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D231E7DE-85F8-41A8-9D51-05D0D6B3440C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D16" i="1"/>
  <c r="D17" i="1"/>
  <c r="C33" i="1"/>
  <c r="D33" i="1" s="1"/>
  <c r="D32" i="1"/>
  <c r="C32" i="1"/>
  <c r="D31" i="1"/>
  <c r="C31" i="1"/>
  <c r="C30" i="1"/>
  <c r="D19" i="1"/>
  <c r="D18" i="1"/>
  <c r="D14" i="1"/>
  <c r="D15" i="1" s="1"/>
  <c r="D13" i="1"/>
  <c r="G6" i="4" l="1" a="1"/>
  <c r="G6" i="4" s="1"/>
  <c r="G6" i="3" a="1"/>
  <c r="G6" i="3" s="1"/>
  <c r="H6" i="3" s="1" a="1"/>
  <c r="H6" i="3" s="1"/>
  <c r="C19" i="1" a="1"/>
  <c r="C19" i="1" s="1"/>
  <c r="C26" i="1" a="1"/>
  <c r="C26" i="1" s="1"/>
  <c r="C13" i="1"/>
  <c r="C18" i="1"/>
  <c r="C25" i="1" a="1"/>
  <c r="C25" i="1" s="1"/>
  <c r="K8" i="1"/>
  <c r="K7" i="1"/>
  <c r="K6" i="1"/>
  <c r="K9" i="1" s="1"/>
  <c r="M6" i="1" s="1" a="1"/>
  <c r="M6" i="1" s="1"/>
  <c r="C23" i="1" a="1"/>
  <c r="C23" i="1" s="1"/>
  <c r="C15" i="1"/>
  <c r="C14" i="1"/>
  <c r="C24" i="1" a="1"/>
  <c r="C24" i="1" s="1"/>
  <c r="I6" i="3" a="1"/>
  <c r="K10" i="1" l="1"/>
  <c r="N6" i="1" s="1" a="1"/>
  <c r="N6" i="1" s="1"/>
  <c r="I10001" i="3"/>
  <c r="I9989" i="3"/>
  <c r="I9977" i="3"/>
  <c r="I9965" i="3"/>
  <c r="I9953" i="3"/>
  <c r="I9941" i="3"/>
  <c r="I9929" i="3"/>
  <c r="I9917" i="3"/>
  <c r="I9905" i="3"/>
  <c r="I9893" i="3"/>
  <c r="I10000" i="3"/>
  <c r="I9988" i="3"/>
  <c r="I9976" i="3"/>
  <c r="I9964" i="3"/>
  <c r="I9952" i="3"/>
  <c r="I9940" i="3"/>
  <c r="I9928" i="3"/>
  <c r="I9916" i="3"/>
  <c r="I9904" i="3"/>
  <c r="I9892" i="3"/>
  <c r="I9999" i="3"/>
  <c r="I9987" i="3"/>
  <c r="I9975" i="3"/>
  <c r="I9963" i="3"/>
  <c r="I9951" i="3"/>
  <c r="I9939" i="3"/>
  <c r="I9927" i="3"/>
  <c r="I9915" i="3"/>
  <c r="I9903" i="3"/>
  <c r="I9998" i="3"/>
  <c r="I9997" i="3"/>
  <c r="I9982" i="3"/>
  <c r="I9967" i="3"/>
  <c r="I9949" i="3"/>
  <c r="I9934" i="3"/>
  <c r="I9919" i="3"/>
  <c r="I9901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9996" i="3"/>
  <c r="I9981" i="3"/>
  <c r="I9966" i="3"/>
  <c r="I9948" i="3"/>
  <c r="I9933" i="3"/>
  <c r="I9918" i="3"/>
  <c r="I9900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9995" i="3"/>
  <c r="I9980" i="3"/>
  <c r="I9962" i="3"/>
  <c r="I9947" i="3"/>
  <c r="I9932" i="3"/>
  <c r="I9914" i="3"/>
  <c r="I9899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994" i="3"/>
  <c r="I9979" i="3"/>
  <c r="I9961" i="3"/>
  <c r="I9946" i="3"/>
  <c r="I9931" i="3"/>
  <c r="I9913" i="3"/>
  <c r="I9898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993" i="3"/>
  <c r="I9978" i="3"/>
  <c r="I9960" i="3"/>
  <c r="I9945" i="3"/>
  <c r="I9930" i="3"/>
  <c r="I9912" i="3"/>
  <c r="I9897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990" i="3"/>
  <c r="I9972" i="3"/>
  <c r="I9957" i="3"/>
  <c r="I9942" i="3"/>
  <c r="I9924" i="3"/>
  <c r="I9909" i="3"/>
  <c r="I9894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10005" i="3"/>
  <c r="I9986" i="3"/>
  <c r="I9971" i="3"/>
  <c r="I9956" i="3"/>
  <c r="I9938" i="3"/>
  <c r="I9923" i="3"/>
  <c r="I9908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10004" i="3"/>
  <c r="I9985" i="3"/>
  <c r="I9970" i="3"/>
  <c r="I9955" i="3"/>
  <c r="I9937" i="3"/>
  <c r="I9922" i="3"/>
  <c r="I9907" i="3"/>
  <c r="I9890" i="3"/>
  <c r="I9878" i="3"/>
  <c r="I9866" i="3"/>
  <c r="I9854" i="3"/>
  <c r="I9842" i="3"/>
  <c r="I9830" i="3"/>
  <c r="I9818" i="3"/>
  <c r="I10003" i="3"/>
  <c r="I9954" i="3"/>
  <c r="I9906" i="3"/>
  <c r="I9865" i="3"/>
  <c r="I9829" i="3"/>
  <c r="I9797" i="3"/>
  <c r="I9769" i="3"/>
  <c r="I9738" i="3"/>
  <c r="I9714" i="3"/>
  <c r="I9697" i="3"/>
  <c r="I9675" i="3"/>
  <c r="I9653" i="3"/>
  <c r="I9636" i="3"/>
  <c r="I9614" i="3"/>
  <c r="I9592" i="3"/>
  <c r="I9570" i="3"/>
  <c r="I9553" i="3"/>
  <c r="I9531" i="3"/>
  <c r="I9509" i="3"/>
  <c r="I9492" i="3"/>
  <c r="I9470" i="3"/>
  <c r="I9448" i="3"/>
  <c r="I9426" i="3"/>
  <c r="I9409" i="3"/>
  <c r="I9387" i="3"/>
  <c r="I9369" i="3"/>
  <c r="I9351" i="3"/>
  <c r="I9333" i="3"/>
  <c r="I9315" i="3"/>
  <c r="I9297" i="3"/>
  <c r="I9279" i="3"/>
  <c r="I9261" i="3"/>
  <c r="I9243" i="3"/>
  <c r="I9225" i="3"/>
  <c r="I9208" i="3"/>
  <c r="I9194" i="3"/>
  <c r="I9180" i="3"/>
  <c r="I9164" i="3"/>
  <c r="I9150" i="3"/>
  <c r="I9136" i="3"/>
  <c r="I9122" i="3"/>
  <c r="I9108" i="3"/>
  <c r="I9092" i="3"/>
  <c r="I9078" i="3"/>
  <c r="I9064" i="3"/>
  <c r="I9050" i="3"/>
  <c r="I9036" i="3"/>
  <c r="I9020" i="3"/>
  <c r="I9006" i="3"/>
  <c r="I8992" i="3"/>
  <c r="I8978" i="3"/>
  <c r="I8964" i="3"/>
  <c r="I8948" i="3"/>
  <c r="I8934" i="3"/>
  <c r="I8920" i="3"/>
  <c r="I8906" i="3"/>
  <c r="I8892" i="3"/>
  <c r="I8876" i="3"/>
  <c r="I8862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10002" i="3"/>
  <c r="I9950" i="3"/>
  <c r="I9902" i="3"/>
  <c r="I9864" i="3"/>
  <c r="I9828" i="3"/>
  <c r="I9794" i="3"/>
  <c r="I9768" i="3"/>
  <c r="I9737" i="3"/>
  <c r="I9713" i="3"/>
  <c r="I9696" i="3"/>
  <c r="I9674" i="3"/>
  <c r="I9652" i="3"/>
  <c r="I9630" i="3"/>
  <c r="I9613" i="3"/>
  <c r="I9591" i="3"/>
  <c r="I9569" i="3"/>
  <c r="I9552" i="3"/>
  <c r="I9530" i="3"/>
  <c r="I9508" i="3"/>
  <c r="I9486" i="3"/>
  <c r="I9469" i="3"/>
  <c r="I9447" i="3"/>
  <c r="I9425" i="3"/>
  <c r="I9408" i="3"/>
  <c r="I9386" i="3"/>
  <c r="I9366" i="3"/>
  <c r="I9350" i="3"/>
  <c r="I9330" i="3"/>
  <c r="I9314" i="3"/>
  <c r="I9294" i="3"/>
  <c r="I9278" i="3"/>
  <c r="I9258" i="3"/>
  <c r="I9242" i="3"/>
  <c r="I9222" i="3"/>
  <c r="I9207" i="3"/>
  <c r="I9193" i="3"/>
  <c r="I9177" i="3"/>
  <c r="I9163" i="3"/>
  <c r="I9149" i="3"/>
  <c r="I9135" i="3"/>
  <c r="I9121" i="3"/>
  <c r="I9105" i="3"/>
  <c r="I9091" i="3"/>
  <c r="I9077" i="3"/>
  <c r="I9063" i="3"/>
  <c r="I9049" i="3"/>
  <c r="I9033" i="3"/>
  <c r="I9019" i="3"/>
  <c r="I9005" i="3"/>
  <c r="I8991" i="3"/>
  <c r="I8977" i="3"/>
  <c r="I8961" i="3"/>
  <c r="I8947" i="3"/>
  <c r="I8933" i="3"/>
  <c r="I8919" i="3"/>
  <c r="I8905" i="3"/>
  <c r="I8889" i="3"/>
  <c r="I8875" i="3"/>
  <c r="I8861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9992" i="3"/>
  <c r="I9944" i="3"/>
  <c r="I9896" i="3"/>
  <c r="I9858" i="3"/>
  <c r="I9822" i="3"/>
  <c r="I9793" i="3"/>
  <c r="I9762" i="3"/>
  <c r="I9734" i="3"/>
  <c r="I9712" i="3"/>
  <c r="I9690" i="3"/>
  <c r="I9673" i="3"/>
  <c r="I9651" i="3"/>
  <c r="I9629" i="3"/>
  <c r="I9612" i="3"/>
  <c r="I9590" i="3"/>
  <c r="I9568" i="3"/>
  <c r="I9546" i="3"/>
  <c r="I9529" i="3"/>
  <c r="I9507" i="3"/>
  <c r="I9485" i="3"/>
  <c r="I9468" i="3"/>
  <c r="I9446" i="3"/>
  <c r="I9424" i="3"/>
  <c r="I9402" i="3"/>
  <c r="I9385" i="3"/>
  <c r="I9365" i="3"/>
  <c r="I9349" i="3"/>
  <c r="I9329" i="3"/>
  <c r="I9313" i="3"/>
  <c r="I9293" i="3"/>
  <c r="I9277" i="3"/>
  <c r="I9257" i="3"/>
  <c r="I9241" i="3"/>
  <c r="I9221" i="3"/>
  <c r="I9206" i="3"/>
  <c r="I9192" i="3"/>
  <c r="I9176" i="3"/>
  <c r="I9162" i="3"/>
  <c r="I9148" i="3"/>
  <c r="I9134" i="3"/>
  <c r="I9120" i="3"/>
  <c r="I9104" i="3"/>
  <c r="I9090" i="3"/>
  <c r="I9076" i="3"/>
  <c r="I9062" i="3"/>
  <c r="I9048" i="3"/>
  <c r="I9032" i="3"/>
  <c r="I9018" i="3"/>
  <c r="I9004" i="3"/>
  <c r="I8990" i="3"/>
  <c r="I8976" i="3"/>
  <c r="I8960" i="3"/>
  <c r="I8946" i="3"/>
  <c r="I8932" i="3"/>
  <c r="I8918" i="3"/>
  <c r="I8904" i="3"/>
  <c r="I8888" i="3"/>
  <c r="I8874" i="3"/>
  <c r="I8860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9991" i="3"/>
  <c r="I9943" i="3"/>
  <c r="I9895" i="3"/>
  <c r="I9857" i="3"/>
  <c r="I9821" i="3"/>
  <c r="I9792" i="3"/>
  <c r="I9761" i="3"/>
  <c r="I9733" i="3"/>
  <c r="I9711" i="3"/>
  <c r="I9689" i="3"/>
  <c r="I9672" i="3"/>
  <c r="I9650" i="3"/>
  <c r="I9628" i="3"/>
  <c r="I9606" i="3"/>
  <c r="I9589" i="3"/>
  <c r="I9567" i="3"/>
  <c r="I9545" i="3"/>
  <c r="I9528" i="3"/>
  <c r="I9506" i="3"/>
  <c r="I9484" i="3"/>
  <c r="I9462" i="3"/>
  <c r="I9445" i="3"/>
  <c r="I9423" i="3"/>
  <c r="I9401" i="3"/>
  <c r="I9384" i="3"/>
  <c r="I9364" i="3"/>
  <c r="I9348" i="3"/>
  <c r="I9328" i="3"/>
  <c r="I9312" i="3"/>
  <c r="I9292" i="3"/>
  <c r="I9276" i="3"/>
  <c r="I9256" i="3"/>
  <c r="I9240" i="3"/>
  <c r="I9220" i="3"/>
  <c r="I9205" i="3"/>
  <c r="I9189" i="3"/>
  <c r="I9175" i="3"/>
  <c r="I9161" i="3"/>
  <c r="I9147" i="3"/>
  <c r="I9133" i="3"/>
  <c r="I9117" i="3"/>
  <c r="I9103" i="3"/>
  <c r="I9089" i="3"/>
  <c r="I9075" i="3"/>
  <c r="I9061" i="3"/>
  <c r="I9045" i="3"/>
  <c r="I9031" i="3"/>
  <c r="I9017" i="3"/>
  <c r="I9003" i="3"/>
  <c r="I8989" i="3"/>
  <c r="I8973" i="3"/>
  <c r="I8959" i="3"/>
  <c r="I8945" i="3"/>
  <c r="I8931" i="3"/>
  <c r="I8917" i="3"/>
  <c r="I8901" i="3"/>
  <c r="I8887" i="3"/>
  <c r="I8873" i="3"/>
  <c r="I8859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9984" i="3"/>
  <c r="I9936" i="3"/>
  <c r="I9889" i="3"/>
  <c r="I9853" i="3"/>
  <c r="I9817" i="3"/>
  <c r="I9786" i="3"/>
  <c r="I9758" i="3"/>
  <c r="I9732" i="3"/>
  <c r="I9710" i="3"/>
  <c r="I9688" i="3"/>
  <c r="I9666" i="3"/>
  <c r="I9649" i="3"/>
  <c r="I9627" i="3"/>
  <c r="I9605" i="3"/>
  <c r="I9588" i="3"/>
  <c r="I9566" i="3"/>
  <c r="I9544" i="3"/>
  <c r="I9522" i="3"/>
  <c r="I9505" i="3"/>
  <c r="I9483" i="3"/>
  <c r="I9461" i="3"/>
  <c r="I9444" i="3"/>
  <c r="I9422" i="3"/>
  <c r="I9400" i="3"/>
  <c r="I9381" i="3"/>
  <c r="I9363" i="3"/>
  <c r="I9345" i="3"/>
  <c r="I9327" i="3"/>
  <c r="I9309" i="3"/>
  <c r="I9291" i="3"/>
  <c r="I9273" i="3"/>
  <c r="I9255" i="3"/>
  <c r="I9237" i="3"/>
  <c r="I9219" i="3"/>
  <c r="I9204" i="3"/>
  <c r="I9188" i="3"/>
  <c r="I9174" i="3"/>
  <c r="I9160" i="3"/>
  <c r="I9146" i="3"/>
  <c r="I9132" i="3"/>
  <c r="I9116" i="3"/>
  <c r="I9102" i="3"/>
  <c r="I9088" i="3"/>
  <c r="I9074" i="3"/>
  <c r="I9060" i="3"/>
  <c r="I9044" i="3"/>
  <c r="I9030" i="3"/>
  <c r="I9016" i="3"/>
  <c r="I9002" i="3"/>
  <c r="I8988" i="3"/>
  <c r="I8972" i="3"/>
  <c r="I8958" i="3"/>
  <c r="I8944" i="3"/>
  <c r="I8930" i="3"/>
  <c r="I8916" i="3"/>
  <c r="I8900" i="3"/>
  <c r="I8886" i="3"/>
  <c r="I8872" i="3"/>
  <c r="I8858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9983" i="3"/>
  <c r="I9935" i="3"/>
  <c r="I9888" i="3"/>
  <c r="I9852" i="3"/>
  <c r="I9816" i="3"/>
  <c r="I9785" i="3"/>
  <c r="I9757" i="3"/>
  <c r="I9726" i="3"/>
  <c r="I9709" i="3"/>
  <c r="I9687" i="3"/>
  <c r="I9665" i="3"/>
  <c r="I9648" i="3"/>
  <c r="I9626" i="3"/>
  <c r="I9604" i="3"/>
  <c r="I9582" i="3"/>
  <c r="I9565" i="3"/>
  <c r="I9543" i="3"/>
  <c r="I9521" i="3"/>
  <c r="I9504" i="3"/>
  <c r="I9482" i="3"/>
  <c r="I9460" i="3"/>
  <c r="I9438" i="3"/>
  <c r="I9421" i="3"/>
  <c r="I9399" i="3"/>
  <c r="I9378" i="3"/>
  <c r="I9362" i="3"/>
  <c r="I9342" i="3"/>
  <c r="I9326" i="3"/>
  <c r="I9306" i="3"/>
  <c r="I9290" i="3"/>
  <c r="I9270" i="3"/>
  <c r="I9254" i="3"/>
  <c r="I9234" i="3"/>
  <c r="I9218" i="3"/>
  <c r="I9201" i="3"/>
  <c r="I9187" i="3"/>
  <c r="I9173" i="3"/>
  <c r="I9159" i="3"/>
  <c r="I9145" i="3"/>
  <c r="I9129" i="3"/>
  <c r="I9115" i="3"/>
  <c r="I9101" i="3"/>
  <c r="I9087" i="3"/>
  <c r="I9073" i="3"/>
  <c r="I9057" i="3"/>
  <c r="I9043" i="3"/>
  <c r="I9029" i="3"/>
  <c r="I9015" i="3"/>
  <c r="I9001" i="3"/>
  <c r="I8985" i="3"/>
  <c r="I8971" i="3"/>
  <c r="I8957" i="3"/>
  <c r="I8943" i="3"/>
  <c r="I8929" i="3"/>
  <c r="I8913" i="3"/>
  <c r="I8899" i="3"/>
  <c r="I8885" i="3"/>
  <c r="I8871" i="3"/>
  <c r="I8857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9973" i="3"/>
  <c r="I9925" i="3"/>
  <c r="I9881" i="3"/>
  <c r="I9845" i="3"/>
  <c r="I9809" i="3"/>
  <c r="I9781" i="3"/>
  <c r="I9750" i="3"/>
  <c r="I9724" i="3"/>
  <c r="I9702" i="3"/>
  <c r="I9685" i="3"/>
  <c r="I9663" i="3"/>
  <c r="I9641" i="3"/>
  <c r="I9624" i="3"/>
  <c r="I9602" i="3"/>
  <c r="I9580" i="3"/>
  <c r="I9558" i="3"/>
  <c r="I9541" i="3"/>
  <c r="I9519" i="3"/>
  <c r="I9497" i="3"/>
  <c r="I9480" i="3"/>
  <c r="I9458" i="3"/>
  <c r="I9436" i="3"/>
  <c r="I9414" i="3"/>
  <c r="I9397" i="3"/>
  <c r="I9376" i="3"/>
  <c r="I9360" i="3"/>
  <c r="I9340" i="3"/>
  <c r="I9324" i="3"/>
  <c r="I9304" i="3"/>
  <c r="I9288" i="3"/>
  <c r="I9268" i="3"/>
  <c r="I9252" i="3"/>
  <c r="I9232" i="3"/>
  <c r="I9216" i="3"/>
  <c r="I9199" i="3"/>
  <c r="I9185" i="3"/>
  <c r="I9171" i="3"/>
  <c r="I9157" i="3"/>
  <c r="I9141" i="3"/>
  <c r="I9127" i="3"/>
  <c r="I9113" i="3"/>
  <c r="I9099" i="3"/>
  <c r="I9085" i="3"/>
  <c r="I9069" i="3"/>
  <c r="I9055" i="3"/>
  <c r="I9041" i="3"/>
  <c r="I9027" i="3"/>
  <c r="I9013" i="3"/>
  <c r="I8997" i="3"/>
  <c r="I8983" i="3"/>
  <c r="I8969" i="3"/>
  <c r="I8955" i="3"/>
  <c r="I8941" i="3"/>
  <c r="I8925" i="3"/>
  <c r="I8911" i="3"/>
  <c r="I8897" i="3"/>
  <c r="I8883" i="3"/>
  <c r="I8869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9969" i="3"/>
  <c r="I9921" i="3"/>
  <c r="I9877" i="3"/>
  <c r="I9841" i="3"/>
  <c r="I9806" i="3"/>
  <c r="I9780" i="3"/>
  <c r="I9749" i="3"/>
  <c r="I9723" i="3"/>
  <c r="I9701" i="3"/>
  <c r="I9684" i="3"/>
  <c r="I9662" i="3"/>
  <c r="I9640" i="3"/>
  <c r="I9618" i="3"/>
  <c r="I9601" i="3"/>
  <c r="I9579" i="3"/>
  <c r="I9557" i="3"/>
  <c r="I9540" i="3"/>
  <c r="I9518" i="3"/>
  <c r="I9496" i="3"/>
  <c r="I9474" i="3"/>
  <c r="I9457" i="3"/>
  <c r="I9435" i="3"/>
  <c r="I9413" i="3"/>
  <c r="I9396" i="3"/>
  <c r="I9375" i="3"/>
  <c r="I9357" i="3"/>
  <c r="I9339" i="3"/>
  <c r="I9321" i="3"/>
  <c r="I9303" i="3"/>
  <c r="I9285" i="3"/>
  <c r="I9267" i="3"/>
  <c r="I9249" i="3"/>
  <c r="I9231" i="3"/>
  <c r="I9213" i="3"/>
  <c r="I9198" i="3"/>
  <c r="I9184" i="3"/>
  <c r="I9170" i="3"/>
  <c r="I9156" i="3"/>
  <c r="I9140" i="3"/>
  <c r="I9126" i="3"/>
  <c r="I9112" i="3"/>
  <c r="I9098" i="3"/>
  <c r="I9084" i="3"/>
  <c r="I9068" i="3"/>
  <c r="I9054" i="3"/>
  <c r="I9040" i="3"/>
  <c r="I9026" i="3"/>
  <c r="I9012" i="3"/>
  <c r="I8996" i="3"/>
  <c r="I8982" i="3"/>
  <c r="I8968" i="3"/>
  <c r="I8954" i="3"/>
  <c r="I8940" i="3"/>
  <c r="I8924" i="3"/>
  <c r="I8910" i="3"/>
  <c r="I8896" i="3"/>
  <c r="I8882" i="3"/>
  <c r="I8868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9974" i="3"/>
  <c r="I9846" i="3"/>
  <c r="I9756" i="3"/>
  <c r="I9686" i="3"/>
  <c r="I9625" i="3"/>
  <c r="I9564" i="3"/>
  <c r="I9498" i="3"/>
  <c r="I9437" i="3"/>
  <c r="I9377" i="3"/>
  <c r="I9325" i="3"/>
  <c r="I9269" i="3"/>
  <c r="I9217" i="3"/>
  <c r="I9172" i="3"/>
  <c r="I9128" i="3"/>
  <c r="I9086" i="3"/>
  <c r="I9042" i="3"/>
  <c r="I9000" i="3"/>
  <c r="I8956" i="3"/>
  <c r="I8912" i="3"/>
  <c r="I8870" i="3"/>
  <c r="I8830" i="3"/>
  <c r="I8794" i="3"/>
  <c r="I8758" i="3"/>
  <c r="I8722" i="3"/>
  <c r="I8686" i="3"/>
  <c r="I8650" i="3"/>
  <c r="I8614" i="3"/>
  <c r="I8578" i="3"/>
  <c r="I8542" i="3"/>
  <c r="I8506" i="3"/>
  <c r="I8470" i="3"/>
  <c r="I8434" i="3"/>
  <c r="I8398" i="3"/>
  <c r="I8362" i="3"/>
  <c r="I8326" i="3"/>
  <c r="I8290" i="3"/>
  <c r="I8254" i="3"/>
  <c r="I8218" i="3"/>
  <c r="I8182" i="3"/>
  <c r="I8146" i="3"/>
  <c r="I8110" i="3"/>
  <c r="I8074" i="3"/>
  <c r="I8038" i="3"/>
  <c r="I8002" i="3"/>
  <c r="I7966" i="3"/>
  <c r="I7930" i="3"/>
  <c r="I7894" i="3"/>
  <c r="I7858" i="3"/>
  <c r="I7822" i="3"/>
  <c r="I7786" i="3"/>
  <c r="I7750" i="3"/>
  <c r="I7714" i="3"/>
  <c r="I7678" i="3"/>
  <c r="I7642" i="3"/>
  <c r="I7606" i="3"/>
  <c r="I7570" i="3"/>
  <c r="I7534" i="3"/>
  <c r="I7498" i="3"/>
  <c r="I7462" i="3"/>
  <c r="I7426" i="3"/>
  <c r="I7390" i="3"/>
  <c r="I7354" i="3"/>
  <c r="I7318" i="3"/>
  <c r="I7282" i="3"/>
  <c r="I7247" i="3"/>
  <c r="I7219" i="3"/>
  <c r="I7193" i="3"/>
  <c r="I7162" i="3"/>
  <c r="I7134" i="3"/>
  <c r="I7103" i="3"/>
  <c r="I7075" i="3"/>
  <c r="I7050" i="3"/>
  <c r="I7026" i="3"/>
  <c r="I7002" i="3"/>
  <c r="I6978" i="3"/>
  <c r="I6954" i="3"/>
  <c r="I6930" i="3"/>
  <c r="I6906" i="3"/>
  <c r="I6882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9968" i="3"/>
  <c r="I9840" i="3"/>
  <c r="I9746" i="3"/>
  <c r="I9678" i="3"/>
  <c r="I9617" i="3"/>
  <c r="I9556" i="3"/>
  <c r="I9495" i="3"/>
  <c r="I9434" i="3"/>
  <c r="I9374" i="3"/>
  <c r="I9318" i="3"/>
  <c r="I9266" i="3"/>
  <c r="I9212" i="3"/>
  <c r="I9169" i="3"/>
  <c r="I9125" i="3"/>
  <c r="I9081" i="3"/>
  <c r="I9039" i="3"/>
  <c r="I8995" i="3"/>
  <c r="I8953" i="3"/>
  <c r="I8909" i="3"/>
  <c r="I8865" i="3"/>
  <c r="I8827" i="3"/>
  <c r="I8791" i="3"/>
  <c r="I8755" i="3"/>
  <c r="I8719" i="3"/>
  <c r="I8683" i="3"/>
  <c r="I8647" i="3"/>
  <c r="I8611" i="3"/>
  <c r="I8575" i="3"/>
  <c r="I8539" i="3"/>
  <c r="I8503" i="3"/>
  <c r="I8467" i="3"/>
  <c r="I8431" i="3"/>
  <c r="I8395" i="3"/>
  <c r="I8359" i="3"/>
  <c r="I8323" i="3"/>
  <c r="I8287" i="3"/>
  <c r="I8251" i="3"/>
  <c r="I8215" i="3"/>
  <c r="I8179" i="3"/>
  <c r="I8143" i="3"/>
  <c r="I8107" i="3"/>
  <c r="I8071" i="3"/>
  <c r="I8035" i="3"/>
  <c r="I7999" i="3"/>
  <c r="I7963" i="3"/>
  <c r="I7927" i="3"/>
  <c r="I7891" i="3"/>
  <c r="I7855" i="3"/>
  <c r="I7819" i="3"/>
  <c r="I7783" i="3"/>
  <c r="I7747" i="3"/>
  <c r="I7711" i="3"/>
  <c r="I7675" i="3"/>
  <c r="I7639" i="3"/>
  <c r="I7603" i="3"/>
  <c r="I7567" i="3"/>
  <c r="I7531" i="3"/>
  <c r="I7495" i="3"/>
  <c r="I7459" i="3"/>
  <c r="I7423" i="3"/>
  <c r="I7387" i="3"/>
  <c r="I7351" i="3"/>
  <c r="I7315" i="3"/>
  <c r="I7279" i="3"/>
  <c r="I7246" i="3"/>
  <c r="I7218" i="3"/>
  <c r="I7187" i="3"/>
  <c r="I7159" i="3"/>
  <c r="I7133" i="3"/>
  <c r="I7102" i="3"/>
  <c r="I7074" i="3"/>
  <c r="I7049" i="3"/>
  <c r="I7025" i="3"/>
  <c r="I7001" i="3"/>
  <c r="I6977" i="3"/>
  <c r="I6953" i="3"/>
  <c r="I6929" i="3"/>
  <c r="I6905" i="3"/>
  <c r="I6881" i="3"/>
  <c r="I6857" i="3"/>
  <c r="I6833" i="3"/>
  <c r="I6809" i="3"/>
  <c r="I6785" i="3"/>
  <c r="I6761" i="3"/>
  <c r="I6737" i="3"/>
  <c r="I6713" i="3"/>
  <c r="I6689" i="3"/>
  <c r="I6665" i="3"/>
  <c r="I6641" i="3"/>
  <c r="I6617" i="3"/>
  <c r="I6593" i="3"/>
  <c r="I6569" i="3"/>
  <c r="I6545" i="3"/>
  <c r="I6521" i="3"/>
  <c r="I6497" i="3"/>
  <c r="I6473" i="3"/>
  <c r="I6449" i="3"/>
  <c r="I6425" i="3"/>
  <c r="I6401" i="3"/>
  <c r="I6377" i="3"/>
  <c r="I6353" i="3"/>
  <c r="I6329" i="3"/>
  <c r="I6305" i="3"/>
  <c r="I6281" i="3"/>
  <c r="I6257" i="3"/>
  <c r="I6233" i="3"/>
  <c r="I6209" i="3"/>
  <c r="I6185" i="3"/>
  <c r="I6161" i="3"/>
  <c r="I6137" i="3"/>
  <c r="I6113" i="3"/>
  <c r="I6089" i="3"/>
  <c r="I6065" i="3"/>
  <c r="I6041" i="3"/>
  <c r="I6017" i="3"/>
  <c r="I5993" i="3"/>
  <c r="I5969" i="3"/>
  <c r="I5945" i="3"/>
  <c r="I5921" i="3"/>
  <c r="I5897" i="3"/>
  <c r="I5873" i="3"/>
  <c r="I5849" i="3"/>
  <c r="I5825" i="3"/>
  <c r="I5801" i="3"/>
  <c r="I5777" i="3"/>
  <c r="I5753" i="3"/>
  <c r="I5729" i="3"/>
  <c r="I5705" i="3"/>
  <c r="I5681" i="3"/>
  <c r="I5657" i="3"/>
  <c r="I5633" i="3"/>
  <c r="I5609" i="3"/>
  <c r="I5585" i="3"/>
  <c r="I5561" i="3"/>
  <c r="I5537" i="3"/>
  <c r="I5513" i="3"/>
  <c r="I5489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9959" i="3"/>
  <c r="I9834" i="3"/>
  <c r="I9745" i="3"/>
  <c r="I9677" i="3"/>
  <c r="I9616" i="3"/>
  <c r="I9555" i="3"/>
  <c r="I9494" i="3"/>
  <c r="I9433" i="3"/>
  <c r="I9373" i="3"/>
  <c r="I9317" i="3"/>
  <c r="I9265" i="3"/>
  <c r="I9210" i="3"/>
  <c r="I9168" i="3"/>
  <c r="I9124" i="3"/>
  <c r="I9080" i="3"/>
  <c r="I9038" i="3"/>
  <c r="I8994" i="3"/>
  <c r="I8952" i="3"/>
  <c r="I8908" i="3"/>
  <c r="I8864" i="3"/>
  <c r="I8826" i="3"/>
  <c r="I8790" i="3"/>
  <c r="I8754" i="3"/>
  <c r="I8718" i="3"/>
  <c r="I8682" i="3"/>
  <c r="I8646" i="3"/>
  <c r="I8610" i="3"/>
  <c r="I8574" i="3"/>
  <c r="I8538" i="3"/>
  <c r="I8502" i="3"/>
  <c r="I8466" i="3"/>
  <c r="I8430" i="3"/>
  <c r="I8394" i="3"/>
  <c r="I8358" i="3"/>
  <c r="I8322" i="3"/>
  <c r="I8286" i="3"/>
  <c r="I8250" i="3"/>
  <c r="I8214" i="3"/>
  <c r="I8178" i="3"/>
  <c r="I8142" i="3"/>
  <c r="I8106" i="3"/>
  <c r="I8070" i="3"/>
  <c r="I8034" i="3"/>
  <c r="I7998" i="3"/>
  <c r="I7962" i="3"/>
  <c r="I7926" i="3"/>
  <c r="I7890" i="3"/>
  <c r="I7854" i="3"/>
  <c r="I7818" i="3"/>
  <c r="I7782" i="3"/>
  <c r="I7746" i="3"/>
  <c r="I7710" i="3"/>
  <c r="I7674" i="3"/>
  <c r="I7638" i="3"/>
  <c r="I7602" i="3"/>
  <c r="I7566" i="3"/>
  <c r="I7530" i="3"/>
  <c r="I7494" i="3"/>
  <c r="I7458" i="3"/>
  <c r="I7422" i="3"/>
  <c r="I7386" i="3"/>
  <c r="I7350" i="3"/>
  <c r="I7314" i="3"/>
  <c r="I7278" i="3"/>
  <c r="I7243" i="3"/>
  <c r="I7217" i="3"/>
  <c r="I7186" i="3"/>
  <c r="I7158" i="3"/>
  <c r="I7127" i="3"/>
  <c r="I7099" i="3"/>
  <c r="I7073" i="3"/>
  <c r="I7043" i="3"/>
  <c r="I7019" i="3"/>
  <c r="I6995" i="3"/>
  <c r="I6971" i="3"/>
  <c r="I6947" i="3"/>
  <c r="I6923" i="3"/>
  <c r="I6899" i="3"/>
  <c r="I6875" i="3"/>
  <c r="I6851" i="3"/>
  <c r="I6827" i="3"/>
  <c r="I6803" i="3"/>
  <c r="I6779" i="3"/>
  <c r="I6755" i="3"/>
  <c r="I6731" i="3"/>
  <c r="I6707" i="3"/>
  <c r="I6683" i="3"/>
  <c r="I6659" i="3"/>
  <c r="I6635" i="3"/>
  <c r="I6611" i="3"/>
  <c r="I6587" i="3"/>
  <c r="I6563" i="3"/>
  <c r="I6539" i="3"/>
  <c r="I6515" i="3"/>
  <c r="I6491" i="3"/>
  <c r="I6467" i="3"/>
  <c r="I6443" i="3"/>
  <c r="I6419" i="3"/>
  <c r="I6395" i="3"/>
  <c r="I6371" i="3"/>
  <c r="I6347" i="3"/>
  <c r="I6323" i="3"/>
  <c r="I6299" i="3"/>
  <c r="I6275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27" i="3"/>
  <c r="I5603" i="3"/>
  <c r="I5579" i="3"/>
  <c r="I5555" i="3"/>
  <c r="I5531" i="3"/>
  <c r="I5507" i="3"/>
  <c r="I5483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9958" i="3"/>
  <c r="I9833" i="3"/>
  <c r="I9744" i="3"/>
  <c r="I9676" i="3"/>
  <c r="I9615" i="3"/>
  <c r="I9554" i="3"/>
  <c r="I9493" i="3"/>
  <c r="I9432" i="3"/>
  <c r="I9372" i="3"/>
  <c r="I9316" i="3"/>
  <c r="I9264" i="3"/>
  <c r="I9209" i="3"/>
  <c r="I9165" i="3"/>
  <c r="I9123" i="3"/>
  <c r="I9079" i="3"/>
  <c r="I9037" i="3"/>
  <c r="I8993" i="3"/>
  <c r="I8949" i="3"/>
  <c r="I8907" i="3"/>
  <c r="I8863" i="3"/>
  <c r="I8825" i="3"/>
  <c r="I8789" i="3"/>
  <c r="I8753" i="3"/>
  <c r="I8717" i="3"/>
  <c r="I8681" i="3"/>
  <c r="I8645" i="3"/>
  <c r="I8609" i="3"/>
  <c r="I8573" i="3"/>
  <c r="I8537" i="3"/>
  <c r="I8501" i="3"/>
  <c r="I8465" i="3"/>
  <c r="I8429" i="3"/>
  <c r="I8393" i="3"/>
  <c r="I8357" i="3"/>
  <c r="I8321" i="3"/>
  <c r="I8285" i="3"/>
  <c r="I8249" i="3"/>
  <c r="I8213" i="3"/>
  <c r="I8177" i="3"/>
  <c r="I8141" i="3"/>
  <c r="I8105" i="3"/>
  <c r="I8069" i="3"/>
  <c r="I8033" i="3"/>
  <c r="I7997" i="3"/>
  <c r="I7961" i="3"/>
  <c r="I7925" i="3"/>
  <c r="I7889" i="3"/>
  <c r="I7853" i="3"/>
  <c r="I7817" i="3"/>
  <c r="I7781" i="3"/>
  <c r="I7745" i="3"/>
  <c r="I7709" i="3"/>
  <c r="I7673" i="3"/>
  <c r="I7637" i="3"/>
  <c r="I7601" i="3"/>
  <c r="I7565" i="3"/>
  <c r="I7529" i="3"/>
  <c r="I7493" i="3"/>
  <c r="I7457" i="3"/>
  <c r="I7421" i="3"/>
  <c r="I7385" i="3"/>
  <c r="I7349" i="3"/>
  <c r="I7313" i="3"/>
  <c r="I7277" i="3"/>
  <c r="I7242" i="3"/>
  <c r="I7211" i="3"/>
  <c r="I7183" i="3"/>
  <c r="I7157" i="3"/>
  <c r="I7126" i="3"/>
  <c r="I7098" i="3"/>
  <c r="I7067" i="3"/>
  <c r="I7042" i="3"/>
  <c r="I7018" i="3"/>
  <c r="I6994" i="3"/>
  <c r="I6970" i="3"/>
  <c r="I6946" i="3"/>
  <c r="I6922" i="3"/>
  <c r="I6898" i="3"/>
  <c r="I6874" i="3"/>
  <c r="I6850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9926" i="3"/>
  <c r="I9810" i="3"/>
  <c r="I9725" i="3"/>
  <c r="I9664" i="3"/>
  <c r="I9603" i="3"/>
  <c r="I9542" i="3"/>
  <c r="I9481" i="3"/>
  <c r="I9420" i="3"/>
  <c r="I9361" i="3"/>
  <c r="I9305" i="3"/>
  <c r="I9253" i="3"/>
  <c r="I9200" i="3"/>
  <c r="I9158" i="3"/>
  <c r="I9114" i="3"/>
  <c r="I9072" i="3"/>
  <c r="I9028" i="3"/>
  <c r="I8984" i="3"/>
  <c r="I8942" i="3"/>
  <c r="I8898" i="3"/>
  <c r="I8856" i="3"/>
  <c r="I8818" i="3"/>
  <c r="I8782" i="3"/>
  <c r="I8746" i="3"/>
  <c r="I8710" i="3"/>
  <c r="I8674" i="3"/>
  <c r="I8638" i="3"/>
  <c r="I8602" i="3"/>
  <c r="I8566" i="3"/>
  <c r="I8530" i="3"/>
  <c r="I8494" i="3"/>
  <c r="I8458" i="3"/>
  <c r="I8422" i="3"/>
  <c r="I8386" i="3"/>
  <c r="I8350" i="3"/>
  <c r="I8314" i="3"/>
  <c r="I8278" i="3"/>
  <c r="I8242" i="3"/>
  <c r="I8206" i="3"/>
  <c r="I8170" i="3"/>
  <c r="I8134" i="3"/>
  <c r="I8098" i="3"/>
  <c r="I8062" i="3"/>
  <c r="I8026" i="3"/>
  <c r="I7990" i="3"/>
  <c r="I7954" i="3"/>
  <c r="I7918" i="3"/>
  <c r="I7882" i="3"/>
  <c r="I7846" i="3"/>
  <c r="I7810" i="3"/>
  <c r="I7774" i="3"/>
  <c r="I7738" i="3"/>
  <c r="I7702" i="3"/>
  <c r="I7666" i="3"/>
  <c r="I7630" i="3"/>
  <c r="I7594" i="3"/>
  <c r="I7558" i="3"/>
  <c r="I7522" i="3"/>
  <c r="I7486" i="3"/>
  <c r="I7450" i="3"/>
  <c r="I7414" i="3"/>
  <c r="I7378" i="3"/>
  <c r="I7342" i="3"/>
  <c r="I7306" i="3"/>
  <c r="I7270" i="3"/>
  <c r="I7241" i="3"/>
  <c r="I7210" i="3"/>
  <c r="I7182" i="3"/>
  <c r="I7151" i="3"/>
  <c r="I7123" i="3"/>
  <c r="I7097" i="3"/>
  <c r="I7066" i="3"/>
  <c r="I7040" i="3"/>
  <c r="I7016" i="3"/>
  <c r="I6992" i="3"/>
  <c r="I6968" i="3"/>
  <c r="I6944" i="3"/>
  <c r="I6920" i="3"/>
  <c r="I6896" i="3"/>
  <c r="I6872" i="3"/>
  <c r="I6848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2" i="3"/>
  <c r="I5768" i="3"/>
  <c r="I5744" i="3"/>
  <c r="I5720" i="3"/>
  <c r="I5696" i="3"/>
  <c r="I5672" i="3"/>
  <c r="I5648" i="3"/>
  <c r="I5624" i="3"/>
  <c r="I5600" i="3"/>
  <c r="I5576" i="3"/>
  <c r="I5552" i="3"/>
  <c r="I5528" i="3"/>
  <c r="I5504" i="3"/>
  <c r="I5480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9920" i="3"/>
  <c r="I9805" i="3"/>
  <c r="I9722" i="3"/>
  <c r="I9661" i="3"/>
  <c r="I9600" i="3"/>
  <c r="I9534" i="3"/>
  <c r="I9473" i="3"/>
  <c r="I9412" i="3"/>
  <c r="I9354" i="3"/>
  <c r="I9302" i="3"/>
  <c r="I9246" i="3"/>
  <c r="I9197" i="3"/>
  <c r="I9153" i="3"/>
  <c r="I9111" i="3"/>
  <c r="I9067" i="3"/>
  <c r="I9025" i="3"/>
  <c r="I8981" i="3"/>
  <c r="I8937" i="3"/>
  <c r="I8895" i="3"/>
  <c r="I8851" i="3"/>
  <c r="I8815" i="3"/>
  <c r="I8779" i="3"/>
  <c r="I8743" i="3"/>
  <c r="I8707" i="3"/>
  <c r="I8671" i="3"/>
  <c r="I8635" i="3"/>
  <c r="I8599" i="3"/>
  <c r="I8563" i="3"/>
  <c r="I8527" i="3"/>
  <c r="I8491" i="3"/>
  <c r="I8455" i="3"/>
  <c r="I8419" i="3"/>
  <c r="I8383" i="3"/>
  <c r="I8347" i="3"/>
  <c r="I8311" i="3"/>
  <c r="I8275" i="3"/>
  <c r="I8239" i="3"/>
  <c r="I8203" i="3"/>
  <c r="I8167" i="3"/>
  <c r="I8131" i="3"/>
  <c r="I8095" i="3"/>
  <c r="I8059" i="3"/>
  <c r="I8023" i="3"/>
  <c r="I7987" i="3"/>
  <c r="I7951" i="3"/>
  <c r="I7915" i="3"/>
  <c r="I7879" i="3"/>
  <c r="I7843" i="3"/>
  <c r="I7807" i="3"/>
  <c r="I7771" i="3"/>
  <c r="I7735" i="3"/>
  <c r="I7699" i="3"/>
  <c r="I7663" i="3"/>
  <c r="I7627" i="3"/>
  <c r="I7591" i="3"/>
  <c r="I7555" i="3"/>
  <c r="I7519" i="3"/>
  <c r="I7483" i="3"/>
  <c r="I7447" i="3"/>
  <c r="I7411" i="3"/>
  <c r="I7375" i="3"/>
  <c r="I7339" i="3"/>
  <c r="I7303" i="3"/>
  <c r="I7267" i="3"/>
  <c r="I7235" i="3"/>
  <c r="I7207" i="3"/>
  <c r="I7181" i="3"/>
  <c r="I7150" i="3"/>
  <c r="I7122" i="3"/>
  <c r="I7091" i="3"/>
  <c r="I7063" i="3"/>
  <c r="I7039" i="3"/>
  <c r="I7015" i="3"/>
  <c r="I6991" i="3"/>
  <c r="I6967" i="3"/>
  <c r="I6943" i="3"/>
  <c r="I6919" i="3"/>
  <c r="I6895" i="3"/>
  <c r="I6871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9910" i="3"/>
  <c r="I9798" i="3"/>
  <c r="I9720" i="3"/>
  <c r="I9654" i="3"/>
  <c r="I9593" i="3"/>
  <c r="I9532" i="3"/>
  <c r="I9471" i="3"/>
  <c r="I9410" i="3"/>
  <c r="I9352" i="3"/>
  <c r="I9300" i="3"/>
  <c r="I9244" i="3"/>
  <c r="I9195" i="3"/>
  <c r="I9151" i="3"/>
  <c r="I9109" i="3"/>
  <c r="I9065" i="3"/>
  <c r="I9021" i="3"/>
  <c r="I8979" i="3"/>
  <c r="I8935" i="3"/>
  <c r="I8893" i="3"/>
  <c r="I8849" i="3"/>
  <c r="I8813" i="3"/>
  <c r="I8777" i="3"/>
  <c r="I8741" i="3"/>
  <c r="I8705" i="3"/>
  <c r="I8669" i="3"/>
  <c r="I8633" i="3"/>
  <c r="I8597" i="3"/>
  <c r="I8561" i="3"/>
  <c r="I8525" i="3"/>
  <c r="I8489" i="3"/>
  <c r="I8453" i="3"/>
  <c r="I8417" i="3"/>
  <c r="I8381" i="3"/>
  <c r="I8345" i="3"/>
  <c r="I8309" i="3"/>
  <c r="I8273" i="3"/>
  <c r="I8237" i="3"/>
  <c r="I8201" i="3"/>
  <c r="I8165" i="3"/>
  <c r="I8129" i="3"/>
  <c r="I8093" i="3"/>
  <c r="I8057" i="3"/>
  <c r="I8021" i="3"/>
  <c r="I7985" i="3"/>
  <c r="I7949" i="3"/>
  <c r="I7913" i="3"/>
  <c r="I7877" i="3"/>
  <c r="I7841" i="3"/>
  <c r="I7805" i="3"/>
  <c r="I7769" i="3"/>
  <c r="I7733" i="3"/>
  <c r="I7697" i="3"/>
  <c r="I7661" i="3"/>
  <c r="I7625" i="3"/>
  <c r="I7589" i="3"/>
  <c r="I7553" i="3"/>
  <c r="I7517" i="3"/>
  <c r="I7481" i="3"/>
  <c r="I7445" i="3"/>
  <c r="I7409" i="3"/>
  <c r="I7373" i="3"/>
  <c r="I7337" i="3"/>
  <c r="I7301" i="3"/>
  <c r="I7265" i="3"/>
  <c r="I7231" i="3"/>
  <c r="I7205" i="3"/>
  <c r="I7174" i="3"/>
  <c r="I7146" i="3"/>
  <c r="I7115" i="3"/>
  <c r="I7087" i="3"/>
  <c r="I7061" i="3"/>
  <c r="I7037" i="3"/>
  <c r="I7013" i="3"/>
  <c r="I6989" i="3"/>
  <c r="I6965" i="3"/>
  <c r="I6941" i="3"/>
  <c r="I6917" i="3"/>
  <c r="I6893" i="3"/>
  <c r="I6869" i="3"/>
  <c r="I6845" i="3"/>
  <c r="I6821" i="3"/>
  <c r="I6797" i="3"/>
  <c r="I6773" i="3"/>
  <c r="I6749" i="3"/>
  <c r="I6725" i="3"/>
  <c r="I6701" i="3"/>
  <c r="I6677" i="3"/>
  <c r="I6653" i="3"/>
  <c r="I6629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29" i="3"/>
  <c r="I6005" i="3"/>
  <c r="I5981" i="3"/>
  <c r="I5957" i="3"/>
  <c r="I5933" i="3"/>
  <c r="I5909" i="3"/>
  <c r="I5885" i="3"/>
  <c r="I5861" i="3"/>
  <c r="I5837" i="3"/>
  <c r="I5813" i="3"/>
  <c r="I5789" i="3"/>
  <c r="I5765" i="3"/>
  <c r="I5741" i="3"/>
  <c r="I5717" i="3"/>
  <c r="I5693" i="3"/>
  <c r="I5669" i="3"/>
  <c r="I5645" i="3"/>
  <c r="I5621" i="3"/>
  <c r="I5597" i="3"/>
  <c r="I5573" i="3"/>
  <c r="I5549" i="3"/>
  <c r="I5525" i="3"/>
  <c r="I5501" i="3"/>
  <c r="I5477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9882" i="3"/>
  <c r="I9782" i="3"/>
  <c r="I9708" i="3"/>
  <c r="I9642" i="3"/>
  <c r="I9581" i="3"/>
  <c r="I9520" i="3"/>
  <c r="I9459" i="3"/>
  <c r="I9398" i="3"/>
  <c r="I9341" i="3"/>
  <c r="I9289" i="3"/>
  <c r="I9233" i="3"/>
  <c r="I9186" i="3"/>
  <c r="I9144" i="3"/>
  <c r="I9100" i="3"/>
  <c r="I9056" i="3"/>
  <c r="I9014" i="3"/>
  <c r="I8970" i="3"/>
  <c r="I8928" i="3"/>
  <c r="I8884" i="3"/>
  <c r="I8842" i="3"/>
  <c r="I8806" i="3"/>
  <c r="I8770" i="3"/>
  <c r="I8734" i="3"/>
  <c r="I8698" i="3"/>
  <c r="I8662" i="3"/>
  <c r="I8626" i="3"/>
  <c r="I8590" i="3"/>
  <c r="I8554" i="3"/>
  <c r="I8518" i="3"/>
  <c r="I8482" i="3"/>
  <c r="I8446" i="3"/>
  <c r="I8410" i="3"/>
  <c r="I8374" i="3"/>
  <c r="I8338" i="3"/>
  <c r="I8302" i="3"/>
  <c r="I8266" i="3"/>
  <c r="I8230" i="3"/>
  <c r="I8194" i="3"/>
  <c r="I8158" i="3"/>
  <c r="I8122" i="3"/>
  <c r="I8086" i="3"/>
  <c r="I8050" i="3"/>
  <c r="I8014" i="3"/>
  <c r="I7978" i="3"/>
  <c r="I7942" i="3"/>
  <c r="I7906" i="3"/>
  <c r="I7870" i="3"/>
  <c r="I7834" i="3"/>
  <c r="I7798" i="3"/>
  <c r="I7762" i="3"/>
  <c r="I7726" i="3"/>
  <c r="I7690" i="3"/>
  <c r="I7654" i="3"/>
  <c r="I7618" i="3"/>
  <c r="I7582" i="3"/>
  <c r="I7546" i="3"/>
  <c r="I7510" i="3"/>
  <c r="I7474" i="3"/>
  <c r="I7438" i="3"/>
  <c r="I7402" i="3"/>
  <c r="I7366" i="3"/>
  <c r="I7330" i="3"/>
  <c r="I7294" i="3"/>
  <c r="I7258" i="3"/>
  <c r="I7230" i="3"/>
  <c r="I7199" i="3"/>
  <c r="I7171" i="3"/>
  <c r="I7145" i="3"/>
  <c r="I7114" i="3"/>
  <c r="I7086" i="3"/>
  <c r="I7055" i="3"/>
  <c r="I7031" i="3"/>
  <c r="I7007" i="3"/>
  <c r="I6983" i="3"/>
  <c r="I6959" i="3"/>
  <c r="I6935" i="3"/>
  <c r="I6911" i="3"/>
  <c r="I6887" i="3"/>
  <c r="I6863" i="3"/>
  <c r="I6839" i="3"/>
  <c r="I6815" i="3"/>
  <c r="I6791" i="3"/>
  <c r="I6767" i="3"/>
  <c r="I6743" i="3"/>
  <c r="I6719" i="3"/>
  <c r="I6695" i="3"/>
  <c r="I6671" i="3"/>
  <c r="I6647" i="3"/>
  <c r="I6623" i="3"/>
  <c r="I6599" i="3"/>
  <c r="I6575" i="3"/>
  <c r="I6551" i="3"/>
  <c r="I6527" i="3"/>
  <c r="I6503" i="3"/>
  <c r="I6479" i="3"/>
  <c r="I6455" i="3"/>
  <c r="I6431" i="3"/>
  <c r="I6407" i="3"/>
  <c r="I6383" i="3"/>
  <c r="I6359" i="3"/>
  <c r="I6335" i="3"/>
  <c r="I6311" i="3"/>
  <c r="I6287" i="3"/>
  <c r="I6263" i="3"/>
  <c r="I6239" i="3"/>
  <c r="I6215" i="3"/>
  <c r="I6191" i="3"/>
  <c r="I6167" i="3"/>
  <c r="I6143" i="3"/>
  <c r="I6119" i="3"/>
  <c r="I6095" i="3"/>
  <c r="I6071" i="3"/>
  <c r="I6047" i="3"/>
  <c r="I6023" i="3"/>
  <c r="I5999" i="3"/>
  <c r="I5975" i="3"/>
  <c r="I5951" i="3"/>
  <c r="I5927" i="3"/>
  <c r="I5903" i="3"/>
  <c r="I5879" i="3"/>
  <c r="I5855" i="3"/>
  <c r="I5831" i="3"/>
  <c r="I5807" i="3"/>
  <c r="I5783" i="3"/>
  <c r="I5759" i="3"/>
  <c r="I5735" i="3"/>
  <c r="I5711" i="3"/>
  <c r="I5687" i="3"/>
  <c r="I5663" i="3"/>
  <c r="I5639" i="3"/>
  <c r="I5615" i="3"/>
  <c r="I5591" i="3"/>
  <c r="I5567" i="3"/>
  <c r="I5543" i="3"/>
  <c r="I5519" i="3"/>
  <c r="I5495" i="3"/>
  <c r="I5471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9911" i="3"/>
  <c r="I9660" i="3"/>
  <c r="I9472" i="3"/>
  <c r="I9301" i="3"/>
  <c r="I9152" i="3"/>
  <c r="I9024" i="3"/>
  <c r="I8894" i="3"/>
  <c r="I8778" i="3"/>
  <c r="I8670" i="3"/>
  <c r="I8562" i="3"/>
  <c r="I8454" i="3"/>
  <c r="I8346" i="3"/>
  <c r="I8238" i="3"/>
  <c r="I8130" i="3"/>
  <c r="I8022" i="3"/>
  <c r="I7914" i="3"/>
  <c r="I7806" i="3"/>
  <c r="I7698" i="3"/>
  <c r="I7590" i="3"/>
  <c r="I7482" i="3"/>
  <c r="I7374" i="3"/>
  <c r="I7266" i="3"/>
  <c r="I7175" i="3"/>
  <c r="I7090" i="3"/>
  <c r="I7014" i="3"/>
  <c r="I6942" i="3"/>
  <c r="I6870" i="3"/>
  <c r="I6798" i="3"/>
  <c r="I6726" i="3"/>
  <c r="I6654" i="3"/>
  <c r="I6582" i="3"/>
  <c r="I6510" i="3"/>
  <c r="I6438" i="3"/>
  <c r="I6366" i="3"/>
  <c r="I6294" i="3"/>
  <c r="I6222" i="3"/>
  <c r="I6150" i="3"/>
  <c r="I6078" i="3"/>
  <c r="I6006" i="3"/>
  <c r="I5934" i="3"/>
  <c r="I5862" i="3"/>
  <c r="I5790" i="3"/>
  <c r="I5732" i="3"/>
  <c r="I5671" i="3"/>
  <c r="I5614" i="3"/>
  <c r="I5563" i="3"/>
  <c r="I5502" i="3"/>
  <c r="I5456" i="3"/>
  <c r="I5425" i="3"/>
  <c r="I5397" i="3"/>
  <c r="I5371" i="3"/>
  <c r="I5340" i="3"/>
  <c r="I5312" i="3"/>
  <c r="I5281" i="3"/>
  <c r="I5253" i="3"/>
  <c r="I5227" i="3"/>
  <c r="I5196" i="3"/>
  <c r="I5168" i="3"/>
  <c r="I5137" i="3"/>
  <c r="I5109" i="3"/>
  <c r="I5083" i="3"/>
  <c r="I5052" i="3"/>
  <c r="I5024" i="3"/>
  <c r="I4993" i="3"/>
  <c r="I4965" i="3"/>
  <c r="I4939" i="3"/>
  <c r="I4908" i="3"/>
  <c r="I4880" i="3"/>
  <c r="I4849" i="3"/>
  <c r="I4821" i="3"/>
  <c r="I4795" i="3"/>
  <c r="I4764" i="3"/>
  <c r="I4736" i="3"/>
  <c r="I4705" i="3"/>
  <c r="I4677" i="3"/>
  <c r="I4651" i="3"/>
  <c r="I4620" i="3"/>
  <c r="I4592" i="3"/>
  <c r="I4561" i="3"/>
  <c r="I4533" i="3"/>
  <c r="I4507" i="3"/>
  <c r="I4476" i="3"/>
  <c r="I4448" i="3"/>
  <c r="I4417" i="3"/>
  <c r="I4389" i="3"/>
  <c r="I4363" i="3"/>
  <c r="I4332" i="3"/>
  <c r="I4304" i="3"/>
  <c r="I4273" i="3"/>
  <c r="I4245" i="3"/>
  <c r="I4219" i="3"/>
  <c r="I4188" i="3"/>
  <c r="I4160" i="3"/>
  <c r="I4129" i="3"/>
  <c r="I4101" i="3"/>
  <c r="I4075" i="3"/>
  <c r="I4044" i="3"/>
  <c r="I4016" i="3"/>
  <c r="I3985" i="3"/>
  <c r="I3957" i="3"/>
  <c r="I3931" i="3"/>
  <c r="I3900" i="3"/>
  <c r="I3872" i="3"/>
  <c r="I3841" i="3"/>
  <c r="I3813" i="3"/>
  <c r="I3787" i="3"/>
  <c r="I3756" i="3"/>
  <c r="I3728" i="3"/>
  <c r="I3697" i="3"/>
  <c r="I3669" i="3"/>
  <c r="I3643" i="3"/>
  <c r="I3612" i="3"/>
  <c r="I3584" i="3"/>
  <c r="I3553" i="3"/>
  <c r="I3525" i="3"/>
  <c r="I3499" i="3"/>
  <c r="I3468" i="3"/>
  <c r="I3440" i="3"/>
  <c r="I3409" i="3"/>
  <c r="I3381" i="3"/>
  <c r="I3355" i="3"/>
  <c r="I3324" i="3"/>
  <c r="I3296" i="3"/>
  <c r="I3271" i="3"/>
  <c r="I3247" i="3"/>
  <c r="I3223" i="3"/>
  <c r="I3199" i="3"/>
  <c r="I3175" i="3"/>
  <c r="I3151" i="3"/>
  <c r="I3127" i="3"/>
  <c r="I3103" i="3"/>
  <c r="I3079" i="3"/>
  <c r="I3055" i="3"/>
  <c r="I3031" i="3"/>
  <c r="I3008" i="3"/>
  <c r="I2988" i="3"/>
  <c r="I2972" i="3"/>
  <c r="I2952" i="3"/>
  <c r="I2938" i="3"/>
  <c r="I2924" i="3"/>
  <c r="I2910" i="3"/>
  <c r="I2895" i="3"/>
  <c r="I2882" i="3"/>
  <c r="I2869" i="3"/>
  <c r="I2856" i="3"/>
  <c r="I2843" i="3"/>
  <c r="I2830" i="3"/>
  <c r="I2817" i="3"/>
  <c r="I2804" i="3"/>
  <c r="I2791" i="3"/>
  <c r="I2778" i="3"/>
  <c r="I2764" i="3"/>
  <c r="I2751" i="3"/>
  <c r="I2738" i="3"/>
  <c r="I2725" i="3"/>
  <c r="I2712" i="3"/>
  <c r="I2699" i="3"/>
  <c r="I2686" i="3"/>
  <c r="I2673" i="3"/>
  <c r="I2660" i="3"/>
  <c r="I2647" i="3"/>
  <c r="I2634" i="3"/>
  <c r="I2620" i="3"/>
  <c r="I2607" i="3"/>
  <c r="I2594" i="3"/>
  <c r="I2581" i="3"/>
  <c r="I2568" i="3"/>
  <c r="I2555" i="3"/>
  <c r="I2542" i="3"/>
  <c r="I2529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9876" i="3"/>
  <c r="I9639" i="3"/>
  <c r="I9456" i="3"/>
  <c r="I9282" i="3"/>
  <c r="I9139" i="3"/>
  <c r="I9009" i="3"/>
  <c r="I8881" i="3"/>
  <c r="I8767" i="3"/>
  <c r="I8659" i="3"/>
  <c r="I8551" i="3"/>
  <c r="I8443" i="3"/>
  <c r="I8335" i="3"/>
  <c r="I8227" i="3"/>
  <c r="I8119" i="3"/>
  <c r="I8011" i="3"/>
  <c r="I7903" i="3"/>
  <c r="I7795" i="3"/>
  <c r="I7687" i="3"/>
  <c r="I7579" i="3"/>
  <c r="I7471" i="3"/>
  <c r="I7363" i="3"/>
  <c r="I7255" i="3"/>
  <c r="I7170" i="3"/>
  <c r="I7085" i="3"/>
  <c r="I7006" i="3"/>
  <c r="I6934" i="3"/>
  <c r="I6862" i="3"/>
  <c r="I6790" i="3"/>
  <c r="I6718" i="3"/>
  <c r="I6646" i="3"/>
  <c r="I6574" i="3"/>
  <c r="I6502" i="3"/>
  <c r="I6430" i="3"/>
  <c r="I6358" i="3"/>
  <c r="I6286" i="3"/>
  <c r="I6214" i="3"/>
  <c r="I6142" i="3"/>
  <c r="I6070" i="3"/>
  <c r="I5998" i="3"/>
  <c r="I5926" i="3"/>
  <c r="I5854" i="3"/>
  <c r="I5782" i="3"/>
  <c r="I5731" i="3"/>
  <c r="I5670" i="3"/>
  <c r="I5612" i="3"/>
  <c r="I5551" i="3"/>
  <c r="I5494" i="3"/>
  <c r="I5455" i="3"/>
  <c r="I5424" i="3"/>
  <c r="I5396" i="3"/>
  <c r="I5365" i="3"/>
  <c r="I5337" i="3"/>
  <c r="I5311" i="3"/>
  <c r="I5280" i="3"/>
  <c r="I5252" i="3"/>
  <c r="I5221" i="3"/>
  <c r="I5193" i="3"/>
  <c r="I5167" i="3"/>
  <c r="I5136" i="3"/>
  <c r="I5108" i="3"/>
  <c r="I5077" i="3"/>
  <c r="I5049" i="3"/>
  <c r="I5023" i="3"/>
  <c r="I4992" i="3"/>
  <c r="I4964" i="3"/>
  <c r="I4933" i="3"/>
  <c r="I4905" i="3"/>
  <c r="I4879" i="3"/>
  <c r="I4848" i="3"/>
  <c r="I4820" i="3"/>
  <c r="I4789" i="3"/>
  <c r="I4761" i="3"/>
  <c r="I4735" i="3"/>
  <c r="I4704" i="3"/>
  <c r="I4676" i="3"/>
  <c r="I4645" i="3"/>
  <c r="I4617" i="3"/>
  <c r="I4591" i="3"/>
  <c r="I4560" i="3"/>
  <c r="I4532" i="3"/>
  <c r="I4501" i="3"/>
  <c r="I4473" i="3"/>
  <c r="I4447" i="3"/>
  <c r="I4416" i="3"/>
  <c r="I4388" i="3"/>
  <c r="I4357" i="3"/>
  <c r="I4329" i="3"/>
  <c r="I4303" i="3"/>
  <c r="I4272" i="3"/>
  <c r="I4244" i="3"/>
  <c r="I4213" i="3"/>
  <c r="I4185" i="3"/>
  <c r="I4159" i="3"/>
  <c r="I4128" i="3"/>
  <c r="I4100" i="3"/>
  <c r="I4069" i="3"/>
  <c r="I4041" i="3"/>
  <c r="I4015" i="3"/>
  <c r="I3984" i="3"/>
  <c r="I3956" i="3"/>
  <c r="I3925" i="3"/>
  <c r="I3897" i="3"/>
  <c r="I3871" i="3"/>
  <c r="I3840" i="3"/>
  <c r="I3812" i="3"/>
  <c r="I3781" i="3"/>
  <c r="I3753" i="3"/>
  <c r="I3727" i="3"/>
  <c r="I3696" i="3"/>
  <c r="I3668" i="3"/>
  <c r="I3637" i="3"/>
  <c r="I3609" i="3"/>
  <c r="I3583" i="3"/>
  <c r="I3552" i="3"/>
  <c r="I3524" i="3"/>
  <c r="I3493" i="3"/>
  <c r="I3465" i="3"/>
  <c r="I3439" i="3"/>
  <c r="I3408" i="3"/>
  <c r="I3380" i="3"/>
  <c r="I3349" i="3"/>
  <c r="I3321" i="3"/>
  <c r="I3295" i="3"/>
  <c r="I3266" i="3"/>
  <c r="I3242" i="3"/>
  <c r="I3218" i="3"/>
  <c r="I3194" i="3"/>
  <c r="I3170" i="3"/>
  <c r="I3146" i="3"/>
  <c r="I3122" i="3"/>
  <c r="I3098" i="3"/>
  <c r="I3074" i="3"/>
  <c r="I3050" i="3"/>
  <c r="I3026" i="3"/>
  <c r="I3007" i="3"/>
  <c r="I2987" i="3"/>
  <c r="I2971" i="3"/>
  <c r="I2951" i="3"/>
  <c r="I2937" i="3"/>
  <c r="I2923" i="3"/>
  <c r="I2907" i="3"/>
  <c r="I2894" i="3"/>
  <c r="I2881" i="3"/>
  <c r="I2868" i="3"/>
  <c r="I2855" i="3"/>
  <c r="I2842" i="3"/>
  <c r="I2829" i="3"/>
  <c r="I2816" i="3"/>
  <c r="I2803" i="3"/>
  <c r="I2790" i="3"/>
  <c r="I2776" i="3"/>
  <c r="I2763" i="3"/>
  <c r="I2750" i="3"/>
  <c r="I2737" i="3"/>
  <c r="I2724" i="3"/>
  <c r="I2711" i="3"/>
  <c r="I2698" i="3"/>
  <c r="I2685" i="3"/>
  <c r="I2672" i="3"/>
  <c r="I2659" i="3"/>
  <c r="I2646" i="3"/>
  <c r="I2632" i="3"/>
  <c r="I2619" i="3"/>
  <c r="I2606" i="3"/>
  <c r="I2593" i="3"/>
  <c r="I2580" i="3"/>
  <c r="I2567" i="3"/>
  <c r="I2554" i="3"/>
  <c r="I2541" i="3"/>
  <c r="I2528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9869" i="3"/>
  <c r="I9637" i="3"/>
  <c r="I9449" i="3"/>
  <c r="I9280" i="3"/>
  <c r="I9137" i="3"/>
  <c r="I9007" i="3"/>
  <c r="I8877" i="3"/>
  <c r="I8765" i="3"/>
  <c r="I8657" i="3"/>
  <c r="I8549" i="3"/>
  <c r="I8441" i="3"/>
  <c r="I8333" i="3"/>
  <c r="I8225" i="3"/>
  <c r="I8117" i="3"/>
  <c r="I8009" i="3"/>
  <c r="I7901" i="3"/>
  <c r="I7793" i="3"/>
  <c r="I7685" i="3"/>
  <c r="I7577" i="3"/>
  <c r="I7469" i="3"/>
  <c r="I7361" i="3"/>
  <c r="I7253" i="3"/>
  <c r="I7163" i="3"/>
  <c r="I7078" i="3"/>
  <c r="I7003" i="3"/>
  <c r="I6931" i="3"/>
  <c r="I6859" i="3"/>
  <c r="I6787" i="3"/>
  <c r="I6715" i="3"/>
  <c r="I6643" i="3"/>
  <c r="I6571" i="3"/>
  <c r="I6499" i="3"/>
  <c r="I6427" i="3"/>
  <c r="I6355" i="3"/>
  <c r="I6283" i="3"/>
  <c r="I6211" i="3"/>
  <c r="I6139" i="3"/>
  <c r="I6067" i="3"/>
  <c r="I5995" i="3"/>
  <c r="I5923" i="3"/>
  <c r="I5851" i="3"/>
  <c r="I5779" i="3"/>
  <c r="I5718" i="3"/>
  <c r="I5660" i="3"/>
  <c r="I5599" i="3"/>
  <c r="I5542" i="3"/>
  <c r="I5491" i="3"/>
  <c r="I5448" i="3"/>
  <c r="I5420" i="3"/>
  <c r="I5389" i="3"/>
  <c r="I5361" i="3"/>
  <c r="I5335" i="3"/>
  <c r="I5304" i="3"/>
  <c r="I5276" i="3"/>
  <c r="I5245" i="3"/>
  <c r="I5217" i="3"/>
  <c r="I5191" i="3"/>
  <c r="I5160" i="3"/>
  <c r="I5132" i="3"/>
  <c r="I5101" i="3"/>
  <c r="I5073" i="3"/>
  <c r="I5047" i="3"/>
  <c r="I5016" i="3"/>
  <c r="I4988" i="3"/>
  <c r="I4957" i="3"/>
  <c r="I4929" i="3"/>
  <c r="I4903" i="3"/>
  <c r="I4872" i="3"/>
  <c r="I4844" i="3"/>
  <c r="I4813" i="3"/>
  <c r="I4785" i="3"/>
  <c r="I4759" i="3"/>
  <c r="I4728" i="3"/>
  <c r="I4700" i="3"/>
  <c r="I4669" i="3"/>
  <c r="I4641" i="3"/>
  <c r="I4615" i="3"/>
  <c r="I4584" i="3"/>
  <c r="I4556" i="3"/>
  <c r="I4525" i="3"/>
  <c r="I4497" i="3"/>
  <c r="I4471" i="3"/>
  <c r="I4440" i="3"/>
  <c r="I4412" i="3"/>
  <c r="I4381" i="3"/>
  <c r="I4353" i="3"/>
  <c r="I4327" i="3"/>
  <c r="I4296" i="3"/>
  <c r="I4268" i="3"/>
  <c r="I4237" i="3"/>
  <c r="I4209" i="3"/>
  <c r="I4183" i="3"/>
  <c r="I4152" i="3"/>
  <c r="I4124" i="3"/>
  <c r="I4093" i="3"/>
  <c r="I4065" i="3"/>
  <c r="I4039" i="3"/>
  <c r="I4008" i="3"/>
  <c r="I3980" i="3"/>
  <c r="I3949" i="3"/>
  <c r="I3921" i="3"/>
  <c r="I3895" i="3"/>
  <c r="I3864" i="3"/>
  <c r="I3836" i="3"/>
  <c r="I3805" i="3"/>
  <c r="I3777" i="3"/>
  <c r="I3751" i="3"/>
  <c r="I3720" i="3"/>
  <c r="I3692" i="3"/>
  <c r="I3661" i="3"/>
  <c r="I3633" i="3"/>
  <c r="I3607" i="3"/>
  <c r="I3576" i="3"/>
  <c r="I3548" i="3"/>
  <c r="I3517" i="3"/>
  <c r="I3489" i="3"/>
  <c r="I3463" i="3"/>
  <c r="I3432" i="3"/>
  <c r="I3404" i="3"/>
  <c r="I3373" i="3"/>
  <c r="I3345" i="3"/>
  <c r="I3319" i="3"/>
  <c r="I3288" i="3"/>
  <c r="I3264" i="3"/>
  <c r="I3240" i="3"/>
  <c r="I3216" i="3"/>
  <c r="I3192" i="3"/>
  <c r="I3168" i="3"/>
  <c r="I3144" i="3"/>
  <c r="I3120" i="3"/>
  <c r="I3096" i="3"/>
  <c r="I3072" i="3"/>
  <c r="I3048" i="3"/>
  <c r="I3024" i="3"/>
  <c r="I3001" i="3"/>
  <c r="I2985" i="3"/>
  <c r="I2965" i="3"/>
  <c r="I2949" i="3"/>
  <c r="I2935" i="3"/>
  <c r="I2919" i="3"/>
  <c r="I2905" i="3"/>
  <c r="I2892" i="3"/>
  <c r="I2879" i="3"/>
  <c r="I2866" i="3"/>
  <c r="I2853" i="3"/>
  <c r="I2840" i="3"/>
  <c r="I2827" i="3"/>
  <c r="I2814" i="3"/>
  <c r="I2800" i="3"/>
  <c r="I2787" i="3"/>
  <c r="I2774" i="3"/>
  <c r="I2761" i="3"/>
  <c r="I2748" i="3"/>
  <c r="I2735" i="3"/>
  <c r="I2722" i="3"/>
  <c r="I2709" i="3"/>
  <c r="I2696" i="3"/>
  <c r="I2683" i="3"/>
  <c r="I2670" i="3"/>
  <c r="I2656" i="3"/>
  <c r="I2643" i="3"/>
  <c r="I2630" i="3"/>
  <c r="I2617" i="3"/>
  <c r="I2604" i="3"/>
  <c r="I2591" i="3"/>
  <c r="I2578" i="3"/>
  <c r="I2565" i="3"/>
  <c r="I2552" i="3"/>
  <c r="I2539" i="3"/>
  <c r="I2526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9804" i="3"/>
  <c r="I9594" i="3"/>
  <c r="I9411" i="3"/>
  <c r="I9245" i="3"/>
  <c r="I9110" i="3"/>
  <c r="I8980" i="3"/>
  <c r="I8850" i="3"/>
  <c r="I8742" i="3"/>
  <c r="I8634" i="3"/>
  <c r="I8526" i="3"/>
  <c r="I8418" i="3"/>
  <c r="I8310" i="3"/>
  <c r="I8202" i="3"/>
  <c r="I8094" i="3"/>
  <c r="I7986" i="3"/>
  <c r="I7878" i="3"/>
  <c r="I7770" i="3"/>
  <c r="I7662" i="3"/>
  <c r="I7554" i="3"/>
  <c r="I7446" i="3"/>
  <c r="I7338" i="3"/>
  <c r="I7234" i="3"/>
  <c r="I7147" i="3"/>
  <c r="I7062" i="3"/>
  <c r="I6990" i="3"/>
  <c r="I6918" i="3"/>
  <c r="I6846" i="3"/>
  <c r="I6774" i="3"/>
  <c r="I6702" i="3"/>
  <c r="I6630" i="3"/>
  <c r="I6558" i="3"/>
  <c r="I6486" i="3"/>
  <c r="I6414" i="3"/>
  <c r="I6342" i="3"/>
  <c r="I6270" i="3"/>
  <c r="I6198" i="3"/>
  <c r="I6126" i="3"/>
  <c r="I6054" i="3"/>
  <c r="I5982" i="3"/>
  <c r="I5910" i="3"/>
  <c r="I5838" i="3"/>
  <c r="I5767" i="3"/>
  <c r="I5710" i="3"/>
  <c r="I5659" i="3"/>
  <c r="I5598" i="3"/>
  <c r="I5540" i="3"/>
  <c r="I5479" i="3"/>
  <c r="I5445" i="3"/>
  <c r="I5419" i="3"/>
  <c r="I5388" i="3"/>
  <c r="I5360" i="3"/>
  <c r="I5329" i="3"/>
  <c r="I5301" i="3"/>
  <c r="I5275" i="3"/>
  <c r="I5244" i="3"/>
  <c r="I5216" i="3"/>
  <c r="I5185" i="3"/>
  <c r="I5157" i="3"/>
  <c r="I5131" i="3"/>
  <c r="I5100" i="3"/>
  <c r="I5072" i="3"/>
  <c r="I5041" i="3"/>
  <c r="I5013" i="3"/>
  <c r="I4987" i="3"/>
  <c r="I4956" i="3"/>
  <c r="I4928" i="3"/>
  <c r="I4897" i="3"/>
  <c r="I4869" i="3"/>
  <c r="I4843" i="3"/>
  <c r="I4812" i="3"/>
  <c r="I4784" i="3"/>
  <c r="I4753" i="3"/>
  <c r="I4725" i="3"/>
  <c r="I4699" i="3"/>
  <c r="I4668" i="3"/>
  <c r="I4640" i="3"/>
  <c r="I4609" i="3"/>
  <c r="I4581" i="3"/>
  <c r="I4555" i="3"/>
  <c r="I4524" i="3"/>
  <c r="I4496" i="3"/>
  <c r="I4465" i="3"/>
  <c r="I4437" i="3"/>
  <c r="I4411" i="3"/>
  <c r="I4380" i="3"/>
  <c r="I4352" i="3"/>
  <c r="I4321" i="3"/>
  <c r="I4293" i="3"/>
  <c r="I4267" i="3"/>
  <c r="I4236" i="3"/>
  <c r="I4208" i="3"/>
  <c r="I4177" i="3"/>
  <c r="I4149" i="3"/>
  <c r="I4123" i="3"/>
  <c r="I4092" i="3"/>
  <c r="I4064" i="3"/>
  <c r="I4033" i="3"/>
  <c r="I4005" i="3"/>
  <c r="I3979" i="3"/>
  <c r="I3948" i="3"/>
  <c r="I3920" i="3"/>
  <c r="I3889" i="3"/>
  <c r="I3861" i="3"/>
  <c r="I3835" i="3"/>
  <c r="I3804" i="3"/>
  <c r="I3776" i="3"/>
  <c r="I3745" i="3"/>
  <c r="I3717" i="3"/>
  <c r="I3691" i="3"/>
  <c r="I3660" i="3"/>
  <c r="I3632" i="3"/>
  <c r="I3601" i="3"/>
  <c r="I3573" i="3"/>
  <c r="I3547" i="3"/>
  <c r="I3516" i="3"/>
  <c r="I3488" i="3"/>
  <c r="I3457" i="3"/>
  <c r="I3429" i="3"/>
  <c r="I3403" i="3"/>
  <c r="I3372" i="3"/>
  <c r="I3344" i="3"/>
  <c r="I3313" i="3"/>
  <c r="I3285" i="3"/>
  <c r="I3261" i="3"/>
  <c r="I3237" i="3"/>
  <c r="I3213" i="3"/>
  <c r="I3189" i="3"/>
  <c r="I3165" i="3"/>
  <c r="I3141" i="3"/>
  <c r="I3117" i="3"/>
  <c r="I3093" i="3"/>
  <c r="I3069" i="3"/>
  <c r="I3045" i="3"/>
  <c r="I3021" i="3"/>
  <c r="I3000" i="3"/>
  <c r="I2984" i="3"/>
  <c r="I2964" i="3"/>
  <c r="I2948" i="3"/>
  <c r="I2934" i="3"/>
  <c r="I2918" i="3"/>
  <c r="I2904" i="3"/>
  <c r="I2891" i="3"/>
  <c r="I2878" i="3"/>
  <c r="I2865" i="3"/>
  <c r="I2852" i="3"/>
  <c r="I2839" i="3"/>
  <c r="I2826" i="3"/>
  <c r="I2812" i="3"/>
  <c r="I2799" i="3"/>
  <c r="I2786" i="3"/>
  <c r="I2773" i="3"/>
  <c r="I2760" i="3"/>
  <c r="I2747" i="3"/>
  <c r="I2734" i="3"/>
  <c r="I2721" i="3"/>
  <c r="I2708" i="3"/>
  <c r="I2695" i="3"/>
  <c r="I2682" i="3"/>
  <c r="I2668" i="3"/>
  <c r="I2655" i="3"/>
  <c r="I2642" i="3"/>
  <c r="I2629" i="3"/>
  <c r="I2616" i="3"/>
  <c r="I2603" i="3"/>
  <c r="I2590" i="3"/>
  <c r="I2577" i="3"/>
  <c r="I2564" i="3"/>
  <c r="I2551" i="3"/>
  <c r="I2538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9770" i="3"/>
  <c r="I9576" i="3"/>
  <c r="I9388" i="3"/>
  <c r="I9228" i="3"/>
  <c r="I9093" i="3"/>
  <c r="I8965" i="3"/>
  <c r="I8837" i="3"/>
  <c r="I8729" i="3"/>
  <c r="I8621" i="3"/>
  <c r="I8513" i="3"/>
  <c r="I8405" i="3"/>
  <c r="I8297" i="3"/>
  <c r="I8189" i="3"/>
  <c r="I8081" i="3"/>
  <c r="I7973" i="3"/>
  <c r="I7865" i="3"/>
  <c r="I7757" i="3"/>
  <c r="I7649" i="3"/>
  <c r="I7541" i="3"/>
  <c r="I7433" i="3"/>
  <c r="I7325" i="3"/>
  <c r="I7222" i="3"/>
  <c r="I7135" i="3"/>
  <c r="I7051" i="3"/>
  <c r="I6979" i="3"/>
  <c r="I6907" i="3"/>
  <c r="I6835" i="3"/>
  <c r="I6763" i="3"/>
  <c r="I6691" i="3"/>
  <c r="I6619" i="3"/>
  <c r="I6547" i="3"/>
  <c r="I6475" i="3"/>
  <c r="I6403" i="3"/>
  <c r="I6331" i="3"/>
  <c r="I6259" i="3"/>
  <c r="I6187" i="3"/>
  <c r="I6115" i="3"/>
  <c r="I6043" i="3"/>
  <c r="I5971" i="3"/>
  <c r="I5899" i="3"/>
  <c r="I5827" i="3"/>
  <c r="I5756" i="3"/>
  <c r="I5695" i="3"/>
  <c r="I5638" i="3"/>
  <c r="I5587" i="3"/>
  <c r="I5526" i="3"/>
  <c r="I5468" i="3"/>
  <c r="I5437" i="3"/>
  <c r="I5409" i="3"/>
  <c r="I5383" i="3"/>
  <c r="I5352" i="3"/>
  <c r="I5324" i="3"/>
  <c r="I5293" i="3"/>
  <c r="I5265" i="3"/>
  <c r="I5239" i="3"/>
  <c r="I5208" i="3"/>
  <c r="I5180" i="3"/>
  <c r="I5149" i="3"/>
  <c r="I5121" i="3"/>
  <c r="I5095" i="3"/>
  <c r="I5064" i="3"/>
  <c r="I5036" i="3"/>
  <c r="I5005" i="3"/>
  <c r="I4977" i="3"/>
  <c r="I4951" i="3"/>
  <c r="I4920" i="3"/>
  <c r="I4892" i="3"/>
  <c r="I4861" i="3"/>
  <c r="I4833" i="3"/>
  <c r="I4807" i="3"/>
  <c r="I4776" i="3"/>
  <c r="I4748" i="3"/>
  <c r="I4717" i="3"/>
  <c r="I4689" i="3"/>
  <c r="I4663" i="3"/>
  <c r="I4632" i="3"/>
  <c r="I4604" i="3"/>
  <c r="I4573" i="3"/>
  <c r="I4545" i="3"/>
  <c r="I4519" i="3"/>
  <c r="I4488" i="3"/>
  <c r="I4460" i="3"/>
  <c r="I4429" i="3"/>
  <c r="I4401" i="3"/>
  <c r="I4375" i="3"/>
  <c r="I4344" i="3"/>
  <c r="I4316" i="3"/>
  <c r="I4285" i="3"/>
  <c r="I4257" i="3"/>
  <c r="I4231" i="3"/>
  <c r="I4200" i="3"/>
  <c r="I4172" i="3"/>
  <c r="I4141" i="3"/>
  <c r="I4113" i="3"/>
  <c r="I4087" i="3"/>
  <c r="I4056" i="3"/>
  <c r="I4028" i="3"/>
  <c r="I3997" i="3"/>
  <c r="I3969" i="3"/>
  <c r="I3943" i="3"/>
  <c r="I3912" i="3"/>
  <c r="I3884" i="3"/>
  <c r="I3853" i="3"/>
  <c r="I3825" i="3"/>
  <c r="I3799" i="3"/>
  <c r="I3768" i="3"/>
  <c r="I3740" i="3"/>
  <c r="I3709" i="3"/>
  <c r="I3681" i="3"/>
  <c r="I3655" i="3"/>
  <c r="I3624" i="3"/>
  <c r="I3596" i="3"/>
  <c r="I3565" i="3"/>
  <c r="I3537" i="3"/>
  <c r="I3511" i="3"/>
  <c r="I3480" i="3"/>
  <c r="I3452" i="3"/>
  <c r="I3421" i="3"/>
  <c r="I3393" i="3"/>
  <c r="I3367" i="3"/>
  <c r="I3336" i="3"/>
  <c r="I3308" i="3"/>
  <c r="I3278" i="3"/>
  <c r="I3254" i="3"/>
  <c r="I3230" i="3"/>
  <c r="I3206" i="3"/>
  <c r="I3182" i="3"/>
  <c r="I3158" i="3"/>
  <c r="I3134" i="3"/>
  <c r="I3110" i="3"/>
  <c r="I3086" i="3"/>
  <c r="I3062" i="3"/>
  <c r="I3038" i="3"/>
  <c r="I3014" i="3"/>
  <c r="I2997" i="3"/>
  <c r="I2977" i="3"/>
  <c r="I2961" i="3"/>
  <c r="I2943" i="3"/>
  <c r="I2929" i="3"/>
  <c r="I2915" i="3"/>
  <c r="I2901" i="3"/>
  <c r="I2888" i="3"/>
  <c r="I2875" i="3"/>
  <c r="I2862" i="3"/>
  <c r="I2848" i="3"/>
  <c r="I2835" i="3"/>
  <c r="I2822" i="3"/>
  <c r="I2809" i="3"/>
  <c r="I2796" i="3"/>
  <c r="I2783" i="3"/>
  <c r="I2770" i="3"/>
  <c r="I2757" i="3"/>
  <c r="I2744" i="3"/>
  <c r="I2731" i="3"/>
  <c r="I2718" i="3"/>
  <c r="I2704" i="3"/>
  <c r="I2691" i="3"/>
  <c r="I2678" i="3"/>
  <c r="I2665" i="3"/>
  <c r="I2652" i="3"/>
  <c r="I2639" i="3"/>
  <c r="I2626" i="3"/>
  <c r="I2613" i="3"/>
  <c r="I2600" i="3"/>
  <c r="I2587" i="3"/>
  <c r="I2574" i="3"/>
  <c r="I2560" i="3"/>
  <c r="I2547" i="3"/>
  <c r="I2534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9721" i="3"/>
  <c r="I9533" i="3"/>
  <c r="I9353" i="3"/>
  <c r="I9196" i="3"/>
  <c r="I9066" i="3"/>
  <c r="I8936" i="3"/>
  <c r="I8814" i="3"/>
  <c r="I8706" i="3"/>
  <c r="I8598" i="3"/>
  <c r="I8490" i="3"/>
  <c r="I8382" i="3"/>
  <c r="I8274" i="3"/>
  <c r="I8166" i="3"/>
  <c r="I8058" i="3"/>
  <c r="I7950" i="3"/>
  <c r="I7842" i="3"/>
  <c r="I7734" i="3"/>
  <c r="I7626" i="3"/>
  <c r="I7518" i="3"/>
  <c r="I7410" i="3"/>
  <c r="I7302" i="3"/>
  <c r="I7206" i="3"/>
  <c r="I7121" i="3"/>
  <c r="I7038" i="3"/>
  <c r="I6966" i="3"/>
  <c r="I6894" i="3"/>
  <c r="I6822" i="3"/>
  <c r="I6750" i="3"/>
  <c r="I6678" i="3"/>
  <c r="I6606" i="3"/>
  <c r="I6534" i="3"/>
  <c r="I6462" i="3"/>
  <c r="I6390" i="3"/>
  <c r="I6318" i="3"/>
  <c r="I6246" i="3"/>
  <c r="I6174" i="3"/>
  <c r="I6102" i="3"/>
  <c r="I6030" i="3"/>
  <c r="I5958" i="3"/>
  <c r="I5886" i="3"/>
  <c r="I5814" i="3"/>
  <c r="I5755" i="3"/>
  <c r="I5694" i="3"/>
  <c r="I5636" i="3"/>
  <c r="I5575" i="3"/>
  <c r="I5518" i="3"/>
  <c r="I5467" i="3"/>
  <c r="I5436" i="3"/>
  <c r="I5408" i="3"/>
  <c r="I5377" i="3"/>
  <c r="I5349" i="3"/>
  <c r="I5323" i="3"/>
  <c r="I5292" i="3"/>
  <c r="I5264" i="3"/>
  <c r="I5233" i="3"/>
  <c r="I5205" i="3"/>
  <c r="I5179" i="3"/>
  <c r="I5148" i="3"/>
  <c r="I5120" i="3"/>
  <c r="I5089" i="3"/>
  <c r="I5061" i="3"/>
  <c r="I5035" i="3"/>
  <c r="I5004" i="3"/>
  <c r="I4976" i="3"/>
  <c r="I4945" i="3"/>
  <c r="I4917" i="3"/>
  <c r="I4891" i="3"/>
  <c r="I4860" i="3"/>
  <c r="I4832" i="3"/>
  <c r="I4801" i="3"/>
  <c r="I4773" i="3"/>
  <c r="I4747" i="3"/>
  <c r="I4716" i="3"/>
  <c r="I4688" i="3"/>
  <c r="I4657" i="3"/>
  <c r="I4629" i="3"/>
  <c r="I4603" i="3"/>
  <c r="I4572" i="3"/>
  <c r="I4544" i="3"/>
  <c r="I4513" i="3"/>
  <c r="I4485" i="3"/>
  <c r="I4459" i="3"/>
  <c r="I4428" i="3"/>
  <c r="I4400" i="3"/>
  <c r="I4369" i="3"/>
  <c r="I4341" i="3"/>
  <c r="I4315" i="3"/>
  <c r="I4284" i="3"/>
  <c r="I4256" i="3"/>
  <c r="I4225" i="3"/>
  <c r="I4197" i="3"/>
  <c r="I4171" i="3"/>
  <c r="I4140" i="3"/>
  <c r="I4112" i="3"/>
  <c r="I4081" i="3"/>
  <c r="I4053" i="3"/>
  <c r="I4027" i="3"/>
  <c r="I3996" i="3"/>
  <c r="I3968" i="3"/>
  <c r="I3937" i="3"/>
  <c r="I3909" i="3"/>
  <c r="I3883" i="3"/>
  <c r="I3852" i="3"/>
  <c r="I3824" i="3"/>
  <c r="I3793" i="3"/>
  <c r="I3765" i="3"/>
  <c r="I3739" i="3"/>
  <c r="I3708" i="3"/>
  <c r="I3680" i="3"/>
  <c r="I3649" i="3"/>
  <c r="I3621" i="3"/>
  <c r="I3595" i="3"/>
  <c r="I3564" i="3"/>
  <c r="I3536" i="3"/>
  <c r="I3505" i="3"/>
  <c r="I3477" i="3"/>
  <c r="I3451" i="3"/>
  <c r="I3420" i="3"/>
  <c r="I3392" i="3"/>
  <c r="I3361" i="3"/>
  <c r="I3333" i="3"/>
  <c r="I3307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96" i="3"/>
  <c r="I2976" i="3"/>
  <c r="I2960" i="3"/>
  <c r="I2942" i="3"/>
  <c r="I2928" i="3"/>
  <c r="I2914" i="3"/>
  <c r="I2900" i="3"/>
  <c r="I2887" i="3"/>
  <c r="I2874" i="3"/>
  <c r="I2860" i="3"/>
  <c r="I2847" i="3"/>
  <c r="I2834" i="3"/>
  <c r="I2821" i="3"/>
  <c r="I2808" i="3"/>
  <c r="I2795" i="3"/>
  <c r="I2782" i="3"/>
  <c r="I2769" i="3"/>
  <c r="I2756" i="3"/>
  <c r="I2743" i="3"/>
  <c r="I2730" i="3"/>
  <c r="I2716" i="3"/>
  <c r="I2703" i="3"/>
  <c r="I2690" i="3"/>
  <c r="I2677" i="3"/>
  <c r="I2664" i="3"/>
  <c r="I2651" i="3"/>
  <c r="I2638" i="3"/>
  <c r="I2625" i="3"/>
  <c r="I2612" i="3"/>
  <c r="I2599" i="3"/>
  <c r="I2586" i="3"/>
  <c r="I2572" i="3"/>
  <c r="I2559" i="3"/>
  <c r="I2546" i="3"/>
  <c r="I2533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9700" i="3"/>
  <c r="I9517" i="3"/>
  <c r="I9338" i="3"/>
  <c r="I9183" i="3"/>
  <c r="I9053" i="3"/>
  <c r="I8923" i="3"/>
  <c r="I8803" i="3"/>
  <c r="I8695" i="3"/>
  <c r="I8587" i="3"/>
  <c r="I8479" i="3"/>
  <c r="I8371" i="3"/>
  <c r="I8263" i="3"/>
  <c r="I8155" i="3"/>
  <c r="I8047" i="3"/>
  <c r="I7939" i="3"/>
  <c r="I7831" i="3"/>
  <c r="I7723" i="3"/>
  <c r="I7615" i="3"/>
  <c r="I7507" i="3"/>
  <c r="I7399" i="3"/>
  <c r="I7291" i="3"/>
  <c r="I7198" i="3"/>
  <c r="I7111" i="3"/>
  <c r="I7030" i="3"/>
  <c r="I6958" i="3"/>
  <c r="I6886" i="3"/>
  <c r="I6814" i="3"/>
  <c r="I6742" i="3"/>
  <c r="I6670" i="3"/>
  <c r="I6598" i="3"/>
  <c r="I6526" i="3"/>
  <c r="I6454" i="3"/>
  <c r="I6382" i="3"/>
  <c r="I6310" i="3"/>
  <c r="I6238" i="3"/>
  <c r="I6166" i="3"/>
  <c r="I6094" i="3"/>
  <c r="I6022" i="3"/>
  <c r="I5950" i="3"/>
  <c r="I5878" i="3"/>
  <c r="I5806" i="3"/>
  <c r="I5743" i="3"/>
  <c r="I5686" i="3"/>
  <c r="I5635" i="3"/>
  <c r="I5574" i="3"/>
  <c r="I5516" i="3"/>
  <c r="I5461" i="3"/>
  <c r="I5433" i="3"/>
  <c r="I5407" i="3"/>
  <c r="I5376" i="3"/>
  <c r="I5348" i="3"/>
  <c r="I5317" i="3"/>
  <c r="I5289" i="3"/>
  <c r="I5263" i="3"/>
  <c r="I5232" i="3"/>
  <c r="I5204" i="3"/>
  <c r="I5173" i="3"/>
  <c r="I5145" i="3"/>
  <c r="I5119" i="3"/>
  <c r="I5088" i="3"/>
  <c r="I5060" i="3"/>
  <c r="I5029" i="3"/>
  <c r="I5001" i="3"/>
  <c r="I4975" i="3"/>
  <c r="I4944" i="3"/>
  <c r="I4916" i="3"/>
  <c r="I4885" i="3"/>
  <c r="I4857" i="3"/>
  <c r="I4831" i="3"/>
  <c r="I4800" i="3"/>
  <c r="I4772" i="3"/>
  <c r="I4741" i="3"/>
  <c r="I4713" i="3"/>
  <c r="I4687" i="3"/>
  <c r="I4656" i="3"/>
  <c r="I4628" i="3"/>
  <c r="I4597" i="3"/>
  <c r="I4569" i="3"/>
  <c r="I4543" i="3"/>
  <c r="I4512" i="3"/>
  <c r="I4484" i="3"/>
  <c r="I4453" i="3"/>
  <c r="I4425" i="3"/>
  <c r="I4399" i="3"/>
  <c r="I4368" i="3"/>
  <c r="I4340" i="3"/>
  <c r="I4309" i="3"/>
  <c r="I4281" i="3"/>
  <c r="I4255" i="3"/>
  <c r="I4224" i="3"/>
  <c r="I4196" i="3"/>
  <c r="I4165" i="3"/>
  <c r="I4137" i="3"/>
  <c r="I4111" i="3"/>
  <c r="I4080" i="3"/>
  <c r="I4052" i="3"/>
  <c r="I4021" i="3"/>
  <c r="I3993" i="3"/>
  <c r="I3967" i="3"/>
  <c r="I3936" i="3"/>
  <c r="I3908" i="3"/>
  <c r="I3877" i="3"/>
  <c r="I3849" i="3"/>
  <c r="I3823" i="3"/>
  <c r="I3792" i="3"/>
  <c r="I3764" i="3"/>
  <c r="I3733" i="3"/>
  <c r="I3705" i="3"/>
  <c r="I3679" i="3"/>
  <c r="I3648" i="3"/>
  <c r="I3620" i="3"/>
  <c r="I3589" i="3"/>
  <c r="I3561" i="3"/>
  <c r="I3535" i="3"/>
  <c r="I3504" i="3"/>
  <c r="I3476" i="3"/>
  <c r="I3445" i="3"/>
  <c r="I3417" i="3"/>
  <c r="I3391" i="3"/>
  <c r="I3360" i="3"/>
  <c r="I3332" i="3"/>
  <c r="I3301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95" i="3"/>
  <c r="I2975" i="3"/>
  <c r="I2959" i="3"/>
  <c r="I2941" i="3"/>
  <c r="I2927" i="3"/>
  <c r="I2913" i="3"/>
  <c r="I2899" i="3"/>
  <c r="I2886" i="3"/>
  <c r="I2872" i="3"/>
  <c r="I2859" i="3"/>
  <c r="I2846" i="3"/>
  <c r="I2833" i="3"/>
  <c r="I2820" i="3"/>
  <c r="I2807" i="3"/>
  <c r="I2794" i="3"/>
  <c r="I2781" i="3"/>
  <c r="I2768" i="3"/>
  <c r="I2755" i="3"/>
  <c r="I2742" i="3"/>
  <c r="I2728" i="3"/>
  <c r="I2715" i="3"/>
  <c r="I2702" i="3"/>
  <c r="I2689" i="3"/>
  <c r="I2676" i="3"/>
  <c r="I2663" i="3"/>
  <c r="I2650" i="3"/>
  <c r="I2637" i="3"/>
  <c r="I2624" i="3"/>
  <c r="I2611" i="3"/>
  <c r="I2598" i="3"/>
  <c r="I2584" i="3"/>
  <c r="I2571" i="3"/>
  <c r="I2558" i="3"/>
  <c r="I2545" i="3"/>
  <c r="I2532" i="3"/>
  <c r="I2519" i="3"/>
  <c r="I9870" i="3"/>
  <c r="I9389" i="3"/>
  <c r="I9051" i="3"/>
  <c r="I8731" i="3"/>
  <c r="I8478" i="3"/>
  <c r="I8226" i="3"/>
  <c r="I7974" i="3"/>
  <c r="I7721" i="3"/>
  <c r="I7435" i="3"/>
  <c r="I7195" i="3"/>
  <c r="I7004" i="3"/>
  <c r="I9774" i="3"/>
  <c r="I9337" i="3"/>
  <c r="I9008" i="3"/>
  <c r="I8730" i="3"/>
  <c r="I8477" i="3"/>
  <c r="I8191" i="3"/>
  <c r="I7938" i="3"/>
  <c r="I7686" i="3"/>
  <c r="I7434" i="3"/>
  <c r="I7194" i="3"/>
  <c r="I6982" i="3"/>
  <c r="I6812" i="3"/>
  <c r="I6644" i="3"/>
  <c r="I6476" i="3"/>
  <c r="I6307" i="3"/>
  <c r="I6118" i="3"/>
  <c r="I5948" i="3"/>
  <c r="I5780" i="3"/>
  <c r="I5646" i="3"/>
  <c r="I5503" i="3"/>
  <c r="I5413" i="3"/>
  <c r="I5347" i="3"/>
  <c r="I5277" i="3"/>
  <c r="I5209" i="3"/>
  <c r="I5143" i="3"/>
  <c r="I5071" i="3"/>
  <c r="I5000" i="3"/>
  <c r="I4932" i="3"/>
  <c r="I4867" i="3"/>
  <c r="I4796" i="3"/>
  <c r="I4724" i="3"/>
  <c r="I4653" i="3"/>
  <c r="I4585" i="3"/>
  <c r="I4520" i="3"/>
  <c r="I4449" i="3"/>
  <c r="I4377" i="3"/>
  <c r="I4308" i="3"/>
  <c r="I4243" i="3"/>
  <c r="I4173" i="3"/>
  <c r="I4104" i="3"/>
  <c r="I4032" i="3"/>
  <c r="I3961" i="3"/>
  <c r="I3896" i="3"/>
  <c r="I3828" i="3"/>
  <c r="I3757" i="3"/>
  <c r="I3685" i="3"/>
  <c r="I3619" i="3"/>
  <c r="I3549" i="3"/>
  <c r="I3481" i="3"/>
  <c r="I3415" i="3"/>
  <c r="I3343" i="3"/>
  <c r="I3273" i="3"/>
  <c r="I3217" i="3"/>
  <c r="I3163" i="3"/>
  <c r="I3104" i="3"/>
  <c r="I3044" i="3"/>
  <c r="I2990" i="3"/>
  <c r="I2950" i="3"/>
  <c r="I2916" i="3"/>
  <c r="I2883" i="3"/>
  <c r="I2851" i="3"/>
  <c r="I2819" i="3"/>
  <c r="I2788" i="3"/>
  <c r="I2758" i="3"/>
  <c r="I2726" i="3"/>
  <c r="I2694" i="3"/>
  <c r="I2662" i="3"/>
  <c r="I2631" i="3"/>
  <c r="I2601" i="3"/>
  <c r="I2569" i="3"/>
  <c r="I2536" i="3"/>
  <c r="I2507" i="3"/>
  <c r="I2483" i="3"/>
  <c r="I2459" i="3"/>
  <c r="I2435" i="3"/>
  <c r="I2411" i="3"/>
  <c r="I2387" i="3"/>
  <c r="I2363" i="3"/>
  <c r="I2339" i="3"/>
  <c r="I2315" i="3"/>
  <c r="I2291" i="3"/>
  <c r="I2267" i="3"/>
  <c r="I2243" i="3"/>
  <c r="I2219" i="3"/>
  <c r="I2195" i="3"/>
  <c r="I2171" i="3"/>
  <c r="I2147" i="3"/>
  <c r="I2123" i="3"/>
  <c r="I2099" i="3"/>
  <c r="I2075" i="3"/>
  <c r="I2051" i="3"/>
  <c r="I2027" i="3"/>
  <c r="I2003" i="3"/>
  <c r="I1979" i="3"/>
  <c r="I1955" i="3"/>
  <c r="I1931" i="3"/>
  <c r="I1907" i="3"/>
  <c r="I1883" i="3"/>
  <c r="I1859" i="3"/>
  <c r="I1835" i="3"/>
  <c r="I1818" i="3"/>
  <c r="I1799" i="3"/>
  <c r="I1782" i="3"/>
  <c r="I1763" i="3"/>
  <c r="I1746" i="3"/>
  <c r="I1727" i="3"/>
  <c r="I1710" i="3"/>
  <c r="I1691" i="3"/>
  <c r="I1674" i="3"/>
  <c r="I1655" i="3"/>
  <c r="I1638" i="3"/>
  <c r="I1620" i="3"/>
  <c r="I1605" i="3"/>
  <c r="I1587" i="3"/>
  <c r="I1572" i="3"/>
  <c r="I1557" i="3"/>
  <c r="I1539" i="3"/>
  <c r="I1524" i="3"/>
  <c r="I1510" i="3"/>
  <c r="I1496" i="3"/>
  <c r="I1482" i="3"/>
  <c r="I1466" i="3"/>
  <c r="I1452" i="3"/>
  <c r="I1438" i="3"/>
  <c r="I1424" i="3"/>
  <c r="I1410" i="3"/>
  <c r="I1394" i="3"/>
  <c r="I1380" i="3"/>
  <c r="I1366" i="3"/>
  <c r="I1352" i="3"/>
  <c r="I1338" i="3"/>
  <c r="I1322" i="3"/>
  <c r="I1308" i="3"/>
  <c r="I1294" i="3"/>
  <c r="I1280" i="3"/>
  <c r="I1266" i="3"/>
  <c r="I1250" i="3"/>
  <c r="I1236" i="3"/>
  <c r="I1222" i="3"/>
  <c r="I1208" i="3"/>
  <c r="I1194" i="3"/>
  <c r="I1178" i="3"/>
  <c r="I1164" i="3"/>
  <c r="I1150" i="3"/>
  <c r="I1136" i="3"/>
  <c r="I1122" i="3"/>
  <c r="I1106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9773" i="3"/>
  <c r="I9336" i="3"/>
  <c r="I8967" i="3"/>
  <c r="I8694" i="3"/>
  <c r="I8442" i="3"/>
  <c r="I8190" i="3"/>
  <c r="I7937" i="3"/>
  <c r="I7651" i="3"/>
  <c r="I7398" i="3"/>
  <c r="I7169" i="3"/>
  <c r="I6980" i="3"/>
  <c r="I6811" i="3"/>
  <c r="I6622" i="3"/>
  <c r="I6452" i="3"/>
  <c r="I6284" i="3"/>
  <c r="I6116" i="3"/>
  <c r="I5947" i="3"/>
  <c r="I5766" i="3"/>
  <c r="I5623" i="3"/>
  <c r="I5492" i="3"/>
  <c r="I5412" i="3"/>
  <c r="I5341" i="3"/>
  <c r="I5269" i="3"/>
  <c r="I5203" i="3"/>
  <c r="I5133" i="3"/>
  <c r="I5065" i="3"/>
  <c r="I4999" i="3"/>
  <c r="I4927" i="3"/>
  <c r="I4856" i="3"/>
  <c r="I4788" i="3"/>
  <c r="I4723" i="3"/>
  <c r="I4652" i="3"/>
  <c r="I4580" i="3"/>
  <c r="I4509" i="3"/>
  <c r="I4441" i="3"/>
  <c r="I4376" i="3"/>
  <c r="I4305" i="3"/>
  <c r="I4233" i="3"/>
  <c r="I4164" i="3"/>
  <c r="I4099" i="3"/>
  <c r="I4029" i="3"/>
  <c r="I3960" i="3"/>
  <c r="I3888" i="3"/>
  <c r="I3817" i="3"/>
  <c r="I3752" i="3"/>
  <c r="I3684" i="3"/>
  <c r="I3613" i="3"/>
  <c r="I3541" i="3"/>
  <c r="I3475" i="3"/>
  <c r="I3405" i="3"/>
  <c r="I3337" i="3"/>
  <c r="I3272" i="3"/>
  <c r="I3212" i="3"/>
  <c r="I3153" i="3"/>
  <c r="I3097" i="3"/>
  <c r="I3043" i="3"/>
  <c r="I2989" i="3"/>
  <c r="I2947" i="3"/>
  <c r="I2912" i="3"/>
  <c r="I2880" i="3"/>
  <c r="I2850" i="3"/>
  <c r="I2818" i="3"/>
  <c r="I2785" i="3"/>
  <c r="I2754" i="3"/>
  <c r="I2723" i="3"/>
  <c r="I2692" i="3"/>
  <c r="I2661" i="3"/>
  <c r="I2628" i="3"/>
  <c r="I2596" i="3"/>
  <c r="I2566" i="3"/>
  <c r="I2535" i="3"/>
  <c r="I2506" i="3"/>
  <c r="I2482" i="3"/>
  <c r="I2458" i="3"/>
  <c r="I2434" i="3"/>
  <c r="I2410" i="3"/>
  <c r="I2386" i="3"/>
  <c r="I2362" i="3"/>
  <c r="I2338" i="3"/>
  <c r="I2314" i="3"/>
  <c r="I2290" i="3"/>
  <c r="I2266" i="3"/>
  <c r="I2242" i="3"/>
  <c r="I2218" i="3"/>
  <c r="I2194" i="3"/>
  <c r="I2170" i="3"/>
  <c r="I2146" i="3"/>
  <c r="I2122" i="3"/>
  <c r="I2098" i="3"/>
  <c r="I2074" i="3"/>
  <c r="I2050" i="3"/>
  <c r="I2026" i="3"/>
  <c r="I2002" i="3"/>
  <c r="I1978" i="3"/>
  <c r="I1954" i="3"/>
  <c r="I1930" i="3"/>
  <c r="I1906" i="3"/>
  <c r="I1882" i="3"/>
  <c r="I1858" i="3"/>
  <c r="I1834" i="3"/>
  <c r="I1815" i="3"/>
  <c r="I1798" i="3"/>
  <c r="I9699" i="3"/>
  <c r="I9281" i="3"/>
  <c r="I8966" i="3"/>
  <c r="I8693" i="3"/>
  <c r="I8407" i="3"/>
  <c r="I8154" i="3"/>
  <c r="I7902" i="3"/>
  <c r="I7650" i="3"/>
  <c r="I7397" i="3"/>
  <c r="I7139" i="3"/>
  <c r="I6956" i="3"/>
  <c r="I6788" i="3"/>
  <c r="I6620" i="3"/>
  <c r="I6451" i="3"/>
  <c r="I6262" i="3"/>
  <c r="I6092" i="3"/>
  <c r="I5924" i="3"/>
  <c r="I5758" i="3"/>
  <c r="I5622" i="3"/>
  <c r="I5478" i="3"/>
  <c r="I5401" i="3"/>
  <c r="I5336" i="3"/>
  <c r="I5268" i="3"/>
  <c r="I5197" i="3"/>
  <c r="I5125" i="3"/>
  <c r="I5059" i="3"/>
  <c r="I4989" i="3"/>
  <c r="I4921" i="3"/>
  <c r="I4855" i="3"/>
  <c r="I4783" i="3"/>
  <c r="I4712" i="3"/>
  <c r="I4644" i="3"/>
  <c r="I4579" i="3"/>
  <c r="I4508" i="3"/>
  <c r="I4436" i="3"/>
  <c r="I4365" i="3"/>
  <c r="I4297" i="3"/>
  <c r="I4232" i="3"/>
  <c r="I4161" i="3"/>
  <c r="I4089" i="3"/>
  <c r="I4020" i="3"/>
  <c r="I3955" i="3"/>
  <c r="I3885" i="3"/>
  <c r="I3816" i="3"/>
  <c r="I3744" i="3"/>
  <c r="I3673" i="3"/>
  <c r="I3608" i="3"/>
  <c r="I3540" i="3"/>
  <c r="I3469" i="3"/>
  <c r="I3397" i="3"/>
  <c r="I3331" i="3"/>
  <c r="I3265" i="3"/>
  <c r="I3211" i="3"/>
  <c r="I3152" i="3"/>
  <c r="I3092" i="3"/>
  <c r="I3033" i="3"/>
  <c r="I2986" i="3"/>
  <c r="I2946" i="3"/>
  <c r="I2911" i="3"/>
  <c r="I2877" i="3"/>
  <c r="I2845" i="3"/>
  <c r="I2815" i="3"/>
  <c r="I2784" i="3"/>
  <c r="I2752" i="3"/>
  <c r="I2720" i="3"/>
  <c r="I2688" i="3"/>
  <c r="I2658" i="3"/>
  <c r="I2627" i="3"/>
  <c r="I2595" i="3"/>
  <c r="I2563" i="3"/>
  <c r="I2531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5" i="3"/>
  <c r="I2121" i="3"/>
  <c r="I2097" i="3"/>
  <c r="I2073" i="3"/>
  <c r="I2049" i="3"/>
  <c r="I2025" i="3"/>
  <c r="I2001" i="3"/>
  <c r="I1977" i="3"/>
  <c r="I1953" i="3"/>
  <c r="I1929" i="3"/>
  <c r="I1905" i="3"/>
  <c r="I1881" i="3"/>
  <c r="I1857" i="3"/>
  <c r="I1833" i="3"/>
  <c r="I1814" i="3"/>
  <c r="I1797" i="3"/>
  <c r="I1778" i="3"/>
  <c r="I1761" i="3"/>
  <c r="I1742" i="3"/>
  <c r="I1725" i="3"/>
  <c r="I1706" i="3"/>
  <c r="I1689" i="3"/>
  <c r="I1670" i="3"/>
  <c r="I1653" i="3"/>
  <c r="I1634" i="3"/>
  <c r="I1618" i="3"/>
  <c r="I1602" i="3"/>
  <c r="I1585" i="3"/>
  <c r="I1570" i="3"/>
  <c r="I1554" i="3"/>
  <c r="I1537" i="3"/>
  <c r="I1522" i="3"/>
  <c r="I1508" i="3"/>
  <c r="I1494" i="3"/>
  <c r="I1478" i="3"/>
  <c r="I1464" i="3"/>
  <c r="I1450" i="3"/>
  <c r="I1436" i="3"/>
  <c r="I1422" i="3"/>
  <c r="I1406" i="3"/>
  <c r="I1392" i="3"/>
  <c r="I1378" i="3"/>
  <c r="I1364" i="3"/>
  <c r="I1350" i="3"/>
  <c r="I1334" i="3"/>
  <c r="I1320" i="3"/>
  <c r="I1306" i="3"/>
  <c r="I1292" i="3"/>
  <c r="I1278" i="3"/>
  <c r="I1262" i="3"/>
  <c r="I1248" i="3"/>
  <c r="I1234" i="3"/>
  <c r="I1220" i="3"/>
  <c r="I1206" i="3"/>
  <c r="I1190" i="3"/>
  <c r="I1176" i="3"/>
  <c r="I1162" i="3"/>
  <c r="I1148" i="3"/>
  <c r="I1134" i="3"/>
  <c r="I1118" i="3"/>
  <c r="I1104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9698" i="3"/>
  <c r="I9230" i="3"/>
  <c r="I8922" i="3"/>
  <c r="I8658" i="3"/>
  <c r="I8406" i="3"/>
  <c r="I8153" i="3"/>
  <c r="I7867" i="3"/>
  <c r="I7614" i="3"/>
  <c r="I7362" i="3"/>
  <c r="I7138" i="3"/>
  <c r="I6955" i="3"/>
  <c r="I6766" i="3"/>
  <c r="I6596" i="3"/>
  <c r="I6428" i="3"/>
  <c r="I6260" i="3"/>
  <c r="I6091" i="3"/>
  <c r="I5902" i="3"/>
  <c r="I5742" i="3"/>
  <c r="I5611" i="3"/>
  <c r="I5470" i="3"/>
  <c r="I5400" i="3"/>
  <c r="I5328" i="3"/>
  <c r="I5257" i="3"/>
  <c r="I5192" i="3"/>
  <c r="I5124" i="3"/>
  <c r="I5053" i="3"/>
  <c r="I4981" i="3"/>
  <c r="I4915" i="3"/>
  <c r="I4845" i="3"/>
  <c r="I4777" i="3"/>
  <c r="I4711" i="3"/>
  <c r="I4639" i="3"/>
  <c r="I4568" i="3"/>
  <c r="I4500" i="3"/>
  <c r="I4435" i="3"/>
  <c r="I4364" i="3"/>
  <c r="I4292" i="3"/>
  <c r="I4221" i="3"/>
  <c r="I4153" i="3"/>
  <c r="I4088" i="3"/>
  <c r="I4017" i="3"/>
  <c r="I3945" i="3"/>
  <c r="I3876" i="3"/>
  <c r="I3811" i="3"/>
  <c r="I3741" i="3"/>
  <c r="I3672" i="3"/>
  <c r="I3600" i="3"/>
  <c r="I3529" i="3"/>
  <c r="I3464" i="3"/>
  <c r="I3396" i="3"/>
  <c r="I3325" i="3"/>
  <c r="I3260" i="3"/>
  <c r="I3201" i="3"/>
  <c r="I3145" i="3"/>
  <c r="I3091" i="3"/>
  <c r="I3032" i="3"/>
  <c r="I2983" i="3"/>
  <c r="I2940" i="3"/>
  <c r="I2906" i="3"/>
  <c r="I2876" i="3"/>
  <c r="I2844" i="3"/>
  <c r="I2811" i="3"/>
  <c r="I2780" i="3"/>
  <c r="I2749" i="3"/>
  <c r="I2719" i="3"/>
  <c r="I2687" i="3"/>
  <c r="I2654" i="3"/>
  <c r="I2623" i="3"/>
  <c r="I2592" i="3"/>
  <c r="I2562" i="3"/>
  <c r="I2530" i="3"/>
  <c r="I2502" i="3"/>
  <c r="I2478" i="3"/>
  <c r="I2454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8" i="3"/>
  <c r="I2094" i="3"/>
  <c r="I2070" i="3"/>
  <c r="I2046" i="3"/>
  <c r="I2022" i="3"/>
  <c r="I1998" i="3"/>
  <c r="I1974" i="3"/>
  <c r="I1950" i="3"/>
  <c r="I1926" i="3"/>
  <c r="I1902" i="3"/>
  <c r="I1878" i="3"/>
  <c r="I1854" i="3"/>
  <c r="I1832" i="3"/>
  <c r="I1813" i="3"/>
  <c r="I1796" i="3"/>
  <c r="I1777" i="3"/>
  <c r="I1760" i="3"/>
  <c r="I1741" i="3"/>
  <c r="I1724" i="3"/>
  <c r="I1705" i="3"/>
  <c r="I1688" i="3"/>
  <c r="I1669" i="3"/>
  <c r="I1652" i="3"/>
  <c r="I1633" i="3"/>
  <c r="I1617" i="3"/>
  <c r="I1599" i="3"/>
  <c r="I1584" i="3"/>
  <c r="I1569" i="3"/>
  <c r="I1551" i="3"/>
  <c r="I1536" i="3"/>
  <c r="I1521" i="3"/>
  <c r="I1507" i="3"/>
  <c r="I1491" i="3"/>
  <c r="I1477" i="3"/>
  <c r="I1463" i="3"/>
  <c r="I1449" i="3"/>
  <c r="I1435" i="3"/>
  <c r="I1419" i="3"/>
  <c r="I1405" i="3"/>
  <c r="I1391" i="3"/>
  <c r="I1377" i="3"/>
  <c r="I1363" i="3"/>
  <c r="I1347" i="3"/>
  <c r="I1333" i="3"/>
  <c r="I1319" i="3"/>
  <c r="I1305" i="3"/>
  <c r="I1291" i="3"/>
  <c r="I1275" i="3"/>
  <c r="I1261" i="3"/>
  <c r="I1247" i="3"/>
  <c r="I1233" i="3"/>
  <c r="I1219" i="3"/>
  <c r="I1203" i="3"/>
  <c r="I1189" i="3"/>
  <c r="I1175" i="3"/>
  <c r="I1161" i="3"/>
  <c r="I1147" i="3"/>
  <c r="I1131" i="3"/>
  <c r="I1117" i="3"/>
  <c r="I1103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9577" i="3"/>
  <c r="I9181" i="3"/>
  <c r="I8839" i="3"/>
  <c r="I8586" i="3"/>
  <c r="I8334" i="3"/>
  <c r="I8082" i="3"/>
  <c r="I7829" i="3"/>
  <c r="I7543" i="3"/>
  <c r="I7290" i="3"/>
  <c r="I7079" i="3"/>
  <c r="I6908" i="3"/>
  <c r="I6739" i="3"/>
  <c r="I6550" i="3"/>
  <c r="I6380" i="3"/>
  <c r="I6212" i="3"/>
  <c r="I6044" i="3"/>
  <c r="I5875" i="3"/>
  <c r="I5708" i="3"/>
  <c r="I5566" i="3"/>
  <c r="I5449" i="3"/>
  <c r="I5384" i="3"/>
  <c r="I5313" i="3"/>
  <c r="I5241" i="3"/>
  <c r="I5172" i="3"/>
  <c r="I5107" i="3"/>
  <c r="I5037" i="3"/>
  <c r="I4968" i="3"/>
  <c r="I4896" i="3"/>
  <c r="I4825" i="3"/>
  <c r="I4760" i="3"/>
  <c r="I4692" i="3"/>
  <c r="I4621" i="3"/>
  <c r="I4549" i="3"/>
  <c r="I4483" i="3"/>
  <c r="I4413" i="3"/>
  <c r="I4345" i="3"/>
  <c r="I4279" i="3"/>
  <c r="I4207" i="3"/>
  <c r="I4136" i="3"/>
  <c r="I4068" i="3"/>
  <c r="I4003" i="3"/>
  <c r="I3932" i="3"/>
  <c r="I3860" i="3"/>
  <c r="I3789" i="3"/>
  <c r="I3721" i="3"/>
  <c r="I3656" i="3"/>
  <c r="I3585" i="3"/>
  <c r="I3513" i="3"/>
  <c r="I3444" i="3"/>
  <c r="I3379" i="3"/>
  <c r="I3309" i="3"/>
  <c r="I3248" i="3"/>
  <c r="I3188" i="3"/>
  <c r="I3129" i="3"/>
  <c r="I3073" i="3"/>
  <c r="I3019" i="3"/>
  <c r="I2973" i="3"/>
  <c r="I2931" i="3"/>
  <c r="I2898" i="3"/>
  <c r="I2867" i="3"/>
  <c r="I2836" i="3"/>
  <c r="I2805" i="3"/>
  <c r="I2772" i="3"/>
  <c r="I2740" i="3"/>
  <c r="I2710" i="3"/>
  <c r="I2679" i="3"/>
  <c r="I2648" i="3"/>
  <c r="I2615" i="3"/>
  <c r="I2583" i="3"/>
  <c r="I2553" i="3"/>
  <c r="I2522" i="3"/>
  <c r="I2495" i="3"/>
  <c r="I2471" i="3"/>
  <c r="I2447" i="3"/>
  <c r="I2423" i="3"/>
  <c r="I2399" i="3"/>
  <c r="I2375" i="3"/>
  <c r="I2351" i="3"/>
  <c r="I2327" i="3"/>
  <c r="I2303" i="3"/>
  <c r="I2279" i="3"/>
  <c r="I2255" i="3"/>
  <c r="I2231" i="3"/>
  <c r="I2207" i="3"/>
  <c r="I2183" i="3"/>
  <c r="I2159" i="3"/>
  <c r="I2135" i="3"/>
  <c r="I2111" i="3"/>
  <c r="I2087" i="3"/>
  <c r="I2063" i="3"/>
  <c r="I2039" i="3"/>
  <c r="I2015" i="3"/>
  <c r="I1991" i="3"/>
  <c r="I1967" i="3"/>
  <c r="I1943" i="3"/>
  <c r="I1919" i="3"/>
  <c r="I1895" i="3"/>
  <c r="I1871" i="3"/>
  <c r="I1847" i="3"/>
  <c r="I1826" i="3"/>
  <c r="I1809" i="3"/>
  <c r="I1790" i="3"/>
  <c r="I1773" i="3"/>
  <c r="I1754" i="3"/>
  <c r="I1737" i="3"/>
  <c r="I1718" i="3"/>
  <c r="I1701" i="3"/>
  <c r="I1682" i="3"/>
  <c r="I1665" i="3"/>
  <c r="I1646" i="3"/>
  <c r="I1629" i="3"/>
  <c r="I1611" i="3"/>
  <c r="I1596" i="3"/>
  <c r="I1581" i="3"/>
  <c r="I1563" i="3"/>
  <c r="I1548" i="3"/>
  <c r="I1533" i="3"/>
  <c r="I1518" i="3"/>
  <c r="I1502" i="3"/>
  <c r="I1488" i="3"/>
  <c r="I1474" i="3"/>
  <c r="I1460" i="3"/>
  <c r="I1446" i="3"/>
  <c r="I1430" i="3"/>
  <c r="I1416" i="3"/>
  <c r="I1402" i="3"/>
  <c r="I1388" i="3"/>
  <c r="I1374" i="3"/>
  <c r="I1358" i="3"/>
  <c r="I1344" i="3"/>
  <c r="I1330" i="3"/>
  <c r="I1316" i="3"/>
  <c r="I1302" i="3"/>
  <c r="I1286" i="3"/>
  <c r="I1272" i="3"/>
  <c r="I1258" i="3"/>
  <c r="I1244" i="3"/>
  <c r="I1230" i="3"/>
  <c r="I1214" i="3"/>
  <c r="I1200" i="3"/>
  <c r="I9516" i="3"/>
  <c r="I9138" i="3"/>
  <c r="I8838" i="3"/>
  <c r="I8585" i="3"/>
  <c r="I8299" i="3"/>
  <c r="I8046" i="3"/>
  <c r="I7794" i="3"/>
  <c r="I7542" i="3"/>
  <c r="I7289" i="3"/>
  <c r="I7054" i="3"/>
  <c r="I6884" i="3"/>
  <c r="I6716" i="3"/>
  <c r="I6548" i="3"/>
  <c r="I6379" i="3"/>
  <c r="I6190" i="3"/>
  <c r="I6020" i="3"/>
  <c r="I5852" i="3"/>
  <c r="I5707" i="3"/>
  <c r="I5564" i="3"/>
  <c r="I5444" i="3"/>
  <c r="I5373" i="3"/>
  <c r="I5305" i="3"/>
  <c r="I5240" i="3"/>
  <c r="I5169" i="3"/>
  <c r="I5097" i="3"/>
  <c r="I5028" i="3"/>
  <c r="I4963" i="3"/>
  <c r="I4893" i="3"/>
  <c r="I4824" i="3"/>
  <c r="I4752" i="3"/>
  <c r="I4681" i="3"/>
  <c r="I4616" i="3"/>
  <c r="I4548" i="3"/>
  <c r="I4477" i="3"/>
  <c r="I4405" i="3"/>
  <c r="I4339" i="3"/>
  <c r="I4269" i="3"/>
  <c r="I4201" i="3"/>
  <c r="I4135" i="3"/>
  <c r="I4063" i="3"/>
  <c r="I3992" i="3"/>
  <c r="I3924" i="3"/>
  <c r="I3859" i="3"/>
  <c r="I3788" i="3"/>
  <c r="I3716" i="3"/>
  <c r="I3645" i="3"/>
  <c r="I3577" i="3"/>
  <c r="I3512" i="3"/>
  <c r="I3441" i="3"/>
  <c r="I3369" i="3"/>
  <c r="I3300" i="3"/>
  <c r="I3241" i="3"/>
  <c r="I3187" i="3"/>
  <c r="I3128" i="3"/>
  <c r="I3068" i="3"/>
  <c r="I3010" i="3"/>
  <c r="I2966" i="3"/>
  <c r="I2930" i="3"/>
  <c r="I2896" i="3"/>
  <c r="I2864" i="3"/>
  <c r="I2832" i="3"/>
  <c r="I2802" i="3"/>
  <c r="I2771" i="3"/>
  <c r="I2739" i="3"/>
  <c r="I2707" i="3"/>
  <c r="I2675" i="3"/>
  <c r="I2644" i="3"/>
  <c r="I2614" i="3"/>
  <c r="I2582" i="3"/>
  <c r="I2550" i="3"/>
  <c r="I2518" i="3"/>
  <c r="I2494" i="3"/>
  <c r="I2470" i="3"/>
  <c r="I2446" i="3"/>
  <c r="I2422" i="3"/>
  <c r="I2398" i="3"/>
  <c r="I2374" i="3"/>
  <c r="I2350" i="3"/>
  <c r="I2326" i="3"/>
  <c r="I2302" i="3"/>
  <c r="I2278" i="3"/>
  <c r="I2254" i="3"/>
  <c r="I2230" i="3"/>
  <c r="I9510" i="3"/>
  <c r="I9097" i="3"/>
  <c r="I8802" i="3"/>
  <c r="I8550" i="3"/>
  <c r="I8298" i="3"/>
  <c r="I8045" i="3"/>
  <c r="I7759" i="3"/>
  <c r="I7506" i="3"/>
  <c r="I7254" i="3"/>
  <c r="I7052" i="3"/>
  <c r="I6883" i="3"/>
  <c r="I6694" i="3"/>
  <c r="I6524" i="3"/>
  <c r="I6356" i="3"/>
  <c r="I6188" i="3"/>
  <c r="I6019" i="3"/>
  <c r="I5830" i="3"/>
  <c r="I5684" i="3"/>
  <c r="I5550" i="3"/>
  <c r="I5443" i="3"/>
  <c r="I5372" i="3"/>
  <c r="I5300" i="3"/>
  <c r="I5229" i="3"/>
  <c r="I5161" i="3"/>
  <c r="I5096" i="3"/>
  <c r="I5025" i="3"/>
  <c r="I4953" i="3"/>
  <c r="I4884" i="3"/>
  <c r="I4819" i="3"/>
  <c r="I4749" i="3"/>
  <c r="I4680" i="3"/>
  <c r="I4608" i="3"/>
  <c r="I4537" i="3"/>
  <c r="I4472" i="3"/>
  <c r="I4404" i="3"/>
  <c r="I4333" i="3"/>
  <c r="I4261" i="3"/>
  <c r="I4195" i="3"/>
  <c r="I4125" i="3"/>
  <c r="I4057" i="3"/>
  <c r="I3991" i="3"/>
  <c r="I3919" i="3"/>
  <c r="I3848" i="3"/>
  <c r="I3780" i="3"/>
  <c r="I3715" i="3"/>
  <c r="I3644" i="3"/>
  <c r="I3572" i="3"/>
  <c r="I3501" i="3"/>
  <c r="I3433" i="3"/>
  <c r="I3368" i="3"/>
  <c r="I3297" i="3"/>
  <c r="I3236" i="3"/>
  <c r="I3177" i="3"/>
  <c r="I3121" i="3"/>
  <c r="I3067" i="3"/>
  <c r="I3009" i="3"/>
  <c r="I2963" i="3"/>
  <c r="I2926" i="3"/>
  <c r="I2893" i="3"/>
  <c r="I2863" i="3"/>
  <c r="I2831" i="3"/>
  <c r="I2798" i="3"/>
  <c r="I2767" i="3"/>
  <c r="I2736" i="3"/>
  <c r="I2706" i="3"/>
  <c r="I2674" i="3"/>
  <c r="I2641" i="3"/>
  <c r="I2610" i="3"/>
  <c r="I2579" i="3"/>
  <c r="I2548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3" i="3"/>
  <c r="I1806" i="3"/>
  <c r="I1787" i="3"/>
  <c r="I1770" i="3"/>
  <c r="I1751" i="3"/>
  <c r="I1734" i="3"/>
  <c r="I1715" i="3"/>
  <c r="I1698" i="3"/>
  <c r="I1679" i="3"/>
  <c r="I1662" i="3"/>
  <c r="I1643" i="3"/>
  <c r="I1626" i="3"/>
  <c r="I1609" i="3"/>
  <c r="I1594" i="3"/>
  <c r="I9450" i="3"/>
  <c r="I9096" i="3"/>
  <c r="I8801" i="3"/>
  <c r="I8515" i="3"/>
  <c r="I8262" i="3"/>
  <c r="I8010" i="3"/>
  <c r="I7758" i="3"/>
  <c r="I7505" i="3"/>
  <c r="I7229" i="3"/>
  <c r="I7028" i="3"/>
  <c r="I6860" i="3"/>
  <c r="I6692" i="3"/>
  <c r="I6523" i="3"/>
  <c r="I6334" i="3"/>
  <c r="I6164" i="3"/>
  <c r="I5996" i="3"/>
  <c r="I5828" i="3"/>
  <c r="I5683" i="3"/>
  <c r="I5539" i="3"/>
  <c r="I5432" i="3"/>
  <c r="I5364" i="3"/>
  <c r="I5299" i="3"/>
  <c r="I5228" i="3"/>
  <c r="I5156" i="3"/>
  <c r="I5085" i="3"/>
  <c r="I5017" i="3"/>
  <c r="I4952" i="3"/>
  <c r="I4881" i="3"/>
  <c r="I4809" i="3"/>
  <c r="I4740" i="3"/>
  <c r="I4675" i="3"/>
  <c r="I4605" i="3"/>
  <c r="I4536" i="3"/>
  <c r="I4464" i="3"/>
  <c r="I4393" i="3"/>
  <c r="I4328" i="3"/>
  <c r="I4260" i="3"/>
  <c r="I4189" i="3"/>
  <c r="I4117" i="3"/>
  <c r="I4051" i="3"/>
  <c r="I3981" i="3"/>
  <c r="I3913" i="3"/>
  <c r="I3847" i="3"/>
  <c r="I3775" i="3"/>
  <c r="I3704" i="3"/>
  <c r="I3636" i="3"/>
  <c r="I3571" i="3"/>
  <c r="I3500" i="3"/>
  <c r="I3428" i="3"/>
  <c r="I3357" i="3"/>
  <c r="I3289" i="3"/>
  <c r="I3235" i="3"/>
  <c r="I3176" i="3"/>
  <c r="I3116" i="3"/>
  <c r="I3057" i="3"/>
  <c r="I3002" i="3"/>
  <c r="I2962" i="3"/>
  <c r="I2925" i="3"/>
  <c r="I2890" i="3"/>
  <c r="I2858" i="3"/>
  <c r="I2828" i="3"/>
  <c r="I2797" i="3"/>
  <c r="I2766" i="3"/>
  <c r="I2733" i="3"/>
  <c r="I2701" i="3"/>
  <c r="I2671" i="3"/>
  <c r="I2640" i="3"/>
  <c r="I2608" i="3"/>
  <c r="I2576" i="3"/>
  <c r="I2544" i="3"/>
  <c r="I2514" i="3"/>
  <c r="I2490" i="3"/>
  <c r="I2466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9638" i="3"/>
  <c r="I8370" i="3"/>
  <c r="I7327" i="3"/>
  <c r="I6668" i="3"/>
  <c r="I6163" i="3"/>
  <c r="I5662" i="3"/>
  <c r="I5359" i="3"/>
  <c r="I5155" i="3"/>
  <c r="I4941" i="3"/>
  <c r="I4737" i="3"/>
  <c r="I4531" i="3"/>
  <c r="I4320" i="3"/>
  <c r="I4116" i="3"/>
  <c r="I3907" i="3"/>
  <c r="I3703" i="3"/>
  <c r="I3492" i="3"/>
  <c r="I3284" i="3"/>
  <c r="I3115" i="3"/>
  <c r="I2954" i="3"/>
  <c r="I2857" i="3"/>
  <c r="I2762" i="3"/>
  <c r="I2667" i="3"/>
  <c r="I2575" i="3"/>
  <c r="I2487" i="3"/>
  <c r="I2415" i="3"/>
  <c r="I2343" i="3"/>
  <c r="I2271" i="3"/>
  <c r="I2206" i="3"/>
  <c r="I2151" i="3"/>
  <c r="I2103" i="3"/>
  <c r="I2055" i="3"/>
  <c r="I2007" i="3"/>
  <c r="I1959" i="3"/>
  <c r="I1911" i="3"/>
  <c r="I1863" i="3"/>
  <c r="I1821" i="3"/>
  <c r="I1785" i="3"/>
  <c r="I1753" i="3"/>
  <c r="I1722" i="3"/>
  <c r="I1693" i="3"/>
  <c r="I1659" i="3"/>
  <c r="I1630" i="3"/>
  <c r="I1604" i="3"/>
  <c r="I1575" i="3"/>
  <c r="I1550" i="3"/>
  <c r="I1527" i="3"/>
  <c r="I1506" i="3"/>
  <c r="I1485" i="3"/>
  <c r="I1462" i="3"/>
  <c r="I1441" i="3"/>
  <c r="I1418" i="3"/>
  <c r="I1399" i="3"/>
  <c r="I1376" i="3"/>
  <c r="I1355" i="3"/>
  <c r="I1332" i="3"/>
  <c r="I1311" i="3"/>
  <c r="I1290" i="3"/>
  <c r="I1269" i="3"/>
  <c r="I1246" i="3"/>
  <c r="I1225" i="3"/>
  <c r="I1202" i="3"/>
  <c r="I1184" i="3"/>
  <c r="I1165" i="3"/>
  <c r="I1143" i="3"/>
  <c r="I1126" i="3"/>
  <c r="I1107" i="3"/>
  <c r="I1087" i="3"/>
  <c r="I1072" i="3"/>
  <c r="I1057" i="3"/>
  <c r="I1039" i="3"/>
  <c r="I1024" i="3"/>
  <c r="I1009" i="3"/>
  <c r="I991" i="3"/>
  <c r="I976" i="3"/>
  <c r="I961" i="3"/>
  <c r="I943" i="3"/>
  <c r="I928" i="3"/>
  <c r="I913" i="3"/>
  <c r="I895" i="3"/>
  <c r="I880" i="3"/>
  <c r="I865" i="3"/>
  <c r="I851" i="3"/>
  <c r="I838" i="3"/>
  <c r="I825" i="3"/>
  <c r="I812" i="3"/>
  <c r="I799" i="3"/>
  <c r="I786" i="3"/>
  <c r="I773" i="3"/>
  <c r="I760" i="3"/>
  <c r="I747" i="3"/>
  <c r="I734" i="3"/>
  <c r="I721" i="3"/>
  <c r="I707" i="3"/>
  <c r="I694" i="3"/>
  <c r="I681" i="3"/>
  <c r="I668" i="3"/>
  <c r="I655" i="3"/>
  <c r="I642" i="3"/>
  <c r="I629" i="3"/>
  <c r="I616" i="3"/>
  <c r="I603" i="3"/>
  <c r="I590" i="3"/>
  <c r="I577" i="3"/>
  <c r="I563" i="3"/>
  <c r="I550" i="3"/>
  <c r="I537" i="3"/>
  <c r="I524" i="3"/>
  <c r="I511" i="3"/>
  <c r="I498" i="3"/>
  <c r="I485" i="3"/>
  <c r="I472" i="3"/>
  <c r="I459" i="3"/>
  <c r="I446" i="3"/>
  <c r="I433" i="3"/>
  <c r="I419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578" i="3"/>
  <c r="I8369" i="3"/>
  <c r="I7326" i="3"/>
  <c r="I6667" i="3"/>
  <c r="I6140" i="3"/>
  <c r="I5647" i="3"/>
  <c r="I5353" i="3"/>
  <c r="I5144" i="3"/>
  <c r="I4940" i="3"/>
  <c r="I4729" i="3"/>
  <c r="I4521" i="3"/>
  <c r="I4317" i="3"/>
  <c r="I4105" i="3"/>
  <c r="I3901" i="3"/>
  <c r="I3693" i="3"/>
  <c r="I3487" i="3"/>
  <c r="I3283" i="3"/>
  <c r="I3105" i="3"/>
  <c r="I2953" i="3"/>
  <c r="I2854" i="3"/>
  <c r="I2759" i="3"/>
  <c r="I2666" i="3"/>
  <c r="I2570" i="3"/>
  <c r="I2486" i="3"/>
  <c r="I2414" i="3"/>
  <c r="I2342" i="3"/>
  <c r="I2270" i="3"/>
  <c r="I2199" i="3"/>
  <c r="I2150" i="3"/>
  <c r="I2102" i="3"/>
  <c r="I2054" i="3"/>
  <c r="I2006" i="3"/>
  <c r="I1958" i="3"/>
  <c r="I1910" i="3"/>
  <c r="I1862" i="3"/>
  <c r="I1820" i="3"/>
  <c r="I1784" i="3"/>
  <c r="I1750" i="3"/>
  <c r="I1719" i="3"/>
  <c r="I1690" i="3"/>
  <c r="I1658" i="3"/>
  <c r="I1628" i="3"/>
  <c r="I1598" i="3"/>
  <c r="I1574" i="3"/>
  <c r="I1549" i="3"/>
  <c r="I1526" i="3"/>
  <c r="I1503" i="3"/>
  <c r="I1484" i="3"/>
  <c r="I1461" i="3"/>
  <c r="I1440" i="3"/>
  <c r="I1417" i="3"/>
  <c r="I1398" i="3"/>
  <c r="I1375" i="3"/>
  <c r="I1354" i="3"/>
  <c r="I1331" i="3"/>
  <c r="I1310" i="3"/>
  <c r="I1287" i="3"/>
  <c r="I1268" i="3"/>
  <c r="I1245" i="3"/>
  <c r="I1224" i="3"/>
  <c r="I1201" i="3"/>
  <c r="I1183" i="3"/>
  <c r="I1163" i="3"/>
  <c r="I1142" i="3"/>
  <c r="I1125" i="3"/>
  <c r="I1105" i="3"/>
  <c r="I1086" i="3"/>
  <c r="I1071" i="3"/>
  <c r="I1055" i="3"/>
  <c r="I1038" i="3"/>
  <c r="I1023" i="3"/>
  <c r="I1007" i="3"/>
  <c r="I990" i="3"/>
  <c r="I975" i="3"/>
  <c r="I959" i="3"/>
  <c r="I942" i="3"/>
  <c r="I927" i="3"/>
  <c r="I911" i="3"/>
  <c r="I894" i="3"/>
  <c r="I879" i="3"/>
  <c r="I863" i="3"/>
  <c r="I850" i="3"/>
  <c r="I837" i="3"/>
  <c r="I824" i="3"/>
  <c r="I811" i="3"/>
  <c r="I798" i="3"/>
  <c r="I785" i="3"/>
  <c r="I772" i="3"/>
  <c r="I759" i="3"/>
  <c r="I746" i="3"/>
  <c r="I733" i="3"/>
  <c r="I719" i="3"/>
  <c r="I706" i="3"/>
  <c r="I693" i="3"/>
  <c r="I680" i="3"/>
  <c r="I667" i="3"/>
  <c r="I654" i="3"/>
  <c r="I641" i="3"/>
  <c r="I628" i="3"/>
  <c r="I615" i="3"/>
  <c r="I602" i="3"/>
  <c r="I589" i="3"/>
  <c r="I575" i="3"/>
  <c r="I562" i="3"/>
  <c r="I549" i="3"/>
  <c r="I536" i="3"/>
  <c r="I523" i="3"/>
  <c r="I510" i="3"/>
  <c r="I497" i="3"/>
  <c r="I484" i="3"/>
  <c r="I471" i="3"/>
  <c r="I458" i="3"/>
  <c r="I445" i="3"/>
  <c r="I431" i="3"/>
  <c r="I418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390" i="3"/>
  <c r="I8261" i="3"/>
  <c r="I7223" i="3"/>
  <c r="I6595" i="3"/>
  <c r="I6068" i="3"/>
  <c r="I5590" i="3"/>
  <c r="I5325" i="3"/>
  <c r="I5113" i="3"/>
  <c r="I4909" i="3"/>
  <c r="I4701" i="3"/>
  <c r="I4495" i="3"/>
  <c r="I4291" i="3"/>
  <c r="I4077" i="3"/>
  <c r="I3873" i="3"/>
  <c r="I3667" i="3"/>
  <c r="I3456" i="3"/>
  <c r="I3259" i="3"/>
  <c r="I3081" i="3"/>
  <c r="I2939" i="3"/>
  <c r="I2841" i="3"/>
  <c r="I2746" i="3"/>
  <c r="I2653" i="3"/>
  <c r="I2557" i="3"/>
  <c r="I2475" i="3"/>
  <c r="I2403" i="3"/>
  <c r="I2331" i="3"/>
  <c r="I2259" i="3"/>
  <c r="I2198" i="3"/>
  <c r="I2139" i="3"/>
  <c r="I2091" i="3"/>
  <c r="I2043" i="3"/>
  <c r="I1995" i="3"/>
  <c r="I1947" i="3"/>
  <c r="I1899" i="3"/>
  <c r="I1851" i="3"/>
  <c r="I1811" i="3"/>
  <c r="I1779" i="3"/>
  <c r="I1749" i="3"/>
  <c r="I1717" i="3"/>
  <c r="I1686" i="3"/>
  <c r="I1657" i="3"/>
  <c r="I1623" i="3"/>
  <c r="I1597" i="3"/>
  <c r="I1573" i="3"/>
  <c r="I1547" i="3"/>
  <c r="I1525" i="3"/>
  <c r="I1501" i="3"/>
  <c r="I1483" i="3"/>
  <c r="I1459" i="3"/>
  <c r="I1439" i="3"/>
  <c r="I1415" i="3"/>
  <c r="I1395" i="3"/>
  <c r="I1371" i="3"/>
  <c r="I1353" i="3"/>
  <c r="I1329" i="3"/>
  <c r="I1309" i="3"/>
  <c r="I1285" i="3"/>
  <c r="I1267" i="3"/>
  <c r="I1243" i="3"/>
  <c r="I1223" i="3"/>
  <c r="I1199" i="3"/>
  <c r="I1182" i="3"/>
  <c r="I1160" i="3"/>
  <c r="I1141" i="3"/>
  <c r="I1124" i="3"/>
  <c r="I1102" i="3"/>
  <c r="I1085" i="3"/>
  <c r="I1070" i="3"/>
  <c r="I1052" i="3"/>
  <c r="I1037" i="3"/>
  <c r="I1022" i="3"/>
  <c r="I1004" i="3"/>
  <c r="I989" i="3"/>
  <c r="I974" i="3"/>
  <c r="I956" i="3"/>
  <c r="I941" i="3"/>
  <c r="I926" i="3"/>
  <c r="I908" i="3"/>
  <c r="I893" i="3"/>
  <c r="I878" i="3"/>
  <c r="I862" i="3"/>
  <c r="I849" i="3"/>
  <c r="I836" i="3"/>
  <c r="I823" i="3"/>
  <c r="I810" i="3"/>
  <c r="I797" i="3"/>
  <c r="I784" i="3"/>
  <c r="I771" i="3"/>
  <c r="I758" i="3"/>
  <c r="I745" i="3"/>
  <c r="I731" i="3"/>
  <c r="I718" i="3"/>
  <c r="I705" i="3"/>
  <c r="I692" i="3"/>
  <c r="I679" i="3"/>
  <c r="I666" i="3"/>
  <c r="I653" i="3"/>
  <c r="I640" i="3"/>
  <c r="I627" i="3"/>
  <c r="I614" i="3"/>
  <c r="I601" i="3"/>
  <c r="I587" i="3"/>
  <c r="I574" i="3"/>
  <c r="I561" i="3"/>
  <c r="I548" i="3"/>
  <c r="I535" i="3"/>
  <c r="I522" i="3"/>
  <c r="I509" i="3"/>
  <c r="I496" i="3"/>
  <c r="I483" i="3"/>
  <c r="I470" i="3"/>
  <c r="I457" i="3"/>
  <c r="I443" i="3"/>
  <c r="I430" i="3"/>
  <c r="I417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229" i="3"/>
  <c r="I8118" i="3"/>
  <c r="I7110" i="3"/>
  <c r="I6572" i="3"/>
  <c r="I6046" i="3"/>
  <c r="I5588" i="3"/>
  <c r="I5316" i="3"/>
  <c r="I5112" i="3"/>
  <c r="I4904" i="3"/>
  <c r="I4693" i="3"/>
  <c r="I4489" i="3"/>
  <c r="I4280" i="3"/>
  <c r="I4076" i="3"/>
  <c r="I3865" i="3"/>
  <c r="I3657" i="3"/>
  <c r="I3453" i="3"/>
  <c r="I3249" i="3"/>
  <c r="I3080" i="3"/>
  <c r="I2936" i="3"/>
  <c r="I2838" i="3"/>
  <c r="I2745" i="3"/>
  <c r="I2649" i="3"/>
  <c r="I2556" i="3"/>
  <c r="I2474" i="3"/>
  <c r="I2402" i="3"/>
  <c r="I2330" i="3"/>
  <c r="I2258" i="3"/>
  <c r="I2187" i="3"/>
  <c r="I2138" i="3"/>
  <c r="I2090" i="3"/>
  <c r="I2042" i="3"/>
  <c r="I1994" i="3"/>
  <c r="I1946" i="3"/>
  <c r="I1898" i="3"/>
  <c r="I1850" i="3"/>
  <c r="I1810" i="3"/>
  <c r="I1775" i="3"/>
  <c r="I1748" i="3"/>
  <c r="I1714" i="3"/>
  <c r="I1683" i="3"/>
  <c r="I1654" i="3"/>
  <c r="I1622" i="3"/>
  <c r="I1595" i="3"/>
  <c r="I1571" i="3"/>
  <c r="I1546" i="3"/>
  <c r="I1523" i="3"/>
  <c r="I1500" i="3"/>
  <c r="I1479" i="3"/>
  <c r="I1458" i="3"/>
  <c r="I1437" i="3"/>
  <c r="I1414" i="3"/>
  <c r="I1393" i="3"/>
  <c r="I1370" i="3"/>
  <c r="I1351" i="3"/>
  <c r="I1328" i="3"/>
  <c r="I1307" i="3"/>
  <c r="I1284" i="3"/>
  <c r="I1263" i="3"/>
  <c r="I1242" i="3"/>
  <c r="I1221" i="3"/>
  <c r="I1198" i="3"/>
  <c r="I1179" i="3"/>
  <c r="I1159" i="3"/>
  <c r="I1140" i="3"/>
  <c r="I1123" i="3"/>
  <c r="I1101" i="3"/>
  <c r="I1084" i="3"/>
  <c r="I1069" i="3"/>
  <c r="I1051" i="3"/>
  <c r="I1036" i="3"/>
  <c r="I1021" i="3"/>
  <c r="I1003" i="3"/>
  <c r="I988" i="3"/>
  <c r="I973" i="3"/>
  <c r="I955" i="3"/>
  <c r="I940" i="3"/>
  <c r="I925" i="3"/>
  <c r="I907" i="3"/>
  <c r="I892" i="3"/>
  <c r="I877" i="3"/>
  <c r="I861" i="3"/>
  <c r="I848" i="3"/>
  <c r="I835" i="3"/>
  <c r="I822" i="3"/>
  <c r="I809" i="3"/>
  <c r="I796" i="3"/>
  <c r="I783" i="3"/>
  <c r="I770" i="3"/>
  <c r="I757" i="3"/>
  <c r="I743" i="3"/>
  <c r="I730" i="3"/>
  <c r="I717" i="3"/>
  <c r="I704" i="3"/>
  <c r="I691" i="3"/>
  <c r="I678" i="3"/>
  <c r="I665" i="3"/>
  <c r="I652" i="3"/>
  <c r="I639" i="3"/>
  <c r="I626" i="3"/>
  <c r="I613" i="3"/>
  <c r="I599" i="3"/>
  <c r="I586" i="3"/>
  <c r="I573" i="3"/>
  <c r="I560" i="3"/>
  <c r="I547" i="3"/>
  <c r="I534" i="3"/>
  <c r="I521" i="3"/>
  <c r="I508" i="3"/>
  <c r="I495" i="3"/>
  <c r="I482" i="3"/>
  <c r="I469" i="3"/>
  <c r="I455" i="3"/>
  <c r="I442" i="3"/>
  <c r="I429" i="3"/>
  <c r="I416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182" i="3"/>
  <c r="I8083" i="3"/>
  <c r="I7109" i="3"/>
  <c r="I6500" i="3"/>
  <c r="I5974" i="3"/>
  <c r="I5527" i="3"/>
  <c r="I5288" i="3"/>
  <c r="I5084" i="3"/>
  <c r="I4873" i="3"/>
  <c r="I4665" i="3"/>
  <c r="I4461" i="3"/>
  <c r="I4249" i="3"/>
  <c r="I4045" i="3"/>
  <c r="I3837" i="3"/>
  <c r="I3631" i="3"/>
  <c r="I3427" i="3"/>
  <c r="I3225" i="3"/>
  <c r="I3056" i="3"/>
  <c r="I2922" i="3"/>
  <c r="I2824" i="3"/>
  <c r="I2732" i="3"/>
  <c r="I2636" i="3"/>
  <c r="I2543" i="3"/>
  <c r="I2463" i="3"/>
  <c r="I2391" i="3"/>
  <c r="I2319" i="3"/>
  <c r="I2247" i="3"/>
  <c r="I2186" i="3"/>
  <c r="I2134" i="3"/>
  <c r="I2086" i="3"/>
  <c r="I2038" i="3"/>
  <c r="I1990" i="3"/>
  <c r="I1942" i="3"/>
  <c r="I1894" i="3"/>
  <c r="I1846" i="3"/>
  <c r="I1808" i="3"/>
  <c r="I1774" i="3"/>
  <c r="I1743" i="3"/>
  <c r="I1713" i="3"/>
  <c r="I1681" i="3"/>
  <c r="I1650" i="3"/>
  <c r="I1621" i="3"/>
  <c r="I1593" i="3"/>
  <c r="I1568" i="3"/>
  <c r="I1545" i="3"/>
  <c r="I1520" i="3"/>
  <c r="I1499" i="3"/>
  <c r="I1476" i="3"/>
  <c r="I1455" i="3"/>
  <c r="I1434" i="3"/>
  <c r="I1413" i="3"/>
  <c r="I1390" i="3"/>
  <c r="I1369" i="3"/>
  <c r="I1346" i="3"/>
  <c r="I1327" i="3"/>
  <c r="I1304" i="3"/>
  <c r="I1283" i="3"/>
  <c r="I1260" i="3"/>
  <c r="I1239" i="3"/>
  <c r="I1218" i="3"/>
  <c r="I1197" i="3"/>
  <c r="I1177" i="3"/>
  <c r="I1158" i="3"/>
  <c r="I1139" i="3"/>
  <c r="I1119" i="3"/>
  <c r="I1100" i="3"/>
  <c r="I1083" i="3"/>
  <c r="I1067" i="3"/>
  <c r="I1050" i="3"/>
  <c r="I1035" i="3"/>
  <c r="I1019" i="3"/>
  <c r="I1002" i="3"/>
  <c r="I987" i="3"/>
  <c r="I971" i="3"/>
  <c r="I954" i="3"/>
  <c r="I939" i="3"/>
  <c r="I923" i="3"/>
  <c r="I906" i="3"/>
  <c r="I891" i="3"/>
  <c r="I875" i="3"/>
  <c r="I860" i="3"/>
  <c r="I847" i="3"/>
  <c r="I834" i="3"/>
  <c r="I821" i="3"/>
  <c r="I808" i="3"/>
  <c r="I795" i="3"/>
  <c r="I782" i="3"/>
  <c r="I769" i="3"/>
  <c r="I755" i="3"/>
  <c r="I742" i="3"/>
  <c r="I729" i="3"/>
  <c r="I716" i="3"/>
  <c r="I703" i="3"/>
  <c r="I690" i="3"/>
  <c r="I677" i="3"/>
  <c r="I664" i="3"/>
  <c r="I651" i="3"/>
  <c r="I638" i="3"/>
  <c r="I625" i="3"/>
  <c r="I611" i="3"/>
  <c r="I598" i="3"/>
  <c r="I585" i="3"/>
  <c r="I572" i="3"/>
  <c r="I559" i="3"/>
  <c r="I546" i="3"/>
  <c r="I533" i="3"/>
  <c r="I520" i="3"/>
  <c r="I507" i="3"/>
  <c r="I494" i="3"/>
  <c r="I481" i="3"/>
  <c r="I467" i="3"/>
  <c r="I454" i="3"/>
  <c r="I441" i="3"/>
  <c r="I428" i="3"/>
  <c r="I415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880" i="3"/>
  <c r="I7830" i="3"/>
  <c r="I6910" i="3"/>
  <c r="I6404" i="3"/>
  <c r="I5876" i="3"/>
  <c r="I5457" i="3"/>
  <c r="I5251" i="3"/>
  <c r="I5040" i="3"/>
  <c r="I4836" i="3"/>
  <c r="I4627" i="3"/>
  <c r="I4423" i="3"/>
  <c r="I4212" i="3"/>
  <c r="I4004" i="3"/>
  <c r="I3800" i="3"/>
  <c r="I3588" i="3"/>
  <c r="I3384" i="3"/>
  <c r="I3193" i="3"/>
  <c r="I3020" i="3"/>
  <c r="I2902" i="3"/>
  <c r="I2806" i="3"/>
  <c r="I2713" i="3"/>
  <c r="I2618" i="3"/>
  <c r="I2523" i="3"/>
  <c r="I2450" i="3"/>
  <c r="I2378" i="3"/>
  <c r="I2306" i="3"/>
  <c r="I2234" i="3"/>
  <c r="I2174" i="3"/>
  <c r="I2126" i="3"/>
  <c r="I2078" i="3"/>
  <c r="I2030" i="3"/>
  <c r="I1982" i="3"/>
  <c r="I1934" i="3"/>
  <c r="I1886" i="3"/>
  <c r="I1838" i="3"/>
  <c r="I1801" i="3"/>
  <c r="I1766" i="3"/>
  <c r="I1736" i="3"/>
  <c r="I1703" i="3"/>
  <c r="I1676" i="3"/>
  <c r="I1642" i="3"/>
  <c r="I1614" i="3"/>
  <c r="I1586" i="3"/>
  <c r="I1561" i="3"/>
  <c r="I1538" i="3"/>
  <c r="I1514" i="3"/>
  <c r="I1495" i="3"/>
  <c r="I1472" i="3"/>
  <c r="I1451" i="3"/>
  <c r="I1428" i="3"/>
  <c r="I1407" i="3"/>
  <c r="I1386" i="3"/>
  <c r="I1365" i="3"/>
  <c r="I1342" i="3"/>
  <c r="I1321" i="3"/>
  <c r="I1298" i="3"/>
  <c r="I1279" i="3"/>
  <c r="I1256" i="3"/>
  <c r="I1235" i="3"/>
  <c r="I1212" i="3"/>
  <c r="I1191" i="3"/>
  <c r="I1172" i="3"/>
  <c r="I1153" i="3"/>
  <c r="I1135" i="3"/>
  <c r="I1114" i="3"/>
  <c r="I1095" i="3"/>
  <c r="I1079" i="3"/>
  <c r="I1062" i="3"/>
  <c r="I1047" i="3"/>
  <c r="I1031" i="3"/>
  <c r="I1014" i="3"/>
  <c r="I999" i="3"/>
  <c r="I983" i="3"/>
  <c r="I966" i="3"/>
  <c r="I951" i="3"/>
  <c r="I935" i="3"/>
  <c r="I918" i="3"/>
  <c r="I903" i="3"/>
  <c r="I887" i="3"/>
  <c r="I870" i="3"/>
  <c r="I857" i="3"/>
  <c r="I844" i="3"/>
  <c r="I831" i="3"/>
  <c r="I818" i="3"/>
  <c r="I805" i="3"/>
  <c r="I791" i="3"/>
  <c r="I778" i="3"/>
  <c r="I765" i="3"/>
  <c r="I752" i="3"/>
  <c r="I739" i="3"/>
  <c r="I726" i="3"/>
  <c r="I713" i="3"/>
  <c r="I700" i="3"/>
  <c r="I687" i="3"/>
  <c r="I674" i="3"/>
  <c r="I661" i="3"/>
  <c r="I647" i="3"/>
  <c r="I634" i="3"/>
  <c r="I621" i="3"/>
  <c r="I608" i="3"/>
  <c r="I595" i="3"/>
  <c r="I582" i="3"/>
  <c r="I569" i="3"/>
  <c r="I556" i="3"/>
  <c r="I543" i="3"/>
  <c r="I530" i="3"/>
  <c r="I517" i="3"/>
  <c r="I503" i="3"/>
  <c r="I490" i="3"/>
  <c r="I477" i="3"/>
  <c r="I464" i="3"/>
  <c r="I451" i="3"/>
  <c r="I438" i="3"/>
  <c r="I425" i="3"/>
  <c r="I412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8766" i="3"/>
  <c r="I7722" i="3"/>
  <c r="I6838" i="3"/>
  <c r="I6332" i="3"/>
  <c r="I5804" i="3"/>
  <c r="I5431" i="3"/>
  <c r="I5220" i="3"/>
  <c r="I5012" i="3"/>
  <c r="I4808" i="3"/>
  <c r="I4596" i="3"/>
  <c r="I4392" i="3"/>
  <c r="I4184" i="3"/>
  <c r="I3973" i="3"/>
  <c r="I3769" i="3"/>
  <c r="I3560" i="3"/>
  <c r="I3356" i="3"/>
  <c r="I3169" i="3"/>
  <c r="I2999" i="3"/>
  <c r="I2889" i="3"/>
  <c r="I2793" i="3"/>
  <c r="I2700" i="3"/>
  <c r="I2605" i="3"/>
  <c r="I2511" i="3"/>
  <c r="I2439" i="3"/>
  <c r="I2367" i="3"/>
  <c r="I2295" i="3"/>
  <c r="I2223" i="3"/>
  <c r="I2163" i="3"/>
  <c r="I2115" i="3"/>
  <c r="I2067" i="3"/>
  <c r="I2019" i="3"/>
  <c r="I1971" i="3"/>
  <c r="I1923" i="3"/>
  <c r="I1875" i="3"/>
  <c r="I1830" i="3"/>
  <c r="I1794" i="3"/>
  <c r="I1765" i="3"/>
  <c r="I1731" i="3"/>
  <c r="I1702" i="3"/>
  <c r="I1671" i="3"/>
  <c r="I1641" i="3"/>
  <c r="I1610" i="3"/>
  <c r="I1583" i="3"/>
  <c r="I1560" i="3"/>
  <c r="I1535" i="3"/>
  <c r="I1513" i="3"/>
  <c r="I1490" i="3"/>
  <c r="I1471" i="3"/>
  <c r="I1448" i="3"/>
  <c r="I1427" i="3"/>
  <c r="I1404" i="3"/>
  <c r="I1383" i="3"/>
  <c r="I1362" i="3"/>
  <c r="I1341" i="3"/>
  <c r="I1318" i="3"/>
  <c r="I1297" i="3"/>
  <c r="I1274" i="3"/>
  <c r="I1255" i="3"/>
  <c r="I1232" i="3"/>
  <c r="I1211" i="3"/>
  <c r="I1188" i="3"/>
  <c r="I1171" i="3"/>
  <c r="I1152" i="3"/>
  <c r="I1130" i="3"/>
  <c r="I1113" i="3"/>
  <c r="I1094" i="3"/>
  <c r="I1076" i="3"/>
  <c r="I1061" i="3"/>
  <c r="I1046" i="3"/>
  <c r="I1028" i="3"/>
  <c r="I1013" i="3"/>
  <c r="I998" i="3"/>
  <c r="I980" i="3"/>
  <c r="I965" i="3"/>
  <c r="I950" i="3"/>
  <c r="I932" i="3"/>
  <c r="I917" i="3"/>
  <c r="I902" i="3"/>
  <c r="I884" i="3"/>
  <c r="I869" i="3"/>
  <c r="I856" i="3"/>
  <c r="I843" i="3"/>
  <c r="I830" i="3"/>
  <c r="I817" i="3"/>
  <c r="I803" i="3"/>
  <c r="I790" i="3"/>
  <c r="I777" i="3"/>
  <c r="I764" i="3"/>
  <c r="I751" i="3"/>
  <c r="I738" i="3"/>
  <c r="I725" i="3"/>
  <c r="I712" i="3"/>
  <c r="I699" i="3"/>
  <c r="I686" i="3"/>
  <c r="I673" i="3"/>
  <c r="I659" i="3"/>
  <c r="I646" i="3"/>
  <c r="I633" i="3"/>
  <c r="I620" i="3"/>
  <c r="I607" i="3"/>
  <c r="I594" i="3"/>
  <c r="I581" i="3"/>
  <c r="I568" i="3"/>
  <c r="I555" i="3"/>
  <c r="I542" i="3"/>
  <c r="I529" i="3"/>
  <c r="I515" i="3"/>
  <c r="I502" i="3"/>
  <c r="I489" i="3"/>
  <c r="I476" i="3"/>
  <c r="I463" i="3"/>
  <c r="I450" i="3"/>
  <c r="I437" i="3"/>
  <c r="I424" i="3"/>
  <c r="I411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623" i="3"/>
  <c r="I7613" i="3"/>
  <c r="I6836" i="3"/>
  <c r="I6308" i="3"/>
  <c r="I5803" i="3"/>
  <c r="I5421" i="3"/>
  <c r="I5215" i="3"/>
  <c r="I5011" i="3"/>
  <c r="I4797" i="3"/>
  <c r="I4593" i="3"/>
  <c r="I4387" i="3"/>
  <c r="I4176" i="3"/>
  <c r="I3972" i="3"/>
  <c r="I3763" i="3"/>
  <c r="I3559" i="3"/>
  <c r="I3348" i="3"/>
  <c r="I3164" i="3"/>
  <c r="I2998" i="3"/>
  <c r="I2884" i="3"/>
  <c r="I2792" i="3"/>
  <c r="I2697" i="3"/>
  <c r="I2602" i="3"/>
  <c r="I2510" i="3"/>
  <c r="I2438" i="3"/>
  <c r="I2366" i="3"/>
  <c r="I2294" i="3"/>
  <c r="I2222" i="3"/>
  <c r="I2162" i="3"/>
  <c r="I2114" i="3"/>
  <c r="I2066" i="3"/>
  <c r="I2018" i="3"/>
  <c r="I1970" i="3"/>
  <c r="I1922" i="3"/>
  <c r="I1874" i="3"/>
  <c r="I1827" i="3"/>
  <c r="I1791" i="3"/>
  <c r="I1762" i="3"/>
  <c r="I1730" i="3"/>
  <c r="I1700" i="3"/>
  <c r="I1667" i="3"/>
  <c r="I1640" i="3"/>
  <c r="I1608" i="3"/>
  <c r="I1582" i="3"/>
  <c r="I1559" i="3"/>
  <c r="I1534" i="3"/>
  <c r="I1512" i="3"/>
  <c r="I1489" i="3"/>
  <c r="I1470" i="3"/>
  <c r="I1447" i="3"/>
  <c r="I1426" i="3"/>
  <c r="I1403" i="3"/>
  <c r="I1382" i="3"/>
  <c r="I1359" i="3"/>
  <c r="I1340" i="3"/>
  <c r="I1317" i="3"/>
  <c r="I1296" i="3"/>
  <c r="I1273" i="3"/>
  <c r="I1254" i="3"/>
  <c r="I1231" i="3"/>
  <c r="I1210" i="3"/>
  <c r="I1187" i="3"/>
  <c r="I1170" i="3"/>
  <c r="I1151" i="3"/>
  <c r="I1129" i="3"/>
  <c r="I1112" i="3"/>
  <c r="I1093" i="3"/>
  <c r="I1075" i="3"/>
  <c r="I1060" i="3"/>
  <c r="I1045" i="3"/>
  <c r="I1027" i="3"/>
  <c r="I1012" i="3"/>
  <c r="I997" i="3"/>
  <c r="I979" i="3"/>
  <c r="I964" i="3"/>
  <c r="I949" i="3"/>
  <c r="I931" i="3"/>
  <c r="I916" i="3"/>
  <c r="I901" i="3"/>
  <c r="I883" i="3"/>
  <c r="I868" i="3"/>
  <c r="I855" i="3"/>
  <c r="I842" i="3"/>
  <c r="I829" i="3"/>
  <c r="I815" i="3"/>
  <c r="I802" i="3"/>
  <c r="I789" i="3"/>
  <c r="I776" i="3"/>
  <c r="I763" i="3"/>
  <c r="I750" i="3"/>
  <c r="I737" i="3"/>
  <c r="I724" i="3"/>
  <c r="I711" i="3"/>
  <c r="I698" i="3"/>
  <c r="I685" i="3"/>
  <c r="I671" i="3"/>
  <c r="I658" i="3"/>
  <c r="I645" i="3"/>
  <c r="I632" i="3"/>
  <c r="I619" i="3"/>
  <c r="I606" i="3"/>
  <c r="I593" i="3"/>
  <c r="I580" i="3"/>
  <c r="I567" i="3"/>
  <c r="I554" i="3"/>
  <c r="I541" i="3"/>
  <c r="I527" i="3"/>
  <c r="I514" i="3"/>
  <c r="I501" i="3"/>
  <c r="I488" i="3"/>
  <c r="I475" i="3"/>
  <c r="I462" i="3"/>
  <c r="I449" i="3"/>
  <c r="I436" i="3"/>
  <c r="I423" i="3"/>
  <c r="I410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622" i="3"/>
  <c r="I7578" i="3"/>
  <c r="I6764" i="3"/>
  <c r="I6236" i="3"/>
  <c r="I5734" i="3"/>
  <c r="I5395" i="3"/>
  <c r="I5184" i="3"/>
  <c r="I4980" i="3"/>
  <c r="I4771" i="3"/>
  <c r="I4567" i="3"/>
  <c r="I4356" i="3"/>
  <c r="I4148" i="3"/>
  <c r="I3944" i="3"/>
  <c r="I3732" i="3"/>
  <c r="I3528" i="3"/>
  <c r="I3320" i="3"/>
  <c r="I3140" i="3"/>
  <c r="I2978" i="3"/>
  <c r="I2871" i="3"/>
  <c r="I2779" i="3"/>
  <c r="I2684" i="3"/>
  <c r="I2589" i="3"/>
  <c r="I2499" i="3"/>
  <c r="I2427" i="3"/>
  <c r="I2355" i="3"/>
  <c r="I2283" i="3"/>
  <c r="I2211" i="3"/>
  <c r="I2158" i="3"/>
  <c r="I2110" i="3"/>
  <c r="I2062" i="3"/>
  <c r="I2014" i="3"/>
  <c r="I1966" i="3"/>
  <c r="I1918" i="3"/>
  <c r="I1870" i="3"/>
  <c r="I1825" i="3"/>
  <c r="I1789" i="3"/>
  <c r="I1758" i="3"/>
  <c r="I1729" i="3"/>
  <c r="I1695" i="3"/>
  <c r="I1666" i="3"/>
  <c r="I1635" i="3"/>
  <c r="I1607" i="3"/>
  <c r="I1580" i="3"/>
  <c r="I1558" i="3"/>
  <c r="I1532" i="3"/>
  <c r="I1511" i="3"/>
  <c r="I1487" i="3"/>
  <c r="I1467" i="3"/>
  <c r="I1443" i="3"/>
  <c r="I1425" i="3"/>
  <c r="I1401" i="3"/>
  <c r="I1381" i="3"/>
  <c r="I1357" i="3"/>
  <c r="I1339" i="3"/>
  <c r="I1315" i="3"/>
  <c r="I1295" i="3"/>
  <c r="I1271" i="3"/>
  <c r="I1251" i="3"/>
  <c r="I1227" i="3"/>
  <c r="I1209" i="3"/>
  <c r="I1186" i="3"/>
  <c r="I1167" i="3"/>
  <c r="I1149" i="3"/>
  <c r="I1128" i="3"/>
  <c r="I1111" i="3"/>
  <c r="I1091" i="3"/>
  <c r="I1074" i="3"/>
  <c r="I1059" i="3"/>
  <c r="I1043" i="3"/>
  <c r="I1026" i="3"/>
  <c r="I1011" i="3"/>
  <c r="I995" i="3"/>
  <c r="I978" i="3"/>
  <c r="I963" i="3"/>
  <c r="I947" i="3"/>
  <c r="I930" i="3"/>
  <c r="I915" i="3"/>
  <c r="I899" i="3"/>
  <c r="I882" i="3"/>
  <c r="I867" i="3"/>
  <c r="I854" i="3"/>
  <c r="I841" i="3"/>
  <c r="I827" i="3"/>
  <c r="I814" i="3"/>
  <c r="I801" i="3"/>
  <c r="I788" i="3"/>
  <c r="I775" i="3"/>
  <c r="I762" i="3"/>
  <c r="I749" i="3"/>
  <c r="I736" i="3"/>
  <c r="I723" i="3"/>
  <c r="I710" i="3"/>
  <c r="I697" i="3"/>
  <c r="I683" i="3"/>
  <c r="I670" i="3"/>
  <c r="I657" i="3"/>
  <c r="I644" i="3"/>
  <c r="I631" i="3"/>
  <c r="I618" i="3"/>
  <c r="I605" i="3"/>
  <c r="I592" i="3"/>
  <c r="I579" i="3"/>
  <c r="I566" i="3"/>
  <c r="I553" i="3"/>
  <c r="I539" i="3"/>
  <c r="I526" i="3"/>
  <c r="I513" i="3"/>
  <c r="I500" i="3"/>
  <c r="I487" i="3"/>
  <c r="I474" i="3"/>
  <c r="I461" i="3"/>
  <c r="I448" i="3"/>
  <c r="I435" i="3"/>
  <c r="I422" i="3"/>
  <c r="I409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052" i="3"/>
  <c r="I5972" i="3"/>
  <c r="I4868" i="3"/>
  <c r="I4040" i="3"/>
  <c r="I3224" i="3"/>
  <c r="I2727" i="3"/>
  <c r="I2390" i="3"/>
  <c r="I2130" i="3"/>
  <c r="I1938" i="3"/>
  <c r="I1772" i="3"/>
  <c r="I1647" i="3"/>
  <c r="I1544" i="3"/>
  <c r="I1454" i="3"/>
  <c r="I1368" i="3"/>
  <c r="I1282" i="3"/>
  <c r="I1196" i="3"/>
  <c r="I1116" i="3"/>
  <c r="I1049" i="3"/>
  <c r="I986" i="3"/>
  <c r="I920" i="3"/>
  <c r="I859" i="3"/>
  <c r="I807" i="3"/>
  <c r="I754" i="3"/>
  <c r="I702" i="3"/>
  <c r="I650" i="3"/>
  <c r="I597" i="3"/>
  <c r="I545" i="3"/>
  <c r="I493" i="3"/>
  <c r="I440" i="3"/>
  <c r="I389" i="3"/>
  <c r="I341" i="3"/>
  <c r="I293" i="3"/>
  <c r="I245" i="3"/>
  <c r="I197" i="3"/>
  <c r="I149" i="3"/>
  <c r="I101" i="3"/>
  <c r="I53" i="3"/>
  <c r="I6" i="3"/>
  <c r="I8921" i="3"/>
  <c r="I5900" i="3"/>
  <c r="I4837" i="3"/>
  <c r="I4009" i="3"/>
  <c r="I3200" i="3"/>
  <c r="I2714" i="3"/>
  <c r="I2379" i="3"/>
  <c r="I2127" i="3"/>
  <c r="I1935" i="3"/>
  <c r="I1767" i="3"/>
  <c r="I1645" i="3"/>
  <c r="I1542" i="3"/>
  <c r="I1453" i="3"/>
  <c r="I1367" i="3"/>
  <c r="I1281" i="3"/>
  <c r="I1195" i="3"/>
  <c r="I1115" i="3"/>
  <c r="I1048" i="3"/>
  <c r="I985" i="3"/>
  <c r="I919" i="3"/>
  <c r="I858" i="3"/>
  <c r="I806" i="3"/>
  <c r="I753" i="3"/>
  <c r="I701" i="3"/>
  <c r="I649" i="3"/>
  <c r="I596" i="3"/>
  <c r="I544" i="3"/>
  <c r="I491" i="3"/>
  <c r="I439" i="3"/>
  <c r="I388" i="3"/>
  <c r="I340" i="3"/>
  <c r="I292" i="3"/>
  <c r="I244" i="3"/>
  <c r="I196" i="3"/>
  <c r="I148" i="3"/>
  <c r="I100" i="3"/>
  <c r="I52" i="3"/>
  <c r="I8514" i="3"/>
  <c r="I5719" i="3"/>
  <c r="I4765" i="3"/>
  <c r="I3933" i="3"/>
  <c r="I3139" i="3"/>
  <c r="I2680" i="3"/>
  <c r="I2354" i="3"/>
  <c r="I2106" i="3"/>
  <c r="I1914" i="3"/>
  <c r="I1755" i="3"/>
  <c r="I1631" i="3"/>
  <c r="I1530" i="3"/>
  <c r="I1442" i="3"/>
  <c r="I1356" i="3"/>
  <c r="I1270" i="3"/>
  <c r="I1185" i="3"/>
  <c r="I1110" i="3"/>
  <c r="I1040" i="3"/>
  <c r="I977" i="3"/>
  <c r="I914" i="3"/>
  <c r="I853" i="3"/>
  <c r="I800" i="3"/>
  <c r="I748" i="3"/>
  <c r="I695" i="3"/>
  <c r="I643" i="3"/>
  <c r="I591" i="3"/>
  <c r="I538" i="3"/>
  <c r="I486" i="3"/>
  <c r="I434" i="3"/>
  <c r="I383" i="3"/>
  <c r="I335" i="3"/>
  <c r="I287" i="3"/>
  <c r="I239" i="3"/>
  <c r="I191" i="3"/>
  <c r="I143" i="3"/>
  <c r="I95" i="3"/>
  <c r="I47" i="3"/>
  <c r="I7975" i="3"/>
  <c r="I5515" i="3"/>
  <c r="I4664" i="3"/>
  <c r="I3829" i="3"/>
  <c r="I3049" i="3"/>
  <c r="I2635" i="3"/>
  <c r="I2318" i="3"/>
  <c r="I2082" i="3"/>
  <c r="I1890" i="3"/>
  <c r="I1739" i="3"/>
  <c r="I1619" i="3"/>
  <c r="I1519" i="3"/>
  <c r="I1431" i="3"/>
  <c r="I1345" i="3"/>
  <c r="I1259" i="3"/>
  <c r="I1174" i="3"/>
  <c r="I1099" i="3"/>
  <c r="I1034" i="3"/>
  <c r="I968" i="3"/>
  <c r="I905" i="3"/>
  <c r="I846" i="3"/>
  <c r="I794" i="3"/>
  <c r="I741" i="3"/>
  <c r="I689" i="3"/>
  <c r="I637" i="3"/>
  <c r="I584" i="3"/>
  <c r="I532" i="3"/>
  <c r="I479" i="3"/>
  <c r="I427" i="3"/>
  <c r="I377" i="3"/>
  <c r="I329" i="3"/>
  <c r="I281" i="3"/>
  <c r="I233" i="3"/>
  <c r="I185" i="3"/>
  <c r="I137" i="3"/>
  <c r="I89" i="3"/>
  <c r="I41" i="3"/>
  <c r="I7866" i="3"/>
  <c r="I5460" i="3"/>
  <c r="I4633" i="3"/>
  <c r="I3801" i="3"/>
  <c r="I3025" i="3"/>
  <c r="I2622" i="3"/>
  <c r="I2307" i="3"/>
  <c r="I2079" i="3"/>
  <c r="I1887" i="3"/>
  <c r="I1738" i="3"/>
  <c r="I1616" i="3"/>
  <c r="I1515" i="3"/>
  <c r="I1429" i="3"/>
  <c r="I1343" i="3"/>
  <c r="I1257" i="3"/>
  <c r="I1173" i="3"/>
  <c r="I1098" i="3"/>
  <c r="I1033" i="3"/>
  <c r="I967" i="3"/>
  <c r="I904" i="3"/>
  <c r="I845" i="3"/>
  <c r="I793" i="3"/>
  <c r="I740" i="3"/>
  <c r="I688" i="3"/>
  <c r="I635" i="3"/>
  <c r="I583" i="3"/>
  <c r="I531" i="3"/>
  <c r="I478" i="3"/>
  <c r="I426" i="3"/>
  <c r="I376" i="3"/>
  <c r="I328" i="3"/>
  <c r="I280" i="3"/>
  <c r="I232" i="3"/>
  <c r="I184" i="3"/>
  <c r="I136" i="3"/>
  <c r="I88" i="3"/>
  <c r="I40" i="3"/>
  <c r="I7470" i="3"/>
  <c r="I5385" i="3"/>
  <c r="I4557" i="3"/>
  <c r="I3729" i="3"/>
  <c r="I2974" i="3"/>
  <c r="I2588" i="3"/>
  <c r="I2282" i="3"/>
  <c r="I2058" i="3"/>
  <c r="I1866" i="3"/>
  <c r="I1726" i="3"/>
  <c r="I1606" i="3"/>
  <c r="I1509" i="3"/>
  <c r="I1423" i="3"/>
  <c r="I1335" i="3"/>
  <c r="I1249" i="3"/>
  <c r="I1166" i="3"/>
  <c r="I1088" i="3"/>
  <c r="I1025" i="3"/>
  <c r="I962" i="3"/>
  <c r="I896" i="3"/>
  <c r="I839" i="3"/>
  <c r="I787" i="3"/>
  <c r="I735" i="3"/>
  <c r="I682" i="3"/>
  <c r="I630" i="3"/>
  <c r="I578" i="3"/>
  <c r="I525" i="3"/>
  <c r="I473" i="3"/>
  <c r="I421" i="3"/>
  <c r="I371" i="3"/>
  <c r="I323" i="3"/>
  <c r="I275" i="3"/>
  <c r="I227" i="3"/>
  <c r="I179" i="3"/>
  <c r="I131" i="3"/>
  <c r="I83" i="3"/>
  <c r="I35" i="3"/>
  <c r="I6932" i="3"/>
  <c r="I5256" i="3"/>
  <c r="I4424" i="3"/>
  <c r="I3597" i="3"/>
  <c r="I2903" i="3"/>
  <c r="I2527" i="3"/>
  <c r="I2235" i="3"/>
  <c r="I2031" i="3"/>
  <c r="I1839" i="3"/>
  <c r="I1707" i="3"/>
  <c r="I1590" i="3"/>
  <c r="I1497" i="3"/>
  <c r="I1411" i="3"/>
  <c r="I1323" i="3"/>
  <c r="I1237" i="3"/>
  <c r="I1154" i="3"/>
  <c r="I1081" i="3"/>
  <c r="I1015" i="3"/>
  <c r="I952" i="3"/>
  <c r="I889" i="3"/>
  <c r="I832" i="3"/>
  <c r="I779" i="3"/>
  <c r="I727" i="3"/>
  <c r="I675" i="3"/>
  <c r="I622" i="3"/>
  <c r="I570" i="3"/>
  <c r="I518" i="3"/>
  <c r="I465" i="3"/>
  <c r="I413" i="3"/>
  <c r="I364" i="3"/>
  <c r="I316" i="3"/>
  <c r="I268" i="3"/>
  <c r="I220" i="3"/>
  <c r="I172" i="3"/>
  <c r="I124" i="3"/>
  <c r="I76" i="3"/>
  <c r="I28" i="3"/>
  <c r="I6478" i="3"/>
  <c r="I5076" i="3"/>
  <c r="I4248" i="3"/>
  <c r="I3416" i="3"/>
  <c r="I2823" i="3"/>
  <c r="I2462" i="3"/>
  <c r="I2182" i="3"/>
  <c r="I1986" i="3"/>
  <c r="I1803" i="3"/>
  <c r="I1678" i="3"/>
  <c r="I1566" i="3"/>
  <c r="I1475" i="3"/>
  <c r="I1389" i="3"/>
  <c r="I1303" i="3"/>
  <c r="I1215" i="3"/>
  <c r="I1138" i="3"/>
  <c r="I1064" i="3"/>
  <c r="I1001" i="3"/>
  <c r="I938" i="3"/>
  <c r="I872" i="3"/>
  <c r="I820" i="3"/>
  <c r="I767" i="3"/>
  <c r="I715" i="3"/>
  <c r="I663" i="3"/>
  <c r="I610" i="3"/>
  <c r="I558" i="3"/>
  <c r="I506" i="3"/>
  <c r="I453" i="3"/>
  <c r="I401" i="3"/>
  <c r="I353" i="3"/>
  <c r="I305" i="3"/>
  <c r="I257" i="3"/>
  <c r="I209" i="3"/>
  <c r="I161" i="3"/>
  <c r="I113" i="3"/>
  <c r="I65" i="3"/>
  <c r="I17" i="3"/>
  <c r="I6406" i="3"/>
  <c r="I5048" i="3"/>
  <c r="I4220" i="3"/>
  <c r="I3385" i="3"/>
  <c r="I2810" i="3"/>
  <c r="I2451" i="3"/>
  <c r="I2175" i="3"/>
  <c r="I1983" i="3"/>
  <c r="I1802" i="3"/>
  <c r="I1677" i="3"/>
  <c r="I1562" i="3"/>
  <c r="I1473" i="3"/>
  <c r="I1387" i="3"/>
  <c r="I1299" i="3"/>
  <c r="I1213" i="3"/>
  <c r="I1137" i="3"/>
  <c r="I1063" i="3"/>
  <c r="I1000" i="3"/>
  <c r="I937" i="3"/>
  <c r="I871" i="3"/>
  <c r="I819" i="3"/>
  <c r="I766" i="3"/>
  <c r="I714" i="3"/>
  <c r="I662" i="3"/>
  <c r="I609" i="3"/>
  <c r="I557" i="3"/>
  <c r="I505" i="3"/>
  <c r="I452" i="3"/>
  <c r="I400" i="3"/>
  <c r="I352" i="3"/>
  <c r="I304" i="3"/>
  <c r="I256" i="3"/>
  <c r="I208" i="3"/>
  <c r="I160" i="3"/>
  <c r="I112" i="3"/>
  <c r="I64" i="3"/>
  <c r="I16" i="3"/>
  <c r="I6740" i="3"/>
  <c r="I2870" i="3"/>
  <c r="I1822" i="3"/>
  <c r="I1400" i="3"/>
  <c r="I1073" i="3"/>
  <c r="I826" i="3"/>
  <c r="I617" i="3"/>
  <c r="I407" i="3"/>
  <c r="I215" i="3"/>
  <c r="I23" i="3"/>
  <c r="I6235" i="3"/>
  <c r="I2775" i="3"/>
  <c r="I1786" i="3"/>
  <c r="I1379" i="3"/>
  <c r="I1058" i="3"/>
  <c r="I813" i="3"/>
  <c r="I604" i="3"/>
  <c r="I395" i="3"/>
  <c r="I203" i="3"/>
  <c r="I11" i="3"/>
  <c r="I5287" i="3"/>
  <c r="I2540" i="3"/>
  <c r="I1712" i="3"/>
  <c r="I1326" i="3"/>
  <c r="I1016" i="3"/>
  <c r="I781" i="3"/>
  <c r="I571" i="3"/>
  <c r="I365" i="3"/>
  <c r="I173" i="3"/>
  <c r="I5181" i="3"/>
  <c r="I2498" i="3"/>
  <c r="I1694" i="3"/>
  <c r="I1314" i="3"/>
  <c r="I1010" i="3"/>
  <c r="I774" i="3"/>
  <c r="I565" i="3"/>
  <c r="I359" i="3"/>
  <c r="I167" i="3"/>
  <c r="I4969" i="3"/>
  <c r="I2426" i="3"/>
  <c r="I1664" i="3"/>
  <c r="I1293" i="3"/>
  <c r="I992" i="3"/>
  <c r="I761" i="3"/>
  <c r="I551" i="3"/>
  <c r="I347" i="3"/>
  <c r="I155" i="3"/>
  <c r="I4452" i="3"/>
  <c r="I2246" i="3"/>
  <c r="I1592" i="3"/>
  <c r="I1238" i="3"/>
  <c r="I953" i="3"/>
  <c r="I728" i="3"/>
  <c r="I519" i="3"/>
  <c r="I317" i="3"/>
  <c r="I125" i="3"/>
  <c r="I4351" i="3"/>
  <c r="I2210" i="3"/>
  <c r="I1578" i="3"/>
  <c r="I1226" i="3"/>
  <c r="I944" i="3"/>
  <c r="I722" i="3"/>
  <c r="I512" i="3"/>
  <c r="I311" i="3"/>
  <c r="I119" i="3"/>
  <c r="I3625" i="3"/>
  <c r="I2034" i="3"/>
  <c r="I1498" i="3"/>
  <c r="I1155" i="3"/>
  <c r="I890" i="3"/>
  <c r="I676" i="3"/>
  <c r="I466" i="3"/>
  <c r="I269" i="3"/>
  <c r="I77" i="3"/>
  <c r="I3523" i="3"/>
  <c r="I2010" i="3"/>
  <c r="I1486" i="3"/>
  <c r="I1146" i="3"/>
  <c r="I881" i="3"/>
  <c r="I669" i="3"/>
  <c r="I460" i="3"/>
  <c r="I263" i="3"/>
  <c r="I71" i="3"/>
  <c r="I7027" i="3"/>
  <c r="I1082" i="3"/>
  <c r="I221" i="3"/>
  <c r="I4147" i="3"/>
  <c r="I929" i="3"/>
  <c r="I107" i="3"/>
  <c r="I3312" i="3"/>
  <c r="I866" i="3"/>
  <c r="I59" i="3"/>
  <c r="I2917" i="3"/>
  <c r="I833" i="3"/>
  <c r="I29" i="3"/>
  <c r="I2154" i="3"/>
  <c r="I709" i="3"/>
  <c r="I1962" i="3"/>
  <c r="I656" i="3"/>
  <c r="I1842" i="3"/>
  <c r="I623" i="3"/>
  <c r="I1556" i="3"/>
  <c r="I499" i="3"/>
  <c r="I1412" i="3"/>
  <c r="I414" i="3"/>
  <c r="I1465" i="3"/>
  <c r="I1207" i="3"/>
  <c r="I1127" i="3"/>
  <c r="I447" i="3"/>
  <c r="I299" i="3"/>
  <c r="I251" i="3"/>
  <c r="D25" i="1"/>
  <c r="C16" i="1" s="1"/>
  <c r="D24" i="1"/>
  <c r="D26" i="1"/>
  <c r="C17" i="1" s="1"/>
  <c r="O6" i="1" l="1" a="1"/>
  <c r="O6" i="1" s="1"/>
  <c r="Q6" i="1" s="1" a="1"/>
  <c r="Q6" i="1" s="1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<sst xmlns="http://schemas.openxmlformats.org/spreadsheetml/2006/main" count="81" uniqueCount="55">
  <si>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</si>
  <si>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</si>
  <si>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</si>
  <si>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</si>
  <si>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</si>
  <si>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</si>
  <si>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</si>
  <si>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</si>
  <si>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</si>
  <si>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X~BetaPrime4P(alpha,beta,loc,scale)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</si>
  <si>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</si>
  <si>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</si>
  <si>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</si>
  <si>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</si>
  <si>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</si>
  <si>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</si>
  <si>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</si>
  <si>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</si>
  <si>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</si>
  <si>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</si>
  <si>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</si>
  <si>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</si>
  <si>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</si>
  <si>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</si>
  <si>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</si>
  <si>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</si>
  <si>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</si>
  <si>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</si>
  <si>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</si>
  <si>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</si>
  <si>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</si>
  <si>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</si>
  <si>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</si>
  <si>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</si>
  <si>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</si>
  <si>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</si>
  <si>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</si>
  <si>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</si>
  <si>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</si>
  <si>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</si>
  <si>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</si>
  <si>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</si>
  <si>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</si>
  <si>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</si>
  <si>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</si>
  <si>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</si>
  <si>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</si>
  <si>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</si>
  <si>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</si>
  <si>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</si>
  <si>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</si>
  <si>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BETA PRIME 4P PROBABILITY DENSITY FUNCTION</t>
  </si>
  <si>
    <t>BETA PRIME 4P CUMULATIVE DISTRIBUTION FUNCTION</t>
  </si>
  <si>
    <t>BETA PRIME 4P QQ PLOT</t>
  </si>
  <si>
    <t>BETA PRIME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</si>
</sst>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PRIME 4P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20.310673915830087</c:v>
                </c:pt>
                <c:pt idx="1">
                  <c:v>20.514488504501507</c:v>
                </c:pt>
                <c:pt idx="2">
                  <c:v>20.883475365283889</c:v>
                </c:pt>
                <c:pt idx="3">
                  <c:v>21.673365122916955</c:v>
                </c:pt>
                <c:pt idx="4">
                  <c:v>21.752919411877357</c:v>
                </c:pt>
                <c:pt idx="5">
                  <c:v>21.768989816083131</c:v>
                </c:pt>
                <c:pt idx="6">
                  <c:v>21.776772009130294</c:v>
                </c:pt>
                <c:pt idx="7">
                  <c:v>21.79874536900331</c:v>
                </c:pt>
                <c:pt idx="8">
                  <c:v>22.008731581699077</c:v>
                </c:pt>
                <c:pt idx="9">
                  <c:v>22.187662680028563</c:v>
                </c:pt>
                <c:pt idx="10">
                  <c:v>22.311319262351848</c:v>
                </c:pt>
                <c:pt idx="11">
                  <c:v>22.383478583365626</c:v>
                </c:pt>
                <c:pt idx="12">
                  <c:v>22.575917375376488</c:v>
                </c:pt>
                <c:pt idx="13">
                  <c:v>22.579279386915076</c:v>
                </c:pt>
                <c:pt idx="14">
                  <c:v>22.586089288358075</c:v>
                </c:pt>
                <c:pt idx="15">
                  <c:v>22.867365797738785</c:v>
                </c:pt>
                <c:pt idx="16">
                  <c:v>22.932824219772588</c:v>
                </c:pt>
                <c:pt idx="17">
                  <c:v>23.08034937140723</c:v>
                </c:pt>
                <c:pt idx="18">
                  <c:v>23.096935810198651</c:v>
                </c:pt>
                <c:pt idx="19">
                  <c:v>23.199724913677894</c:v>
                </c:pt>
                <c:pt idx="20">
                  <c:v>23.362828161786439</c:v>
                </c:pt>
                <c:pt idx="21">
                  <c:v>23.379395789624912</c:v>
                </c:pt>
                <c:pt idx="22">
                  <c:v>23.393664953837398</c:v>
                </c:pt>
                <c:pt idx="23">
                  <c:v>23.481342287609056</c:v>
                </c:pt>
                <c:pt idx="24">
                  <c:v>23.514304203983507</c:v>
                </c:pt>
                <c:pt idx="25">
                  <c:v>23.541672946366724</c:v>
                </c:pt>
                <c:pt idx="26">
                  <c:v>23.601596935738868</c:v>
                </c:pt>
                <c:pt idx="27">
                  <c:v>23.616292794051695</c:v>
                </c:pt>
                <c:pt idx="28">
                  <c:v>23.623071690354465</c:v>
                </c:pt>
                <c:pt idx="29">
                  <c:v>23.703718375707801</c:v>
                </c:pt>
                <c:pt idx="30">
                  <c:v>23.710532386402914</c:v>
                </c:pt>
                <c:pt idx="31">
                  <c:v>23.749380089778285</c:v>
                </c:pt>
                <c:pt idx="32">
                  <c:v>23.75412360082214</c:v>
                </c:pt>
                <c:pt idx="33">
                  <c:v>23.819002913421379</c:v>
                </c:pt>
                <c:pt idx="34">
                  <c:v>23.846168036230456</c:v>
                </c:pt>
                <c:pt idx="35">
                  <c:v>23.900753868571165</c:v>
                </c:pt>
                <c:pt idx="36">
                  <c:v>23.91648584065706</c:v>
                </c:pt>
                <c:pt idx="37">
                  <c:v>23.921458126305776</c:v>
                </c:pt>
                <c:pt idx="38">
                  <c:v>23.953539720175684</c:v>
                </c:pt>
                <c:pt idx="39">
                  <c:v>23.957705657553067</c:v>
                </c:pt>
                <c:pt idx="40">
                  <c:v>23.979692263525841</c:v>
                </c:pt>
                <c:pt idx="41">
                  <c:v>23.98321913265416</c:v>
                </c:pt>
                <c:pt idx="42">
                  <c:v>23.995341138337299</c:v>
                </c:pt>
                <c:pt idx="43">
                  <c:v>24.020686747459774</c:v>
                </c:pt>
                <c:pt idx="44">
                  <c:v>24.040958122425806</c:v>
                </c:pt>
                <c:pt idx="45">
                  <c:v>24.041804749795467</c:v>
                </c:pt>
                <c:pt idx="46">
                  <c:v>24.05595473928129</c:v>
                </c:pt>
                <c:pt idx="47">
                  <c:v>24.100258269391798</c:v>
                </c:pt>
                <c:pt idx="48">
                  <c:v>24.106638656177868</c:v>
                </c:pt>
                <c:pt idx="49">
                  <c:v>24.124805909020139</c:v>
                </c:pt>
                <c:pt idx="50">
                  <c:v>24.136136998216781</c:v>
                </c:pt>
                <c:pt idx="51">
                  <c:v>24.145986774818279</c:v>
                </c:pt>
                <c:pt idx="52">
                  <c:v>24.150938539894735</c:v>
                </c:pt>
                <c:pt idx="53">
                  <c:v>24.163155176863977</c:v>
                </c:pt>
                <c:pt idx="54">
                  <c:v>24.193259154590365</c:v>
                </c:pt>
                <c:pt idx="55">
                  <c:v>24.203376481722305</c:v>
                </c:pt>
                <c:pt idx="56">
                  <c:v>24.217939126635287</c:v>
                </c:pt>
                <c:pt idx="57">
                  <c:v>24.219580714214807</c:v>
                </c:pt>
                <c:pt idx="58">
                  <c:v>24.236836080029317</c:v>
                </c:pt>
                <c:pt idx="59">
                  <c:v>24.249200224944445</c:v>
                </c:pt>
                <c:pt idx="60">
                  <c:v>24.282439758382584</c:v>
                </c:pt>
                <c:pt idx="61">
                  <c:v>24.330384212135943</c:v>
                </c:pt>
                <c:pt idx="62">
                  <c:v>24.332858444405176</c:v>
                </c:pt>
                <c:pt idx="63">
                  <c:v>24.372507031201</c:v>
                </c:pt>
                <c:pt idx="64">
                  <c:v>24.373224319376256</c:v>
                </c:pt>
                <c:pt idx="65">
                  <c:v>24.429610413454967</c:v>
                </c:pt>
                <c:pt idx="66">
                  <c:v>24.431044674724955</c:v>
                </c:pt>
                <c:pt idx="67">
                  <c:v>24.446100332635467</c:v>
                </c:pt>
                <c:pt idx="68">
                  <c:v>24.458550658933266</c:v>
                </c:pt>
                <c:pt idx="69">
                  <c:v>24.462636227546373</c:v>
                </c:pt>
                <c:pt idx="70">
                  <c:v>24.499234413216577</c:v>
                </c:pt>
                <c:pt idx="71">
                  <c:v>24.514474272089675</c:v>
                </c:pt>
                <c:pt idx="72">
                  <c:v>24.526597848058366</c:v>
                </c:pt>
                <c:pt idx="73">
                  <c:v>24.527319174396304</c:v>
                </c:pt>
                <c:pt idx="74">
                  <c:v>24.530981336300215</c:v>
                </c:pt>
                <c:pt idx="75">
                  <c:v>24.55737394216883</c:v>
                </c:pt>
                <c:pt idx="76">
                  <c:v>24.572959708535574</c:v>
                </c:pt>
                <c:pt idx="77">
                  <c:v>24.586855626752072</c:v>
                </c:pt>
                <c:pt idx="78">
                  <c:v>24.590353931845229</c:v>
                </c:pt>
                <c:pt idx="79">
                  <c:v>24.662124303798311</c:v>
                </c:pt>
                <c:pt idx="80">
                  <c:v>24.708581687606973</c:v>
                </c:pt>
                <c:pt idx="81">
                  <c:v>24.736141772229317</c:v>
                </c:pt>
                <c:pt idx="82">
                  <c:v>24.81076789735371</c:v>
                </c:pt>
                <c:pt idx="83">
                  <c:v>24.821713159099854</c:v>
                </c:pt>
                <c:pt idx="84">
                  <c:v>24.835773306618616</c:v>
                </c:pt>
                <c:pt idx="85">
                  <c:v>24.85372400790618</c:v>
                </c:pt>
                <c:pt idx="86">
                  <c:v>24.856903726221759</c:v>
                </c:pt>
                <c:pt idx="87">
                  <c:v>24.869753608453028</c:v>
                </c:pt>
                <c:pt idx="88">
                  <c:v>24.888188839949652</c:v>
                </c:pt>
                <c:pt idx="89">
                  <c:v>24.924688044406103</c:v>
                </c:pt>
                <c:pt idx="90">
                  <c:v>24.925913301708732</c:v>
                </c:pt>
                <c:pt idx="91">
                  <c:v>24.934405163412908</c:v>
                </c:pt>
                <c:pt idx="92">
                  <c:v>24.936587948962895</c:v>
                </c:pt>
                <c:pt idx="93">
                  <c:v>24.949815594851234</c:v>
                </c:pt>
                <c:pt idx="94">
                  <c:v>24.962757514697685</c:v>
                </c:pt>
                <c:pt idx="95">
                  <c:v>24.963469193775289</c:v>
                </c:pt>
                <c:pt idx="96">
                  <c:v>24.976055861329009</c:v>
                </c:pt>
                <c:pt idx="97">
                  <c:v>24.980270299470732</c:v>
                </c:pt>
                <c:pt idx="98">
                  <c:v>24.99023446811487</c:v>
                </c:pt>
                <c:pt idx="99">
                  <c:v>24.99547580722005</c:v>
                </c:pt>
                <c:pt idx="100">
                  <c:v>24.99807616921759</c:v>
                </c:pt>
                <c:pt idx="101">
                  <c:v>25.000307054175849</c:v>
                </c:pt>
                <c:pt idx="102">
                  <c:v>25.118741411288816</c:v>
                </c:pt>
                <c:pt idx="103">
                  <c:v>25.118811270166752</c:v>
                </c:pt>
                <c:pt idx="104">
                  <c:v>25.126279375250888</c:v>
                </c:pt>
                <c:pt idx="105">
                  <c:v>25.180099001409122</c:v>
                </c:pt>
                <c:pt idx="106">
                  <c:v>25.23485209318445</c:v>
                </c:pt>
                <c:pt idx="107">
                  <c:v>25.245788414142076</c:v>
                </c:pt>
                <c:pt idx="108">
                  <c:v>25.257078667871308</c:v>
                </c:pt>
                <c:pt idx="109">
                  <c:v>25.263593547142598</c:v>
                </c:pt>
                <c:pt idx="110">
                  <c:v>25.266666306688339</c:v>
                </c:pt>
                <c:pt idx="111">
                  <c:v>25.277940507017373</c:v>
                </c:pt>
                <c:pt idx="112">
                  <c:v>25.288830828238272</c:v>
                </c:pt>
                <c:pt idx="113">
                  <c:v>25.300987529494506</c:v>
                </c:pt>
                <c:pt idx="114">
                  <c:v>25.362479818484662</c:v>
                </c:pt>
                <c:pt idx="115">
                  <c:v>25.363068109630248</c:v>
                </c:pt>
                <c:pt idx="116">
                  <c:v>25.376362236409133</c:v>
                </c:pt>
                <c:pt idx="117">
                  <c:v>25.379526926631186</c:v>
                </c:pt>
                <c:pt idx="118">
                  <c:v>25.379720299184939</c:v>
                </c:pt>
                <c:pt idx="119">
                  <c:v>25.404523785044699</c:v>
                </c:pt>
                <c:pt idx="120">
                  <c:v>25.474052296035509</c:v>
                </c:pt>
                <c:pt idx="121">
                  <c:v>25.495918466241054</c:v>
                </c:pt>
                <c:pt idx="122">
                  <c:v>25.560688893600144</c:v>
                </c:pt>
                <c:pt idx="123">
                  <c:v>25.567129830948407</c:v>
                </c:pt>
                <c:pt idx="124">
                  <c:v>25.585909130049934</c:v>
                </c:pt>
                <c:pt idx="125">
                  <c:v>25.588486521277524</c:v>
                </c:pt>
                <c:pt idx="126">
                  <c:v>25.597318505463321</c:v>
                </c:pt>
                <c:pt idx="127">
                  <c:v>25.597894086802651</c:v>
                </c:pt>
                <c:pt idx="128">
                  <c:v>25.611773873548714</c:v>
                </c:pt>
                <c:pt idx="129">
                  <c:v>25.618507198917158</c:v>
                </c:pt>
                <c:pt idx="130">
                  <c:v>25.621159438527016</c:v>
                </c:pt>
                <c:pt idx="131">
                  <c:v>25.630760975240324</c:v>
                </c:pt>
                <c:pt idx="132">
                  <c:v>25.632812679311328</c:v>
                </c:pt>
                <c:pt idx="133">
                  <c:v>25.642237417380748</c:v>
                </c:pt>
                <c:pt idx="134">
                  <c:v>25.657345313480121</c:v>
                </c:pt>
                <c:pt idx="135">
                  <c:v>25.660545500012603</c:v>
                </c:pt>
                <c:pt idx="136">
                  <c:v>25.679180089571059</c:v>
                </c:pt>
                <c:pt idx="137">
                  <c:v>25.684934662942275</c:v>
                </c:pt>
                <c:pt idx="138">
                  <c:v>25.687173409256239</c:v>
                </c:pt>
                <c:pt idx="139">
                  <c:v>25.687861339485092</c:v>
                </c:pt>
                <c:pt idx="140">
                  <c:v>25.689943602008999</c:v>
                </c:pt>
                <c:pt idx="141">
                  <c:v>25.706772083187126</c:v>
                </c:pt>
                <c:pt idx="142">
                  <c:v>25.708334376087219</c:v>
                </c:pt>
                <c:pt idx="143">
                  <c:v>25.717775803115636</c:v>
                </c:pt>
                <c:pt idx="144">
                  <c:v>25.735610083617605</c:v>
                </c:pt>
                <c:pt idx="145">
                  <c:v>25.749795917010609</c:v>
                </c:pt>
                <c:pt idx="146">
                  <c:v>25.749892827727052</c:v>
                </c:pt>
                <c:pt idx="147">
                  <c:v>25.779045589882916</c:v>
                </c:pt>
                <c:pt idx="148">
                  <c:v>25.787525440386101</c:v>
                </c:pt>
                <c:pt idx="149">
                  <c:v>25.802875468488121</c:v>
                </c:pt>
                <c:pt idx="150">
                  <c:v>25.811916103668054</c:v>
                </c:pt>
                <c:pt idx="151">
                  <c:v>25.815800456867123</c:v>
                </c:pt>
                <c:pt idx="152">
                  <c:v>25.817413535835694</c:v>
                </c:pt>
                <c:pt idx="153">
                  <c:v>25.827786445080729</c:v>
                </c:pt>
                <c:pt idx="154">
                  <c:v>25.830804281395672</c:v>
                </c:pt>
                <c:pt idx="155">
                  <c:v>25.838530003484607</c:v>
                </c:pt>
                <c:pt idx="156">
                  <c:v>25.84594439603309</c:v>
                </c:pt>
                <c:pt idx="157">
                  <c:v>25.856642204728782</c:v>
                </c:pt>
                <c:pt idx="158">
                  <c:v>25.859438895459633</c:v>
                </c:pt>
                <c:pt idx="159">
                  <c:v>25.879302058373735</c:v>
                </c:pt>
                <c:pt idx="160">
                  <c:v>25.885182703234133</c:v>
                </c:pt>
                <c:pt idx="161">
                  <c:v>25.90383598730827</c:v>
                </c:pt>
                <c:pt idx="162">
                  <c:v>25.916579981167271</c:v>
                </c:pt>
                <c:pt idx="163">
                  <c:v>25.935117256007622</c:v>
                </c:pt>
                <c:pt idx="164">
                  <c:v>25.935377804892056</c:v>
                </c:pt>
                <c:pt idx="165">
                  <c:v>25.93942724028631</c:v>
                </c:pt>
                <c:pt idx="166">
                  <c:v>25.94637973658514</c:v>
                </c:pt>
                <c:pt idx="167">
                  <c:v>25.951260149673132</c:v>
                </c:pt>
                <c:pt idx="168">
                  <c:v>25.955111674079092</c:v>
                </c:pt>
                <c:pt idx="169">
                  <c:v>25.96968958956564</c:v>
                </c:pt>
                <c:pt idx="170">
                  <c:v>25.973172975411522</c:v>
                </c:pt>
                <c:pt idx="171">
                  <c:v>25.989900424922677</c:v>
                </c:pt>
                <c:pt idx="172">
                  <c:v>26.008576945137261</c:v>
                </c:pt>
                <c:pt idx="173">
                  <c:v>26.013119717147543</c:v>
                </c:pt>
                <c:pt idx="174">
                  <c:v>26.015292170984491</c:v>
                </c:pt>
                <c:pt idx="175">
                  <c:v>26.021032330720509</c:v>
                </c:pt>
                <c:pt idx="176">
                  <c:v>26.044439653625883</c:v>
                </c:pt>
                <c:pt idx="177">
                  <c:v>26.04846576266122</c:v>
                </c:pt>
                <c:pt idx="178">
                  <c:v>26.077312949917506</c:v>
                </c:pt>
                <c:pt idx="179">
                  <c:v>26.085454100898133</c:v>
                </c:pt>
                <c:pt idx="180">
                  <c:v>26.100998016227202</c:v>
                </c:pt>
                <c:pt idx="181">
                  <c:v>26.106105269925173</c:v>
                </c:pt>
                <c:pt idx="182">
                  <c:v>26.11348727735918</c:v>
                </c:pt>
                <c:pt idx="183">
                  <c:v>26.141719344234584</c:v>
                </c:pt>
                <c:pt idx="184">
                  <c:v>26.148537167704557</c:v>
                </c:pt>
                <c:pt idx="185">
                  <c:v>26.151691616830007</c:v>
                </c:pt>
                <c:pt idx="186">
                  <c:v>26.164760090892226</c:v>
                </c:pt>
                <c:pt idx="187">
                  <c:v>26.191709148754214</c:v>
                </c:pt>
                <c:pt idx="188">
                  <c:v>26.206258855448759</c:v>
                </c:pt>
                <c:pt idx="189">
                  <c:v>26.207416763495505</c:v>
                </c:pt>
                <c:pt idx="190">
                  <c:v>26.227083803384474</c:v>
                </c:pt>
                <c:pt idx="191">
                  <c:v>26.254157933886919</c:v>
                </c:pt>
                <c:pt idx="192">
                  <c:v>26.280315163511617</c:v>
                </c:pt>
                <c:pt idx="193">
                  <c:v>26.291342724067761</c:v>
                </c:pt>
                <c:pt idx="194">
                  <c:v>26.293077938428208</c:v>
                </c:pt>
                <c:pt idx="195">
                  <c:v>26.293804835511203</c:v>
                </c:pt>
                <c:pt idx="196">
                  <c:v>26.307407955939773</c:v>
                </c:pt>
                <c:pt idx="197">
                  <c:v>26.308577136599681</c:v>
                </c:pt>
                <c:pt idx="198">
                  <c:v>26.322244216841746</c:v>
                </c:pt>
                <c:pt idx="199">
                  <c:v>26.328106805299093</c:v>
                </c:pt>
                <c:pt idx="200">
                  <c:v>26.332935535397223</c:v>
                </c:pt>
                <c:pt idx="201">
                  <c:v>26.337330937559667</c:v>
                </c:pt>
                <c:pt idx="202">
                  <c:v>26.349485084756363</c:v>
                </c:pt>
                <c:pt idx="203">
                  <c:v>26.381223894311358</c:v>
                </c:pt>
                <c:pt idx="204">
                  <c:v>26.381392069846584</c:v>
                </c:pt>
                <c:pt idx="205">
                  <c:v>26.401228765498175</c:v>
                </c:pt>
                <c:pt idx="206">
                  <c:v>26.410614895653922</c:v>
                </c:pt>
                <c:pt idx="207">
                  <c:v>26.419264282315861</c:v>
                </c:pt>
                <c:pt idx="208">
                  <c:v>26.426913922293217</c:v>
                </c:pt>
                <c:pt idx="209">
                  <c:v>26.429194339986054</c:v>
                </c:pt>
                <c:pt idx="210">
                  <c:v>26.45706405276281</c:v>
                </c:pt>
                <c:pt idx="211">
                  <c:v>26.460972325036806</c:v>
                </c:pt>
                <c:pt idx="212">
                  <c:v>26.48734265500854</c:v>
                </c:pt>
                <c:pt idx="213">
                  <c:v>26.491374284754574</c:v>
                </c:pt>
                <c:pt idx="214">
                  <c:v>26.492149322403918</c:v>
                </c:pt>
                <c:pt idx="215">
                  <c:v>26.506857183399937</c:v>
                </c:pt>
                <c:pt idx="216">
                  <c:v>26.507367541132638</c:v>
                </c:pt>
                <c:pt idx="217">
                  <c:v>26.525704595081795</c:v>
                </c:pt>
                <c:pt idx="218">
                  <c:v>26.542773795034499</c:v>
                </c:pt>
                <c:pt idx="219">
                  <c:v>26.548367331428921</c:v>
                </c:pt>
                <c:pt idx="220">
                  <c:v>26.556168633966166</c:v>
                </c:pt>
                <c:pt idx="221">
                  <c:v>26.557842332427011</c:v>
                </c:pt>
                <c:pt idx="222">
                  <c:v>26.558031527853295</c:v>
                </c:pt>
                <c:pt idx="223">
                  <c:v>26.60215290207104</c:v>
                </c:pt>
                <c:pt idx="224">
                  <c:v>26.603155469801155</c:v>
                </c:pt>
                <c:pt idx="225">
                  <c:v>26.615242443053024</c:v>
                </c:pt>
                <c:pt idx="226">
                  <c:v>26.62154951383117</c:v>
                </c:pt>
                <c:pt idx="227">
                  <c:v>26.624408461332706</c:v>
                </c:pt>
                <c:pt idx="228">
                  <c:v>26.629371472721736</c:v>
                </c:pt>
                <c:pt idx="229">
                  <c:v>26.634812428343988</c:v>
                </c:pt>
                <c:pt idx="230">
                  <c:v>26.637876999819955</c:v>
                </c:pt>
                <c:pt idx="231">
                  <c:v>26.641882405377121</c:v>
                </c:pt>
                <c:pt idx="232">
                  <c:v>26.642096054073708</c:v>
                </c:pt>
                <c:pt idx="233">
                  <c:v>26.653736729423535</c:v>
                </c:pt>
                <c:pt idx="234">
                  <c:v>26.658642915092237</c:v>
                </c:pt>
                <c:pt idx="235">
                  <c:v>26.664288074008134</c:v>
                </c:pt>
                <c:pt idx="236">
                  <c:v>26.669204690455423</c:v>
                </c:pt>
                <c:pt idx="237">
                  <c:v>26.679053371033991</c:v>
                </c:pt>
                <c:pt idx="238">
                  <c:v>26.700556024144866</c:v>
                </c:pt>
                <c:pt idx="239">
                  <c:v>26.719491481298302</c:v>
                </c:pt>
                <c:pt idx="240">
                  <c:v>26.719792630236856</c:v>
                </c:pt>
                <c:pt idx="241">
                  <c:v>26.727153122221374</c:v>
                </c:pt>
                <c:pt idx="242">
                  <c:v>26.729538243862024</c:v>
                </c:pt>
                <c:pt idx="243">
                  <c:v>26.732573027945623</c:v>
                </c:pt>
                <c:pt idx="244">
                  <c:v>26.741665690513535</c:v>
                </c:pt>
                <c:pt idx="245">
                  <c:v>26.762101782369506</c:v>
                </c:pt>
                <c:pt idx="246">
                  <c:v>26.766890319121835</c:v>
                </c:pt>
                <c:pt idx="247">
                  <c:v>26.772253161050578</c:v>
                </c:pt>
                <c:pt idx="248">
                  <c:v>26.772545178557216</c:v>
                </c:pt>
                <c:pt idx="249">
                  <c:v>26.7735756596066</c:v>
                </c:pt>
                <c:pt idx="250">
                  <c:v>26.80147235144797</c:v>
                </c:pt>
                <c:pt idx="251">
                  <c:v>26.802254613541731</c:v>
                </c:pt>
                <c:pt idx="252">
                  <c:v>26.826533482949209</c:v>
                </c:pt>
                <c:pt idx="253">
                  <c:v>26.845497979758679</c:v>
                </c:pt>
                <c:pt idx="254">
                  <c:v>26.876326281795748</c:v>
                </c:pt>
                <c:pt idx="255">
                  <c:v>26.877252593563448</c:v>
                </c:pt>
                <c:pt idx="256">
                  <c:v>26.882554339327974</c:v>
                </c:pt>
                <c:pt idx="257">
                  <c:v>26.897541247574221</c:v>
                </c:pt>
                <c:pt idx="258">
                  <c:v>26.903071100836247</c:v>
                </c:pt>
                <c:pt idx="259">
                  <c:v>26.906283543312451</c:v>
                </c:pt>
                <c:pt idx="260">
                  <c:v>26.919595952797824</c:v>
                </c:pt>
                <c:pt idx="261">
                  <c:v>26.920446520533357</c:v>
                </c:pt>
                <c:pt idx="262">
                  <c:v>26.925363151986438</c:v>
                </c:pt>
                <c:pt idx="263">
                  <c:v>26.93872759835801</c:v>
                </c:pt>
                <c:pt idx="264">
                  <c:v>26.939337498558682</c:v>
                </c:pt>
                <c:pt idx="265">
                  <c:v>26.939905637584314</c:v>
                </c:pt>
                <c:pt idx="266">
                  <c:v>26.944966713025334</c:v>
                </c:pt>
                <c:pt idx="267">
                  <c:v>26.959296963955737</c:v>
                </c:pt>
                <c:pt idx="268">
                  <c:v>26.975233693563329</c:v>
                </c:pt>
                <c:pt idx="269">
                  <c:v>26.975577532552805</c:v>
                </c:pt>
                <c:pt idx="270">
                  <c:v>26.981026939978591</c:v>
                </c:pt>
                <c:pt idx="271">
                  <c:v>26.98182737593471</c:v>
                </c:pt>
                <c:pt idx="272">
                  <c:v>26.988030949334153</c:v>
                </c:pt>
                <c:pt idx="273">
                  <c:v>26.992502959513956</c:v>
                </c:pt>
                <c:pt idx="274">
                  <c:v>26.994163017505972</c:v>
                </c:pt>
                <c:pt idx="275">
                  <c:v>27.002879303435165</c:v>
                </c:pt>
                <c:pt idx="276">
                  <c:v>27.011834143804663</c:v>
                </c:pt>
                <c:pt idx="277">
                  <c:v>27.024175722346254</c:v>
                </c:pt>
                <c:pt idx="278">
                  <c:v>27.028009910416532</c:v>
                </c:pt>
                <c:pt idx="279">
                  <c:v>27.032445673945276</c:v>
                </c:pt>
                <c:pt idx="280">
                  <c:v>27.037540914715798</c:v>
                </c:pt>
                <c:pt idx="281">
                  <c:v>27.047146438980615</c:v>
                </c:pt>
                <c:pt idx="282">
                  <c:v>27.047662175632535</c:v>
                </c:pt>
                <c:pt idx="283">
                  <c:v>27.048984438949034</c:v>
                </c:pt>
                <c:pt idx="284">
                  <c:v>27.054385977710027</c:v>
                </c:pt>
                <c:pt idx="285">
                  <c:v>27.065659328174881</c:v>
                </c:pt>
                <c:pt idx="286">
                  <c:v>27.067862914357015</c:v>
                </c:pt>
                <c:pt idx="287">
                  <c:v>27.068543122528219</c:v>
                </c:pt>
                <c:pt idx="288">
                  <c:v>27.080175856539263</c:v>
                </c:pt>
                <c:pt idx="289">
                  <c:v>27.103863321669134</c:v>
                </c:pt>
                <c:pt idx="290">
                  <c:v>27.103950437479572</c:v>
                </c:pt>
                <c:pt idx="291">
                  <c:v>27.12421323525146</c:v>
                </c:pt>
                <c:pt idx="292">
                  <c:v>27.131707684397259</c:v>
                </c:pt>
                <c:pt idx="293">
                  <c:v>27.133264362995064</c:v>
                </c:pt>
                <c:pt idx="294">
                  <c:v>27.135137791004656</c:v>
                </c:pt>
                <c:pt idx="295">
                  <c:v>27.150252046085782</c:v>
                </c:pt>
                <c:pt idx="296">
                  <c:v>27.168001278350303</c:v>
                </c:pt>
                <c:pt idx="297">
                  <c:v>27.169844927859089</c:v>
                </c:pt>
                <c:pt idx="298">
                  <c:v>27.1827012906062</c:v>
                </c:pt>
                <c:pt idx="299">
                  <c:v>27.199917834248843</c:v>
                </c:pt>
                <c:pt idx="300">
                  <c:v>27.205798659106435</c:v>
                </c:pt>
                <c:pt idx="301">
                  <c:v>27.209202133418845</c:v>
                </c:pt>
                <c:pt idx="302">
                  <c:v>27.221607279596565</c:v>
                </c:pt>
                <c:pt idx="303">
                  <c:v>27.222127355302426</c:v>
                </c:pt>
                <c:pt idx="304">
                  <c:v>27.251694769418336</c:v>
                </c:pt>
                <c:pt idx="305">
                  <c:v>27.253871361319277</c:v>
                </c:pt>
                <c:pt idx="306">
                  <c:v>27.257793365927011</c:v>
                </c:pt>
                <c:pt idx="307">
                  <c:v>27.258027816196527</c:v>
                </c:pt>
                <c:pt idx="308">
                  <c:v>27.263062813047519</c:v>
                </c:pt>
                <c:pt idx="309">
                  <c:v>27.264354791121956</c:v>
                </c:pt>
                <c:pt idx="310">
                  <c:v>27.264780674756032</c:v>
                </c:pt>
                <c:pt idx="311">
                  <c:v>27.269825583361683</c:v>
                </c:pt>
                <c:pt idx="312">
                  <c:v>27.282471133065719</c:v>
                </c:pt>
                <c:pt idx="313">
                  <c:v>27.285019999747092</c:v>
                </c:pt>
                <c:pt idx="314">
                  <c:v>27.31101144376823</c:v>
                </c:pt>
                <c:pt idx="315">
                  <c:v>27.315858557313444</c:v>
                </c:pt>
                <c:pt idx="316">
                  <c:v>27.321296998070672</c:v>
                </c:pt>
                <c:pt idx="317">
                  <c:v>27.333878675834651</c:v>
                </c:pt>
                <c:pt idx="318">
                  <c:v>27.344571691022225</c:v>
                </c:pt>
                <c:pt idx="319">
                  <c:v>27.364098503475411</c:v>
                </c:pt>
                <c:pt idx="320">
                  <c:v>27.369081517916303</c:v>
                </c:pt>
                <c:pt idx="321">
                  <c:v>27.369484796900927</c:v>
                </c:pt>
                <c:pt idx="322">
                  <c:v>27.371919329352519</c:v>
                </c:pt>
                <c:pt idx="323">
                  <c:v>27.389760902590968</c:v>
                </c:pt>
                <c:pt idx="324">
                  <c:v>27.390723178345979</c:v>
                </c:pt>
                <c:pt idx="325">
                  <c:v>27.392504268120046</c:v>
                </c:pt>
                <c:pt idx="326">
                  <c:v>27.394863188225894</c:v>
                </c:pt>
                <c:pt idx="327">
                  <c:v>27.401490662365067</c:v>
                </c:pt>
                <c:pt idx="328">
                  <c:v>27.404684848620761</c:v>
                </c:pt>
                <c:pt idx="329">
                  <c:v>27.407514932730074</c:v>
                </c:pt>
                <c:pt idx="330">
                  <c:v>27.40752487026365</c:v>
                </c:pt>
                <c:pt idx="331">
                  <c:v>27.417526268667956</c:v>
                </c:pt>
                <c:pt idx="332">
                  <c:v>27.419553496426126</c:v>
                </c:pt>
                <c:pt idx="333">
                  <c:v>27.421693099617627</c:v>
                </c:pt>
                <c:pt idx="334">
                  <c:v>27.425017076233253</c:v>
                </c:pt>
                <c:pt idx="335">
                  <c:v>27.427941310733573</c:v>
                </c:pt>
                <c:pt idx="336">
                  <c:v>27.429900724656594</c:v>
                </c:pt>
                <c:pt idx="337">
                  <c:v>27.436648497570307</c:v>
                </c:pt>
                <c:pt idx="338">
                  <c:v>27.44403428327119</c:v>
                </c:pt>
                <c:pt idx="339">
                  <c:v>27.446018195312174</c:v>
                </c:pt>
                <c:pt idx="340">
                  <c:v>27.449855587916158</c:v>
                </c:pt>
                <c:pt idx="341">
                  <c:v>27.451844536442351</c:v>
                </c:pt>
                <c:pt idx="342">
                  <c:v>27.457470541877552</c:v>
                </c:pt>
                <c:pt idx="343">
                  <c:v>27.465044801591578</c:v>
                </c:pt>
                <c:pt idx="344">
                  <c:v>27.467144134306249</c:v>
                </c:pt>
                <c:pt idx="345">
                  <c:v>27.473777887473307</c:v>
                </c:pt>
                <c:pt idx="346">
                  <c:v>27.48208521378783</c:v>
                </c:pt>
                <c:pt idx="347">
                  <c:v>27.487478312524651</c:v>
                </c:pt>
                <c:pt idx="348">
                  <c:v>27.493108908248814</c:v>
                </c:pt>
                <c:pt idx="349">
                  <c:v>27.498129034906832</c:v>
                </c:pt>
                <c:pt idx="350">
                  <c:v>27.500191318330518</c:v>
                </c:pt>
                <c:pt idx="351">
                  <c:v>27.503020072336767</c:v>
                </c:pt>
                <c:pt idx="352">
                  <c:v>27.504998687536077</c:v>
                </c:pt>
                <c:pt idx="353">
                  <c:v>27.516888383580394</c:v>
                </c:pt>
                <c:pt idx="354">
                  <c:v>27.518162100507485</c:v>
                </c:pt>
                <c:pt idx="355">
                  <c:v>27.520551531414007</c:v>
                </c:pt>
                <c:pt idx="356">
                  <c:v>27.527598771283088</c:v>
                </c:pt>
                <c:pt idx="357">
                  <c:v>27.528961683219311</c:v>
                </c:pt>
                <c:pt idx="358">
                  <c:v>27.535979771258102</c:v>
                </c:pt>
                <c:pt idx="359">
                  <c:v>27.551583407822001</c:v>
                </c:pt>
                <c:pt idx="360">
                  <c:v>27.558242838689956</c:v>
                </c:pt>
                <c:pt idx="361">
                  <c:v>27.564479417867052</c:v>
                </c:pt>
                <c:pt idx="362">
                  <c:v>27.566137594678679</c:v>
                </c:pt>
                <c:pt idx="363">
                  <c:v>27.577011509714865</c:v>
                </c:pt>
                <c:pt idx="364">
                  <c:v>27.582519805468824</c:v>
                </c:pt>
                <c:pt idx="365">
                  <c:v>27.583160702392917</c:v>
                </c:pt>
                <c:pt idx="366">
                  <c:v>27.584255695337085</c:v>
                </c:pt>
                <c:pt idx="367">
                  <c:v>27.588488705361691</c:v>
                </c:pt>
                <c:pt idx="368">
                  <c:v>27.597787078774992</c:v>
                </c:pt>
                <c:pt idx="369">
                  <c:v>27.600398056348403</c:v>
                </c:pt>
                <c:pt idx="370">
                  <c:v>27.604211903234237</c:v>
                </c:pt>
                <c:pt idx="371">
                  <c:v>27.604793575768717</c:v>
                </c:pt>
                <c:pt idx="372">
                  <c:v>27.614099642613564</c:v>
                </c:pt>
                <c:pt idx="373">
                  <c:v>27.615187582411394</c:v>
                </c:pt>
                <c:pt idx="374">
                  <c:v>27.627018706250755</c:v>
                </c:pt>
                <c:pt idx="375">
                  <c:v>27.629299521226454</c:v>
                </c:pt>
                <c:pt idx="376">
                  <c:v>27.634743756544648</c:v>
                </c:pt>
                <c:pt idx="377">
                  <c:v>27.645989568342234</c:v>
                </c:pt>
                <c:pt idx="378">
                  <c:v>27.652534035345408</c:v>
                </c:pt>
                <c:pt idx="379">
                  <c:v>27.676306054349251</c:v>
                </c:pt>
                <c:pt idx="380">
                  <c:v>27.678575920779217</c:v>
                </c:pt>
                <c:pt idx="381">
                  <c:v>27.679366969490708</c:v>
                </c:pt>
                <c:pt idx="382">
                  <c:v>27.687760347364968</c:v>
                </c:pt>
                <c:pt idx="383">
                  <c:v>27.688207910324937</c:v>
                </c:pt>
                <c:pt idx="384">
                  <c:v>27.692855988578025</c:v>
                </c:pt>
                <c:pt idx="385">
                  <c:v>27.698160776730045</c:v>
                </c:pt>
                <c:pt idx="386">
                  <c:v>27.715180339517694</c:v>
                </c:pt>
                <c:pt idx="387">
                  <c:v>27.71556291361723</c:v>
                </c:pt>
                <c:pt idx="388">
                  <c:v>27.716609597620774</c:v>
                </c:pt>
                <c:pt idx="389">
                  <c:v>27.725750803369884</c:v>
                </c:pt>
                <c:pt idx="390">
                  <c:v>27.730412991717106</c:v>
                </c:pt>
                <c:pt idx="391">
                  <c:v>27.732777793102013</c:v>
                </c:pt>
                <c:pt idx="392">
                  <c:v>27.738360207775095</c:v>
                </c:pt>
                <c:pt idx="393">
                  <c:v>27.741824722328662</c:v>
                </c:pt>
                <c:pt idx="394">
                  <c:v>27.748276458737504</c:v>
                </c:pt>
                <c:pt idx="395">
                  <c:v>27.752133486296565</c:v>
                </c:pt>
                <c:pt idx="396">
                  <c:v>27.753265190222354</c:v>
                </c:pt>
                <c:pt idx="397">
                  <c:v>27.764748565409633</c:v>
                </c:pt>
                <c:pt idx="398">
                  <c:v>27.76740271967401</c:v>
                </c:pt>
                <c:pt idx="399">
                  <c:v>27.770817296691568</c:v>
                </c:pt>
                <c:pt idx="400">
                  <c:v>27.793293910502882</c:v>
                </c:pt>
                <c:pt idx="401">
                  <c:v>27.795313300564249</c:v>
                </c:pt>
                <c:pt idx="402">
                  <c:v>27.798639507252847</c:v>
                </c:pt>
                <c:pt idx="403">
                  <c:v>27.805818810968319</c:v>
                </c:pt>
                <c:pt idx="404">
                  <c:v>27.805923404283753</c:v>
                </c:pt>
                <c:pt idx="405">
                  <c:v>27.80725030970617</c:v>
                </c:pt>
                <c:pt idx="406">
                  <c:v>27.808681645907306</c:v>
                </c:pt>
                <c:pt idx="407">
                  <c:v>27.809718280136099</c:v>
                </c:pt>
                <c:pt idx="408">
                  <c:v>27.814032144925264</c:v>
                </c:pt>
                <c:pt idx="409">
                  <c:v>27.815060314812733</c:v>
                </c:pt>
                <c:pt idx="410">
                  <c:v>27.82352870992224</c:v>
                </c:pt>
                <c:pt idx="411">
                  <c:v>27.829232289923734</c:v>
                </c:pt>
                <c:pt idx="412">
                  <c:v>27.830544422878866</c:v>
                </c:pt>
                <c:pt idx="413">
                  <c:v>27.832907000936128</c:v>
                </c:pt>
                <c:pt idx="414">
                  <c:v>27.833651855008554</c:v>
                </c:pt>
                <c:pt idx="415">
                  <c:v>27.839874153272859</c:v>
                </c:pt>
                <c:pt idx="416">
                  <c:v>27.84834852383494</c:v>
                </c:pt>
                <c:pt idx="417">
                  <c:v>27.848580617267832</c:v>
                </c:pt>
                <c:pt idx="418">
                  <c:v>27.852157123323639</c:v>
                </c:pt>
                <c:pt idx="419">
                  <c:v>27.853843245702254</c:v>
                </c:pt>
                <c:pt idx="420">
                  <c:v>27.868554196272171</c:v>
                </c:pt>
                <c:pt idx="421">
                  <c:v>27.875792959253587</c:v>
                </c:pt>
                <c:pt idx="422">
                  <c:v>27.889109415543935</c:v>
                </c:pt>
                <c:pt idx="423">
                  <c:v>27.894505449626962</c:v>
                </c:pt>
                <c:pt idx="424">
                  <c:v>27.902421834841256</c:v>
                </c:pt>
                <c:pt idx="425">
                  <c:v>27.902642974029003</c:v>
                </c:pt>
                <c:pt idx="426">
                  <c:v>27.91651476854388</c:v>
                </c:pt>
                <c:pt idx="427">
                  <c:v>27.922522003477308</c:v>
                </c:pt>
                <c:pt idx="428">
                  <c:v>27.924072309775237</c:v>
                </c:pt>
                <c:pt idx="429">
                  <c:v>27.926625207966808</c:v>
                </c:pt>
                <c:pt idx="430">
                  <c:v>27.930047100931041</c:v>
                </c:pt>
                <c:pt idx="431">
                  <c:v>27.935216054911589</c:v>
                </c:pt>
                <c:pt idx="432">
                  <c:v>27.935338048386374</c:v>
                </c:pt>
                <c:pt idx="433">
                  <c:v>27.944774494690368</c:v>
                </c:pt>
                <c:pt idx="434">
                  <c:v>27.956765770254719</c:v>
                </c:pt>
                <c:pt idx="435">
                  <c:v>27.97394889565431</c:v>
                </c:pt>
                <c:pt idx="436">
                  <c:v>27.978428987118193</c:v>
                </c:pt>
                <c:pt idx="437">
                  <c:v>27.984167960322068</c:v>
                </c:pt>
                <c:pt idx="438">
                  <c:v>27.989653435016312</c:v>
                </c:pt>
                <c:pt idx="439">
                  <c:v>27.99590646618686</c:v>
                </c:pt>
                <c:pt idx="440">
                  <c:v>28.001125497622635</c:v>
                </c:pt>
                <c:pt idx="441">
                  <c:v>28.001590619068633</c:v>
                </c:pt>
                <c:pt idx="442">
                  <c:v>28.017148100767194</c:v>
                </c:pt>
                <c:pt idx="443">
                  <c:v>28.017588875386846</c:v>
                </c:pt>
                <c:pt idx="444">
                  <c:v>28.018660766334875</c:v>
                </c:pt>
                <c:pt idx="445">
                  <c:v>28.022370907860285</c:v>
                </c:pt>
                <c:pt idx="446">
                  <c:v>28.031967364742648</c:v>
                </c:pt>
                <c:pt idx="447">
                  <c:v>28.04010837282452</c:v>
                </c:pt>
                <c:pt idx="448">
                  <c:v>28.049424709375952</c:v>
                </c:pt>
                <c:pt idx="449">
                  <c:v>28.060093059257817</c:v>
                </c:pt>
                <c:pt idx="450">
                  <c:v>28.067267288158622</c:v>
                </c:pt>
                <c:pt idx="451">
                  <c:v>28.068796042316567</c:v>
                </c:pt>
                <c:pt idx="452">
                  <c:v>28.07114489280934</c:v>
                </c:pt>
                <c:pt idx="453">
                  <c:v>28.07374521041606</c:v>
                </c:pt>
                <c:pt idx="454">
                  <c:v>28.082026447394863</c:v>
                </c:pt>
                <c:pt idx="455">
                  <c:v>28.082866897392137</c:v>
                </c:pt>
                <c:pt idx="456">
                  <c:v>28.088055389038637</c:v>
                </c:pt>
                <c:pt idx="457">
                  <c:v>28.099847520397425</c:v>
                </c:pt>
                <c:pt idx="458">
                  <c:v>28.103248422284977</c:v>
                </c:pt>
                <c:pt idx="459">
                  <c:v>28.103596550530717</c:v>
                </c:pt>
                <c:pt idx="460">
                  <c:v>28.103671955107629</c:v>
                </c:pt>
                <c:pt idx="461">
                  <c:v>28.108628663037027</c:v>
                </c:pt>
                <c:pt idx="462">
                  <c:v>28.111837390846691</c:v>
                </c:pt>
                <c:pt idx="463">
                  <c:v>28.116295018722845</c:v>
                </c:pt>
                <c:pt idx="464">
                  <c:v>28.119845979431954</c:v>
                </c:pt>
                <c:pt idx="465">
                  <c:v>28.120668429410646</c:v>
                </c:pt>
                <c:pt idx="466">
                  <c:v>28.12403054926644</c:v>
                </c:pt>
                <c:pt idx="467">
                  <c:v>28.132159980288414</c:v>
                </c:pt>
                <c:pt idx="468">
                  <c:v>28.13486794051504</c:v>
                </c:pt>
                <c:pt idx="469">
                  <c:v>28.142269854050543</c:v>
                </c:pt>
                <c:pt idx="470">
                  <c:v>28.146939341018165</c:v>
                </c:pt>
                <c:pt idx="471">
                  <c:v>28.150642683586163</c:v>
                </c:pt>
                <c:pt idx="472">
                  <c:v>28.15236011538817</c:v>
                </c:pt>
                <c:pt idx="473">
                  <c:v>28.152632252234952</c:v>
                </c:pt>
                <c:pt idx="474">
                  <c:v>28.153233178230561</c:v>
                </c:pt>
                <c:pt idx="475">
                  <c:v>28.153651550222342</c:v>
                </c:pt>
                <c:pt idx="476">
                  <c:v>28.153654641166462</c:v>
                </c:pt>
                <c:pt idx="477">
                  <c:v>28.153866606153198</c:v>
                </c:pt>
                <c:pt idx="478">
                  <c:v>28.155479144476363</c:v>
                </c:pt>
                <c:pt idx="479">
                  <c:v>28.158651673222245</c:v>
                </c:pt>
                <c:pt idx="480">
                  <c:v>28.166455870334936</c:v>
                </c:pt>
                <c:pt idx="481">
                  <c:v>28.167058080462933</c:v>
                </c:pt>
                <c:pt idx="482">
                  <c:v>28.168315608863946</c:v>
                </c:pt>
                <c:pt idx="483">
                  <c:v>28.172280984422432</c:v>
                </c:pt>
                <c:pt idx="484">
                  <c:v>28.172747436500146</c:v>
                </c:pt>
                <c:pt idx="485">
                  <c:v>28.183076121841797</c:v>
                </c:pt>
                <c:pt idx="486">
                  <c:v>28.183117918893014</c:v>
                </c:pt>
                <c:pt idx="487">
                  <c:v>28.198248972313909</c:v>
                </c:pt>
                <c:pt idx="488">
                  <c:v>28.202280185635864</c:v>
                </c:pt>
                <c:pt idx="489">
                  <c:v>28.203660123391799</c:v>
                </c:pt>
                <c:pt idx="490">
                  <c:v>28.208901556879489</c:v>
                </c:pt>
                <c:pt idx="491">
                  <c:v>28.212092874539778</c:v>
                </c:pt>
                <c:pt idx="492">
                  <c:v>28.217055209739879</c:v>
                </c:pt>
                <c:pt idx="493">
                  <c:v>28.224464941208279</c:v>
                </c:pt>
                <c:pt idx="494">
                  <c:v>28.228219353473079</c:v>
                </c:pt>
                <c:pt idx="495">
                  <c:v>28.242900489585459</c:v>
                </c:pt>
                <c:pt idx="496">
                  <c:v>28.245859412737058</c:v>
                </c:pt>
                <c:pt idx="497">
                  <c:v>28.252085567467596</c:v>
                </c:pt>
                <c:pt idx="498">
                  <c:v>28.260733313747732</c:v>
                </c:pt>
                <c:pt idx="499">
                  <c:v>28.264548434418405</c:v>
                </c:pt>
                <c:pt idx="500">
                  <c:v>28.273528741155541</c:v>
                </c:pt>
                <c:pt idx="501">
                  <c:v>28.276654109902768</c:v>
                </c:pt>
                <c:pt idx="502">
                  <c:v>28.282740226642616</c:v>
                </c:pt>
                <c:pt idx="503">
                  <c:v>28.305665440297627</c:v>
                </c:pt>
                <c:pt idx="504">
                  <c:v>28.311970728776178</c:v>
                </c:pt>
                <c:pt idx="505">
                  <c:v>28.312593081504112</c:v>
                </c:pt>
                <c:pt idx="506">
                  <c:v>28.320674444999781</c:v>
                </c:pt>
                <c:pt idx="507">
                  <c:v>28.325614359584399</c:v>
                </c:pt>
                <c:pt idx="508">
                  <c:v>28.343878538740292</c:v>
                </c:pt>
                <c:pt idx="509">
                  <c:v>28.344106434943189</c:v>
                </c:pt>
                <c:pt idx="510">
                  <c:v>28.345754326077994</c:v>
                </c:pt>
                <c:pt idx="511">
                  <c:v>28.35059649466017</c:v>
                </c:pt>
                <c:pt idx="512">
                  <c:v>28.352091124923408</c:v>
                </c:pt>
                <c:pt idx="513">
                  <c:v>28.362246445763009</c:v>
                </c:pt>
                <c:pt idx="514">
                  <c:v>28.363428696584368</c:v>
                </c:pt>
                <c:pt idx="515">
                  <c:v>28.380250186650663</c:v>
                </c:pt>
                <c:pt idx="516">
                  <c:v>28.381909128591676</c:v>
                </c:pt>
                <c:pt idx="517">
                  <c:v>28.383337580694501</c:v>
                </c:pt>
                <c:pt idx="518">
                  <c:v>28.383822041749337</c:v>
                </c:pt>
                <c:pt idx="519">
                  <c:v>28.386290268910738</c:v>
                </c:pt>
                <c:pt idx="520">
                  <c:v>28.391201326497256</c:v>
                </c:pt>
                <c:pt idx="521">
                  <c:v>28.393311254066695</c:v>
                </c:pt>
                <c:pt idx="522">
                  <c:v>28.395312015090322</c:v>
                </c:pt>
                <c:pt idx="523">
                  <c:v>28.401630746363729</c:v>
                </c:pt>
                <c:pt idx="524">
                  <c:v>28.409876474946284</c:v>
                </c:pt>
                <c:pt idx="525">
                  <c:v>28.415629192561898</c:v>
                </c:pt>
                <c:pt idx="526">
                  <c:v>28.418664203620349</c:v>
                </c:pt>
                <c:pt idx="527">
                  <c:v>28.426844319931412</c:v>
                </c:pt>
                <c:pt idx="528">
                  <c:v>28.430967575468614</c:v>
                </c:pt>
                <c:pt idx="529">
                  <c:v>28.432032216063362</c:v>
                </c:pt>
                <c:pt idx="530">
                  <c:v>28.432956510742507</c:v>
                </c:pt>
                <c:pt idx="531">
                  <c:v>28.433047007241971</c:v>
                </c:pt>
                <c:pt idx="532">
                  <c:v>28.433080702174248</c:v>
                </c:pt>
                <c:pt idx="533">
                  <c:v>28.434538105439927</c:v>
                </c:pt>
                <c:pt idx="534">
                  <c:v>28.439063444320475</c:v>
                </c:pt>
                <c:pt idx="535">
                  <c:v>28.443021298695943</c:v>
                </c:pt>
                <c:pt idx="536">
                  <c:v>28.447740075733563</c:v>
                </c:pt>
                <c:pt idx="537">
                  <c:v>28.448067138062523</c:v>
                </c:pt>
                <c:pt idx="538">
                  <c:v>28.450499482880787</c:v>
                </c:pt>
                <c:pt idx="539">
                  <c:v>28.452989371148707</c:v>
                </c:pt>
                <c:pt idx="540">
                  <c:v>28.460774448522091</c:v>
                </c:pt>
                <c:pt idx="541">
                  <c:v>28.463751120663666</c:v>
                </c:pt>
                <c:pt idx="542">
                  <c:v>28.463966164422924</c:v>
                </c:pt>
                <c:pt idx="543">
                  <c:v>28.465404222663523</c:v>
                </c:pt>
                <c:pt idx="544">
                  <c:v>28.466484749934363</c:v>
                </c:pt>
                <c:pt idx="545">
                  <c:v>28.47117874318922</c:v>
                </c:pt>
                <c:pt idx="546">
                  <c:v>28.475367406034422</c:v>
                </c:pt>
                <c:pt idx="547">
                  <c:v>28.476262132770277</c:v>
                </c:pt>
                <c:pt idx="548">
                  <c:v>28.480675384710491</c:v>
                </c:pt>
                <c:pt idx="549">
                  <c:v>28.486561925032959</c:v>
                </c:pt>
                <c:pt idx="550">
                  <c:v>28.49260185399098</c:v>
                </c:pt>
                <c:pt idx="551">
                  <c:v>28.497909173209933</c:v>
                </c:pt>
                <c:pt idx="552">
                  <c:v>28.507246401637328</c:v>
                </c:pt>
                <c:pt idx="553">
                  <c:v>28.507749843765957</c:v>
                </c:pt>
                <c:pt idx="554">
                  <c:v>28.51261400246602</c:v>
                </c:pt>
                <c:pt idx="555">
                  <c:v>28.519126887912645</c:v>
                </c:pt>
                <c:pt idx="556">
                  <c:v>28.519972404957532</c:v>
                </c:pt>
                <c:pt idx="557">
                  <c:v>28.523658516551894</c:v>
                </c:pt>
                <c:pt idx="558">
                  <c:v>28.524368314032607</c:v>
                </c:pt>
                <c:pt idx="559">
                  <c:v>28.52466147170253</c:v>
                </c:pt>
                <c:pt idx="560">
                  <c:v>28.527620883802939</c:v>
                </c:pt>
                <c:pt idx="561">
                  <c:v>28.532403397875306</c:v>
                </c:pt>
                <c:pt idx="562">
                  <c:v>28.538173561199052</c:v>
                </c:pt>
                <c:pt idx="563">
                  <c:v>28.538397440249859</c:v>
                </c:pt>
                <c:pt idx="564">
                  <c:v>28.540583906514424</c:v>
                </c:pt>
                <c:pt idx="565">
                  <c:v>28.542560070709328</c:v>
                </c:pt>
                <c:pt idx="566">
                  <c:v>28.555422137021633</c:v>
                </c:pt>
                <c:pt idx="567">
                  <c:v>28.558123398679829</c:v>
                </c:pt>
                <c:pt idx="568">
                  <c:v>28.562973133762689</c:v>
                </c:pt>
                <c:pt idx="569">
                  <c:v>28.567217432472496</c:v>
                </c:pt>
                <c:pt idx="570">
                  <c:v>28.57027410827212</c:v>
                </c:pt>
                <c:pt idx="571">
                  <c:v>28.575484706828547</c:v>
                </c:pt>
                <c:pt idx="572">
                  <c:v>28.58112334453887</c:v>
                </c:pt>
                <c:pt idx="573">
                  <c:v>28.581559143746901</c:v>
                </c:pt>
                <c:pt idx="574">
                  <c:v>28.587406249069407</c:v>
                </c:pt>
                <c:pt idx="575">
                  <c:v>28.596199391588797</c:v>
                </c:pt>
                <c:pt idx="576">
                  <c:v>28.606880642394994</c:v>
                </c:pt>
                <c:pt idx="577">
                  <c:v>28.610109195213955</c:v>
                </c:pt>
                <c:pt idx="578">
                  <c:v>28.613798954192607</c:v>
                </c:pt>
                <c:pt idx="579">
                  <c:v>28.622705052344344</c:v>
                </c:pt>
                <c:pt idx="580">
                  <c:v>28.623573991576905</c:v>
                </c:pt>
                <c:pt idx="581">
                  <c:v>28.624158635899914</c:v>
                </c:pt>
                <c:pt idx="582">
                  <c:v>28.62683789767965</c:v>
                </c:pt>
                <c:pt idx="583">
                  <c:v>28.627915000324521</c:v>
                </c:pt>
                <c:pt idx="584">
                  <c:v>28.639410840543679</c:v>
                </c:pt>
                <c:pt idx="585">
                  <c:v>28.640824703382339</c:v>
                </c:pt>
                <c:pt idx="586">
                  <c:v>28.65152776553191</c:v>
                </c:pt>
                <c:pt idx="587">
                  <c:v>28.651821287849863</c:v>
                </c:pt>
                <c:pt idx="588">
                  <c:v>28.653867592382024</c:v>
                </c:pt>
                <c:pt idx="589">
                  <c:v>28.655000259338014</c:v>
                </c:pt>
                <c:pt idx="590">
                  <c:v>28.657238457306054</c:v>
                </c:pt>
                <c:pt idx="591">
                  <c:v>28.65766976404127</c:v>
                </c:pt>
                <c:pt idx="592">
                  <c:v>28.660406789309345</c:v>
                </c:pt>
                <c:pt idx="593">
                  <c:v>28.666412200191555</c:v>
                </c:pt>
                <c:pt idx="594">
                  <c:v>28.677241532294822</c:v>
                </c:pt>
                <c:pt idx="595">
                  <c:v>28.678068623676854</c:v>
                </c:pt>
                <c:pt idx="596">
                  <c:v>28.68434903878342</c:v>
                </c:pt>
                <c:pt idx="597">
                  <c:v>28.68805661556042</c:v>
                </c:pt>
                <c:pt idx="598">
                  <c:v>28.6887140425256</c:v>
                </c:pt>
                <c:pt idx="599">
                  <c:v>28.691377860294253</c:v>
                </c:pt>
                <c:pt idx="600">
                  <c:v>28.696790330524859</c:v>
                </c:pt>
                <c:pt idx="601">
                  <c:v>28.699102327449395</c:v>
                </c:pt>
                <c:pt idx="602">
                  <c:v>28.701055689710071</c:v>
                </c:pt>
                <c:pt idx="603">
                  <c:v>28.70491913866212</c:v>
                </c:pt>
                <c:pt idx="604">
                  <c:v>28.705615722652915</c:v>
                </c:pt>
                <c:pt idx="605">
                  <c:v>28.707848126057318</c:v>
                </c:pt>
                <c:pt idx="606">
                  <c:v>28.707895320446632</c:v>
                </c:pt>
                <c:pt idx="607">
                  <c:v>28.711119949362313</c:v>
                </c:pt>
                <c:pt idx="608">
                  <c:v>28.711531303943769</c:v>
                </c:pt>
                <c:pt idx="609">
                  <c:v>28.713777468192308</c:v>
                </c:pt>
                <c:pt idx="610">
                  <c:v>28.71448632749798</c:v>
                </c:pt>
                <c:pt idx="611">
                  <c:v>28.717605502359849</c:v>
                </c:pt>
                <c:pt idx="612">
                  <c:v>28.719033404692158</c:v>
                </c:pt>
                <c:pt idx="613">
                  <c:v>28.722767908637717</c:v>
                </c:pt>
                <c:pt idx="614">
                  <c:v>28.725422275405698</c:v>
                </c:pt>
                <c:pt idx="615">
                  <c:v>28.725523011749026</c:v>
                </c:pt>
                <c:pt idx="616">
                  <c:v>28.726556758156644</c:v>
                </c:pt>
                <c:pt idx="617">
                  <c:v>28.741681301390003</c:v>
                </c:pt>
                <c:pt idx="618">
                  <c:v>28.744473705258557</c:v>
                </c:pt>
                <c:pt idx="619">
                  <c:v>28.747716722349768</c:v>
                </c:pt>
                <c:pt idx="620">
                  <c:v>28.754980454692731</c:v>
                </c:pt>
                <c:pt idx="621">
                  <c:v>28.766468636043488</c:v>
                </c:pt>
                <c:pt idx="622">
                  <c:v>28.770980035230561</c:v>
                </c:pt>
                <c:pt idx="623">
                  <c:v>28.779656415242684</c:v>
                </c:pt>
                <c:pt idx="624">
                  <c:v>28.782132322350311</c:v>
                </c:pt>
                <c:pt idx="625">
                  <c:v>28.783649050774681</c:v>
                </c:pt>
                <c:pt idx="626">
                  <c:v>28.789789189457949</c:v>
                </c:pt>
                <c:pt idx="627">
                  <c:v>28.797250813289143</c:v>
                </c:pt>
                <c:pt idx="628">
                  <c:v>28.797877664154168</c:v>
                </c:pt>
                <c:pt idx="629">
                  <c:v>28.798517961881601</c:v>
                </c:pt>
                <c:pt idx="630">
                  <c:v>28.799499289200011</c:v>
                </c:pt>
                <c:pt idx="631">
                  <c:v>28.817247634009824</c:v>
                </c:pt>
                <c:pt idx="632">
                  <c:v>28.821563924983014</c:v>
                </c:pt>
                <c:pt idx="633">
                  <c:v>28.842109939147264</c:v>
                </c:pt>
                <c:pt idx="634">
                  <c:v>28.843797302549888</c:v>
                </c:pt>
                <c:pt idx="635">
                  <c:v>28.846182680105581</c:v>
                </c:pt>
                <c:pt idx="636">
                  <c:v>28.848847479046217</c:v>
                </c:pt>
                <c:pt idx="637">
                  <c:v>28.851867168282464</c:v>
                </c:pt>
                <c:pt idx="638">
                  <c:v>28.852118879529581</c:v>
                </c:pt>
                <c:pt idx="639">
                  <c:v>28.862738471262968</c:v>
                </c:pt>
                <c:pt idx="640">
                  <c:v>28.864884846176679</c:v>
                </c:pt>
                <c:pt idx="641">
                  <c:v>28.866845386403966</c:v>
                </c:pt>
                <c:pt idx="642">
                  <c:v>28.86795862376373</c:v>
                </c:pt>
                <c:pt idx="643">
                  <c:v>28.868350389591047</c:v>
                </c:pt>
                <c:pt idx="644">
                  <c:v>28.868887857759649</c:v>
                </c:pt>
                <c:pt idx="645">
                  <c:v>28.869138807312009</c:v>
                </c:pt>
                <c:pt idx="646">
                  <c:v>28.87344192357051</c:v>
                </c:pt>
                <c:pt idx="647">
                  <c:v>28.873908375809986</c:v>
                </c:pt>
                <c:pt idx="648">
                  <c:v>28.88009716942063</c:v>
                </c:pt>
                <c:pt idx="649">
                  <c:v>28.882894202752649</c:v>
                </c:pt>
                <c:pt idx="650">
                  <c:v>28.885211493612868</c:v>
                </c:pt>
                <c:pt idx="651">
                  <c:v>28.887936396875908</c:v>
                </c:pt>
                <c:pt idx="652">
                  <c:v>28.888846929737674</c:v>
                </c:pt>
                <c:pt idx="653">
                  <c:v>28.893263328516575</c:v>
                </c:pt>
                <c:pt idx="654">
                  <c:v>28.902647370804107</c:v>
                </c:pt>
                <c:pt idx="655">
                  <c:v>28.909232019178816</c:v>
                </c:pt>
                <c:pt idx="656">
                  <c:v>28.910573395704816</c:v>
                </c:pt>
                <c:pt idx="657">
                  <c:v>28.921000938701848</c:v>
                </c:pt>
                <c:pt idx="658">
                  <c:v>28.925484681209813</c:v>
                </c:pt>
                <c:pt idx="659">
                  <c:v>28.926548181492493</c:v>
                </c:pt>
                <c:pt idx="660">
                  <c:v>28.92888020208013</c:v>
                </c:pt>
                <c:pt idx="661">
                  <c:v>28.929419725875899</c:v>
                </c:pt>
                <c:pt idx="662">
                  <c:v>28.93462289234288</c:v>
                </c:pt>
                <c:pt idx="663">
                  <c:v>28.936030755227979</c:v>
                </c:pt>
                <c:pt idx="664">
                  <c:v>28.938047656658181</c:v>
                </c:pt>
                <c:pt idx="665">
                  <c:v>28.939211987562164</c:v>
                </c:pt>
                <c:pt idx="666">
                  <c:v>28.941898848585762</c:v>
                </c:pt>
                <c:pt idx="667">
                  <c:v>28.956361551396256</c:v>
                </c:pt>
                <c:pt idx="668">
                  <c:v>28.95983597477607</c:v>
                </c:pt>
                <c:pt idx="669">
                  <c:v>28.976276728480467</c:v>
                </c:pt>
                <c:pt idx="670">
                  <c:v>28.978386160757655</c:v>
                </c:pt>
                <c:pt idx="671">
                  <c:v>28.978704327961349</c:v>
                </c:pt>
                <c:pt idx="672">
                  <c:v>28.979597942137513</c:v>
                </c:pt>
                <c:pt idx="673">
                  <c:v>28.979741600622297</c:v>
                </c:pt>
                <c:pt idx="674">
                  <c:v>28.98562387089639</c:v>
                </c:pt>
                <c:pt idx="675">
                  <c:v>28.991385778005586</c:v>
                </c:pt>
                <c:pt idx="676">
                  <c:v>28.9957831083094</c:v>
                </c:pt>
                <c:pt idx="677">
                  <c:v>29.003153291021409</c:v>
                </c:pt>
                <c:pt idx="678">
                  <c:v>29.006168651163623</c:v>
                </c:pt>
                <c:pt idx="679">
                  <c:v>29.016814042098574</c:v>
                </c:pt>
                <c:pt idx="680">
                  <c:v>29.019681432044152</c:v>
                </c:pt>
                <c:pt idx="681">
                  <c:v>29.02194814319158</c:v>
                </c:pt>
                <c:pt idx="682">
                  <c:v>29.022783140125082</c:v>
                </c:pt>
                <c:pt idx="683">
                  <c:v>29.028551656227901</c:v>
                </c:pt>
                <c:pt idx="684">
                  <c:v>29.036966927983258</c:v>
                </c:pt>
                <c:pt idx="685">
                  <c:v>29.040776158907406</c:v>
                </c:pt>
                <c:pt idx="686">
                  <c:v>29.045066004052472</c:v>
                </c:pt>
                <c:pt idx="687">
                  <c:v>29.046614224641022</c:v>
                </c:pt>
                <c:pt idx="688">
                  <c:v>29.048213372738875</c:v>
                </c:pt>
                <c:pt idx="689">
                  <c:v>29.048387735041278</c:v>
                </c:pt>
                <c:pt idx="690">
                  <c:v>29.049182301696817</c:v>
                </c:pt>
                <c:pt idx="691">
                  <c:v>29.054790762785871</c:v>
                </c:pt>
                <c:pt idx="692">
                  <c:v>29.060122799472513</c:v>
                </c:pt>
                <c:pt idx="693">
                  <c:v>29.060952240847239</c:v>
                </c:pt>
                <c:pt idx="694">
                  <c:v>29.069846675217399</c:v>
                </c:pt>
                <c:pt idx="695">
                  <c:v>29.077323593481307</c:v>
                </c:pt>
                <c:pt idx="696">
                  <c:v>29.079457204080349</c:v>
                </c:pt>
                <c:pt idx="697">
                  <c:v>29.080626415506934</c:v>
                </c:pt>
                <c:pt idx="698">
                  <c:v>29.083093499225903</c:v>
                </c:pt>
                <c:pt idx="699">
                  <c:v>29.091192329903979</c:v>
                </c:pt>
                <c:pt idx="700">
                  <c:v>29.093474636205627</c:v>
                </c:pt>
                <c:pt idx="701">
                  <c:v>29.094711000223199</c:v>
                </c:pt>
                <c:pt idx="702">
                  <c:v>29.098923087509576</c:v>
                </c:pt>
                <c:pt idx="703">
                  <c:v>29.099196634282332</c:v>
                </c:pt>
                <c:pt idx="704">
                  <c:v>29.105954191174153</c:v>
                </c:pt>
                <c:pt idx="705">
                  <c:v>29.108944202581217</c:v>
                </c:pt>
                <c:pt idx="706">
                  <c:v>29.110801013980019</c:v>
                </c:pt>
                <c:pt idx="707">
                  <c:v>29.11201635883457</c:v>
                </c:pt>
                <c:pt idx="708">
                  <c:v>29.117214759031505</c:v>
                </c:pt>
                <c:pt idx="709">
                  <c:v>29.119643815386251</c:v>
                </c:pt>
                <c:pt idx="710">
                  <c:v>29.128401304973526</c:v>
                </c:pt>
                <c:pt idx="711">
                  <c:v>29.129231975463192</c:v>
                </c:pt>
                <c:pt idx="712">
                  <c:v>29.140706236288374</c:v>
                </c:pt>
                <c:pt idx="713">
                  <c:v>29.143149816048211</c:v>
                </c:pt>
                <c:pt idx="714">
                  <c:v>29.149768885799663</c:v>
                </c:pt>
                <c:pt idx="715">
                  <c:v>29.153375814070191</c:v>
                </c:pt>
                <c:pt idx="716">
                  <c:v>29.15380614728835</c:v>
                </c:pt>
                <c:pt idx="717">
                  <c:v>29.161407305020074</c:v>
                </c:pt>
                <c:pt idx="718">
                  <c:v>29.170595314081282</c:v>
                </c:pt>
                <c:pt idx="719">
                  <c:v>29.175534205425919</c:v>
                </c:pt>
                <c:pt idx="720">
                  <c:v>29.187173803594661</c:v>
                </c:pt>
                <c:pt idx="721">
                  <c:v>29.190375354401873</c:v>
                </c:pt>
                <c:pt idx="722">
                  <c:v>29.192072095218588</c:v>
                </c:pt>
                <c:pt idx="723">
                  <c:v>29.193073273992944</c:v>
                </c:pt>
                <c:pt idx="724">
                  <c:v>29.19324064378641</c:v>
                </c:pt>
                <c:pt idx="725">
                  <c:v>29.19569922570253</c:v>
                </c:pt>
                <c:pt idx="726">
                  <c:v>29.202019983646952</c:v>
                </c:pt>
                <c:pt idx="727">
                  <c:v>29.202573056242155</c:v>
                </c:pt>
                <c:pt idx="728">
                  <c:v>29.20576601685498</c:v>
                </c:pt>
                <c:pt idx="729">
                  <c:v>29.206455443512489</c:v>
                </c:pt>
                <c:pt idx="730">
                  <c:v>29.20647358896527</c:v>
                </c:pt>
                <c:pt idx="731">
                  <c:v>29.208652965010852</c:v>
                </c:pt>
                <c:pt idx="732">
                  <c:v>29.209433648394128</c:v>
                </c:pt>
                <c:pt idx="733">
                  <c:v>29.212050509422866</c:v>
                </c:pt>
                <c:pt idx="734">
                  <c:v>29.21231699819332</c:v>
                </c:pt>
                <c:pt idx="735">
                  <c:v>29.213661912803062</c:v>
                </c:pt>
                <c:pt idx="736">
                  <c:v>29.218988733340566</c:v>
                </c:pt>
                <c:pt idx="737">
                  <c:v>29.222376897427132</c:v>
                </c:pt>
                <c:pt idx="738">
                  <c:v>29.227100627383887</c:v>
                </c:pt>
                <c:pt idx="739">
                  <c:v>29.228386936859671</c:v>
                </c:pt>
                <c:pt idx="740">
                  <c:v>29.231369570430111</c:v>
                </c:pt>
                <c:pt idx="741">
                  <c:v>29.234157736612268</c:v>
                </c:pt>
                <c:pt idx="742">
                  <c:v>29.237608257696323</c:v>
                </c:pt>
                <c:pt idx="743">
                  <c:v>29.240317345380177</c:v>
                </c:pt>
                <c:pt idx="744">
                  <c:v>29.242734608794905</c:v>
                </c:pt>
                <c:pt idx="745">
                  <c:v>29.249178224131711</c:v>
                </c:pt>
                <c:pt idx="746">
                  <c:v>29.252189840037964</c:v>
                </c:pt>
                <c:pt idx="747">
                  <c:v>29.253600673412677</c:v>
                </c:pt>
                <c:pt idx="748">
                  <c:v>29.254418693282393</c:v>
                </c:pt>
                <c:pt idx="749">
                  <c:v>29.258289605102686</c:v>
                </c:pt>
                <c:pt idx="750">
                  <c:v>29.264168652586758</c:v>
                </c:pt>
                <c:pt idx="751">
                  <c:v>29.264286294623151</c:v>
                </c:pt>
                <c:pt idx="752">
                  <c:v>29.267612363146135</c:v>
                </c:pt>
                <c:pt idx="753">
                  <c:v>29.267624004363661</c:v>
                </c:pt>
                <c:pt idx="754">
                  <c:v>29.26846541118363</c:v>
                </c:pt>
                <c:pt idx="755">
                  <c:v>29.278385805211048</c:v>
                </c:pt>
                <c:pt idx="756">
                  <c:v>29.279649086174391</c:v>
                </c:pt>
                <c:pt idx="757">
                  <c:v>29.28084043435382</c:v>
                </c:pt>
                <c:pt idx="758">
                  <c:v>29.284492826160069</c:v>
                </c:pt>
                <c:pt idx="759">
                  <c:v>29.286483236938452</c:v>
                </c:pt>
                <c:pt idx="760">
                  <c:v>29.28670862799326</c:v>
                </c:pt>
                <c:pt idx="761">
                  <c:v>29.289843248147847</c:v>
                </c:pt>
                <c:pt idx="762">
                  <c:v>29.295242126616881</c:v>
                </c:pt>
                <c:pt idx="763">
                  <c:v>29.29642714095435</c:v>
                </c:pt>
                <c:pt idx="764">
                  <c:v>29.299262811419457</c:v>
                </c:pt>
                <c:pt idx="765">
                  <c:v>29.306554787018737</c:v>
                </c:pt>
                <c:pt idx="766">
                  <c:v>29.307569107690352</c:v>
                </c:pt>
                <c:pt idx="767">
                  <c:v>29.308223646063787</c:v>
                </c:pt>
                <c:pt idx="768">
                  <c:v>29.309865005493013</c:v>
                </c:pt>
                <c:pt idx="769">
                  <c:v>29.312315151438359</c:v>
                </c:pt>
                <c:pt idx="770">
                  <c:v>29.317727255620234</c:v>
                </c:pt>
                <c:pt idx="771">
                  <c:v>29.341785768201515</c:v>
                </c:pt>
                <c:pt idx="772">
                  <c:v>29.343166788311034</c:v>
                </c:pt>
                <c:pt idx="773">
                  <c:v>29.346396293355085</c:v>
                </c:pt>
                <c:pt idx="774">
                  <c:v>29.351967765611761</c:v>
                </c:pt>
                <c:pt idx="775">
                  <c:v>29.352181052088461</c:v>
                </c:pt>
                <c:pt idx="776">
                  <c:v>29.352940463741913</c:v>
                </c:pt>
                <c:pt idx="777">
                  <c:v>29.354642039228786</c:v>
                </c:pt>
                <c:pt idx="778">
                  <c:v>29.354932627539817</c:v>
                </c:pt>
                <c:pt idx="779">
                  <c:v>29.358230078780338</c:v>
                </c:pt>
                <c:pt idx="780">
                  <c:v>29.35894008292432</c:v>
                </c:pt>
                <c:pt idx="781">
                  <c:v>29.359572415968778</c:v>
                </c:pt>
                <c:pt idx="782">
                  <c:v>29.367243583758167</c:v>
                </c:pt>
                <c:pt idx="783">
                  <c:v>29.371683605558509</c:v>
                </c:pt>
                <c:pt idx="784">
                  <c:v>29.374762994385421</c:v>
                </c:pt>
                <c:pt idx="785">
                  <c:v>29.376221968207467</c:v>
                </c:pt>
                <c:pt idx="786">
                  <c:v>29.379595463712889</c:v>
                </c:pt>
                <c:pt idx="787">
                  <c:v>29.382756244032748</c:v>
                </c:pt>
                <c:pt idx="788">
                  <c:v>29.390044901153164</c:v>
                </c:pt>
                <c:pt idx="789">
                  <c:v>29.400804896795357</c:v>
                </c:pt>
                <c:pt idx="790">
                  <c:v>29.405692086115739</c:v>
                </c:pt>
                <c:pt idx="791">
                  <c:v>29.410431818749338</c:v>
                </c:pt>
                <c:pt idx="792">
                  <c:v>29.411964064467885</c:v>
                </c:pt>
                <c:pt idx="793">
                  <c:v>29.412420937368896</c:v>
                </c:pt>
                <c:pt idx="794">
                  <c:v>29.414678887680278</c:v>
                </c:pt>
                <c:pt idx="795">
                  <c:v>29.418114767596073</c:v>
                </c:pt>
                <c:pt idx="796">
                  <c:v>29.422923171398178</c:v>
                </c:pt>
                <c:pt idx="797">
                  <c:v>29.425711885610049</c:v>
                </c:pt>
                <c:pt idx="798">
                  <c:v>29.426139202272122</c:v>
                </c:pt>
                <c:pt idx="799">
                  <c:v>29.426405567826059</c:v>
                </c:pt>
                <c:pt idx="800">
                  <c:v>29.4289071785456</c:v>
                </c:pt>
                <c:pt idx="801">
                  <c:v>29.438074286482689</c:v>
                </c:pt>
                <c:pt idx="802">
                  <c:v>29.438805885970559</c:v>
                </c:pt>
                <c:pt idx="803">
                  <c:v>29.443108950737049</c:v>
                </c:pt>
                <c:pt idx="804">
                  <c:v>29.446739448713686</c:v>
                </c:pt>
                <c:pt idx="805">
                  <c:v>29.447303163682609</c:v>
                </c:pt>
                <c:pt idx="806">
                  <c:v>29.448051301737632</c:v>
                </c:pt>
                <c:pt idx="807">
                  <c:v>29.458147928142857</c:v>
                </c:pt>
                <c:pt idx="808">
                  <c:v>29.467202256106521</c:v>
                </c:pt>
                <c:pt idx="809">
                  <c:v>29.468463936757423</c:v>
                </c:pt>
                <c:pt idx="810">
                  <c:v>29.468485250308188</c:v>
                </c:pt>
                <c:pt idx="811">
                  <c:v>29.472743412489443</c:v>
                </c:pt>
                <c:pt idx="812">
                  <c:v>29.481001499972944</c:v>
                </c:pt>
                <c:pt idx="813">
                  <c:v>29.481347998279382</c:v>
                </c:pt>
                <c:pt idx="814">
                  <c:v>29.489184236318238</c:v>
                </c:pt>
                <c:pt idx="815">
                  <c:v>29.496402386680348</c:v>
                </c:pt>
                <c:pt idx="816">
                  <c:v>29.502947375191212</c:v>
                </c:pt>
                <c:pt idx="817">
                  <c:v>29.506527673961973</c:v>
                </c:pt>
                <c:pt idx="818">
                  <c:v>29.510158318045359</c:v>
                </c:pt>
                <c:pt idx="819">
                  <c:v>29.521503082075693</c:v>
                </c:pt>
                <c:pt idx="820">
                  <c:v>29.533543112738631</c:v>
                </c:pt>
                <c:pt idx="821">
                  <c:v>29.537240058501034</c:v>
                </c:pt>
                <c:pt idx="822">
                  <c:v>29.537714375384489</c:v>
                </c:pt>
                <c:pt idx="823">
                  <c:v>29.539015838563412</c:v>
                </c:pt>
                <c:pt idx="824">
                  <c:v>29.541738166863425</c:v>
                </c:pt>
                <c:pt idx="825">
                  <c:v>29.543914811445319</c:v>
                </c:pt>
                <c:pt idx="826">
                  <c:v>29.545690999188267</c:v>
                </c:pt>
                <c:pt idx="827">
                  <c:v>29.546008048346625</c:v>
                </c:pt>
                <c:pt idx="828">
                  <c:v>29.546780569283673</c:v>
                </c:pt>
                <c:pt idx="829">
                  <c:v>29.548848173427071</c:v>
                </c:pt>
                <c:pt idx="830">
                  <c:v>29.549327919144876</c:v>
                </c:pt>
                <c:pt idx="831">
                  <c:v>29.550115135136473</c:v>
                </c:pt>
                <c:pt idx="832">
                  <c:v>29.551923924265125</c:v>
                </c:pt>
                <c:pt idx="833">
                  <c:v>29.557107151161368</c:v>
                </c:pt>
                <c:pt idx="834">
                  <c:v>29.557114387813112</c:v>
                </c:pt>
                <c:pt idx="835">
                  <c:v>29.563257176410922</c:v>
                </c:pt>
                <c:pt idx="836">
                  <c:v>29.57094847723101</c:v>
                </c:pt>
                <c:pt idx="837">
                  <c:v>29.571915149533922</c:v>
                </c:pt>
                <c:pt idx="838">
                  <c:v>29.572023163276423</c:v>
                </c:pt>
                <c:pt idx="839">
                  <c:v>29.572189627311396</c:v>
                </c:pt>
                <c:pt idx="840">
                  <c:v>29.573623143752748</c:v>
                </c:pt>
                <c:pt idx="841">
                  <c:v>29.57519001294779</c:v>
                </c:pt>
                <c:pt idx="842">
                  <c:v>29.57586919444898</c:v>
                </c:pt>
                <c:pt idx="843">
                  <c:v>29.579760179721688</c:v>
                </c:pt>
                <c:pt idx="844">
                  <c:v>29.580912882955204</c:v>
                </c:pt>
                <c:pt idx="845">
                  <c:v>29.580936274843701</c:v>
                </c:pt>
                <c:pt idx="846">
                  <c:v>29.586295792957827</c:v>
                </c:pt>
                <c:pt idx="847">
                  <c:v>29.595012413262324</c:v>
                </c:pt>
                <c:pt idx="848">
                  <c:v>29.595770526159864</c:v>
                </c:pt>
                <c:pt idx="849">
                  <c:v>29.597259506976197</c:v>
                </c:pt>
                <c:pt idx="850">
                  <c:v>29.60264325264507</c:v>
                </c:pt>
                <c:pt idx="851">
                  <c:v>29.608373871499953</c:v>
                </c:pt>
                <c:pt idx="852">
                  <c:v>29.608508946656649</c:v>
                </c:pt>
                <c:pt idx="853">
                  <c:v>29.612255194730214</c:v>
                </c:pt>
                <c:pt idx="854">
                  <c:v>29.620531292898203</c:v>
                </c:pt>
                <c:pt idx="855">
                  <c:v>29.642311168605225</c:v>
                </c:pt>
                <c:pt idx="856">
                  <c:v>29.64325973499216</c:v>
                </c:pt>
                <c:pt idx="857">
                  <c:v>29.644295539335083</c:v>
                </c:pt>
                <c:pt idx="858">
                  <c:v>29.644927191800562</c:v>
                </c:pt>
                <c:pt idx="859">
                  <c:v>29.64746054939366</c:v>
                </c:pt>
                <c:pt idx="860">
                  <c:v>29.650016564334557</c:v>
                </c:pt>
                <c:pt idx="861">
                  <c:v>29.652460214911322</c:v>
                </c:pt>
                <c:pt idx="862">
                  <c:v>29.654118505695582</c:v>
                </c:pt>
                <c:pt idx="863">
                  <c:v>29.661060643567357</c:v>
                </c:pt>
                <c:pt idx="864">
                  <c:v>29.663813381717439</c:v>
                </c:pt>
                <c:pt idx="865">
                  <c:v>29.666522988681301</c:v>
                </c:pt>
                <c:pt idx="866">
                  <c:v>29.666578273314066</c:v>
                </c:pt>
                <c:pt idx="867">
                  <c:v>29.682582579801267</c:v>
                </c:pt>
                <c:pt idx="868">
                  <c:v>29.686749953506212</c:v>
                </c:pt>
                <c:pt idx="869">
                  <c:v>29.696471595239302</c:v>
                </c:pt>
                <c:pt idx="870">
                  <c:v>29.704692066290587</c:v>
                </c:pt>
                <c:pt idx="871">
                  <c:v>29.706049785478505</c:v>
                </c:pt>
                <c:pt idx="872">
                  <c:v>29.707311253508696</c:v>
                </c:pt>
                <c:pt idx="873">
                  <c:v>29.707706915554343</c:v>
                </c:pt>
                <c:pt idx="874">
                  <c:v>29.709884140794689</c:v>
                </c:pt>
                <c:pt idx="875">
                  <c:v>29.713807841510505</c:v>
                </c:pt>
                <c:pt idx="876">
                  <c:v>29.714855827774159</c:v>
                </c:pt>
                <c:pt idx="877">
                  <c:v>29.718049319984765</c:v>
                </c:pt>
                <c:pt idx="878">
                  <c:v>29.718416557637934</c:v>
                </c:pt>
                <c:pt idx="879">
                  <c:v>29.723660354243624</c:v>
                </c:pt>
                <c:pt idx="880">
                  <c:v>29.723863909826832</c:v>
                </c:pt>
                <c:pt idx="881">
                  <c:v>29.725355164747469</c:v>
                </c:pt>
                <c:pt idx="882">
                  <c:v>29.725644402941931</c:v>
                </c:pt>
                <c:pt idx="883">
                  <c:v>29.738768591187444</c:v>
                </c:pt>
                <c:pt idx="884">
                  <c:v>29.739669514694359</c:v>
                </c:pt>
                <c:pt idx="885">
                  <c:v>29.745817600845928</c:v>
                </c:pt>
                <c:pt idx="886">
                  <c:v>29.759881551901763</c:v>
                </c:pt>
                <c:pt idx="887">
                  <c:v>29.760161455641224</c:v>
                </c:pt>
                <c:pt idx="888">
                  <c:v>29.761405401787702</c:v>
                </c:pt>
                <c:pt idx="889">
                  <c:v>29.761530250999716</c:v>
                </c:pt>
                <c:pt idx="890">
                  <c:v>29.765858061085225</c:v>
                </c:pt>
                <c:pt idx="891">
                  <c:v>29.768745850107088</c:v>
                </c:pt>
                <c:pt idx="892">
                  <c:v>29.770231844332841</c:v>
                </c:pt>
                <c:pt idx="893">
                  <c:v>29.772951008367365</c:v>
                </c:pt>
                <c:pt idx="894">
                  <c:v>29.775094221648086</c:v>
                </c:pt>
                <c:pt idx="895">
                  <c:v>29.784541069032958</c:v>
                </c:pt>
                <c:pt idx="896">
                  <c:v>29.796897247181324</c:v>
                </c:pt>
                <c:pt idx="897">
                  <c:v>29.809939639523705</c:v>
                </c:pt>
                <c:pt idx="898">
                  <c:v>29.811942595483544</c:v>
                </c:pt>
                <c:pt idx="899">
                  <c:v>29.812744117429197</c:v>
                </c:pt>
                <c:pt idx="900">
                  <c:v>29.822766978543886</c:v>
                </c:pt>
                <c:pt idx="901">
                  <c:v>29.825407214355089</c:v>
                </c:pt>
                <c:pt idx="902">
                  <c:v>29.831171031086551</c:v>
                </c:pt>
                <c:pt idx="903">
                  <c:v>29.833703214166761</c:v>
                </c:pt>
                <c:pt idx="904">
                  <c:v>29.836893025371594</c:v>
                </c:pt>
                <c:pt idx="905">
                  <c:v>29.839148851366502</c:v>
                </c:pt>
                <c:pt idx="906">
                  <c:v>29.844701929265401</c:v>
                </c:pt>
                <c:pt idx="907">
                  <c:v>29.850034976796543</c:v>
                </c:pt>
                <c:pt idx="908">
                  <c:v>29.852075653930715</c:v>
                </c:pt>
                <c:pt idx="909">
                  <c:v>29.857080476233079</c:v>
                </c:pt>
                <c:pt idx="910">
                  <c:v>29.858856240204016</c:v>
                </c:pt>
                <c:pt idx="911">
                  <c:v>29.859934714108043</c:v>
                </c:pt>
                <c:pt idx="912">
                  <c:v>29.860195460059561</c:v>
                </c:pt>
                <c:pt idx="913">
                  <c:v>29.863720961745013</c:v>
                </c:pt>
                <c:pt idx="914">
                  <c:v>29.865240320484638</c:v>
                </c:pt>
                <c:pt idx="915">
                  <c:v>29.875075460924116</c:v>
                </c:pt>
                <c:pt idx="916">
                  <c:v>29.87590334251253</c:v>
                </c:pt>
                <c:pt idx="917">
                  <c:v>29.88036631800745</c:v>
                </c:pt>
                <c:pt idx="918">
                  <c:v>29.883117402480963</c:v>
                </c:pt>
                <c:pt idx="919">
                  <c:v>29.887432641498165</c:v>
                </c:pt>
                <c:pt idx="920">
                  <c:v>29.889175710324302</c:v>
                </c:pt>
                <c:pt idx="921">
                  <c:v>29.889685286402191</c:v>
                </c:pt>
                <c:pt idx="922">
                  <c:v>29.89052581589084</c:v>
                </c:pt>
                <c:pt idx="923">
                  <c:v>29.891731322226789</c:v>
                </c:pt>
                <c:pt idx="924">
                  <c:v>29.892118837135474</c:v>
                </c:pt>
                <c:pt idx="925">
                  <c:v>29.90158735663784</c:v>
                </c:pt>
                <c:pt idx="926">
                  <c:v>29.903503937576904</c:v>
                </c:pt>
                <c:pt idx="927">
                  <c:v>29.904795639612928</c:v>
                </c:pt>
                <c:pt idx="928">
                  <c:v>29.904979284551636</c:v>
                </c:pt>
                <c:pt idx="929">
                  <c:v>29.90590938057688</c:v>
                </c:pt>
                <c:pt idx="930">
                  <c:v>29.906558038892872</c:v>
                </c:pt>
                <c:pt idx="931">
                  <c:v>29.90910550485674</c:v>
                </c:pt>
                <c:pt idx="932">
                  <c:v>29.910375177247751</c:v>
                </c:pt>
                <c:pt idx="933">
                  <c:v>29.914690588258832</c:v>
                </c:pt>
                <c:pt idx="934">
                  <c:v>29.91988480338367</c:v>
                </c:pt>
                <c:pt idx="935">
                  <c:v>29.920695792055248</c:v>
                </c:pt>
                <c:pt idx="936">
                  <c:v>29.920965143515357</c:v>
                </c:pt>
                <c:pt idx="937">
                  <c:v>29.924953343739119</c:v>
                </c:pt>
                <c:pt idx="938">
                  <c:v>29.927932559901514</c:v>
                </c:pt>
                <c:pt idx="939">
                  <c:v>29.931686923532883</c:v>
                </c:pt>
                <c:pt idx="940">
                  <c:v>29.932759880274386</c:v>
                </c:pt>
                <c:pt idx="941">
                  <c:v>29.933012991915696</c:v>
                </c:pt>
                <c:pt idx="942">
                  <c:v>29.93478738171542</c:v>
                </c:pt>
                <c:pt idx="943">
                  <c:v>29.949101334322386</c:v>
                </c:pt>
                <c:pt idx="944">
                  <c:v>29.951512019952457</c:v>
                </c:pt>
                <c:pt idx="945">
                  <c:v>29.952352764494464</c:v>
                </c:pt>
                <c:pt idx="946">
                  <c:v>29.952788752766097</c:v>
                </c:pt>
                <c:pt idx="947">
                  <c:v>29.957616298909684</c:v>
                </c:pt>
                <c:pt idx="948">
                  <c:v>29.957725671857293</c:v>
                </c:pt>
                <c:pt idx="949">
                  <c:v>29.957817581001546</c:v>
                </c:pt>
                <c:pt idx="950">
                  <c:v>29.958709454673336</c:v>
                </c:pt>
                <c:pt idx="951">
                  <c:v>29.96131439716401</c:v>
                </c:pt>
                <c:pt idx="952">
                  <c:v>29.961809592584014</c:v>
                </c:pt>
                <c:pt idx="953">
                  <c:v>29.965163061874541</c:v>
                </c:pt>
                <c:pt idx="954">
                  <c:v>29.966184566015563</c:v>
                </c:pt>
                <c:pt idx="955">
                  <c:v>29.966434698333384</c:v>
                </c:pt>
                <c:pt idx="956">
                  <c:v>29.966611679030631</c:v>
                </c:pt>
                <c:pt idx="957">
                  <c:v>29.966789308376978</c:v>
                </c:pt>
                <c:pt idx="958">
                  <c:v>29.967161322704943</c:v>
                </c:pt>
                <c:pt idx="959">
                  <c:v>29.969870192590573</c:v>
                </c:pt>
                <c:pt idx="960">
                  <c:v>29.972245046052382</c:v>
                </c:pt>
                <c:pt idx="961">
                  <c:v>29.973216545561559</c:v>
                </c:pt>
                <c:pt idx="962">
                  <c:v>29.977449172957847</c:v>
                </c:pt>
                <c:pt idx="963">
                  <c:v>29.978498867540036</c:v>
                </c:pt>
                <c:pt idx="964">
                  <c:v>29.979069439869019</c:v>
                </c:pt>
                <c:pt idx="965">
                  <c:v>29.979851637031999</c:v>
                </c:pt>
                <c:pt idx="966">
                  <c:v>29.989319752851237</c:v>
                </c:pt>
                <c:pt idx="967">
                  <c:v>29.997177436306334</c:v>
                </c:pt>
                <c:pt idx="968">
                  <c:v>30.000148642653262</c:v>
                </c:pt>
                <c:pt idx="969">
                  <c:v>30.004662094514956</c:v>
                </c:pt>
                <c:pt idx="970">
                  <c:v>30.011493827251233</c:v>
                </c:pt>
                <c:pt idx="971">
                  <c:v>30.012573211559555</c:v>
                </c:pt>
                <c:pt idx="972">
                  <c:v>30.013176417153108</c:v>
                </c:pt>
                <c:pt idx="973">
                  <c:v>30.02127086310599</c:v>
                </c:pt>
                <c:pt idx="974">
                  <c:v>30.026492351856497</c:v>
                </c:pt>
                <c:pt idx="975">
                  <c:v>30.026798412104998</c:v>
                </c:pt>
                <c:pt idx="976">
                  <c:v>30.031140396177843</c:v>
                </c:pt>
                <c:pt idx="977">
                  <c:v>30.033220152439227</c:v>
                </c:pt>
                <c:pt idx="978">
                  <c:v>30.037770875093361</c:v>
                </c:pt>
                <c:pt idx="979">
                  <c:v>30.038512647795056</c:v>
                </c:pt>
                <c:pt idx="980">
                  <c:v>30.040395129968292</c:v>
                </c:pt>
                <c:pt idx="981">
                  <c:v>30.041505163161176</c:v>
                </c:pt>
                <c:pt idx="982">
                  <c:v>30.044508599030191</c:v>
                </c:pt>
                <c:pt idx="983">
                  <c:v>30.044865420027808</c:v>
                </c:pt>
                <c:pt idx="984">
                  <c:v>30.046618932860838</c:v>
                </c:pt>
                <c:pt idx="985">
                  <c:v>30.048401402433758</c:v>
                </c:pt>
                <c:pt idx="986">
                  <c:v>30.048885092169808</c:v>
                </c:pt>
                <c:pt idx="987">
                  <c:v>30.050832243202521</c:v>
                </c:pt>
                <c:pt idx="988">
                  <c:v>30.052822819632755</c:v>
                </c:pt>
                <c:pt idx="989">
                  <c:v>30.052954921280062</c:v>
                </c:pt>
                <c:pt idx="990">
                  <c:v>30.055673182764576</c:v>
                </c:pt>
                <c:pt idx="991">
                  <c:v>30.057969940364373</c:v>
                </c:pt>
                <c:pt idx="992">
                  <c:v>30.060371102036914</c:v>
                </c:pt>
                <c:pt idx="993">
                  <c:v>30.062038230013229</c:v>
                </c:pt>
                <c:pt idx="994">
                  <c:v>30.064715053665161</c:v>
                </c:pt>
                <c:pt idx="995">
                  <c:v>30.067063190635274</c:v>
                </c:pt>
                <c:pt idx="996">
                  <c:v>30.068163387306914</c:v>
                </c:pt>
                <c:pt idx="997">
                  <c:v>30.069847238450748</c:v>
                </c:pt>
                <c:pt idx="998">
                  <c:v>30.072303823694238</c:v>
                </c:pt>
                <c:pt idx="999">
                  <c:v>30.074391260411982</c:v>
                </c:pt>
                <c:pt idx="1000">
                  <c:v>30.074637435121133</c:v>
                </c:pt>
                <c:pt idx="1001">
                  <c:v>30.080121838547658</c:v>
                </c:pt>
                <c:pt idx="1002">
                  <c:v>30.081546657230479</c:v>
                </c:pt>
                <c:pt idx="1003">
                  <c:v>30.083607642105985</c:v>
                </c:pt>
                <c:pt idx="1004">
                  <c:v>30.084480797384725</c:v>
                </c:pt>
                <c:pt idx="1005">
                  <c:v>30.086308365912021</c:v>
                </c:pt>
                <c:pt idx="1006">
                  <c:v>30.088338954213015</c:v>
                </c:pt>
                <c:pt idx="1007">
                  <c:v>30.089332341373613</c:v>
                </c:pt>
                <c:pt idx="1008">
                  <c:v>30.093640019635085</c:v>
                </c:pt>
                <c:pt idx="1009">
                  <c:v>30.098494332792619</c:v>
                </c:pt>
                <c:pt idx="1010">
                  <c:v>30.098842266968084</c:v>
                </c:pt>
                <c:pt idx="1011">
                  <c:v>30.10171140459374</c:v>
                </c:pt>
                <c:pt idx="1012">
                  <c:v>30.103149436159249</c:v>
                </c:pt>
                <c:pt idx="1013">
                  <c:v>30.105606679104234</c:v>
                </c:pt>
                <c:pt idx="1014">
                  <c:v>30.107199560633099</c:v>
                </c:pt>
                <c:pt idx="1015">
                  <c:v>30.109014970308724</c:v>
                </c:pt>
                <c:pt idx="1016">
                  <c:v>30.113483305925694</c:v>
                </c:pt>
                <c:pt idx="1017">
                  <c:v>30.113961829643465</c:v>
                </c:pt>
                <c:pt idx="1018">
                  <c:v>30.114554741515573</c:v>
                </c:pt>
                <c:pt idx="1019">
                  <c:v>30.119797206049299</c:v>
                </c:pt>
                <c:pt idx="1020">
                  <c:v>30.121785702469658</c:v>
                </c:pt>
                <c:pt idx="1021">
                  <c:v>30.123565368952935</c:v>
                </c:pt>
                <c:pt idx="1022">
                  <c:v>30.128643292212242</c:v>
                </c:pt>
                <c:pt idx="1023">
                  <c:v>30.132099085796526</c:v>
                </c:pt>
                <c:pt idx="1024">
                  <c:v>30.132304129974663</c:v>
                </c:pt>
                <c:pt idx="1025">
                  <c:v>30.138919675503701</c:v>
                </c:pt>
                <c:pt idx="1026">
                  <c:v>30.139544327984133</c:v>
                </c:pt>
                <c:pt idx="1027">
                  <c:v>30.139549364685916</c:v>
                </c:pt>
                <c:pt idx="1028">
                  <c:v>30.141497828215314</c:v>
                </c:pt>
                <c:pt idx="1029">
                  <c:v>30.146846343946617</c:v>
                </c:pt>
                <c:pt idx="1030">
                  <c:v>30.153859744746367</c:v>
                </c:pt>
                <c:pt idx="1031">
                  <c:v>30.162684710918334</c:v>
                </c:pt>
                <c:pt idx="1032">
                  <c:v>30.163667041368495</c:v>
                </c:pt>
                <c:pt idx="1033">
                  <c:v>30.163964922431379</c:v>
                </c:pt>
                <c:pt idx="1034">
                  <c:v>30.165158119452393</c:v>
                </c:pt>
                <c:pt idx="1035">
                  <c:v>30.166764947198732</c:v>
                </c:pt>
                <c:pt idx="1036">
                  <c:v>30.174505797575765</c:v>
                </c:pt>
                <c:pt idx="1037">
                  <c:v>30.176426695404871</c:v>
                </c:pt>
                <c:pt idx="1038">
                  <c:v>30.178125741708229</c:v>
                </c:pt>
                <c:pt idx="1039">
                  <c:v>30.182899428930806</c:v>
                </c:pt>
                <c:pt idx="1040">
                  <c:v>30.187343203772535</c:v>
                </c:pt>
                <c:pt idx="1041">
                  <c:v>30.187841891455626</c:v>
                </c:pt>
                <c:pt idx="1042">
                  <c:v>30.190360917025533</c:v>
                </c:pt>
                <c:pt idx="1043">
                  <c:v>30.19333489378451</c:v>
                </c:pt>
                <c:pt idx="1044">
                  <c:v>30.193897533200566</c:v>
                </c:pt>
                <c:pt idx="1045">
                  <c:v>30.194360398642086</c:v>
                </c:pt>
                <c:pt idx="1046">
                  <c:v>30.19494433449038</c:v>
                </c:pt>
                <c:pt idx="1047">
                  <c:v>30.196029046842987</c:v>
                </c:pt>
                <c:pt idx="1048">
                  <c:v>30.198379994402966</c:v>
                </c:pt>
                <c:pt idx="1049">
                  <c:v>30.199148793624921</c:v>
                </c:pt>
                <c:pt idx="1050">
                  <c:v>30.20000261116434</c:v>
                </c:pt>
                <c:pt idx="1051">
                  <c:v>30.202052072782074</c:v>
                </c:pt>
                <c:pt idx="1052">
                  <c:v>30.202143558542392</c:v>
                </c:pt>
                <c:pt idx="1053">
                  <c:v>30.212981435226006</c:v>
                </c:pt>
                <c:pt idx="1054">
                  <c:v>30.213515314292302</c:v>
                </c:pt>
                <c:pt idx="1055">
                  <c:v>30.214017433868481</c:v>
                </c:pt>
                <c:pt idx="1056">
                  <c:v>30.214510349189265</c:v>
                </c:pt>
                <c:pt idx="1057">
                  <c:v>30.215150379994139</c:v>
                </c:pt>
                <c:pt idx="1058">
                  <c:v>30.217589902845415</c:v>
                </c:pt>
                <c:pt idx="1059">
                  <c:v>30.217909361004253</c:v>
                </c:pt>
                <c:pt idx="1060">
                  <c:v>30.225024759908955</c:v>
                </c:pt>
                <c:pt idx="1061">
                  <c:v>30.234865882707435</c:v>
                </c:pt>
                <c:pt idx="1062">
                  <c:v>30.235174692815363</c:v>
                </c:pt>
                <c:pt idx="1063">
                  <c:v>30.23536369748863</c:v>
                </c:pt>
                <c:pt idx="1064">
                  <c:v>30.239296273161127</c:v>
                </c:pt>
                <c:pt idx="1065">
                  <c:v>30.240912238225409</c:v>
                </c:pt>
                <c:pt idx="1066">
                  <c:v>30.242529980851291</c:v>
                </c:pt>
                <c:pt idx="1067">
                  <c:v>30.243016320799455</c:v>
                </c:pt>
                <c:pt idx="1068">
                  <c:v>30.248751823615528</c:v>
                </c:pt>
                <c:pt idx="1069">
                  <c:v>30.250339571352715</c:v>
                </c:pt>
                <c:pt idx="1070">
                  <c:v>30.252971350158028</c:v>
                </c:pt>
                <c:pt idx="1071">
                  <c:v>30.25325374270496</c:v>
                </c:pt>
                <c:pt idx="1072">
                  <c:v>30.255503437770425</c:v>
                </c:pt>
                <c:pt idx="1073">
                  <c:v>30.262051730345874</c:v>
                </c:pt>
                <c:pt idx="1074">
                  <c:v>30.262504169073253</c:v>
                </c:pt>
                <c:pt idx="1075">
                  <c:v>30.263162862265364</c:v>
                </c:pt>
                <c:pt idx="1076">
                  <c:v>30.26555801019569</c:v>
                </c:pt>
                <c:pt idx="1077">
                  <c:v>30.268797227511477</c:v>
                </c:pt>
                <c:pt idx="1078">
                  <c:v>30.27337086125101</c:v>
                </c:pt>
                <c:pt idx="1079">
                  <c:v>30.278683678614552</c:v>
                </c:pt>
                <c:pt idx="1080">
                  <c:v>30.280326565124774</c:v>
                </c:pt>
                <c:pt idx="1081">
                  <c:v>30.280670541469338</c:v>
                </c:pt>
                <c:pt idx="1082">
                  <c:v>30.286384226369087</c:v>
                </c:pt>
                <c:pt idx="1083">
                  <c:v>30.291006324559678</c:v>
                </c:pt>
                <c:pt idx="1084">
                  <c:v>30.297653432820915</c:v>
                </c:pt>
                <c:pt idx="1085">
                  <c:v>30.30388396560129</c:v>
                </c:pt>
                <c:pt idx="1086">
                  <c:v>30.304323387678423</c:v>
                </c:pt>
                <c:pt idx="1087">
                  <c:v>30.305993882623522</c:v>
                </c:pt>
                <c:pt idx="1088">
                  <c:v>30.31416919596537</c:v>
                </c:pt>
                <c:pt idx="1089">
                  <c:v>30.315256931140567</c:v>
                </c:pt>
                <c:pt idx="1090">
                  <c:v>30.316207938677419</c:v>
                </c:pt>
                <c:pt idx="1091">
                  <c:v>30.327149716152064</c:v>
                </c:pt>
                <c:pt idx="1092">
                  <c:v>30.327178869717404</c:v>
                </c:pt>
                <c:pt idx="1093">
                  <c:v>30.34026644362908</c:v>
                </c:pt>
                <c:pt idx="1094">
                  <c:v>30.345219446322876</c:v>
                </c:pt>
                <c:pt idx="1095">
                  <c:v>30.348202352594761</c:v>
                </c:pt>
                <c:pt idx="1096">
                  <c:v>30.35059455005786</c:v>
                </c:pt>
                <c:pt idx="1097">
                  <c:v>30.353168203940477</c:v>
                </c:pt>
                <c:pt idx="1098">
                  <c:v>30.353747082329999</c:v>
                </c:pt>
                <c:pt idx="1099">
                  <c:v>30.358868882050199</c:v>
                </c:pt>
                <c:pt idx="1100">
                  <c:v>30.359981919197931</c:v>
                </c:pt>
                <c:pt idx="1101">
                  <c:v>30.365625575579134</c:v>
                </c:pt>
                <c:pt idx="1102">
                  <c:v>30.366540457511842</c:v>
                </c:pt>
                <c:pt idx="1103">
                  <c:v>30.366961523393215</c:v>
                </c:pt>
                <c:pt idx="1104">
                  <c:v>30.37326319369501</c:v>
                </c:pt>
                <c:pt idx="1105">
                  <c:v>30.380929249600666</c:v>
                </c:pt>
                <c:pt idx="1106">
                  <c:v>30.381323325845063</c:v>
                </c:pt>
                <c:pt idx="1107">
                  <c:v>30.382754477950968</c:v>
                </c:pt>
                <c:pt idx="1108">
                  <c:v>30.383996257740741</c:v>
                </c:pt>
                <c:pt idx="1109">
                  <c:v>30.385564474303298</c:v>
                </c:pt>
                <c:pt idx="1110">
                  <c:v>30.38768263443918</c:v>
                </c:pt>
                <c:pt idx="1111">
                  <c:v>30.388967624233246</c:v>
                </c:pt>
                <c:pt idx="1112">
                  <c:v>30.389481963640474</c:v>
                </c:pt>
                <c:pt idx="1113">
                  <c:v>30.393839921504053</c:v>
                </c:pt>
                <c:pt idx="1114">
                  <c:v>30.394630574376436</c:v>
                </c:pt>
                <c:pt idx="1115">
                  <c:v>30.395665860390604</c:v>
                </c:pt>
                <c:pt idx="1116">
                  <c:v>30.396290620596822</c:v>
                </c:pt>
                <c:pt idx="1117">
                  <c:v>30.407302831130949</c:v>
                </c:pt>
                <c:pt idx="1118">
                  <c:v>30.40888981516726</c:v>
                </c:pt>
                <c:pt idx="1119">
                  <c:v>30.41203456247792</c:v>
                </c:pt>
                <c:pt idx="1120">
                  <c:v>30.414967570035504</c:v>
                </c:pt>
                <c:pt idx="1121">
                  <c:v>30.416426428738927</c:v>
                </c:pt>
                <c:pt idx="1122">
                  <c:v>30.416521651435399</c:v>
                </c:pt>
                <c:pt idx="1123">
                  <c:v>30.421744909011579</c:v>
                </c:pt>
                <c:pt idx="1124">
                  <c:v>30.424636196043984</c:v>
                </c:pt>
                <c:pt idx="1125">
                  <c:v>30.425421949525475</c:v>
                </c:pt>
                <c:pt idx="1126">
                  <c:v>30.425968058226779</c:v>
                </c:pt>
                <c:pt idx="1127">
                  <c:v>30.436974365437646</c:v>
                </c:pt>
                <c:pt idx="1128">
                  <c:v>30.445011000090254</c:v>
                </c:pt>
                <c:pt idx="1129">
                  <c:v>30.446841141950674</c:v>
                </c:pt>
                <c:pt idx="1130">
                  <c:v>30.447933699031736</c:v>
                </c:pt>
                <c:pt idx="1131">
                  <c:v>30.448780322622142</c:v>
                </c:pt>
                <c:pt idx="1132">
                  <c:v>30.44957567132785</c:v>
                </c:pt>
                <c:pt idx="1133">
                  <c:v>30.455211914627444</c:v>
                </c:pt>
                <c:pt idx="1134">
                  <c:v>30.456638395963108</c:v>
                </c:pt>
                <c:pt idx="1135">
                  <c:v>30.468141095457629</c:v>
                </c:pt>
                <c:pt idx="1136">
                  <c:v>30.468894696150407</c:v>
                </c:pt>
                <c:pt idx="1137">
                  <c:v>30.468939480656086</c:v>
                </c:pt>
                <c:pt idx="1138">
                  <c:v>30.479671314441326</c:v>
                </c:pt>
                <c:pt idx="1139">
                  <c:v>30.485866939247291</c:v>
                </c:pt>
                <c:pt idx="1140">
                  <c:v>30.486338984478486</c:v>
                </c:pt>
                <c:pt idx="1141">
                  <c:v>30.494086879113468</c:v>
                </c:pt>
                <c:pt idx="1142">
                  <c:v>30.494856229871775</c:v>
                </c:pt>
                <c:pt idx="1143">
                  <c:v>30.495084214458551</c:v>
                </c:pt>
                <c:pt idx="1144">
                  <c:v>30.497447358603274</c:v>
                </c:pt>
                <c:pt idx="1145">
                  <c:v>30.497818110157979</c:v>
                </c:pt>
                <c:pt idx="1146">
                  <c:v>30.497914296420891</c:v>
                </c:pt>
                <c:pt idx="1147">
                  <c:v>30.498922277720069</c:v>
                </c:pt>
                <c:pt idx="1148">
                  <c:v>30.499095378365077</c:v>
                </c:pt>
                <c:pt idx="1149">
                  <c:v>30.502321042678304</c:v>
                </c:pt>
                <c:pt idx="1150">
                  <c:v>30.503593459996569</c:v>
                </c:pt>
                <c:pt idx="1151">
                  <c:v>30.503663566072916</c:v>
                </c:pt>
                <c:pt idx="1152">
                  <c:v>30.507545412406358</c:v>
                </c:pt>
                <c:pt idx="1153">
                  <c:v>30.512487254055412</c:v>
                </c:pt>
                <c:pt idx="1154">
                  <c:v>30.514022965815343</c:v>
                </c:pt>
                <c:pt idx="1155">
                  <c:v>30.51525193694378</c:v>
                </c:pt>
                <c:pt idx="1156">
                  <c:v>30.519573983553901</c:v>
                </c:pt>
                <c:pt idx="1157">
                  <c:v>30.521972965194024</c:v>
                </c:pt>
                <c:pt idx="1158">
                  <c:v>30.525741669558169</c:v>
                </c:pt>
                <c:pt idx="1159">
                  <c:v>30.527930615763566</c:v>
                </c:pt>
                <c:pt idx="1160">
                  <c:v>30.527954956745742</c:v>
                </c:pt>
                <c:pt idx="1161">
                  <c:v>30.530930404251528</c:v>
                </c:pt>
                <c:pt idx="1162">
                  <c:v>30.531063261999716</c:v>
                </c:pt>
                <c:pt idx="1163">
                  <c:v>30.5315707890224</c:v>
                </c:pt>
                <c:pt idx="1164">
                  <c:v>30.53185637711654</c:v>
                </c:pt>
                <c:pt idx="1165">
                  <c:v>30.533689183327155</c:v>
                </c:pt>
                <c:pt idx="1166">
                  <c:v>30.537507511465634</c:v>
                </c:pt>
                <c:pt idx="1167">
                  <c:v>30.540962185053296</c:v>
                </c:pt>
                <c:pt idx="1168">
                  <c:v>30.556403715540924</c:v>
                </c:pt>
                <c:pt idx="1169">
                  <c:v>30.558968216313382</c:v>
                </c:pt>
                <c:pt idx="1170">
                  <c:v>30.559019718325217</c:v>
                </c:pt>
                <c:pt idx="1171">
                  <c:v>30.562667408151885</c:v>
                </c:pt>
                <c:pt idx="1172">
                  <c:v>30.563909579079834</c:v>
                </c:pt>
                <c:pt idx="1173">
                  <c:v>30.5640095567258</c:v>
                </c:pt>
                <c:pt idx="1174">
                  <c:v>30.570023285235155</c:v>
                </c:pt>
                <c:pt idx="1175">
                  <c:v>30.570450945060518</c:v>
                </c:pt>
                <c:pt idx="1176">
                  <c:v>30.573118078592504</c:v>
                </c:pt>
                <c:pt idx="1177">
                  <c:v>30.574443641345418</c:v>
                </c:pt>
                <c:pt idx="1178">
                  <c:v>30.577194730199</c:v>
                </c:pt>
                <c:pt idx="1179">
                  <c:v>30.579642577172514</c:v>
                </c:pt>
                <c:pt idx="1180">
                  <c:v>30.582886428850468</c:v>
                </c:pt>
                <c:pt idx="1181">
                  <c:v>30.583352490500317</c:v>
                </c:pt>
                <c:pt idx="1182">
                  <c:v>30.584575103726657</c:v>
                </c:pt>
                <c:pt idx="1183">
                  <c:v>30.585993186085755</c:v>
                </c:pt>
                <c:pt idx="1184">
                  <c:v>30.586456170911084</c:v>
                </c:pt>
                <c:pt idx="1185">
                  <c:v>30.588866830249412</c:v>
                </c:pt>
                <c:pt idx="1186">
                  <c:v>30.59005000443257</c:v>
                </c:pt>
                <c:pt idx="1187">
                  <c:v>30.591749881310843</c:v>
                </c:pt>
                <c:pt idx="1188">
                  <c:v>30.600526237536208</c:v>
                </c:pt>
                <c:pt idx="1189">
                  <c:v>30.606985960665117</c:v>
                </c:pt>
                <c:pt idx="1190">
                  <c:v>30.607648754667991</c:v>
                </c:pt>
                <c:pt idx="1191">
                  <c:v>30.608053108309353</c:v>
                </c:pt>
                <c:pt idx="1192">
                  <c:v>30.608776110431343</c:v>
                </c:pt>
                <c:pt idx="1193">
                  <c:v>30.610662898141442</c:v>
                </c:pt>
                <c:pt idx="1194">
                  <c:v>30.613949344970937</c:v>
                </c:pt>
                <c:pt idx="1195">
                  <c:v>30.614535131585473</c:v>
                </c:pt>
                <c:pt idx="1196">
                  <c:v>30.617896995392591</c:v>
                </c:pt>
                <c:pt idx="1197">
                  <c:v>30.622351849985474</c:v>
                </c:pt>
                <c:pt idx="1198">
                  <c:v>30.622912262968068</c:v>
                </c:pt>
                <c:pt idx="1199">
                  <c:v>30.625019192384922</c:v>
                </c:pt>
                <c:pt idx="1200">
                  <c:v>30.625038614361259</c:v>
                </c:pt>
                <c:pt idx="1201">
                  <c:v>30.6252491495352</c:v>
                </c:pt>
                <c:pt idx="1202">
                  <c:v>30.631078096994933</c:v>
                </c:pt>
                <c:pt idx="1203">
                  <c:v>30.631513795201922</c:v>
                </c:pt>
                <c:pt idx="1204">
                  <c:v>30.644625327367052</c:v>
                </c:pt>
                <c:pt idx="1205">
                  <c:v>30.64783418167081</c:v>
                </c:pt>
                <c:pt idx="1206">
                  <c:v>30.64898191247957</c:v>
                </c:pt>
                <c:pt idx="1207">
                  <c:v>30.651099445282146</c:v>
                </c:pt>
                <c:pt idx="1208">
                  <c:v>30.651158719385698</c:v>
                </c:pt>
                <c:pt idx="1209">
                  <c:v>30.653555068817838</c:v>
                </c:pt>
                <c:pt idx="1210">
                  <c:v>30.653594725069279</c:v>
                </c:pt>
                <c:pt idx="1211">
                  <c:v>30.654354293132045</c:v>
                </c:pt>
                <c:pt idx="1212">
                  <c:v>30.655526958448675</c:v>
                </c:pt>
                <c:pt idx="1213">
                  <c:v>30.657284585293514</c:v>
                </c:pt>
                <c:pt idx="1214">
                  <c:v>30.657578542631285</c:v>
                </c:pt>
                <c:pt idx="1215">
                  <c:v>30.658346346630189</c:v>
                </c:pt>
                <c:pt idx="1216">
                  <c:v>30.65931716172835</c:v>
                </c:pt>
                <c:pt idx="1217">
                  <c:v>30.661311061308101</c:v>
                </c:pt>
                <c:pt idx="1218">
                  <c:v>30.661318712796007</c:v>
                </c:pt>
                <c:pt idx="1219">
                  <c:v>30.665604660612512</c:v>
                </c:pt>
                <c:pt idx="1220">
                  <c:v>30.667009929376288</c:v>
                </c:pt>
                <c:pt idx="1221">
                  <c:v>30.671466959009763</c:v>
                </c:pt>
                <c:pt idx="1222">
                  <c:v>30.673613940802383</c:v>
                </c:pt>
                <c:pt idx="1223">
                  <c:v>30.674482882672862</c:v>
                </c:pt>
                <c:pt idx="1224">
                  <c:v>30.677912753458646</c:v>
                </c:pt>
                <c:pt idx="1225">
                  <c:v>30.678606279956576</c:v>
                </c:pt>
                <c:pt idx="1226">
                  <c:v>30.678732481674245</c:v>
                </c:pt>
                <c:pt idx="1227">
                  <c:v>30.682305647234248</c:v>
                </c:pt>
                <c:pt idx="1228">
                  <c:v>30.683107915687252</c:v>
                </c:pt>
                <c:pt idx="1229">
                  <c:v>30.688205084745555</c:v>
                </c:pt>
                <c:pt idx="1230">
                  <c:v>30.690010776667254</c:v>
                </c:pt>
                <c:pt idx="1231">
                  <c:v>30.692630202567962</c:v>
                </c:pt>
                <c:pt idx="1232">
                  <c:v>30.693592560906595</c:v>
                </c:pt>
                <c:pt idx="1233">
                  <c:v>30.694385988171618</c:v>
                </c:pt>
                <c:pt idx="1234">
                  <c:v>30.702469500828645</c:v>
                </c:pt>
                <c:pt idx="1235">
                  <c:v>30.703526580613651</c:v>
                </c:pt>
                <c:pt idx="1236">
                  <c:v>30.704686339958744</c:v>
                </c:pt>
                <c:pt idx="1237">
                  <c:v>30.704940681594952</c:v>
                </c:pt>
                <c:pt idx="1238">
                  <c:v>30.705487598821954</c:v>
                </c:pt>
                <c:pt idx="1239">
                  <c:v>30.712829073963054</c:v>
                </c:pt>
                <c:pt idx="1240">
                  <c:v>30.722992207152124</c:v>
                </c:pt>
                <c:pt idx="1241">
                  <c:v>30.731632549342546</c:v>
                </c:pt>
                <c:pt idx="1242">
                  <c:v>30.732747009914611</c:v>
                </c:pt>
                <c:pt idx="1243">
                  <c:v>30.734364427653677</c:v>
                </c:pt>
                <c:pt idx="1244">
                  <c:v>30.73576639180262</c:v>
                </c:pt>
                <c:pt idx="1245">
                  <c:v>30.737669425510976</c:v>
                </c:pt>
                <c:pt idx="1246">
                  <c:v>30.737741191872139</c:v>
                </c:pt>
                <c:pt idx="1247">
                  <c:v>30.739061697784653</c:v>
                </c:pt>
                <c:pt idx="1248">
                  <c:v>30.739904858922309</c:v>
                </c:pt>
                <c:pt idx="1249">
                  <c:v>30.743678079125271</c:v>
                </c:pt>
                <c:pt idx="1250">
                  <c:v>30.74522512342476</c:v>
                </c:pt>
                <c:pt idx="1251">
                  <c:v>30.746163978632762</c:v>
                </c:pt>
                <c:pt idx="1252">
                  <c:v>30.746616399637762</c:v>
                </c:pt>
                <c:pt idx="1253">
                  <c:v>30.748324279673241</c:v>
                </c:pt>
                <c:pt idx="1254">
                  <c:v>30.755028169343486</c:v>
                </c:pt>
                <c:pt idx="1255">
                  <c:v>30.756317750559337</c:v>
                </c:pt>
                <c:pt idx="1256">
                  <c:v>30.760200291416929</c:v>
                </c:pt>
                <c:pt idx="1257">
                  <c:v>30.762697384917978</c:v>
                </c:pt>
                <c:pt idx="1258">
                  <c:v>30.770751051358495</c:v>
                </c:pt>
                <c:pt idx="1259">
                  <c:v>30.772382450137155</c:v>
                </c:pt>
                <c:pt idx="1260">
                  <c:v>30.777460065877204</c:v>
                </c:pt>
                <c:pt idx="1261">
                  <c:v>30.777746227826182</c:v>
                </c:pt>
                <c:pt idx="1262">
                  <c:v>30.782000912698415</c:v>
                </c:pt>
                <c:pt idx="1263">
                  <c:v>30.791725145148675</c:v>
                </c:pt>
                <c:pt idx="1264">
                  <c:v>30.792234564352096</c:v>
                </c:pt>
                <c:pt idx="1265">
                  <c:v>30.792363818338071</c:v>
                </c:pt>
                <c:pt idx="1266">
                  <c:v>30.793497278550877</c:v>
                </c:pt>
                <c:pt idx="1267">
                  <c:v>30.794808719091758</c:v>
                </c:pt>
                <c:pt idx="1268">
                  <c:v>30.798205466853307</c:v>
                </c:pt>
                <c:pt idx="1269">
                  <c:v>30.80086639845905</c:v>
                </c:pt>
                <c:pt idx="1270">
                  <c:v>30.801521965764806</c:v>
                </c:pt>
                <c:pt idx="1271">
                  <c:v>30.805901388361921</c:v>
                </c:pt>
                <c:pt idx="1272">
                  <c:v>30.809103117851588</c:v>
                </c:pt>
                <c:pt idx="1273">
                  <c:v>30.810134979219274</c:v>
                </c:pt>
                <c:pt idx="1274">
                  <c:v>30.810957897781122</c:v>
                </c:pt>
                <c:pt idx="1275">
                  <c:v>30.813504575935653</c:v>
                </c:pt>
                <c:pt idx="1276">
                  <c:v>30.816627167854641</c:v>
                </c:pt>
                <c:pt idx="1277">
                  <c:v>30.816746872342673</c:v>
                </c:pt>
                <c:pt idx="1278">
                  <c:v>30.817377950954704</c:v>
                </c:pt>
                <c:pt idx="1279">
                  <c:v>30.823984968834193</c:v>
                </c:pt>
                <c:pt idx="1280">
                  <c:v>30.82672509665916</c:v>
                </c:pt>
                <c:pt idx="1281">
                  <c:v>30.826869173211541</c:v>
                </c:pt>
                <c:pt idx="1282">
                  <c:v>30.82792719752403</c:v>
                </c:pt>
                <c:pt idx="1283">
                  <c:v>30.828757826512479</c:v>
                </c:pt>
                <c:pt idx="1284">
                  <c:v>30.831497972173455</c:v>
                </c:pt>
                <c:pt idx="1285">
                  <c:v>30.832133545129935</c:v>
                </c:pt>
                <c:pt idx="1286">
                  <c:v>30.83505150919536</c:v>
                </c:pt>
                <c:pt idx="1287">
                  <c:v>30.837938154911999</c:v>
                </c:pt>
                <c:pt idx="1288">
                  <c:v>30.838034879112772</c:v>
                </c:pt>
                <c:pt idx="1289">
                  <c:v>30.841417263013824</c:v>
                </c:pt>
                <c:pt idx="1290">
                  <c:v>30.843834771669471</c:v>
                </c:pt>
                <c:pt idx="1291">
                  <c:v>30.846729021911514</c:v>
                </c:pt>
                <c:pt idx="1292">
                  <c:v>30.849689556403362</c:v>
                </c:pt>
                <c:pt idx="1293">
                  <c:v>30.855050134323132</c:v>
                </c:pt>
                <c:pt idx="1294">
                  <c:v>30.859124132243721</c:v>
                </c:pt>
                <c:pt idx="1295">
                  <c:v>30.863515639293585</c:v>
                </c:pt>
                <c:pt idx="1296">
                  <c:v>30.863678160851368</c:v>
                </c:pt>
                <c:pt idx="1297">
                  <c:v>30.864602829778452</c:v>
                </c:pt>
                <c:pt idx="1298">
                  <c:v>30.865931398746842</c:v>
                </c:pt>
                <c:pt idx="1299">
                  <c:v>30.869296988326536</c:v>
                </c:pt>
                <c:pt idx="1300">
                  <c:v>30.87763688075275</c:v>
                </c:pt>
                <c:pt idx="1301">
                  <c:v>30.877656431428935</c:v>
                </c:pt>
                <c:pt idx="1302">
                  <c:v>30.882323597344538</c:v>
                </c:pt>
                <c:pt idx="1303">
                  <c:v>30.88369238353642</c:v>
                </c:pt>
                <c:pt idx="1304">
                  <c:v>30.883862438235898</c:v>
                </c:pt>
                <c:pt idx="1305">
                  <c:v>30.885711826271546</c:v>
                </c:pt>
                <c:pt idx="1306">
                  <c:v>30.888245687098674</c:v>
                </c:pt>
                <c:pt idx="1307">
                  <c:v>30.88869542445477</c:v>
                </c:pt>
                <c:pt idx="1308">
                  <c:v>30.89538947952558</c:v>
                </c:pt>
                <c:pt idx="1309">
                  <c:v>30.897098789146384</c:v>
                </c:pt>
                <c:pt idx="1310">
                  <c:v>30.89914746619861</c:v>
                </c:pt>
                <c:pt idx="1311">
                  <c:v>30.900168477963142</c:v>
                </c:pt>
                <c:pt idx="1312">
                  <c:v>30.902260931226358</c:v>
                </c:pt>
                <c:pt idx="1313">
                  <c:v>30.906072896475301</c:v>
                </c:pt>
                <c:pt idx="1314">
                  <c:v>30.910529749869113</c:v>
                </c:pt>
                <c:pt idx="1315">
                  <c:v>30.912081136350203</c:v>
                </c:pt>
                <c:pt idx="1316">
                  <c:v>30.91634590106046</c:v>
                </c:pt>
                <c:pt idx="1317">
                  <c:v>30.918230108761815</c:v>
                </c:pt>
                <c:pt idx="1318">
                  <c:v>30.918555703659862</c:v>
                </c:pt>
                <c:pt idx="1319">
                  <c:v>30.92091022739956</c:v>
                </c:pt>
                <c:pt idx="1320">
                  <c:v>30.922452827781228</c:v>
                </c:pt>
                <c:pt idx="1321">
                  <c:v>30.927031570155982</c:v>
                </c:pt>
                <c:pt idx="1322">
                  <c:v>30.927466899428701</c:v>
                </c:pt>
                <c:pt idx="1323">
                  <c:v>30.928134410739496</c:v>
                </c:pt>
                <c:pt idx="1324">
                  <c:v>30.929618994938075</c:v>
                </c:pt>
                <c:pt idx="1325">
                  <c:v>30.93289565093297</c:v>
                </c:pt>
                <c:pt idx="1326">
                  <c:v>30.933707028097444</c:v>
                </c:pt>
                <c:pt idx="1327">
                  <c:v>30.943195200797369</c:v>
                </c:pt>
                <c:pt idx="1328">
                  <c:v>30.948096842061492</c:v>
                </c:pt>
                <c:pt idx="1329">
                  <c:v>30.948115037713965</c:v>
                </c:pt>
                <c:pt idx="1330">
                  <c:v>30.948624511336426</c:v>
                </c:pt>
                <c:pt idx="1331">
                  <c:v>30.951770364544316</c:v>
                </c:pt>
                <c:pt idx="1332">
                  <c:v>30.957796270815663</c:v>
                </c:pt>
                <c:pt idx="1333">
                  <c:v>30.962562399726984</c:v>
                </c:pt>
                <c:pt idx="1334">
                  <c:v>30.97004508601923</c:v>
                </c:pt>
                <c:pt idx="1335">
                  <c:v>30.970493097001835</c:v>
                </c:pt>
                <c:pt idx="1336">
                  <c:v>30.971948804794927</c:v>
                </c:pt>
                <c:pt idx="1337">
                  <c:v>30.972834425766663</c:v>
                </c:pt>
                <c:pt idx="1338">
                  <c:v>30.973273926552967</c:v>
                </c:pt>
                <c:pt idx="1339">
                  <c:v>30.973418413424291</c:v>
                </c:pt>
                <c:pt idx="1340">
                  <c:v>30.974353132586533</c:v>
                </c:pt>
                <c:pt idx="1341">
                  <c:v>30.976292324041193</c:v>
                </c:pt>
                <c:pt idx="1342">
                  <c:v>30.976713955935711</c:v>
                </c:pt>
                <c:pt idx="1343">
                  <c:v>30.982835268493677</c:v>
                </c:pt>
                <c:pt idx="1344">
                  <c:v>30.98710144856166</c:v>
                </c:pt>
                <c:pt idx="1345">
                  <c:v>30.992976657386411</c:v>
                </c:pt>
                <c:pt idx="1346">
                  <c:v>30.998233427182914</c:v>
                </c:pt>
                <c:pt idx="1347">
                  <c:v>30.999150816908159</c:v>
                </c:pt>
                <c:pt idx="1348">
                  <c:v>31.000036787564628</c:v>
                </c:pt>
                <c:pt idx="1349">
                  <c:v>31.003195393734362</c:v>
                </c:pt>
                <c:pt idx="1350">
                  <c:v>31.009468314434162</c:v>
                </c:pt>
                <c:pt idx="1351">
                  <c:v>31.010673789303883</c:v>
                </c:pt>
                <c:pt idx="1352">
                  <c:v>31.01166164689063</c:v>
                </c:pt>
                <c:pt idx="1353">
                  <c:v>31.012487367996911</c:v>
                </c:pt>
                <c:pt idx="1354">
                  <c:v>31.013892717106277</c:v>
                </c:pt>
                <c:pt idx="1355">
                  <c:v>31.015867403049029</c:v>
                </c:pt>
                <c:pt idx="1356">
                  <c:v>31.017085233098705</c:v>
                </c:pt>
                <c:pt idx="1357">
                  <c:v>31.018190764221622</c:v>
                </c:pt>
                <c:pt idx="1358">
                  <c:v>31.020547942533057</c:v>
                </c:pt>
                <c:pt idx="1359">
                  <c:v>31.021328900547502</c:v>
                </c:pt>
                <c:pt idx="1360">
                  <c:v>31.024746543049137</c:v>
                </c:pt>
                <c:pt idx="1361">
                  <c:v>31.024781389151752</c:v>
                </c:pt>
                <c:pt idx="1362">
                  <c:v>31.03220369715773</c:v>
                </c:pt>
                <c:pt idx="1363">
                  <c:v>31.038125049893811</c:v>
                </c:pt>
                <c:pt idx="1364">
                  <c:v>31.039880957263108</c:v>
                </c:pt>
                <c:pt idx="1365">
                  <c:v>31.042149956361815</c:v>
                </c:pt>
                <c:pt idx="1366">
                  <c:v>31.043284003087962</c:v>
                </c:pt>
                <c:pt idx="1367">
                  <c:v>31.046250113880284</c:v>
                </c:pt>
                <c:pt idx="1368">
                  <c:v>31.050596042039775</c:v>
                </c:pt>
                <c:pt idx="1369">
                  <c:v>31.054140065992158</c:v>
                </c:pt>
                <c:pt idx="1370">
                  <c:v>31.056217661664594</c:v>
                </c:pt>
                <c:pt idx="1371">
                  <c:v>31.056312885729302</c:v>
                </c:pt>
                <c:pt idx="1372">
                  <c:v>31.060635345989162</c:v>
                </c:pt>
                <c:pt idx="1373">
                  <c:v>31.061151557203655</c:v>
                </c:pt>
                <c:pt idx="1374">
                  <c:v>31.062461045748311</c:v>
                </c:pt>
                <c:pt idx="1375">
                  <c:v>31.06264667369366</c:v>
                </c:pt>
                <c:pt idx="1376">
                  <c:v>31.063595590691584</c:v>
                </c:pt>
                <c:pt idx="1377">
                  <c:v>31.063772879465347</c:v>
                </c:pt>
                <c:pt idx="1378">
                  <c:v>31.065219723299158</c:v>
                </c:pt>
                <c:pt idx="1379">
                  <c:v>31.065813256538032</c:v>
                </c:pt>
                <c:pt idx="1380">
                  <c:v>31.06735152121621</c:v>
                </c:pt>
                <c:pt idx="1381">
                  <c:v>31.070599473451619</c:v>
                </c:pt>
                <c:pt idx="1382">
                  <c:v>31.073203989278625</c:v>
                </c:pt>
                <c:pt idx="1383">
                  <c:v>31.075025641762863</c:v>
                </c:pt>
                <c:pt idx="1384">
                  <c:v>31.07705580312221</c:v>
                </c:pt>
                <c:pt idx="1385">
                  <c:v>31.078101992899423</c:v>
                </c:pt>
                <c:pt idx="1386">
                  <c:v>31.078787780339958</c:v>
                </c:pt>
                <c:pt idx="1387">
                  <c:v>31.07892855893353</c:v>
                </c:pt>
                <c:pt idx="1388">
                  <c:v>31.079056452694179</c:v>
                </c:pt>
                <c:pt idx="1389">
                  <c:v>31.087368131190811</c:v>
                </c:pt>
                <c:pt idx="1390">
                  <c:v>31.089808628341025</c:v>
                </c:pt>
                <c:pt idx="1391">
                  <c:v>31.09162658301565</c:v>
                </c:pt>
                <c:pt idx="1392">
                  <c:v>31.093502062712719</c:v>
                </c:pt>
                <c:pt idx="1393">
                  <c:v>31.100227882028161</c:v>
                </c:pt>
                <c:pt idx="1394">
                  <c:v>31.102392829338214</c:v>
                </c:pt>
                <c:pt idx="1395">
                  <c:v>31.10489076867956</c:v>
                </c:pt>
                <c:pt idx="1396">
                  <c:v>31.106067465398262</c:v>
                </c:pt>
                <c:pt idx="1397">
                  <c:v>31.111170653338455</c:v>
                </c:pt>
                <c:pt idx="1398">
                  <c:v>31.113173763234492</c:v>
                </c:pt>
                <c:pt idx="1399">
                  <c:v>31.114078510054153</c:v>
                </c:pt>
                <c:pt idx="1400">
                  <c:v>31.114958178061325</c:v>
                </c:pt>
                <c:pt idx="1401">
                  <c:v>31.11497443590228</c:v>
                </c:pt>
                <c:pt idx="1402">
                  <c:v>31.115933926009276</c:v>
                </c:pt>
                <c:pt idx="1403">
                  <c:v>31.116138334062189</c:v>
                </c:pt>
                <c:pt idx="1404">
                  <c:v>31.116617207123227</c:v>
                </c:pt>
                <c:pt idx="1405">
                  <c:v>31.117014975501917</c:v>
                </c:pt>
                <c:pt idx="1406">
                  <c:v>31.119112453090626</c:v>
                </c:pt>
                <c:pt idx="1407">
                  <c:v>31.119419318387159</c:v>
                </c:pt>
                <c:pt idx="1408">
                  <c:v>31.11954385150743</c:v>
                </c:pt>
                <c:pt idx="1409">
                  <c:v>31.12585846831044</c:v>
                </c:pt>
                <c:pt idx="1410">
                  <c:v>31.133368870790061</c:v>
                </c:pt>
                <c:pt idx="1411">
                  <c:v>31.13964163806434</c:v>
                </c:pt>
                <c:pt idx="1412">
                  <c:v>31.144131678011121</c:v>
                </c:pt>
                <c:pt idx="1413">
                  <c:v>31.144341647286677</c:v>
                </c:pt>
                <c:pt idx="1414">
                  <c:v>31.144412867819618</c:v>
                </c:pt>
                <c:pt idx="1415">
                  <c:v>31.147234878133698</c:v>
                </c:pt>
                <c:pt idx="1416">
                  <c:v>31.149240330273312</c:v>
                </c:pt>
                <c:pt idx="1417">
                  <c:v>31.151861841796467</c:v>
                </c:pt>
                <c:pt idx="1418">
                  <c:v>31.152111299846911</c:v>
                </c:pt>
                <c:pt idx="1419">
                  <c:v>31.153666076139736</c:v>
                </c:pt>
                <c:pt idx="1420">
                  <c:v>31.154093461706704</c:v>
                </c:pt>
                <c:pt idx="1421">
                  <c:v>31.157018618286607</c:v>
                </c:pt>
                <c:pt idx="1422">
                  <c:v>31.159768054616961</c:v>
                </c:pt>
                <c:pt idx="1423">
                  <c:v>31.161722835023511</c:v>
                </c:pt>
                <c:pt idx="1424">
                  <c:v>31.162575963906537</c:v>
                </c:pt>
                <c:pt idx="1425">
                  <c:v>31.162857254197846</c:v>
                </c:pt>
                <c:pt idx="1426">
                  <c:v>31.163634266731233</c:v>
                </c:pt>
                <c:pt idx="1427">
                  <c:v>31.164878996814675</c:v>
                </c:pt>
                <c:pt idx="1428">
                  <c:v>31.167032044438148</c:v>
                </c:pt>
                <c:pt idx="1429">
                  <c:v>31.167415340459446</c:v>
                </c:pt>
                <c:pt idx="1430">
                  <c:v>31.167924548390815</c:v>
                </c:pt>
                <c:pt idx="1431">
                  <c:v>31.168269922901779</c:v>
                </c:pt>
                <c:pt idx="1432">
                  <c:v>31.168329331058747</c:v>
                </c:pt>
                <c:pt idx="1433">
                  <c:v>31.169087485070154</c:v>
                </c:pt>
                <c:pt idx="1434">
                  <c:v>31.171777748081674</c:v>
                </c:pt>
                <c:pt idx="1435">
                  <c:v>31.172631539337559</c:v>
                </c:pt>
                <c:pt idx="1436">
                  <c:v>31.174800083242747</c:v>
                </c:pt>
                <c:pt idx="1437">
                  <c:v>31.175977644262478</c:v>
                </c:pt>
                <c:pt idx="1438">
                  <c:v>31.176884909975083</c:v>
                </c:pt>
                <c:pt idx="1439">
                  <c:v>31.177443249780747</c:v>
                </c:pt>
                <c:pt idx="1440">
                  <c:v>31.179123466850051</c:v>
                </c:pt>
                <c:pt idx="1441">
                  <c:v>31.184759980730139</c:v>
                </c:pt>
                <c:pt idx="1442">
                  <c:v>31.18479856438967</c:v>
                </c:pt>
                <c:pt idx="1443">
                  <c:v>31.184885466349879</c:v>
                </c:pt>
                <c:pt idx="1444">
                  <c:v>31.184984120028449</c:v>
                </c:pt>
                <c:pt idx="1445">
                  <c:v>31.188888171855663</c:v>
                </c:pt>
                <c:pt idx="1446">
                  <c:v>31.190408873159789</c:v>
                </c:pt>
                <c:pt idx="1447">
                  <c:v>31.194090997327901</c:v>
                </c:pt>
                <c:pt idx="1448">
                  <c:v>31.19748120748644</c:v>
                </c:pt>
                <c:pt idx="1449">
                  <c:v>31.198189014515854</c:v>
                </c:pt>
                <c:pt idx="1450">
                  <c:v>31.200840474675605</c:v>
                </c:pt>
                <c:pt idx="1451">
                  <c:v>31.204763278809558</c:v>
                </c:pt>
                <c:pt idx="1452">
                  <c:v>31.204862477679576</c:v>
                </c:pt>
                <c:pt idx="1453">
                  <c:v>31.210240253811779</c:v>
                </c:pt>
                <c:pt idx="1454">
                  <c:v>31.211813851557331</c:v>
                </c:pt>
                <c:pt idx="1455">
                  <c:v>31.215356797473738</c:v>
                </c:pt>
                <c:pt idx="1456">
                  <c:v>31.219499286028359</c:v>
                </c:pt>
                <c:pt idx="1457">
                  <c:v>31.222768039417041</c:v>
                </c:pt>
                <c:pt idx="1458">
                  <c:v>31.226516808465135</c:v>
                </c:pt>
                <c:pt idx="1459">
                  <c:v>31.22963151351377</c:v>
                </c:pt>
                <c:pt idx="1460">
                  <c:v>31.229884429962048</c:v>
                </c:pt>
                <c:pt idx="1461">
                  <c:v>31.230040549362251</c:v>
                </c:pt>
                <c:pt idx="1462">
                  <c:v>31.231646990121142</c:v>
                </c:pt>
                <c:pt idx="1463">
                  <c:v>31.235803219147364</c:v>
                </c:pt>
                <c:pt idx="1464">
                  <c:v>31.236630359898466</c:v>
                </c:pt>
                <c:pt idx="1465">
                  <c:v>31.236788095126233</c:v>
                </c:pt>
                <c:pt idx="1466">
                  <c:v>31.238810363336871</c:v>
                </c:pt>
                <c:pt idx="1467">
                  <c:v>31.239957085027832</c:v>
                </c:pt>
                <c:pt idx="1468">
                  <c:v>31.244401883080563</c:v>
                </c:pt>
                <c:pt idx="1469">
                  <c:v>31.247250555736752</c:v>
                </c:pt>
                <c:pt idx="1470">
                  <c:v>31.247852074174634</c:v>
                </c:pt>
                <c:pt idx="1471">
                  <c:v>31.251379565492599</c:v>
                </c:pt>
                <c:pt idx="1472">
                  <c:v>31.252275552376691</c:v>
                </c:pt>
                <c:pt idx="1473">
                  <c:v>31.253499207418152</c:v>
                </c:pt>
                <c:pt idx="1474">
                  <c:v>31.257078981554038</c:v>
                </c:pt>
                <c:pt idx="1475">
                  <c:v>31.257658842761476</c:v>
                </c:pt>
                <c:pt idx="1476">
                  <c:v>31.25986631302634</c:v>
                </c:pt>
                <c:pt idx="1477">
                  <c:v>31.26082122291287</c:v>
                </c:pt>
                <c:pt idx="1478">
                  <c:v>31.26608196354254</c:v>
                </c:pt>
                <c:pt idx="1479">
                  <c:v>31.268008275490644</c:v>
                </c:pt>
                <c:pt idx="1480">
                  <c:v>31.26896846511735</c:v>
                </c:pt>
                <c:pt idx="1481">
                  <c:v>31.27077259532787</c:v>
                </c:pt>
                <c:pt idx="1482">
                  <c:v>31.271592067713971</c:v>
                </c:pt>
                <c:pt idx="1483">
                  <c:v>31.276500376755763</c:v>
                </c:pt>
                <c:pt idx="1484">
                  <c:v>31.277760499353732</c:v>
                </c:pt>
                <c:pt idx="1485">
                  <c:v>31.281354178397478</c:v>
                </c:pt>
                <c:pt idx="1486">
                  <c:v>31.282853911422912</c:v>
                </c:pt>
                <c:pt idx="1487">
                  <c:v>31.284237186523693</c:v>
                </c:pt>
                <c:pt idx="1488">
                  <c:v>31.289136077240251</c:v>
                </c:pt>
                <c:pt idx="1489">
                  <c:v>31.289235492118006</c:v>
                </c:pt>
                <c:pt idx="1490">
                  <c:v>31.28956055330627</c:v>
                </c:pt>
                <c:pt idx="1491">
                  <c:v>31.296581156011037</c:v>
                </c:pt>
                <c:pt idx="1492">
                  <c:v>31.300848923257806</c:v>
                </c:pt>
                <c:pt idx="1493">
                  <c:v>31.301236440600054</c:v>
                </c:pt>
                <c:pt idx="1494">
                  <c:v>31.301766322315999</c:v>
                </c:pt>
                <c:pt idx="1495">
                  <c:v>31.302658356342526</c:v>
                </c:pt>
                <c:pt idx="1496">
                  <c:v>31.303590125325602</c:v>
                </c:pt>
                <c:pt idx="1497">
                  <c:v>31.30662532328763</c:v>
                </c:pt>
                <c:pt idx="1498">
                  <c:v>31.307677071762448</c:v>
                </c:pt>
                <c:pt idx="1499">
                  <c:v>31.309204531785017</c:v>
                </c:pt>
                <c:pt idx="1500">
                  <c:v>31.311320817780246</c:v>
                </c:pt>
                <c:pt idx="1501">
                  <c:v>31.312125769062419</c:v>
                </c:pt>
                <c:pt idx="1502">
                  <c:v>31.318618756783486</c:v>
                </c:pt>
                <c:pt idx="1503">
                  <c:v>31.321109477764896</c:v>
                </c:pt>
                <c:pt idx="1504">
                  <c:v>31.321244297908347</c:v>
                </c:pt>
                <c:pt idx="1505">
                  <c:v>31.322855537077519</c:v>
                </c:pt>
                <c:pt idx="1506">
                  <c:v>31.323827953646116</c:v>
                </c:pt>
                <c:pt idx="1507">
                  <c:v>31.325607066600906</c:v>
                </c:pt>
                <c:pt idx="1508">
                  <c:v>31.327189415828204</c:v>
                </c:pt>
                <c:pt idx="1509">
                  <c:v>31.329327287992729</c:v>
                </c:pt>
                <c:pt idx="1510">
                  <c:v>31.329437268324071</c:v>
                </c:pt>
                <c:pt idx="1511">
                  <c:v>31.334141437314628</c:v>
                </c:pt>
                <c:pt idx="1512">
                  <c:v>31.334347941289707</c:v>
                </c:pt>
                <c:pt idx="1513">
                  <c:v>31.335353462527124</c:v>
                </c:pt>
                <c:pt idx="1514">
                  <c:v>31.337623381491142</c:v>
                </c:pt>
                <c:pt idx="1515">
                  <c:v>31.343120365917009</c:v>
                </c:pt>
                <c:pt idx="1516">
                  <c:v>31.344595343320794</c:v>
                </c:pt>
                <c:pt idx="1517">
                  <c:v>31.345256456305108</c:v>
                </c:pt>
                <c:pt idx="1518">
                  <c:v>31.348375512697636</c:v>
                </c:pt>
                <c:pt idx="1519">
                  <c:v>31.351357646780389</c:v>
                </c:pt>
                <c:pt idx="1520">
                  <c:v>31.352232707276041</c:v>
                </c:pt>
                <c:pt idx="1521">
                  <c:v>31.354569091766461</c:v>
                </c:pt>
                <c:pt idx="1522">
                  <c:v>31.356468996673541</c:v>
                </c:pt>
                <c:pt idx="1523">
                  <c:v>31.356872553192574</c:v>
                </c:pt>
                <c:pt idx="1524">
                  <c:v>31.359100392323466</c:v>
                </c:pt>
                <c:pt idx="1525">
                  <c:v>31.364868335576539</c:v>
                </c:pt>
                <c:pt idx="1526">
                  <c:v>31.36494740756121</c:v>
                </c:pt>
                <c:pt idx="1527">
                  <c:v>31.366851175340759</c:v>
                </c:pt>
                <c:pt idx="1528">
                  <c:v>31.366910274425297</c:v>
                </c:pt>
                <c:pt idx="1529">
                  <c:v>31.371942253843329</c:v>
                </c:pt>
                <c:pt idx="1530">
                  <c:v>31.373107613194662</c:v>
                </c:pt>
                <c:pt idx="1531">
                  <c:v>31.373865848849629</c:v>
                </c:pt>
                <c:pt idx="1532">
                  <c:v>31.378273483225946</c:v>
                </c:pt>
                <c:pt idx="1533">
                  <c:v>31.382993896256576</c:v>
                </c:pt>
                <c:pt idx="1534">
                  <c:v>31.384788657432406</c:v>
                </c:pt>
                <c:pt idx="1535">
                  <c:v>31.385027715339948</c:v>
                </c:pt>
                <c:pt idx="1536">
                  <c:v>31.386658722367844</c:v>
                </c:pt>
                <c:pt idx="1537">
                  <c:v>31.387267191223856</c:v>
                </c:pt>
                <c:pt idx="1538">
                  <c:v>31.387455122107138</c:v>
                </c:pt>
                <c:pt idx="1539">
                  <c:v>31.392976159177813</c:v>
                </c:pt>
                <c:pt idx="1540">
                  <c:v>31.394041442991519</c:v>
                </c:pt>
                <c:pt idx="1541">
                  <c:v>31.394255614420242</c:v>
                </c:pt>
                <c:pt idx="1542">
                  <c:v>31.395339232539378</c:v>
                </c:pt>
                <c:pt idx="1543">
                  <c:v>31.39739719749771</c:v>
                </c:pt>
                <c:pt idx="1544">
                  <c:v>31.402949818270905</c:v>
                </c:pt>
                <c:pt idx="1545">
                  <c:v>31.407452871260638</c:v>
                </c:pt>
                <c:pt idx="1546">
                  <c:v>31.411137195520393</c:v>
                </c:pt>
                <c:pt idx="1547">
                  <c:v>31.411409785517446</c:v>
                </c:pt>
                <c:pt idx="1548">
                  <c:v>31.413441003325534</c:v>
                </c:pt>
                <c:pt idx="1549">
                  <c:v>31.414819420330655</c:v>
                </c:pt>
                <c:pt idx="1550">
                  <c:v>31.415214992597704</c:v>
                </c:pt>
                <c:pt idx="1551">
                  <c:v>31.417950850659672</c:v>
                </c:pt>
                <c:pt idx="1552">
                  <c:v>31.418246734019043</c:v>
                </c:pt>
                <c:pt idx="1553">
                  <c:v>31.41980782800464</c:v>
                </c:pt>
                <c:pt idx="1554">
                  <c:v>31.420249488134218</c:v>
                </c:pt>
                <c:pt idx="1555">
                  <c:v>31.422733393254763</c:v>
                </c:pt>
                <c:pt idx="1556">
                  <c:v>31.422867362451772</c:v>
                </c:pt>
                <c:pt idx="1557">
                  <c:v>31.424951740888741</c:v>
                </c:pt>
                <c:pt idx="1558">
                  <c:v>31.425388385469819</c:v>
                </c:pt>
                <c:pt idx="1559">
                  <c:v>31.426225552268388</c:v>
                </c:pt>
                <c:pt idx="1560">
                  <c:v>31.427625938095659</c:v>
                </c:pt>
                <c:pt idx="1561">
                  <c:v>31.427741653816053</c:v>
                </c:pt>
                <c:pt idx="1562">
                  <c:v>31.430868774386088</c:v>
                </c:pt>
                <c:pt idx="1563">
                  <c:v>31.433671508312109</c:v>
                </c:pt>
                <c:pt idx="1564">
                  <c:v>31.438974528114997</c:v>
                </c:pt>
                <c:pt idx="1565">
                  <c:v>31.439292915813212</c:v>
                </c:pt>
                <c:pt idx="1566">
                  <c:v>31.442871656072509</c:v>
                </c:pt>
                <c:pt idx="1567">
                  <c:v>31.443010318710421</c:v>
                </c:pt>
                <c:pt idx="1568">
                  <c:v>31.447278897389339</c:v>
                </c:pt>
                <c:pt idx="1569">
                  <c:v>31.451699358076755</c:v>
                </c:pt>
                <c:pt idx="1570">
                  <c:v>31.45323667642673</c:v>
                </c:pt>
                <c:pt idx="1571">
                  <c:v>31.453336445056088</c:v>
                </c:pt>
                <c:pt idx="1572">
                  <c:v>31.456960139165808</c:v>
                </c:pt>
                <c:pt idx="1573">
                  <c:v>31.457251154012333</c:v>
                </c:pt>
                <c:pt idx="1574">
                  <c:v>31.464398500916037</c:v>
                </c:pt>
                <c:pt idx="1575">
                  <c:v>31.465659077019701</c:v>
                </c:pt>
                <c:pt idx="1576">
                  <c:v>31.471223144116852</c:v>
                </c:pt>
                <c:pt idx="1577">
                  <c:v>31.472251932724031</c:v>
                </c:pt>
                <c:pt idx="1578">
                  <c:v>31.473250409086422</c:v>
                </c:pt>
                <c:pt idx="1579">
                  <c:v>31.473540542916666</c:v>
                </c:pt>
                <c:pt idx="1580">
                  <c:v>31.481548142474047</c:v>
                </c:pt>
                <c:pt idx="1581">
                  <c:v>31.483221430269371</c:v>
                </c:pt>
                <c:pt idx="1582">
                  <c:v>31.488782033560497</c:v>
                </c:pt>
                <c:pt idx="1583">
                  <c:v>31.490171473225484</c:v>
                </c:pt>
                <c:pt idx="1584">
                  <c:v>31.491690147969425</c:v>
                </c:pt>
                <c:pt idx="1585">
                  <c:v>31.492788300066707</c:v>
                </c:pt>
                <c:pt idx="1586">
                  <c:v>31.498568699725443</c:v>
                </c:pt>
                <c:pt idx="1587">
                  <c:v>31.503688788626029</c:v>
                </c:pt>
                <c:pt idx="1588">
                  <c:v>31.503723766015288</c:v>
                </c:pt>
                <c:pt idx="1589">
                  <c:v>31.504808304840267</c:v>
                </c:pt>
                <c:pt idx="1590">
                  <c:v>31.507032669606556</c:v>
                </c:pt>
                <c:pt idx="1591">
                  <c:v>31.509559536980454</c:v>
                </c:pt>
                <c:pt idx="1592">
                  <c:v>31.51122028788981</c:v>
                </c:pt>
                <c:pt idx="1593">
                  <c:v>31.513195595293393</c:v>
                </c:pt>
                <c:pt idx="1594">
                  <c:v>31.513666969748076</c:v>
                </c:pt>
                <c:pt idx="1595">
                  <c:v>31.514698005292676</c:v>
                </c:pt>
                <c:pt idx="1596">
                  <c:v>31.516185870913624</c:v>
                </c:pt>
                <c:pt idx="1597">
                  <c:v>31.527558479725641</c:v>
                </c:pt>
                <c:pt idx="1598">
                  <c:v>31.529390268705008</c:v>
                </c:pt>
                <c:pt idx="1599">
                  <c:v>31.534422734671157</c:v>
                </c:pt>
                <c:pt idx="1600">
                  <c:v>31.537351944320545</c:v>
                </c:pt>
                <c:pt idx="1601">
                  <c:v>31.539960625373638</c:v>
                </c:pt>
                <c:pt idx="1602">
                  <c:v>31.542009939719225</c:v>
                </c:pt>
                <c:pt idx="1603">
                  <c:v>31.545138698543361</c:v>
                </c:pt>
                <c:pt idx="1604">
                  <c:v>31.546160052375804</c:v>
                </c:pt>
                <c:pt idx="1605">
                  <c:v>31.546992781308461</c:v>
                </c:pt>
                <c:pt idx="1606">
                  <c:v>31.548783179300628</c:v>
                </c:pt>
                <c:pt idx="1607">
                  <c:v>31.549563297395768</c:v>
                </c:pt>
                <c:pt idx="1608">
                  <c:v>31.550138340639275</c:v>
                </c:pt>
                <c:pt idx="1609">
                  <c:v>31.55081365607812</c:v>
                </c:pt>
                <c:pt idx="1610">
                  <c:v>31.552344119908163</c:v>
                </c:pt>
                <c:pt idx="1611">
                  <c:v>31.553545891760372</c:v>
                </c:pt>
                <c:pt idx="1612">
                  <c:v>31.559959427153586</c:v>
                </c:pt>
                <c:pt idx="1613">
                  <c:v>31.562200404022743</c:v>
                </c:pt>
                <c:pt idx="1614">
                  <c:v>31.564085719941581</c:v>
                </c:pt>
                <c:pt idx="1615">
                  <c:v>31.567694374790559</c:v>
                </c:pt>
                <c:pt idx="1616">
                  <c:v>31.568620895195167</c:v>
                </c:pt>
                <c:pt idx="1617">
                  <c:v>31.570237548372173</c:v>
                </c:pt>
                <c:pt idx="1618">
                  <c:v>31.570637311632677</c:v>
                </c:pt>
                <c:pt idx="1619">
                  <c:v>31.570876937725103</c:v>
                </c:pt>
                <c:pt idx="1620">
                  <c:v>31.572421532370452</c:v>
                </c:pt>
                <c:pt idx="1621">
                  <c:v>31.573378085217058</c:v>
                </c:pt>
                <c:pt idx="1622">
                  <c:v>31.576235156787487</c:v>
                </c:pt>
                <c:pt idx="1623">
                  <c:v>31.577775131756614</c:v>
                </c:pt>
                <c:pt idx="1624">
                  <c:v>31.58327387449463</c:v>
                </c:pt>
                <c:pt idx="1625">
                  <c:v>31.590444133360112</c:v>
                </c:pt>
                <c:pt idx="1626">
                  <c:v>31.593472043769289</c:v>
                </c:pt>
                <c:pt idx="1627">
                  <c:v>31.594160204834058</c:v>
                </c:pt>
                <c:pt idx="1628">
                  <c:v>31.594342934280487</c:v>
                </c:pt>
                <c:pt idx="1629">
                  <c:v>31.595970624451791</c:v>
                </c:pt>
                <c:pt idx="1630">
                  <c:v>31.596705531100721</c:v>
                </c:pt>
                <c:pt idx="1631">
                  <c:v>31.596839594038379</c:v>
                </c:pt>
                <c:pt idx="1632">
                  <c:v>31.597045193904819</c:v>
                </c:pt>
                <c:pt idx="1633">
                  <c:v>31.597443548902117</c:v>
                </c:pt>
                <c:pt idx="1634">
                  <c:v>31.598104834072281</c:v>
                </c:pt>
                <c:pt idx="1635">
                  <c:v>31.602348451342746</c:v>
                </c:pt>
                <c:pt idx="1636">
                  <c:v>31.604922901439942</c:v>
                </c:pt>
                <c:pt idx="1637">
                  <c:v>31.60558396258762</c:v>
                </c:pt>
                <c:pt idx="1638">
                  <c:v>31.605702391610034</c:v>
                </c:pt>
                <c:pt idx="1639">
                  <c:v>31.605802345283845</c:v>
                </c:pt>
                <c:pt idx="1640">
                  <c:v>31.605819517948813</c:v>
                </c:pt>
                <c:pt idx="1641">
                  <c:v>31.611770138803365</c:v>
                </c:pt>
                <c:pt idx="1642">
                  <c:v>31.613728575434934</c:v>
                </c:pt>
                <c:pt idx="1643">
                  <c:v>31.613820340186649</c:v>
                </c:pt>
                <c:pt idx="1644">
                  <c:v>31.613890379796992</c:v>
                </c:pt>
                <c:pt idx="1645">
                  <c:v>31.614550916173474</c:v>
                </c:pt>
                <c:pt idx="1646">
                  <c:v>31.618050619692955</c:v>
                </c:pt>
                <c:pt idx="1647">
                  <c:v>31.618448587599179</c:v>
                </c:pt>
                <c:pt idx="1648">
                  <c:v>31.621080478376026</c:v>
                </c:pt>
                <c:pt idx="1649">
                  <c:v>31.623103613292152</c:v>
                </c:pt>
                <c:pt idx="1650">
                  <c:v>31.623349056505891</c:v>
                </c:pt>
                <c:pt idx="1651">
                  <c:v>31.626799904681079</c:v>
                </c:pt>
                <c:pt idx="1652">
                  <c:v>31.642101896228127</c:v>
                </c:pt>
                <c:pt idx="1653">
                  <c:v>31.645416406476937</c:v>
                </c:pt>
                <c:pt idx="1654">
                  <c:v>31.647099979441379</c:v>
                </c:pt>
                <c:pt idx="1655">
                  <c:v>31.649500717283168</c:v>
                </c:pt>
                <c:pt idx="1656">
                  <c:v>31.650413032529755</c:v>
                </c:pt>
                <c:pt idx="1657">
                  <c:v>31.651341302148094</c:v>
                </c:pt>
                <c:pt idx="1658">
                  <c:v>31.651895994078149</c:v>
                </c:pt>
                <c:pt idx="1659">
                  <c:v>31.652364786518003</c:v>
                </c:pt>
                <c:pt idx="1660">
                  <c:v>31.652868186113444</c:v>
                </c:pt>
                <c:pt idx="1661">
                  <c:v>31.657749838038654</c:v>
                </c:pt>
                <c:pt idx="1662">
                  <c:v>31.658891332041922</c:v>
                </c:pt>
                <c:pt idx="1663">
                  <c:v>31.659362664713715</c:v>
                </c:pt>
                <c:pt idx="1664">
                  <c:v>31.659429439138773</c:v>
                </c:pt>
                <c:pt idx="1665">
                  <c:v>31.665572322089563</c:v>
                </c:pt>
                <c:pt idx="1666">
                  <c:v>31.668979100258095</c:v>
                </c:pt>
                <c:pt idx="1667">
                  <c:v>31.671827744338501</c:v>
                </c:pt>
                <c:pt idx="1668">
                  <c:v>31.672835617980358</c:v>
                </c:pt>
                <c:pt idx="1669">
                  <c:v>31.674470439080807</c:v>
                </c:pt>
                <c:pt idx="1670">
                  <c:v>31.677322948492819</c:v>
                </c:pt>
                <c:pt idx="1671">
                  <c:v>31.677878697587357</c:v>
                </c:pt>
                <c:pt idx="1672">
                  <c:v>31.67879110471112</c:v>
                </c:pt>
                <c:pt idx="1673">
                  <c:v>31.680070380197339</c:v>
                </c:pt>
                <c:pt idx="1674">
                  <c:v>31.680249926938597</c:v>
                </c:pt>
                <c:pt idx="1675">
                  <c:v>31.680906786528539</c:v>
                </c:pt>
                <c:pt idx="1676">
                  <c:v>31.681842298970857</c:v>
                </c:pt>
                <c:pt idx="1677">
                  <c:v>31.682130448549472</c:v>
                </c:pt>
                <c:pt idx="1678">
                  <c:v>31.682811907512253</c:v>
                </c:pt>
                <c:pt idx="1679">
                  <c:v>31.683431239959525</c:v>
                </c:pt>
                <c:pt idx="1680">
                  <c:v>31.684346340425016</c:v>
                </c:pt>
                <c:pt idx="1681">
                  <c:v>31.684388860393867</c:v>
                </c:pt>
                <c:pt idx="1682">
                  <c:v>31.684468302536231</c:v>
                </c:pt>
                <c:pt idx="1683">
                  <c:v>31.685327332999048</c:v>
                </c:pt>
                <c:pt idx="1684">
                  <c:v>31.687644510901816</c:v>
                </c:pt>
                <c:pt idx="1685">
                  <c:v>31.688363389696207</c:v>
                </c:pt>
                <c:pt idx="1686">
                  <c:v>31.689458303520237</c:v>
                </c:pt>
                <c:pt idx="1687">
                  <c:v>31.690331978585952</c:v>
                </c:pt>
                <c:pt idx="1688">
                  <c:v>31.690793362430377</c:v>
                </c:pt>
                <c:pt idx="1689">
                  <c:v>31.692309384968844</c:v>
                </c:pt>
                <c:pt idx="1690">
                  <c:v>31.696535156674727</c:v>
                </c:pt>
                <c:pt idx="1691">
                  <c:v>31.698067709034035</c:v>
                </c:pt>
                <c:pt idx="1692">
                  <c:v>31.704095170491794</c:v>
                </c:pt>
                <c:pt idx="1693">
                  <c:v>31.7065106762741</c:v>
                </c:pt>
                <c:pt idx="1694">
                  <c:v>31.713536724954245</c:v>
                </c:pt>
                <c:pt idx="1695">
                  <c:v>31.715707946648529</c:v>
                </c:pt>
                <c:pt idx="1696">
                  <c:v>31.724479509192427</c:v>
                </c:pt>
                <c:pt idx="1697">
                  <c:v>31.724889513836263</c:v>
                </c:pt>
                <c:pt idx="1698">
                  <c:v>31.728504099693414</c:v>
                </c:pt>
                <c:pt idx="1699">
                  <c:v>31.72887365490686</c:v>
                </c:pt>
                <c:pt idx="1700">
                  <c:v>31.729714356529438</c:v>
                </c:pt>
                <c:pt idx="1701">
                  <c:v>31.731608076734808</c:v>
                </c:pt>
                <c:pt idx="1702">
                  <c:v>31.732728055971183</c:v>
                </c:pt>
                <c:pt idx="1703">
                  <c:v>31.733945625543196</c:v>
                </c:pt>
                <c:pt idx="1704">
                  <c:v>31.734792407653682</c:v>
                </c:pt>
                <c:pt idx="1705">
                  <c:v>31.736512305258362</c:v>
                </c:pt>
                <c:pt idx="1706">
                  <c:v>31.736593642655038</c:v>
                </c:pt>
                <c:pt idx="1707">
                  <c:v>31.741505354779139</c:v>
                </c:pt>
                <c:pt idx="1708">
                  <c:v>31.741763524941803</c:v>
                </c:pt>
                <c:pt idx="1709">
                  <c:v>31.743856006437177</c:v>
                </c:pt>
                <c:pt idx="1710">
                  <c:v>31.748969063245646</c:v>
                </c:pt>
                <c:pt idx="1711">
                  <c:v>31.750220779199623</c:v>
                </c:pt>
                <c:pt idx="1712">
                  <c:v>31.75054815967269</c:v>
                </c:pt>
                <c:pt idx="1713">
                  <c:v>31.75166078715414</c:v>
                </c:pt>
                <c:pt idx="1714">
                  <c:v>31.752008991454957</c:v>
                </c:pt>
                <c:pt idx="1715">
                  <c:v>31.754682600701681</c:v>
                </c:pt>
                <c:pt idx="1716">
                  <c:v>31.757619252836882</c:v>
                </c:pt>
                <c:pt idx="1717">
                  <c:v>31.757894158476862</c:v>
                </c:pt>
                <c:pt idx="1718">
                  <c:v>31.760394329721844</c:v>
                </c:pt>
                <c:pt idx="1719">
                  <c:v>31.763140636784904</c:v>
                </c:pt>
                <c:pt idx="1720">
                  <c:v>31.766536075326119</c:v>
                </c:pt>
                <c:pt idx="1721">
                  <c:v>31.766723701208004</c:v>
                </c:pt>
                <c:pt idx="1722">
                  <c:v>31.768374103485325</c:v>
                </c:pt>
                <c:pt idx="1723">
                  <c:v>31.771423869124856</c:v>
                </c:pt>
                <c:pt idx="1724">
                  <c:v>31.775206401641658</c:v>
                </c:pt>
                <c:pt idx="1725">
                  <c:v>31.77585360570756</c:v>
                </c:pt>
                <c:pt idx="1726">
                  <c:v>31.776520144355821</c:v>
                </c:pt>
                <c:pt idx="1727">
                  <c:v>31.776953801166961</c:v>
                </c:pt>
                <c:pt idx="1728">
                  <c:v>31.786825663472342</c:v>
                </c:pt>
                <c:pt idx="1729">
                  <c:v>31.787946800250285</c:v>
                </c:pt>
                <c:pt idx="1730">
                  <c:v>31.78823921898228</c:v>
                </c:pt>
                <c:pt idx="1731">
                  <c:v>31.792166243096442</c:v>
                </c:pt>
                <c:pt idx="1732">
                  <c:v>31.792262587370747</c:v>
                </c:pt>
                <c:pt idx="1733">
                  <c:v>31.79327205844189</c:v>
                </c:pt>
                <c:pt idx="1734">
                  <c:v>31.795257659296585</c:v>
                </c:pt>
                <c:pt idx="1735">
                  <c:v>31.79680202741827</c:v>
                </c:pt>
                <c:pt idx="1736">
                  <c:v>31.796820961481554</c:v>
                </c:pt>
                <c:pt idx="1737">
                  <c:v>31.797033787784539</c:v>
                </c:pt>
                <c:pt idx="1738">
                  <c:v>31.7981546523528</c:v>
                </c:pt>
                <c:pt idx="1739">
                  <c:v>31.804393645111404</c:v>
                </c:pt>
                <c:pt idx="1740">
                  <c:v>31.804624361728326</c:v>
                </c:pt>
                <c:pt idx="1741">
                  <c:v>31.805014219135671</c:v>
                </c:pt>
                <c:pt idx="1742">
                  <c:v>31.805436090048577</c:v>
                </c:pt>
                <c:pt idx="1743">
                  <c:v>31.806499532470657</c:v>
                </c:pt>
                <c:pt idx="1744">
                  <c:v>31.808631112743342</c:v>
                </c:pt>
                <c:pt idx="1745">
                  <c:v>31.809687411287818</c:v>
                </c:pt>
                <c:pt idx="1746">
                  <c:v>31.814767071612227</c:v>
                </c:pt>
                <c:pt idx="1747">
                  <c:v>31.815865394151487</c:v>
                </c:pt>
                <c:pt idx="1748">
                  <c:v>31.816763871003626</c:v>
                </c:pt>
                <c:pt idx="1749">
                  <c:v>31.817719577800588</c:v>
                </c:pt>
                <c:pt idx="1750">
                  <c:v>31.818436938317628</c:v>
                </c:pt>
                <c:pt idx="1751">
                  <c:v>31.820711892535741</c:v>
                </c:pt>
                <c:pt idx="1752">
                  <c:v>31.821475189334222</c:v>
                </c:pt>
                <c:pt idx="1753">
                  <c:v>31.822530828972212</c:v>
                </c:pt>
                <c:pt idx="1754">
                  <c:v>31.824080020880125</c:v>
                </c:pt>
                <c:pt idx="1755">
                  <c:v>31.825416859979015</c:v>
                </c:pt>
                <c:pt idx="1756">
                  <c:v>31.828234552156989</c:v>
                </c:pt>
                <c:pt idx="1757">
                  <c:v>31.82936897614697</c:v>
                </c:pt>
                <c:pt idx="1758">
                  <c:v>31.830897890414128</c:v>
                </c:pt>
                <c:pt idx="1759">
                  <c:v>31.834535750865673</c:v>
                </c:pt>
                <c:pt idx="1760">
                  <c:v>31.837734760845336</c:v>
                </c:pt>
                <c:pt idx="1761">
                  <c:v>31.83779041651945</c:v>
                </c:pt>
                <c:pt idx="1762">
                  <c:v>31.840982939594902</c:v>
                </c:pt>
                <c:pt idx="1763">
                  <c:v>31.841960893640032</c:v>
                </c:pt>
                <c:pt idx="1764">
                  <c:v>31.842083297213609</c:v>
                </c:pt>
                <c:pt idx="1765">
                  <c:v>31.842144532762024</c:v>
                </c:pt>
                <c:pt idx="1766">
                  <c:v>31.843113054372576</c:v>
                </c:pt>
                <c:pt idx="1767">
                  <c:v>31.845208203426328</c:v>
                </c:pt>
                <c:pt idx="1768">
                  <c:v>31.846044371587219</c:v>
                </c:pt>
                <c:pt idx="1769">
                  <c:v>31.848045380241349</c:v>
                </c:pt>
                <c:pt idx="1770">
                  <c:v>31.850542284825714</c:v>
                </c:pt>
                <c:pt idx="1771">
                  <c:v>31.856437601801691</c:v>
                </c:pt>
                <c:pt idx="1772">
                  <c:v>31.859480717774534</c:v>
                </c:pt>
                <c:pt idx="1773">
                  <c:v>31.859513043770441</c:v>
                </c:pt>
                <c:pt idx="1774">
                  <c:v>31.860304801240819</c:v>
                </c:pt>
                <c:pt idx="1775">
                  <c:v>31.860683671204796</c:v>
                </c:pt>
                <c:pt idx="1776">
                  <c:v>31.863765229692422</c:v>
                </c:pt>
                <c:pt idx="1777">
                  <c:v>31.864245030084128</c:v>
                </c:pt>
                <c:pt idx="1778">
                  <c:v>31.865194414768794</c:v>
                </c:pt>
                <c:pt idx="1779">
                  <c:v>31.866027937418405</c:v>
                </c:pt>
                <c:pt idx="1780">
                  <c:v>31.869174834003811</c:v>
                </c:pt>
                <c:pt idx="1781">
                  <c:v>31.870807650129862</c:v>
                </c:pt>
                <c:pt idx="1782">
                  <c:v>31.872216263617656</c:v>
                </c:pt>
                <c:pt idx="1783">
                  <c:v>31.872633547489393</c:v>
                </c:pt>
                <c:pt idx="1784">
                  <c:v>31.875098240142055</c:v>
                </c:pt>
                <c:pt idx="1785">
                  <c:v>31.875453768641805</c:v>
                </c:pt>
                <c:pt idx="1786">
                  <c:v>31.880509704660962</c:v>
                </c:pt>
                <c:pt idx="1787">
                  <c:v>31.881239594454751</c:v>
                </c:pt>
                <c:pt idx="1788">
                  <c:v>31.885521192222615</c:v>
                </c:pt>
                <c:pt idx="1789">
                  <c:v>31.88563997713279</c:v>
                </c:pt>
                <c:pt idx="1790">
                  <c:v>31.886890328448303</c:v>
                </c:pt>
                <c:pt idx="1791">
                  <c:v>31.888442054173161</c:v>
                </c:pt>
                <c:pt idx="1792">
                  <c:v>31.888951392043239</c:v>
                </c:pt>
                <c:pt idx="1793">
                  <c:v>31.890170133912196</c:v>
                </c:pt>
                <c:pt idx="1794">
                  <c:v>31.892890406229313</c:v>
                </c:pt>
                <c:pt idx="1795">
                  <c:v>31.898161900159877</c:v>
                </c:pt>
                <c:pt idx="1796">
                  <c:v>31.899276652862831</c:v>
                </c:pt>
                <c:pt idx="1797">
                  <c:v>31.899618072238869</c:v>
                </c:pt>
                <c:pt idx="1798">
                  <c:v>31.901632231359589</c:v>
                </c:pt>
                <c:pt idx="1799">
                  <c:v>31.90493770277627</c:v>
                </c:pt>
                <c:pt idx="1800">
                  <c:v>31.907222366142317</c:v>
                </c:pt>
                <c:pt idx="1801">
                  <c:v>31.907570585004699</c:v>
                </c:pt>
                <c:pt idx="1802">
                  <c:v>31.913905749998406</c:v>
                </c:pt>
                <c:pt idx="1803">
                  <c:v>31.915940656208253</c:v>
                </c:pt>
                <c:pt idx="1804">
                  <c:v>31.918060428379729</c:v>
                </c:pt>
                <c:pt idx="1805">
                  <c:v>31.919535072672236</c:v>
                </c:pt>
                <c:pt idx="1806">
                  <c:v>31.922203274118406</c:v>
                </c:pt>
                <c:pt idx="1807">
                  <c:v>31.922650598281418</c:v>
                </c:pt>
                <c:pt idx="1808">
                  <c:v>31.923337188816689</c:v>
                </c:pt>
                <c:pt idx="1809">
                  <c:v>31.925382449942962</c:v>
                </c:pt>
                <c:pt idx="1810">
                  <c:v>31.927642667253824</c:v>
                </c:pt>
                <c:pt idx="1811">
                  <c:v>31.928088450483337</c:v>
                </c:pt>
                <c:pt idx="1812">
                  <c:v>31.928156753665025</c:v>
                </c:pt>
                <c:pt idx="1813">
                  <c:v>31.932621792423504</c:v>
                </c:pt>
                <c:pt idx="1814">
                  <c:v>31.934628629844219</c:v>
                </c:pt>
                <c:pt idx="1815">
                  <c:v>31.936297134323109</c:v>
                </c:pt>
                <c:pt idx="1816">
                  <c:v>31.938167161594038</c:v>
                </c:pt>
                <c:pt idx="1817">
                  <c:v>31.939028430052602</c:v>
                </c:pt>
                <c:pt idx="1818">
                  <c:v>31.944967478799416</c:v>
                </c:pt>
                <c:pt idx="1819">
                  <c:v>31.945777869466152</c:v>
                </c:pt>
                <c:pt idx="1820">
                  <c:v>31.948902732655384</c:v>
                </c:pt>
                <c:pt idx="1821">
                  <c:v>31.958348522910484</c:v>
                </c:pt>
                <c:pt idx="1822">
                  <c:v>31.958512255502452</c:v>
                </c:pt>
                <c:pt idx="1823">
                  <c:v>31.962417865798386</c:v>
                </c:pt>
                <c:pt idx="1824">
                  <c:v>31.963037496635476</c:v>
                </c:pt>
                <c:pt idx="1825">
                  <c:v>31.965606987557049</c:v>
                </c:pt>
                <c:pt idx="1826">
                  <c:v>31.967987017183724</c:v>
                </c:pt>
                <c:pt idx="1827">
                  <c:v>31.970337584125694</c:v>
                </c:pt>
                <c:pt idx="1828">
                  <c:v>31.972415847637471</c:v>
                </c:pt>
                <c:pt idx="1829">
                  <c:v>31.972636589268049</c:v>
                </c:pt>
                <c:pt idx="1830">
                  <c:v>31.973917304850954</c:v>
                </c:pt>
                <c:pt idx="1831">
                  <c:v>31.976633815902915</c:v>
                </c:pt>
                <c:pt idx="1832">
                  <c:v>31.979031344049123</c:v>
                </c:pt>
                <c:pt idx="1833">
                  <c:v>31.979785310003031</c:v>
                </c:pt>
                <c:pt idx="1834">
                  <c:v>31.9869357055282</c:v>
                </c:pt>
                <c:pt idx="1835">
                  <c:v>31.987245360806309</c:v>
                </c:pt>
                <c:pt idx="1836">
                  <c:v>31.987694768121422</c:v>
                </c:pt>
                <c:pt idx="1837">
                  <c:v>31.988287395992405</c:v>
                </c:pt>
                <c:pt idx="1838">
                  <c:v>31.988607823934544</c:v>
                </c:pt>
                <c:pt idx="1839">
                  <c:v>31.990528037654677</c:v>
                </c:pt>
                <c:pt idx="1840">
                  <c:v>31.991127024994679</c:v>
                </c:pt>
                <c:pt idx="1841">
                  <c:v>31.991709289493738</c:v>
                </c:pt>
                <c:pt idx="1842">
                  <c:v>31.993157229744234</c:v>
                </c:pt>
                <c:pt idx="1843">
                  <c:v>31.99968318229001</c:v>
                </c:pt>
                <c:pt idx="1844">
                  <c:v>31.99984131273343</c:v>
                </c:pt>
                <c:pt idx="1845">
                  <c:v>32.000213637782799</c:v>
                </c:pt>
                <c:pt idx="1846">
                  <c:v>32.001706933745645</c:v>
                </c:pt>
                <c:pt idx="1847">
                  <c:v>32.001976829621995</c:v>
                </c:pt>
                <c:pt idx="1848">
                  <c:v>32.003908284967181</c:v>
                </c:pt>
                <c:pt idx="1849">
                  <c:v>32.004077418368176</c:v>
                </c:pt>
                <c:pt idx="1850">
                  <c:v>32.004093482375076</c:v>
                </c:pt>
                <c:pt idx="1851">
                  <c:v>32.005348081624398</c:v>
                </c:pt>
                <c:pt idx="1852">
                  <c:v>32.007307307773594</c:v>
                </c:pt>
                <c:pt idx="1853">
                  <c:v>32.010436420737676</c:v>
                </c:pt>
                <c:pt idx="1854">
                  <c:v>32.012337278898599</c:v>
                </c:pt>
                <c:pt idx="1855">
                  <c:v>32.012429741932351</c:v>
                </c:pt>
                <c:pt idx="1856">
                  <c:v>32.013121899930447</c:v>
                </c:pt>
                <c:pt idx="1857">
                  <c:v>32.01657940322746</c:v>
                </c:pt>
                <c:pt idx="1858">
                  <c:v>32.022198873513524</c:v>
                </c:pt>
                <c:pt idx="1859">
                  <c:v>32.028540838182437</c:v>
                </c:pt>
                <c:pt idx="1860">
                  <c:v>32.029759289070782</c:v>
                </c:pt>
                <c:pt idx="1861">
                  <c:v>32.030014431770255</c:v>
                </c:pt>
                <c:pt idx="1862">
                  <c:v>32.030222687407374</c:v>
                </c:pt>
                <c:pt idx="1863">
                  <c:v>32.030892144631579</c:v>
                </c:pt>
                <c:pt idx="1864">
                  <c:v>32.032590557942413</c:v>
                </c:pt>
                <c:pt idx="1865">
                  <c:v>32.033158905392092</c:v>
                </c:pt>
                <c:pt idx="1866">
                  <c:v>32.036417063752097</c:v>
                </c:pt>
                <c:pt idx="1867">
                  <c:v>32.03717460723432</c:v>
                </c:pt>
                <c:pt idx="1868">
                  <c:v>32.038940534580142</c:v>
                </c:pt>
                <c:pt idx="1869">
                  <c:v>32.041059442464295</c:v>
                </c:pt>
                <c:pt idx="1870">
                  <c:v>32.042253364649049</c:v>
                </c:pt>
                <c:pt idx="1871">
                  <c:v>32.04270503013813</c:v>
                </c:pt>
                <c:pt idx="1872">
                  <c:v>32.057148808802715</c:v>
                </c:pt>
                <c:pt idx="1873">
                  <c:v>32.059291835168793</c:v>
                </c:pt>
                <c:pt idx="1874">
                  <c:v>32.059351227687415</c:v>
                </c:pt>
                <c:pt idx="1875">
                  <c:v>32.060660868049482</c:v>
                </c:pt>
                <c:pt idx="1876">
                  <c:v>32.062181940911451</c:v>
                </c:pt>
                <c:pt idx="1877">
                  <c:v>32.063165977387023</c:v>
                </c:pt>
                <c:pt idx="1878">
                  <c:v>32.064470149017261</c:v>
                </c:pt>
                <c:pt idx="1879">
                  <c:v>32.065115426303556</c:v>
                </c:pt>
                <c:pt idx="1880">
                  <c:v>32.065506521918863</c:v>
                </c:pt>
                <c:pt idx="1881">
                  <c:v>32.067693030224412</c:v>
                </c:pt>
                <c:pt idx="1882">
                  <c:v>32.067944736779467</c:v>
                </c:pt>
                <c:pt idx="1883">
                  <c:v>32.068492408254137</c:v>
                </c:pt>
                <c:pt idx="1884">
                  <c:v>32.073439780375459</c:v>
                </c:pt>
                <c:pt idx="1885">
                  <c:v>32.076438541434186</c:v>
                </c:pt>
                <c:pt idx="1886">
                  <c:v>32.081171366990255</c:v>
                </c:pt>
                <c:pt idx="1887">
                  <c:v>32.08173717034056</c:v>
                </c:pt>
                <c:pt idx="1888">
                  <c:v>32.081905719049267</c:v>
                </c:pt>
                <c:pt idx="1889">
                  <c:v>32.085247149665484</c:v>
                </c:pt>
                <c:pt idx="1890">
                  <c:v>32.090134890877749</c:v>
                </c:pt>
                <c:pt idx="1891">
                  <c:v>32.091642086117169</c:v>
                </c:pt>
                <c:pt idx="1892">
                  <c:v>32.092851909697636</c:v>
                </c:pt>
                <c:pt idx="1893">
                  <c:v>32.097829664972942</c:v>
                </c:pt>
                <c:pt idx="1894">
                  <c:v>32.098397616857284</c:v>
                </c:pt>
                <c:pt idx="1895">
                  <c:v>32.10176293507746</c:v>
                </c:pt>
                <c:pt idx="1896">
                  <c:v>32.10240585777489</c:v>
                </c:pt>
                <c:pt idx="1897">
                  <c:v>32.10383901469239</c:v>
                </c:pt>
                <c:pt idx="1898">
                  <c:v>32.104889608217178</c:v>
                </c:pt>
                <c:pt idx="1899">
                  <c:v>32.107710002321546</c:v>
                </c:pt>
                <c:pt idx="1900">
                  <c:v>32.110560941345206</c:v>
                </c:pt>
                <c:pt idx="1901">
                  <c:v>32.111500240929317</c:v>
                </c:pt>
                <c:pt idx="1902">
                  <c:v>32.115504729577786</c:v>
                </c:pt>
                <c:pt idx="1903">
                  <c:v>32.117057092766508</c:v>
                </c:pt>
                <c:pt idx="1904">
                  <c:v>32.119846908311629</c:v>
                </c:pt>
                <c:pt idx="1905">
                  <c:v>32.121630077638095</c:v>
                </c:pt>
                <c:pt idx="1906">
                  <c:v>32.124009836493045</c:v>
                </c:pt>
                <c:pt idx="1907">
                  <c:v>32.127132199549536</c:v>
                </c:pt>
                <c:pt idx="1908">
                  <c:v>32.128800379412837</c:v>
                </c:pt>
                <c:pt idx="1909">
                  <c:v>32.129110678153921</c:v>
                </c:pt>
                <c:pt idx="1910">
                  <c:v>32.129699079391507</c:v>
                </c:pt>
                <c:pt idx="1911">
                  <c:v>32.131134142691181</c:v>
                </c:pt>
                <c:pt idx="1912">
                  <c:v>32.133958937719115</c:v>
                </c:pt>
                <c:pt idx="1913">
                  <c:v>32.138041383431563</c:v>
                </c:pt>
                <c:pt idx="1914">
                  <c:v>32.139280107070952</c:v>
                </c:pt>
                <c:pt idx="1915">
                  <c:v>32.14271924189206</c:v>
                </c:pt>
                <c:pt idx="1916">
                  <c:v>32.146455719175378</c:v>
                </c:pt>
                <c:pt idx="1917">
                  <c:v>32.14843329225161</c:v>
                </c:pt>
                <c:pt idx="1918">
                  <c:v>32.149181222600141</c:v>
                </c:pt>
                <c:pt idx="1919">
                  <c:v>32.150204043419521</c:v>
                </c:pt>
                <c:pt idx="1920">
                  <c:v>32.151019318104652</c:v>
                </c:pt>
                <c:pt idx="1921">
                  <c:v>32.151168107641666</c:v>
                </c:pt>
                <c:pt idx="1922">
                  <c:v>32.153239237628064</c:v>
                </c:pt>
                <c:pt idx="1923">
                  <c:v>32.153645589086771</c:v>
                </c:pt>
                <c:pt idx="1924">
                  <c:v>32.154781258983625</c:v>
                </c:pt>
                <c:pt idx="1925">
                  <c:v>32.154885804409965</c:v>
                </c:pt>
                <c:pt idx="1926">
                  <c:v>32.157524973255306</c:v>
                </c:pt>
                <c:pt idx="1927">
                  <c:v>32.161441249617305</c:v>
                </c:pt>
                <c:pt idx="1928">
                  <c:v>32.162038503634243</c:v>
                </c:pt>
                <c:pt idx="1929">
                  <c:v>32.163890934778181</c:v>
                </c:pt>
                <c:pt idx="1930">
                  <c:v>32.165209308519444</c:v>
                </c:pt>
                <c:pt idx="1931">
                  <c:v>32.165624062587746</c:v>
                </c:pt>
                <c:pt idx="1932">
                  <c:v>32.169986804762381</c:v>
                </c:pt>
                <c:pt idx="1933">
                  <c:v>32.173959936275288</c:v>
                </c:pt>
                <c:pt idx="1934">
                  <c:v>32.176144781130958</c:v>
                </c:pt>
                <c:pt idx="1935">
                  <c:v>32.182631088661388</c:v>
                </c:pt>
                <c:pt idx="1936">
                  <c:v>32.188234055725168</c:v>
                </c:pt>
                <c:pt idx="1937">
                  <c:v>32.189345541385173</c:v>
                </c:pt>
                <c:pt idx="1938">
                  <c:v>32.192235864797233</c:v>
                </c:pt>
                <c:pt idx="1939">
                  <c:v>32.195447379682903</c:v>
                </c:pt>
                <c:pt idx="1940">
                  <c:v>32.196143699928861</c:v>
                </c:pt>
                <c:pt idx="1941">
                  <c:v>32.196723721161035</c:v>
                </c:pt>
                <c:pt idx="1942">
                  <c:v>32.200089680798293</c:v>
                </c:pt>
                <c:pt idx="1943">
                  <c:v>32.202774148722192</c:v>
                </c:pt>
                <c:pt idx="1944">
                  <c:v>32.20379114947221</c:v>
                </c:pt>
                <c:pt idx="1945">
                  <c:v>32.204405337010293</c:v>
                </c:pt>
                <c:pt idx="1946">
                  <c:v>32.205799028853981</c:v>
                </c:pt>
                <c:pt idx="1947">
                  <c:v>32.207224445831557</c:v>
                </c:pt>
                <c:pt idx="1948">
                  <c:v>32.216156746995772</c:v>
                </c:pt>
                <c:pt idx="1949">
                  <c:v>32.216329500041986</c:v>
                </c:pt>
                <c:pt idx="1950">
                  <c:v>32.218088882746827</c:v>
                </c:pt>
                <c:pt idx="1951">
                  <c:v>32.222816942878879</c:v>
                </c:pt>
                <c:pt idx="1952">
                  <c:v>32.227006552906218</c:v>
                </c:pt>
                <c:pt idx="1953">
                  <c:v>32.229254526339837</c:v>
                </c:pt>
                <c:pt idx="1954">
                  <c:v>32.231245691273067</c:v>
                </c:pt>
                <c:pt idx="1955">
                  <c:v>32.233786713573352</c:v>
                </c:pt>
                <c:pt idx="1956">
                  <c:v>32.237834042174811</c:v>
                </c:pt>
                <c:pt idx="1957">
                  <c:v>32.240839602818149</c:v>
                </c:pt>
                <c:pt idx="1958">
                  <c:v>32.243684566124145</c:v>
                </c:pt>
                <c:pt idx="1959">
                  <c:v>32.25166808444262</c:v>
                </c:pt>
                <c:pt idx="1960">
                  <c:v>32.257442006084737</c:v>
                </c:pt>
                <c:pt idx="1961">
                  <c:v>32.257493731828362</c:v>
                </c:pt>
                <c:pt idx="1962">
                  <c:v>32.259168475162184</c:v>
                </c:pt>
                <c:pt idx="1963">
                  <c:v>32.25944791794582</c:v>
                </c:pt>
                <c:pt idx="1964">
                  <c:v>32.261709842260892</c:v>
                </c:pt>
                <c:pt idx="1965">
                  <c:v>32.263115402821242</c:v>
                </c:pt>
                <c:pt idx="1966">
                  <c:v>32.265321399419506</c:v>
                </c:pt>
                <c:pt idx="1967">
                  <c:v>32.26560953927914</c:v>
                </c:pt>
                <c:pt idx="1968">
                  <c:v>32.270010122010191</c:v>
                </c:pt>
                <c:pt idx="1969">
                  <c:v>32.272269715639048</c:v>
                </c:pt>
                <c:pt idx="1970">
                  <c:v>32.272462760155726</c:v>
                </c:pt>
                <c:pt idx="1971">
                  <c:v>32.274097556610513</c:v>
                </c:pt>
                <c:pt idx="1972">
                  <c:v>32.281314614371411</c:v>
                </c:pt>
                <c:pt idx="1973">
                  <c:v>32.288026193042683</c:v>
                </c:pt>
                <c:pt idx="1974">
                  <c:v>32.288531947819891</c:v>
                </c:pt>
                <c:pt idx="1975">
                  <c:v>32.289649131006414</c:v>
                </c:pt>
                <c:pt idx="1976">
                  <c:v>32.290049527252641</c:v>
                </c:pt>
                <c:pt idx="1977">
                  <c:v>32.290198270432619</c:v>
                </c:pt>
                <c:pt idx="1978">
                  <c:v>32.291902276760013</c:v>
                </c:pt>
                <c:pt idx="1979">
                  <c:v>32.293327922616612</c:v>
                </c:pt>
                <c:pt idx="1980">
                  <c:v>32.293799378454452</c:v>
                </c:pt>
                <c:pt idx="1981">
                  <c:v>32.297283252850626</c:v>
                </c:pt>
                <c:pt idx="1982">
                  <c:v>32.299335011744759</c:v>
                </c:pt>
                <c:pt idx="1983">
                  <c:v>32.30136510988892</c:v>
                </c:pt>
                <c:pt idx="1984">
                  <c:v>32.302215265543161</c:v>
                </c:pt>
                <c:pt idx="1985">
                  <c:v>32.302302380638515</c:v>
                </c:pt>
                <c:pt idx="1986">
                  <c:v>32.303350296964823</c:v>
                </c:pt>
                <c:pt idx="1987">
                  <c:v>32.304693616506121</c:v>
                </c:pt>
                <c:pt idx="1988">
                  <c:v>32.310152683344526</c:v>
                </c:pt>
                <c:pt idx="1989">
                  <c:v>32.310435133526866</c:v>
                </c:pt>
                <c:pt idx="1990">
                  <c:v>32.311607789561265</c:v>
                </c:pt>
                <c:pt idx="1991">
                  <c:v>32.318197804546287</c:v>
                </c:pt>
                <c:pt idx="1992">
                  <c:v>32.319263568318561</c:v>
                </c:pt>
                <c:pt idx="1993">
                  <c:v>32.319424624861497</c:v>
                </c:pt>
                <c:pt idx="1994">
                  <c:v>32.326201608239842</c:v>
                </c:pt>
                <c:pt idx="1995">
                  <c:v>32.326847051578433</c:v>
                </c:pt>
                <c:pt idx="1996">
                  <c:v>32.327150580308533</c:v>
                </c:pt>
                <c:pt idx="1997">
                  <c:v>32.327570273636091</c:v>
                </c:pt>
                <c:pt idx="1998">
                  <c:v>32.331261858565057</c:v>
                </c:pt>
                <c:pt idx="1999">
                  <c:v>32.333072023245776</c:v>
                </c:pt>
                <c:pt idx="2000">
                  <c:v>32.336291993385821</c:v>
                </c:pt>
                <c:pt idx="2001">
                  <c:v>32.338989105791192</c:v>
                </c:pt>
                <c:pt idx="2002">
                  <c:v>32.339024993146154</c:v>
                </c:pt>
                <c:pt idx="2003">
                  <c:v>32.339879142080925</c:v>
                </c:pt>
                <c:pt idx="2004">
                  <c:v>32.34059336917165</c:v>
                </c:pt>
                <c:pt idx="2005">
                  <c:v>32.341486086706226</c:v>
                </c:pt>
                <c:pt idx="2006">
                  <c:v>32.342282938978379</c:v>
                </c:pt>
                <c:pt idx="2007">
                  <c:v>32.34239750286909</c:v>
                </c:pt>
                <c:pt idx="2008">
                  <c:v>32.342614199842018</c:v>
                </c:pt>
                <c:pt idx="2009">
                  <c:v>32.344595276348279</c:v>
                </c:pt>
                <c:pt idx="2010">
                  <c:v>32.347130142570116</c:v>
                </c:pt>
                <c:pt idx="2011">
                  <c:v>32.349180351813381</c:v>
                </c:pt>
                <c:pt idx="2012">
                  <c:v>32.349196684246927</c:v>
                </c:pt>
                <c:pt idx="2013">
                  <c:v>32.351673290969629</c:v>
                </c:pt>
                <c:pt idx="2014">
                  <c:v>32.353079352464569</c:v>
                </c:pt>
                <c:pt idx="2015">
                  <c:v>32.354751827320634</c:v>
                </c:pt>
                <c:pt idx="2016">
                  <c:v>32.35548285222432</c:v>
                </c:pt>
                <c:pt idx="2017">
                  <c:v>32.356875123986953</c:v>
                </c:pt>
                <c:pt idx="2018">
                  <c:v>32.360162770803797</c:v>
                </c:pt>
                <c:pt idx="2019">
                  <c:v>32.36570922821911</c:v>
                </c:pt>
                <c:pt idx="2020">
                  <c:v>32.369220127722109</c:v>
                </c:pt>
                <c:pt idx="2021">
                  <c:v>32.370713729964031</c:v>
                </c:pt>
                <c:pt idx="2022">
                  <c:v>32.370851975807192</c:v>
                </c:pt>
                <c:pt idx="2023">
                  <c:v>32.371362202825715</c:v>
                </c:pt>
                <c:pt idx="2024">
                  <c:v>32.372046931490758</c:v>
                </c:pt>
                <c:pt idx="2025">
                  <c:v>32.373667137577392</c:v>
                </c:pt>
                <c:pt idx="2026">
                  <c:v>32.374312772201939</c:v>
                </c:pt>
                <c:pt idx="2027">
                  <c:v>32.376730072193908</c:v>
                </c:pt>
                <c:pt idx="2028">
                  <c:v>32.377033901110018</c:v>
                </c:pt>
                <c:pt idx="2029">
                  <c:v>32.377472603386025</c:v>
                </c:pt>
                <c:pt idx="2030">
                  <c:v>32.378478547665125</c:v>
                </c:pt>
                <c:pt idx="2031">
                  <c:v>32.378697061528925</c:v>
                </c:pt>
                <c:pt idx="2032">
                  <c:v>32.382627545230676</c:v>
                </c:pt>
                <c:pt idx="2033">
                  <c:v>32.383682323664999</c:v>
                </c:pt>
                <c:pt idx="2034">
                  <c:v>32.384761427613597</c:v>
                </c:pt>
                <c:pt idx="2035">
                  <c:v>32.384872143341937</c:v>
                </c:pt>
                <c:pt idx="2036">
                  <c:v>32.385025898903699</c:v>
                </c:pt>
                <c:pt idx="2037">
                  <c:v>32.387155213457632</c:v>
                </c:pt>
                <c:pt idx="2038">
                  <c:v>32.387448818789473</c:v>
                </c:pt>
                <c:pt idx="2039">
                  <c:v>32.390611672516215</c:v>
                </c:pt>
                <c:pt idx="2040">
                  <c:v>32.391275916225062</c:v>
                </c:pt>
                <c:pt idx="2041">
                  <c:v>32.399815597248981</c:v>
                </c:pt>
                <c:pt idx="2042">
                  <c:v>32.40389307528347</c:v>
                </c:pt>
                <c:pt idx="2043">
                  <c:v>32.40630100522219</c:v>
                </c:pt>
                <c:pt idx="2044">
                  <c:v>32.407022282804604</c:v>
                </c:pt>
                <c:pt idx="2045">
                  <c:v>32.416463898869395</c:v>
                </c:pt>
                <c:pt idx="2046">
                  <c:v>32.41919127861658</c:v>
                </c:pt>
                <c:pt idx="2047">
                  <c:v>32.421514409751659</c:v>
                </c:pt>
                <c:pt idx="2048">
                  <c:v>32.422137971183567</c:v>
                </c:pt>
                <c:pt idx="2049">
                  <c:v>32.422720831443158</c:v>
                </c:pt>
                <c:pt idx="2050">
                  <c:v>32.424637618079842</c:v>
                </c:pt>
                <c:pt idx="2051">
                  <c:v>32.425336796686111</c:v>
                </c:pt>
                <c:pt idx="2052">
                  <c:v>32.427613503399179</c:v>
                </c:pt>
                <c:pt idx="2053">
                  <c:v>32.427960702023398</c:v>
                </c:pt>
                <c:pt idx="2054">
                  <c:v>32.42941417319463</c:v>
                </c:pt>
                <c:pt idx="2055">
                  <c:v>32.429679022253843</c:v>
                </c:pt>
                <c:pt idx="2056">
                  <c:v>32.434276167531991</c:v>
                </c:pt>
                <c:pt idx="2057">
                  <c:v>32.435611500053646</c:v>
                </c:pt>
                <c:pt idx="2058">
                  <c:v>32.437730872934935</c:v>
                </c:pt>
                <c:pt idx="2059">
                  <c:v>32.440132154452868</c:v>
                </c:pt>
                <c:pt idx="2060">
                  <c:v>32.441259109271407</c:v>
                </c:pt>
                <c:pt idx="2061">
                  <c:v>32.448183188710011</c:v>
                </c:pt>
                <c:pt idx="2062">
                  <c:v>32.448995148397181</c:v>
                </c:pt>
                <c:pt idx="2063">
                  <c:v>32.452838045012363</c:v>
                </c:pt>
                <c:pt idx="2064">
                  <c:v>32.45456222679644</c:v>
                </c:pt>
                <c:pt idx="2065">
                  <c:v>32.456311993157435</c:v>
                </c:pt>
                <c:pt idx="2066">
                  <c:v>32.460409295393369</c:v>
                </c:pt>
                <c:pt idx="2067">
                  <c:v>32.461052887129661</c:v>
                </c:pt>
                <c:pt idx="2068">
                  <c:v>32.461697741472967</c:v>
                </c:pt>
                <c:pt idx="2069">
                  <c:v>32.465936587224455</c:v>
                </c:pt>
                <c:pt idx="2070">
                  <c:v>32.466242041482779</c:v>
                </c:pt>
                <c:pt idx="2071">
                  <c:v>32.471790063592557</c:v>
                </c:pt>
                <c:pt idx="2072">
                  <c:v>32.472034062132366</c:v>
                </c:pt>
                <c:pt idx="2073">
                  <c:v>32.472631034987479</c:v>
                </c:pt>
                <c:pt idx="2074">
                  <c:v>32.473368210066731</c:v>
                </c:pt>
                <c:pt idx="2075">
                  <c:v>32.475818262273293</c:v>
                </c:pt>
                <c:pt idx="2076">
                  <c:v>32.478756122869989</c:v>
                </c:pt>
                <c:pt idx="2077">
                  <c:v>32.488733370818785</c:v>
                </c:pt>
                <c:pt idx="2078">
                  <c:v>32.491149244247829</c:v>
                </c:pt>
                <c:pt idx="2079">
                  <c:v>32.491707585050335</c:v>
                </c:pt>
                <c:pt idx="2080">
                  <c:v>32.492004256261794</c:v>
                </c:pt>
                <c:pt idx="2081">
                  <c:v>32.492278949881921</c:v>
                </c:pt>
                <c:pt idx="2082">
                  <c:v>32.493868326411551</c:v>
                </c:pt>
                <c:pt idx="2083">
                  <c:v>32.494131983234233</c:v>
                </c:pt>
                <c:pt idx="2084">
                  <c:v>32.495165333958482</c:v>
                </c:pt>
                <c:pt idx="2085">
                  <c:v>32.503052115962767</c:v>
                </c:pt>
                <c:pt idx="2086">
                  <c:v>32.504953147959988</c:v>
                </c:pt>
                <c:pt idx="2087">
                  <c:v>32.507143204716826</c:v>
                </c:pt>
                <c:pt idx="2088">
                  <c:v>32.507961147405553</c:v>
                </c:pt>
                <c:pt idx="2089">
                  <c:v>32.509274651606091</c:v>
                </c:pt>
                <c:pt idx="2090">
                  <c:v>32.512344197727941</c:v>
                </c:pt>
                <c:pt idx="2091">
                  <c:v>32.513665237860387</c:v>
                </c:pt>
                <c:pt idx="2092">
                  <c:v>32.517458834875256</c:v>
                </c:pt>
                <c:pt idx="2093">
                  <c:v>32.51769113050981</c:v>
                </c:pt>
                <c:pt idx="2094">
                  <c:v>32.51783083473066</c:v>
                </c:pt>
                <c:pt idx="2095">
                  <c:v>32.518067851399572</c:v>
                </c:pt>
                <c:pt idx="2096">
                  <c:v>32.519276570495521</c:v>
                </c:pt>
                <c:pt idx="2097">
                  <c:v>32.519741169842071</c:v>
                </c:pt>
                <c:pt idx="2098">
                  <c:v>32.52212829178373</c:v>
                </c:pt>
                <c:pt idx="2099">
                  <c:v>32.523034470515356</c:v>
                </c:pt>
                <c:pt idx="2100">
                  <c:v>32.524368354394952</c:v>
                </c:pt>
                <c:pt idx="2101">
                  <c:v>32.524541000901209</c:v>
                </c:pt>
                <c:pt idx="2102">
                  <c:v>32.527808344762462</c:v>
                </c:pt>
                <c:pt idx="2103">
                  <c:v>32.530539156521996</c:v>
                </c:pt>
                <c:pt idx="2104">
                  <c:v>32.533242036955933</c:v>
                </c:pt>
                <c:pt idx="2105">
                  <c:v>32.535858403426779</c:v>
                </c:pt>
                <c:pt idx="2106">
                  <c:v>32.538286033310541</c:v>
                </c:pt>
                <c:pt idx="2107">
                  <c:v>32.53958204419564</c:v>
                </c:pt>
                <c:pt idx="2108">
                  <c:v>32.541604496509045</c:v>
                </c:pt>
                <c:pt idx="2109">
                  <c:v>32.545799781915122</c:v>
                </c:pt>
                <c:pt idx="2110">
                  <c:v>32.545907910091273</c:v>
                </c:pt>
                <c:pt idx="2111">
                  <c:v>32.546963539225636</c:v>
                </c:pt>
                <c:pt idx="2112">
                  <c:v>32.551022747356313</c:v>
                </c:pt>
                <c:pt idx="2113">
                  <c:v>32.551870880682188</c:v>
                </c:pt>
                <c:pt idx="2114">
                  <c:v>32.553906433976586</c:v>
                </c:pt>
                <c:pt idx="2115">
                  <c:v>32.554643062686615</c:v>
                </c:pt>
                <c:pt idx="2116">
                  <c:v>32.554840056556394</c:v>
                </c:pt>
                <c:pt idx="2117">
                  <c:v>32.555466227935938</c:v>
                </c:pt>
                <c:pt idx="2118">
                  <c:v>32.55959794733937</c:v>
                </c:pt>
                <c:pt idx="2119">
                  <c:v>32.559953010031585</c:v>
                </c:pt>
                <c:pt idx="2120">
                  <c:v>32.560217167469531</c:v>
                </c:pt>
                <c:pt idx="2121">
                  <c:v>32.564439438897651</c:v>
                </c:pt>
                <c:pt idx="2122">
                  <c:v>32.565101439040539</c:v>
                </c:pt>
                <c:pt idx="2123">
                  <c:v>32.56619466154045</c:v>
                </c:pt>
                <c:pt idx="2124">
                  <c:v>32.566202227977534</c:v>
                </c:pt>
                <c:pt idx="2125">
                  <c:v>32.571956373520159</c:v>
                </c:pt>
                <c:pt idx="2126">
                  <c:v>32.572027993255439</c:v>
                </c:pt>
                <c:pt idx="2127">
                  <c:v>32.572601493346852</c:v>
                </c:pt>
                <c:pt idx="2128">
                  <c:v>32.574619041055797</c:v>
                </c:pt>
                <c:pt idx="2129">
                  <c:v>32.577236206043374</c:v>
                </c:pt>
                <c:pt idx="2130">
                  <c:v>32.577978455060752</c:v>
                </c:pt>
                <c:pt idx="2131">
                  <c:v>32.578164570995796</c:v>
                </c:pt>
                <c:pt idx="2132">
                  <c:v>32.578713549291962</c:v>
                </c:pt>
                <c:pt idx="2133">
                  <c:v>32.579103546390684</c:v>
                </c:pt>
                <c:pt idx="2134">
                  <c:v>32.581548004681522</c:v>
                </c:pt>
                <c:pt idx="2135">
                  <c:v>32.582699059689944</c:v>
                </c:pt>
                <c:pt idx="2136">
                  <c:v>32.584567074426246</c:v>
                </c:pt>
                <c:pt idx="2137">
                  <c:v>32.589017208208006</c:v>
                </c:pt>
                <c:pt idx="2138">
                  <c:v>32.589717839389195</c:v>
                </c:pt>
                <c:pt idx="2139">
                  <c:v>32.591058857172385</c:v>
                </c:pt>
                <c:pt idx="2140">
                  <c:v>32.591604596457934</c:v>
                </c:pt>
                <c:pt idx="2141">
                  <c:v>32.594781447624655</c:v>
                </c:pt>
                <c:pt idx="2142">
                  <c:v>32.597398343648273</c:v>
                </c:pt>
                <c:pt idx="2143">
                  <c:v>32.59779620985509</c:v>
                </c:pt>
                <c:pt idx="2144">
                  <c:v>32.599787837868391</c:v>
                </c:pt>
                <c:pt idx="2145">
                  <c:v>32.60050490180015</c:v>
                </c:pt>
                <c:pt idx="2146">
                  <c:v>32.601659019152919</c:v>
                </c:pt>
                <c:pt idx="2147">
                  <c:v>32.601761747173114</c:v>
                </c:pt>
                <c:pt idx="2148">
                  <c:v>32.602280119782264</c:v>
                </c:pt>
                <c:pt idx="2149">
                  <c:v>32.60400349067433</c:v>
                </c:pt>
                <c:pt idx="2150">
                  <c:v>32.609969481701555</c:v>
                </c:pt>
                <c:pt idx="2151">
                  <c:v>32.611211659914936</c:v>
                </c:pt>
                <c:pt idx="2152">
                  <c:v>32.614927578855152</c:v>
                </c:pt>
                <c:pt idx="2153">
                  <c:v>32.618613656537136</c:v>
                </c:pt>
                <c:pt idx="2154">
                  <c:v>32.62136848707037</c:v>
                </c:pt>
                <c:pt idx="2155">
                  <c:v>32.622015596287895</c:v>
                </c:pt>
                <c:pt idx="2156">
                  <c:v>32.622625672537062</c:v>
                </c:pt>
                <c:pt idx="2157">
                  <c:v>32.622733201895848</c:v>
                </c:pt>
                <c:pt idx="2158">
                  <c:v>32.623366765992287</c:v>
                </c:pt>
                <c:pt idx="2159">
                  <c:v>32.625600786511654</c:v>
                </c:pt>
                <c:pt idx="2160">
                  <c:v>32.626237146520538</c:v>
                </c:pt>
                <c:pt idx="2161">
                  <c:v>32.626572114809235</c:v>
                </c:pt>
                <c:pt idx="2162">
                  <c:v>32.627481500141769</c:v>
                </c:pt>
                <c:pt idx="2163">
                  <c:v>32.630413562142763</c:v>
                </c:pt>
                <c:pt idx="2164">
                  <c:v>32.634334192791073</c:v>
                </c:pt>
                <c:pt idx="2165">
                  <c:v>32.634624138856829</c:v>
                </c:pt>
                <c:pt idx="2166">
                  <c:v>32.635237805315995</c:v>
                </c:pt>
                <c:pt idx="2167">
                  <c:v>32.635892729608194</c:v>
                </c:pt>
                <c:pt idx="2168">
                  <c:v>32.637544148911907</c:v>
                </c:pt>
                <c:pt idx="2169">
                  <c:v>32.63854396741997</c:v>
                </c:pt>
                <c:pt idx="2170">
                  <c:v>32.639502695815409</c:v>
                </c:pt>
                <c:pt idx="2171">
                  <c:v>32.639944780831698</c:v>
                </c:pt>
                <c:pt idx="2172">
                  <c:v>32.641611358443484</c:v>
                </c:pt>
                <c:pt idx="2173">
                  <c:v>32.645881968985385</c:v>
                </c:pt>
                <c:pt idx="2174">
                  <c:v>32.649400532612226</c:v>
                </c:pt>
                <c:pt idx="2175">
                  <c:v>32.650239931354143</c:v>
                </c:pt>
                <c:pt idx="2176">
                  <c:v>32.658984185414312</c:v>
                </c:pt>
                <c:pt idx="2177">
                  <c:v>32.659705289272523</c:v>
                </c:pt>
                <c:pt idx="2178">
                  <c:v>32.66011528538462</c:v>
                </c:pt>
                <c:pt idx="2179">
                  <c:v>32.660223690903798</c:v>
                </c:pt>
                <c:pt idx="2180">
                  <c:v>32.661769818508546</c:v>
                </c:pt>
                <c:pt idx="2181">
                  <c:v>32.664991372533173</c:v>
                </c:pt>
                <c:pt idx="2182">
                  <c:v>32.665158403745316</c:v>
                </c:pt>
                <c:pt idx="2183">
                  <c:v>32.666355036672428</c:v>
                </c:pt>
                <c:pt idx="2184">
                  <c:v>32.666712054167469</c:v>
                </c:pt>
                <c:pt idx="2185">
                  <c:v>32.667331963641566</c:v>
                </c:pt>
                <c:pt idx="2186">
                  <c:v>32.667981541056321</c:v>
                </c:pt>
                <c:pt idx="2187">
                  <c:v>32.669137095434422</c:v>
                </c:pt>
                <c:pt idx="2188">
                  <c:v>32.671134615812981</c:v>
                </c:pt>
                <c:pt idx="2189">
                  <c:v>32.671203113709204</c:v>
                </c:pt>
                <c:pt idx="2190">
                  <c:v>32.67245594464115</c:v>
                </c:pt>
                <c:pt idx="2191">
                  <c:v>32.675181629665559</c:v>
                </c:pt>
                <c:pt idx="2192">
                  <c:v>32.675365417740991</c:v>
                </c:pt>
                <c:pt idx="2193">
                  <c:v>32.687358854431224</c:v>
                </c:pt>
                <c:pt idx="2194">
                  <c:v>32.687664058808636</c:v>
                </c:pt>
                <c:pt idx="2195">
                  <c:v>32.688395949002306</c:v>
                </c:pt>
                <c:pt idx="2196">
                  <c:v>32.688804980103988</c:v>
                </c:pt>
                <c:pt idx="2197">
                  <c:v>32.688854674010294</c:v>
                </c:pt>
                <c:pt idx="2198">
                  <c:v>32.691084616492731</c:v>
                </c:pt>
                <c:pt idx="2199">
                  <c:v>32.692218728719077</c:v>
                </c:pt>
                <c:pt idx="2200">
                  <c:v>32.692705268756313</c:v>
                </c:pt>
                <c:pt idx="2201">
                  <c:v>32.698736683667313</c:v>
                </c:pt>
                <c:pt idx="2202">
                  <c:v>32.701782997261034</c:v>
                </c:pt>
                <c:pt idx="2203">
                  <c:v>32.70528006234553</c:v>
                </c:pt>
                <c:pt idx="2204">
                  <c:v>32.705960431365803</c:v>
                </c:pt>
                <c:pt idx="2205">
                  <c:v>32.70825036285116</c:v>
                </c:pt>
                <c:pt idx="2206">
                  <c:v>32.709068239423189</c:v>
                </c:pt>
                <c:pt idx="2207">
                  <c:v>32.709438403876518</c:v>
                </c:pt>
                <c:pt idx="2208">
                  <c:v>32.709665963454846</c:v>
                </c:pt>
                <c:pt idx="2209">
                  <c:v>32.710202598584935</c:v>
                </c:pt>
                <c:pt idx="2210">
                  <c:v>32.714147379315719</c:v>
                </c:pt>
                <c:pt idx="2211">
                  <c:v>32.715013115946959</c:v>
                </c:pt>
                <c:pt idx="2212">
                  <c:v>32.715229492178516</c:v>
                </c:pt>
                <c:pt idx="2213">
                  <c:v>32.716004545612229</c:v>
                </c:pt>
                <c:pt idx="2214">
                  <c:v>32.716858070981807</c:v>
                </c:pt>
                <c:pt idx="2215">
                  <c:v>32.717864981120883</c:v>
                </c:pt>
                <c:pt idx="2216">
                  <c:v>32.721472430991078</c:v>
                </c:pt>
                <c:pt idx="2217">
                  <c:v>32.721829799462171</c:v>
                </c:pt>
                <c:pt idx="2218">
                  <c:v>32.723489923203516</c:v>
                </c:pt>
                <c:pt idx="2219">
                  <c:v>32.725418677727298</c:v>
                </c:pt>
                <c:pt idx="2220">
                  <c:v>32.726001479312245</c:v>
                </c:pt>
                <c:pt idx="2221">
                  <c:v>32.726516531954509</c:v>
                </c:pt>
                <c:pt idx="2222">
                  <c:v>32.729560537231734</c:v>
                </c:pt>
                <c:pt idx="2223">
                  <c:v>32.729714438513092</c:v>
                </c:pt>
                <c:pt idx="2224">
                  <c:v>32.733792280832454</c:v>
                </c:pt>
                <c:pt idx="2225">
                  <c:v>32.734878811741609</c:v>
                </c:pt>
                <c:pt idx="2226">
                  <c:v>32.735460468763215</c:v>
                </c:pt>
                <c:pt idx="2227">
                  <c:v>32.738151143134331</c:v>
                </c:pt>
                <c:pt idx="2228">
                  <c:v>32.746983882216412</c:v>
                </c:pt>
                <c:pt idx="2229">
                  <c:v>32.747601313342273</c:v>
                </c:pt>
                <c:pt idx="2230">
                  <c:v>32.749480485042497</c:v>
                </c:pt>
                <c:pt idx="2231">
                  <c:v>32.751850081394259</c:v>
                </c:pt>
                <c:pt idx="2232">
                  <c:v>32.753872687865929</c:v>
                </c:pt>
                <c:pt idx="2233">
                  <c:v>32.763026970640468</c:v>
                </c:pt>
                <c:pt idx="2234">
                  <c:v>32.764182265733709</c:v>
                </c:pt>
                <c:pt idx="2235">
                  <c:v>32.77160850761264</c:v>
                </c:pt>
                <c:pt idx="2236">
                  <c:v>32.77436830453091</c:v>
                </c:pt>
                <c:pt idx="2237">
                  <c:v>32.774818461819983</c:v>
                </c:pt>
                <c:pt idx="2238">
                  <c:v>32.774946209009293</c:v>
                </c:pt>
                <c:pt idx="2239">
                  <c:v>32.775639112110277</c:v>
                </c:pt>
                <c:pt idx="2240">
                  <c:v>32.776835148491742</c:v>
                </c:pt>
                <c:pt idx="2241">
                  <c:v>32.777682660037691</c:v>
                </c:pt>
                <c:pt idx="2242">
                  <c:v>32.778757531334648</c:v>
                </c:pt>
                <c:pt idx="2243">
                  <c:v>32.78037461790904</c:v>
                </c:pt>
                <c:pt idx="2244">
                  <c:v>32.780820141489052</c:v>
                </c:pt>
                <c:pt idx="2245">
                  <c:v>32.781877318591256</c:v>
                </c:pt>
                <c:pt idx="2246">
                  <c:v>32.782630762474312</c:v>
                </c:pt>
                <c:pt idx="2247">
                  <c:v>32.785724943819126</c:v>
                </c:pt>
                <c:pt idx="2248">
                  <c:v>32.788961379020364</c:v>
                </c:pt>
                <c:pt idx="2249">
                  <c:v>32.790752991154129</c:v>
                </c:pt>
                <c:pt idx="2250">
                  <c:v>32.793996040770892</c:v>
                </c:pt>
                <c:pt idx="2251">
                  <c:v>32.794391642787609</c:v>
                </c:pt>
                <c:pt idx="2252">
                  <c:v>32.794641207306178</c:v>
                </c:pt>
                <c:pt idx="2253">
                  <c:v>32.795578471584378</c:v>
                </c:pt>
                <c:pt idx="2254">
                  <c:v>32.795974243611901</c:v>
                </c:pt>
                <c:pt idx="2255">
                  <c:v>32.796083884540245</c:v>
                </c:pt>
                <c:pt idx="2256">
                  <c:v>32.800079328949593</c:v>
                </c:pt>
                <c:pt idx="2257">
                  <c:v>32.800225028100883</c:v>
                </c:pt>
                <c:pt idx="2258">
                  <c:v>32.801465075946162</c:v>
                </c:pt>
                <c:pt idx="2259">
                  <c:v>32.80324877848161</c:v>
                </c:pt>
                <c:pt idx="2260">
                  <c:v>32.803946846382892</c:v>
                </c:pt>
                <c:pt idx="2261">
                  <c:v>32.804017019353047</c:v>
                </c:pt>
                <c:pt idx="2262">
                  <c:v>32.804103647131662</c:v>
                </c:pt>
                <c:pt idx="2263">
                  <c:v>32.806178179815156</c:v>
                </c:pt>
                <c:pt idx="2264">
                  <c:v>32.807456160936248</c:v>
                </c:pt>
                <c:pt idx="2265">
                  <c:v>32.807492270927852</c:v>
                </c:pt>
                <c:pt idx="2266">
                  <c:v>32.809781162686008</c:v>
                </c:pt>
                <c:pt idx="2267">
                  <c:v>32.80994484005155</c:v>
                </c:pt>
                <c:pt idx="2268">
                  <c:v>32.815988995770049</c:v>
                </c:pt>
                <c:pt idx="2269">
                  <c:v>32.816526412193923</c:v>
                </c:pt>
                <c:pt idx="2270">
                  <c:v>32.817054059741089</c:v>
                </c:pt>
                <c:pt idx="2271">
                  <c:v>32.817159173723319</c:v>
                </c:pt>
                <c:pt idx="2272">
                  <c:v>32.817567745055186</c:v>
                </c:pt>
                <c:pt idx="2273">
                  <c:v>32.82183182767114</c:v>
                </c:pt>
                <c:pt idx="2274">
                  <c:v>32.82445459729125</c:v>
                </c:pt>
                <c:pt idx="2275">
                  <c:v>32.825657816573937</c:v>
                </c:pt>
                <c:pt idx="2276">
                  <c:v>32.826569476051105</c:v>
                </c:pt>
                <c:pt idx="2277">
                  <c:v>32.826932138563002</c:v>
                </c:pt>
                <c:pt idx="2278">
                  <c:v>32.827017057138377</c:v>
                </c:pt>
                <c:pt idx="2279">
                  <c:v>32.829060063373383</c:v>
                </c:pt>
                <c:pt idx="2280">
                  <c:v>32.830067973744292</c:v>
                </c:pt>
                <c:pt idx="2281">
                  <c:v>32.832814481420733</c:v>
                </c:pt>
                <c:pt idx="2282">
                  <c:v>32.833683095416937</c:v>
                </c:pt>
                <c:pt idx="2283">
                  <c:v>32.837114332440841</c:v>
                </c:pt>
                <c:pt idx="2284">
                  <c:v>32.837268731407939</c:v>
                </c:pt>
                <c:pt idx="2285">
                  <c:v>32.840609510820698</c:v>
                </c:pt>
                <c:pt idx="2286">
                  <c:v>32.841602161867677</c:v>
                </c:pt>
                <c:pt idx="2287">
                  <c:v>32.84273471675003</c:v>
                </c:pt>
                <c:pt idx="2288">
                  <c:v>32.844107104129826</c:v>
                </c:pt>
                <c:pt idx="2289">
                  <c:v>32.84413380036311</c:v>
                </c:pt>
                <c:pt idx="2290">
                  <c:v>32.847957043075425</c:v>
                </c:pt>
                <c:pt idx="2291">
                  <c:v>32.848909258229526</c:v>
                </c:pt>
                <c:pt idx="2292">
                  <c:v>32.854466517133012</c:v>
                </c:pt>
                <c:pt idx="2293">
                  <c:v>32.854732876802174</c:v>
                </c:pt>
                <c:pt idx="2294">
                  <c:v>32.856811540514471</c:v>
                </c:pt>
                <c:pt idx="2295">
                  <c:v>32.857620325791274</c:v>
                </c:pt>
                <c:pt idx="2296">
                  <c:v>32.86353339799534</c:v>
                </c:pt>
                <c:pt idx="2297">
                  <c:v>32.877483012894601</c:v>
                </c:pt>
                <c:pt idx="2298">
                  <c:v>32.88150463145741</c:v>
                </c:pt>
                <c:pt idx="2299">
                  <c:v>32.882205068572453</c:v>
                </c:pt>
                <c:pt idx="2300">
                  <c:v>32.883630640889862</c:v>
                </c:pt>
                <c:pt idx="2301">
                  <c:v>32.88605792419154</c:v>
                </c:pt>
                <c:pt idx="2302">
                  <c:v>32.887055107559483</c:v>
                </c:pt>
                <c:pt idx="2303">
                  <c:v>32.88938996226797</c:v>
                </c:pt>
                <c:pt idx="2304">
                  <c:v>32.890509348506356</c:v>
                </c:pt>
                <c:pt idx="2305">
                  <c:v>32.892432412657115</c:v>
                </c:pt>
                <c:pt idx="2306">
                  <c:v>32.893308369428873</c:v>
                </c:pt>
                <c:pt idx="2307">
                  <c:v>32.897030761261675</c:v>
                </c:pt>
                <c:pt idx="2308">
                  <c:v>32.898356461443612</c:v>
                </c:pt>
                <c:pt idx="2309">
                  <c:v>32.899899217139691</c:v>
                </c:pt>
                <c:pt idx="2310">
                  <c:v>32.900523962478161</c:v>
                </c:pt>
                <c:pt idx="2311">
                  <c:v>32.903243566927969</c:v>
                </c:pt>
                <c:pt idx="2312">
                  <c:v>32.903300144294782</c:v>
                </c:pt>
                <c:pt idx="2313">
                  <c:v>32.90513726187978</c:v>
                </c:pt>
                <c:pt idx="2314">
                  <c:v>32.90606108055443</c:v>
                </c:pt>
                <c:pt idx="2315">
                  <c:v>32.911228028661</c:v>
                </c:pt>
                <c:pt idx="2316">
                  <c:v>32.911310002590213</c:v>
                </c:pt>
                <c:pt idx="2317">
                  <c:v>32.912085359540541</c:v>
                </c:pt>
                <c:pt idx="2318">
                  <c:v>32.912586126158203</c:v>
                </c:pt>
                <c:pt idx="2319">
                  <c:v>32.913956016165493</c:v>
                </c:pt>
                <c:pt idx="2320">
                  <c:v>32.918897917396315</c:v>
                </c:pt>
                <c:pt idx="2321">
                  <c:v>32.919909763757488</c:v>
                </c:pt>
                <c:pt idx="2322">
                  <c:v>32.923179002861431</c:v>
                </c:pt>
                <c:pt idx="2323">
                  <c:v>32.923609492026671</c:v>
                </c:pt>
                <c:pt idx="2324">
                  <c:v>32.924743763811257</c:v>
                </c:pt>
                <c:pt idx="2325">
                  <c:v>32.925451722837956</c:v>
                </c:pt>
                <c:pt idx="2326">
                  <c:v>32.926089212877159</c:v>
                </c:pt>
                <c:pt idx="2327">
                  <c:v>32.929281195140568</c:v>
                </c:pt>
                <c:pt idx="2328">
                  <c:v>32.929482034030173</c:v>
                </c:pt>
                <c:pt idx="2329">
                  <c:v>32.930161968800959</c:v>
                </c:pt>
                <c:pt idx="2330">
                  <c:v>32.934545924192044</c:v>
                </c:pt>
                <c:pt idx="2331">
                  <c:v>32.934702589401468</c:v>
                </c:pt>
                <c:pt idx="2332">
                  <c:v>32.935584159809935</c:v>
                </c:pt>
                <c:pt idx="2333">
                  <c:v>32.936564853035968</c:v>
                </c:pt>
                <c:pt idx="2334">
                  <c:v>32.937281610031995</c:v>
                </c:pt>
                <c:pt idx="2335">
                  <c:v>32.937323565041005</c:v>
                </c:pt>
                <c:pt idx="2336">
                  <c:v>32.938439524788322</c:v>
                </c:pt>
                <c:pt idx="2337">
                  <c:v>32.938726217466623</c:v>
                </c:pt>
                <c:pt idx="2338">
                  <c:v>32.945128850361293</c:v>
                </c:pt>
                <c:pt idx="2339">
                  <c:v>32.947097260473498</c:v>
                </c:pt>
                <c:pt idx="2340">
                  <c:v>32.947769934238217</c:v>
                </c:pt>
                <c:pt idx="2341">
                  <c:v>32.949518091975676</c:v>
                </c:pt>
                <c:pt idx="2342">
                  <c:v>32.953166224581004</c:v>
                </c:pt>
                <c:pt idx="2343">
                  <c:v>32.960528404130493</c:v>
                </c:pt>
                <c:pt idx="2344">
                  <c:v>32.961003019550915</c:v>
                </c:pt>
                <c:pt idx="2345">
                  <c:v>32.964875444115961</c:v>
                </c:pt>
                <c:pt idx="2346">
                  <c:v>32.965566155883046</c:v>
                </c:pt>
                <c:pt idx="2347">
                  <c:v>32.967338791568089</c:v>
                </c:pt>
                <c:pt idx="2348">
                  <c:v>32.967943377044016</c:v>
                </c:pt>
                <c:pt idx="2349">
                  <c:v>32.969576153079409</c:v>
                </c:pt>
                <c:pt idx="2350">
                  <c:v>32.971031647585683</c:v>
                </c:pt>
                <c:pt idx="2351">
                  <c:v>32.971275603131907</c:v>
                </c:pt>
                <c:pt idx="2352">
                  <c:v>32.974089868743398</c:v>
                </c:pt>
                <c:pt idx="2353">
                  <c:v>32.977353325878902</c:v>
                </c:pt>
                <c:pt idx="2354">
                  <c:v>32.977625861115598</c:v>
                </c:pt>
                <c:pt idx="2355">
                  <c:v>32.980781446492102</c:v>
                </c:pt>
                <c:pt idx="2356">
                  <c:v>32.981328586468749</c:v>
                </c:pt>
                <c:pt idx="2357">
                  <c:v>32.985173498045981</c:v>
                </c:pt>
                <c:pt idx="2358">
                  <c:v>32.987008624500234</c:v>
                </c:pt>
                <c:pt idx="2359">
                  <c:v>32.988515452635909</c:v>
                </c:pt>
                <c:pt idx="2360">
                  <c:v>32.988717023889691</c:v>
                </c:pt>
                <c:pt idx="2361">
                  <c:v>32.988732339956734</c:v>
                </c:pt>
                <c:pt idx="2362">
                  <c:v>32.989726827385802</c:v>
                </c:pt>
                <c:pt idx="2363">
                  <c:v>32.99021186290453</c:v>
                </c:pt>
                <c:pt idx="2364">
                  <c:v>32.991134195867083</c:v>
                </c:pt>
                <c:pt idx="2365">
                  <c:v>32.991802072917849</c:v>
                </c:pt>
                <c:pt idx="2366">
                  <c:v>32.992837014699695</c:v>
                </c:pt>
                <c:pt idx="2367">
                  <c:v>32.993122599031224</c:v>
                </c:pt>
                <c:pt idx="2368">
                  <c:v>32.994488880456075</c:v>
                </c:pt>
                <c:pt idx="2369">
                  <c:v>32.999773727543719</c:v>
                </c:pt>
                <c:pt idx="2370">
                  <c:v>33.008711024450157</c:v>
                </c:pt>
                <c:pt idx="2371">
                  <c:v>33.010797128157556</c:v>
                </c:pt>
                <c:pt idx="2372">
                  <c:v>33.011301760869017</c:v>
                </c:pt>
                <c:pt idx="2373">
                  <c:v>33.011822014373955</c:v>
                </c:pt>
                <c:pt idx="2374">
                  <c:v>33.012835982903638</c:v>
                </c:pt>
                <c:pt idx="2375">
                  <c:v>33.016899447308148</c:v>
                </c:pt>
                <c:pt idx="2376">
                  <c:v>33.017230378331256</c:v>
                </c:pt>
                <c:pt idx="2377">
                  <c:v>33.017269958130591</c:v>
                </c:pt>
                <c:pt idx="2378">
                  <c:v>33.020324566575425</c:v>
                </c:pt>
                <c:pt idx="2379">
                  <c:v>33.021685288378407</c:v>
                </c:pt>
                <c:pt idx="2380">
                  <c:v>33.022817874611626</c:v>
                </c:pt>
                <c:pt idx="2381">
                  <c:v>33.028886162391231</c:v>
                </c:pt>
                <c:pt idx="2382">
                  <c:v>33.029202449277669</c:v>
                </c:pt>
                <c:pt idx="2383">
                  <c:v>33.031854147145374</c:v>
                </c:pt>
                <c:pt idx="2384">
                  <c:v>33.031958409626512</c:v>
                </c:pt>
                <c:pt idx="2385">
                  <c:v>33.033173369841109</c:v>
                </c:pt>
                <c:pt idx="2386">
                  <c:v>33.033887800169964</c:v>
                </c:pt>
                <c:pt idx="2387">
                  <c:v>33.034157317768241</c:v>
                </c:pt>
                <c:pt idx="2388">
                  <c:v>33.03442780038236</c:v>
                </c:pt>
                <c:pt idx="2389">
                  <c:v>33.037548702229046</c:v>
                </c:pt>
                <c:pt idx="2390">
                  <c:v>33.045396660099101</c:v>
                </c:pt>
                <c:pt idx="2391">
                  <c:v>33.048632048042691</c:v>
                </c:pt>
                <c:pt idx="2392">
                  <c:v>33.058079415892671</c:v>
                </c:pt>
                <c:pt idx="2393">
                  <c:v>33.058257152847879</c:v>
                </c:pt>
                <c:pt idx="2394">
                  <c:v>33.058959577640273</c:v>
                </c:pt>
                <c:pt idx="2395">
                  <c:v>33.06371856100629</c:v>
                </c:pt>
                <c:pt idx="2396">
                  <c:v>33.063728596316928</c:v>
                </c:pt>
                <c:pt idx="2397">
                  <c:v>33.064138503280638</c:v>
                </c:pt>
                <c:pt idx="2398">
                  <c:v>33.064521623645689</c:v>
                </c:pt>
                <c:pt idx="2399">
                  <c:v>33.072691971135214</c:v>
                </c:pt>
                <c:pt idx="2400">
                  <c:v>33.073367351065308</c:v>
                </c:pt>
                <c:pt idx="2401">
                  <c:v>33.076083338942965</c:v>
                </c:pt>
                <c:pt idx="2402">
                  <c:v>33.078078339382344</c:v>
                </c:pt>
                <c:pt idx="2403">
                  <c:v>33.079370110377695</c:v>
                </c:pt>
                <c:pt idx="2404">
                  <c:v>33.079807216617411</c:v>
                </c:pt>
                <c:pt idx="2405">
                  <c:v>33.080294754653224</c:v>
                </c:pt>
                <c:pt idx="2406">
                  <c:v>33.08105370668892</c:v>
                </c:pt>
                <c:pt idx="2407">
                  <c:v>33.081329170485546</c:v>
                </c:pt>
                <c:pt idx="2408">
                  <c:v>33.082726364303085</c:v>
                </c:pt>
                <c:pt idx="2409">
                  <c:v>33.084578343263367</c:v>
                </c:pt>
                <c:pt idx="2410">
                  <c:v>33.086176843955535</c:v>
                </c:pt>
                <c:pt idx="2411">
                  <c:v>33.087541467810468</c:v>
                </c:pt>
                <c:pt idx="2412">
                  <c:v>33.091112873499185</c:v>
                </c:pt>
                <c:pt idx="2413">
                  <c:v>33.092985139537269</c:v>
                </c:pt>
                <c:pt idx="2414">
                  <c:v>33.093395534280155</c:v>
                </c:pt>
                <c:pt idx="2415">
                  <c:v>33.094521680287208</c:v>
                </c:pt>
                <c:pt idx="2416">
                  <c:v>33.094563823641614</c:v>
                </c:pt>
                <c:pt idx="2417">
                  <c:v>33.095291111870303</c:v>
                </c:pt>
                <c:pt idx="2418">
                  <c:v>33.097411207553115</c:v>
                </c:pt>
                <c:pt idx="2419">
                  <c:v>33.09832465186139</c:v>
                </c:pt>
                <c:pt idx="2420">
                  <c:v>33.098518504916115</c:v>
                </c:pt>
                <c:pt idx="2421">
                  <c:v>33.100998002099331</c:v>
                </c:pt>
                <c:pt idx="2422">
                  <c:v>33.106269411578687</c:v>
                </c:pt>
                <c:pt idx="2423">
                  <c:v>33.107017674206844</c:v>
                </c:pt>
                <c:pt idx="2424">
                  <c:v>33.109830227261341</c:v>
                </c:pt>
                <c:pt idx="2425">
                  <c:v>33.111281011031522</c:v>
                </c:pt>
                <c:pt idx="2426">
                  <c:v>33.112609052035474</c:v>
                </c:pt>
                <c:pt idx="2427">
                  <c:v>33.114718190057687</c:v>
                </c:pt>
                <c:pt idx="2428">
                  <c:v>33.1176887131288</c:v>
                </c:pt>
                <c:pt idx="2429">
                  <c:v>33.118077561274418</c:v>
                </c:pt>
                <c:pt idx="2430">
                  <c:v>33.11962722260585</c:v>
                </c:pt>
                <c:pt idx="2431">
                  <c:v>33.122096616470358</c:v>
                </c:pt>
                <c:pt idx="2432">
                  <c:v>33.123638343164828</c:v>
                </c:pt>
                <c:pt idx="2433">
                  <c:v>33.123991939569322</c:v>
                </c:pt>
                <c:pt idx="2434">
                  <c:v>33.125714314826567</c:v>
                </c:pt>
                <c:pt idx="2435">
                  <c:v>33.127000109654311</c:v>
                </c:pt>
                <c:pt idx="2436">
                  <c:v>33.1287865054503</c:v>
                </c:pt>
                <c:pt idx="2437">
                  <c:v>33.130470513171602</c:v>
                </c:pt>
                <c:pt idx="2438">
                  <c:v>33.135138354249428</c:v>
                </c:pt>
                <c:pt idx="2439">
                  <c:v>33.135534505034833</c:v>
                </c:pt>
                <c:pt idx="2440">
                  <c:v>33.136090342087307</c:v>
                </c:pt>
                <c:pt idx="2441">
                  <c:v>33.139107449309535</c:v>
                </c:pt>
                <c:pt idx="2442">
                  <c:v>33.139939230285087</c:v>
                </c:pt>
                <c:pt idx="2443">
                  <c:v>33.143925087280614</c:v>
                </c:pt>
                <c:pt idx="2444">
                  <c:v>33.144317961197331</c:v>
                </c:pt>
                <c:pt idx="2445">
                  <c:v>33.146031117578509</c:v>
                </c:pt>
                <c:pt idx="2446">
                  <c:v>33.148337317299315</c:v>
                </c:pt>
                <c:pt idx="2447">
                  <c:v>33.151376899405321</c:v>
                </c:pt>
                <c:pt idx="2448">
                  <c:v>33.153759547030987</c:v>
                </c:pt>
                <c:pt idx="2449">
                  <c:v>33.157939165601896</c:v>
                </c:pt>
                <c:pt idx="2450">
                  <c:v>33.158043534723902</c:v>
                </c:pt>
                <c:pt idx="2451">
                  <c:v>33.1633834876096</c:v>
                </c:pt>
                <c:pt idx="2452">
                  <c:v>33.166594156955341</c:v>
                </c:pt>
                <c:pt idx="2453">
                  <c:v>33.168732499539082</c:v>
                </c:pt>
                <c:pt idx="2454">
                  <c:v>33.16901153290209</c:v>
                </c:pt>
                <c:pt idx="2455">
                  <c:v>33.169778943169717</c:v>
                </c:pt>
                <c:pt idx="2456">
                  <c:v>33.171905202092503</c:v>
                </c:pt>
                <c:pt idx="2457">
                  <c:v>33.173895971845461</c:v>
                </c:pt>
                <c:pt idx="2458">
                  <c:v>33.175139637282726</c:v>
                </c:pt>
                <c:pt idx="2459">
                  <c:v>33.176664857202773</c:v>
                </c:pt>
                <c:pt idx="2460">
                  <c:v>33.17918991351943</c:v>
                </c:pt>
                <c:pt idx="2461">
                  <c:v>33.180081348971768</c:v>
                </c:pt>
                <c:pt idx="2462">
                  <c:v>33.180903672029238</c:v>
                </c:pt>
                <c:pt idx="2463">
                  <c:v>33.184844430725924</c:v>
                </c:pt>
                <c:pt idx="2464">
                  <c:v>33.185405318623388</c:v>
                </c:pt>
                <c:pt idx="2465">
                  <c:v>33.187162390421236</c:v>
                </c:pt>
                <c:pt idx="2466">
                  <c:v>33.188141214480019</c:v>
                </c:pt>
                <c:pt idx="2467">
                  <c:v>33.188312466821401</c:v>
                </c:pt>
                <c:pt idx="2468">
                  <c:v>33.189711906564298</c:v>
                </c:pt>
                <c:pt idx="2469">
                  <c:v>33.189856401787132</c:v>
                </c:pt>
                <c:pt idx="2470">
                  <c:v>33.191206747856889</c:v>
                </c:pt>
                <c:pt idx="2471">
                  <c:v>33.192757176508074</c:v>
                </c:pt>
                <c:pt idx="2472">
                  <c:v>33.193824606055578</c:v>
                </c:pt>
                <c:pt idx="2473">
                  <c:v>33.194032593837996</c:v>
                </c:pt>
                <c:pt idx="2474">
                  <c:v>33.195703248799362</c:v>
                </c:pt>
                <c:pt idx="2475">
                  <c:v>33.196438487013083</c:v>
                </c:pt>
                <c:pt idx="2476">
                  <c:v>33.196940995238762</c:v>
                </c:pt>
                <c:pt idx="2477">
                  <c:v>33.197969182483142</c:v>
                </c:pt>
                <c:pt idx="2478">
                  <c:v>33.200189341477049</c:v>
                </c:pt>
                <c:pt idx="2479">
                  <c:v>33.200705320236359</c:v>
                </c:pt>
                <c:pt idx="2480">
                  <c:v>33.203154281365428</c:v>
                </c:pt>
                <c:pt idx="2481">
                  <c:v>33.2084065734742</c:v>
                </c:pt>
                <c:pt idx="2482">
                  <c:v>33.210491477542483</c:v>
                </c:pt>
                <c:pt idx="2483">
                  <c:v>33.210553275184161</c:v>
                </c:pt>
                <c:pt idx="2484">
                  <c:v>33.210806595579349</c:v>
                </c:pt>
                <c:pt idx="2485">
                  <c:v>33.212777259739568</c:v>
                </c:pt>
                <c:pt idx="2486">
                  <c:v>33.213914704751929</c:v>
                </c:pt>
                <c:pt idx="2487">
                  <c:v>33.214138169705677</c:v>
                </c:pt>
                <c:pt idx="2488">
                  <c:v>33.216885451831317</c:v>
                </c:pt>
                <c:pt idx="2489">
                  <c:v>33.220893304503555</c:v>
                </c:pt>
                <c:pt idx="2490">
                  <c:v>33.221533851355467</c:v>
                </c:pt>
                <c:pt idx="2491">
                  <c:v>33.226142784425782</c:v>
                </c:pt>
                <c:pt idx="2492">
                  <c:v>33.227165861330214</c:v>
                </c:pt>
                <c:pt idx="2493">
                  <c:v>33.228021976487526</c:v>
                </c:pt>
                <c:pt idx="2494">
                  <c:v>33.228137697922264</c:v>
                </c:pt>
                <c:pt idx="2495">
                  <c:v>33.239322839086483</c:v>
                </c:pt>
                <c:pt idx="2496">
                  <c:v>33.24036687269701</c:v>
                </c:pt>
                <c:pt idx="2497">
                  <c:v>33.240699213728227</c:v>
                </c:pt>
                <c:pt idx="2498">
                  <c:v>33.243326241875963</c:v>
                </c:pt>
                <c:pt idx="2499">
                  <c:v>33.244207969412784</c:v>
                </c:pt>
                <c:pt idx="2500">
                  <c:v>33.244500600167463</c:v>
                </c:pt>
                <c:pt idx="2501">
                  <c:v>33.246712069085362</c:v>
                </c:pt>
                <c:pt idx="2502">
                  <c:v>33.249080287759995</c:v>
                </c:pt>
                <c:pt idx="2503">
                  <c:v>33.250079090899675</c:v>
                </c:pt>
                <c:pt idx="2504">
                  <c:v>33.251304056315348</c:v>
                </c:pt>
                <c:pt idx="2505">
                  <c:v>33.252017004321537</c:v>
                </c:pt>
                <c:pt idx="2506">
                  <c:v>33.252725017617522</c:v>
                </c:pt>
                <c:pt idx="2507">
                  <c:v>33.25694212902448</c:v>
                </c:pt>
                <c:pt idx="2508">
                  <c:v>33.259208104059326</c:v>
                </c:pt>
                <c:pt idx="2509">
                  <c:v>33.261760001202624</c:v>
                </c:pt>
                <c:pt idx="2510">
                  <c:v>33.26311047438908</c:v>
                </c:pt>
                <c:pt idx="2511">
                  <c:v>33.263993435434614</c:v>
                </c:pt>
                <c:pt idx="2512">
                  <c:v>33.264557834004201</c:v>
                </c:pt>
                <c:pt idx="2513">
                  <c:v>33.265956050982602</c:v>
                </c:pt>
                <c:pt idx="2514">
                  <c:v>33.266420142785606</c:v>
                </c:pt>
                <c:pt idx="2515">
                  <c:v>33.269460760369114</c:v>
                </c:pt>
                <c:pt idx="2516">
                  <c:v>33.270560117360517</c:v>
                </c:pt>
                <c:pt idx="2517">
                  <c:v>33.271751571254136</c:v>
                </c:pt>
                <c:pt idx="2518">
                  <c:v>33.272515439538502</c:v>
                </c:pt>
                <c:pt idx="2519">
                  <c:v>33.27668648205556</c:v>
                </c:pt>
                <c:pt idx="2520">
                  <c:v>33.27822680171748</c:v>
                </c:pt>
                <c:pt idx="2521">
                  <c:v>33.278851342262364</c:v>
                </c:pt>
                <c:pt idx="2522">
                  <c:v>33.280062632698602</c:v>
                </c:pt>
                <c:pt idx="2523">
                  <c:v>33.282373737438661</c:v>
                </c:pt>
                <c:pt idx="2524">
                  <c:v>33.283869506051836</c:v>
                </c:pt>
                <c:pt idx="2525">
                  <c:v>33.284417253559731</c:v>
                </c:pt>
                <c:pt idx="2526">
                  <c:v>33.284719566049901</c:v>
                </c:pt>
                <c:pt idx="2527">
                  <c:v>33.284919587273208</c:v>
                </c:pt>
                <c:pt idx="2528">
                  <c:v>33.288309517944555</c:v>
                </c:pt>
                <c:pt idx="2529">
                  <c:v>33.291424461048223</c:v>
                </c:pt>
                <c:pt idx="2530">
                  <c:v>33.291926274012525</c:v>
                </c:pt>
                <c:pt idx="2531">
                  <c:v>33.296914065134544</c:v>
                </c:pt>
                <c:pt idx="2532">
                  <c:v>33.297817873270347</c:v>
                </c:pt>
                <c:pt idx="2533">
                  <c:v>33.298274619818379</c:v>
                </c:pt>
                <c:pt idx="2534">
                  <c:v>33.299084173960019</c:v>
                </c:pt>
                <c:pt idx="2535">
                  <c:v>33.303120651750639</c:v>
                </c:pt>
                <c:pt idx="2536">
                  <c:v>33.304142507211104</c:v>
                </c:pt>
                <c:pt idx="2537">
                  <c:v>33.304577827383106</c:v>
                </c:pt>
                <c:pt idx="2538">
                  <c:v>33.307625429373665</c:v>
                </c:pt>
                <c:pt idx="2539">
                  <c:v>33.308782351919682</c:v>
                </c:pt>
                <c:pt idx="2540">
                  <c:v>33.311426649100063</c:v>
                </c:pt>
                <c:pt idx="2541">
                  <c:v>33.314011382917393</c:v>
                </c:pt>
                <c:pt idx="2542">
                  <c:v>33.319582966268868</c:v>
                </c:pt>
                <c:pt idx="2543">
                  <c:v>33.319657149072476</c:v>
                </c:pt>
                <c:pt idx="2544">
                  <c:v>33.319750026384774</c:v>
                </c:pt>
                <c:pt idx="2545">
                  <c:v>33.324011221740271</c:v>
                </c:pt>
                <c:pt idx="2546">
                  <c:v>33.32531433009779</c:v>
                </c:pt>
                <c:pt idx="2547">
                  <c:v>33.325706940940464</c:v>
                </c:pt>
                <c:pt idx="2548">
                  <c:v>33.326925395244402</c:v>
                </c:pt>
                <c:pt idx="2549">
                  <c:v>33.328924893221632</c:v>
                </c:pt>
                <c:pt idx="2550">
                  <c:v>33.329723270850224</c:v>
                </c:pt>
                <c:pt idx="2551">
                  <c:v>33.332258673897826</c:v>
                </c:pt>
                <c:pt idx="2552">
                  <c:v>33.332385259185031</c:v>
                </c:pt>
                <c:pt idx="2553">
                  <c:v>33.332604194703102</c:v>
                </c:pt>
                <c:pt idx="2554">
                  <c:v>33.333801444818768</c:v>
                </c:pt>
                <c:pt idx="2555">
                  <c:v>33.334476226108528</c:v>
                </c:pt>
                <c:pt idx="2556">
                  <c:v>33.336855394460514</c:v>
                </c:pt>
                <c:pt idx="2557">
                  <c:v>33.337939733355796</c:v>
                </c:pt>
                <c:pt idx="2558">
                  <c:v>33.33908782550678</c:v>
                </c:pt>
                <c:pt idx="2559">
                  <c:v>33.347922915385517</c:v>
                </c:pt>
                <c:pt idx="2560">
                  <c:v>33.349052133983648</c:v>
                </c:pt>
                <c:pt idx="2561">
                  <c:v>33.349287532763192</c:v>
                </c:pt>
                <c:pt idx="2562">
                  <c:v>33.351695652501562</c:v>
                </c:pt>
                <c:pt idx="2563">
                  <c:v>33.35175464492044</c:v>
                </c:pt>
                <c:pt idx="2564">
                  <c:v>33.351935078864784</c:v>
                </c:pt>
                <c:pt idx="2565">
                  <c:v>33.351971420476126</c:v>
                </c:pt>
                <c:pt idx="2566">
                  <c:v>33.352151265084146</c:v>
                </c:pt>
                <c:pt idx="2567">
                  <c:v>33.353236401271538</c:v>
                </c:pt>
                <c:pt idx="2568">
                  <c:v>33.353954750209816</c:v>
                </c:pt>
                <c:pt idx="2569">
                  <c:v>33.355614191892933</c:v>
                </c:pt>
                <c:pt idx="2570">
                  <c:v>33.357100619240903</c:v>
                </c:pt>
                <c:pt idx="2571">
                  <c:v>33.357337635321663</c:v>
                </c:pt>
                <c:pt idx="2572">
                  <c:v>33.357689361895588</c:v>
                </c:pt>
                <c:pt idx="2573">
                  <c:v>33.359297535070603</c:v>
                </c:pt>
                <c:pt idx="2574">
                  <c:v>33.361719502111789</c:v>
                </c:pt>
                <c:pt idx="2575">
                  <c:v>33.363337134123519</c:v>
                </c:pt>
                <c:pt idx="2576">
                  <c:v>33.364534302126103</c:v>
                </c:pt>
                <c:pt idx="2577">
                  <c:v>33.364572239989712</c:v>
                </c:pt>
                <c:pt idx="2578">
                  <c:v>33.370693141303178</c:v>
                </c:pt>
                <c:pt idx="2579">
                  <c:v>33.375368800817668</c:v>
                </c:pt>
                <c:pt idx="2580">
                  <c:v>33.376984428678625</c:v>
                </c:pt>
                <c:pt idx="2581">
                  <c:v>33.37750126806705</c:v>
                </c:pt>
                <c:pt idx="2582">
                  <c:v>33.377983806989079</c:v>
                </c:pt>
                <c:pt idx="2583">
                  <c:v>33.378291073341835</c:v>
                </c:pt>
                <c:pt idx="2584">
                  <c:v>33.383512955554096</c:v>
                </c:pt>
                <c:pt idx="2585">
                  <c:v>33.385151226178678</c:v>
                </c:pt>
                <c:pt idx="2586">
                  <c:v>33.386528650145685</c:v>
                </c:pt>
                <c:pt idx="2587">
                  <c:v>33.38715019981732</c:v>
                </c:pt>
                <c:pt idx="2588">
                  <c:v>33.387251926595766</c:v>
                </c:pt>
                <c:pt idx="2589">
                  <c:v>33.388108117686741</c:v>
                </c:pt>
                <c:pt idx="2590">
                  <c:v>33.389247245013017</c:v>
                </c:pt>
                <c:pt idx="2591">
                  <c:v>33.391021781225689</c:v>
                </c:pt>
                <c:pt idx="2592">
                  <c:v>33.391412680680368</c:v>
                </c:pt>
                <c:pt idx="2593">
                  <c:v>33.393737547225712</c:v>
                </c:pt>
                <c:pt idx="2594">
                  <c:v>33.395013248310036</c:v>
                </c:pt>
                <c:pt idx="2595">
                  <c:v>33.400412202228466</c:v>
                </c:pt>
                <c:pt idx="2596">
                  <c:v>33.401298497136224</c:v>
                </c:pt>
                <c:pt idx="2597">
                  <c:v>33.401390531585754</c:v>
                </c:pt>
                <c:pt idx="2598">
                  <c:v>33.402157363784021</c:v>
                </c:pt>
                <c:pt idx="2599">
                  <c:v>33.403506159355665</c:v>
                </c:pt>
                <c:pt idx="2600">
                  <c:v>33.404129978583512</c:v>
                </c:pt>
                <c:pt idx="2601">
                  <c:v>33.408554844545932</c:v>
                </c:pt>
                <c:pt idx="2602">
                  <c:v>33.409777337990676</c:v>
                </c:pt>
                <c:pt idx="2603">
                  <c:v>33.410806971039392</c:v>
                </c:pt>
                <c:pt idx="2604">
                  <c:v>33.413875616716112</c:v>
                </c:pt>
                <c:pt idx="2605">
                  <c:v>33.417764810838591</c:v>
                </c:pt>
                <c:pt idx="2606">
                  <c:v>33.421099783899699</c:v>
                </c:pt>
                <c:pt idx="2607">
                  <c:v>33.421469891620696</c:v>
                </c:pt>
                <c:pt idx="2608">
                  <c:v>33.424302760430436</c:v>
                </c:pt>
                <c:pt idx="2609">
                  <c:v>33.424584184372705</c:v>
                </c:pt>
                <c:pt idx="2610">
                  <c:v>33.424851410010483</c:v>
                </c:pt>
                <c:pt idx="2611">
                  <c:v>33.425263164644733</c:v>
                </c:pt>
                <c:pt idx="2612">
                  <c:v>33.425434713938294</c:v>
                </c:pt>
                <c:pt idx="2613">
                  <c:v>33.426753687901886</c:v>
                </c:pt>
                <c:pt idx="2614">
                  <c:v>33.427077792687641</c:v>
                </c:pt>
                <c:pt idx="2615">
                  <c:v>33.429712696647464</c:v>
                </c:pt>
                <c:pt idx="2616">
                  <c:v>33.43384221140014</c:v>
                </c:pt>
                <c:pt idx="2617">
                  <c:v>33.433876714348017</c:v>
                </c:pt>
                <c:pt idx="2618">
                  <c:v>33.435458890114901</c:v>
                </c:pt>
                <c:pt idx="2619">
                  <c:v>33.436108383056236</c:v>
                </c:pt>
                <c:pt idx="2620">
                  <c:v>33.437480083062859</c:v>
                </c:pt>
                <c:pt idx="2621">
                  <c:v>33.43864564181245</c:v>
                </c:pt>
                <c:pt idx="2622">
                  <c:v>33.438779768998593</c:v>
                </c:pt>
                <c:pt idx="2623">
                  <c:v>33.439980027786717</c:v>
                </c:pt>
                <c:pt idx="2624">
                  <c:v>33.440957476775566</c:v>
                </c:pt>
                <c:pt idx="2625">
                  <c:v>33.44112342035811</c:v>
                </c:pt>
                <c:pt idx="2626">
                  <c:v>33.441234705275214</c:v>
                </c:pt>
                <c:pt idx="2627">
                  <c:v>33.441929941343126</c:v>
                </c:pt>
                <c:pt idx="2628">
                  <c:v>33.443178721587486</c:v>
                </c:pt>
                <c:pt idx="2629">
                  <c:v>33.445518866334368</c:v>
                </c:pt>
                <c:pt idx="2630">
                  <c:v>33.446288398635765</c:v>
                </c:pt>
                <c:pt idx="2631">
                  <c:v>33.447577474955452</c:v>
                </c:pt>
                <c:pt idx="2632">
                  <c:v>33.450269990539503</c:v>
                </c:pt>
                <c:pt idx="2633">
                  <c:v>33.452413789726329</c:v>
                </c:pt>
                <c:pt idx="2634">
                  <c:v>33.452414520966393</c:v>
                </c:pt>
                <c:pt idx="2635">
                  <c:v>33.454820995489854</c:v>
                </c:pt>
                <c:pt idx="2636">
                  <c:v>33.4562769229994</c:v>
                </c:pt>
                <c:pt idx="2637">
                  <c:v>33.457172387156533</c:v>
                </c:pt>
                <c:pt idx="2638">
                  <c:v>33.457541177045997</c:v>
                </c:pt>
                <c:pt idx="2639">
                  <c:v>33.460404086440228</c:v>
                </c:pt>
                <c:pt idx="2640">
                  <c:v>33.460531851625497</c:v>
                </c:pt>
                <c:pt idx="2641">
                  <c:v>33.465404165743983</c:v>
                </c:pt>
                <c:pt idx="2642">
                  <c:v>33.470209378723517</c:v>
                </c:pt>
                <c:pt idx="2643">
                  <c:v>33.47112019241149</c:v>
                </c:pt>
                <c:pt idx="2644">
                  <c:v>33.47542802392433</c:v>
                </c:pt>
                <c:pt idx="2645">
                  <c:v>33.476487824539248</c:v>
                </c:pt>
                <c:pt idx="2646">
                  <c:v>33.476925430921789</c:v>
                </c:pt>
                <c:pt idx="2647">
                  <c:v>33.478495825573091</c:v>
                </c:pt>
                <c:pt idx="2648">
                  <c:v>33.480929154823698</c:v>
                </c:pt>
                <c:pt idx="2649">
                  <c:v>33.48125311764818</c:v>
                </c:pt>
                <c:pt idx="2650">
                  <c:v>33.487386859784763</c:v>
                </c:pt>
                <c:pt idx="2651">
                  <c:v>33.493454744481163</c:v>
                </c:pt>
                <c:pt idx="2652">
                  <c:v>33.494523076976066</c:v>
                </c:pt>
                <c:pt idx="2653">
                  <c:v>33.495447964279457</c:v>
                </c:pt>
                <c:pt idx="2654">
                  <c:v>33.497040236354842</c:v>
                </c:pt>
                <c:pt idx="2655">
                  <c:v>33.497851676583416</c:v>
                </c:pt>
                <c:pt idx="2656">
                  <c:v>33.49926292656739</c:v>
                </c:pt>
                <c:pt idx="2657">
                  <c:v>33.499555855632536</c:v>
                </c:pt>
                <c:pt idx="2658">
                  <c:v>33.499926039400712</c:v>
                </c:pt>
                <c:pt idx="2659">
                  <c:v>33.500001952663659</c:v>
                </c:pt>
                <c:pt idx="2660">
                  <c:v>33.504155951083845</c:v>
                </c:pt>
                <c:pt idx="2661">
                  <c:v>33.504430977069624</c:v>
                </c:pt>
                <c:pt idx="2662">
                  <c:v>33.506480353836565</c:v>
                </c:pt>
                <c:pt idx="2663">
                  <c:v>33.507138784546214</c:v>
                </c:pt>
                <c:pt idx="2664">
                  <c:v>33.50834597326196</c:v>
                </c:pt>
                <c:pt idx="2665">
                  <c:v>33.513598143506663</c:v>
                </c:pt>
                <c:pt idx="2666">
                  <c:v>33.515152770402267</c:v>
                </c:pt>
                <c:pt idx="2667">
                  <c:v>33.517073701095917</c:v>
                </c:pt>
                <c:pt idx="2668">
                  <c:v>33.517398559555836</c:v>
                </c:pt>
                <c:pt idx="2669">
                  <c:v>33.521329425587744</c:v>
                </c:pt>
                <c:pt idx="2670">
                  <c:v>33.52186907550189</c:v>
                </c:pt>
                <c:pt idx="2671">
                  <c:v>33.522662618951799</c:v>
                </c:pt>
                <c:pt idx="2672">
                  <c:v>33.523468589180126</c:v>
                </c:pt>
                <c:pt idx="2673">
                  <c:v>33.52396487909666</c:v>
                </c:pt>
                <c:pt idx="2674">
                  <c:v>33.525097757686616</c:v>
                </c:pt>
                <c:pt idx="2675">
                  <c:v>33.525410149052988</c:v>
                </c:pt>
                <c:pt idx="2676">
                  <c:v>33.526051911885546</c:v>
                </c:pt>
                <c:pt idx="2677">
                  <c:v>33.526660802564869</c:v>
                </c:pt>
                <c:pt idx="2678">
                  <c:v>33.527628862747385</c:v>
                </c:pt>
                <c:pt idx="2679">
                  <c:v>33.528964559604596</c:v>
                </c:pt>
                <c:pt idx="2680">
                  <c:v>33.529044856309632</c:v>
                </c:pt>
                <c:pt idx="2681">
                  <c:v>33.529059984581266</c:v>
                </c:pt>
                <c:pt idx="2682">
                  <c:v>33.529489652508985</c:v>
                </c:pt>
                <c:pt idx="2683">
                  <c:v>33.533632401972113</c:v>
                </c:pt>
                <c:pt idx="2684">
                  <c:v>33.533919571962542</c:v>
                </c:pt>
                <c:pt idx="2685">
                  <c:v>33.534057129307108</c:v>
                </c:pt>
                <c:pt idx="2686">
                  <c:v>33.534377550008635</c:v>
                </c:pt>
                <c:pt idx="2687">
                  <c:v>33.536913833955943</c:v>
                </c:pt>
                <c:pt idx="2688">
                  <c:v>33.540962646883287</c:v>
                </c:pt>
                <c:pt idx="2689">
                  <c:v>33.541587089787285</c:v>
                </c:pt>
                <c:pt idx="2690">
                  <c:v>33.541875905369622</c:v>
                </c:pt>
                <c:pt idx="2691">
                  <c:v>33.542756865333338</c:v>
                </c:pt>
                <c:pt idx="2692">
                  <c:v>33.551152579553339</c:v>
                </c:pt>
                <c:pt idx="2693">
                  <c:v>33.55305483407669</c:v>
                </c:pt>
                <c:pt idx="2694">
                  <c:v>33.553387053490823</c:v>
                </c:pt>
                <c:pt idx="2695">
                  <c:v>33.554661364736788</c:v>
                </c:pt>
                <c:pt idx="2696">
                  <c:v>33.556258470398525</c:v>
                </c:pt>
                <c:pt idx="2697">
                  <c:v>33.557258603363081</c:v>
                </c:pt>
                <c:pt idx="2698">
                  <c:v>33.557772041970281</c:v>
                </c:pt>
                <c:pt idx="2699">
                  <c:v>33.558041936700512</c:v>
                </c:pt>
                <c:pt idx="2700">
                  <c:v>33.558523056301951</c:v>
                </c:pt>
                <c:pt idx="2701">
                  <c:v>33.562859971252607</c:v>
                </c:pt>
                <c:pt idx="2702">
                  <c:v>33.563548849893664</c:v>
                </c:pt>
                <c:pt idx="2703">
                  <c:v>33.567155453379414</c:v>
                </c:pt>
                <c:pt idx="2704">
                  <c:v>33.572438521889332</c:v>
                </c:pt>
                <c:pt idx="2705">
                  <c:v>33.573324823557392</c:v>
                </c:pt>
                <c:pt idx="2706">
                  <c:v>33.574909183301905</c:v>
                </c:pt>
                <c:pt idx="2707">
                  <c:v>33.575308775585448</c:v>
                </c:pt>
                <c:pt idx="2708">
                  <c:v>33.579328830551148</c:v>
                </c:pt>
                <c:pt idx="2709">
                  <c:v>33.581684935352726</c:v>
                </c:pt>
                <c:pt idx="2710">
                  <c:v>33.583014211425059</c:v>
                </c:pt>
                <c:pt idx="2711">
                  <c:v>33.585160078806553</c:v>
                </c:pt>
                <c:pt idx="2712">
                  <c:v>33.586160724879953</c:v>
                </c:pt>
                <c:pt idx="2713">
                  <c:v>33.587311972009758</c:v>
                </c:pt>
                <c:pt idx="2714">
                  <c:v>33.590325638349121</c:v>
                </c:pt>
                <c:pt idx="2715">
                  <c:v>33.593130410611074</c:v>
                </c:pt>
                <c:pt idx="2716">
                  <c:v>33.593349526875841</c:v>
                </c:pt>
                <c:pt idx="2717">
                  <c:v>33.593356555257266</c:v>
                </c:pt>
                <c:pt idx="2718">
                  <c:v>33.59645329978575</c:v>
                </c:pt>
                <c:pt idx="2719">
                  <c:v>33.596955596579804</c:v>
                </c:pt>
                <c:pt idx="2720">
                  <c:v>33.603012375377098</c:v>
                </c:pt>
                <c:pt idx="2721">
                  <c:v>33.603233747828334</c:v>
                </c:pt>
                <c:pt idx="2722">
                  <c:v>33.603441210571255</c:v>
                </c:pt>
                <c:pt idx="2723">
                  <c:v>33.604901087667699</c:v>
                </c:pt>
                <c:pt idx="2724">
                  <c:v>33.608717267711384</c:v>
                </c:pt>
                <c:pt idx="2725">
                  <c:v>33.611406221504751</c:v>
                </c:pt>
                <c:pt idx="2726">
                  <c:v>33.612720525511023</c:v>
                </c:pt>
                <c:pt idx="2727">
                  <c:v>33.613042405427748</c:v>
                </c:pt>
                <c:pt idx="2728">
                  <c:v>33.614940865324925</c:v>
                </c:pt>
                <c:pt idx="2729">
                  <c:v>33.614955184629906</c:v>
                </c:pt>
                <c:pt idx="2730">
                  <c:v>33.616746722456753</c:v>
                </c:pt>
                <c:pt idx="2731">
                  <c:v>33.621848773849052</c:v>
                </c:pt>
                <c:pt idx="2732">
                  <c:v>33.624507775773644</c:v>
                </c:pt>
                <c:pt idx="2733">
                  <c:v>33.625565200640608</c:v>
                </c:pt>
                <c:pt idx="2734">
                  <c:v>33.625724916167783</c:v>
                </c:pt>
                <c:pt idx="2735">
                  <c:v>33.626408079416343</c:v>
                </c:pt>
                <c:pt idx="2736">
                  <c:v>33.631111642879652</c:v>
                </c:pt>
                <c:pt idx="2737">
                  <c:v>33.631536790224551</c:v>
                </c:pt>
                <c:pt idx="2738">
                  <c:v>33.632683581702899</c:v>
                </c:pt>
                <c:pt idx="2739">
                  <c:v>33.633435100032059</c:v>
                </c:pt>
                <c:pt idx="2740">
                  <c:v>33.63414745856678</c:v>
                </c:pt>
                <c:pt idx="2741">
                  <c:v>33.634876646801374</c:v>
                </c:pt>
                <c:pt idx="2742">
                  <c:v>33.63509671356713</c:v>
                </c:pt>
                <c:pt idx="2743">
                  <c:v>33.636611290740703</c:v>
                </c:pt>
                <c:pt idx="2744">
                  <c:v>33.638505929111567</c:v>
                </c:pt>
                <c:pt idx="2745">
                  <c:v>33.642710951551919</c:v>
                </c:pt>
                <c:pt idx="2746">
                  <c:v>33.642768612929004</c:v>
                </c:pt>
                <c:pt idx="2747">
                  <c:v>33.642944196759821</c:v>
                </c:pt>
                <c:pt idx="2748">
                  <c:v>33.647524842559086</c:v>
                </c:pt>
                <c:pt idx="2749">
                  <c:v>33.649217154027696</c:v>
                </c:pt>
                <c:pt idx="2750">
                  <c:v>33.650236408341598</c:v>
                </c:pt>
                <c:pt idx="2751">
                  <c:v>33.650952254750536</c:v>
                </c:pt>
                <c:pt idx="2752">
                  <c:v>33.655094910018384</c:v>
                </c:pt>
                <c:pt idx="2753">
                  <c:v>33.657661819262607</c:v>
                </c:pt>
                <c:pt idx="2754">
                  <c:v>33.658055981864763</c:v>
                </c:pt>
                <c:pt idx="2755">
                  <c:v>33.658257796296695</c:v>
                </c:pt>
                <c:pt idx="2756">
                  <c:v>33.65977675816162</c:v>
                </c:pt>
                <c:pt idx="2757">
                  <c:v>33.662259355679915</c:v>
                </c:pt>
                <c:pt idx="2758">
                  <c:v>33.66358434079406</c:v>
                </c:pt>
                <c:pt idx="2759">
                  <c:v>33.663622339610825</c:v>
                </c:pt>
                <c:pt idx="2760">
                  <c:v>33.668856086816838</c:v>
                </c:pt>
                <c:pt idx="2761">
                  <c:v>33.674448175463269</c:v>
                </c:pt>
                <c:pt idx="2762">
                  <c:v>33.676309644931855</c:v>
                </c:pt>
                <c:pt idx="2763">
                  <c:v>33.677045463356933</c:v>
                </c:pt>
                <c:pt idx="2764">
                  <c:v>33.680813094305357</c:v>
                </c:pt>
                <c:pt idx="2765">
                  <c:v>33.68154716476274</c:v>
                </c:pt>
                <c:pt idx="2766">
                  <c:v>33.685806401190931</c:v>
                </c:pt>
                <c:pt idx="2767">
                  <c:v>33.687323740657476</c:v>
                </c:pt>
                <c:pt idx="2768">
                  <c:v>33.688593002028426</c:v>
                </c:pt>
                <c:pt idx="2769">
                  <c:v>33.689935147481549</c:v>
                </c:pt>
                <c:pt idx="2770">
                  <c:v>33.691198544400031</c:v>
                </c:pt>
                <c:pt idx="2771">
                  <c:v>33.691374723185469</c:v>
                </c:pt>
                <c:pt idx="2772">
                  <c:v>33.692191449461809</c:v>
                </c:pt>
                <c:pt idx="2773">
                  <c:v>33.69247629507575</c:v>
                </c:pt>
                <c:pt idx="2774">
                  <c:v>33.695396274434749</c:v>
                </c:pt>
                <c:pt idx="2775">
                  <c:v>33.695777787437478</c:v>
                </c:pt>
                <c:pt idx="2776">
                  <c:v>33.699675748046097</c:v>
                </c:pt>
                <c:pt idx="2777">
                  <c:v>33.699873095386366</c:v>
                </c:pt>
                <c:pt idx="2778">
                  <c:v>33.700769988319806</c:v>
                </c:pt>
                <c:pt idx="2779">
                  <c:v>33.704971939200995</c:v>
                </c:pt>
                <c:pt idx="2780">
                  <c:v>33.707493394890818</c:v>
                </c:pt>
                <c:pt idx="2781">
                  <c:v>33.708038214901698</c:v>
                </c:pt>
                <c:pt idx="2782">
                  <c:v>33.710819594691479</c:v>
                </c:pt>
                <c:pt idx="2783">
                  <c:v>33.712055593352765</c:v>
                </c:pt>
                <c:pt idx="2784">
                  <c:v>33.714974779007647</c:v>
                </c:pt>
                <c:pt idx="2785">
                  <c:v>33.715061796697867</c:v>
                </c:pt>
                <c:pt idx="2786">
                  <c:v>33.715603232264044</c:v>
                </c:pt>
                <c:pt idx="2787">
                  <c:v>33.715611957766569</c:v>
                </c:pt>
                <c:pt idx="2788">
                  <c:v>33.717118072486301</c:v>
                </c:pt>
                <c:pt idx="2789">
                  <c:v>33.71790017166586</c:v>
                </c:pt>
                <c:pt idx="2790">
                  <c:v>33.721689980613874</c:v>
                </c:pt>
                <c:pt idx="2791">
                  <c:v>33.721871560392714</c:v>
                </c:pt>
                <c:pt idx="2792">
                  <c:v>33.724319578923328</c:v>
                </c:pt>
                <c:pt idx="2793">
                  <c:v>33.728173395706399</c:v>
                </c:pt>
                <c:pt idx="2794">
                  <c:v>33.73149082349294</c:v>
                </c:pt>
                <c:pt idx="2795">
                  <c:v>33.732759648697176</c:v>
                </c:pt>
                <c:pt idx="2796">
                  <c:v>33.736236041360506</c:v>
                </c:pt>
                <c:pt idx="2797">
                  <c:v>33.73947239613635</c:v>
                </c:pt>
                <c:pt idx="2798">
                  <c:v>33.74181776372653</c:v>
                </c:pt>
                <c:pt idx="2799">
                  <c:v>33.744816230420291</c:v>
                </c:pt>
                <c:pt idx="2800">
                  <c:v>33.748119947568384</c:v>
                </c:pt>
                <c:pt idx="2801">
                  <c:v>33.750620171873365</c:v>
                </c:pt>
                <c:pt idx="2802">
                  <c:v>33.750655880895536</c:v>
                </c:pt>
                <c:pt idx="2803">
                  <c:v>33.751991255029083</c:v>
                </c:pt>
                <c:pt idx="2804">
                  <c:v>33.754843559279919</c:v>
                </c:pt>
                <c:pt idx="2805">
                  <c:v>33.759165923215868</c:v>
                </c:pt>
                <c:pt idx="2806">
                  <c:v>33.761379628149051</c:v>
                </c:pt>
                <c:pt idx="2807">
                  <c:v>33.764467858796806</c:v>
                </c:pt>
                <c:pt idx="2808">
                  <c:v>33.768264822304154</c:v>
                </c:pt>
                <c:pt idx="2809">
                  <c:v>33.768485086236275</c:v>
                </c:pt>
                <c:pt idx="2810">
                  <c:v>33.769062051819887</c:v>
                </c:pt>
                <c:pt idx="2811">
                  <c:v>33.771088212986307</c:v>
                </c:pt>
                <c:pt idx="2812">
                  <c:v>33.77273242045073</c:v>
                </c:pt>
                <c:pt idx="2813">
                  <c:v>33.772832373522021</c:v>
                </c:pt>
                <c:pt idx="2814">
                  <c:v>33.774077275524405</c:v>
                </c:pt>
                <c:pt idx="2815">
                  <c:v>33.77440142732592</c:v>
                </c:pt>
                <c:pt idx="2816">
                  <c:v>33.777810612749114</c:v>
                </c:pt>
                <c:pt idx="2817">
                  <c:v>33.778180963873773</c:v>
                </c:pt>
                <c:pt idx="2818">
                  <c:v>33.778514133339627</c:v>
                </c:pt>
                <c:pt idx="2819">
                  <c:v>33.779518837901946</c:v>
                </c:pt>
                <c:pt idx="2820">
                  <c:v>33.784313769864291</c:v>
                </c:pt>
                <c:pt idx="2821">
                  <c:v>33.785271737203196</c:v>
                </c:pt>
                <c:pt idx="2822">
                  <c:v>33.787330101921683</c:v>
                </c:pt>
                <c:pt idx="2823">
                  <c:v>33.790702355130122</c:v>
                </c:pt>
                <c:pt idx="2824">
                  <c:v>33.791467909447512</c:v>
                </c:pt>
                <c:pt idx="2825">
                  <c:v>33.797662595545297</c:v>
                </c:pt>
                <c:pt idx="2826">
                  <c:v>33.798267330149137</c:v>
                </c:pt>
                <c:pt idx="2827">
                  <c:v>33.798433868949488</c:v>
                </c:pt>
                <c:pt idx="2828">
                  <c:v>33.800365340359562</c:v>
                </c:pt>
                <c:pt idx="2829">
                  <c:v>33.801049176246117</c:v>
                </c:pt>
                <c:pt idx="2830">
                  <c:v>33.801098018713823</c:v>
                </c:pt>
                <c:pt idx="2831">
                  <c:v>33.801601536460907</c:v>
                </c:pt>
                <c:pt idx="2832">
                  <c:v>33.804918532222345</c:v>
                </c:pt>
                <c:pt idx="2833">
                  <c:v>33.805525850062963</c:v>
                </c:pt>
                <c:pt idx="2834">
                  <c:v>33.806811702393738</c:v>
                </c:pt>
                <c:pt idx="2835">
                  <c:v>33.808580055234764</c:v>
                </c:pt>
                <c:pt idx="2836">
                  <c:v>33.81095593170285</c:v>
                </c:pt>
                <c:pt idx="2837">
                  <c:v>33.812346173858145</c:v>
                </c:pt>
                <c:pt idx="2838">
                  <c:v>33.813626074886194</c:v>
                </c:pt>
                <c:pt idx="2839">
                  <c:v>33.81365175089968</c:v>
                </c:pt>
                <c:pt idx="2840">
                  <c:v>33.813680414678686</c:v>
                </c:pt>
                <c:pt idx="2841">
                  <c:v>33.816876159918387</c:v>
                </c:pt>
                <c:pt idx="2842">
                  <c:v>33.818878851593176</c:v>
                </c:pt>
                <c:pt idx="2843">
                  <c:v>33.819769470196626</c:v>
                </c:pt>
                <c:pt idx="2844">
                  <c:v>33.820545718750914</c:v>
                </c:pt>
                <c:pt idx="2845">
                  <c:v>33.820593155303719</c:v>
                </c:pt>
                <c:pt idx="2846">
                  <c:v>33.822848016263805</c:v>
                </c:pt>
                <c:pt idx="2847">
                  <c:v>33.82387755507937</c:v>
                </c:pt>
                <c:pt idx="2848">
                  <c:v>33.824310650477749</c:v>
                </c:pt>
                <c:pt idx="2849">
                  <c:v>33.82436261621389</c:v>
                </c:pt>
                <c:pt idx="2850">
                  <c:v>33.825861766272766</c:v>
                </c:pt>
                <c:pt idx="2851">
                  <c:v>33.832191190466396</c:v>
                </c:pt>
                <c:pt idx="2852">
                  <c:v>33.834427928427402</c:v>
                </c:pt>
                <c:pt idx="2853">
                  <c:v>33.835028509102202</c:v>
                </c:pt>
                <c:pt idx="2854">
                  <c:v>33.835032097927787</c:v>
                </c:pt>
                <c:pt idx="2855">
                  <c:v>33.835157587869432</c:v>
                </c:pt>
                <c:pt idx="2856">
                  <c:v>33.835419890223996</c:v>
                </c:pt>
                <c:pt idx="2857">
                  <c:v>33.836080841119298</c:v>
                </c:pt>
                <c:pt idx="2858">
                  <c:v>33.837139024717608</c:v>
                </c:pt>
                <c:pt idx="2859">
                  <c:v>33.838292905287751</c:v>
                </c:pt>
                <c:pt idx="2860">
                  <c:v>33.840423378332439</c:v>
                </c:pt>
                <c:pt idx="2861">
                  <c:v>33.843746118747156</c:v>
                </c:pt>
                <c:pt idx="2862">
                  <c:v>33.847301566973371</c:v>
                </c:pt>
                <c:pt idx="2863">
                  <c:v>33.847518123894233</c:v>
                </c:pt>
                <c:pt idx="2864">
                  <c:v>33.85136591048304</c:v>
                </c:pt>
                <c:pt idx="2865">
                  <c:v>33.853715718730712</c:v>
                </c:pt>
                <c:pt idx="2866">
                  <c:v>33.855284295887905</c:v>
                </c:pt>
                <c:pt idx="2867">
                  <c:v>33.864279427716909</c:v>
                </c:pt>
                <c:pt idx="2868">
                  <c:v>33.865088833030818</c:v>
                </c:pt>
                <c:pt idx="2869">
                  <c:v>33.865277725489463</c:v>
                </c:pt>
                <c:pt idx="2870">
                  <c:v>33.867426935091629</c:v>
                </c:pt>
                <c:pt idx="2871">
                  <c:v>33.869432421762227</c:v>
                </c:pt>
                <c:pt idx="2872">
                  <c:v>33.869699330751558</c:v>
                </c:pt>
                <c:pt idx="2873">
                  <c:v>33.870458625491359</c:v>
                </c:pt>
                <c:pt idx="2874">
                  <c:v>33.872600183596148</c:v>
                </c:pt>
                <c:pt idx="2875">
                  <c:v>33.875982499562355</c:v>
                </c:pt>
                <c:pt idx="2876">
                  <c:v>33.876249657305998</c:v>
                </c:pt>
                <c:pt idx="2877">
                  <c:v>33.878412649873205</c:v>
                </c:pt>
                <c:pt idx="2878">
                  <c:v>33.878831933976819</c:v>
                </c:pt>
                <c:pt idx="2879">
                  <c:v>33.880184632786346</c:v>
                </c:pt>
                <c:pt idx="2880">
                  <c:v>33.881792466087248</c:v>
                </c:pt>
                <c:pt idx="2881">
                  <c:v>33.882697395332826</c:v>
                </c:pt>
                <c:pt idx="2882">
                  <c:v>33.884600212513426</c:v>
                </c:pt>
                <c:pt idx="2883">
                  <c:v>33.888088058210108</c:v>
                </c:pt>
                <c:pt idx="2884">
                  <c:v>33.888090614030226</c:v>
                </c:pt>
                <c:pt idx="2885">
                  <c:v>33.888748532520651</c:v>
                </c:pt>
                <c:pt idx="2886">
                  <c:v>33.889434173251814</c:v>
                </c:pt>
                <c:pt idx="2887">
                  <c:v>33.890204192646038</c:v>
                </c:pt>
                <c:pt idx="2888">
                  <c:v>33.890705802033104</c:v>
                </c:pt>
                <c:pt idx="2889">
                  <c:v>33.895039263971221</c:v>
                </c:pt>
                <c:pt idx="2890">
                  <c:v>33.895107202680173</c:v>
                </c:pt>
                <c:pt idx="2891">
                  <c:v>33.897253400122807</c:v>
                </c:pt>
                <c:pt idx="2892">
                  <c:v>33.898468545229228</c:v>
                </c:pt>
                <c:pt idx="2893">
                  <c:v>33.900361976067828</c:v>
                </c:pt>
                <c:pt idx="2894">
                  <c:v>33.901974343293034</c:v>
                </c:pt>
                <c:pt idx="2895">
                  <c:v>33.903367317619342</c:v>
                </c:pt>
                <c:pt idx="2896">
                  <c:v>33.903589840183486</c:v>
                </c:pt>
                <c:pt idx="2897">
                  <c:v>33.904945381633908</c:v>
                </c:pt>
                <c:pt idx="2898">
                  <c:v>33.907901248674918</c:v>
                </c:pt>
                <c:pt idx="2899">
                  <c:v>33.908223063114463</c:v>
                </c:pt>
                <c:pt idx="2900">
                  <c:v>33.908504187437835</c:v>
                </c:pt>
                <c:pt idx="2901">
                  <c:v>33.90907138549052</c:v>
                </c:pt>
                <c:pt idx="2902">
                  <c:v>33.911872098258833</c:v>
                </c:pt>
                <c:pt idx="2903">
                  <c:v>33.916634276532086</c:v>
                </c:pt>
                <c:pt idx="2904">
                  <c:v>33.917123577416781</c:v>
                </c:pt>
                <c:pt idx="2905">
                  <c:v>33.918367460716951</c:v>
                </c:pt>
                <c:pt idx="2906">
                  <c:v>33.921609869646566</c:v>
                </c:pt>
                <c:pt idx="2907">
                  <c:v>33.925976600836911</c:v>
                </c:pt>
                <c:pt idx="2908">
                  <c:v>33.927519135194885</c:v>
                </c:pt>
                <c:pt idx="2909">
                  <c:v>33.927982321276495</c:v>
                </c:pt>
                <c:pt idx="2910">
                  <c:v>33.930986898906141</c:v>
                </c:pt>
                <c:pt idx="2911">
                  <c:v>33.935365346587716</c:v>
                </c:pt>
                <c:pt idx="2912">
                  <c:v>33.935749393829575</c:v>
                </c:pt>
                <c:pt idx="2913">
                  <c:v>33.936185736086074</c:v>
                </c:pt>
                <c:pt idx="2914">
                  <c:v>33.936324197795997</c:v>
                </c:pt>
                <c:pt idx="2915">
                  <c:v>33.937466449637135</c:v>
                </c:pt>
                <c:pt idx="2916">
                  <c:v>33.938600636895472</c:v>
                </c:pt>
                <c:pt idx="2917">
                  <c:v>33.940927457915826</c:v>
                </c:pt>
                <c:pt idx="2918">
                  <c:v>33.946310314780447</c:v>
                </c:pt>
                <c:pt idx="2919">
                  <c:v>33.947109405959942</c:v>
                </c:pt>
                <c:pt idx="2920">
                  <c:v>33.94791481439453</c:v>
                </c:pt>
                <c:pt idx="2921">
                  <c:v>33.948329945487011</c:v>
                </c:pt>
                <c:pt idx="2922">
                  <c:v>33.948890087256991</c:v>
                </c:pt>
                <c:pt idx="2923">
                  <c:v>33.949223397704799</c:v>
                </c:pt>
                <c:pt idx="2924">
                  <c:v>33.949921260935739</c:v>
                </c:pt>
                <c:pt idx="2925">
                  <c:v>33.95487008273728</c:v>
                </c:pt>
                <c:pt idx="2926">
                  <c:v>33.956687397656175</c:v>
                </c:pt>
                <c:pt idx="2927">
                  <c:v>33.958654778050402</c:v>
                </c:pt>
                <c:pt idx="2928">
                  <c:v>33.960155783521543</c:v>
                </c:pt>
                <c:pt idx="2929">
                  <c:v>33.960593840320847</c:v>
                </c:pt>
                <c:pt idx="2930">
                  <c:v>33.961824389066912</c:v>
                </c:pt>
                <c:pt idx="2931">
                  <c:v>33.962976606841821</c:v>
                </c:pt>
                <c:pt idx="2932">
                  <c:v>33.965210261249474</c:v>
                </c:pt>
                <c:pt idx="2933">
                  <c:v>33.965759230508581</c:v>
                </c:pt>
                <c:pt idx="2934">
                  <c:v>33.966662575433027</c:v>
                </c:pt>
                <c:pt idx="2935">
                  <c:v>33.967034924549701</c:v>
                </c:pt>
                <c:pt idx="2936">
                  <c:v>33.968120256400944</c:v>
                </c:pt>
                <c:pt idx="2937">
                  <c:v>33.969377361519591</c:v>
                </c:pt>
                <c:pt idx="2938">
                  <c:v>33.969930833283293</c:v>
                </c:pt>
                <c:pt idx="2939">
                  <c:v>33.970474319836846</c:v>
                </c:pt>
                <c:pt idx="2940">
                  <c:v>33.974409492970828</c:v>
                </c:pt>
                <c:pt idx="2941">
                  <c:v>33.9755066722809</c:v>
                </c:pt>
                <c:pt idx="2942">
                  <c:v>33.977957276765601</c:v>
                </c:pt>
                <c:pt idx="2943">
                  <c:v>33.978765021512778</c:v>
                </c:pt>
                <c:pt idx="2944">
                  <c:v>33.979141572706887</c:v>
                </c:pt>
                <c:pt idx="2945">
                  <c:v>33.98459386524712</c:v>
                </c:pt>
                <c:pt idx="2946">
                  <c:v>33.985998790804373</c:v>
                </c:pt>
                <c:pt idx="2947">
                  <c:v>33.986157103792813</c:v>
                </c:pt>
                <c:pt idx="2948">
                  <c:v>33.98910029246602</c:v>
                </c:pt>
                <c:pt idx="2949">
                  <c:v>33.989673111508552</c:v>
                </c:pt>
                <c:pt idx="2950">
                  <c:v>33.993223668325676</c:v>
                </c:pt>
                <c:pt idx="2951">
                  <c:v>33.994776543324761</c:v>
                </c:pt>
                <c:pt idx="2952">
                  <c:v>33.994905228553641</c:v>
                </c:pt>
                <c:pt idx="2953">
                  <c:v>33.997332548499017</c:v>
                </c:pt>
                <c:pt idx="2954">
                  <c:v>33.997620477072026</c:v>
                </c:pt>
                <c:pt idx="2955">
                  <c:v>33.99832991702182</c:v>
                </c:pt>
                <c:pt idx="2956">
                  <c:v>34.000447665470766</c:v>
                </c:pt>
                <c:pt idx="2957">
                  <c:v>34.001653682041294</c:v>
                </c:pt>
                <c:pt idx="2958">
                  <c:v>34.00247180242657</c:v>
                </c:pt>
                <c:pt idx="2959">
                  <c:v>34.003450082115315</c:v>
                </c:pt>
                <c:pt idx="2960">
                  <c:v>34.003777950624013</c:v>
                </c:pt>
                <c:pt idx="2961">
                  <c:v>34.004297505414876</c:v>
                </c:pt>
                <c:pt idx="2962">
                  <c:v>34.005030454060531</c:v>
                </c:pt>
                <c:pt idx="2963">
                  <c:v>34.005871896588651</c:v>
                </c:pt>
                <c:pt idx="2964">
                  <c:v>34.005990562047842</c:v>
                </c:pt>
                <c:pt idx="2965">
                  <c:v>34.007322127348665</c:v>
                </c:pt>
                <c:pt idx="2966">
                  <c:v>34.008073005923364</c:v>
                </c:pt>
                <c:pt idx="2967">
                  <c:v>34.010071416358606</c:v>
                </c:pt>
                <c:pt idx="2968">
                  <c:v>34.010795912373148</c:v>
                </c:pt>
                <c:pt idx="2969">
                  <c:v>34.014512580121725</c:v>
                </c:pt>
                <c:pt idx="2970">
                  <c:v>34.01572054186741</c:v>
                </c:pt>
                <c:pt idx="2971">
                  <c:v>34.016608209520548</c:v>
                </c:pt>
                <c:pt idx="2972">
                  <c:v>34.022725623065696</c:v>
                </c:pt>
                <c:pt idx="2973">
                  <c:v>34.024190580667671</c:v>
                </c:pt>
                <c:pt idx="2974">
                  <c:v>34.026662381693974</c:v>
                </c:pt>
                <c:pt idx="2975">
                  <c:v>34.027005798550974</c:v>
                </c:pt>
                <c:pt idx="2976">
                  <c:v>34.027916620477306</c:v>
                </c:pt>
                <c:pt idx="2977">
                  <c:v>34.028093370280637</c:v>
                </c:pt>
                <c:pt idx="2978">
                  <c:v>34.028921782547705</c:v>
                </c:pt>
                <c:pt idx="2979">
                  <c:v>34.031396991920808</c:v>
                </c:pt>
                <c:pt idx="2980">
                  <c:v>34.031924751618853</c:v>
                </c:pt>
                <c:pt idx="2981">
                  <c:v>34.03314948873345</c:v>
                </c:pt>
                <c:pt idx="2982">
                  <c:v>34.033281987063013</c:v>
                </c:pt>
                <c:pt idx="2983">
                  <c:v>34.034386079600381</c:v>
                </c:pt>
                <c:pt idx="2984">
                  <c:v>34.035971023029788</c:v>
                </c:pt>
                <c:pt idx="2985">
                  <c:v>34.03704312235795</c:v>
                </c:pt>
                <c:pt idx="2986">
                  <c:v>34.037994220586221</c:v>
                </c:pt>
                <c:pt idx="2987">
                  <c:v>34.039401691884109</c:v>
                </c:pt>
                <c:pt idx="2988">
                  <c:v>34.043521915396234</c:v>
                </c:pt>
                <c:pt idx="2989">
                  <c:v>34.045756536075984</c:v>
                </c:pt>
                <c:pt idx="2990">
                  <c:v>34.046437479626121</c:v>
                </c:pt>
                <c:pt idx="2991">
                  <c:v>34.047038558202047</c:v>
                </c:pt>
                <c:pt idx="2992">
                  <c:v>34.047623217434456</c:v>
                </c:pt>
                <c:pt idx="2993">
                  <c:v>34.049511853131861</c:v>
                </c:pt>
                <c:pt idx="2994">
                  <c:v>34.052583711064301</c:v>
                </c:pt>
                <c:pt idx="2995">
                  <c:v>34.055482222578547</c:v>
                </c:pt>
                <c:pt idx="2996">
                  <c:v>34.056865454761109</c:v>
                </c:pt>
                <c:pt idx="2997">
                  <c:v>34.058621305155093</c:v>
                </c:pt>
                <c:pt idx="2998">
                  <c:v>34.060154407289417</c:v>
                </c:pt>
                <c:pt idx="2999">
                  <c:v>34.062174510267738</c:v>
                </c:pt>
                <c:pt idx="3000">
                  <c:v>34.063739739744989</c:v>
                </c:pt>
                <c:pt idx="3001">
                  <c:v>34.063917116111156</c:v>
                </c:pt>
                <c:pt idx="3002">
                  <c:v>34.063986889817166</c:v>
                </c:pt>
                <c:pt idx="3003">
                  <c:v>34.063992525402149</c:v>
                </c:pt>
                <c:pt idx="3004">
                  <c:v>34.064446332484444</c:v>
                </c:pt>
                <c:pt idx="3005">
                  <c:v>34.064990750221511</c:v>
                </c:pt>
                <c:pt idx="3006">
                  <c:v>34.067222166799262</c:v>
                </c:pt>
                <c:pt idx="3007">
                  <c:v>34.069457850900463</c:v>
                </c:pt>
                <c:pt idx="3008">
                  <c:v>34.071734250620914</c:v>
                </c:pt>
                <c:pt idx="3009">
                  <c:v>34.072909065916406</c:v>
                </c:pt>
                <c:pt idx="3010">
                  <c:v>34.076085599001601</c:v>
                </c:pt>
                <c:pt idx="3011">
                  <c:v>34.078323884671754</c:v>
                </c:pt>
                <c:pt idx="3012">
                  <c:v>34.080381583591191</c:v>
                </c:pt>
                <c:pt idx="3013">
                  <c:v>34.081596198375507</c:v>
                </c:pt>
                <c:pt idx="3014">
                  <c:v>34.083365423129017</c:v>
                </c:pt>
                <c:pt idx="3015">
                  <c:v>34.085223215583603</c:v>
                </c:pt>
                <c:pt idx="3016">
                  <c:v>34.085688355758229</c:v>
                </c:pt>
                <c:pt idx="3017">
                  <c:v>34.091950234179961</c:v>
                </c:pt>
                <c:pt idx="3018">
                  <c:v>34.100320879620938</c:v>
                </c:pt>
                <c:pt idx="3019">
                  <c:v>34.104920122248636</c:v>
                </c:pt>
                <c:pt idx="3020">
                  <c:v>34.106253675928386</c:v>
                </c:pt>
                <c:pt idx="3021">
                  <c:v>34.108303077108758</c:v>
                </c:pt>
                <c:pt idx="3022">
                  <c:v>34.10854759286908</c:v>
                </c:pt>
                <c:pt idx="3023">
                  <c:v>34.111735087495248</c:v>
                </c:pt>
                <c:pt idx="3024">
                  <c:v>34.111757068147227</c:v>
                </c:pt>
                <c:pt idx="3025">
                  <c:v>34.112249871880302</c:v>
                </c:pt>
                <c:pt idx="3026">
                  <c:v>34.114259545877246</c:v>
                </c:pt>
                <c:pt idx="3027">
                  <c:v>34.121462872879214</c:v>
                </c:pt>
                <c:pt idx="3028">
                  <c:v>34.124127101821571</c:v>
                </c:pt>
                <c:pt idx="3029">
                  <c:v>34.124625063331351</c:v>
                </c:pt>
                <c:pt idx="3030">
                  <c:v>34.125060643161675</c:v>
                </c:pt>
                <c:pt idx="3031">
                  <c:v>34.125696155136282</c:v>
                </c:pt>
                <c:pt idx="3032">
                  <c:v>34.127104784806058</c:v>
                </c:pt>
                <c:pt idx="3033">
                  <c:v>34.130811948767864</c:v>
                </c:pt>
                <c:pt idx="3034">
                  <c:v>34.131778877295751</c:v>
                </c:pt>
                <c:pt idx="3035">
                  <c:v>34.132570764112373</c:v>
                </c:pt>
                <c:pt idx="3036">
                  <c:v>34.133966841480685</c:v>
                </c:pt>
                <c:pt idx="3037">
                  <c:v>34.134622289295493</c:v>
                </c:pt>
                <c:pt idx="3038">
                  <c:v>34.135041018405992</c:v>
                </c:pt>
                <c:pt idx="3039">
                  <c:v>34.135081052732644</c:v>
                </c:pt>
                <c:pt idx="3040">
                  <c:v>34.137851408753001</c:v>
                </c:pt>
                <c:pt idx="3041">
                  <c:v>34.138390168196018</c:v>
                </c:pt>
                <c:pt idx="3042">
                  <c:v>34.14611721972247</c:v>
                </c:pt>
                <c:pt idx="3043">
                  <c:v>34.146621122752336</c:v>
                </c:pt>
                <c:pt idx="3044">
                  <c:v>34.14885545294058</c:v>
                </c:pt>
                <c:pt idx="3045">
                  <c:v>34.149426213199327</c:v>
                </c:pt>
                <c:pt idx="3046">
                  <c:v>34.149940423727259</c:v>
                </c:pt>
                <c:pt idx="3047">
                  <c:v>34.150422802489757</c:v>
                </c:pt>
                <c:pt idx="3048">
                  <c:v>34.150559380741392</c:v>
                </c:pt>
                <c:pt idx="3049">
                  <c:v>34.158507491448397</c:v>
                </c:pt>
                <c:pt idx="3050">
                  <c:v>34.159191343664027</c:v>
                </c:pt>
                <c:pt idx="3051">
                  <c:v>34.159713510216662</c:v>
                </c:pt>
                <c:pt idx="3052">
                  <c:v>34.160034175263192</c:v>
                </c:pt>
                <c:pt idx="3053">
                  <c:v>34.16486619831386</c:v>
                </c:pt>
                <c:pt idx="3054">
                  <c:v>34.165574650545963</c:v>
                </c:pt>
                <c:pt idx="3055">
                  <c:v>34.165853454847451</c:v>
                </c:pt>
                <c:pt idx="3056">
                  <c:v>34.167142514190182</c:v>
                </c:pt>
                <c:pt idx="3057">
                  <c:v>34.167353849246304</c:v>
                </c:pt>
                <c:pt idx="3058">
                  <c:v>34.169195866519161</c:v>
                </c:pt>
                <c:pt idx="3059">
                  <c:v>34.17165178301174</c:v>
                </c:pt>
                <c:pt idx="3060">
                  <c:v>34.176916307162649</c:v>
                </c:pt>
                <c:pt idx="3061">
                  <c:v>34.177388202057898</c:v>
                </c:pt>
                <c:pt idx="3062">
                  <c:v>34.178507577021939</c:v>
                </c:pt>
                <c:pt idx="3063">
                  <c:v>34.180168857747418</c:v>
                </c:pt>
                <c:pt idx="3064">
                  <c:v>34.180456703531796</c:v>
                </c:pt>
                <c:pt idx="3065">
                  <c:v>34.18067035025495</c:v>
                </c:pt>
                <c:pt idx="3066">
                  <c:v>34.18330854590473</c:v>
                </c:pt>
                <c:pt idx="3067">
                  <c:v>34.184049380131164</c:v>
                </c:pt>
                <c:pt idx="3068">
                  <c:v>34.187483150220693</c:v>
                </c:pt>
                <c:pt idx="3069">
                  <c:v>34.188095076637985</c:v>
                </c:pt>
                <c:pt idx="3070">
                  <c:v>34.189952999820797</c:v>
                </c:pt>
                <c:pt idx="3071">
                  <c:v>34.192760909451266</c:v>
                </c:pt>
                <c:pt idx="3072">
                  <c:v>34.196053263563414</c:v>
                </c:pt>
                <c:pt idx="3073">
                  <c:v>34.196559469970843</c:v>
                </c:pt>
                <c:pt idx="3074">
                  <c:v>34.19715061388051</c:v>
                </c:pt>
                <c:pt idx="3075">
                  <c:v>34.197360490886034</c:v>
                </c:pt>
                <c:pt idx="3076">
                  <c:v>34.197411678538515</c:v>
                </c:pt>
                <c:pt idx="3077">
                  <c:v>34.199520302036781</c:v>
                </c:pt>
                <c:pt idx="3078">
                  <c:v>34.203913978357853</c:v>
                </c:pt>
                <c:pt idx="3079">
                  <c:v>34.204423712720555</c:v>
                </c:pt>
                <c:pt idx="3080">
                  <c:v>34.205285123211908</c:v>
                </c:pt>
                <c:pt idx="3081">
                  <c:v>34.20714602054835</c:v>
                </c:pt>
                <c:pt idx="3082">
                  <c:v>34.208598303566809</c:v>
                </c:pt>
                <c:pt idx="3083">
                  <c:v>34.209711792472746</c:v>
                </c:pt>
                <c:pt idx="3084">
                  <c:v>34.21196342794893</c:v>
                </c:pt>
                <c:pt idx="3085">
                  <c:v>34.214492502227216</c:v>
                </c:pt>
                <c:pt idx="3086">
                  <c:v>34.215876590686314</c:v>
                </c:pt>
                <c:pt idx="3087">
                  <c:v>34.216840857931523</c:v>
                </c:pt>
                <c:pt idx="3088">
                  <c:v>34.217011739604821</c:v>
                </c:pt>
                <c:pt idx="3089">
                  <c:v>34.22127814166641</c:v>
                </c:pt>
                <c:pt idx="3090">
                  <c:v>34.221938788206486</c:v>
                </c:pt>
                <c:pt idx="3091">
                  <c:v>34.223917115577898</c:v>
                </c:pt>
                <c:pt idx="3092">
                  <c:v>34.224780981464072</c:v>
                </c:pt>
                <c:pt idx="3093">
                  <c:v>34.225092062287096</c:v>
                </c:pt>
                <c:pt idx="3094">
                  <c:v>34.225884727372737</c:v>
                </c:pt>
                <c:pt idx="3095">
                  <c:v>34.226119257703921</c:v>
                </c:pt>
                <c:pt idx="3096">
                  <c:v>34.227520085737858</c:v>
                </c:pt>
                <c:pt idx="3097">
                  <c:v>34.228325498843084</c:v>
                </c:pt>
                <c:pt idx="3098">
                  <c:v>34.228763420343107</c:v>
                </c:pt>
                <c:pt idx="3099">
                  <c:v>34.229559936792285</c:v>
                </c:pt>
                <c:pt idx="3100">
                  <c:v>34.229826171250323</c:v>
                </c:pt>
                <c:pt idx="3101">
                  <c:v>34.229849148528665</c:v>
                </c:pt>
                <c:pt idx="3102">
                  <c:v>34.231666892411099</c:v>
                </c:pt>
                <c:pt idx="3103">
                  <c:v>34.232083908541163</c:v>
                </c:pt>
                <c:pt idx="3104">
                  <c:v>34.232604159380664</c:v>
                </c:pt>
                <c:pt idx="3105">
                  <c:v>34.235276103780471</c:v>
                </c:pt>
                <c:pt idx="3106">
                  <c:v>34.237703037802326</c:v>
                </c:pt>
                <c:pt idx="3107">
                  <c:v>34.238744577767747</c:v>
                </c:pt>
                <c:pt idx="3108">
                  <c:v>34.243266495264734</c:v>
                </c:pt>
                <c:pt idx="3109">
                  <c:v>34.24362405859344</c:v>
                </c:pt>
                <c:pt idx="3110">
                  <c:v>34.244266945338502</c:v>
                </c:pt>
                <c:pt idx="3111">
                  <c:v>34.247099793222787</c:v>
                </c:pt>
                <c:pt idx="3112">
                  <c:v>34.250109792638341</c:v>
                </c:pt>
                <c:pt idx="3113">
                  <c:v>34.250754922608216</c:v>
                </c:pt>
                <c:pt idx="3114">
                  <c:v>34.251002725186872</c:v>
                </c:pt>
                <c:pt idx="3115">
                  <c:v>34.252273561168337</c:v>
                </c:pt>
                <c:pt idx="3116">
                  <c:v>34.252644399915191</c:v>
                </c:pt>
                <c:pt idx="3117">
                  <c:v>34.253060918007286</c:v>
                </c:pt>
                <c:pt idx="3118">
                  <c:v>34.253740559350256</c:v>
                </c:pt>
                <c:pt idx="3119">
                  <c:v>34.254286197125616</c:v>
                </c:pt>
                <c:pt idx="3120">
                  <c:v>34.260893340663451</c:v>
                </c:pt>
                <c:pt idx="3121">
                  <c:v>34.26281136966746</c:v>
                </c:pt>
                <c:pt idx="3122">
                  <c:v>34.263466726417789</c:v>
                </c:pt>
                <c:pt idx="3123">
                  <c:v>34.263599897663866</c:v>
                </c:pt>
                <c:pt idx="3124">
                  <c:v>34.264127611162444</c:v>
                </c:pt>
                <c:pt idx="3125">
                  <c:v>34.264338676016749</c:v>
                </c:pt>
                <c:pt idx="3126">
                  <c:v>34.266393771551172</c:v>
                </c:pt>
                <c:pt idx="3127">
                  <c:v>34.268943860842839</c:v>
                </c:pt>
                <c:pt idx="3128">
                  <c:v>34.270993687684509</c:v>
                </c:pt>
                <c:pt idx="3129">
                  <c:v>34.271883001300516</c:v>
                </c:pt>
                <c:pt idx="3130">
                  <c:v>34.272237027803591</c:v>
                </c:pt>
                <c:pt idx="3131">
                  <c:v>34.274297707187955</c:v>
                </c:pt>
                <c:pt idx="3132">
                  <c:v>34.275479652175783</c:v>
                </c:pt>
                <c:pt idx="3133">
                  <c:v>34.284407188068208</c:v>
                </c:pt>
                <c:pt idx="3134">
                  <c:v>34.284556316207691</c:v>
                </c:pt>
                <c:pt idx="3135">
                  <c:v>34.286621385613323</c:v>
                </c:pt>
                <c:pt idx="3136">
                  <c:v>34.288356396736113</c:v>
                </c:pt>
                <c:pt idx="3137">
                  <c:v>34.290723272934862</c:v>
                </c:pt>
                <c:pt idx="3138">
                  <c:v>34.290941259264429</c:v>
                </c:pt>
                <c:pt idx="3139">
                  <c:v>34.29098080271001</c:v>
                </c:pt>
                <c:pt idx="3140">
                  <c:v>34.291540589896684</c:v>
                </c:pt>
                <c:pt idx="3141">
                  <c:v>34.291794297667714</c:v>
                </c:pt>
                <c:pt idx="3142">
                  <c:v>34.292954341709596</c:v>
                </c:pt>
                <c:pt idx="3143">
                  <c:v>34.294168330744952</c:v>
                </c:pt>
                <c:pt idx="3144">
                  <c:v>34.295025646568966</c:v>
                </c:pt>
                <c:pt idx="3145">
                  <c:v>34.295886119260771</c:v>
                </c:pt>
                <c:pt idx="3146">
                  <c:v>34.297767215279599</c:v>
                </c:pt>
                <c:pt idx="3147">
                  <c:v>34.298305195091295</c:v>
                </c:pt>
                <c:pt idx="3148">
                  <c:v>34.301728132098752</c:v>
                </c:pt>
                <c:pt idx="3149">
                  <c:v>34.304793885095492</c:v>
                </c:pt>
                <c:pt idx="3150">
                  <c:v>34.305389562804152</c:v>
                </c:pt>
                <c:pt idx="3151">
                  <c:v>34.31074642918621</c:v>
                </c:pt>
                <c:pt idx="3152">
                  <c:v>34.311544203294993</c:v>
                </c:pt>
                <c:pt idx="3153">
                  <c:v>34.31248184127098</c:v>
                </c:pt>
                <c:pt idx="3154">
                  <c:v>34.313126563800566</c:v>
                </c:pt>
                <c:pt idx="3155">
                  <c:v>34.313234385728698</c:v>
                </c:pt>
                <c:pt idx="3156">
                  <c:v>34.314607370003131</c:v>
                </c:pt>
                <c:pt idx="3157">
                  <c:v>34.315485116568468</c:v>
                </c:pt>
                <c:pt idx="3158">
                  <c:v>34.316270740281048</c:v>
                </c:pt>
                <c:pt idx="3159">
                  <c:v>34.31708062348681</c:v>
                </c:pt>
                <c:pt idx="3160">
                  <c:v>34.317397157974284</c:v>
                </c:pt>
                <c:pt idx="3161">
                  <c:v>34.317481530118222</c:v>
                </c:pt>
                <c:pt idx="3162">
                  <c:v>34.319238317758412</c:v>
                </c:pt>
                <c:pt idx="3163">
                  <c:v>34.319468233794112</c:v>
                </c:pt>
                <c:pt idx="3164">
                  <c:v>34.319692254072301</c:v>
                </c:pt>
                <c:pt idx="3165">
                  <c:v>34.32050760133879</c:v>
                </c:pt>
                <c:pt idx="3166">
                  <c:v>34.323466486187613</c:v>
                </c:pt>
                <c:pt idx="3167">
                  <c:v>34.324115878428969</c:v>
                </c:pt>
                <c:pt idx="3168">
                  <c:v>34.327748360772937</c:v>
                </c:pt>
                <c:pt idx="3169">
                  <c:v>34.328124171892313</c:v>
                </c:pt>
                <c:pt idx="3170">
                  <c:v>34.330210908178081</c:v>
                </c:pt>
                <c:pt idx="3171">
                  <c:v>34.331602126131777</c:v>
                </c:pt>
                <c:pt idx="3172">
                  <c:v>34.331983653029916</c:v>
                </c:pt>
                <c:pt idx="3173">
                  <c:v>34.332346493783682</c:v>
                </c:pt>
                <c:pt idx="3174">
                  <c:v>34.333207994040784</c:v>
                </c:pt>
                <c:pt idx="3175">
                  <c:v>34.335059416691621</c:v>
                </c:pt>
                <c:pt idx="3176">
                  <c:v>34.33528264374975</c:v>
                </c:pt>
                <c:pt idx="3177">
                  <c:v>34.336537121530775</c:v>
                </c:pt>
                <c:pt idx="3178">
                  <c:v>34.337472103411187</c:v>
                </c:pt>
                <c:pt idx="3179">
                  <c:v>34.338436298291668</c:v>
                </c:pt>
                <c:pt idx="3180">
                  <c:v>34.341750416143675</c:v>
                </c:pt>
                <c:pt idx="3181">
                  <c:v>34.342740388596489</c:v>
                </c:pt>
                <c:pt idx="3182">
                  <c:v>34.343858650791105</c:v>
                </c:pt>
                <c:pt idx="3183">
                  <c:v>34.347088096101764</c:v>
                </c:pt>
                <c:pt idx="3184">
                  <c:v>34.347109013695821</c:v>
                </c:pt>
                <c:pt idx="3185">
                  <c:v>34.350709515021592</c:v>
                </c:pt>
                <c:pt idx="3186">
                  <c:v>34.351154057435565</c:v>
                </c:pt>
                <c:pt idx="3187">
                  <c:v>34.354759814247245</c:v>
                </c:pt>
                <c:pt idx="3188">
                  <c:v>34.354880198739188</c:v>
                </c:pt>
                <c:pt idx="3189">
                  <c:v>34.355155223842466</c:v>
                </c:pt>
                <c:pt idx="3190">
                  <c:v>34.357057582384215</c:v>
                </c:pt>
                <c:pt idx="3191">
                  <c:v>34.357718716551226</c:v>
                </c:pt>
                <c:pt idx="3192">
                  <c:v>34.359650547368233</c:v>
                </c:pt>
                <c:pt idx="3193">
                  <c:v>34.360325475738058</c:v>
                </c:pt>
                <c:pt idx="3194">
                  <c:v>34.363487048580161</c:v>
                </c:pt>
                <c:pt idx="3195">
                  <c:v>34.363977493765184</c:v>
                </c:pt>
                <c:pt idx="3196">
                  <c:v>34.36505864994291</c:v>
                </c:pt>
                <c:pt idx="3197">
                  <c:v>34.366136187147653</c:v>
                </c:pt>
                <c:pt idx="3198">
                  <c:v>34.375624919735884</c:v>
                </c:pt>
                <c:pt idx="3199">
                  <c:v>34.376146431605555</c:v>
                </c:pt>
                <c:pt idx="3200">
                  <c:v>34.377122232293807</c:v>
                </c:pt>
                <c:pt idx="3201">
                  <c:v>34.377452489653699</c:v>
                </c:pt>
                <c:pt idx="3202">
                  <c:v>34.380444301196384</c:v>
                </c:pt>
                <c:pt idx="3203">
                  <c:v>34.380599881423656</c:v>
                </c:pt>
                <c:pt idx="3204">
                  <c:v>34.382235322758774</c:v>
                </c:pt>
                <c:pt idx="3205">
                  <c:v>34.383979436646605</c:v>
                </c:pt>
                <c:pt idx="3206">
                  <c:v>34.384272952589562</c:v>
                </c:pt>
                <c:pt idx="3207">
                  <c:v>34.384896384613889</c:v>
                </c:pt>
                <c:pt idx="3208">
                  <c:v>34.387535933120411</c:v>
                </c:pt>
                <c:pt idx="3209">
                  <c:v>34.388368707727381</c:v>
                </c:pt>
                <c:pt idx="3210">
                  <c:v>34.388986250242645</c:v>
                </c:pt>
                <c:pt idx="3211">
                  <c:v>34.390617218194556</c:v>
                </c:pt>
                <c:pt idx="3212">
                  <c:v>34.391399303096875</c:v>
                </c:pt>
                <c:pt idx="3213">
                  <c:v>34.391677547881592</c:v>
                </c:pt>
                <c:pt idx="3214">
                  <c:v>34.392304378454241</c:v>
                </c:pt>
                <c:pt idx="3215">
                  <c:v>34.398252896220093</c:v>
                </c:pt>
                <c:pt idx="3216">
                  <c:v>34.39886916706466</c:v>
                </c:pt>
                <c:pt idx="3217">
                  <c:v>34.401668773366438</c:v>
                </c:pt>
                <c:pt idx="3218">
                  <c:v>34.404216948437686</c:v>
                </c:pt>
                <c:pt idx="3219">
                  <c:v>34.406050146864459</c:v>
                </c:pt>
                <c:pt idx="3220">
                  <c:v>34.407437409454282</c:v>
                </c:pt>
                <c:pt idx="3221">
                  <c:v>34.408032599654092</c:v>
                </c:pt>
                <c:pt idx="3222">
                  <c:v>34.411753830211055</c:v>
                </c:pt>
                <c:pt idx="3223">
                  <c:v>34.412006445045954</c:v>
                </c:pt>
                <c:pt idx="3224">
                  <c:v>34.412231154300734</c:v>
                </c:pt>
                <c:pt idx="3225">
                  <c:v>34.413281554872491</c:v>
                </c:pt>
                <c:pt idx="3226">
                  <c:v>34.413592890866681</c:v>
                </c:pt>
                <c:pt idx="3227">
                  <c:v>34.414761182093983</c:v>
                </c:pt>
                <c:pt idx="3228">
                  <c:v>34.416273173424592</c:v>
                </c:pt>
                <c:pt idx="3229">
                  <c:v>34.419701446625119</c:v>
                </c:pt>
                <c:pt idx="3230">
                  <c:v>34.420934869552312</c:v>
                </c:pt>
                <c:pt idx="3231">
                  <c:v>34.423872944578811</c:v>
                </c:pt>
                <c:pt idx="3232">
                  <c:v>34.424685864848676</c:v>
                </c:pt>
                <c:pt idx="3233">
                  <c:v>34.424884485973216</c:v>
                </c:pt>
                <c:pt idx="3234">
                  <c:v>34.424895863150944</c:v>
                </c:pt>
                <c:pt idx="3235">
                  <c:v>34.426947115298638</c:v>
                </c:pt>
                <c:pt idx="3236">
                  <c:v>34.428551425411953</c:v>
                </c:pt>
                <c:pt idx="3237">
                  <c:v>34.429728295469737</c:v>
                </c:pt>
                <c:pt idx="3238">
                  <c:v>34.430024210497237</c:v>
                </c:pt>
                <c:pt idx="3239">
                  <c:v>34.432396198764266</c:v>
                </c:pt>
                <c:pt idx="3240">
                  <c:v>34.432508254769139</c:v>
                </c:pt>
                <c:pt idx="3241">
                  <c:v>34.43506031773132</c:v>
                </c:pt>
                <c:pt idx="3242">
                  <c:v>34.435628680893565</c:v>
                </c:pt>
                <c:pt idx="3243">
                  <c:v>34.436871233709375</c:v>
                </c:pt>
                <c:pt idx="3244">
                  <c:v>34.437287854137814</c:v>
                </c:pt>
                <c:pt idx="3245">
                  <c:v>34.440518780801</c:v>
                </c:pt>
                <c:pt idx="3246">
                  <c:v>34.442641659163939</c:v>
                </c:pt>
                <c:pt idx="3247">
                  <c:v>34.443220303171834</c:v>
                </c:pt>
                <c:pt idx="3248">
                  <c:v>34.443328601946</c:v>
                </c:pt>
                <c:pt idx="3249">
                  <c:v>34.444770820296235</c:v>
                </c:pt>
                <c:pt idx="3250">
                  <c:v>34.445435434882846</c:v>
                </c:pt>
                <c:pt idx="3251">
                  <c:v>34.445641997527702</c:v>
                </c:pt>
                <c:pt idx="3252">
                  <c:v>34.446415647480833</c:v>
                </c:pt>
                <c:pt idx="3253">
                  <c:v>34.447048201027414</c:v>
                </c:pt>
                <c:pt idx="3254">
                  <c:v>34.448353520804595</c:v>
                </c:pt>
                <c:pt idx="3255">
                  <c:v>34.448675451670475</c:v>
                </c:pt>
                <c:pt idx="3256">
                  <c:v>34.449290544584997</c:v>
                </c:pt>
                <c:pt idx="3257">
                  <c:v>34.449644146790433</c:v>
                </c:pt>
                <c:pt idx="3258">
                  <c:v>34.450133196256836</c:v>
                </c:pt>
                <c:pt idx="3259">
                  <c:v>34.450941566765628</c:v>
                </c:pt>
                <c:pt idx="3260">
                  <c:v>34.45330444834994</c:v>
                </c:pt>
                <c:pt idx="3261">
                  <c:v>34.454143759044285</c:v>
                </c:pt>
                <c:pt idx="3262">
                  <c:v>34.455406098205351</c:v>
                </c:pt>
                <c:pt idx="3263">
                  <c:v>34.455835154464062</c:v>
                </c:pt>
                <c:pt idx="3264">
                  <c:v>34.456674675831032</c:v>
                </c:pt>
                <c:pt idx="3265">
                  <c:v>34.460066878876511</c:v>
                </c:pt>
                <c:pt idx="3266">
                  <c:v>34.462256131785274</c:v>
                </c:pt>
                <c:pt idx="3267">
                  <c:v>34.462853576143281</c:v>
                </c:pt>
                <c:pt idx="3268">
                  <c:v>34.466558847766898</c:v>
                </c:pt>
                <c:pt idx="3269">
                  <c:v>34.467954967484488</c:v>
                </c:pt>
                <c:pt idx="3270">
                  <c:v>34.468449152474349</c:v>
                </c:pt>
                <c:pt idx="3271">
                  <c:v>34.470171766640071</c:v>
                </c:pt>
                <c:pt idx="3272">
                  <c:v>34.470921071579049</c:v>
                </c:pt>
                <c:pt idx="3273">
                  <c:v>34.472781580585767</c:v>
                </c:pt>
                <c:pt idx="3274">
                  <c:v>34.474058928744135</c:v>
                </c:pt>
                <c:pt idx="3275">
                  <c:v>34.47490342353818</c:v>
                </c:pt>
                <c:pt idx="3276">
                  <c:v>34.475144616315347</c:v>
                </c:pt>
                <c:pt idx="3277">
                  <c:v>34.47598505682339</c:v>
                </c:pt>
                <c:pt idx="3278">
                  <c:v>34.477118137634157</c:v>
                </c:pt>
                <c:pt idx="3279">
                  <c:v>34.477390768595896</c:v>
                </c:pt>
                <c:pt idx="3280">
                  <c:v>34.478496931357377</c:v>
                </c:pt>
                <c:pt idx="3281">
                  <c:v>34.47930647266341</c:v>
                </c:pt>
                <c:pt idx="3282">
                  <c:v>34.47986811669189</c:v>
                </c:pt>
                <c:pt idx="3283">
                  <c:v>34.480161374111397</c:v>
                </c:pt>
                <c:pt idx="3284">
                  <c:v>34.480830370980669</c:v>
                </c:pt>
                <c:pt idx="3285">
                  <c:v>34.482006856580618</c:v>
                </c:pt>
                <c:pt idx="3286">
                  <c:v>34.484140064182434</c:v>
                </c:pt>
                <c:pt idx="3287">
                  <c:v>34.484886241981698</c:v>
                </c:pt>
                <c:pt idx="3288">
                  <c:v>34.488756241825747</c:v>
                </c:pt>
                <c:pt idx="3289">
                  <c:v>34.489142639078224</c:v>
                </c:pt>
                <c:pt idx="3290">
                  <c:v>34.489798803587711</c:v>
                </c:pt>
                <c:pt idx="3291">
                  <c:v>34.489859870286054</c:v>
                </c:pt>
                <c:pt idx="3292">
                  <c:v>34.489989220956645</c:v>
                </c:pt>
                <c:pt idx="3293">
                  <c:v>34.491794048158859</c:v>
                </c:pt>
                <c:pt idx="3294">
                  <c:v>34.492369659586366</c:v>
                </c:pt>
                <c:pt idx="3295">
                  <c:v>34.493351593482672</c:v>
                </c:pt>
                <c:pt idx="3296">
                  <c:v>34.493682652140045</c:v>
                </c:pt>
                <c:pt idx="3297">
                  <c:v>34.493732106881751</c:v>
                </c:pt>
                <c:pt idx="3298">
                  <c:v>34.495628100942263</c:v>
                </c:pt>
                <c:pt idx="3299">
                  <c:v>34.499284421236958</c:v>
                </c:pt>
                <c:pt idx="3300">
                  <c:v>34.505406953209722</c:v>
                </c:pt>
                <c:pt idx="3301">
                  <c:v>34.505710104511678</c:v>
                </c:pt>
                <c:pt idx="3302">
                  <c:v>34.505858134963127</c:v>
                </c:pt>
                <c:pt idx="3303">
                  <c:v>34.505934029137613</c:v>
                </c:pt>
                <c:pt idx="3304">
                  <c:v>34.508371788003316</c:v>
                </c:pt>
                <c:pt idx="3305">
                  <c:v>34.509889556967977</c:v>
                </c:pt>
                <c:pt idx="3306">
                  <c:v>34.513025281544621</c:v>
                </c:pt>
                <c:pt idx="3307">
                  <c:v>34.513506363507602</c:v>
                </c:pt>
                <c:pt idx="3308">
                  <c:v>34.514913292483165</c:v>
                </c:pt>
                <c:pt idx="3309">
                  <c:v>34.51605306814178</c:v>
                </c:pt>
                <c:pt idx="3310">
                  <c:v>34.517903499811858</c:v>
                </c:pt>
                <c:pt idx="3311">
                  <c:v>34.519147401960716</c:v>
                </c:pt>
                <c:pt idx="3312">
                  <c:v>34.522485121590044</c:v>
                </c:pt>
                <c:pt idx="3313">
                  <c:v>34.522973227455125</c:v>
                </c:pt>
                <c:pt idx="3314">
                  <c:v>34.530121902428903</c:v>
                </c:pt>
                <c:pt idx="3315">
                  <c:v>34.531190364486022</c:v>
                </c:pt>
                <c:pt idx="3316">
                  <c:v>34.531391533077759</c:v>
                </c:pt>
                <c:pt idx="3317">
                  <c:v>34.531497996047278</c:v>
                </c:pt>
                <c:pt idx="3318">
                  <c:v>34.533162976820961</c:v>
                </c:pt>
                <c:pt idx="3319">
                  <c:v>34.534662002446268</c:v>
                </c:pt>
                <c:pt idx="3320">
                  <c:v>34.538304594596987</c:v>
                </c:pt>
                <c:pt idx="3321">
                  <c:v>34.541788762025433</c:v>
                </c:pt>
                <c:pt idx="3322">
                  <c:v>34.542981049734109</c:v>
                </c:pt>
                <c:pt idx="3323">
                  <c:v>34.543141199838544</c:v>
                </c:pt>
                <c:pt idx="3324">
                  <c:v>34.546408828540031</c:v>
                </c:pt>
                <c:pt idx="3325">
                  <c:v>34.550515107177546</c:v>
                </c:pt>
                <c:pt idx="3326">
                  <c:v>34.550524814243737</c:v>
                </c:pt>
                <c:pt idx="3327">
                  <c:v>34.553127924988203</c:v>
                </c:pt>
                <c:pt idx="3328">
                  <c:v>34.555165487530019</c:v>
                </c:pt>
                <c:pt idx="3329">
                  <c:v>34.556068151516435</c:v>
                </c:pt>
                <c:pt idx="3330">
                  <c:v>34.556134856107185</c:v>
                </c:pt>
                <c:pt idx="3331">
                  <c:v>34.55830595383177</c:v>
                </c:pt>
                <c:pt idx="3332">
                  <c:v>34.559385638074225</c:v>
                </c:pt>
                <c:pt idx="3333">
                  <c:v>34.55999786868567</c:v>
                </c:pt>
                <c:pt idx="3334">
                  <c:v>34.56017446559089</c:v>
                </c:pt>
                <c:pt idx="3335">
                  <c:v>34.563562540717427</c:v>
                </c:pt>
                <c:pt idx="3336">
                  <c:v>34.566027628967831</c:v>
                </c:pt>
                <c:pt idx="3337">
                  <c:v>34.56741043683467</c:v>
                </c:pt>
                <c:pt idx="3338">
                  <c:v>34.568109712654753</c:v>
                </c:pt>
                <c:pt idx="3339">
                  <c:v>34.568484526458761</c:v>
                </c:pt>
                <c:pt idx="3340">
                  <c:v>34.569895533085713</c:v>
                </c:pt>
                <c:pt idx="3341">
                  <c:v>34.57024024919081</c:v>
                </c:pt>
                <c:pt idx="3342">
                  <c:v>34.571462533837789</c:v>
                </c:pt>
                <c:pt idx="3343">
                  <c:v>34.572096169077597</c:v>
                </c:pt>
                <c:pt idx="3344">
                  <c:v>34.575070520126616</c:v>
                </c:pt>
                <c:pt idx="3345">
                  <c:v>34.576521302326448</c:v>
                </c:pt>
                <c:pt idx="3346">
                  <c:v>34.576549276998335</c:v>
                </c:pt>
                <c:pt idx="3347">
                  <c:v>34.577678041433622</c:v>
                </c:pt>
                <c:pt idx="3348">
                  <c:v>34.578802492657019</c:v>
                </c:pt>
                <c:pt idx="3349">
                  <c:v>34.580778651279452</c:v>
                </c:pt>
                <c:pt idx="3350">
                  <c:v>34.582198240268866</c:v>
                </c:pt>
                <c:pt idx="3351">
                  <c:v>34.584325129901984</c:v>
                </c:pt>
                <c:pt idx="3352">
                  <c:v>34.584779460716632</c:v>
                </c:pt>
                <c:pt idx="3353">
                  <c:v>34.584783859263133</c:v>
                </c:pt>
                <c:pt idx="3354">
                  <c:v>34.585418072210821</c:v>
                </c:pt>
                <c:pt idx="3355">
                  <c:v>34.586147912418262</c:v>
                </c:pt>
                <c:pt idx="3356">
                  <c:v>34.586895944333548</c:v>
                </c:pt>
                <c:pt idx="3357">
                  <c:v>34.596326110691251</c:v>
                </c:pt>
                <c:pt idx="3358">
                  <c:v>34.597750053620857</c:v>
                </c:pt>
                <c:pt idx="3359">
                  <c:v>34.598365221056405</c:v>
                </c:pt>
                <c:pt idx="3360">
                  <c:v>34.601639305731744</c:v>
                </c:pt>
                <c:pt idx="3361">
                  <c:v>34.602488262139381</c:v>
                </c:pt>
                <c:pt idx="3362">
                  <c:v>34.602913769053799</c:v>
                </c:pt>
                <c:pt idx="3363">
                  <c:v>34.606617676852053</c:v>
                </c:pt>
                <c:pt idx="3364">
                  <c:v>34.61429796351343</c:v>
                </c:pt>
                <c:pt idx="3365">
                  <c:v>34.615305790510355</c:v>
                </c:pt>
                <c:pt idx="3366">
                  <c:v>34.615663797056179</c:v>
                </c:pt>
                <c:pt idx="3367">
                  <c:v>34.616686914359597</c:v>
                </c:pt>
                <c:pt idx="3368">
                  <c:v>34.618190842860486</c:v>
                </c:pt>
                <c:pt idx="3369">
                  <c:v>34.619511629376667</c:v>
                </c:pt>
                <c:pt idx="3370">
                  <c:v>34.620745754713205</c:v>
                </c:pt>
                <c:pt idx="3371">
                  <c:v>34.622023329471453</c:v>
                </c:pt>
                <c:pt idx="3372">
                  <c:v>34.622106701782869</c:v>
                </c:pt>
                <c:pt idx="3373">
                  <c:v>34.622903911189489</c:v>
                </c:pt>
                <c:pt idx="3374">
                  <c:v>34.626635604888058</c:v>
                </c:pt>
                <c:pt idx="3375">
                  <c:v>34.628186433790255</c:v>
                </c:pt>
                <c:pt idx="3376">
                  <c:v>34.63069583692814</c:v>
                </c:pt>
                <c:pt idx="3377">
                  <c:v>34.63497974989285</c:v>
                </c:pt>
                <c:pt idx="3378">
                  <c:v>34.635022375304494</c:v>
                </c:pt>
                <c:pt idx="3379">
                  <c:v>34.635664534648036</c:v>
                </c:pt>
                <c:pt idx="3380">
                  <c:v>34.637770426645609</c:v>
                </c:pt>
                <c:pt idx="3381">
                  <c:v>34.643825287186644</c:v>
                </c:pt>
                <c:pt idx="3382">
                  <c:v>34.644750482712141</c:v>
                </c:pt>
                <c:pt idx="3383">
                  <c:v>34.650604834546733</c:v>
                </c:pt>
                <c:pt idx="3384">
                  <c:v>34.654959194995747</c:v>
                </c:pt>
                <c:pt idx="3385">
                  <c:v>34.657645779708417</c:v>
                </c:pt>
                <c:pt idx="3386">
                  <c:v>34.659579572510076</c:v>
                </c:pt>
                <c:pt idx="3387">
                  <c:v>34.661259667554958</c:v>
                </c:pt>
                <c:pt idx="3388">
                  <c:v>34.662824800262584</c:v>
                </c:pt>
                <c:pt idx="3389">
                  <c:v>34.663718059552103</c:v>
                </c:pt>
                <c:pt idx="3390">
                  <c:v>34.664500796325676</c:v>
                </c:pt>
                <c:pt idx="3391">
                  <c:v>34.665709650391904</c:v>
                </c:pt>
                <c:pt idx="3392">
                  <c:v>34.668099813665286</c:v>
                </c:pt>
                <c:pt idx="3393">
                  <c:v>34.668355680560062</c:v>
                </c:pt>
                <c:pt idx="3394">
                  <c:v>34.67181983487729</c:v>
                </c:pt>
                <c:pt idx="3395">
                  <c:v>34.676563768577857</c:v>
                </c:pt>
                <c:pt idx="3396">
                  <c:v>34.67682983817523</c:v>
                </c:pt>
                <c:pt idx="3397">
                  <c:v>34.677019985101701</c:v>
                </c:pt>
                <c:pt idx="3398">
                  <c:v>34.678840397089708</c:v>
                </c:pt>
                <c:pt idx="3399">
                  <c:v>34.679371523409863</c:v>
                </c:pt>
                <c:pt idx="3400">
                  <c:v>34.681666488323778</c:v>
                </c:pt>
                <c:pt idx="3401">
                  <c:v>34.682836745408466</c:v>
                </c:pt>
                <c:pt idx="3402">
                  <c:v>34.683052244178342</c:v>
                </c:pt>
                <c:pt idx="3403">
                  <c:v>34.688767688886543</c:v>
                </c:pt>
                <c:pt idx="3404">
                  <c:v>34.690626650790968</c:v>
                </c:pt>
                <c:pt idx="3405">
                  <c:v>34.690844832386183</c:v>
                </c:pt>
                <c:pt idx="3406">
                  <c:v>34.691174422257653</c:v>
                </c:pt>
                <c:pt idx="3407">
                  <c:v>34.691621350334543</c:v>
                </c:pt>
                <c:pt idx="3408">
                  <c:v>34.69512629137563</c:v>
                </c:pt>
                <c:pt idx="3409">
                  <c:v>34.695908502014568</c:v>
                </c:pt>
                <c:pt idx="3410">
                  <c:v>34.696654185327539</c:v>
                </c:pt>
                <c:pt idx="3411">
                  <c:v>34.703994681545979</c:v>
                </c:pt>
                <c:pt idx="3412">
                  <c:v>34.705032064040644</c:v>
                </c:pt>
                <c:pt idx="3413">
                  <c:v>34.705610462479704</c:v>
                </c:pt>
                <c:pt idx="3414">
                  <c:v>34.710050237410087</c:v>
                </c:pt>
                <c:pt idx="3415">
                  <c:v>34.710861992769026</c:v>
                </c:pt>
                <c:pt idx="3416">
                  <c:v>34.713579892076794</c:v>
                </c:pt>
                <c:pt idx="3417">
                  <c:v>34.713929470090235</c:v>
                </c:pt>
                <c:pt idx="3418">
                  <c:v>34.714490871610224</c:v>
                </c:pt>
                <c:pt idx="3419">
                  <c:v>34.7152520729244</c:v>
                </c:pt>
                <c:pt idx="3420">
                  <c:v>34.715735811813879</c:v>
                </c:pt>
                <c:pt idx="3421">
                  <c:v>34.716229424776031</c:v>
                </c:pt>
                <c:pt idx="3422">
                  <c:v>34.716671019894356</c:v>
                </c:pt>
                <c:pt idx="3423">
                  <c:v>34.718870952389345</c:v>
                </c:pt>
                <c:pt idx="3424">
                  <c:v>34.72141472223047</c:v>
                </c:pt>
                <c:pt idx="3425">
                  <c:v>34.721857136579345</c:v>
                </c:pt>
                <c:pt idx="3426">
                  <c:v>34.722130018416735</c:v>
                </c:pt>
                <c:pt idx="3427">
                  <c:v>34.72788328729969</c:v>
                </c:pt>
                <c:pt idx="3428">
                  <c:v>34.729679423634614</c:v>
                </c:pt>
                <c:pt idx="3429">
                  <c:v>34.730421278542245</c:v>
                </c:pt>
                <c:pt idx="3430">
                  <c:v>34.730510797325422</c:v>
                </c:pt>
                <c:pt idx="3431">
                  <c:v>34.730632144672576</c:v>
                </c:pt>
                <c:pt idx="3432">
                  <c:v>34.735111924132532</c:v>
                </c:pt>
                <c:pt idx="3433">
                  <c:v>34.736698559645461</c:v>
                </c:pt>
                <c:pt idx="3434">
                  <c:v>34.737574781717115</c:v>
                </c:pt>
                <c:pt idx="3435">
                  <c:v>34.738979279125388</c:v>
                </c:pt>
                <c:pt idx="3436">
                  <c:v>34.742881437387041</c:v>
                </c:pt>
                <c:pt idx="3437">
                  <c:v>34.745302169506076</c:v>
                </c:pt>
                <c:pt idx="3438">
                  <c:v>34.745751540186333</c:v>
                </c:pt>
                <c:pt idx="3439">
                  <c:v>34.746638230165914</c:v>
                </c:pt>
                <c:pt idx="3440">
                  <c:v>34.747926669915735</c:v>
                </c:pt>
                <c:pt idx="3441">
                  <c:v>34.749225703116998</c:v>
                </c:pt>
                <c:pt idx="3442">
                  <c:v>34.750262070436641</c:v>
                </c:pt>
                <c:pt idx="3443">
                  <c:v>34.751001887357155</c:v>
                </c:pt>
                <c:pt idx="3444">
                  <c:v>34.755216426060628</c:v>
                </c:pt>
                <c:pt idx="3445">
                  <c:v>34.755542494820794</c:v>
                </c:pt>
                <c:pt idx="3446">
                  <c:v>34.761190763290635</c:v>
                </c:pt>
                <c:pt idx="3447">
                  <c:v>34.765973125277526</c:v>
                </c:pt>
                <c:pt idx="3448">
                  <c:v>34.768643400494803</c:v>
                </c:pt>
                <c:pt idx="3449">
                  <c:v>34.769118238505399</c:v>
                </c:pt>
                <c:pt idx="3450">
                  <c:v>34.769752304182617</c:v>
                </c:pt>
                <c:pt idx="3451">
                  <c:v>34.77016880256145</c:v>
                </c:pt>
                <c:pt idx="3452">
                  <c:v>34.771394706467923</c:v>
                </c:pt>
                <c:pt idx="3453">
                  <c:v>34.772324928306602</c:v>
                </c:pt>
                <c:pt idx="3454">
                  <c:v>34.774199855356649</c:v>
                </c:pt>
                <c:pt idx="3455">
                  <c:v>34.776779379685777</c:v>
                </c:pt>
                <c:pt idx="3456">
                  <c:v>34.778054892621817</c:v>
                </c:pt>
                <c:pt idx="3457">
                  <c:v>34.779221495227802</c:v>
                </c:pt>
                <c:pt idx="3458">
                  <c:v>34.780665879151528</c:v>
                </c:pt>
                <c:pt idx="3459">
                  <c:v>34.781070451067869</c:v>
                </c:pt>
                <c:pt idx="3460">
                  <c:v>34.782909610500418</c:v>
                </c:pt>
                <c:pt idx="3461">
                  <c:v>34.78318148324712</c:v>
                </c:pt>
                <c:pt idx="3462">
                  <c:v>34.784569595089465</c:v>
                </c:pt>
                <c:pt idx="3463">
                  <c:v>34.787237267459474</c:v>
                </c:pt>
                <c:pt idx="3464">
                  <c:v>34.78792373282397</c:v>
                </c:pt>
                <c:pt idx="3465">
                  <c:v>34.790591984512446</c:v>
                </c:pt>
                <c:pt idx="3466">
                  <c:v>34.791011462254644</c:v>
                </c:pt>
                <c:pt idx="3467">
                  <c:v>34.791292214000102</c:v>
                </c:pt>
                <c:pt idx="3468">
                  <c:v>34.791510680876819</c:v>
                </c:pt>
                <c:pt idx="3469">
                  <c:v>34.795639793683321</c:v>
                </c:pt>
                <c:pt idx="3470">
                  <c:v>34.796041023505424</c:v>
                </c:pt>
                <c:pt idx="3471">
                  <c:v>34.796473625031489</c:v>
                </c:pt>
                <c:pt idx="3472">
                  <c:v>34.79675365629641</c:v>
                </c:pt>
                <c:pt idx="3473">
                  <c:v>34.798089888279165</c:v>
                </c:pt>
                <c:pt idx="3474">
                  <c:v>34.798981205139313</c:v>
                </c:pt>
                <c:pt idx="3475">
                  <c:v>34.800694275435156</c:v>
                </c:pt>
                <c:pt idx="3476">
                  <c:v>34.800803282906756</c:v>
                </c:pt>
                <c:pt idx="3477">
                  <c:v>34.800808300423952</c:v>
                </c:pt>
                <c:pt idx="3478">
                  <c:v>34.802608553871956</c:v>
                </c:pt>
                <c:pt idx="3479">
                  <c:v>34.806742322749542</c:v>
                </c:pt>
                <c:pt idx="3480">
                  <c:v>34.809160279468891</c:v>
                </c:pt>
                <c:pt idx="3481">
                  <c:v>34.809368741148596</c:v>
                </c:pt>
                <c:pt idx="3482">
                  <c:v>34.80937602229114</c:v>
                </c:pt>
                <c:pt idx="3483">
                  <c:v>34.809694956743563</c:v>
                </c:pt>
                <c:pt idx="3484">
                  <c:v>34.81124340924832</c:v>
                </c:pt>
                <c:pt idx="3485">
                  <c:v>34.814386575267505</c:v>
                </c:pt>
                <c:pt idx="3486">
                  <c:v>34.814737164651376</c:v>
                </c:pt>
                <c:pt idx="3487">
                  <c:v>34.815636709676333</c:v>
                </c:pt>
                <c:pt idx="3488">
                  <c:v>34.815780728820393</c:v>
                </c:pt>
                <c:pt idx="3489">
                  <c:v>34.819272285773934</c:v>
                </c:pt>
                <c:pt idx="3490">
                  <c:v>34.819451093832846</c:v>
                </c:pt>
                <c:pt idx="3491">
                  <c:v>34.821980931607548</c:v>
                </c:pt>
                <c:pt idx="3492">
                  <c:v>34.82227436774874</c:v>
                </c:pt>
                <c:pt idx="3493">
                  <c:v>34.823195036373306</c:v>
                </c:pt>
                <c:pt idx="3494">
                  <c:v>34.824458124797424</c:v>
                </c:pt>
                <c:pt idx="3495">
                  <c:v>34.826961251686228</c:v>
                </c:pt>
                <c:pt idx="3496">
                  <c:v>34.831325818590479</c:v>
                </c:pt>
                <c:pt idx="3497">
                  <c:v>34.833043352078811</c:v>
                </c:pt>
                <c:pt idx="3498">
                  <c:v>34.833857901514492</c:v>
                </c:pt>
                <c:pt idx="3499">
                  <c:v>34.833858312953801</c:v>
                </c:pt>
                <c:pt idx="3500">
                  <c:v>34.834230348432492</c:v>
                </c:pt>
                <c:pt idx="3501">
                  <c:v>34.836827887124606</c:v>
                </c:pt>
                <c:pt idx="3502">
                  <c:v>34.838768532723591</c:v>
                </c:pt>
                <c:pt idx="3503">
                  <c:v>34.839041565944036</c:v>
                </c:pt>
                <c:pt idx="3504">
                  <c:v>34.842391059967802</c:v>
                </c:pt>
                <c:pt idx="3505">
                  <c:v>34.843047346128621</c:v>
                </c:pt>
                <c:pt idx="3506">
                  <c:v>34.843366695213696</c:v>
                </c:pt>
                <c:pt idx="3507">
                  <c:v>34.846172714147961</c:v>
                </c:pt>
                <c:pt idx="3508">
                  <c:v>34.846265797263818</c:v>
                </c:pt>
                <c:pt idx="3509">
                  <c:v>34.846414280085781</c:v>
                </c:pt>
                <c:pt idx="3510">
                  <c:v>34.847392221468503</c:v>
                </c:pt>
                <c:pt idx="3511">
                  <c:v>34.855152240401985</c:v>
                </c:pt>
                <c:pt idx="3512">
                  <c:v>34.855332650233422</c:v>
                </c:pt>
                <c:pt idx="3513">
                  <c:v>34.856411335176197</c:v>
                </c:pt>
                <c:pt idx="3514">
                  <c:v>34.858297541537866</c:v>
                </c:pt>
                <c:pt idx="3515">
                  <c:v>34.859382655130815</c:v>
                </c:pt>
                <c:pt idx="3516">
                  <c:v>34.861008838397325</c:v>
                </c:pt>
                <c:pt idx="3517">
                  <c:v>34.862934208820008</c:v>
                </c:pt>
                <c:pt idx="3518">
                  <c:v>34.865823481610015</c:v>
                </c:pt>
                <c:pt idx="3519">
                  <c:v>34.873057957465448</c:v>
                </c:pt>
                <c:pt idx="3520">
                  <c:v>34.873599802114882</c:v>
                </c:pt>
                <c:pt idx="3521">
                  <c:v>34.874871366534371</c:v>
                </c:pt>
                <c:pt idx="3522">
                  <c:v>34.875076628651414</c:v>
                </c:pt>
                <c:pt idx="3523">
                  <c:v>34.875093235937385</c:v>
                </c:pt>
                <c:pt idx="3524">
                  <c:v>34.876819381542411</c:v>
                </c:pt>
                <c:pt idx="3525">
                  <c:v>34.87913293515853</c:v>
                </c:pt>
                <c:pt idx="3526">
                  <c:v>34.882825620984185</c:v>
                </c:pt>
                <c:pt idx="3527">
                  <c:v>34.887023761160904</c:v>
                </c:pt>
                <c:pt idx="3528">
                  <c:v>34.889102681948266</c:v>
                </c:pt>
                <c:pt idx="3529">
                  <c:v>34.890222476067777</c:v>
                </c:pt>
                <c:pt idx="3530">
                  <c:v>34.892685695041074</c:v>
                </c:pt>
                <c:pt idx="3531">
                  <c:v>34.896349065594791</c:v>
                </c:pt>
                <c:pt idx="3532">
                  <c:v>34.898943420405985</c:v>
                </c:pt>
                <c:pt idx="3533">
                  <c:v>34.90226039408779</c:v>
                </c:pt>
                <c:pt idx="3534">
                  <c:v>34.902819068836813</c:v>
                </c:pt>
                <c:pt idx="3535">
                  <c:v>34.904752318272358</c:v>
                </c:pt>
                <c:pt idx="3536">
                  <c:v>34.907357605563902</c:v>
                </c:pt>
                <c:pt idx="3537">
                  <c:v>34.910278278876497</c:v>
                </c:pt>
                <c:pt idx="3538">
                  <c:v>34.914066038264849</c:v>
                </c:pt>
                <c:pt idx="3539">
                  <c:v>34.915460658830412</c:v>
                </c:pt>
                <c:pt idx="3540">
                  <c:v>34.915971287608066</c:v>
                </c:pt>
                <c:pt idx="3541">
                  <c:v>34.91773980892701</c:v>
                </c:pt>
                <c:pt idx="3542">
                  <c:v>34.918412986166096</c:v>
                </c:pt>
                <c:pt idx="3543">
                  <c:v>34.919216340937645</c:v>
                </c:pt>
                <c:pt idx="3544">
                  <c:v>34.919302352918713</c:v>
                </c:pt>
                <c:pt idx="3545">
                  <c:v>34.919388642530357</c:v>
                </c:pt>
                <c:pt idx="3546">
                  <c:v>34.919946152332962</c:v>
                </c:pt>
                <c:pt idx="3547">
                  <c:v>34.920504675727258</c:v>
                </c:pt>
                <c:pt idx="3548">
                  <c:v>34.9222631700489</c:v>
                </c:pt>
                <c:pt idx="3549">
                  <c:v>34.922355981767865</c:v>
                </c:pt>
                <c:pt idx="3550">
                  <c:v>34.924475781477959</c:v>
                </c:pt>
                <c:pt idx="3551">
                  <c:v>34.925839805753569</c:v>
                </c:pt>
                <c:pt idx="3552">
                  <c:v>34.926072063887979</c:v>
                </c:pt>
                <c:pt idx="3553">
                  <c:v>34.92630468623846</c:v>
                </c:pt>
                <c:pt idx="3554">
                  <c:v>34.926366310865824</c:v>
                </c:pt>
                <c:pt idx="3555">
                  <c:v>34.930732336955458</c:v>
                </c:pt>
                <c:pt idx="3556">
                  <c:v>34.931062637865253</c:v>
                </c:pt>
                <c:pt idx="3557">
                  <c:v>34.931391405905238</c:v>
                </c:pt>
                <c:pt idx="3558">
                  <c:v>34.934142456838487</c:v>
                </c:pt>
                <c:pt idx="3559">
                  <c:v>34.934610192164683</c:v>
                </c:pt>
                <c:pt idx="3560">
                  <c:v>34.937662022589457</c:v>
                </c:pt>
                <c:pt idx="3561">
                  <c:v>34.940581254624668</c:v>
                </c:pt>
                <c:pt idx="3562">
                  <c:v>34.946058405992389</c:v>
                </c:pt>
                <c:pt idx="3563">
                  <c:v>34.947233595387431</c:v>
                </c:pt>
                <c:pt idx="3564">
                  <c:v>34.94736303372062</c:v>
                </c:pt>
                <c:pt idx="3565">
                  <c:v>34.949003287131063</c:v>
                </c:pt>
                <c:pt idx="3566">
                  <c:v>34.953801946252369</c:v>
                </c:pt>
                <c:pt idx="3567">
                  <c:v>34.957770347619096</c:v>
                </c:pt>
                <c:pt idx="3568">
                  <c:v>34.961121995961847</c:v>
                </c:pt>
                <c:pt idx="3569">
                  <c:v>34.964558143951791</c:v>
                </c:pt>
                <c:pt idx="3570">
                  <c:v>34.965822884712239</c:v>
                </c:pt>
                <c:pt idx="3571">
                  <c:v>34.965976013928326</c:v>
                </c:pt>
                <c:pt idx="3572">
                  <c:v>34.967980180688699</c:v>
                </c:pt>
                <c:pt idx="3573">
                  <c:v>34.968278732896536</c:v>
                </c:pt>
                <c:pt idx="3574">
                  <c:v>34.971163998905844</c:v>
                </c:pt>
                <c:pt idx="3575">
                  <c:v>34.973561111956933</c:v>
                </c:pt>
                <c:pt idx="3576">
                  <c:v>34.973851785396718</c:v>
                </c:pt>
                <c:pt idx="3577">
                  <c:v>34.974174911649918</c:v>
                </c:pt>
                <c:pt idx="3578">
                  <c:v>34.974364527425259</c:v>
                </c:pt>
                <c:pt idx="3579">
                  <c:v>34.974533156920387</c:v>
                </c:pt>
                <c:pt idx="3580">
                  <c:v>34.976758929957867</c:v>
                </c:pt>
                <c:pt idx="3581">
                  <c:v>34.977053086834644</c:v>
                </c:pt>
                <c:pt idx="3582">
                  <c:v>34.978484551068448</c:v>
                </c:pt>
                <c:pt idx="3583">
                  <c:v>34.979782427865032</c:v>
                </c:pt>
                <c:pt idx="3584">
                  <c:v>34.980983991616675</c:v>
                </c:pt>
                <c:pt idx="3585">
                  <c:v>34.98101198710463</c:v>
                </c:pt>
                <c:pt idx="3586">
                  <c:v>34.984107298693175</c:v>
                </c:pt>
                <c:pt idx="3587">
                  <c:v>34.986367826437828</c:v>
                </c:pt>
                <c:pt idx="3588">
                  <c:v>34.987430493346423</c:v>
                </c:pt>
                <c:pt idx="3589">
                  <c:v>34.987808455275399</c:v>
                </c:pt>
                <c:pt idx="3590">
                  <c:v>34.988127641375996</c:v>
                </c:pt>
                <c:pt idx="3591">
                  <c:v>34.988458996031497</c:v>
                </c:pt>
                <c:pt idx="3592">
                  <c:v>34.989042464196977</c:v>
                </c:pt>
                <c:pt idx="3593">
                  <c:v>34.990078358598737</c:v>
                </c:pt>
                <c:pt idx="3594">
                  <c:v>34.991147185332942</c:v>
                </c:pt>
                <c:pt idx="3595">
                  <c:v>34.991869817372809</c:v>
                </c:pt>
                <c:pt idx="3596">
                  <c:v>34.992173179680542</c:v>
                </c:pt>
                <c:pt idx="3597">
                  <c:v>34.992336344858678</c:v>
                </c:pt>
                <c:pt idx="3598">
                  <c:v>34.992783308054179</c:v>
                </c:pt>
                <c:pt idx="3599">
                  <c:v>34.99414277187438</c:v>
                </c:pt>
                <c:pt idx="3600">
                  <c:v>34.99564187645823</c:v>
                </c:pt>
                <c:pt idx="3601">
                  <c:v>34.996864410013941</c:v>
                </c:pt>
                <c:pt idx="3602">
                  <c:v>34.997918411751215</c:v>
                </c:pt>
                <c:pt idx="3603">
                  <c:v>35.000350495476354</c:v>
                </c:pt>
                <c:pt idx="3604">
                  <c:v>35.002416195843274</c:v>
                </c:pt>
                <c:pt idx="3605">
                  <c:v>35.002485762755668</c:v>
                </c:pt>
                <c:pt idx="3606">
                  <c:v>35.002660960861718</c:v>
                </c:pt>
                <c:pt idx="3607">
                  <c:v>35.003026197926793</c:v>
                </c:pt>
                <c:pt idx="3608">
                  <c:v>35.003606170849864</c:v>
                </c:pt>
                <c:pt idx="3609">
                  <c:v>35.008395756446994</c:v>
                </c:pt>
                <c:pt idx="3610">
                  <c:v>35.0163685367326</c:v>
                </c:pt>
                <c:pt idx="3611">
                  <c:v>35.019596402495353</c:v>
                </c:pt>
                <c:pt idx="3612">
                  <c:v>35.021794212417539</c:v>
                </c:pt>
                <c:pt idx="3613">
                  <c:v>35.022638194998827</c:v>
                </c:pt>
                <c:pt idx="3614">
                  <c:v>35.024718006992053</c:v>
                </c:pt>
                <c:pt idx="3615">
                  <c:v>35.027529720932854</c:v>
                </c:pt>
                <c:pt idx="3616">
                  <c:v>35.028038579002185</c:v>
                </c:pt>
                <c:pt idx="3617">
                  <c:v>35.028257008004779</c:v>
                </c:pt>
                <c:pt idx="3618">
                  <c:v>35.028655958257929</c:v>
                </c:pt>
                <c:pt idx="3619">
                  <c:v>35.029027648541195</c:v>
                </c:pt>
                <c:pt idx="3620">
                  <c:v>35.030093784288553</c:v>
                </c:pt>
                <c:pt idx="3621">
                  <c:v>35.032711296373172</c:v>
                </c:pt>
                <c:pt idx="3622">
                  <c:v>35.03441028460108</c:v>
                </c:pt>
                <c:pt idx="3623">
                  <c:v>35.038184235399299</c:v>
                </c:pt>
                <c:pt idx="3624">
                  <c:v>35.03844052018799</c:v>
                </c:pt>
                <c:pt idx="3625">
                  <c:v>35.041001550217985</c:v>
                </c:pt>
                <c:pt idx="3626">
                  <c:v>35.041540898328087</c:v>
                </c:pt>
                <c:pt idx="3627">
                  <c:v>35.044144743002612</c:v>
                </c:pt>
                <c:pt idx="3628">
                  <c:v>35.047508334880483</c:v>
                </c:pt>
                <c:pt idx="3629">
                  <c:v>35.048964527817986</c:v>
                </c:pt>
                <c:pt idx="3630">
                  <c:v>35.049636678962372</c:v>
                </c:pt>
                <c:pt idx="3631">
                  <c:v>35.049838300893839</c:v>
                </c:pt>
                <c:pt idx="3632">
                  <c:v>35.052723281174103</c:v>
                </c:pt>
                <c:pt idx="3633">
                  <c:v>35.053601712373357</c:v>
                </c:pt>
                <c:pt idx="3634">
                  <c:v>35.055407125486028</c:v>
                </c:pt>
                <c:pt idx="3635">
                  <c:v>35.056092239370997</c:v>
                </c:pt>
                <c:pt idx="3636">
                  <c:v>35.056166615984331</c:v>
                </c:pt>
                <c:pt idx="3637">
                  <c:v>35.05664185410577</c:v>
                </c:pt>
                <c:pt idx="3638">
                  <c:v>35.05697452931183</c:v>
                </c:pt>
                <c:pt idx="3639">
                  <c:v>35.058078882037123</c:v>
                </c:pt>
                <c:pt idx="3640">
                  <c:v>35.058435236115265</c:v>
                </c:pt>
                <c:pt idx="3641">
                  <c:v>35.058976593648254</c:v>
                </c:pt>
                <c:pt idx="3642">
                  <c:v>35.060777670363144</c:v>
                </c:pt>
                <c:pt idx="3643">
                  <c:v>35.061444576006416</c:v>
                </c:pt>
                <c:pt idx="3644">
                  <c:v>35.061735904273519</c:v>
                </c:pt>
                <c:pt idx="3645">
                  <c:v>35.061810387251619</c:v>
                </c:pt>
                <c:pt idx="3646">
                  <c:v>35.064342898634891</c:v>
                </c:pt>
                <c:pt idx="3647">
                  <c:v>35.064680497389197</c:v>
                </c:pt>
                <c:pt idx="3648">
                  <c:v>35.064745113671407</c:v>
                </c:pt>
                <c:pt idx="3649">
                  <c:v>35.066956455263224</c:v>
                </c:pt>
                <c:pt idx="3650">
                  <c:v>35.067511297873956</c:v>
                </c:pt>
                <c:pt idx="3651">
                  <c:v>35.068236857799469</c:v>
                </c:pt>
                <c:pt idx="3652">
                  <c:v>35.068261834046801</c:v>
                </c:pt>
                <c:pt idx="3653">
                  <c:v>35.069782966325718</c:v>
                </c:pt>
                <c:pt idx="3654">
                  <c:v>35.070375901811062</c:v>
                </c:pt>
                <c:pt idx="3655">
                  <c:v>35.073536228895193</c:v>
                </c:pt>
                <c:pt idx="3656">
                  <c:v>35.074090626833467</c:v>
                </c:pt>
                <c:pt idx="3657">
                  <c:v>35.074407286587004</c:v>
                </c:pt>
                <c:pt idx="3658">
                  <c:v>35.08455760034829</c:v>
                </c:pt>
                <c:pt idx="3659">
                  <c:v>35.084783117637585</c:v>
                </c:pt>
                <c:pt idx="3660">
                  <c:v>35.085129428434712</c:v>
                </c:pt>
                <c:pt idx="3661">
                  <c:v>35.085337372432711</c:v>
                </c:pt>
                <c:pt idx="3662">
                  <c:v>35.091484281053141</c:v>
                </c:pt>
                <c:pt idx="3663">
                  <c:v>35.092174835415939</c:v>
                </c:pt>
                <c:pt idx="3664">
                  <c:v>35.094361477415845</c:v>
                </c:pt>
                <c:pt idx="3665">
                  <c:v>35.095301667301086</c:v>
                </c:pt>
                <c:pt idx="3666">
                  <c:v>35.095759434586206</c:v>
                </c:pt>
                <c:pt idx="3667">
                  <c:v>35.09629322784604</c:v>
                </c:pt>
                <c:pt idx="3668">
                  <c:v>35.097302226368697</c:v>
                </c:pt>
                <c:pt idx="3669">
                  <c:v>35.098766622229114</c:v>
                </c:pt>
                <c:pt idx="3670">
                  <c:v>35.10270337359367</c:v>
                </c:pt>
                <c:pt idx="3671">
                  <c:v>35.105275584115631</c:v>
                </c:pt>
                <c:pt idx="3672">
                  <c:v>35.105749203352815</c:v>
                </c:pt>
                <c:pt idx="3673">
                  <c:v>35.105809903696247</c:v>
                </c:pt>
                <c:pt idx="3674">
                  <c:v>35.106542506409731</c:v>
                </c:pt>
                <c:pt idx="3675">
                  <c:v>35.10776803063878</c:v>
                </c:pt>
                <c:pt idx="3676">
                  <c:v>35.108578680041163</c:v>
                </c:pt>
                <c:pt idx="3677">
                  <c:v>35.10958032720248</c:v>
                </c:pt>
                <c:pt idx="3678">
                  <c:v>35.112778975613836</c:v>
                </c:pt>
                <c:pt idx="3679">
                  <c:v>35.112886437236661</c:v>
                </c:pt>
                <c:pt idx="3680">
                  <c:v>35.114184780352069</c:v>
                </c:pt>
                <c:pt idx="3681">
                  <c:v>35.114576154800076</c:v>
                </c:pt>
                <c:pt idx="3682">
                  <c:v>35.115601996505305</c:v>
                </c:pt>
                <c:pt idx="3683">
                  <c:v>35.119412960538178</c:v>
                </c:pt>
                <c:pt idx="3684">
                  <c:v>35.120466436082999</c:v>
                </c:pt>
                <c:pt idx="3685">
                  <c:v>35.120634265341323</c:v>
                </c:pt>
                <c:pt idx="3686">
                  <c:v>35.121425656567553</c:v>
                </c:pt>
                <c:pt idx="3687">
                  <c:v>35.123392091604678</c:v>
                </c:pt>
                <c:pt idx="3688">
                  <c:v>35.1247869572044</c:v>
                </c:pt>
                <c:pt idx="3689">
                  <c:v>35.12515539808151</c:v>
                </c:pt>
                <c:pt idx="3690">
                  <c:v>35.125709835511358</c:v>
                </c:pt>
                <c:pt idx="3691">
                  <c:v>35.129580007677603</c:v>
                </c:pt>
                <c:pt idx="3692">
                  <c:v>35.129715186319494</c:v>
                </c:pt>
                <c:pt idx="3693">
                  <c:v>35.133496234832606</c:v>
                </c:pt>
                <c:pt idx="3694">
                  <c:v>35.133831852145335</c:v>
                </c:pt>
                <c:pt idx="3695">
                  <c:v>35.134283776321944</c:v>
                </c:pt>
                <c:pt idx="3696">
                  <c:v>35.137840500223099</c:v>
                </c:pt>
                <c:pt idx="3697">
                  <c:v>35.147517270885146</c:v>
                </c:pt>
                <c:pt idx="3698">
                  <c:v>35.147649558477326</c:v>
                </c:pt>
                <c:pt idx="3699">
                  <c:v>35.149168110595127</c:v>
                </c:pt>
                <c:pt idx="3700">
                  <c:v>35.149494952799046</c:v>
                </c:pt>
                <c:pt idx="3701">
                  <c:v>35.152229718144312</c:v>
                </c:pt>
                <c:pt idx="3702">
                  <c:v>35.156826052561556</c:v>
                </c:pt>
                <c:pt idx="3703">
                  <c:v>35.158110162500698</c:v>
                </c:pt>
                <c:pt idx="3704">
                  <c:v>35.159824831710068</c:v>
                </c:pt>
                <c:pt idx="3705">
                  <c:v>35.163280153327158</c:v>
                </c:pt>
                <c:pt idx="3706">
                  <c:v>35.163517319923336</c:v>
                </c:pt>
                <c:pt idx="3707">
                  <c:v>35.164381053614584</c:v>
                </c:pt>
                <c:pt idx="3708">
                  <c:v>35.164647956368995</c:v>
                </c:pt>
                <c:pt idx="3709">
                  <c:v>35.173803756557454</c:v>
                </c:pt>
                <c:pt idx="3710">
                  <c:v>35.175740518648013</c:v>
                </c:pt>
                <c:pt idx="3711">
                  <c:v>35.176898459699494</c:v>
                </c:pt>
                <c:pt idx="3712">
                  <c:v>35.178054226215394</c:v>
                </c:pt>
                <c:pt idx="3713">
                  <c:v>35.178243158086445</c:v>
                </c:pt>
                <c:pt idx="3714">
                  <c:v>35.178561413923099</c:v>
                </c:pt>
                <c:pt idx="3715">
                  <c:v>35.18062056361331</c:v>
                </c:pt>
                <c:pt idx="3716">
                  <c:v>35.18140725574591</c:v>
                </c:pt>
                <c:pt idx="3717">
                  <c:v>35.182979463875661</c:v>
                </c:pt>
                <c:pt idx="3718">
                  <c:v>35.1865041161671</c:v>
                </c:pt>
                <c:pt idx="3719">
                  <c:v>35.187530662310806</c:v>
                </c:pt>
                <c:pt idx="3720">
                  <c:v>35.18910030211552</c:v>
                </c:pt>
                <c:pt idx="3721">
                  <c:v>35.189761878312865</c:v>
                </c:pt>
                <c:pt idx="3722">
                  <c:v>35.194458350107034</c:v>
                </c:pt>
                <c:pt idx="3723">
                  <c:v>35.195014328106581</c:v>
                </c:pt>
                <c:pt idx="3724">
                  <c:v>35.195283594405815</c:v>
                </c:pt>
                <c:pt idx="3725">
                  <c:v>35.195710360280763</c:v>
                </c:pt>
                <c:pt idx="3726">
                  <c:v>35.197665206633971</c:v>
                </c:pt>
                <c:pt idx="3727">
                  <c:v>35.200333345036967</c:v>
                </c:pt>
                <c:pt idx="3728">
                  <c:v>35.201199430450515</c:v>
                </c:pt>
                <c:pt idx="3729">
                  <c:v>35.201624925851618</c:v>
                </c:pt>
                <c:pt idx="3730">
                  <c:v>35.205396801260171</c:v>
                </c:pt>
                <c:pt idx="3731">
                  <c:v>35.205706139864738</c:v>
                </c:pt>
                <c:pt idx="3732">
                  <c:v>35.205950721127316</c:v>
                </c:pt>
                <c:pt idx="3733">
                  <c:v>35.206051890193024</c:v>
                </c:pt>
                <c:pt idx="3734">
                  <c:v>35.206691206754982</c:v>
                </c:pt>
                <c:pt idx="3735">
                  <c:v>35.208576737094099</c:v>
                </c:pt>
                <c:pt idx="3736">
                  <c:v>35.210480069786037</c:v>
                </c:pt>
                <c:pt idx="3737">
                  <c:v>35.211111999234305</c:v>
                </c:pt>
                <c:pt idx="3738">
                  <c:v>35.215515381360817</c:v>
                </c:pt>
                <c:pt idx="3739">
                  <c:v>35.216492320784653</c:v>
                </c:pt>
                <c:pt idx="3740">
                  <c:v>35.216871953623631</c:v>
                </c:pt>
                <c:pt idx="3741">
                  <c:v>35.217161749600002</c:v>
                </c:pt>
                <c:pt idx="3742">
                  <c:v>35.220786599728825</c:v>
                </c:pt>
                <c:pt idx="3743">
                  <c:v>35.222051946576769</c:v>
                </c:pt>
                <c:pt idx="3744">
                  <c:v>35.223021981643761</c:v>
                </c:pt>
                <c:pt idx="3745">
                  <c:v>35.224770655144646</c:v>
                </c:pt>
                <c:pt idx="3746">
                  <c:v>35.224787074935421</c:v>
                </c:pt>
                <c:pt idx="3747">
                  <c:v>35.225927782355242</c:v>
                </c:pt>
                <c:pt idx="3748">
                  <c:v>35.226290463738927</c:v>
                </c:pt>
                <c:pt idx="3749">
                  <c:v>35.228867817419463</c:v>
                </c:pt>
                <c:pt idx="3750">
                  <c:v>35.229429175345921</c:v>
                </c:pt>
                <c:pt idx="3751">
                  <c:v>35.229813320147777</c:v>
                </c:pt>
                <c:pt idx="3752">
                  <c:v>35.23007212922365</c:v>
                </c:pt>
                <c:pt idx="3753">
                  <c:v>35.231958849788377</c:v>
                </c:pt>
                <c:pt idx="3754">
                  <c:v>35.232137794093269</c:v>
                </c:pt>
                <c:pt idx="3755">
                  <c:v>35.233753597380911</c:v>
                </c:pt>
                <c:pt idx="3756">
                  <c:v>35.234872815856207</c:v>
                </c:pt>
                <c:pt idx="3757">
                  <c:v>35.236375379010489</c:v>
                </c:pt>
                <c:pt idx="3758">
                  <c:v>35.240950918643364</c:v>
                </c:pt>
                <c:pt idx="3759">
                  <c:v>35.241587179920558</c:v>
                </c:pt>
                <c:pt idx="3760">
                  <c:v>35.244398692146625</c:v>
                </c:pt>
                <c:pt idx="3761">
                  <c:v>35.24451375587514</c:v>
                </c:pt>
                <c:pt idx="3762">
                  <c:v>35.245569910980038</c:v>
                </c:pt>
                <c:pt idx="3763">
                  <c:v>35.245602873531212</c:v>
                </c:pt>
                <c:pt idx="3764">
                  <c:v>35.246504828099859</c:v>
                </c:pt>
                <c:pt idx="3765">
                  <c:v>35.248283578203882</c:v>
                </c:pt>
                <c:pt idx="3766">
                  <c:v>35.250653763316315</c:v>
                </c:pt>
                <c:pt idx="3767">
                  <c:v>35.251615713808093</c:v>
                </c:pt>
                <c:pt idx="3768">
                  <c:v>35.252331200136155</c:v>
                </c:pt>
                <c:pt idx="3769">
                  <c:v>35.259495509841706</c:v>
                </c:pt>
                <c:pt idx="3770">
                  <c:v>35.260326399526726</c:v>
                </c:pt>
                <c:pt idx="3771">
                  <c:v>35.260704157345955</c:v>
                </c:pt>
                <c:pt idx="3772">
                  <c:v>35.26186575959052</c:v>
                </c:pt>
                <c:pt idx="3773">
                  <c:v>35.262055264513059</c:v>
                </c:pt>
                <c:pt idx="3774">
                  <c:v>35.263815457491908</c:v>
                </c:pt>
                <c:pt idx="3775">
                  <c:v>35.264364641301974</c:v>
                </c:pt>
                <c:pt idx="3776">
                  <c:v>35.264900595022141</c:v>
                </c:pt>
                <c:pt idx="3777">
                  <c:v>35.266847569751476</c:v>
                </c:pt>
                <c:pt idx="3778">
                  <c:v>35.267333775899644</c:v>
                </c:pt>
                <c:pt idx="3779">
                  <c:v>35.270339561569557</c:v>
                </c:pt>
                <c:pt idx="3780">
                  <c:v>35.272997857740158</c:v>
                </c:pt>
                <c:pt idx="3781">
                  <c:v>35.273494422696267</c:v>
                </c:pt>
                <c:pt idx="3782">
                  <c:v>35.273566639665937</c:v>
                </c:pt>
                <c:pt idx="3783">
                  <c:v>35.274407345861036</c:v>
                </c:pt>
                <c:pt idx="3784">
                  <c:v>35.277149672137575</c:v>
                </c:pt>
                <c:pt idx="3785">
                  <c:v>35.277252429779672</c:v>
                </c:pt>
                <c:pt idx="3786">
                  <c:v>35.279396544216269</c:v>
                </c:pt>
                <c:pt idx="3787">
                  <c:v>35.280712641994739</c:v>
                </c:pt>
                <c:pt idx="3788">
                  <c:v>35.283528019348196</c:v>
                </c:pt>
                <c:pt idx="3789">
                  <c:v>35.288171345094774</c:v>
                </c:pt>
                <c:pt idx="3790">
                  <c:v>35.288597420900992</c:v>
                </c:pt>
                <c:pt idx="3791">
                  <c:v>35.289518508559212</c:v>
                </c:pt>
                <c:pt idx="3792">
                  <c:v>35.290914168186731</c:v>
                </c:pt>
                <c:pt idx="3793">
                  <c:v>35.292653595659623</c:v>
                </c:pt>
                <c:pt idx="3794">
                  <c:v>35.292846057870307</c:v>
                </c:pt>
                <c:pt idx="3795">
                  <c:v>35.293285648742199</c:v>
                </c:pt>
                <c:pt idx="3796">
                  <c:v>35.296780119809938</c:v>
                </c:pt>
                <c:pt idx="3797">
                  <c:v>35.299846064530804</c:v>
                </c:pt>
                <c:pt idx="3798">
                  <c:v>35.301440111228075</c:v>
                </c:pt>
                <c:pt idx="3799">
                  <c:v>35.303219861071966</c:v>
                </c:pt>
                <c:pt idx="3800">
                  <c:v>35.303323313544794</c:v>
                </c:pt>
                <c:pt idx="3801">
                  <c:v>35.304341036461103</c:v>
                </c:pt>
                <c:pt idx="3802">
                  <c:v>35.30474704553351</c:v>
                </c:pt>
                <c:pt idx="3803">
                  <c:v>35.305129548647251</c:v>
                </c:pt>
                <c:pt idx="3804">
                  <c:v>35.305688611393968</c:v>
                </c:pt>
                <c:pt idx="3805">
                  <c:v>35.306444598850959</c:v>
                </c:pt>
                <c:pt idx="3806">
                  <c:v>35.310632704019319</c:v>
                </c:pt>
                <c:pt idx="3807">
                  <c:v>35.311271322001595</c:v>
                </c:pt>
                <c:pt idx="3808">
                  <c:v>35.312018395692412</c:v>
                </c:pt>
                <c:pt idx="3809">
                  <c:v>35.312885068209248</c:v>
                </c:pt>
                <c:pt idx="3810">
                  <c:v>35.313187910539334</c:v>
                </c:pt>
                <c:pt idx="3811">
                  <c:v>35.31349593664369</c:v>
                </c:pt>
                <c:pt idx="3812">
                  <c:v>35.314699152058687</c:v>
                </c:pt>
                <c:pt idx="3813">
                  <c:v>35.317617730171129</c:v>
                </c:pt>
                <c:pt idx="3814">
                  <c:v>35.317715520406885</c:v>
                </c:pt>
                <c:pt idx="3815">
                  <c:v>35.319313283486338</c:v>
                </c:pt>
                <c:pt idx="3816">
                  <c:v>35.321263107425914</c:v>
                </c:pt>
                <c:pt idx="3817">
                  <c:v>35.325159700382315</c:v>
                </c:pt>
                <c:pt idx="3818">
                  <c:v>35.326745093984265</c:v>
                </c:pt>
                <c:pt idx="3819">
                  <c:v>35.32698472898479</c:v>
                </c:pt>
                <c:pt idx="3820">
                  <c:v>35.328996301666059</c:v>
                </c:pt>
                <c:pt idx="3821">
                  <c:v>35.330035420301421</c:v>
                </c:pt>
                <c:pt idx="3822">
                  <c:v>35.331706914896863</c:v>
                </c:pt>
                <c:pt idx="3823">
                  <c:v>35.331813830709891</c:v>
                </c:pt>
                <c:pt idx="3824">
                  <c:v>35.332946069278876</c:v>
                </c:pt>
                <c:pt idx="3825">
                  <c:v>35.333352195753058</c:v>
                </c:pt>
                <c:pt idx="3826">
                  <c:v>35.334955749488365</c:v>
                </c:pt>
                <c:pt idx="3827">
                  <c:v>35.335830095627621</c:v>
                </c:pt>
                <c:pt idx="3828">
                  <c:v>35.336002931097305</c:v>
                </c:pt>
                <c:pt idx="3829">
                  <c:v>35.336993147628512</c:v>
                </c:pt>
                <c:pt idx="3830">
                  <c:v>35.33839944665899</c:v>
                </c:pt>
                <c:pt idx="3831">
                  <c:v>35.339406288387956</c:v>
                </c:pt>
                <c:pt idx="3832">
                  <c:v>35.34015133564391</c:v>
                </c:pt>
                <c:pt idx="3833">
                  <c:v>35.340624738958994</c:v>
                </c:pt>
                <c:pt idx="3834">
                  <c:v>35.342303291700759</c:v>
                </c:pt>
                <c:pt idx="3835">
                  <c:v>35.347571247435646</c:v>
                </c:pt>
                <c:pt idx="3836">
                  <c:v>35.347644632212493</c:v>
                </c:pt>
                <c:pt idx="3837">
                  <c:v>35.349098500265697</c:v>
                </c:pt>
                <c:pt idx="3838">
                  <c:v>35.351825971173128</c:v>
                </c:pt>
                <c:pt idx="3839">
                  <c:v>35.353071594153981</c:v>
                </c:pt>
                <c:pt idx="3840">
                  <c:v>35.355191431262568</c:v>
                </c:pt>
                <c:pt idx="3841">
                  <c:v>35.356250729487783</c:v>
                </c:pt>
                <c:pt idx="3842">
                  <c:v>35.356253036844677</c:v>
                </c:pt>
                <c:pt idx="3843">
                  <c:v>35.35904238930231</c:v>
                </c:pt>
                <c:pt idx="3844">
                  <c:v>35.359388714794783</c:v>
                </c:pt>
                <c:pt idx="3845">
                  <c:v>35.359390772615129</c:v>
                </c:pt>
                <c:pt idx="3846">
                  <c:v>35.361106374654035</c:v>
                </c:pt>
                <c:pt idx="3847">
                  <c:v>35.363129955412049</c:v>
                </c:pt>
                <c:pt idx="3848">
                  <c:v>35.366362849481625</c:v>
                </c:pt>
                <c:pt idx="3849">
                  <c:v>35.366431697700996</c:v>
                </c:pt>
                <c:pt idx="3850">
                  <c:v>35.36742903785467</c:v>
                </c:pt>
                <c:pt idx="3851">
                  <c:v>35.367614368646166</c:v>
                </c:pt>
                <c:pt idx="3852">
                  <c:v>35.367858224760752</c:v>
                </c:pt>
                <c:pt idx="3853">
                  <c:v>35.375407189735213</c:v>
                </c:pt>
                <c:pt idx="3854">
                  <c:v>35.375451431909056</c:v>
                </c:pt>
                <c:pt idx="3855">
                  <c:v>35.375586714718651</c:v>
                </c:pt>
                <c:pt idx="3856">
                  <c:v>35.379103468633289</c:v>
                </c:pt>
                <c:pt idx="3857">
                  <c:v>35.380995795912966</c:v>
                </c:pt>
                <c:pt idx="3858">
                  <c:v>35.38191152133767</c:v>
                </c:pt>
                <c:pt idx="3859">
                  <c:v>35.381931976506252</c:v>
                </c:pt>
                <c:pt idx="3860">
                  <c:v>35.385445886859152</c:v>
                </c:pt>
                <c:pt idx="3861">
                  <c:v>35.386787457017697</c:v>
                </c:pt>
                <c:pt idx="3862">
                  <c:v>35.386963762493991</c:v>
                </c:pt>
                <c:pt idx="3863">
                  <c:v>35.387100988398011</c:v>
                </c:pt>
                <c:pt idx="3864">
                  <c:v>35.387503211856568</c:v>
                </c:pt>
                <c:pt idx="3865">
                  <c:v>35.388331389489281</c:v>
                </c:pt>
                <c:pt idx="3866">
                  <c:v>35.39030146401263</c:v>
                </c:pt>
                <c:pt idx="3867">
                  <c:v>35.391028940443121</c:v>
                </c:pt>
                <c:pt idx="3868">
                  <c:v>35.391611999452266</c:v>
                </c:pt>
                <c:pt idx="3869">
                  <c:v>35.393449620893989</c:v>
                </c:pt>
                <c:pt idx="3870">
                  <c:v>35.3963608936265</c:v>
                </c:pt>
                <c:pt idx="3871">
                  <c:v>35.399464182032148</c:v>
                </c:pt>
                <c:pt idx="3872">
                  <c:v>35.399570868401</c:v>
                </c:pt>
                <c:pt idx="3873">
                  <c:v>35.399882639392693</c:v>
                </c:pt>
                <c:pt idx="3874">
                  <c:v>35.400253092126235</c:v>
                </c:pt>
                <c:pt idx="3875">
                  <c:v>35.403821811338481</c:v>
                </c:pt>
                <c:pt idx="3876">
                  <c:v>35.406350103606854</c:v>
                </c:pt>
                <c:pt idx="3877">
                  <c:v>35.408099998734613</c:v>
                </c:pt>
                <c:pt idx="3878">
                  <c:v>35.408143660846967</c:v>
                </c:pt>
                <c:pt idx="3879">
                  <c:v>35.409687130501744</c:v>
                </c:pt>
                <c:pt idx="3880">
                  <c:v>35.410089685043481</c:v>
                </c:pt>
                <c:pt idx="3881">
                  <c:v>35.411265909369568</c:v>
                </c:pt>
                <c:pt idx="3882">
                  <c:v>35.412831620802812</c:v>
                </c:pt>
                <c:pt idx="3883">
                  <c:v>35.418874773727005</c:v>
                </c:pt>
                <c:pt idx="3884">
                  <c:v>35.419140896815854</c:v>
                </c:pt>
                <c:pt idx="3885">
                  <c:v>35.421367793387304</c:v>
                </c:pt>
                <c:pt idx="3886">
                  <c:v>35.422795341162285</c:v>
                </c:pt>
                <c:pt idx="3887">
                  <c:v>35.423316358908139</c:v>
                </c:pt>
                <c:pt idx="3888">
                  <c:v>35.423715363543963</c:v>
                </c:pt>
                <c:pt idx="3889">
                  <c:v>35.424353739597393</c:v>
                </c:pt>
                <c:pt idx="3890">
                  <c:v>35.424649258420885</c:v>
                </c:pt>
                <c:pt idx="3891">
                  <c:v>35.426462808930886</c:v>
                </c:pt>
                <c:pt idx="3892">
                  <c:v>35.427948586645378</c:v>
                </c:pt>
                <c:pt idx="3893">
                  <c:v>35.430552491024748</c:v>
                </c:pt>
                <c:pt idx="3894">
                  <c:v>35.431032484464467</c:v>
                </c:pt>
                <c:pt idx="3895">
                  <c:v>35.433447882899642</c:v>
                </c:pt>
                <c:pt idx="3896">
                  <c:v>35.43504096845821</c:v>
                </c:pt>
                <c:pt idx="3897">
                  <c:v>35.437885824098714</c:v>
                </c:pt>
                <c:pt idx="3898">
                  <c:v>35.442366896911828</c:v>
                </c:pt>
                <c:pt idx="3899">
                  <c:v>35.444642327674664</c:v>
                </c:pt>
                <c:pt idx="3900">
                  <c:v>35.445780020854471</c:v>
                </c:pt>
                <c:pt idx="3901">
                  <c:v>35.447012078935117</c:v>
                </c:pt>
                <c:pt idx="3902">
                  <c:v>35.448088428838652</c:v>
                </c:pt>
                <c:pt idx="3903">
                  <c:v>35.448737241455987</c:v>
                </c:pt>
                <c:pt idx="3904">
                  <c:v>35.450290706304486</c:v>
                </c:pt>
                <c:pt idx="3905">
                  <c:v>35.450833149597202</c:v>
                </c:pt>
                <c:pt idx="3906">
                  <c:v>35.45132466469186</c:v>
                </c:pt>
                <c:pt idx="3907">
                  <c:v>35.454649165323048</c:v>
                </c:pt>
                <c:pt idx="3908">
                  <c:v>35.4551958378145</c:v>
                </c:pt>
                <c:pt idx="3909">
                  <c:v>35.456917789659457</c:v>
                </c:pt>
                <c:pt idx="3910">
                  <c:v>35.457060056192134</c:v>
                </c:pt>
                <c:pt idx="3911">
                  <c:v>35.457187285122139</c:v>
                </c:pt>
                <c:pt idx="3912">
                  <c:v>35.457745247735843</c:v>
                </c:pt>
                <c:pt idx="3913">
                  <c:v>35.458429624870234</c:v>
                </c:pt>
                <c:pt idx="3914">
                  <c:v>35.458644534080321</c:v>
                </c:pt>
                <c:pt idx="3915">
                  <c:v>35.459707224703344</c:v>
                </c:pt>
                <c:pt idx="3916">
                  <c:v>35.460640721377985</c:v>
                </c:pt>
                <c:pt idx="3917">
                  <c:v>35.461491822123492</c:v>
                </c:pt>
                <c:pt idx="3918">
                  <c:v>35.462220258183066</c:v>
                </c:pt>
                <c:pt idx="3919">
                  <c:v>35.46406379232959</c:v>
                </c:pt>
                <c:pt idx="3920">
                  <c:v>35.467222954443436</c:v>
                </c:pt>
                <c:pt idx="3921">
                  <c:v>35.467693404945074</c:v>
                </c:pt>
                <c:pt idx="3922">
                  <c:v>35.471184956676005</c:v>
                </c:pt>
                <c:pt idx="3923">
                  <c:v>35.47125924350722</c:v>
                </c:pt>
                <c:pt idx="3924">
                  <c:v>35.473367797332259</c:v>
                </c:pt>
                <c:pt idx="3925">
                  <c:v>35.47452958858922</c:v>
                </c:pt>
                <c:pt idx="3926">
                  <c:v>35.478695365780347</c:v>
                </c:pt>
                <c:pt idx="3927">
                  <c:v>35.479062318805269</c:v>
                </c:pt>
                <c:pt idx="3928">
                  <c:v>35.480694024954595</c:v>
                </c:pt>
                <c:pt idx="3929">
                  <c:v>35.481628593279318</c:v>
                </c:pt>
                <c:pt idx="3930">
                  <c:v>35.487631130238121</c:v>
                </c:pt>
                <c:pt idx="3931">
                  <c:v>35.488494217647713</c:v>
                </c:pt>
                <c:pt idx="3932">
                  <c:v>35.490872072405836</c:v>
                </c:pt>
                <c:pt idx="3933">
                  <c:v>35.491348357030056</c:v>
                </c:pt>
                <c:pt idx="3934">
                  <c:v>35.492823958821432</c:v>
                </c:pt>
                <c:pt idx="3935">
                  <c:v>35.493546140153512</c:v>
                </c:pt>
                <c:pt idx="3936">
                  <c:v>35.494663498014802</c:v>
                </c:pt>
                <c:pt idx="3937">
                  <c:v>35.49707993769411</c:v>
                </c:pt>
                <c:pt idx="3938">
                  <c:v>35.499485814971344</c:v>
                </c:pt>
                <c:pt idx="3939">
                  <c:v>35.500662778847186</c:v>
                </c:pt>
                <c:pt idx="3940">
                  <c:v>35.50130897750735</c:v>
                </c:pt>
                <c:pt idx="3941">
                  <c:v>35.502227956676002</c:v>
                </c:pt>
                <c:pt idx="3942">
                  <c:v>35.50266321387511</c:v>
                </c:pt>
                <c:pt idx="3943">
                  <c:v>35.50460481885785</c:v>
                </c:pt>
                <c:pt idx="3944">
                  <c:v>35.507124674791051</c:v>
                </c:pt>
                <c:pt idx="3945">
                  <c:v>35.508752172888983</c:v>
                </c:pt>
                <c:pt idx="3946">
                  <c:v>35.511559109130474</c:v>
                </c:pt>
                <c:pt idx="3947">
                  <c:v>35.511661422303909</c:v>
                </c:pt>
                <c:pt idx="3948">
                  <c:v>35.512676134111715</c:v>
                </c:pt>
                <c:pt idx="3949">
                  <c:v>35.512956591233902</c:v>
                </c:pt>
                <c:pt idx="3950">
                  <c:v>35.513073810065777</c:v>
                </c:pt>
                <c:pt idx="3951">
                  <c:v>35.516651937091495</c:v>
                </c:pt>
                <c:pt idx="3952">
                  <c:v>35.51717704861997</c:v>
                </c:pt>
                <c:pt idx="3953">
                  <c:v>35.517669543770538</c:v>
                </c:pt>
                <c:pt idx="3954">
                  <c:v>35.521843023701166</c:v>
                </c:pt>
                <c:pt idx="3955">
                  <c:v>35.522226792578955</c:v>
                </c:pt>
                <c:pt idx="3956">
                  <c:v>35.524586449175231</c:v>
                </c:pt>
                <c:pt idx="3957">
                  <c:v>35.524992407164198</c:v>
                </c:pt>
                <c:pt idx="3958">
                  <c:v>35.528330785219651</c:v>
                </c:pt>
                <c:pt idx="3959">
                  <c:v>35.529846263671686</c:v>
                </c:pt>
                <c:pt idx="3960">
                  <c:v>35.529889684529948</c:v>
                </c:pt>
                <c:pt idx="3961">
                  <c:v>35.530272997080715</c:v>
                </c:pt>
                <c:pt idx="3962">
                  <c:v>35.532543567584788</c:v>
                </c:pt>
                <c:pt idx="3963">
                  <c:v>35.53457989893635</c:v>
                </c:pt>
                <c:pt idx="3964">
                  <c:v>35.536517755159615</c:v>
                </c:pt>
                <c:pt idx="3965">
                  <c:v>35.537697065497809</c:v>
                </c:pt>
                <c:pt idx="3966">
                  <c:v>35.543650804003569</c:v>
                </c:pt>
                <c:pt idx="3967">
                  <c:v>35.548011213441235</c:v>
                </c:pt>
                <c:pt idx="3968">
                  <c:v>35.5582042004812</c:v>
                </c:pt>
                <c:pt idx="3969">
                  <c:v>35.559379945652402</c:v>
                </c:pt>
                <c:pt idx="3970">
                  <c:v>35.559479291967307</c:v>
                </c:pt>
                <c:pt idx="3971">
                  <c:v>35.561405316335509</c:v>
                </c:pt>
                <c:pt idx="3972">
                  <c:v>35.562498719364797</c:v>
                </c:pt>
                <c:pt idx="3973">
                  <c:v>35.564385796839034</c:v>
                </c:pt>
                <c:pt idx="3974">
                  <c:v>35.568090028727639</c:v>
                </c:pt>
                <c:pt idx="3975">
                  <c:v>35.569329817740865</c:v>
                </c:pt>
                <c:pt idx="3976">
                  <c:v>35.56969762307471</c:v>
                </c:pt>
                <c:pt idx="3977">
                  <c:v>35.572124262673938</c:v>
                </c:pt>
                <c:pt idx="3978">
                  <c:v>35.572929801293888</c:v>
                </c:pt>
                <c:pt idx="3979">
                  <c:v>35.576209210396684</c:v>
                </c:pt>
                <c:pt idx="3980">
                  <c:v>35.57738741598255</c:v>
                </c:pt>
                <c:pt idx="3981">
                  <c:v>35.577647222163087</c:v>
                </c:pt>
                <c:pt idx="3982">
                  <c:v>35.582608625794386</c:v>
                </c:pt>
                <c:pt idx="3983">
                  <c:v>35.583602466680532</c:v>
                </c:pt>
                <c:pt idx="3984">
                  <c:v>35.583687424644921</c:v>
                </c:pt>
                <c:pt idx="3985">
                  <c:v>35.587735226186439</c:v>
                </c:pt>
                <c:pt idx="3986">
                  <c:v>35.587776633512007</c:v>
                </c:pt>
                <c:pt idx="3987">
                  <c:v>35.59097342668472</c:v>
                </c:pt>
                <c:pt idx="3988">
                  <c:v>35.590990217329001</c:v>
                </c:pt>
                <c:pt idx="3989">
                  <c:v>35.591870928996713</c:v>
                </c:pt>
                <c:pt idx="3990">
                  <c:v>35.59477465459468</c:v>
                </c:pt>
                <c:pt idx="3991">
                  <c:v>35.596237006139837</c:v>
                </c:pt>
                <c:pt idx="3992">
                  <c:v>35.601776297027605</c:v>
                </c:pt>
                <c:pt idx="3993">
                  <c:v>35.602405772595866</c:v>
                </c:pt>
                <c:pt idx="3994">
                  <c:v>35.603130154565868</c:v>
                </c:pt>
                <c:pt idx="3995">
                  <c:v>35.604321929558274</c:v>
                </c:pt>
                <c:pt idx="3996">
                  <c:v>35.605708521549587</c:v>
                </c:pt>
                <c:pt idx="3997">
                  <c:v>35.607687599226736</c:v>
                </c:pt>
                <c:pt idx="3998">
                  <c:v>35.607897386454091</c:v>
                </c:pt>
                <c:pt idx="3999">
                  <c:v>35.609824908765447</c:v>
                </c:pt>
                <c:pt idx="4000">
                  <c:v>35.610092824249811</c:v>
                </c:pt>
                <c:pt idx="4001">
                  <c:v>35.611091674977942</c:v>
                </c:pt>
                <c:pt idx="4002">
                  <c:v>35.611758366530772</c:v>
                </c:pt>
                <c:pt idx="4003">
                  <c:v>35.612639310427355</c:v>
                </c:pt>
                <c:pt idx="4004">
                  <c:v>35.615729100878958</c:v>
                </c:pt>
                <c:pt idx="4005">
                  <c:v>35.61672070927488</c:v>
                </c:pt>
                <c:pt idx="4006">
                  <c:v>35.617412765996114</c:v>
                </c:pt>
                <c:pt idx="4007">
                  <c:v>35.618214338326133</c:v>
                </c:pt>
                <c:pt idx="4008">
                  <c:v>35.620092874857875</c:v>
                </c:pt>
                <c:pt idx="4009">
                  <c:v>35.623148415020196</c:v>
                </c:pt>
                <c:pt idx="4010">
                  <c:v>35.624075776010905</c:v>
                </c:pt>
                <c:pt idx="4011">
                  <c:v>35.625007467781316</c:v>
                </c:pt>
                <c:pt idx="4012">
                  <c:v>35.626374992917256</c:v>
                </c:pt>
                <c:pt idx="4013">
                  <c:v>35.628039848893081</c:v>
                </c:pt>
                <c:pt idx="4014">
                  <c:v>35.629870404603984</c:v>
                </c:pt>
                <c:pt idx="4015">
                  <c:v>35.631115753843631</c:v>
                </c:pt>
                <c:pt idx="4016">
                  <c:v>35.636494211398812</c:v>
                </c:pt>
                <c:pt idx="4017">
                  <c:v>35.637009717522048</c:v>
                </c:pt>
                <c:pt idx="4018">
                  <c:v>35.640122654113782</c:v>
                </c:pt>
                <c:pt idx="4019">
                  <c:v>35.641767017765652</c:v>
                </c:pt>
                <c:pt idx="4020">
                  <c:v>35.642557205263671</c:v>
                </c:pt>
                <c:pt idx="4021">
                  <c:v>35.646064536906927</c:v>
                </c:pt>
                <c:pt idx="4022">
                  <c:v>35.651326424939242</c:v>
                </c:pt>
                <c:pt idx="4023">
                  <c:v>35.652712793005797</c:v>
                </c:pt>
                <c:pt idx="4024">
                  <c:v>35.657609702844503</c:v>
                </c:pt>
                <c:pt idx="4025">
                  <c:v>35.659867751529085</c:v>
                </c:pt>
                <c:pt idx="4026">
                  <c:v>35.662101648049202</c:v>
                </c:pt>
                <c:pt idx="4027">
                  <c:v>35.663749421087509</c:v>
                </c:pt>
                <c:pt idx="4028">
                  <c:v>35.666110180672305</c:v>
                </c:pt>
                <c:pt idx="4029">
                  <c:v>35.668895944889293</c:v>
                </c:pt>
                <c:pt idx="4030">
                  <c:v>35.669067009495315</c:v>
                </c:pt>
                <c:pt idx="4031">
                  <c:v>35.669453251891625</c:v>
                </c:pt>
                <c:pt idx="4032">
                  <c:v>35.669878635190834</c:v>
                </c:pt>
                <c:pt idx="4033">
                  <c:v>35.670013924366025</c:v>
                </c:pt>
                <c:pt idx="4034">
                  <c:v>35.670676688189609</c:v>
                </c:pt>
                <c:pt idx="4035">
                  <c:v>35.671206958082649</c:v>
                </c:pt>
                <c:pt idx="4036">
                  <c:v>35.672516456828582</c:v>
                </c:pt>
                <c:pt idx="4037">
                  <c:v>35.676473951465532</c:v>
                </c:pt>
                <c:pt idx="4038">
                  <c:v>35.678612521900817</c:v>
                </c:pt>
                <c:pt idx="4039">
                  <c:v>35.679927107843184</c:v>
                </c:pt>
                <c:pt idx="4040">
                  <c:v>35.685439046441651</c:v>
                </c:pt>
                <c:pt idx="4041">
                  <c:v>35.686026134305081</c:v>
                </c:pt>
                <c:pt idx="4042">
                  <c:v>35.68659729006707</c:v>
                </c:pt>
                <c:pt idx="4043">
                  <c:v>35.686635079697211</c:v>
                </c:pt>
                <c:pt idx="4044">
                  <c:v>35.686897801949719</c:v>
                </c:pt>
                <c:pt idx="4045">
                  <c:v>35.691795502220238</c:v>
                </c:pt>
                <c:pt idx="4046">
                  <c:v>35.694373898931353</c:v>
                </c:pt>
                <c:pt idx="4047">
                  <c:v>35.694468985765596</c:v>
                </c:pt>
                <c:pt idx="4048">
                  <c:v>35.694879387222045</c:v>
                </c:pt>
                <c:pt idx="4049">
                  <c:v>35.697658038094524</c:v>
                </c:pt>
                <c:pt idx="4050">
                  <c:v>35.697867484134555</c:v>
                </c:pt>
                <c:pt idx="4051">
                  <c:v>35.703800596081308</c:v>
                </c:pt>
                <c:pt idx="4052">
                  <c:v>35.706226019924557</c:v>
                </c:pt>
                <c:pt idx="4053">
                  <c:v>35.713434081632869</c:v>
                </c:pt>
                <c:pt idx="4054">
                  <c:v>35.713946922794186</c:v>
                </c:pt>
                <c:pt idx="4055">
                  <c:v>35.714254157326323</c:v>
                </c:pt>
                <c:pt idx="4056">
                  <c:v>35.714598916402004</c:v>
                </c:pt>
                <c:pt idx="4057">
                  <c:v>35.715870845532777</c:v>
                </c:pt>
                <c:pt idx="4058">
                  <c:v>35.716488078949162</c:v>
                </c:pt>
                <c:pt idx="4059">
                  <c:v>35.717313538969805</c:v>
                </c:pt>
                <c:pt idx="4060">
                  <c:v>35.718143337830909</c:v>
                </c:pt>
                <c:pt idx="4061">
                  <c:v>35.720580568819081</c:v>
                </c:pt>
                <c:pt idx="4062">
                  <c:v>35.724568237961897</c:v>
                </c:pt>
                <c:pt idx="4063">
                  <c:v>35.724911362872454</c:v>
                </c:pt>
                <c:pt idx="4064">
                  <c:v>35.725210696134688</c:v>
                </c:pt>
                <c:pt idx="4065">
                  <c:v>35.725324213418041</c:v>
                </c:pt>
                <c:pt idx="4066">
                  <c:v>35.726802598355519</c:v>
                </c:pt>
                <c:pt idx="4067">
                  <c:v>35.727116383462288</c:v>
                </c:pt>
                <c:pt idx="4068">
                  <c:v>35.727651606602699</c:v>
                </c:pt>
                <c:pt idx="4069">
                  <c:v>35.728863259941647</c:v>
                </c:pt>
                <c:pt idx="4070">
                  <c:v>35.728882391477086</c:v>
                </c:pt>
                <c:pt idx="4071">
                  <c:v>35.729237832434237</c:v>
                </c:pt>
                <c:pt idx="4072">
                  <c:v>35.72972275731636</c:v>
                </c:pt>
                <c:pt idx="4073">
                  <c:v>35.732698066221467</c:v>
                </c:pt>
                <c:pt idx="4074">
                  <c:v>35.734397481574113</c:v>
                </c:pt>
                <c:pt idx="4075">
                  <c:v>35.735492895189495</c:v>
                </c:pt>
                <c:pt idx="4076">
                  <c:v>35.736894106912537</c:v>
                </c:pt>
                <c:pt idx="4077">
                  <c:v>35.737961235120906</c:v>
                </c:pt>
                <c:pt idx="4078">
                  <c:v>35.738097837109947</c:v>
                </c:pt>
                <c:pt idx="4079">
                  <c:v>35.739227978569453</c:v>
                </c:pt>
                <c:pt idx="4080">
                  <c:v>35.739380868531022</c:v>
                </c:pt>
                <c:pt idx="4081">
                  <c:v>35.740075335044757</c:v>
                </c:pt>
                <c:pt idx="4082">
                  <c:v>35.742056485999349</c:v>
                </c:pt>
                <c:pt idx="4083">
                  <c:v>35.742148827146792</c:v>
                </c:pt>
                <c:pt idx="4084">
                  <c:v>35.746472851791324</c:v>
                </c:pt>
                <c:pt idx="4085">
                  <c:v>35.747158557585784</c:v>
                </c:pt>
                <c:pt idx="4086">
                  <c:v>35.750907921308155</c:v>
                </c:pt>
                <c:pt idx="4087">
                  <c:v>35.752689832684226</c:v>
                </c:pt>
                <c:pt idx="4088">
                  <c:v>35.752802971188935</c:v>
                </c:pt>
                <c:pt idx="4089">
                  <c:v>35.753452240628853</c:v>
                </c:pt>
                <c:pt idx="4090">
                  <c:v>35.753501613810286</c:v>
                </c:pt>
                <c:pt idx="4091">
                  <c:v>35.754645344259949</c:v>
                </c:pt>
                <c:pt idx="4092">
                  <c:v>35.755100817352997</c:v>
                </c:pt>
                <c:pt idx="4093">
                  <c:v>35.756796290996121</c:v>
                </c:pt>
                <c:pt idx="4094">
                  <c:v>35.758520215104312</c:v>
                </c:pt>
                <c:pt idx="4095">
                  <c:v>35.759082857704939</c:v>
                </c:pt>
                <c:pt idx="4096">
                  <c:v>35.760946892150294</c:v>
                </c:pt>
                <c:pt idx="4097">
                  <c:v>35.763196420551438</c:v>
                </c:pt>
                <c:pt idx="4098">
                  <c:v>35.76415491807839</c:v>
                </c:pt>
                <c:pt idx="4099">
                  <c:v>35.7650184275711</c:v>
                </c:pt>
                <c:pt idx="4100">
                  <c:v>35.765395374062507</c:v>
                </c:pt>
                <c:pt idx="4101">
                  <c:v>35.766305474068488</c:v>
                </c:pt>
                <c:pt idx="4102">
                  <c:v>35.768023787498656</c:v>
                </c:pt>
                <c:pt idx="4103">
                  <c:v>35.768602215801181</c:v>
                </c:pt>
                <c:pt idx="4104">
                  <c:v>35.768656307926285</c:v>
                </c:pt>
                <c:pt idx="4105">
                  <c:v>35.77194906273931</c:v>
                </c:pt>
                <c:pt idx="4106">
                  <c:v>35.773795681567236</c:v>
                </c:pt>
                <c:pt idx="4107">
                  <c:v>35.77686938177235</c:v>
                </c:pt>
                <c:pt idx="4108">
                  <c:v>35.778595054663946</c:v>
                </c:pt>
                <c:pt idx="4109">
                  <c:v>35.779216125214148</c:v>
                </c:pt>
                <c:pt idx="4110">
                  <c:v>35.780340306467565</c:v>
                </c:pt>
                <c:pt idx="4111">
                  <c:v>35.780786976453754</c:v>
                </c:pt>
                <c:pt idx="4112">
                  <c:v>35.781385234900988</c:v>
                </c:pt>
                <c:pt idx="4113">
                  <c:v>35.781832133192104</c:v>
                </c:pt>
                <c:pt idx="4114">
                  <c:v>35.782189277201127</c:v>
                </c:pt>
                <c:pt idx="4115">
                  <c:v>35.782207451434175</c:v>
                </c:pt>
                <c:pt idx="4116">
                  <c:v>35.782301071141539</c:v>
                </c:pt>
                <c:pt idx="4117">
                  <c:v>35.783017722712643</c:v>
                </c:pt>
                <c:pt idx="4118">
                  <c:v>35.784239686234137</c:v>
                </c:pt>
                <c:pt idx="4119">
                  <c:v>35.785141968462952</c:v>
                </c:pt>
                <c:pt idx="4120">
                  <c:v>35.789572536137356</c:v>
                </c:pt>
                <c:pt idx="4121">
                  <c:v>35.789582298618967</c:v>
                </c:pt>
                <c:pt idx="4122">
                  <c:v>35.789906918551353</c:v>
                </c:pt>
                <c:pt idx="4123">
                  <c:v>35.794043956583536</c:v>
                </c:pt>
                <c:pt idx="4124">
                  <c:v>35.796113581219288</c:v>
                </c:pt>
                <c:pt idx="4125">
                  <c:v>35.796648476751642</c:v>
                </c:pt>
                <c:pt idx="4126">
                  <c:v>35.796869855974343</c:v>
                </c:pt>
                <c:pt idx="4127">
                  <c:v>35.797184695066782</c:v>
                </c:pt>
                <c:pt idx="4128">
                  <c:v>35.798657609538274</c:v>
                </c:pt>
                <c:pt idx="4129">
                  <c:v>35.799506633715758</c:v>
                </c:pt>
                <c:pt idx="4130">
                  <c:v>35.803538704881603</c:v>
                </c:pt>
                <c:pt idx="4131">
                  <c:v>35.804157808027242</c:v>
                </c:pt>
                <c:pt idx="4132">
                  <c:v>35.806337318800431</c:v>
                </c:pt>
                <c:pt idx="4133">
                  <c:v>35.809148533276279</c:v>
                </c:pt>
                <c:pt idx="4134">
                  <c:v>35.809783754707702</c:v>
                </c:pt>
                <c:pt idx="4135">
                  <c:v>35.815094326272352</c:v>
                </c:pt>
                <c:pt idx="4136">
                  <c:v>35.816110695173975</c:v>
                </c:pt>
                <c:pt idx="4137">
                  <c:v>35.816149076835046</c:v>
                </c:pt>
                <c:pt idx="4138">
                  <c:v>35.817914534735436</c:v>
                </c:pt>
                <c:pt idx="4139">
                  <c:v>35.819898139812665</c:v>
                </c:pt>
                <c:pt idx="4140">
                  <c:v>35.824012198524535</c:v>
                </c:pt>
                <c:pt idx="4141">
                  <c:v>35.824600091399304</c:v>
                </c:pt>
                <c:pt idx="4142">
                  <c:v>35.8264954416614</c:v>
                </c:pt>
                <c:pt idx="4143">
                  <c:v>35.827687022154713</c:v>
                </c:pt>
                <c:pt idx="4144">
                  <c:v>35.827724543336892</c:v>
                </c:pt>
                <c:pt idx="4145">
                  <c:v>35.83115617557953</c:v>
                </c:pt>
                <c:pt idx="4146">
                  <c:v>35.831926948191793</c:v>
                </c:pt>
                <c:pt idx="4147">
                  <c:v>35.832584295499785</c:v>
                </c:pt>
                <c:pt idx="4148">
                  <c:v>35.833251182399437</c:v>
                </c:pt>
                <c:pt idx="4149">
                  <c:v>35.834059398425303</c:v>
                </c:pt>
                <c:pt idx="4150">
                  <c:v>35.834203098563101</c:v>
                </c:pt>
                <c:pt idx="4151">
                  <c:v>35.834620589621167</c:v>
                </c:pt>
                <c:pt idx="4152">
                  <c:v>35.835219158679195</c:v>
                </c:pt>
                <c:pt idx="4153">
                  <c:v>35.838412160552423</c:v>
                </c:pt>
                <c:pt idx="4154">
                  <c:v>35.843102693746438</c:v>
                </c:pt>
                <c:pt idx="4155">
                  <c:v>35.847553173553138</c:v>
                </c:pt>
                <c:pt idx="4156">
                  <c:v>35.847594417191637</c:v>
                </c:pt>
                <c:pt idx="4157">
                  <c:v>35.847715480845352</c:v>
                </c:pt>
                <c:pt idx="4158">
                  <c:v>35.851615902535258</c:v>
                </c:pt>
                <c:pt idx="4159">
                  <c:v>35.85206505824236</c:v>
                </c:pt>
                <c:pt idx="4160">
                  <c:v>35.853430696927681</c:v>
                </c:pt>
                <c:pt idx="4161">
                  <c:v>35.853896338089577</c:v>
                </c:pt>
                <c:pt idx="4162">
                  <c:v>35.854337359879672</c:v>
                </c:pt>
                <c:pt idx="4163">
                  <c:v>35.855476611315282</c:v>
                </c:pt>
                <c:pt idx="4164">
                  <c:v>35.859862464064925</c:v>
                </c:pt>
                <c:pt idx="4165">
                  <c:v>35.860011427850914</c:v>
                </c:pt>
                <c:pt idx="4166">
                  <c:v>35.863635537272806</c:v>
                </c:pt>
                <c:pt idx="4167">
                  <c:v>35.864377275386929</c:v>
                </c:pt>
                <c:pt idx="4168">
                  <c:v>35.865100358662346</c:v>
                </c:pt>
                <c:pt idx="4169">
                  <c:v>35.865253206631991</c:v>
                </c:pt>
                <c:pt idx="4170">
                  <c:v>35.86820285602407</c:v>
                </c:pt>
                <c:pt idx="4171">
                  <c:v>35.868351906735484</c:v>
                </c:pt>
                <c:pt idx="4172">
                  <c:v>35.868716884074104</c:v>
                </c:pt>
                <c:pt idx="4173">
                  <c:v>35.868905559391507</c:v>
                </c:pt>
                <c:pt idx="4174">
                  <c:v>35.869785073672283</c:v>
                </c:pt>
                <c:pt idx="4175">
                  <c:v>35.871218760342288</c:v>
                </c:pt>
                <c:pt idx="4176">
                  <c:v>35.871712371465698</c:v>
                </c:pt>
                <c:pt idx="4177">
                  <c:v>35.873001088398937</c:v>
                </c:pt>
                <c:pt idx="4178">
                  <c:v>35.873849749438243</c:v>
                </c:pt>
                <c:pt idx="4179">
                  <c:v>35.87739821577221</c:v>
                </c:pt>
                <c:pt idx="4180">
                  <c:v>35.879485036451314</c:v>
                </c:pt>
                <c:pt idx="4181">
                  <c:v>35.879880183619605</c:v>
                </c:pt>
                <c:pt idx="4182">
                  <c:v>35.882808717987686</c:v>
                </c:pt>
                <c:pt idx="4183">
                  <c:v>35.882903621690474</c:v>
                </c:pt>
                <c:pt idx="4184">
                  <c:v>35.882983248572813</c:v>
                </c:pt>
                <c:pt idx="4185">
                  <c:v>35.884961298262631</c:v>
                </c:pt>
                <c:pt idx="4186">
                  <c:v>35.88661793307768</c:v>
                </c:pt>
                <c:pt idx="4187">
                  <c:v>35.888087163602705</c:v>
                </c:pt>
                <c:pt idx="4188">
                  <c:v>35.889442333484268</c:v>
                </c:pt>
                <c:pt idx="4189">
                  <c:v>35.894913779135329</c:v>
                </c:pt>
                <c:pt idx="4190">
                  <c:v>35.896048859993947</c:v>
                </c:pt>
                <c:pt idx="4191">
                  <c:v>35.899866938609172</c:v>
                </c:pt>
                <c:pt idx="4192">
                  <c:v>35.902549598467779</c:v>
                </c:pt>
                <c:pt idx="4193">
                  <c:v>35.905417256092122</c:v>
                </c:pt>
                <c:pt idx="4194">
                  <c:v>35.907626497933222</c:v>
                </c:pt>
                <c:pt idx="4195">
                  <c:v>35.907861982115087</c:v>
                </c:pt>
                <c:pt idx="4196">
                  <c:v>35.908276064988733</c:v>
                </c:pt>
                <c:pt idx="4197">
                  <c:v>35.908288181070169</c:v>
                </c:pt>
                <c:pt idx="4198">
                  <c:v>35.909142136802025</c:v>
                </c:pt>
                <c:pt idx="4199">
                  <c:v>35.91282862458538</c:v>
                </c:pt>
                <c:pt idx="4200">
                  <c:v>35.916643067008906</c:v>
                </c:pt>
                <c:pt idx="4201">
                  <c:v>35.918891126711451</c:v>
                </c:pt>
                <c:pt idx="4202">
                  <c:v>35.919346352161689</c:v>
                </c:pt>
                <c:pt idx="4203">
                  <c:v>35.919854445849062</c:v>
                </c:pt>
                <c:pt idx="4204">
                  <c:v>35.920541026498647</c:v>
                </c:pt>
                <c:pt idx="4205">
                  <c:v>35.921466212623606</c:v>
                </c:pt>
                <c:pt idx="4206">
                  <c:v>35.923352075345214</c:v>
                </c:pt>
                <c:pt idx="4207">
                  <c:v>35.92400418097256</c:v>
                </c:pt>
                <c:pt idx="4208">
                  <c:v>35.924157616673874</c:v>
                </c:pt>
                <c:pt idx="4209">
                  <c:v>35.924232148234374</c:v>
                </c:pt>
                <c:pt idx="4210">
                  <c:v>35.925630803486442</c:v>
                </c:pt>
                <c:pt idx="4211">
                  <c:v>35.926153811116343</c:v>
                </c:pt>
                <c:pt idx="4212">
                  <c:v>35.927451296920459</c:v>
                </c:pt>
                <c:pt idx="4213">
                  <c:v>35.927893138002055</c:v>
                </c:pt>
                <c:pt idx="4214">
                  <c:v>35.928295610041161</c:v>
                </c:pt>
                <c:pt idx="4215">
                  <c:v>35.930068253448688</c:v>
                </c:pt>
                <c:pt idx="4216">
                  <c:v>35.931506463834445</c:v>
                </c:pt>
                <c:pt idx="4217">
                  <c:v>35.931995359252831</c:v>
                </c:pt>
                <c:pt idx="4218">
                  <c:v>35.932025087077726</c:v>
                </c:pt>
                <c:pt idx="4219">
                  <c:v>35.938045833028802</c:v>
                </c:pt>
                <c:pt idx="4220">
                  <c:v>35.940328000364467</c:v>
                </c:pt>
                <c:pt idx="4221">
                  <c:v>35.940695985417427</c:v>
                </c:pt>
                <c:pt idx="4222">
                  <c:v>35.94075380739659</c:v>
                </c:pt>
                <c:pt idx="4223">
                  <c:v>35.942473808694977</c:v>
                </c:pt>
                <c:pt idx="4224">
                  <c:v>35.943880235697534</c:v>
                </c:pt>
                <c:pt idx="4225">
                  <c:v>35.946556615999356</c:v>
                </c:pt>
                <c:pt idx="4226">
                  <c:v>35.949506469655944</c:v>
                </c:pt>
                <c:pt idx="4227">
                  <c:v>35.950275912301301</c:v>
                </c:pt>
                <c:pt idx="4228">
                  <c:v>35.950496672019845</c:v>
                </c:pt>
                <c:pt idx="4229">
                  <c:v>35.951756610370808</c:v>
                </c:pt>
                <c:pt idx="4230">
                  <c:v>35.954708166135703</c:v>
                </c:pt>
                <c:pt idx="4231">
                  <c:v>35.959713199882138</c:v>
                </c:pt>
                <c:pt idx="4232">
                  <c:v>35.959962476532596</c:v>
                </c:pt>
                <c:pt idx="4233">
                  <c:v>35.960225767848321</c:v>
                </c:pt>
                <c:pt idx="4234">
                  <c:v>35.965153341855228</c:v>
                </c:pt>
                <c:pt idx="4235">
                  <c:v>35.9652836902359</c:v>
                </c:pt>
                <c:pt idx="4236">
                  <c:v>35.970522546394264</c:v>
                </c:pt>
                <c:pt idx="4237">
                  <c:v>35.975706940727555</c:v>
                </c:pt>
                <c:pt idx="4238">
                  <c:v>35.97658382361243</c:v>
                </c:pt>
                <c:pt idx="4239">
                  <c:v>35.976714728660788</c:v>
                </c:pt>
                <c:pt idx="4240">
                  <c:v>35.98139577934338</c:v>
                </c:pt>
                <c:pt idx="4241">
                  <c:v>35.981906821511132</c:v>
                </c:pt>
                <c:pt idx="4242">
                  <c:v>35.990108300038578</c:v>
                </c:pt>
                <c:pt idx="4243">
                  <c:v>35.992220638330501</c:v>
                </c:pt>
                <c:pt idx="4244">
                  <c:v>35.99247750477231</c:v>
                </c:pt>
                <c:pt idx="4245">
                  <c:v>35.993631148625283</c:v>
                </c:pt>
                <c:pt idx="4246">
                  <c:v>36.004272443614191</c:v>
                </c:pt>
                <c:pt idx="4247">
                  <c:v>36.004461334949724</c:v>
                </c:pt>
                <c:pt idx="4248">
                  <c:v>36.004538907046999</c:v>
                </c:pt>
                <c:pt idx="4249">
                  <c:v>36.008979587681438</c:v>
                </c:pt>
                <c:pt idx="4250">
                  <c:v>36.009315655252117</c:v>
                </c:pt>
                <c:pt idx="4251">
                  <c:v>36.009414331072179</c:v>
                </c:pt>
                <c:pt idx="4252">
                  <c:v>36.010194842979878</c:v>
                </c:pt>
                <c:pt idx="4253">
                  <c:v>36.010247611956814</c:v>
                </c:pt>
                <c:pt idx="4254">
                  <c:v>36.011579617314773</c:v>
                </c:pt>
                <c:pt idx="4255">
                  <c:v>36.012077645181904</c:v>
                </c:pt>
                <c:pt idx="4256">
                  <c:v>36.013217783280815</c:v>
                </c:pt>
                <c:pt idx="4257">
                  <c:v>36.01467275320713</c:v>
                </c:pt>
                <c:pt idx="4258">
                  <c:v>36.01612533630199</c:v>
                </c:pt>
                <c:pt idx="4259">
                  <c:v>36.016459436169988</c:v>
                </c:pt>
                <c:pt idx="4260">
                  <c:v>36.016638426725891</c:v>
                </c:pt>
                <c:pt idx="4261">
                  <c:v>36.019105541245686</c:v>
                </c:pt>
                <c:pt idx="4262">
                  <c:v>36.019258227676822</c:v>
                </c:pt>
                <c:pt idx="4263">
                  <c:v>36.023889303451647</c:v>
                </c:pt>
                <c:pt idx="4264">
                  <c:v>36.024338098211992</c:v>
                </c:pt>
                <c:pt idx="4265">
                  <c:v>36.025851850377464</c:v>
                </c:pt>
                <c:pt idx="4266">
                  <c:v>36.033584519963505</c:v>
                </c:pt>
                <c:pt idx="4267">
                  <c:v>36.034471231917657</c:v>
                </c:pt>
                <c:pt idx="4268">
                  <c:v>36.036206756381134</c:v>
                </c:pt>
                <c:pt idx="4269">
                  <c:v>36.036589781539</c:v>
                </c:pt>
                <c:pt idx="4270">
                  <c:v>36.040490928977654</c:v>
                </c:pt>
                <c:pt idx="4271">
                  <c:v>36.04075123284386</c:v>
                </c:pt>
                <c:pt idx="4272">
                  <c:v>36.041691940146002</c:v>
                </c:pt>
                <c:pt idx="4273">
                  <c:v>36.042160467009147</c:v>
                </c:pt>
                <c:pt idx="4274">
                  <c:v>36.042973906811469</c:v>
                </c:pt>
                <c:pt idx="4275">
                  <c:v>36.045386955712452</c:v>
                </c:pt>
                <c:pt idx="4276">
                  <c:v>36.04929592942328</c:v>
                </c:pt>
                <c:pt idx="4277">
                  <c:v>36.05160175475995</c:v>
                </c:pt>
                <c:pt idx="4278">
                  <c:v>36.051628681995822</c:v>
                </c:pt>
                <c:pt idx="4279">
                  <c:v>36.053690093046804</c:v>
                </c:pt>
                <c:pt idx="4280">
                  <c:v>36.053840583358784</c:v>
                </c:pt>
                <c:pt idx="4281">
                  <c:v>36.055230019616999</c:v>
                </c:pt>
                <c:pt idx="4282">
                  <c:v>36.057634774151971</c:v>
                </c:pt>
                <c:pt idx="4283">
                  <c:v>36.057956520663218</c:v>
                </c:pt>
                <c:pt idx="4284">
                  <c:v>36.058114021507542</c:v>
                </c:pt>
                <c:pt idx="4285">
                  <c:v>36.060211503316793</c:v>
                </c:pt>
                <c:pt idx="4286">
                  <c:v>36.061732913563723</c:v>
                </c:pt>
                <c:pt idx="4287">
                  <c:v>36.062219873581796</c:v>
                </c:pt>
                <c:pt idx="4288">
                  <c:v>36.065080547132368</c:v>
                </c:pt>
                <c:pt idx="4289">
                  <c:v>36.06639559028843</c:v>
                </c:pt>
                <c:pt idx="4290">
                  <c:v>36.066872528903417</c:v>
                </c:pt>
                <c:pt idx="4291">
                  <c:v>36.068840940962197</c:v>
                </c:pt>
                <c:pt idx="4292">
                  <c:v>36.077149152771305</c:v>
                </c:pt>
                <c:pt idx="4293">
                  <c:v>36.080535714317037</c:v>
                </c:pt>
                <c:pt idx="4294">
                  <c:v>36.082798206586986</c:v>
                </c:pt>
                <c:pt idx="4295">
                  <c:v>36.085882537113598</c:v>
                </c:pt>
                <c:pt idx="4296">
                  <c:v>36.087532082601832</c:v>
                </c:pt>
                <c:pt idx="4297">
                  <c:v>36.088870216760625</c:v>
                </c:pt>
                <c:pt idx="4298">
                  <c:v>36.090798317363983</c:v>
                </c:pt>
                <c:pt idx="4299">
                  <c:v>36.093214020287114</c:v>
                </c:pt>
                <c:pt idx="4300">
                  <c:v>36.09791442580476</c:v>
                </c:pt>
                <c:pt idx="4301">
                  <c:v>36.100464444378986</c:v>
                </c:pt>
                <c:pt idx="4302">
                  <c:v>36.101314600911465</c:v>
                </c:pt>
                <c:pt idx="4303">
                  <c:v>36.104764181953733</c:v>
                </c:pt>
                <c:pt idx="4304">
                  <c:v>36.105556113814984</c:v>
                </c:pt>
                <c:pt idx="4305">
                  <c:v>36.105971156026584</c:v>
                </c:pt>
                <c:pt idx="4306">
                  <c:v>36.106561521815188</c:v>
                </c:pt>
                <c:pt idx="4307">
                  <c:v>36.108854283404476</c:v>
                </c:pt>
                <c:pt idx="4308">
                  <c:v>36.109807751010003</c:v>
                </c:pt>
                <c:pt idx="4309">
                  <c:v>36.11149050925787</c:v>
                </c:pt>
                <c:pt idx="4310">
                  <c:v>36.112545203220748</c:v>
                </c:pt>
                <c:pt idx="4311">
                  <c:v>36.112851927327569</c:v>
                </c:pt>
                <c:pt idx="4312">
                  <c:v>36.113272510525839</c:v>
                </c:pt>
                <c:pt idx="4313">
                  <c:v>36.116329824179637</c:v>
                </c:pt>
                <c:pt idx="4314">
                  <c:v>36.116768670398109</c:v>
                </c:pt>
                <c:pt idx="4315">
                  <c:v>36.11779659580381</c:v>
                </c:pt>
                <c:pt idx="4316">
                  <c:v>36.1193341374399</c:v>
                </c:pt>
                <c:pt idx="4317">
                  <c:v>36.121301561025604</c:v>
                </c:pt>
                <c:pt idx="4318">
                  <c:v>36.124674241821715</c:v>
                </c:pt>
                <c:pt idx="4319">
                  <c:v>36.126610637272165</c:v>
                </c:pt>
                <c:pt idx="4320">
                  <c:v>36.129093715638838</c:v>
                </c:pt>
                <c:pt idx="4321">
                  <c:v>36.129359383548383</c:v>
                </c:pt>
                <c:pt idx="4322">
                  <c:v>36.133368533479349</c:v>
                </c:pt>
                <c:pt idx="4323">
                  <c:v>36.135313511655028</c:v>
                </c:pt>
                <c:pt idx="4324">
                  <c:v>36.135816406754103</c:v>
                </c:pt>
                <c:pt idx="4325">
                  <c:v>36.136830425958756</c:v>
                </c:pt>
                <c:pt idx="4326">
                  <c:v>36.138451847069909</c:v>
                </c:pt>
                <c:pt idx="4327">
                  <c:v>36.139604840205585</c:v>
                </c:pt>
                <c:pt idx="4328">
                  <c:v>36.139631567315668</c:v>
                </c:pt>
                <c:pt idx="4329">
                  <c:v>36.141303095935086</c:v>
                </c:pt>
                <c:pt idx="4330">
                  <c:v>36.143460209356171</c:v>
                </c:pt>
                <c:pt idx="4331">
                  <c:v>36.143597946742553</c:v>
                </c:pt>
                <c:pt idx="4332">
                  <c:v>36.144818953949766</c:v>
                </c:pt>
                <c:pt idx="4333">
                  <c:v>36.146027974873348</c:v>
                </c:pt>
                <c:pt idx="4334">
                  <c:v>36.146099260624133</c:v>
                </c:pt>
                <c:pt idx="4335">
                  <c:v>36.148122976567514</c:v>
                </c:pt>
                <c:pt idx="4336">
                  <c:v>36.150211500759589</c:v>
                </c:pt>
                <c:pt idx="4337">
                  <c:v>36.151554709640756</c:v>
                </c:pt>
                <c:pt idx="4338">
                  <c:v>36.159232570306841</c:v>
                </c:pt>
                <c:pt idx="4339">
                  <c:v>36.159833032531935</c:v>
                </c:pt>
                <c:pt idx="4340">
                  <c:v>36.160847230206578</c:v>
                </c:pt>
                <c:pt idx="4341">
                  <c:v>36.161481878731436</c:v>
                </c:pt>
                <c:pt idx="4342">
                  <c:v>36.162118262666944</c:v>
                </c:pt>
                <c:pt idx="4343">
                  <c:v>36.162583862552815</c:v>
                </c:pt>
                <c:pt idx="4344">
                  <c:v>36.163269514691308</c:v>
                </c:pt>
                <c:pt idx="4345">
                  <c:v>36.165900553123478</c:v>
                </c:pt>
                <c:pt idx="4346">
                  <c:v>36.170444745972645</c:v>
                </c:pt>
                <c:pt idx="4347">
                  <c:v>36.172651473871653</c:v>
                </c:pt>
                <c:pt idx="4348">
                  <c:v>36.173891770551563</c:v>
                </c:pt>
                <c:pt idx="4349">
                  <c:v>36.175932628307891</c:v>
                </c:pt>
                <c:pt idx="4350">
                  <c:v>36.176903948740225</c:v>
                </c:pt>
                <c:pt idx="4351">
                  <c:v>36.179053880413662</c:v>
                </c:pt>
                <c:pt idx="4352">
                  <c:v>36.179668038858146</c:v>
                </c:pt>
                <c:pt idx="4353">
                  <c:v>36.180305996716996</c:v>
                </c:pt>
                <c:pt idx="4354">
                  <c:v>36.181671975004029</c:v>
                </c:pt>
                <c:pt idx="4355">
                  <c:v>36.181753066787003</c:v>
                </c:pt>
                <c:pt idx="4356">
                  <c:v>36.181974973961829</c:v>
                </c:pt>
                <c:pt idx="4357">
                  <c:v>36.18260515268652</c:v>
                </c:pt>
                <c:pt idx="4358">
                  <c:v>36.183623756684547</c:v>
                </c:pt>
                <c:pt idx="4359">
                  <c:v>36.183981506581844</c:v>
                </c:pt>
                <c:pt idx="4360">
                  <c:v>36.188661693032032</c:v>
                </c:pt>
                <c:pt idx="4361">
                  <c:v>36.189280338301579</c:v>
                </c:pt>
                <c:pt idx="4362">
                  <c:v>36.191773627278323</c:v>
                </c:pt>
                <c:pt idx="4363">
                  <c:v>36.192350215575154</c:v>
                </c:pt>
                <c:pt idx="4364">
                  <c:v>36.193621347310518</c:v>
                </c:pt>
                <c:pt idx="4365">
                  <c:v>36.196476811204136</c:v>
                </c:pt>
                <c:pt idx="4366">
                  <c:v>36.199866576847448</c:v>
                </c:pt>
                <c:pt idx="4367">
                  <c:v>36.202201569456761</c:v>
                </c:pt>
                <c:pt idx="4368">
                  <c:v>36.204602184075348</c:v>
                </c:pt>
                <c:pt idx="4369">
                  <c:v>36.205376645569068</c:v>
                </c:pt>
                <c:pt idx="4370">
                  <c:v>36.205882168173055</c:v>
                </c:pt>
                <c:pt idx="4371">
                  <c:v>36.206387406583367</c:v>
                </c:pt>
                <c:pt idx="4372">
                  <c:v>36.206847513901764</c:v>
                </c:pt>
                <c:pt idx="4373">
                  <c:v>36.207827784468293</c:v>
                </c:pt>
                <c:pt idx="4374">
                  <c:v>36.208108351117211</c:v>
                </c:pt>
                <c:pt idx="4375">
                  <c:v>36.210352201156759</c:v>
                </c:pt>
                <c:pt idx="4376">
                  <c:v>36.210906400740186</c:v>
                </c:pt>
                <c:pt idx="4377">
                  <c:v>36.211860830721186</c:v>
                </c:pt>
                <c:pt idx="4378">
                  <c:v>36.211946103952798</c:v>
                </c:pt>
                <c:pt idx="4379">
                  <c:v>36.213378657240263</c:v>
                </c:pt>
                <c:pt idx="4380">
                  <c:v>36.215272482723883</c:v>
                </c:pt>
                <c:pt idx="4381">
                  <c:v>36.215922550479377</c:v>
                </c:pt>
                <c:pt idx="4382">
                  <c:v>36.21691946464324</c:v>
                </c:pt>
                <c:pt idx="4383">
                  <c:v>36.218768650602229</c:v>
                </c:pt>
                <c:pt idx="4384">
                  <c:v>36.22190007469397</c:v>
                </c:pt>
                <c:pt idx="4385">
                  <c:v>36.222515020684696</c:v>
                </c:pt>
                <c:pt idx="4386">
                  <c:v>36.222898667928035</c:v>
                </c:pt>
                <c:pt idx="4387">
                  <c:v>36.222957177281934</c:v>
                </c:pt>
                <c:pt idx="4388">
                  <c:v>36.22303286155384</c:v>
                </c:pt>
                <c:pt idx="4389">
                  <c:v>36.223597907580874</c:v>
                </c:pt>
                <c:pt idx="4390">
                  <c:v>36.224590920535213</c:v>
                </c:pt>
                <c:pt idx="4391">
                  <c:v>36.226927533884378</c:v>
                </c:pt>
                <c:pt idx="4392">
                  <c:v>36.227116332328684</c:v>
                </c:pt>
                <c:pt idx="4393">
                  <c:v>36.227763581393091</c:v>
                </c:pt>
                <c:pt idx="4394">
                  <c:v>36.228441473332623</c:v>
                </c:pt>
                <c:pt idx="4395">
                  <c:v>36.228886186345271</c:v>
                </c:pt>
                <c:pt idx="4396">
                  <c:v>36.229943573214058</c:v>
                </c:pt>
                <c:pt idx="4397">
                  <c:v>36.230957036727801</c:v>
                </c:pt>
                <c:pt idx="4398">
                  <c:v>36.231091197566734</c:v>
                </c:pt>
                <c:pt idx="4399">
                  <c:v>36.231288107973228</c:v>
                </c:pt>
                <c:pt idx="4400">
                  <c:v>36.233022228150745</c:v>
                </c:pt>
                <c:pt idx="4401">
                  <c:v>36.233666385561861</c:v>
                </c:pt>
                <c:pt idx="4402">
                  <c:v>36.235367370701624</c:v>
                </c:pt>
                <c:pt idx="4403">
                  <c:v>36.238525469814789</c:v>
                </c:pt>
                <c:pt idx="4404">
                  <c:v>36.240833512119281</c:v>
                </c:pt>
                <c:pt idx="4405">
                  <c:v>36.240846736560208</c:v>
                </c:pt>
                <c:pt idx="4406">
                  <c:v>36.245156435502281</c:v>
                </c:pt>
                <c:pt idx="4407">
                  <c:v>36.247731093852792</c:v>
                </c:pt>
                <c:pt idx="4408">
                  <c:v>36.247838930601993</c:v>
                </c:pt>
                <c:pt idx="4409">
                  <c:v>36.248526136709636</c:v>
                </c:pt>
                <c:pt idx="4410">
                  <c:v>36.249172025448097</c:v>
                </c:pt>
                <c:pt idx="4411">
                  <c:v>36.249772948739334</c:v>
                </c:pt>
                <c:pt idx="4412">
                  <c:v>36.251608266399025</c:v>
                </c:pt>
                <c:pt idx="4413">
                  <c:v>36.253360969936487</c:v>
                </c:pt>
                <c:pt idx="4414">
                  <c:v>36.253602510850484</c:v>
                </c:pt>
                <c:pt idx="4415">
                  <c:v>36.259166857877553</c:v>
                </c:pt>
                <c:pt idx="4416">
                  <c:v>36.26017301705231</c:v>
                </c:pt>
                <c:pt idx="4417">
                  <c:v>36.260782898125314</c:v>
                </c:pt>
                <c:pt idx="4418">
                  <c:v>36.262363890069715</c:v>
                </c:pt>
                <c:pt idx="4419">
                  <c:v>36.263484994564188</c:v>
                </c:pt>
                <c:pt idx="4420">
                  <c:v>36.263804244422154</c:v>
                </c:pt>
                <c:pt idx="4421">
                  <c:v>36.267238509972913</c:v>
                </c:pt>
                <c:pt idx="4422">
                  <c:v>36.270206814357842</c:v>
                </c:pt>
                <c:pt idx="4423">
                  <c:v>36.273871330719288</c:v>
                </c:pt>
                <c:pt idx="4424">
                  <c:v>36.274218052356041</c:v>
                </c:pt>
                <c:pt idx="4425">
                  <c:v>36.274252437182589</c:v>
                </c:pt>
                <c:pt idx="4426">
                  <c:v>36.274557107573095</c:v>
                </c:pt>
                <c:pt idx="4427">
                  <c:v>36.275462372308802</c:v>
                </c:pt>
                <c:pt idx="4428">
                  <c:v>36.276925030484669</c:v>
                </c:pt>
                <c:pt idx="4429">
                  <c:v>36.279527565389834</c:v>
                </c:pt>
                <c:pt idx="4430">
                  <c:v>36.279901419227393</c:v>
                </c:pt>
                <c:pt idx="4431">
                  <c:v>36.279952751015266</c:v>
                </c:pt>
                <c:pt idx="4432">
                  <c:v>36.283823655598347</c:v>
                </c:pt>
                <c:pt idx="4433">
                  <c:v>36.28556613975725</c:v>
                </c:pt>
                <c:pt idx="4434">
                  <c:v>36.288450756692619</c:v>
                </c:pt>
                <c:pt idx="4435">
                  <c:v>36.291030334988228</c:v>
                </c:pt>
                <c:pt idx="4436">
                  <c:v>36.292108424272946</c:v>
                </c:pt>
                <c:pt idx="4437">
                  <c:v>36.292829795044874</c:v>
                </c:pt>
                <c:pt idx="4438">
                  <c:v>36.293138059959666</c:v>
                </c:pt>
                <c:pt idx="4439">
                  <c:v>36.29327676630561</c:v>
                </c:pt>
                <c:pt idx="4440">
                  <c:v>36.294846415745255</c:v>
                </c:pt>
                <c:pt idx="4441">
                  <c:v>36.294921505071223</c:v>
                </c:pt>
                <c:pt idx="4442">
                  <c:v>36.295131933839315</c:v>
                </c:pt>
                <c:pt idx="4443">
                  <c:v>36.296082723363597</c:v>
                </c:pt>
                <c:pt idx="4444">
                  <c:v>36.296243809741192</c:v>
                </c:pt>
                <c:pt idx="4445">
                  <c:v>36.297821095609763</c:v>
                </c:pt>
                <c:pt idx="4446">
                  <c:v>36.297944107998134</c:v>
                </c:pt>
                <c:pt idx="4447">
                  <c:v>36.298050768292455</c:v>
                </c:pt>
                <c:pt idx="4448">
                  <c:v>36.298909673334698</c:v>
                </c:pt>
                <c:pt idx="4449">
                  <c:v>36.301952456215339</c:v>
                </c:pt>
                <c:pt idx="4450">
                  <c:v>36.303500279032093</c:v>
                </c:pt>
                <c:pt idx="4451">
                  <c:v>36.303623641020536</c:v>
                </c:pt>
                <c:pt idx="4452">
                  <c:v>36.309052405408039</c:v>
                </c:pt>
                <c:pt idx="4453">
                  <c:v>36.310619474592045</c:v>
                </c:pt>
                <c:pt idx="4454">
                  <c:v>36.312288105785569</c:v>
                </c:pt>
                <c:pt idx="4455">
                  <c:v>36.320178065855337</c:v>
                </c:pt>
                <c:pt idx="4456">
                  <c:v>36.321118747978545</c:v>
                </c:pt>
                <c:pt idx="4457">
                  <c:v>36.321474258393764</c:v>
                </c:pt>
                <c:pt idx="4458">
                  <c:v>36.323196994592756</c:v>
                </c:pt>
                <c:pt idx="4459">
                  <c:v>36.32325700009789</c:v>
                </c:pt>
                <c:pt idx="4460">
                  <c:v>36.326903978436647</c:v>
                </c:pt>
                <c:pt idx="4461">
                  <c:v>36.327379934575198</c:v>
                </c:pt>
                <c:pt idx="4462">
                  <c:v>36.338726386079607</c:v>
                </c:pt>
                <c:pt idx="4463">
                  <c:v>36.339406612003586</c:v>
                </c:pt>
                <c:pt idx="4464">
                  <c:v>36.341334330111422</c:v>
                </c:pt>
                <c:pt idx="4465">
                  <c:v>36.344373434491928</c:v>
                </c:pt>
                <c:pt idx="4466">
                  <c:v>36.347365690895153</c:v>
                </c:pt>
                <c:pt idx="4467">
                  <c:v>36.348623818561883</c:v>
                </c:pt>
                <c:pt idx="4468">
                  <c:v>36.351630361250898</c:v>
                </c:pt>
                <c:pt idx="4469">
                  <c:v>36.356137668558532</c:v>
                </c:pt>
                <c:pt idx="4470">
                  <c:v>36.356940005976419</c:v>
                </c:pt>
                <c:pt idx="4471">
                  <c:v>36.357702873519123</c:v>
                </c:pt>
                <c:pt idx="4472">
                  <c:v>36.361578611768572</c:v>
                </c:pt>
                <c:pt idx="4473">
                  <c:v>36.362528961814185</c:v>
                </c:pt>
                <c:pt idx="4474">
                  <c:v>36.36728903619715</c:v>
                </c:pt>
                <c:pt idx="4475">
                  <c:v>36.367525417098356</c:v>
                </c:pt>
                <c:pt idx="4476">
                  <c:v>36.367785959976857</c:v>
                </c:pt>
                <c:pt idx="4477">
                  <c:v>36.367846369210746</c:v>
                </c:pt>
                <c:pt idx="4478">
                  <c:v>36.36825312440719</c:v>
                </c:pt>
                <c:pt idx="4479">
                  <c:v>36.36981133712063</c:v>
                </c:pt>
                <c:pt idx="4480">
                  <c:v>36.370893068905872</c:v>
                </c:pt>
                <c:pt idx="4481">
                  <c:v>36.371175512498702</c:v>
                </c:pt>
                <c:pt idx="4482">
                  <c:v>36.372224132332583</c:v>
                </c:pt>
                <c:pt idx="4483">
                  <c:v>36.379775266691802</c:v>
                </c:pt>
                <c:pt idx="4484">
                  <c:v>36.381050458495068</c:v>
                </c:pt>
                <c:pt idx="4485">
                  <c:v>36.383490373328733</c:v>
                </c:pt>
                <c:pt idx="4486">
                  <c:v>36.384826920935751</c:v>
                </c:pt>
                <c:pt idx="4487">
                  <c:v>36.386353305287408</c:v>
                </c:pt>
                <c:pt idx="4488">
                  <c:v>36.391045945867816</c:v>
                </c:pt>
                <c:pt idx="4489">
                  <c:v>36.394713678974107</c:v>
                </c:pt>
                <c:pt idx="4490">
                  <c:v>36.399143861399189</c:v>
                </c:pt>
                <c:pt idx="4491">
                  <c:v>36.399297502494576</c:v>
                </c:pt>
                <c:pt idx="4492">
                  <c:v>36.401662065750195</c:v>
                </c:pt>
                <c:pt idx="4493">
                  <c:v>36.404322955055321</c:v>
                </c:pt>
                <c:pt idx="4494">
                  <c:v>36.404461802913744</c:v>
                </c:pt>
                <c:pt idx="4495">
                  <c:v>36.404803332631261</c:v>
                </c:pt>
                <c:pt idx="4496">
                  <c:v>36.406713290245875</c:v>
                </c:pt>
                <c:pt idx="4497">
                  <c:v>36.407430663644242</c:v>
                </c:pt>
                <c:pt idx="4498">
                  <c:v>36.414982979528233</c:v>
                </c:pt>
                <c:pt idx="4499">
                  <c:v>36.419797898093726</c:v>
                </c:pt>
                <c:pt idx="4500">
                  <c:v>36.42007840940807</c:v>
                </c:pt>
                <c:pt idx="4501">
                  <c:v>36.420760555134954</c:v>
                </c:pt>
                <c:pt idx="4502">
                  <c:v>36.422503584264192</c:v>
                </c:pt>
                <c:pt idx="4503">
                  <c:v>36.423132171995462</c:v>
                </c:pt>
                <c:pt idx="4504">
                  <c:v>36.42541031506132</c:v>
                </c:pt>
                <c:pt idx="4505">
                  <c:v>36.426009023265003</c:v>
                </c:pt>
                <c:pt idx="4506">
                  <c:v>36.428327043381259</c:v>
                </c:pt>
                <c:pt idx="4507">
                  <c:v>36.430375953157643</c:v>
                </c:pt>
                <c:pt idx="4508">
                  <c:v>36.434085492881685</c:v>
                </c:pt>
                <c:pt idx="4509">
                  <c:v>36.434595108519062</c:v>
                </c:pt>
                <c:pt idx="4510">
                  <c:v>36.435423531629411</c:v>
                </c:pt>
                <c:pt idx="4511">
                  <c:v>36.435490712593221</c:v>
                </c:pt>
                <c:pt idx="4512">
                  <c:v>36.437499538910636</c:v>
                </c:pt>
                <c:pt idx="4513">
                  <c:v>36.438304918356728</c:v>
                </c:pt>
                <c:pt idx="4514">
                  <c:v>36.441273637297506</c:v>
                </c:pt>
                <c:pt idx="4515">
                  <c:v>36.44302339341759</c:v>
                </c:pt>
                <c:pt idx="4516">
                  <c:v>36.448418135651536</c:v>
                </c:pt>
                <c:pt idx="4517">
                  <c:v>36.449815900529302</c:v>
                </c:pt>
                <c:pt idx="4518">
                  <c:v>36.452528010637636</c:v>
                </c:pt>
                <c:pt idx="4519">
                  <c:v>36.453841448815872</c:v>
                </c:pt>
                <c:pt idx="4520">
                  <c:v>36.454123882244588</c:v>
                </c:pt>
                <c:pt idx="4521">
                  <c:v>36.454713061513495</c:v>
                </c:pt>
                <c:pt idx="4522">
                  <c:v>36.45828005959789</c:v>
                </c:pt>
                <c:pt idx="4523">
                  <c:v>36.45941556982936</c:v>
                </c:pt>
                <c:pt idx="4524">
                  <c:v>36.459803370040852</c:v>
                </c:pt>
                <c:pt idx="4525">
                  <c:v>36.459935540374232</c:v>
                </c:pt>
                <c:pt idx="4526">
                  <c:v>36.46586342688213</c:v>
                </c:pt>
                <c:pt idx="4527">
                  <c:v>36.466645229009721</c:v>
                </c:pt>
                <c:pt idx="4528">
                  <c:v>36.468675002941097</c:v>
                </c:pt>
                <c:pt idx="4529">
                  <c:v>36.468944214453195</c:v>
                </c:pt>
                <c:pt idx="4530">
                  <c:v>36.47035721851082</c:v>
                </c:pt>
                <c:pt idx="4531">
                  <c:v>36.470770652459521</c:v>
                </c:pt>
                <c:pt idx="4532">
                  <c:v>36.4732398297107</c:v>
                </c:pt>
                <c:pt idx="4533">
                  <c:v>36.473285840233466</c:v>
                </c:pt>
                <c:pt idx="4534">
                  <c:v>36.475922576759586</c:v>
                </c:pt>
                <c:pt idx="4535">
                  <c:v>36.476388075408387</c:v>
                </c:pt>
                <c:pt idx="4536">
                  <c:v>36.477181181905664</c:v>
                </c:pt>
                <c:pt idx="4537">
                  <c:v>36.479719539194114</c:v>
                </c:pt>
                <c:pt idx="4538">
                  <c:v>36.480397284738331</c:v>
                </c:pt>
                <c:pt idx="4539">
                  <c:v>36.483063813540774</c:v>
                </c:pt>
                <c:pt idx="4540">
                  <c:v>36.483252129175689</c:v>
                </c:pt>
                <c:pt idx="4541">
                  <c:v>36.484557822891119</c:v>
                </c:pt>
                <c:pt idx="4542">
                  <c:v>36.485091990357631</c:v>
                </c:pt>
                <c:pt idx="4543">
                  <c:v>36.486129677801067</c:v>
                </c:pt>
                <c:pt idx="4544">
                  <c:v>36.488362435499269</c:v>
                </c:pt>
                <c:pt idx="4545">
                  <c:v>36.48971217108749</c:v>
                </c:pt>
                <c:pt idx="4546">
                  <c:v>36.490785194217949</c:v>
                </c:pt>
                <c:pt idx="4547">
                  <c:v>36.494501876915209</c:v>
                </c:pt>
                <c:pt idx="4548">
                  <c:v>36.495906330746074</c:v>
                </c:pt>
                <c:pt idx="4549">
                  <c:v>36.496480784590602</c:v>
                </c:pt>
                <c:pt idx="4550">
                  <c:v>36.49798294124173</c:v>
                </c:pt>
                <c:pt idx="4551">
                  <c:v>36.49886700197537</c:v>
                </c:pt>
                <c:pt idx="4552">
                  <c:v>36.500494176964047</c:v>
                </c:pt>
                <c:pt idx="4553">
                  <c:v>36.506262892852504</c:v>
                </c:pt>
                <c:pt idx="4554">
                  <c:v>36.508470717575676</c:v>
                </c:pt>
                <c:pt idx="4555">
                  <c:v>36.514851342974183</c:v>
                </c:pt>
                <c:pt idx="4556">
                  <c:v>36.517035530246858</c:v>
                </c:pt>
                <c:pt idx="4557">
                  <c:v>36.517460924004936</c:v>
                </c:pt>
                <c:pt idx="4558">
                  <c:v>36.517898529543444</c:v>
                </c:pt>
                <c:pt idx="4559">
                  <c:v>36.518514287458416</c:v>
                </c:pt>
                <c:pt idx="4560">
                  <c:v>36.519090574701295</c:v>
                </c:pt>
                <c:pt idx="4561">
                  <c:v>36.522156340342299</c:v>
                </c:pt>
                <c:pt idx="4562">
                  <c:v>36.524006169469324</c:v>
                </c:pt>
                <c:pt idx="4563">
                  <c:v>36.525684343079377</c:v>
                </c:pt>
                <c:pt idx="4564">
                  <c:v>36.527240257514393</c:v>
                </c:pt>
                <c:pt idx="4565">
                  <c:v>36.52759852097099</c:v>
                </c:pt>
                <c:pt idx="4566">
                  <c:v>36.528413802503465</c:v>
                </c:pt>
                <c:pt idx="4567">
                  <c:v>36.529037058325741</c:v>
                </c:pt>
                <c:pt idx="4568">
                  <c:v>36.52962041556821</c:v>
                </c:pt>
                <c:pt idx="4569">
                  <c:v>36.5296621830067</c:v>
                </c:pt>
                <c:pt idx="4570">
                  <c:v>36.529679187066677</c:v>
                </c:pt>
                <c:pt idx="4571">
                  <c:v>36.53046022287463</c:v>
                </c:pt>
                <c:pt idx="4572">
                  <c:v>36.53112252260447</c:v>
                </c:pt>
                <c:pt idx="4573">
                  <c:v>36.531388004293518</c:v>
                </c:pt>
                <c:pt idx="4574">
                  <c:v>36.533140613691991</c:v>
                </c:pt>
                <c:pt idx="4575">
                  <c:v>36.534533868309836</c:v>
                </c:pt>
                <c:pt idx="4576">
                  <c:v>36.534812559163541</c:v>
                </c:pt>
                <c:pt idx="4577">
                  <c:v>36.535913243272361</c:v>
                </c:pt>
                <c:pt idx="4578">
                  <c:v>36.537705349050597</c:v>
                </c:pt>
                <c:pt idx="4579">
                  <c:v>36.540053056284862</c:v>
                </c:pt>
                <c:pt idx="4580">
                  <c:v>36.543704420409185</c:v>
                </c:pt>
                <c:pt idx="4581">
                  <c:v>36.545470883680707</c:v>
                </c:pt>
                <c:pt idx="4582">
                  <c:v>36.549503495189697</c:v>
                </c:pt>
                <c:pt idx="4583">
                  <c:v>36.549681410586579</c:v>
                </c:pt>
                <c:pt idx="4584">
                  <c:v>36.554733827481797</c:v>
                </c:pt>
                <c:pt idx="4585">
                  <c:v>36.555049574532852</c:v>
                </c:pt>
                <c:pt idx="4586">
                  <c:v>36.555602530921462</c:v>
                </c:pt>
                <c:pt idx="4587">
                  <c:v>36.555675283373624</c:v>
                </c:pt>
                <c:pt idx="4588">
                  <c:v>36.55924661069006</c:v>
                </c:pt>
                <c:pt idx="4589">
                  <c:v>36.560083081971968</c:v>
                </c:pt>
                <c:pt idx="4590">
                  <c:v>36.562801967287591</c:v>
                </c:pt>
                <c:pt idx="4591">
                  <c:v>36.565746245143735</c:v>
                </c:pt>
                <c:pt idx="4592">
                  <c:v>36.567863859438823</c:v>
                </c:pt>
                <c:pt idx="4593">
                  <c:v>36.567988960734041</c:v>
                </c:pt>
                <c:pt idx="4594">
                  <c:v>36.570737159624834</c:v>
                </c:pt>
                <c:pt idx="4595">
                  <c:v>36.571821978736438</c:v>
                </c:pt>
                <c:pt idx="4596">
                  <c:v>36.573766049617284</c:v>
                </c:pt>
                <c:pt idx="4597">
                  <c:v>36.574799503454557</c:v>
                </c:pt>
                <c:pt idx="4598">
                  <c:v>36.576797208587948</c:v>
                </c:pt>
                <c:pt idx="4599">
                  <c:v>36.577252602057484</c:v>
                </c:pt>
                <c:pt idx="4600">
                  <c:v>36.578041488001801</c:v>
                </c:pt>
                <c:pt idx="4601">
                  <c:v>36.580058719050989</c:v>
                </c:pt>
                <c:pt idx="4602">
                  <c:v>36.583238838964583</c:v>
                </c:pt>
                <c:pt idx="4603">
                  <c:v>36.584885005271779</c:v>
                </c:pt>
                <c:pt idx="4604">
                  <c:v>36.589175189037718</c:v>
                </c:pt>
                <c:pt idx="4605">
                  <c:v>36.590463861761108</c:v>
                </c:pt>
                <c:pt idx="4606">
                  <c:v>36.590914595946323</c:v>
                </c:pt>
                <c:pt idx="4607">
                  <c:v>36.595231050009218</c:v>
                </c:pt>
                <c:pt idx="4608">
                  <c:v>36.596099820305994</c:v>
                </c:pt>
                <c:pt idx="4609">
                  <c:v>36.596533549930946</c:v>
                </c:pt>
                <c:pt idx="4610">
                  <c:v>36.598194586696543</c:v>
                </c:pt>
                <c:pt idx="4611">
                  <c:v>36.598344339780063</c:v>
                </c:pt>
                <c:pt idx="4612">
                  <c:v>36.605535769626421</c:v>
                </c:pt>
                <c:pt idx="4613">
                  <c:v>36.611844525934309</c:v>
                </c:pt>
                <c:pt idx="4614">
                  <c:v>36.612837911507434</c:v>
                </c:pt>
                <c:pt idx="4615">
                  <c:v>36.613675639462862</c:v>
                </c:pt>
                <c:pt idx="4616">
                  <c:v>36.615033560637109</c:v>
                </c:pt>
                <c:pt idx="4617">
                  <c:v>36.615379771223587</c:v>
                </c:pt>
                <c:pt idx="4618">
                  <c:v>36.615574431662473</c:v>
                </c:pt>
                <c:pt idx="4619">
                  <c:v>36.616252037295745</c:v>
                </c:pt>
                <c:pt idx="4620">
                  <c:v>36.618676845778985</c:v>
                </c:pt>
                <c:pt idx="4621">
                  <c:v>36.619397581250404</c:v>
                </c:pt>
                <c:pt idx="4622">
                  <c:v>36.619766815303869</c:v>
                </c:pt>
                <c:pt idx="4623">
                  <c:v>36.620475458762982</c:v>
                </c:pt>
                <c:pt idx="4624">
                  <c:v>36.622868263984259</c:v>
                </c:pt>
                <c:pt idx="4625">
                  <c:v>36.625038704831155</c:v>
                </c:pt>
                <c:pt idx="4626">
                  <c:v>36.628559250138792</c:v>
                </c:pt>
                <c:pt idx="4627">
                  <c:v>36.629062851350888</c:v>
                </c:pt>
                <c:pt idx="4628">
                  <c:v>36.632002404654791</c:v>
                </c:pt>
                <c:pt idx="4629">
                  <c:v>36.633069746070731</c:v>
                </c:pt>
                <c:pt idx="4630">
                  <c:v>36.634397689839702</c:v>
                </c:pt>
                <c:pt idx="4631">
                  <c:v>36.634649851899823</c:v>
                </c:pt>
                <c:pt idx="4632">
                  <c:v>36.634770365774983</c:v>
                </c:pt>
                <c:pt idx="4633">
                  <c:v>36.634869110038558</c:v>
                </c:pt>
                <c:pt idx="4634">
                  <c:v>36.641331245221203</c:v>
                </c:pt>
                <c:pt idx="4635">
                  <c:v>36.642782362832534</c:v>
                </c:pt>
                <c:pt idx="4636">
                  <c:v>36.643482066036157</c:v>
                </c:pt>
                <c:pt idx="4637">
                  <c:v>36.644205889406422</c:v>
                </c:pt>
                <c:pt idx="4638">
                  <c:v>36.647686179621324</c:v>
                </c:pt>
                <c:pt idx="4639">
                  <c:v>36.648840258263938</c:v>
                </c:pt>
                <c:pt idx="4640">
                  <c:v>36.650252424352765</c:v>
                </c:pt>
                <c:pt idx="4641">
                  <c:v>36.650255470701033</c:v>
                </c:pt>
                <c:pt idx="4642">
                  <c:v>36.651341994711686</c:v>
                </c:pt>
                <c:pt idx="4643">
                  <c:v>36.651380290763043</c:v>
                </c:pt>
                <c:pt idx="4644">
                  <c:v>36.652372505600134</c:v>
                </c:pt>
                <c:pt idx="4645">
                  <c:v>36.652880008658784</c:v>
                </c:pt>
                <c:pt idx="4646">
                  <c:v>36.654224363599482</c:v>
                </c:pt>
                <c:pt idx="4647">
                  <c:v>36.654485017509074</c:v>
                </c:pt>
                <c:pt idx="4648">
                  <c:v>36.658340012843944</c:v>
                </c:pt>
                <c:pt idx="4649">
                  <c:v>36.660574930731165</c:v>
                </c:pt>
                <c:pt idx="4650">
                  <c:v>36.663534057708304</c:v>
                </c:pt>
                <c:pt idx="4651">
                  <c:v>36.663737954472808</c:v>
                </c:pt>
                <c:pt idx="4652">
                  <c:v>36.664362222968805</c:v>
                </c:pt>
                <c:pt idx="4653">
                  <c:v>36.668631916269561</c:v>
                </c:pt>
                <c:pt idx="4654">
                  <c:v>36.669134406048897</c:v>
                </c:pt>
                <c:pt idx="4655">
                  <c:v>36.674112663464527</c:v>
                </c:pt>
                <c:pt idx="4656">
                  <c:v>36.675427058238505</c:v>
                </c:pt>
                <c:pt idx="4657">
                  <c:v>36.676865734887642</c:v>
                </c:pt>
                <c:pt idx="4658">
                  <c:v>36.677097693016933</c:v>
                </c:pt>
                <c:pt idx="4659">
                  <c:v>36.677512612014041</c:v>
                </c:pt>
                <c:pt idx="4660">
                  <c:v>36.67909053593219</c:v>
                </c:pt>
                <c:pt idx="4661">
                  <c:v>36.679642226246941</c:v>
                </c:pt>
                <c:pt idx="4662">
                  <c:v>36.679976532746643</c:v>
                </c:pt>
                <c:pt idx="4663">
                  <c:v>36.681598871013136</c:v>
                </c:pt>
                <c:pt idx="4664">
                  <c:v>36.681785850574592</c:v>
                </c:pt>
                <c:pt idx="4665">
                  <c:v>36.681841624768957</c:v>
                </c:pt>
                <c:pt idx="4666">
                  <c:v>36.683930556372879</c:v>
                </c:pt>
                <c:pt idx="4667">
                  <c:v>36.684606333063591</c:v>
                </c:pt>
                <c:pt idx="4668">
                  <c:v>36.688456789006935</c:v>
                </c:pt>
                <c:pt idx="4669">
                  <c:v>36.68875411417887</c:v>
                </c:pt>
                <c:pt idx="4670">
                  <c:v>36.689620999554307</c:v>
                </c:pt>
                <c:pt idx="4671">
                  <c:v>36.691929123964279</c:v>
                </c:pt>
                <c:pt idx="4672">
                  <c:v>36.692670176783402</c:v>
                </c:pt>
                <c:pt idx="4673">
                  <c:v>36.694380582806211</c:v>
                </c:pt>
                <c:pt idx="4674">
                  <c:v>36.697551614855385</c:v>
                </c:pt>
                <c:pt idx="4675">
                  <c:v>36.700258832724323</c:v>
                </c:pt>
                <c:pt idx="4676">
                  <c:v>36.701237770094423</c:v>
                </c:pt>
                <c:pt idx="4677">
                  <c:v>36.702142243572858</c:v>
                </c:pt>
                <c:pt idx="4678">
                  <c:v>36.702773717862563</c:v>
                </c:pt>
                <c:pt idx="4679">
                  <c:v>36.704672857294689</c:v>
                </c:pt>
                <c:pt idx="4680">
                  <c:v>36.705483520327476</c:v>
                </c:pt>
                <c:pt idx="4681">
                  <c:v>36.706143208804001</c:v>
                </c:pt>
                <c:pt idx="4682">
                  <c:v>36.706996264732041</c:v>
                </c:pt>
                <c:pt idx="4683">
                  <c:v>36.707400973014273</c:v>
                </c:pt>
                <c:pt idx="4684">
                  <c:v>36.70913458914719</c:v>
                </c:pt>
                <c:pt idx="4685">
                  <c:v>36.710796044350026</c:v>
                </c:pt>
                <c:pt idx="4686">
                  <c:v>36.712437456389324</c:v>
                </c:pt>
                <c:pt idx="4687">
                  <c:v>36.716910429056064</c:v>
                </c:pt>
                <c:pt idx="4688">
                  <c:v>36.718716840596805</c:v>
                </c:pt>
                <c:pt idx="4689">
                  <c:v>36.719468431448163</c:v>
                </c:pt>
                <c:pt idx="4690">
                  <c:v>36.723135995079922</c:v>
                </c:pt>
                <c:pt idx="4691">
                  <c:v>36.725885443016701</c:v>
                </c:pt>
                <c:pt idx="4692">
                  <c:v>36.726019752246266</c:v>
                </c:pt>
                <c:pt idx="4693">
                  <c:v>36.726020801888225</c:v>
                </c:pt>
                <c:pt idx="4694">
                  <c:v>36.727124800324255</c:v>
                </c:pt>
                <c:pt idx="4695">
                  <c:v>36.728795018697795</c:v>
                </c:pt>
                <c:pt idx="4696">
                  <c:v>36.731071654912569</c:v>
                </c:pt>
                <c:pt idx="4697">
                  <c:v>36.733131981971972</c:v>
                </c:pt>
                <c:pt idx="4698">
                  <c:v>36.733733686436594</c:v>
                </c:pt>
                <c:pt idx="4699">
                  <c:v>36.734823998582691</c:v>
                </c:pt>
                <c:pt idx="4700">
                  <c:v>36.735575423307502</c:v>
                </c:pt>
                <c:pt idx="4701">
                  <c:v>36.736029841536741</c:v>
                </c:pt>
                <c:pt idx="4702">
                  <c:v>36.742010127183349</c:v>
                </c:pt>
                <c:pt idx="4703">
                  <c:v>36.742389637962802</c:v>
                </c:pt>
                <c:pt idx="4704">
                  <c:v>36.743867445185366</c:v>
                </c:pt>
                <c:pt idx="4705">
                  <c:v>36.744241424832808</c:v>
                </c:pt>
                <c:pt idx="4706">
                  <c:v>36.747238866190521</c:v>
                </c:pt>
                <c:pt idx="4707">
                  <c:v>36.748610883032498</c:v>
                </c:pt>
                <c:pt idx="4708">
                  <c:v>36.750543483088734</c:v>
                </c:pt>
                <c:pt idx="4709">
                  <c:v>36.750565966703348</c:v>
                </c:pt>
                <c:pt idx="4710">
                  <c:v>36.750656241362414</c:v>
                </c:pt>
                <c:pt idx="4711">
                  <c:v>36.755034049180111</c:v>
                </c:pt>
                <c:pt idx="4712">
                  <c:v>36.758761602596529</c:v>
                </c:pt>
                <c:pt idx="4713">
                  <c:v>36.761466777606358</c:v>
                </c:pt>
                <c:pt idx="4714">
                  <c:v>36.761607791714667</c:v>
                </c:pt>
                <c:pt idx="4715">
                  <c:v>36.761740341328512</c:v>
                </c:pt>
                <c:pt idx="4716">
                  <c:v>36.762583130134281</c:v>
                </c:pt>
                <c:pt idx="4717">
                  <c:v>36.763643285707516</c:v>
                </c:pt>
                <c:pt idx="4718">
                  <c:v>36.763831158350797</c:v>
                </c:pt>
                <c:pt idx="4719">
                  <c:v>36.764086755325714</c:v>
                </c:pt>
                <c:pt idx="4720">
                  <c:v>36.764118744862273</c:v>
                </c:pt>
                <c:pt idx="4721">
                  <c:v>36.764556282278519</c:v>
                </c:pt>
                <c:pt idx="4722">
                  <c:v>36.765144551976661</c:v>
                </c:pt>
                <c:pt idx="4723">
                  <c:v>36.765857820405905</c:v>
                </c:pt>
                <c:pt idx="4724">
                  <c:v>36.766466428369192</c:v>
                </c:pt>
                <c:pt idx="4725">
                  <c:v>36.768475072818262</c:v>
                </c:pt>
                <c:pt idx="4726">
                  <c:v>36.769156575809134</c:v>
                </c:pt>
                <c:pt idx="4727">
                  <c:v>36.770042093977139</c:v>
                </c:pt>
                <c:pt idx="4728">
                  <c:v>36.772458928887772</c:v>
                </c:pt>
                <c:pt idx="4729">
                  <c:v>36.773086415007697</c:v>
                </c:pt>
                <c:pt idx="4730">
                  <c:v>36.773550930712531</c:v>
                </c:pt>
                <c:pt idx="4731">
                  <c:v>36.777368635364958</c:v>
                </c:pt>
                <c:pt idx="4732">
                  <c:v>36.778091596039459</c:v>
                </c:pt>
                <c:pt idx="4733">
                  <c:v>36.778378528795955</c:v>
                </c:pt>
                <c:pt idx="4734">
                  <c:v>36.77857602540255</c:v>
                </c:pt>
                <c:pt idx="4735">
                  <c:v>36.779902368919956</c:v>
                </c:pt>
                <c:pt idx="4736">
                  <c:v>36.779981707011942</c:v>
                </c:pt>
                <c:pt idx="4737">
                  <c:v>36.78410248179479</c:v>
                </c:pt>
                <c:pt idx="4738">
                  <c:v>36.785582881369031</c:v>
                </c:pt>
                <c:pt idx="4739">
                  <c:v>36.78786986100382</c:v>
                </c:pt>
                <c:pt idx="4740">
                  <c:v>36.789580931468869</c:v>
                </c:pt>
                <c:pt idx="4741">
                  <c:v>36.79128363589156</c:v>
                </c:pt>
                <c:pt idx="4742">
                  <c:v>36.793223034885706</c:v>
                </c:pt>
                <c:pt idx="4743">
                  <c:v>36.793851117512588</c:v>
                </c:pt>
                <c:pt idx="4744">
                  <c:v>36.796278251434217</c:v>
                </c:pt>
                <c:pt idx="4745">
                  <c:v>36.800922907550891</c:v>
                </c:pt>
                <c:pt idx="4746">
                  <c:v>36.804135060337991</c:v>
                </c:pt>
                <c:pt idx="4747">
                  <c:v>36.805414156342785</c:v>
                </c:pt>
                <c:pt idx="4748">
                  <c:v>36.810476481858821</c:v>
                </c:pt>
                <c:pt idx="4749">
                  <c:v>36.811303522143902</c:v>
                </c:pt>
                <c:pt idx="4750">
                  <c:v>36.812123209116699</c:v>
                </c:pt>
                <c:pt idx="4751">
                  <c:v>36.813625875181394</c:v>
                </c:pt>
                <c:pt idx="4752">
                  <c:v>36.815578820632439</c:v>
                </c:pt>
                <c:pt idx="4753">
                  <c:v>36.816344917020402</c:v>
                </c:pt>
                <c:pt idx="4754">
                  <c:v>36.817683132706968</c:v>
                </c:pt>
                <c:pt idx="4755">
                  <c:v>36.81897360936518</c:v>
                </c:pt>
                <c:pt idx="4756">
                  <c:v>36.82287289058543</c:v>
                </c:pt>
                <c:pt idx="4757">
                  <c:v>36.825250933620033</c:v>
                </c:pt>
                <c:pt idx="4758">
                  <c:v>36.825320865510939</c:v>
                </c:pt>
                <c:pt idx="4759">
                  <c:v>36.825869464825253</c:v>
                </c:pt>
                <c:pt idx="4760">
                  <c:v>36.826970264561162</c:v>
                </c:pt>
                <c:pt idx="4761">
                  <c:v>36.829001760344532</c:v>
                </c:pt>
                <c:pt idx="4762">
                  <c:v>36.829228268331207</c:v>
                </c:pt>
                <c:pt idx="4763">
                  <c:v>36.829802669988695</c:v>
                </c:pt>
                <c:pt idx="4764">
                  <c:v>36.831879853215526</c:v>
                </c:pt>
                <c:pt idx="4765">
                  <c:v>36.835625597606352</c:v>
                </c:pt>
                <c:pt idx="4766">
                  <c:v>36.835857109985177</c:v>
                </c:pt>
                <c:pt idx="4767">
                  <c:v>36.836209384286292</c:v>
                </c:pt>
                <c:pt idx="4768">
                  <c:v>36.83621251764832</c:v>
                </c:pt>
                <c:pt idx="4769">
                  <c:v>36.837113800933366</c:v>
                </c:pt>
                <c:pt idx="4770">
                  <c:v>36.839627620474467</c:v>
                </c:pt>
                <c:pt idx="4771">
                  <c:v>36.840114438713947</c:v>
                </c:pt>
                <c:pt idx="4772">
                  <c:v>36.840740988539018</c:v>
                </c:pt>
                <c:pt idx="4773">
                  <c:v>36.840979293288775</c:v>
                </c:pt>
                <c:pt idx="4774">
                  <c:v>36.841018615692185</c:v>
                </c:pt>
                <c:pt idx="4775">
                  <c:v>36.84150775080392</c:v>
                </c:pt>
                <c:pt idx="4776">
                  <c:v>36.843602494247634</c:v>
                </c:pt>
                <c:pt idx="4777">
                  <c:v>36.843629782039393</c:v>
                </c:pt>
                <c:pt idx="4778">
                  <c:v>36.845069644742182</c:v>
                </c:pt>
                <c:pt idx="4779">
                  <c:v>36.845119422302943</c:v>
                </c:pt>
                <c:pt idx="4780">
                  <c:v>36.848182613479807</c:v>
                </c:pt>
                <c:pt idx="4781">
                  <c:v>36.848253395638494</c:v>
                </c:pt>
                <c:pt idx="4782">
                  <c:v>36.848817814206122</c:v>
                </c:pt>
                <c:pt idx="4783">
                  <c:v>36.849116248509219</c:v>
                </c:pt>
                <c:pt idx="4784">
                  <c:v>36.851212597604075</c:v>
                </c:pt>
                <c:pt idx="4785">
                  <c:v>36.851828383687852</c:v>
                </c:pt>
                <c:pt idx="4786">
                  <c:v>36.852364980819381</c:v>
                </c:pt>
                <c:pt idx="4787">
                  <c:v>36.852587701800147</c:v>
                </c:pt>
                <c:pt idx="4788">
                  <c:v>36.853064652067481</c:v>
                </c:pt>
                <c:pt idx="4789">
                  <c:v>36.85417440416483</c:v>
                </c:pt>
                <c:pt idx="4790">
                  <c:v>36.856016055938312</c:v>
                </c:pt>
                <c:pt idx="4791">
                  <c:v>36.856861574327873</c:v>
                </c:pt>
                <c:pt idx="4792">
                  <c:v>36.859548247954436</c:v>
                </c:pt>
                <c:pt idx="4793">
                  <c:v>36.859816721776653</c:v>
                </c:pt>
                <c:pt idx="4794">
                  <c:v>36.861470912588985</c:v>
                </c:pt>
                <c:pt idx="4795">
                  <c:v>36.862369998891772</c:v>
                </c:pt>
                <c:pt idx="4796">
                  <c:v>36.863709276050969</c:v>
                </c:pt>
                <c:pt idx="4797">
                  <c:v>36.864252828512043</c:v>
                </c:pt>
                <c:pt idx="4798">
                  <c:v>36.867085907220805</c:v>
                </c:pt>
                <c:pt idx="4799">
                  <c:v>36.86801124569665</c:v>
                </c:pt>
                <c:pt idx="4800">
                  <c:v>36.868825236930654</c:v>
                </c:pt>
                <c:pt idx="4801">
                  <c:v>36.869061816486031</c:v>
                </c:pt>
                <c:pt idx="4802">
                  <c:v>36.869549129362397</c:v>
                </c:pt>
                <c:pt idx="4803">
                  <c:v>36.870813607188694</c:v>
                </c:pt>
                <c:pt idx="4804">
                  <c:v>36.870954717510017</c:v>
                </c:pt>
                <c:pt idx="4805">
                  <c:v>36.875130049329933</c:v>
                </c:pt>
                <c:pt idx="4806">
                  <c:v>36.877141339011295</c:v>
                </c:pt>
                <c:pt idx="4807">
                  <c:v>36.878645858223784</c:v>
                </c:pt>
                <c:pt idx="4808">
                  <c:v>36.880118599310073</c:v>
                </c:pt>
                <c:pt idx="4809">
                  <c:v>36.883245670142792</c:v>
                </c:pt>
                <c:pt idx="4810">
                  <c:v>36.885485240553251</c:v>
                </c:pt>
                <c:pt idx="4811">
                  <c:v>36.890583822319392</c:v>
                </c:pt>
                <c:pt idx="4812">
                  <c:v>36.895917641296769</c:v>
                </c:pt>
                <c:pt idx="4813">
                  <c:v>36.896607937623394</c:v>
                </c:pt>
                <c:pt idx="4814">
                  <c:v>36.900405680624381</c:v>
                </c:pt>
                <c:pt idx="4815">
                  <c:v>36.900636581219523</c:v>
                </c:pt>
                <c:pt idx="4816">
                  <c:v>36.900742627138882</c:v>
                </c:pt>
                <c:pt idx="4817">
                  <c:v>36.901605027950275</c:v>
                </c:pt>
                <c:pt idx="4818">
                  <c:v>36.904650674540733</c:v>
                </c:pt>
                <c:pt idx="4819">
                  <c:v>36.907098990644563</c:v>
                </c:pt>
                <c:pt idx="4820">
                  <c:v>36.908761883178208</c:v>
                </c:pt>
                <c:pt idx="4821">
                  <c:v>36.909505502637273</c:v>
                </c:pt>
                <c:pt idx="4822">
                  <c:v>36.912518608477107</c:v>
                </c:pt>
                <c:pt idx="4823">
                  <c:v>36.914985318981266</c:v>
                </c:pt>
                <c:pt idx="4824">
                  <c:v>36.915961467009978</c:v>
                </c:pt>
                <c:pt idx="4825">
                  <c:v>36.918121242562215</c:v>
                </c:pt>
                <c:pt idx="4826">
                  <c:v>36.92016935303122</c:v>
                </c:pt>
                <c:pt idx="4827">
                  <c:v>36.920497779476136</c:v>
                </c:pt>
                <c:pt idx="4828">
                  <c:v>36.92258125149889</c:v>
                </c:pt>
                <c:pt idx="4829">
                  <c:v>36.92312624752001</c:v>
                </c:pt>
                <c:pt idx="4830">
                  <c:v>36.923848491710828</c:v>
                </c:pt>
                <c:pt idx="4831">
                  <c:v>36.924642194238317</c:v>
                </c:pt>
                <c:pt idx="4832">
                  <c:v>36.92888628969957</c:v>
                </c:pt>
                <c:pt idx="4833">
                  <c:v>36.929350009697373</c:v>
                </c:pt>
                <c:pt idx="4834">
                  <c:v>36.930036084900124</c:v>
                </c:pt>
                <c:pt idx="4835">
                  <c:v>36.930883107018225</c:v>
                </c:pt>
                <c:pt idx="4836">
                  <c:v>36.934160600019062</c:v>
                </c:pt>
                <c:pt idx="4837">
                  <c:v>36.936038196781595</c:v>
                </c:pt>
                <c:pt idx="4838">
                  <c:v>36.938212687879592</c:v>
                </c:pt>
                <c:pt idx="4839">
                  <c:v>36.939199524201804</c:v>
                </c:pt>
                <c:pt idx="4840">
                  <c:v>36.93952855484946</c:v>
                </c:pt>
                <c:pt idx="4841">
                  <c:v>36.939861238370874</c:v>
                </c:pt>
                <c:pt idx="4842">
                  <c:v>36.941945702833038</c:v>
                </c:pt>
                <c:pt idx="4843">
                  <c:v>36.943159391137826</c:v>
                </c:pt>
                <c:pt idx="4844">
                  <c:v>36.943881148667515</c:v>
                </c:pt>
                <c:pt idx="4845">
                  <c:v>36.944296569446614</c:v>
                </c:pt>
                <c:pt idx="4846">
                  <c:v>36.945916929695173</c:v>
                </c:pt>
                <c:pt idx="4847">
                  <c:v>36.947717811454886</c:v>
                </c:pt>
                <c:pt idx="4848">
                  <c:v>36.948587195239192</c:v>
                </c:pt>
                <c:pt idx="4849">
                  <c:v>36.950936523752681</c:v>
                </c:pt>
                <c:pt idx="4850">
                  <c:v>36.950970757999322</c:v>
                </c:pt>
                <c:pt idx="4851">
                  <c:v>36.95299472662095</c:v>
                </c:pt>
                <c:pt idx="4852">
                  <c:v>36.953247270750055</c:v>
                </c:pt>
                <c:pt idx="4853">
                  <c:v>36.953908437416366</c:v>
                </c:pt>
                <c:pt idx="4854">
                  <c:v>36.95501702596875</c:v>
                </c:pt>
                <c:pt idx="4855">
                  <c:v>36.957794836961185</c:v>
                </c:pt>
                <c:pt idx="4856">
                  <c:v>36.958218899669262</c:v>
                </c:pt>
                <c:pt idx="4857">
                  <c:v>36.958321559082542</c:v>
                </c:pt>
                <c:pt idx="4858">
                  <c:v>36.95841372253971</c:v>
                </c:pt>
                <c:pt idx="4859">
                  <c:v>36.96419276854084</c:v>
                </c:pt>
                <c:pt idx="4860">
                  <c:v>36.964618409054708</c:v>
                </c:pt>
                <c:pt idx="4861">
                  <c:v>36.966968783268733</c:v>
                </c:pt>
                <c:pt idx="4862">
                  <c:v>36.969900542381673</c:v>
                </c:pt>
                <c:pt idx="4863">
                  <c:v>36.971694983504641</c:v>
                </c:pt>
                <c:pt idx="4864">
                  <c:v>36.972736421707808</c:v>
                </c:pt>
                <c:pt idx="4865">
                  <c:v>36.974545651239318</c:v>
                </c:pt>
                <c:pt idx="4866">
                  <c:v>36.978066901894337</c:v>
                </c:pt>
                <c:pt idx="4867">
                  <c:v>36.979839457435908</c:v>
                </c:pt>
                <c:pt idx="4868">
                  <c:v>36.980553364467085</c:v>
                </c:pt>
                <c:pt idx="4869">
                  <c:v>36.986248509711025</c:v>
                </c:pt>
                <c:pt idx="4870">
                  <c:v>36.986999501963865</c:v>
                </c:pt>
                <c:pt idx="4871">
                  <c:v>36.988680721132987</c:v>
                </c:pt>
                <c:pt idx="4872">
                  <c:v>36.989692047533595</c:v>
                </c:pt>
                <c:pt idx="4873">
                  <c:v>36.989746006389474</c:v>
                </c:pt>
                <c:pt idx="4874">
                  <c:v>36.990656639343868</c:v>
                </c:pt>
                <c:pt idx="4875">
                  <c:v>36.992486563630727</c:v>
                </c:pt>
                <c:pt idx="4876">
                  <c:v>36.992851520949465</c:v>
                </c:pt>
                <c:pt idx="4877">
                  <c:v>36.995925651527529</c:v>
                </c:pt>
                <c:pt idx="4878">
                  <c:v>36.997074161790643</c:v>
                </c:pt>
                <c:pt idx="4879">
                  <c:v>36.998385827014175</c:v>
                </c:pt>
                <c:pt idx="4880">
                  <c:v>36.999804729480303</c:v>
                </c:pt>
                <c:pt idx="4881">
                  <c:v>37.000710859909205</c:v>
                </c:pt>
                <c:pt idx="4882">
                  <c:v>37.002018947704713</c:v>
                </c:pt>
                <c:pt idx="4883">
                  <c:v>37.002462098872279</c:v>
                </c:pt>
                <c:pt idx="4884">
                  <c:v>37.002720711779013</c:v>
                </c:pt>
                <c:pt idx="4885">
                  <c:v>37.005139266546166</c:v>
                </c:pt>
                <c:pt idx="4886">
                  <c:v>37.007439474393024</c:v>
                </c:pt>
                <c:pt idx="4887">
                  <c:v>37.008629039214377</c:v>
                </c:pt>
                <c:pt idx="4888">
                  <c:v>37.009537557945272</c:v>
                </c:pt>
                <c:pt idx="4889">
                  <c:v>37.010286066776452</c:v>
                </c:pt>
                <c:pt idx="4890">
                  <c:v>37.012972154292427</c:v>
                </c:pt>
                <c:pt idx="4891">
                  <c:v>37.013112080668407</c:v>
                </c:pt>
                <c:pt idx="4892">
                  <c:v>37.014876375118945</c:v>
                </c:pt>
                <c:pt idx="4893">
                  <c:v>37.016571906082497</c:v>
                </c:pt>
                <c:pt idx="4894">
                  <c:v>37.017589106145294</c:v>
                </c:pt>
                <c:pt idx="4895">
                  <c:v>37.022645922650526</c:v>
                </c:pt>
                <c:pt idx="4896">
                  <c:v>37.024502178860281</c:v>
                </c:pt>
                <c:pt idx="4897">
                  <c:v>37.025450189501228</c:v>
                </c:pt>
                <c:pt idx="4898">
                  <c:v>37.025884467965099</c:v>
                </c:pt>
                <c:pt idx="4899">
                  <c:v>37.02695987565675</c:v>
                </c:pt>
                <c:pt idx="4900">
                  <c:v>37.028147457844931</c:v>
                </c:pt>
                <c:pt idx="4901">
                  <c:v>37.029257011565491</c:v>
                </c:pt>
                <c:pt idx="4902">
                  <c:v>37.02937088323889</c:v>
                </c:pt>
                <c:pt idx="4903">
                  <c:v>37.030312952661525</c:v>
                </c:pt>
                <c:pt idx="4904">
                  <c:v>37.030856185081987</c:v>
                </c:pt>
                <c:pt idx="4905">
                  <c:v>37.032591097626543</c:v>
                </c:pt>
                <c:pt idx="4906">
                  <c:v>37.03906903355486</c:v>
                </c:pt>
                <c:pt idx="4907">
                  <c:v>37.040508316278206</c:v>
                </c:pt>
                <c:pt idx="4908">
                  <c:v>37.041365685071426</c:v>
                </c:pt>
                <c:pt idx="4909">
                  <c:v>37.042083454548418</c:v>
                </c:pt>
                <c:pt idx="4910">
                  <c:v>37.043026671294037</c:v>
                </c:pt>
                <c:pt idx="4911">
                  <c:v>37.043309888870233</c:v>
                </c:pt>
                <c:pt idx="4912">
                  <c:v>37.043728750338595</c:v>
                </c:pt>
                <c:pt idx="4913">
                  <c:v>37.045103539387824</c:v>
                </c:pt>
                <c:pt idx="4914">
                  <c:v>37.046842833178303</c:v>
                </c:pt>
                <c:pt idx="4915">
                  <c:v>37.047714246623265</c:v>
                </c:pt>
                <c:pt idx="4916">
                  <c:v>37.047815087657369</c:v>
                </c:pt>
                <c:pt idx="4917">
                  <c:v>37.050568894130777</c:v>
                </c:pt>
                <c:pt idx="4918">
                  <c:v>37.051445720636053</c:v>
                </c:pt>
                <c:pt idx="4919">
                  <c:v>37.052779107590069</c:v>
                </c:pt>
                <c:pt idx="4920">
                  <c:v>37.053029683449083</c:v>
                </c:pt>
                <c:pt idx="4921">
                  <c:v>37.053230344456281</c:v>
                </c:pt>
                <c:pt idx="4922">
                  <c:v>37.054042406386003</c:v>
                </c:pt>
                <c:pt idx="4923">
                  <c:v>37.054796933282944</c:v>
                </c:pt>
                <c:pt idx="4924">
                  <c:v>37.058323405961104</c:v>
                </c:pt>
                <c:pt idx="4925">
                  <c:v>37.059209100933231</c:v>
                </c:pt>
                <c:pt idx="4926">
                  <c:v>37.061748525152915</c:v>
                </c:pt>
                <c:pt idx="4927">
                  <c:v>37.062390491065898</c:v>
                </c:pt>
                <c:pt idx="4928">
                  <c:v>37.063238982842059</c:v>
                </c:pt>
                <c:pt idx="4929">
                  <c:v>37.063955547467451</c:v>
                </c:pt>
                <c:pt idx="4930">
                  <c:v>37.06456448661843</c:v>
                </c:pt>
                <c:pt idx="4931">
                  <c:v>37.065536258539872</c:v>
                </c:pt>
                <c:pt idx="4932">
                  <c:v>37.066976234463269</c:v>
                </c:pt>
                <c:pt idx="4933">
                  <c:v>37.067543520026938</c:v>
                </c:pt>
                <c:pt idx="4934">
                  <c:v>37.06779367396053</c:v>
                </c:pt>
                <c:pt idx="4935">
                  <c:v>37.068700267474135</c:v>
                </c:pt>
                <c:pt idx="4936">
                  <c:v>37.070345563448917</c:v>
                </c:pt>
                <c:pt idx="4937">
                  <c:v>37.071895057394656</c:v>
                </c:pt>
                <c:pt idx="4938">
                  <c:v>37.07584966274942</c:v>
                </c:pt>
                <c:pt idx="4939">
                  <c:v>37.076020069784242</c:v>
                </c:pt>
                <c:pt idx="4940">
                  <c:v>37.081266316795357</c:v>
                </c:pt>
                <c:pt idx="4941">
                  <c:v>37.082301417968665</c:v>
                </c:pt>
                <c:pt idx="4942">
                  <c:v>37.084054920766938</c:v>
                </c:pt>
                <c:pt idx="4943">
                  <c:v>37.084395451086948</c:v>
                </c:pt>
                <c:pt idx="4944">
                  <c:v>37.084521827858673</c:v>
                </c:pt>
                <c:pt idx="4945">
                  <c:v>37.085246778161235</c:v>
                </c:pt>
                <c:pt idx="4946">
                  <c:v>37.08632431389686</c:v>
                </c:pt>
                <c:pt idx="4947">
                  <c:v>37.087434009303792</c:v>
                </c:pt>
                <c:pt idx="4948">
                  <c:v>37.087561034244715</c:v>
                </c:pt>
                <c:pt idx="4949">
                  <c:v>37.090545866435427</c:v>
                </c:pt>
                <c:pt idx="4950">
                  <c:v>37.090979716855905</c:v>
                </c:pt>
                <c:pt idx="4951">
                  <c:v>37.091983008998042</c:v>
                </c:pt>
                <c:pt idx="4952">
                  <c:v>37.094385665720424</c:v>
                </c:pt>
                <c:pt idx="4953">
                  <c:v>37.095011168802891</c:v>
                </c:pt>
                <c:pt idx="4954">
                  <c:v>37.095898174714279</c:v>
                </c:pt>
                <c:pt idx="4955">
                  <c:v>37.098011162169513</c:v>
                </c:pt>
                <c:pt idx="4956">
                  <c:v>37.099589511241554</c:v>
                </c:pt>
                <c:pt idx="4957">
                  <c:v>37.101830030394531</c:v>
                </c:pt>
                <c:pt idx="4958">
                  <c:v>37.101946071695984</c:v>
                </c:pt>
                <c:pt idx="4959">
                  <c:v>37.102134082710144</c:v>
                </c:pt>
                <c:pt idx="4960">
                  <c:v>37.106001007596426</c:v>
                </c:pt>
                <c:pt idx="4961">
                  <c:v>37.106231728306518</c:v>
                </c:pt>
                <c:pt idx="4962">
                  <c:v>37.108893171381276</c:v>
                </c:pt>
                <c:pt idx="4963">
                  <c:v>37.108941776810383</c:v>
                </c:pt>
                <c:pt idx="4964">
                  <c:v>37.109660027806278</c:v>
                </c:pt>
                <c:pt idx="4965">
                  <c:v>37.110373701670269</c:v>
                </c:pt>
                <c:pt idx="4966">
                  <c:v>37.11185971642189</c:v>
                </c:pt>
                <c:pt idx="4967">
                  <c:v>37.118570649978487</c:v>
                </c:pt>
                <c:pt idx="4968">
                  <c:v>37.12242088690315</c:v>
                </c:pt>
                <c:pt idx="4969">
                  <c:v>37.123525943221779</c:v>
                </c:pt>
                <c:pt idx="4970">
                  <c:v>37.125546400904291</c:v>
                </c:pt>
                <c:pt idx="4971">
                  <c:v>37.126063606451972</c:v>
                </c:pt>
                <c:pt idx="4972">
                  <c:v>37.130307840218975</c:v>
                </c:pt>
                <c:pt idx="4973">
                  <c:v>37.131591881388132</c:v>
                </c:pt>
                <c:pt idx="4974">
                  <c:v>37.13281941702396</c:v>
                </c:pt>
                <c:pt idx="4975">
                  <c:v>37.132848547063489</c:v>
                </c:pt>
                <c:pt idx="4976">
                  <c:v>37.133980138244574</c:v>
                </c:pt>
                <c:pt idx="4977">
                  <c:v>37.134127312869879</c:v>
                </c:pt>
                <c:pt idx="4978">
                  <c:v>37.134396804826281</c:v>
                </c:pt>
                <c:pt idx="4979">
                  <c:v>37.134618924238502</c:v>
                </c:pt>
                <c:pt idx="4980">
                  <c:v>37.136046539036258</c:v>
                </c:pt>
                <c:pt idx="4981">
                  <c:v>37.137623224567029</c:v>
                </c:pt>
                <c:pt idx="4982">
                  <c:v>37.137856226997449</c:v>
                </c:pt>
                <c:pt idx="4983">
                  <c:v>37.138734683653894</c:v>
                </c:pt>
                <c:pt idx="4984">
                  <c:v>37.139071785461681</c:v>
                </c:pt>
                <c:pt idx="4985">
                  <c:v>37.139162192943893</c:v>
                </c:pt>
                <c:pt idx="4986">
                  <c:v>37.142240283333294</c:v>
                </c:pt>
                <c:pt idx="4987">
                  <c:v>37.14251655821537</c:v>
                </c:pt>
                <c:pt idx="4988">
                  <c:v>37.145114212253063</c:v>
                </c:pt>
                <c:pt idx="4989">
                  <c:v>37.147316754621464</c:v>
                </c:pt>
                <c:pt idx="4990">
                  <c:v>37.148179191215362</c:v>
                </c:pt>
                <c:pt idx="4991">
                  <c:v>37.151413965822201</c:v>
                </c:pt>
                <c:pt idx="4992">
                  <c:v>37.153762438644534</c:v>
                </c:pt>
                <c:pt idx="4993">
                  <c:v>37.154396799705182</c:v>
                </c:pt>
                <c:pt idx="4994">
                  <c:v>37.154703489922127</c:v>
                </c:pt>
                <c:pt idx="4995">
                  <c:v>37.157160038135927</c:v>
                </c:pt>
                <c:pt idx="4996">
                  <c:v>37.157756316114977</c:v>
                </c:pt>
                <c:pt idx="4997">
                  <c:v>37.157823654183773</c:v>
                </c:pt>
                <c:pt idx="4998">
                  <c:v>37.158866646479353</c:v>
                </c:pt>
                <c:pt idx="4999">
                  <c:v>37.160348005405545</c:v>
                </c:pt>
                <c:pt idx="5000">
                  <c:v>37.160515968900732</c:v>
                </c:pt>
                <c:pt idx="5001">
                  <c:v>37.164013405542121</c:v>
                </c:pt>
                <c:pt idx="5002">
                  <c:v>37.164164919849867</c:v>
                </c:pt>
                <c:pt idx="5003">
                  <c:v>37.166299124284556</c:v>
                </c:pt>
                <c:pt idx="5004">
                  <c:v>37.16633956230983</c:v>
                </c:pt>
                <c:pt idx="5005">
                  <c:v>37.166855116163688</c:v>
                </c:pt>
                <c:pt idx="5006">
                  <c:v>37.168328314818851</c:v>
                </c:pt>
                <c:pt idx="5007">
                  <c:v>37.171975253227281</c:v>
                </c:pt>
                <c:pt idx="5008">
                  <c:v>37.174290434307224</c:v>
                </c:pt>
                <c:pt idx="5009">
                  <c:v>37.175742739645798</c:v>
                </c:pt>
                <c:pt idx="5010">
                  <c:v>37.177419331176843</c:v>
                </c:pt>
                <c:pt idx="5011">
                  <c:v>37.179353089724138</c:v>
                </c:pt>
                <c:pt idx="5012">
                  <c:v>37.179907113571041</c:v>
                </c:pt>
                <c:pt idx="5013">
                  <c:v>37.180042714903145</c:v>
                </c:pt>
                <c:pt idx="5014">
                  <c:v>37.182888871448739</c:v>
                </c:pt>
                <c:pt idx="5015">
                  <c:v>37.183573184116106</c:v>
                </c:pt>
                <c:pt idx="5016">
                  <c:v>37.186837984480086</c:v>
                </c:pt>
                <c:pt idx="5017">
                  <c:v>37.188399790173428</c:v>
                </c:pt>
                <c:pt idx="5018">
                  <c:v>37.194040067846728</c:v>
                </c:pt>
                <c:pt idx="5019">
                  <c:v>37.194183088378949</c:v>
                </c:pt>
                <c:pt idx="5020">
                  <c:v>37.198098471580032</c:v>
                </c:pt>
                <c:pt idx="5021">
                  <c:v>37.200232627235287</c:v>
                </c:pt>
                <c:pt idx="5022">
                  <c:v>37.200672523466373</c:v>
                </c:pt>
                <c:pt idx="5023">
                  <c:v>37.203882257643443</c:v>
                </c:pt>
                <c:pt idx="5024">
                  <c:v>37.204581493372743</c:v>
                </c:pt>
                <c:pt idx="5025">
                  <c:v>37.205788111801176</c:v>
                </c:pt>
                <c:pt idx="5026">
                  <c:v>37.21432649449271</c:v>
                </c:pt>
                <c:pt idx="5027">
                  <c:v>37.215870183542506</c:v>
                </c:pt>
                <c:pt idx="5028">
                  <c:v>37.219348067746381</c:v>
                </c:pt>
                <c:pt idx="5029">
                  <c:v>37.222285206508552</c:v>
                </c:pt>
                <c:pt idx="5030">
                  <c:v>37.222994903995605</c:v>
                </c:pt>
                <c:pt idx="5031">
                  <c:v>37.226731067970469</c:v>
                </c:pt>
                <c:pt idx="5032">
                  <c:v>37.229789224982447</c:v>
                </c:pt>
                <c:pt idx="5033">
                  <c:v>37.229948884321146</c:v>
                </c:pt>
                <c:pt idx="5034">
                  <c:v>37.231870175135924</c:v>
                </c:pt>
                <c:pt idx="5035">
                  <c:v>37.232060717544094</c:v>
                </c:pt>
                <c:pt idx="5036">
                  <c:v>37.235902338759637</c:v>
                </c:pt>
                <c:pt idx="5037">
                  <c:v>37.237336691275985</c:v>
                </c:pt>
                <c:pt idx="5038">
                  <c:v>37.237946552893533</c:v>
                </c:pt>
                <c:pt idx="5039">
                  <c:v>37.238354019767193</c:v>
                </c:pt>
                <c:pt idx="5040">
                  <c:v>37.241089064810701</c:v>
                </c:pt>
                <c:pt idx="5041">
                  <c:v>37.241565965966359</c:v>
                </c:pt>
                <c:pt idx="5042">
                  <c:v>37.241568366370437</c:v>
                </c:pt>
                <c:pt idx="5043">
                  <c:v>37.24235203036617</c:v>
                </c:pt>
                <c:pt idx="5044">
                  <c:v>37.242670683312177</c:v>
                </c:pt>
                <c:pt idx="5045">
                  <c:v>37.24419239571705</c:v>
                </c:pt>
                <c:pt idx="5046">
                  <c:v>37.246759101049207</c:v>
                </c:pt>
                <c:pt idx="5047">
                  <c:v>37.248948374073436</c:v>
                </c:pt>
                <c:pt idx="5048">
                  <c:v>37.252068349768066</c:v>
                </c:pt>
                <c:pt idx="5049">
                  <c:v>37.252929031299161</c:v>
                </c:pt>
                <c:pt idx="5050">
                  <c:v>37.253757676402138</c:v>
                </c:pt>
                <c:pt idx="5051">
                  <c:v>37.254486006030461</c:v>
                </c:pt>
                <c:pt idx="5052">
                  <c:v>37.25449244141064</c:v>
                </c:pt>
                <c:pt idx="5053">
                  <c:v>37.255141514133783</c:v>
                </c:pt>
                <c:pt idx="5054">
                  <c:v>37.255747208987756</c:v>
                </c:pt>
                <c:pt idx="5055">
                  <c:v>37.257104766084105</c:v>
                </c:pt>
                <c:pt idx="5056">
                  <c:v>37.257735869760829</c:v>
                </c:pt>
                <c:pt idx="5057">
                  <c:v>37.258088473492833</c:v>
                </c:pt>
                <c:pt idx="5058">
                  <c:v>37.258773281116575</c:v>
                </c:pt>
                <c:pt idx="5059">
                  <c:v>37.260427733459707</c:v>
                </c:pt>
                <c:pt idx="5060">
                  <c:v>37.261737438710135</c:v>
                </c:pt>
                <c:pt idx="5061">
                  <c:v>37.263448794615492</c:v>
                </c:pt>
                <c:pt idx="5062">
                  <c:v>37.26449971653004</c:v>
                </c:pt>
                <c:pt idx="5063">
                  <c:v>37.264796907001291</c:v>
                </c:pt>
                <c:pt idx="5064">
                  <c:v>37.265272036057112</c:v>
                </c:pt>
                <c:pt idx="5065">
                  <c:v>37.266463109918298</c:v>
                </c:pt>
                <c:pt idx="5066">
                  <c:v>37.270229247912908</c:v>
                </c:pt>
                <c:pt idx="5067">
                  <c:v>37.27133382296342</c:v>
                </c:pt>
                <c:pt idx="5068">
                  <c:v>37.271514592421283</c:v>
                </c:pt>
                <c:pt idx="5069">
                  <c:v>37.271613117589446</c:v>
                </c:pt>
                <c:pt idx="5070">
                  <c:v>37.271680923236282</c:v>
                </c:pt>
                <c:pt idx="5071">
                  <c:v>37.273653532672853</c:v>
                </c:pt>
                <c:pt idx="5072">
                  <c:v>37.274321932931151</c:v>
                </c:pt>
                <c:pt idx="5073">
                  <c:v>37.275972706930439</c:v>
                </c:pt>
                <c:pt idx="5074">
                  <c:v>37.277181386483512</c:v>
                </c:pt>
                <c:pt idx="5075">
                  <c:v>37.277531100773352</c:v>
                </c:pt>
                <c:pt idx="5076">
                  <c:v>37.280769676921878</c:v>
                </c:pt>
                <c:pt idx="5077">
                  <c:v>37.282879265696238</c:v>
                </c:pt>
                <c:pt idx="5078">
                  <c:v>37.282932027432771</c:v>
                </c:pt>
                <c:pt idx="5079">
                  <c:v>37.28410269835932</c:v>
                </c:pt>
                <c:pt idx="5080">
                  <c:v>37.284499120409876</c:v>
                </c:pt>
                <c:pt idx="5081">
                  <c:v>37.285245031854373</c:v>
                </c:pt>
                <c:pt idx="5082">
                  <c:v>37.287610189360841</c:v>
                </c:pt>
                <c:pt idx="5083">
                  <c:v>37.28761419089318</c:v>
                </c:pt>
                <c:pt idx="5084">
                  <c:v>37.290519200032811</c:v>
                </c:pt>
                <c:pt idx="5085">
                  <c:v>37.292166773230939</c:v>
                </c:pt>
                <c:pt idx="5086">
                  <c:v>37.301056413661748</c:v>
                </c:pt>
                <c:pt idx="5087">
                  <c:v>37.301573087546757</c:v>
                </c:pt>
                <c:pt idx="5088">
                  <c:v>37.302139526226256</c:v>
                </c:pt>
                <c:pt idx="5089">
                  <c:v>37.305166911213298</c:v>
                </c:pt>
                <c:pt idx="5090">
                  <c:v>37.3054211364908</c:v>
                </c:pt>
                <c:pt idx="5091">
                  <c:v>37.305954597908091</c:v>
                </c:pt>
                <c:pt idx="5092">
                  <c:v>37.306837032182607</c:v>
                </c:pt>
                <c:pt idx="5093">
                  <c:v>37.307034527451648</c:v>
                </c:pt>
                <c:pt idx="5094">
                  <c:v>37.307198753081799</c:v>
                </c:pt>
                <c:pt idx="5095">
                  <c:v>37.307648209479709</c:v>
                </c:pt>
                <c:pt idx="5096">
                  <c:v>37.312162794355899</c:v>
                </c:pt>
                <c:pt idx="5097">
                  <c:v>37.314060515865293</c:v>
                </c:pt>
                <c:pt idx="5098">
                  <c:v>37.314104334756188</c:v>
                </c:pt>
                <c:pt idx="5099">
                  <c:v>37.31415450303308</c:v>
                </c:pt>
                <c:pt idx="5100">
                  <c:v>37.314594081160749</c:v>
                </c:pt>
                <c:pt idx="5101">
                  <c:v>37.316046425905576</c:v>
                </c:pt>
                <c:pt idx="5102">
                  <c:v>37.319622523874699</c:v>
                </c:pt>
                <c:pt idx="5103">
                  <c:v>37.320875839661667</c:v>
                </c:pt>
                <c:pt idx="5104">
                  <c:v>37.321061886206756</c:v>
                </c:pt>
                <c:pt idx="5105">
                  <c:v>37.321336317196057</c:v>
                </c:pt>
                <c:pt idx="5106">
                  <c:v>37.325013233269573</c:v>
                </c:pt>
                <c:pt idx="5107">
                  <c:v>37.325151944781382</c:v>
                </c:pt>
                <c:pt idx="5108">
                  <c:v>37.326814155295096</c:v>
                </c:pt>
                <c:pt idx="5109">
                  <c:v>37.326900768338689</c:v>
                </c:pt>
                <c:pt idx="5110">
                  <c:v>37.332009228128953</c:v>
                </c:pt>
                <c:pt idx="5111">
                  <c:v>37.333224712591466</c:v>
                </c:pt>
                <c:pt idx="5112">
                  <c:v>37.333656203222169</c:v>
                </c:pt>
                <c:pt idx="5113">
                  <c:v>37.337456792594374</c:v>
                </c:pt>
                <c:pt idx="5114">
                  <c:v>37.339348302557831</c:v>
                </c:pt>
                <c:pt idx="5115">
                  <c:v>37.340336614539197</c:v>
                </c:pt>
                <c:pt idx="5116">
                  <c:v>37.340952921177625</c:v>
                </c:pt>
                <c:pt idx="5117">
                  <c:v>37.341772778693617</c:v>
                </c:pt>
                <c:pt idx="5118">
                  <c:v>37.341793309365066</c:v>
                </c:pt>
                <c:pt idx="5119">
                  <c:v>37.343301986195343</c:v>
                </c:pt>
                <c:pt idx="5120">
                  <c:v>37.347521439378326</c:v>
                </c:pt>
                <c:pt idx="5121">
                  <c:v>37.35275526579953</c:v>
                </c:pt>
                <c:pt idx="5122">
                  <c:v>37.353030058781371</c:v>
                </c:pt>
                <c:pt idx="5123">
                  <c:v>37.354991301335993</c:v>
                </c:pt>
                <c:pt idx="5124">
                  <c:v>37.3550556349904</c:v>
                </c:pt>
                <c:pt idx="5125">
                  <c:v>37.355720752239066</c:v>
                </c:pt>
                <c:pt idx="5126">
                  <c:v>37.35682144390853</c:v>
                </c:pt>
                <c:pt idx="5127">
                  <c:v>37.358304937118575</c:v>
                </c:pt>
                <c:pt idx="5128">
                  <c:v>37.358319776134586</c:v>
                </c:pt>
                <c:pt idx="5129">
                  <c:v>37.36015316933716</c:v>
                </c:pt>
                <c:pt idx="5130">
                  <c:v>37.360568443779385</c:v>
                </c:pt>
                <c:pt idx="5131">
                  <c:v>37.363523507798753</c:v>
                </c:pt>
                <c:pt idx="5132">
                  <c:v>37.36467383058249</c:v>
                </c:pt>
                <c:pt idx="5133">
                  <c:v>37.365036756353376</c:v>
                </c:pt>
                <c:pt idx="5134">
                  <c:v>37.366020564992105</c:v>
                </c:pt>
                <c:pt idx="5135">
                  <c:v>37.366743186710174</c:v>
                </c:pt>
                <c:pt idx="5136">
                  <c:v>37.368404423822682</c:v>
                </c:pt>
                <c:pt idx="5137">
                  <c:v>37.369659661168555</c:v>
                </c:pt>
                <c:pt idx="5138">
                  <c:v>37.370891364862459</c:v>
                </c:pt>
                <c:pt idx="5139">
                  <c:v>37.37128858851932</c:v>
                </c:pt>
                <c:pt idx="5140">
                  <c:v>37.37175747947694</c:v>
                </c:pt>
                <c:pt idx="5141">
                  <c:v>37.372486514058572</c:v>
                </c:pt>
                <c:pt idx="5142">
                  <c:v>37.373534878620688</c:v>
                </c:pt>
                <c:pt idx="5143">
                  <c:v>37.375779902376735</c:v>
                </c:pt>
                <c:pt idx="5144">
                  <c:v>37.376379685661981</c:v>
                </c:pt>
                <c:pt idx="5145">
                  <c:v>37.377091778313385</c:v>
                </c:pt>
                <c:pt idx="5146">
                  <c:v>37.378275579045074</c:v>
                </c:pt>
                <c:pt idx="5147">
                  <c:v>37.380648362842692</c:v>
                </c:pt>
                <c:pt idx="5148">
                  <c:v>37.383879398205458</c:v>
                </c:pt>
                <c:pt idx="5149">
                  <c:v>37.383945671528636</c:v>
                </c:pt>
                <c:pt idx="5150">
                  <c:v>37.3841267929702</c:v>
                </c:pt>
                <c:pt idx="5151">
                  <c:v>37.384884603086988</c:v>
                </c:pt>
                <c:pt idx="5152">
                  <c:v>37.384905580881636</c:v>
                </c:pt>
                <c:pt idx="5153">
                  <c:v>37.385599420090472</c:v>
                </c:pt>
                <c:pt idx="5154">
                  <c:v>37.386181075310695</c:v>
                </c:pt>
                <c:pt idx="5155">
                  <c:v>37.387164889346977</c:v>
                </c:pt>
                <c:pt idx="5156">
                  <c:v>37.390540568773993</c:v>
                </c:pt>
                <c:pt idx="5157">
                  <c:v>37.391556998221049</c:v>
                </c:pt>
                <c:pt idx="5158">
                  <c:v>37.392203881488797</c:v>
                </c:pt>
                <c:pt idx="5159">
                  <c:v>37.392382463604733</c:v>
                </c:pt>
                <c:pt idx="5160">
                  <c:v>37.393004062517427</c:v>
                </c:pt>
                <c:pt idx="5161">
                  <c:v>37.395398839471959</c:v>
                </c:pt>
                <c:pt idx="5162">
                  <c:v>37.39651803094511</c:v>
                </c:pt>
                <c:pt idx="5163">
                  <c:v>37.397434583370789</c:v>
                </c:pt>
                <c:pt idx="5164">
                  <c:v>37.397790326861909</c:v>
                </c:pt>
                <c:pt idx="5165">
                  <c:v>37.398244946519455</c:v>
                </c:pt>
                <c:pt idx="5166">
                  <c:v>37.399700498138749</c:v>
                </c:pt>
                <c:pt idx="5167">
                  <c:v>37.40007605568983</c:v>
                </c:pt>
                <c:pt idx="5168">
                  <c:v>37.400573481576281</c:v>
                </c:pt>
                <c:pt idx="5169">
                  <c:v>37.405091119928976</c:v>
                </c:pt>
                <c:pt idx="5170">
                  <c:v>37.405384765081415</c:v>
                </c:pt>
                <c:pt idx="5171">
                  <c:v>37.405577375500982</c:v>
                </c:pt>
                <c:pt idx="5172">
                  <c:v>37.405586531240132</c:v>
                </c:pt>
                <c:pt idx="5173">
                  <c:v>37.411758713286993</c:v>
                </c:pt>
                <c:pt idx="5174">
                  <c:v>37.411905137849921</c:v>
                </c:pt>
                <c:pt idx="5175">
                  <c:v>37.414787849588393</c:v>
                </c:pt>
                <c:pt idx="5176">
                  <c:v>37.417281154514377</c:v>
                </c:pt>
                <c:pt idx="5177">
                  <c:v>37.417524341436959</c:v>
                </c:pt>
                <c:pt idx="5178">
                  <c:v>37.418796075349455</c:v>
                </c:pt>
                <c:pt idx="5179">
                  <c:v>37.419897485508052</c:v>
                </c:pt>
                <c:pt idx="5180">
                  <c:v>37.420143813015216</c:v>
                </c:pt>
                <c:pt idx="5181">
                  <c:v>37.420213945323731</c:v>
                </c:pt>
                <c:pt idx="5182">
                  <c:v>37.422088572020328</c:v>
                </c:pt>
                <c:pt idx="5183">
                  <c:v>37.425365602311501</c:v>
                </c:pt>
                <c:pt idx="5184">
                  <c:v>37.426857426427894</c:v>
                </c:pt>
                <c:pt idx="5185">
                  <c:v>37.429524244528622</c:v>
                </c:pt>
                <c:pt idx="5186">
                  <c:v>37.438222759970095</c:v>
                </c:pt>
                <c:pt idx="5187">
                  <c:v>37.438225593641263</c:v>
                </c:pt>
                <c:pt idx="5188">
                  <c:v>37.438618072308834</c:v>
                </c:pt>
                <c:pt idx="5189">
                  <c:v>37.438790375177469</c:v>
                </c:pt>
                <c:pt idx="5190">
                  <c:v>37.439567258106585</c:v>
                </c:pt>
                <c:pt idx="5191">
                  <c:v>37.441769090382394</c:v>
                </c:pt>
                <c:pt idx="5192">
                  <c:v>37.44282514789986</c:v>
                </c:pt>
                <c:pt idx="5193">
                  <c:v>37.443493253387288</c:v>
                </c:pt>
                <c:pt idx="5194">
                  <c:v>37.445219229976487</c:v>
                </c:pt>
                <c:pt idx="5195">
                  <c:v>37.445687718672566</c:v>
                </c:pt>
                <c:pt idx="5196">
                  <c:v>37.446154741206357</c:v>
                </c:pt>
                <c:pt idx="5197">
                  <c:v>37.446352869631092</c:v>
                </c:pt>
                <c:pt idx="5198">
                  <c:v>37.447096342736614</c:v>
                </c:pt>
                <c:pt idx="5199">
                  <c:v>37.447450759669692</c:v>
                </c:pt>
                <c:pt idx="5200">
                  <c:v>37.447910828222945</c:v>
                </c:pt>
                <c:pt idx="5201">
                  <c:v>37.449152138062715</c:v>
                </c:pt>
                <c:pt idx="5202">
                  <c:v>37.449915831585379</c:v>
                </c:pt>
                <c:pt idx="5203">
                  <c:v>37.450823875411494</c:v>
                </c:pt>
                <c:pt idx="5204">
                  <c:v>37.450881237971913</c:v>
                </c:pt>
                <c:pt idx="5205">
                  <c:v>37.454178639894067</c:v>
                </c:pt>
                <c:pt idx="5206">
                  <c:v>37.456292399136025</c:v>
                </c:pt>
                <c:pt idx="5207">
                  <c:v>37.460141316157738</c:v>
                </c:pt>
                <c:pt idx="5208">
                  <c:v>37.460430826271022</c:v>
                </c:pt>
                <c:pt idx="5209">
                  <c:v>37.462410632790423</c:v>
                </c:pt>
                <c:pt idx="5210">
                  <c:v>37.462454078254225</c:v>
                </c:pt>
                <c:pt idx="5211">
                  <c:v>37.465005786018374</c:v>
                </c:pt>
                <c:pt idx="5212">
                  <c:v>37.465925090467692</c:v>
                </c:pt>
                <c:pt idx="5213">
                  <c:v>37.466703062245422</c:v>
                </c:pt>
                <c:pt idx="5214">
                  <c:v>37.469872492431271</c:v>
                </c:pt>
                <c:pt idx="5215">
                  <c:v>37.472154948129038</c:v>
                </c:pt>
                <c:pt idx="5216">
                  <c:v>37.47300077693636</c:v>
                </c:pt>
                <c:pt idx="5217">
                  <c:v>37.4749197917765</c:v>
                </c:pt>
                <c:pt idx="5218">
                  <c:v>37.475034897985879</c:v>
                </c:pt>
                <c:pt idx="5219">
                  <c:v>37.479062334337698</c:v>
                </c:pt>
                <c:pt idx="5220">
                  <c:v>37.480640332907591</c:v>
                </c:pt>
                <c:pt idx="5221">
                  <c:v>37.482945990069375</c:v>
                </c:pt>
                <c:pt idx="5222">
                  <c:v>37.483092757860497</c:v>
                </c:pt>
                <c:pt idx="5223">
                  <c:v>37.48500389139685</c:v>
                </c:pt>
                <c:pt idx="5224">
                  <c:v>37.487883609952547</c:v>
                </c:pt>
                <c:pt idx="5225">
                  <c:v>37.488771368951667</c:v>
                </c:pt>
                <c:pt idx="5226">
                  <c:v>37.489871763389786</c:v>
                </c:pt>
                <c:pt idx="5227">
                  <c:v>37.492056218302075</c:v>
                </c:pt>
                <c:pt idx="5228">
                  <c:v>37.493785841265762</c:v>
                </c:pt>
                <c:pt idx="5229">
                  <c:v>37.494248766439377</c:v>
                </c:pt>
                <c:pt idx="5230">
                  <c:v>37.495238311026178</c:v>
                </c:pt>
                <c:pt idx="5231">
                  <c:v>37.497035325033018</c:v>
                </c:pt>
                <c:pt idx="5232">
                  <c:v>37.499809976290244</c:v>
                </c:pt>
                <c:pt idx="5233">
                  <c:v>37.504065554488491</c:v>
                </c:pt>
                <c:pt idx="5234">
                  <c:v>37.505746953722237</c:v>
                </c:pt>
                <c:pt idx="5235">
                  <c:v>37.50662679394118</c:v>
                </c:pt>
                <c:pt idx="5236">
                  <c:v>37.506823007341289</c:v>
                </c:pt>
                <c:pt idx="5237">
                  <c:v>37.509638745251998</c:v>
                </c:pt>
                <c:pt idx="5238">
                  <c:v>37.510940996223155</c:v>
                </c:pt>
                <c:pt idx="5239">
                  <c:v>37.511566321609024</c:v>
                </c:pt>
                <c:pt idx="5240">
                  <c:v>37.511658092851775</c:v>
                </c:pt>
                <c:pt idx="5241">
                  <c:v>37.51189749594031</c:v>
                </c:pt>
                <c:pt idx="5242">
                  <c:v>37.512716791814235</c:v>
                </c:pt>
                <c:pt idx="5243">
                  <c:v>37.513055682882715</c:v>
                </c:pt>
                <c:pt idx="5244">
                  <c:v>37.513215796071144</c:v>
                </c:pt>
                <c:pt idx="5245">
                  <c:v>37.513321339118789</c:v>
                </c:pt>
                <c:pt idx="5246">
                  <c:v>37.513405876875872</c:v>
                </c:pt>
                <c:pt idx="5247">
                  <c:v>37.515731407795656</c:v>
                </c:pt>
                <c:pt idx="5248">
                  <c:v>37.516129564624592</c:v>
                </c:pt>
                <c:pt idx="5249">
                  <c:v>37.521114548093117</c:v>
                </c:pt>
                <c:pt idx="5250">
                  <c:v>37.521301955070989</c:v>
                </c:pt>
                <c:pt idx="5251">
                  <c:v>37.523100905099028</c:v>
                </c:pt>
                <c:pt idx="5252">
                  <c:v>37.526051437929944</c:v>
                </c:pt>
                <c:pt idx="5253">
                  <c:v>37.527067137178534</c:v>
                </c:pt>
                <c:pt idx="5254">
                  <c:v>37.529425997131405</c:v>
                </c:pt>
                <c:pt idx="5255">
                  <c:v>37.533393036138776</c:v>
                </c:pt>
                <c:pt idx="5256">
                  <c:v>37.53379153817405</c:v>
                </c:pt>
                <c:pt idx="5257">
                  <c:v>37.534005822503019</c:v>
                </c:pt>
                <c:pt idx="5258">
                  <c:v>37.535776473710293</c:v>
                </c:pt>
                <c:pt idx="5259">
                  <c:v>37.538496781475374</c:v>
                </c:pt>
                <c:pt idx="5260">
                  <c:v>37.539238927117751</c:v>
                </c:pt>
                <c:pt idx="5261">
                  <c:v>37.539412682761835</c:v>
                </c:pt>
                <c:pt idx="5262">
                  <c:v>37.539798734266952</c:v>
                </c:pt>
                <c:pt idx="5263">
                  <c:v>37.540233380000707</c:v>
                </c:pt>
                <c:pt idx="5264">
                  <c:v>37.541543902805934</c:v>
                </c:pt>
                <c:pt idx="5265">
                  <c:v>37.542121509376855</c:v>
                </c:pt>
                <c:pt idx="5266">
                  <c:v>37.543333330278585</c:v>
                </c:pt>
                <c:pt idx="5267">
                  <c:v>37.54401050412703</c:v>
                </c:pt>
                <c:pt idx="5268">
                  <c:v>37.546515713317731</c:v>
                </c:pt>
                <c:pt idx="5269">
                  <c:v>37.547845139822741</c:v>
                </c:pt>
                <c:pt idx="5270">
                  <c:v>37.547860338824179</c:v>
                </c:pt>
                <c:pt idx="5271">
                  <c:v>37.548342966703693</c:v>
                </c:pt>
                <c:pt idx="5272">
                  <c:v>37.549292628960295</c:v>
                </c:pt>
                <c:pt idx="5273">
                  <c:v>37.550637772610948</c:v>
                </c:pt>
                <c:pt idx="5274">
                  <c:v>37.552044053268752</c:v>
                </c:pt>
                <c:pt idx="5275">
                  <c:v>37.553749775765297</c:v>
                </c:pt>
                <c:pt idx="5276">
                  <c:v>37.554962436426429</c:v>
                </c:pt>
                <c:pt idx="5277">
                  <c:v>37.55538581996273</c:v>
                </c:pt>
                <c:pt idx="5278">
                  <c:v>37.557712869301852</c:v>
                </c:pt>
                <c:pt idx="5279">
                  <c:v>37.560697164208605</c:v>
                </c:pt>
                <c:pt idx="5280">
                  <c:v>37.560948676447751</c:v>
                </c:pt>
                <c:pt idx="5281">
                  <c:v>37.56513631888533</c:v>
                </c:pt>
                <c:pt idx="5282">
                  <c:v>37.567802838122738</c:v>
                </c:pt>
                <c:pt idx="5283">
                  <c:v>37.568805296453235</c:v>
                </c:pt>
                <c:pt idx="5284">
                  <c:v>37.568869104726787</c:v>
                </c:pt>
                <c:pt idx="5285">
                  <c:v>37.56936153153589</c:v>
                </c:pt>
                <c:pt idx="5286">
                  <c:v>37.570297061267674</c:v>
                </c:pt>
                <c:pt idx="5287">
                  <c:v>37.571281446023832</c:v>
                </c:pt>
                <c:pt idx="5288">
                  <c:v>37.573042514056922</c:v>
                </c:pt>
                <c:pt idx="5289">
                  <c:v>37.573453894156167</c:v>
                </c:pt>
                <c:pt idx="5290">
                  <c:v>37.573763702946259</c:v>
                </c:pt>
                <c:pt idx="5291">
                  <c:v>37.575887517962279</c:v>
                </c:pt>
                <c:pt idx="5292">
                  <c:v>37.57753648538398</c:v>
                </c:pt>
                <c:pt idx="5293">
                  <c:v>37.578529641297933</c:v>
                </c:pt>
                <c:pt idx="5294">
                  <c:v>37.57893921779759</c:v>
                </c:pt>
                <c:pt idx="5295">
                  <c:v>37.579439201144176</c:v>
                </c:pt>
                <c:pt idx="5296">
                  <c:v>37.580459301157212</c:v>
                </c:pt>
                <c:pt idx="5297">
                  <c:v>37.580691684996488</c:v>
                </c:pt>
                <c:pt idx="5298">
                  <c:v>37.581068538438018</c:v>
                </c:pt>
                <c:pt idx="5299">
                  <c:v>37.583488997836355</c:v>
                </c:pt>
                <c:pt idx="5300">
                  <c:v>37.584611521714933</c:v>
                </c:pt>
                <c:pt idx="5301">
                  <c:v>37.590021675443964</c:v>
                </c:pt>
                <c:pt idx="5302">
                  <c:v>37.590104195099656</c:v>
                </c:pt>
                <c:pt idx="5303">
                  <c:v>37.593188260557575</c:v>
                </c:pt>
                <c:pt idx="5304">
                  <c:v>37.596660883448415</c:v>
                </c:pt>
                <c:pt idx="5305">
                  <c:v>37.597005782070426</c:v>
                </c:pt>
                <c:pt idx="5306">
                  <c:v>37.59717670083657</c:v>
                </c:pt>
                <c:pt idx="5307">
                  <c:v>37.597501841418769</c:v>
                </c:pt>
                <c:pt idx="5308">
                  <c:v>37.599042839834247</c:v>
                </c:pt>
                <c:pt idx="5309">
                  <c:v>37.600603064595923</c:v>
                </c:pt>
                <c:pt idx="5310">
                  <c:v>37.60101791535368</c:v>
                </c:pt>
                <c:pt idx="5311">
                  <c:v>37.60125005419232</c:v>
                </c:pt>
                <c:pt idx="5312">
                  <c:v>37.602087866665649</c:v>
                </c:pt>
                <c:pt idx="5313">
                  <c:v>37.602877303020982</c:v>
                </c:pt>
                <c:pt idx="5314">
                  <c:v>37.603109730309676</c:v>
                </c:pt>
                <c:pt idx="5315">
                  <c:v>37.603789223108727</c:v>
                </c:pt>
                <c:pt idx="5316">
                  <c:v>37.604518356158046</c:v>
                </c:pt>
                <c:pt idx="5317">
                  <c:v>37.605524057277577</c:v>
                </c:pt>
                <c:pt idx="5318">
                  <c:v>37.605834785783827</c:v>
                </c:pt>
                <c:pt idx="5319">
                  <c:v>37.606296293302243</c:v>
                </c:pt>
                <c:pt idx="5320">
                  <c:v>37.606300192190858</c:v>
                </c:pt>
                <c:pt idx="5321">
                  <c:v>37.60655784216609</c:v>
                </c:pt>
                <c:pt idx="5322">
                  <c:v>37.607147458724974</c:v>
                </c:pt>
                <c:pt idx="5323">
                  <c:v>37.60821185750121</c:v>
                </c:pt>
                <c:pt idx="5324">
                  <c:v>37.60898993204097</c:v>
                </c:pt>
                <c:pt idx="5325">
                  <c:v>37.611457470083323</c:v>
                </c:pt>
                <c:pt idx="5326">
                  <c:v>37.611798706426981</c:v>
                </c:pt>
                <c:pt idx="5327">
                  <c:v>37.613049375343586</c:v>
                </c:pt>
                <c:pt idx="5328">
                  <c:v>37.620208940714271</c:v>
                </c:pt>
                <c:pt idx="5329">
                  <c:v>37.622448149026766</c:v>
                </c:pt>
                <c:pt idx="5330">
                  <c:v>37.622926878660472</c:v>
                </c:pt>
                <c:pt idx="5331">
                  <c:v>37.624782858867924</c:v>
                </c:pt>
                <c:pt idx="5332">
                  <c:v>37.624831483715639</c:v>
                </c:pt>
                <c:pt idx="5333">
                  <c:v>37.625680122017364</c:v>
                </c:pt>
                <c:pt idx="5334">
                  <c:v>37.62621306208888</c:v>
                </c:pt>
                <c:pt idx="5335">
                  <c:v>37.629313684417745</c:v>
                </c:pt>
                <c:pt idx="5336">
                  <c:v>37.642628326570708</c:v>
                </c:pt>
                <c:pt idx="5337">
                  <c:v>37.644757068789694</c:v>
                </c:pt>
                <c:pt idx="5338">
                  <c:v>37.64511349301705</c:v>
                </c:pt>
                <c:pt idx="5339">
                  <c:v>37.645266499535211</c:v>
                </c:pt>
                <c:pt idx="5340">
                  <c:v>37.645782142422007</c:v>
                </c:pt>
                <c:pt idx="5341">
                  <c:v>37.647737623940358</c:v>
                </c:pt>
                <c:pt idx="5342">
                  <c:v>37.649093926939521</c:v>
                </c:pt>
                <c:pt idx="5343">
                  <c:v>37.651716315540575</c:v>
                </c:pt>
                <c:pt idx="5344">
                  <c:v>37.652589363801134</c:v>
                </c:pt>
                <c:pt idx="5345">
                  <c:v>37.653682746381953</c:v>
                </c:pt>
                <c:pt idx="5346">
                  <c:v>37.65463104977777</c:v>
                </c:pt>
                <c:pt idx="5347">
                  <c:v>37.657147727181467</c:v>
                </c:pt>
                <c:pt idx="5348">
                  <c:v>37.657995769469629</c:v>
                </c:pt>
                <c:pt idx="5349">
                  <c:v>37.660889373633744</c:v>
                </c:pt>
                <c:pt idx="5350">
                  <c:v>37.662966891511317</c:v>
                </c:pt>
                <c:pt idx="5351">
                  <c:v>37.663069041390521</c:v>
                </c:pt>
                <c:pt idx="5352">
                  <c:v>37.663235321114726</c:v>
                </c:pt>
                <c:pt idx="5353">
                  <c:v>37.663562646151185</c:v>
                </c:pt>
                <c:pt idx="5354">
                  <c:v>37.664146161254195</c:v>
                </c:pt>
                <c:pt idx="5355">
                  <c:v>37.664588978867265</c:v>
                </c:pt>
                <c:pt idx="5356">
                  <c:v>37.665110531074497</c:v>
                </c:pt>
                <c:pt idx="5357">
                  <c:v>37.665686002815065</c:v>
                </c:pt>
                <c:pt idx="5358">
                  <c:v>37.666838631278445</c:v>
                </c:pt>
                <c:pt idx="5359">
                  <c:v>37.667675835835205</c:v>
                </c:pt>
                <c:pt idx="5360">
                  <c:v>37.670713416373204</c:v>
                </c:pt>
                <c:pt idx="5361">
                  <c:v>37.67136708520971</c:v>
                </c:pt>
                <c:pt idx="5362">
                  <c:v>37.672275908817063</c:v>
                </c:pt>
                <c:pt idx="5363">
                  <c:v>37.673975186720007</c:v>
                </c:pt>
                <c:pt idx="5364">
                  <c:v>37.678035750108627</c:v>
                </c:pt>
                <c:pt idx="5365">
                  <c:v>37.681026754481202</c:v>
                </c:pt>
                <c:pt idx="5366">
                  <c:v>37.683012074683262</c:v>
                </c:pt>
                <c:pt idx="5367">
                  <c:v>37.683055119441462</c:v>
                </c:pt>
                <c:pt idx="5368">
                  <c:v>37.684613451544877</c:v>
                </c:pt>
                <c:pt idx="5369">
                  <c:v>37.685187816200688</c:v>
                </c:pt>
                <c:pt idx="5370">
                  <c:v>37.685715693218107</c:v>
                </c:pt>
                <c:pt idx="5371">
                  <c:v>37.686978802549881</c:v>
                </c:pt>
                <c:pt idx="5372">
                  <c:v>37.688741372134267</c:v>
                </c:pt>
                <c:pt idx="5373">
                  <c:v>37.688908506916185</c:v>
                </c:pt>
                <c:pt idx="5374">
                  <c:v>37.690376986481418</c:v>
                </c:pt>
                <c:pt idx="5375">
                  <c:v>37.691938919135879</c:v>
                </c:pt>
                <c:pt idx="5376">
                  <c:v>37.693235758698819</c:v>
                </c:pt>
                <c:pt idx="5377">
                  <c:v>37.695549275820674</c:v>
                </c:pt>
                <c:pt idx="5378">
                  <c:v>37.697906958377374</c:v>
                </c:pt>
                <c:pt idx="5379">
                  <c:v>37.701670952946714</c:v>
                </c:pt>
                <c:pt idx="5380">
                  <c:v>37.702683813094147</c:v>
                </c:pt>
                <c:pt idx="5381">
                  <c:v>37.705915622319068</c:v>
                </c:pt>
                <c:pt idx="5382">
                  <c:v>37.707781578704143</c:v>
                </c:pt>
                <c:pt idx="5383">
                  <c:v>37.713419795610875</c:v>
                </c:pt>
                <c:pt idx="5384">
                  <c:v>37.713519689068463</c:v>
                </c:pt>
                <c:pt idx="5385">
                  <c:v>37.715014599607677</c:v>
                </c:pt>
                <c:pt idx="5386">
                  <c:v>37.715432744923476</c:v>
                </c:pt>
                <c:pt idx="5387">
                  <c:v>37.716104272516972</c:v>
                </c:pt>
                <c:pt idx="5388">
                  <c:v>37.717167821311918</c:v>
                </c:pt>
                <c:pt idx="5389">
                  <c:v>37.717664435841336</c:v>
                </c:pt>
                <c:pt idx="5390">
                  <c:v>37.718622285196616</c:v>
                </c:pt>
                <c:pt idx="5391">
                  <c:v>37.719668473155394</c:v>
                </c:pt>
                <c:pt idx="5392">
                  <c:v>37.72272024366616</c:v>
                </c:pt>
                <c:pt idx="5393">
                  <c:v>37.726021156776532</c:v>
                </c:pt>
                <c:pt idx="5394">
                  <c:v>37.730511952617171</c:v>
                </c:pt>
                <c:pt idx="5395">
                  <c:v>37.732433783555329</c:v>
                </c:pt>
                <c:pt idx="5396">
                  <c:v>37.733351925685291</c:v>
                </c:pt>
                <c:pt idx="5397">
                  <c:v>37.7351502365348</c:v>
                </c:pt>
                <c:pt idx="5398">
                  <c:v>37.737091875222909</c:v>
                </c:pt>
                <c:pt idx="5399">
                  <c:v>37.738213485891634</c:v>
                </c:pt>
                <c:pt idx="5400">
                  <c:v>37.738525918379089</c:v>
                </c:pt>
                <c:pt idx="5401">
                  <c:v>37.738623660717302</c:v>
                </c:pt>
                <c:pt idx="5402">
                  <c:v>37.740261066547617</c:v>
                </c:pt>
                <c:pt idx="5403">
                  <c:v>37.740813764803463</c:v>
                </c:pt>
                <c:pt idx="5404">
                  <c:v>37.741688489292272</c:v>
                </c:pt>
                <c:pt idx="5405">
                  <c:v>37.744609759676841</c:v>
                </c:pt>
                <c:pt idx="5406">
                  <c:v>37.744889348438285</c:v>
                </c:pt>
                <c:pt idx="5407">
                  <c:v>37.7452584035737</c:v>
                </c:pt>
                <c:pt idx="5408">
                  <c:v>37.746862906113869</c:v>
                </c:pt>
                <c:pt idx="5409">
                  <c:v>37.746981949508992</c:v>
                </c:pt>
                <c:pt idx="5410">
                  <c:v>37.748235917342356</c:v>
                </c:pt>
                <c:pt idx="5411">
                  <c:v>37.748308885705299</c:v>
                </c:pt>
                <c:pt idx="5412">
                  <c:v>37.748751551564609</c:v>
                </c:pt>
                <c:pt idx="5413">
                  <c:v>37.749818665245641</c:v>
                </c:pt>
                <c:pt idx="5414">
                  <c:v>37.750474491439995</c:v>
                </c:pt>
                <c:pt idx="5415">
                  <c:v>37.751619964882963</c:v>
                </c:pt>
                <c:pt idx="5416">
                  <c:v>37.7526628588897</c:v>
                </c:pt>
                <c:pt idx="5417">
                  <c:v>37.752807860027829</c:v>
                </c:pt>
                <c:pt idx="5418">
                  <c:v>37.753240866879018</c:v>
                </c:pt>
                <c:pt idx="5419">
                  <c:v>37.754117461889841</c:v>
                </c:pt>
                <c:pt idx="5420">
                  <c:v>37.754830340245761</c:v>
                </c:pt>
                <c:pt idx="5421">
                  <c:v>37.756470166055543</c:v>
                </c:pt>
                <c:pt idx="5422">
                  <c:v>37.760814592290735</c:v>
                </c:pt>
                <c:pt idx="5423">
                  <c:v>37.762774157939532</c:v>
                </c:pt>
                <c:pt idx="5424">
                  <c:v>37.763019276214642</c:v>
                </c:pt>
                <c:pt idx="5425">
                  <c:v>37.764813043686182</c:v>
                </c:pt>
                <c:pt idx="5426">
                  <c:v>37.768952378449384</c:v>
                </c:pt>
                <c:pt idx="5427">
                  <c:v>37.771668111522786</c:v>
                </c:pt>
                <c:pt idx="5428">
                  <c:v>37.777429633890677</c:v>
                </c:pt>
                <c:pt idx="5429">
                  <c:v>37.777947892475304</c:v>
                </c:pt>
                <c:pt idx="5430">
                  <c:v>37.78276202052183</c:v>
                </c:pt>
                <c:pt idx="5431">
                  <c:v>37.785142439045337</c:v>
                </c:pt>
                <c:pt idx="5432">
                  <c:v>37.788756978898022</c:v>
                </c:pt>
                <c:pt idx="5433">
                  <c:v>37.790127411516977</c:v>
                </c:pt>
                <c:pt idx="5434">
                  <c:v>37.792557771074243</c:v>
                </c:pt>
                <c:pt idx="5435">
                  <c:v>37.794194934482441</c:v>
                </c:pt>
                <c:pt idx="5436">
                  <c:v>37.799165686625884</c:v>
                </c:pt>
                <c:pt idx="5437">
                  <c:v>37.801243534834178</c:v>
                </c:pt>
                <c:pt idx="5438">
                  <c:v>37.801862457902487</c:v>
                </c:pt>
                <c:pt idx="5439">
                  <c:v>37.803854281914113</c:v>
                </c:pt>
                <c:pt idx="5440">
                  <c:v>37.80598087033114</c:v>
                </c:pt>
                <c:pt idx="5441">
                  <c:v>37.80656020689463</c:v>
                </c:pt>
                <c:pt idx="5442">
                  <c:v>37.807227218987698</c:v>
                </c:pt>
                <c:pt idx="5443">
                  <c:v>37.807934508661305</c:v>
                </c:pt>
                <c:pt idx="5444">
                  <c:v>37.810057788468299</c:v>
                </c:pt>
                <c:pt idx="5445">
                  <c:v>37.812807221139714</c:v>
                </c:pt>
                <c:pt idx="5446">
                  <c:v>37.813178584034226</c:v>
                </c:pt>
                <c:pt idx="5447">
                  <c:v>37.815645125051532</c:v>
                </c:pt>
                <c:pt idx="5448">
                  <c:v>37.816736656819337</c:v>
                </c:pt>
                <c:pt idx="5449">
                  <c:v>37.817188163838367</c:v>
                </c:pt>
                <c:pt idx="5450">
                  <c:v>37.817426696767804</c:v>
                </c:pt>
                <c:pt idx="5451">
                  <c:v>37.818169100495005</c:v>
                </c:pt>
                <c:pt idx="5452">
                  <c:v>37.819038532012932</c:v>
                </c:pt>
                <c:pt idx="5453">
                  <c:v>37.82062432038768</c:v>
                </c:pt>
                <c:pt idx="5454">
                  <c:v>37.823161756104589</c:v>
                </c:pt>
                <c:pt idx="5455">
                  <c:v>37.823446513541761</c:v>
                </c:pt>
                <c:pt idx="5456">
                  <c:v>37.823732647825345</c:v>
                </c:pt>
                <c:pt idx="5457">
                  <c:v>37.824402770809293</c:v>
                </c:pt>
                <c:pt idx="5458">
                  <c:v>37.825617235147398</c:v>
                </c:pt>
                <c:pt idx="5459">
                  <c:v>37.831744593058481</c:v>
                </c:pt>
                <c:pt idx="5460">
                  <c:v>37.835829623803441</c:v>
                </c:pt>
                <c:pt idx="5461">
                  <c:v>37.837599388632633</c:v>
                </c:pt>
                <c:pt idx="5462">
                  <c:v>37.839908888338819</c:v>
                </c:pt>
                <c:pt idx="5463">
                  <c:v>37.840573383692124</c:v>
                </c:pt>
                <c:pt idx="5464">
                  <c:v>37.841361375443235</c:v>
                </c:pt>
                <c:pt idx="5465">
                  <c:v>37.844619160092641</c:v>
                </c:pt>
                <c:pt idx="5466">
                  <c:v>37.846090784954619</c:v>
                </c:pt>
                <c:pt idx="5467">
                  <c:v>37.846598914108036</c:v>
                </c:pt>
                <c:pt idx="5468">
                  <c:v>37.847637994628819</c:v>
                </c:pt>
                <c:pt idx="5469">
                  <c:v>37.847796151170037</c:v>
                </c:pt>
                <c:pt idx="5470">
                  <c:v>37.84971783185506</c:v>
                </c:pt>
                <c:pt idx="5471">
                  <c:v>37.851467886149493</c:v>
                </c:pt>
                <c:pt idx="5472">
                  <c:v>37.853299569819576</c:v>
                </c:pt>
                <c:pt idx="5473">
                  <c:v>37.854325372682716</c:v>
                </c:pt>
                <c:pt idx="5474">
                  <c:v>37.85438544506377</c:v>
                </c:pt>
                <c:pt idx="5475">
                  <c:v>37.854731434966283</c:v>
                </c:pt>
                <c:pt idx="5476">
                  <c:v>37.854925237492417</c:v>
                </c:pt>
                <c:pt idx="5477">
                  <c:v>37.857982209051308</c:v>
                </c:pt>
                <c:pt idx="5478">
                  <c:v>37.86190406288415</c:v>
                </c:pt>
                <c:pt idx="5479">
                  <c:v>37.862705487225611</c:v>
                </c:pt>
                <c:pt idx="5480">
                  <c:v>37.865155474826857</c:v>
                </c:pt>
                <c:pt idx="5481">
                  <c:v>37.865683213104127</c:v>
                </c:pt>
                <c:pt idx="5482">
                  <c:v>37.866105129364264</c:v>
                </c:pt>
                <c:pt idx="5483">
                  <c:v>37.866894183821664</c:v>
                </c:pt>
                <c:pt idx="5484">
                  <c:v>37.868506984099859</c:v>
                </c:pt>
                <c:pt idx="5485">
                  <c:v>37.87162613473464</c:v>
                </c:pt>
                <c:pt idx="5486">
                  <c:v>37.872087581621734</c:v>
                </c:pt>
                <c:pt idx="5487">
                  <c:v>37.875221045140677</c:v>
                </c:pt>
                <c:pt idx="5488">
                  <c:v>37.877849188213858</c:v>
                </c:pt>
                <c:pt idx="5489">
                  <c:v>37.880364326752442</c:v>
                </c:pt>
                <c:pt idx="5490">
                  <c:v>37.881151177367741</c:v>
                </c:pt>
                <c:pt idx="5491">
                  <c:v>37.882659337354461</c:v>
                </c:pt>
                <c:pt idx="5492">
                  <c:v>37.883804439531886</c:v>
                </c:pt>
                <c:pt idx="5493">
                  <c:v>37.884110416287754</c:v>
                </c:pt>
                <c:pt idx="5494">
                  <c:v>37.884421379729403</c:v>
                </c:pt>
                <c:pt idx="5495">
                  <c:v>37.886907686359137</c:v>
                </c:pt>
                <c:pt idx="5496">
                  <c:v>37.889713217482978</c:v>
                </c:pt>
                <c:pt idx="5497">
                  <c:v>37.890228678702023</c:v>
                </c:pt>
                <c:pt idx="5498">
                  <c:v>37.891114678525071</c:v>
                </c:pt>
                <c:pt idx="5499">
                  <c:v>37.892591402513965</c:v>
                </c:pt>
                <c:pt idx="5500">
                  <c:v>37.892830974889804</c:v>
                </c:pt>
                <c:pt idx="5501">
                  <c:v>37.898364622810256</c:v>
                </c:pt>
                <c:pt idx="5502">
                  <c:v>37.899619838592017</c:v>
                </c:pt>
                <c:pt idx="5503">
                  <c:v>37.899726406707906</c:v>
                </c:pt>
                <c:pt idx="5504">
                  <c:v>37.900861185984304</c:v>
                </c:pt>
                <c:pt idx="5505">
                  <c:v>37.901676236716952</c:v>
                </c:pt>
                <c:pt idx="5506">
                  <c:v>37.902044704292344</c:v>
                </c:pt>
                <c:pt idx="5507">
                  <c:v>37.908036151661001</c:v>
                </c:pt>
                <c:pt idx="5508">
                  <c:v>37.911724803942661</c:v>
                </c:pt>
                <c:pt idx="5509">
                  <c:v>37.912255505061772</c:v>
                </c:pt>
                <c:pt idx="5510">
                  <c:v>37.912899798831347</c:v>
                </c:pt>
                <c:pt idx="5511">
                  <c:v>37.913663937421049</c:v>
                </c:pt>
                <c:pt idx="5512">
                  <c:v>37.914405407281528</c:v>
                </c:pt>
                <c:pt idx="5513">
                  <c:v>37.914863336626063</c:v>
                </c:pt>
                <c:pt idx="5514">
                  <c:v>37.919136071267538</c:v>
                </c:pt>
                <c:pt idx="5515">
                  <c:v>37.920973803318127</c:v>
                </c:pt>
                <c:pt idx="5516">
                  <c:v>37.924168406297603</c:v>
                </c:pt>
                <c:pt idx="5517">
                  <c:v>37.925194430075408</c:v>
                </c:pt>
                <c:pt idx="5518">
                  <c:v>37.927604504920282</c:v>
                </c:pt>
                <c:pt idx="5519">
                  <c:v>37.928356191113622</c:v>
                </c:pt>
                <c:pt idx="5520">
                  <c:v>37.930507214075071</c:v>
                </c:pt>
                <c:pt idx="5521">
                  <c:v>37.93219452806909</c:v>
                </c:pt>
                <c:pt idx="5522">
                  <c:v>37.932990772199467</c:v>
                </c:pt>
                <c:pt idx="5523">
                  <c:v>37.935370004745025</c:v>
                </c:pt>
                <c:pt idx="5524">
                  <c:v>37.936063071531791</c:v>
                </c:pt>
                <c:pt idx="5525">
                  <c:v>37.93635612309086</c:v>
                </c:pt>
                <c:pt idx="5526">
                  <c:v>37.937217480315788</c:v>
                </c:pt>
                <c:pt idx="5527">
                  <c:v>37.940648808456274</c:v>
                </c:pt>
                <c:pt idx="5528">
                  <c:v>37.942898466402561</c:v>
                </c:pt>
                <c:pt idx="5529">
                  <c:v>37.946691180310729</c:v>
                </c:pt>
                <c:pt idx="5530">
                  <c:v>37.949089873175893</c:v>
                </c:pt>
                <c:pt idx="5531">
                  <c:v>37.949778908111846</c:v>
                </c:pt>
                <c:pt idx="5532">
                  <c:v>37.950342258868609</c:v>
                </c:pt>
                <c:pt idx="5533">
                  <c:v>37.951329873617063</c:v>
                </c:pt>
                <c:pt idx="5534">
                  <c:v>37.954447166356758</c:v>
                </c:pt>
                <c:pt idx="5535">
                  <c:v>37.957087817012777</c:v>
                </c:pt>
                <c:pt idx="5536">
                  <c:v>37.958763971857628</c:v>
                </c:pt>
                <c:pt idx="5537">
                  <c:v>37.962743809431785</c:v>
                </c:pt>
                <c:pt idx="5538">
                  <c:v>37.970768493790736</c:v>
                </c:pt>
                <c:pt idx="5539">
                  <c:v>37.971667504393139</c:v>
                </c:pt>
                <c:pt idx="5540">
                  <c:v>37.975168706019453</c:v>
                </c:pt>
                <c:pt idx="5541">
                  <c:v>37.976448486722425</c:v>
                </c:pt>
                <c:pt idx="5542">
                  <c:v>37.977176648672838</c:v>
                </c:pt>
                <c:pt idx="5543">
                  <c:v>37.977304998730176</c:v>
                </c:pt>
                <c:pt idx="5544">
                  <c:v>37.977490760571627</c:v>
                </c:pt>
                <c:pt idx="5545">
                  <c:v>37.977671053641757</c:v>
                </c:pt>
                <c:pt idx="5546">
                  <c:v>37.978159294887263</c:v>
                </c:pt>
                <c:pt idx="5547">
                  <c:v>37.979300297969971</c:v>
                </c:pt>
                <c:pt idx="5548">
                  <c:v>37.981350286880939</c:v>
                </c:pt>
                <c:pt idx="5549">
                  <c:v>37.981374772368369</c:v>
                </c:pt>
                <c:pt idx="5550">
                  <c:v>37.981644213769961</c:v>
                </c:pt>
                <c:pt idx="5551">
                  <c:v>37.982526704731804</c:v>
                </c:pt>
                <c:pt idx="5552">
                  <c:v>37.98257099836075</c:v>
                </c:pt>
                <c:pt idx="5553">
                  <c:v>37.984542353615495</c:v>
                </c:pt>
                <c:pt idx="5554">
                  <c:v>37.984841364903055</c:v>
                </c:pt>
                <c:pt idx="5555">
                  <c:v>37.986467328013966</c:v>
                </c:pt>
                <c:pt idx="5556">
                  <c:v>37.986701947364686</c:v>
                </c:pt>
                <c:pt idx="5557">
                  <c:v>37.987198406772279</c:v>
                </c:pt>
                <c:pt idx="5558">
                  <c:v>37.98780254713401</c:v>
                </c:pt>
                <c:pt idx="5559">
                  <c:v>37.989693105261111</c:v>
                </c:pt>
                <c:pt idx="5560">
                  <c:v>37.989741360002931</c:v>
                </c:pt>
                <c:pt idx="5561">
                  <c:v>37.993323585206923</c:v>
                </c:pt>
                <c:pt idx="5562">
                  <c:v>37.993511465844527</c:v>
                </c:pt>
                <c:pt idx="5563">
                  <c:v>37.994671425289454</c:v>
                </c:pt>
                <c:pt idx="5564">
                  <c:v>37.994799245481708</c:v>
                </c:pt>
                <c:pt idx="5565">
                  <c:v>37.997045778517496</c:v>
                </c:pt>
                <c:pt idx="5566">
                  <c:v>38.002699043231516</c:v>
                </c:pt>
                <c:pt idx="5567">
                  <c:v>38.004203178252268</c:v>
                </c:pt>
                <c:pt idx="5568">
                  <c:v>38.006221031183749</c:v>
                </c:pt>
                <c:pt idx="5569">
                  <c:v>38.007820205962865</c:v>
                </c:pt>
                <c:pt idx="5570">
                  <c:v>38.008607906232399</c:v>
                </c:pt>
                <c:pt idx="5571">
                  <c:v>38.010382946028194</c:v>
                </c:pt>
                <c:pt idx="5572">
                  <c:v>38.01208240352706</c:v>
                </c:pt>
                <c:pt idx="5573">
                  <c:v>38.013123573748786</c:v>
                </c:pt>
                <c:pt idx="5574">
                  <c:v>38.016431676422613</c:v>
                </c:pt>
                <c:pt idx="5575">
                  <c:v>38.01742679593319</c:v>
                </c:pt>
                <c:pt idx="5576">
                  <c:v>38.017784870282981</c:v>
                </c:pt>
                <c:pt idx="5577">
                  <c:v>38.019554830036633</c:v>
                </c:pt>
                <c:pt idx="5578">
                  <c:v>38.021501688617263</c:v>
                </c:pt>
                <c:pt idx="5579">
                  <c:v>38.0249721337888</c:v>
                </c:pt>
                <c:pt idx="5580">
                  <c:v>38.026319022584659</c:v>
                </c:pt>
                <c:pt idx="5581">
                  <c:v>38.027855529824429</c:v>
                </c:pt>
                <c:pt idx="5582">
                  <c:v>38.030097860265897</c:v>
                </c:pt>
                <c:pt idx="5583">
                  <c:v>38.031388843347827</c:v>
                </c:pt>
                <c:pt idx="5584">
                  <c:v>38.032095222140079</c:v>
                </c:pt>
                <c:pt idx="5585">
                  <c:v>38.032170685188909</c:v>
                </c:pt>
                <c:pt idx="5586">
                  <c:v>38.03524316849888</c:v>
                </c:pt>
                <c:pt idx="5587">
                  <c:v>38.03611450185322</c:v>
                </c:pt>
                <c:pt idx="5588">
                  <c:v>38.036862794340095</c:v>
                </c:pt>
                <c:pt idx="5589">
                  <c:v>38.038574053494969</c:v>
                </c:pt>
                <c:pt idx="5590">
                  <c:v>38.040492625322855</c:v>
                </c:pt>
                <c:pt idx="5591">
                  <c:v>38.042963326014501</c:v>
                </c:pt>
                <c:pt idx="5592">
                  <c:v>38.044840099070456</c:v>
                </c:pt>
                <c:pt idx="5593">
                  <c:v>38.04516922881237</c:v>
                </c:pt>
                <c:pt idx="5594">
                  <c:v>38.046347276317569</c:v>
                </c:pt>
                <c:pt idx="5595">
                  <c:v>38.047682251501001</c:v>
                </c:pt>
                <c:pt idx="5596">
                  <c:v>38.047996248062361</c:v>
                </c:pt>
                <c:pt idx="5597">
                  <c:v>38.056026931289729</c:v>
                </c:pt>
                <c:pt idx="5598">
                  <c:v>38.056286132321723</c:v>
                </c:pt>
                <c:pt idx="5599">
                  <c:v>38.056631929997053</c:v>
                </c:pt>
                <c:pt idx="5600">
                  <c:v>38.056672758406606</c:v>
                </c:pt>
                <c:pt idx="5601">
                  <c:v>38.060942070379092</c:v>
                </c:pt>
                <c:pt idx="5602">
                  <c:v>38.061458452487777</c:v>
                </c:pt>
                <c:pt idx="5603">
                  <c:v>38.063491931989397</c:v>
                </c:pt>
                <c:pt idx="5604">
                  <c:v>38.066719748030486</c:v>
                </c:pt>
                <c:pt idx="5605">
                  <c:v>38.069307815190868</c:v>
                </c:pt>
                <c:pt idx="5606">
                  <c:v>38.069783106437427</c:v>
                </c:pt>
                <c:pt idx="5607">
                  <c:v>38.069835766230391</c:v>
                </c:pt>
                <c:pt idx="5608">
                  <c:v>38.070822455887679</c:v>
                </c:pt>
                <c:pt idx="5609">
                  <c:v>38.073631330008077</c:v>
                </c:pt>
                <c:pt idx="5610">
                  <c:v>38.074873048616567</c:v>
                </c:pt>
                <c:pt idx="5611">
                  <c:v>38.075724911788619</c:v>
                </c:pt>
                <c:pt idx="5612">
                  <c:v>38.076239711643332</c:v>
                </c:pt>
                <c:pt idx="5613">
                  <c:v>38.07738070165842</c:v>
                </c:pt>
                <c:pt idx="5614">
                  <c:v>38.081574128121019</c:v>
                </c:pt>
                <c:pt idx="5615">
                  <c:v>38.082115861548345</c:v>
                </c:pt>
                <c:pt idx="5616">
                  <c:v>38.087657706541627</c:v>
                </c:pt>
                <c:pt idx="5617">
                  <c:v>38.089111228929035</c:v>
                </c:pt>
                <c:pt idx="5618">
                  <c:v>38.090259809017539</c:v>
                </c:pt>
                <c:pt idx="5619">
                  <c:v>38.093451048942562</c:v>
                </c:pt>
                <c:pt idx="5620">
                  <c:v>38.095962721356635</c:v>
                </c:pt>
                <c:pt idx="5621">
                  <c:v>38.096102580546436</c:v>
                </c:pt>
                <c:pt idx="5622">
                  <c:v>38.097342703765982</c:v>
                </c:pt>
                <c:pt idx="5623">
                  <c:v>38.110373282041515</c:v>
                </c:pt>
                <c:pt idx="5624">
                  <c:v>38.111132406518422</c:v>
                </c:pt>
                <c:pt idx="5625">
                  <c:v>38.11210014633464</c:v>
                </c:pt>
                <c:pt idx="5626">
                  <c:v>38.117661174866583</c:v>
                </c:pt>
                <c:pt idx="5627">
                  <c:v>38.117869546491626</c:v>
                </c:pt>
                <c:pt idx="5628">
                  <c:v>38.118185445583912</c:v>
                </c:pt>
                <c:pt idx="5629">
                  <c:v>38.119871988119414</c:v>
                </c:pt>
                <c:pt idx="5630">
                  <c:v>38.121152525953093</c:v>
                </c:pt>
                <c:pt idx="5631">
                  <c:v>38.122257132417893</c:v>
                </c:pt>
                <c:pt idx="5632">
                  <c:v>38.125338686156006</c:v>
                </c:pt>
                <c:pt idx="5633">
                  <c:v>38.12613845081691</c:v>
                </c:pt>
                <c:pt idx="5634">
                  <c:v>38.12786239053677</c:v>
                </c:pt>
                <c:pt idx="5635">
                  <c:v>38.12926153497795</c:v>
                </c:pt>
                <c:pt idx="5636">
                  <c:v>38.131559075286198</c:v>
                </c:pt>
                <c:pt idx="5637">
                  <c:v>38.13447357361202</c:v>
                </c:pt>
                <c:pt idx="5638">
                  <c:v>38.135147409788182</c:v>
                </c:pt>
                <c:pt idx="5639">
                  <c:v>38.135816010611784</c:v>
                </c:pt>
                <c:pt idx="5640">
                  <c:v>38.140860298299124</c:v>
                </c:pt>
                <c:pt idx="5641">
                  <c:v>38.141246556079665</c:v>
                </c:pt>
                <c:pt idx="5642">
                  <c:v>38.149217240621432</c:v>
                </c:pt>
                <c:pt idx="5643">
                  <c:v>38.15080235821317</c:v>
                </c:pt>
                <c:pt idx="5644">
                  <c:v>38.155714213018015</c:v>
                </c:pt>
                <c:pt idx="5645">
                  <c:v>38.164259084824259</c:v>
                </c:pt>
                <c:pt idx="5646">
                  <c:v>38.164819105942215</c:v>
                </c:pt>
                <c:pt idx="5647">
                  <c:v>38.166512421331007</c:v>
                </c:pt>
                <c:pt idx="5648">
                  <c:v>38.16862959636417</c:v>
                </c:pt>
                <c:pt idx="5649">
                  <c:v>38.17126733252244</c:v>
                </c:pt>
                <c:pt idx="5650">
                  <c:v>38.172564833049897</c:v>
                </c:pt>
                <c:pt idx="5651">
                  <c:v>38.174128339534882</c:v>
                </c:pt>
                <c:pt idx="5652">
                  <c:v>38.174153471644509</c:v>
                </c:pt>
                <c:pt idx="5653">
                  <c:v>38.180791801346196</c:v>
                </c:pt>
                <c:pt idx="5654">
                  <c:v>38.181821866141583</c:v>
                </c:pt>
                <c:pt idx="5655">
                  <c:v>38.190330582436786</c:v>
                </c:pt>
                <c:pt idx="5656">
                  <c:v>38.191627736571128</c:v>
                </c:pt>
                <c:pt idx="5657">
                  <c:v>38.191758892637708</c:v>
                </c:pt>
                <c:pt idx="5658">
                  <c:v>38.192284606359344</c:v>
                </c:pt>
                <c:pt idx="5659">
                  <c:v>38.193715073282846</c:v>
                </c:pt>
                <c:pt idx="5660">
                  <c:v>38.194315722090153</c:v>
                </c:pt>
                <c:pt idx="5661">
                  <c:v>38.196279199047346</c:v>
                </c:pt>
                <c:pt idx="5662">
                  <c:v>38.197543599015141</c:v>
                </c:pt>
                <c:pt idx="5663">
                  <c:v>38.200142595737233</c:v>
                </c:pt>
                <c:pt idx="5664">
                  <c:v>38.200842951147834</c:v>
                </c:pt>
                <c:pt idx="5665">
                  <c:v>38.205070015848406</c:v>
                </c:pt>
                <c:pt idx="5666">
                  <c:v>38.205519210886095</c:v>
                </c:pt>
                <c:pt idx="5667">
                  <c:v>38.205827009181597</c:v>
                </c:pt>
                <c:pt idx="5668">
                  <c:v>38.210819494075551</c:v>
                </c:pt>
                <c:pt idx="5669">
                  <c:v>38.212179848467173</c:v>
                </c:pt>
                <c:pt idx="5670">
                  <c:v>38.212354134555227</c:v>
                </c:pt>
                <c:pt idx="5671">
                  <c:v>38.213429607966766</c:v>
                </c:pt>
                <c:pt idx="5672">
                  <c:v>38.217846077418891</c:v>
                </c:pt>
                <c:pt idx="5673">
                  <c:v>38.221294464477076</c:v>
                </c:pt>
                <c:pt idx="5674">
                  <c:v>38.226358486992581</c:v>
                </c:pt>
                <c:pt idx="5675">
                  <c:v>38.229471717871924</c:v>
                </c:pt>
                <c:pt idx="5676">
                  <c:v>38.232293247787588</c:v>
                </c:pt>
                <c:pt idx="5677">
                  <c:v>38.232657363598889</c:v>
                </c:pt>
                <c:pt idx="5678">
                  <c:v>38.232922968195155</c:v>
                </c:pt>
                <c:pt idx="5679">
                  <c:v>38.237731645949459</c:v>
                </c:pt>
                <c:pt idx="5680">
                  <c:v>38.237756934639627</c:v>
                </c:pt>
                <c:pt idx="5681">
                  <c:v>38.237771605565712</c:v>
                </c:pt>
                <c:pt idx="5682">
                  <c:v>38.238127143574744</c:v>
                </c:pt>
                <c:pt idx="5683">
                  <c:v>38.238854917899928</c:v>
                </c:pt>
                <c:pt idx="5684">
                  <c:v>38.240057042828454</c:v>
                </c:pt>
                <c:pt idx="5685">
                  <c:v>38.240534925650486</c:v>
                </c:pt>
                <c:pt idx="5686">
                  <c:v>38.244072662908771</c:v>
                </c:pt>
                <c:pt idx="5687">
                  <c:v>38.244974655256215</c:v>
                </c:pt>
                <c:pt idx="5688">
                  <c:v>38.246959670676219</c:v>
                </c:pt>
                <c:pt idx="5689">
                  <c:v>38.248807811350936</c:v>
                </c:pt>
                <c:pt idx="5690">
                  <c:v>38.251618553407596</c:v>
                </c:pt>
                <c:pt idx="5691">
                  <c:v>38.253432656775942</c:v>
                </c:pt>
                <c:pt idx="5692">
                  <c:v>38.25388729306728</c:v>
                </c:pt>
                <c:pt idx="5693">
                  <c:v>38.254893767123448</c:v>
                </c:pt>
                <c:pt idx="5694">
                  <c:v>38.256003202487392</c:v>
                </c:pt>
                <c:pt idx="5695">
                  <c:v>38.260069423591169</c:v>
                </c:pt>
                <c:pt idx="5696">
                  <c:v>38.260629175274261</c:v>
                </c:pt>
                <c:pt idx="5697">
                  <c:v>38.260992535786706</c:v>
                </c:pt>
                <c:pt idx="5698">
                  <c:v>38.261263681416835</c:v>
                </c:pt>
                <c:pt idx="5699">
                  <c:v>38.26431963597954</c:v>
                </c:pt>
                <c:pt idx="5700">
                  <c:v>38.268436576358546</c:v>
                </c:pt>
                <c:pt idx="5701">
                  <c:v>38.273000282776366</c:v>
                </c:pt>
                <c:pt idx="5702">
                  <c:v>38.273611735422726</c:v>
                </c:pt>
                <c:pt idx="5703">
                  <c:v>38.276648368418854</c:v>
                </c:pt>
                <c:pt idx="5704">
                  <c:v>38.276785117784819</c:v>
                </c:pt>
                <c:pt idx="5705">
                  <c:v>38.281665485314797</c:v>
                </c:pt>
                <c:pt idx="5706">
                  <c:v>38.284068332534005</c:v>
                </c:pt>
                <c:pt idx="5707">
                  <c:v>38.286052092674907</c:v>
                </c:pt>
                <c:pt idx="5708">
                  <c:v>38.286138951663268</c:v>
                </c:pt>
                <c:pt idx="5709">
                  <c:v>38.287578240876783</c:v>
                </c:pt>
                <c:pt idx="5710">
                  <c:v>38.287692557584649</c:v>
                </c:pt>
                <c:pt idx="5711">
                  <c:v>38.289818726723404</c:v>
                </c:pt>
                <c:pt idx="5712">
                  <c:v>38.291080297660628</c:v>
                </c:pt>
                <c:pt idx="5713">
                  <c:v>38.291925880141761</c:v>
                </c:pt>
                <c:pt idx="5714">
                  <c:v>38.296309360828076</c:v>
                </c:pt>
                <c:pt idx="5715">
                  <c:v>38.304824988669026</c:v>
                </c:pt>
                <c:pt idx="5716">
                  <c:v>38.304997674073554</c:v>
                </c:pt>
                <c:pt idx="5717">
                  <c:v>38.305150287032887</c:v>
                </c:pt>
                <c:pt idx="5718">
                  <c:v>38.306276270105251</c:v>
                </c:pt>
                <c:pt idx="5719">
                  <c:v>38.308221386845531</c:v>
                </c:pt>
                <c:pt idx="5720">
                  <c:v>38.310436913855575</c:v>
                </c:pt>
                <c:pt idx="5721">
                  <c:v>38.313499106672516</c:v>
                </c:pt>
                <c:pt idx="5722">
                  <c:v>38.31383002006492</c:v>
                </c:pt>
                <c:pt idx="5723">
                  <c:v>38.314652374621133</c:v>
                </c:pt>
                <c:pt idx="5724">
                  <c:v>38.31652904349253</c:v>
                </c:pt>
                <c:pt idx="5725">
                  <c:v>38.317692323696548</c:v>
                </c:pt>
                <c:pt idx="5726">
                  <c:v>38.318399729444927</c:v>
                </c:pt>
                <c:pt idx="5727">
                  <c:v>38.318867423139295</c:v>
                </c:pt>
                <c:pt idx="5728">
                  <c:v>38.319732025627395</c:v>
                </c:pt>
                <c:pt idx="5729">
                  <c:v>38.320168854406546</c:v>
                </c:pt>
                <c:pt idx="5730">
                  <c:v>38.320478803555915</c:v>
                </c:pt>
                <c:pt idx="5731">
                  <c:v>38.320594890914457</c:v>
                </c:pt>
                <c:pt idx="5732">
                  <c:v>38.321338650042257</c:v>
                </c:pt>
                <c:pt idx="5733">
                  <c:v>38.321461625527235</c:v>
                </c:pt>
                <c:pt idx="5734">
                  <c:v>38.322158810889682</c:v>
                </c:pt>
                <c:pt idx="5735">
                  <c:v>38.322160596743657</c:v>
                </c:pt>
                <c:pt idx="5736">
                  <c:v>38.322704737761015</c:v>
                </c:pt>
                <c:pt idx="5737">
                  <c:v>38.323946616108742</c:v>
                </c:pt>
                <c:pt idx="5738">
                  <c:v>38.325074811630735</c:v>
                </c:pt>
                <c:pt idx="5739">
                  <c:v>38.325455224855425</c:v>
                </c:pt>
                <c:pt idx="5740">
                  <c:v>38.326855658388034</c:v>
                </c:pt>
                <c:pt idx="5741">
                  <c:v>38.326931731775424</c:v>
                </c:pt>
                <c:pt idx="5742">
                  <c:v>38.327997776252232</c:v>
                </c:pt>
                <c:pt idx="5743">
                  <c:v>38.330059807060771</c:v>
                </c:pt>
                <c:pt idx="5744">
                  <c:v>38.330156371267016</c:v>
                </c:pt>
                <c:pt idx="5745">
                  <c:v>38.331358725493985</c:v>
                </c:pt>
                <c:pt idx="5746">
                  <c:v>38.331441094582651</c:v>
                </c:pt>
                <c:pt idx="5747">
                  <c:v>38.332444058429161</c:v>
                </c:pt>
                <c:pt idx="5748">
                  <c:v>38.332848168140167</c:v>
                </c:pt>
                <c:pt idx="5749">
                  <c:v>38.333156252326305</c:v>
                </c:pt>
                <c:pt idx="5750">
                  <c:v>38.339512961688911</c:v>
                </c:pt>
                <c:pt idx="5751">
                  <c:v>38.346116465160392</c:v>
                </c:pt>
                <c:pt idx="5752">
                  <c:v>38.347636522424793</c:v>
                </c:pt>
                <c:pt idx="5753">
                  <c:v>38.35039062739687</c:v>
                </c:pt>
                <c:pt idx="5754">
                  <c:v>38.350861126657307</c:v>
                </c:pt>
                <c:pt idx="5755">
                  <c:v>38.351221008805716</c:v>
                </c:pt>
                <c:pt idx="5756">
                  <c:v>38.354001027388321</c:v>
                </c:pt>
                <c:pt idx="5757">
                  <c:v>38.355324157004567</c:v>
                </c:pt>
                <c:pt idx="5758">
                  <c:v>38.355803088674961</c:v>
                </c:pt>
                <c:pt idx="5759">
                  <c:v>38.358969205725138</c:v>
                </c:pt>
                <c:pt idx="5760">
                  <c:v>38.363273541434822</c:v>
                </c:pt>
                <c:pt idx="5761">
                  <c:v>38.36356430286606</c:v>
                </c:pt>
                <c:pt idx="5762">
                  <c:v>38.365340563543889</c:v>
                </c:pt>
                <c:pt idx="5763">
                  <c:v>38.369176962158228</c:v>
                </c:pt>
                <c:pt idx="5764">
                  <c:v>38.369919887367743</c:v>
                </c:pt>
                <c:pt idx="5765">
                  <c:v>38.370007033001883</c:v>
                </c:pt>
                <c:pt idx="5766">
                  <c:v>38.374339058178805</c:v>
                </c:pt>
                <c:pt idx="5767">
                  <c:v>38.374555153882426</c:v>
                </c:pt>
                <c:pt idx="5768">
                  <c:v>38.37459363263158</c:v>
                </c:pt>
                <c:pt idx="5769">
                  <c:v>38.377642554432327</c:v>
                </c:pt>
                <c:pt idx="5770">
                  <c:v>38.379019109379001</c:v>
                </c:pt>
                <c:pt idx="5771">
                  <c:v>38.384026849896692</c:v>
                </c:pt>
                <c:pt idx="5772">
                  <c:v>38.385874469492052</c:v>
                </c:pt>
                <c:pt idx="5773">
                  <c:v>38.386432607706489</c:v>
                </c:pt>
                <c:pt idx="5774">
                  <c:v>38.390016947252725</c:v>
                </c:pt>
                <c:pt idx="5775">
                  <c:v>38.393556564258937</c:v>
                </c:pt>
                <c:pt idx="5776">
                  <c:v>38.395075371249973</c:v>
                </c:pt>
                <c:pt idx="5777">
                  <c:v>38.395340819025719</c:v>
                </c:pt>
                <c:pt idx="5778">
                  <c:v>38.397538527157757</c:v>
                </c:pt>
                <c:pt idx="5779">
                  <c:v>38.398401236918033</c:v>
                </c:pt>
                <c:pt idx="5780">
                  <c:v>38.399705626556717</c:v>
                </c:pt>
                <c:pt idx="5781">
                  <c:v>38.400639240018144</c:v>
                </c:pt>
                <c:pt idx="5782">
                  <c:v>38.405439028857472</c:v>
                </c:pt>
                <c:pt idx="5783">
                  <c:v>38.405624867302166</c:v>
                </c:pt>
                <c:pt idx="5784">
                  <c:v>38.406102288912479</c:v>
                </c:pt>
                <c:pt idx="5785">
                  <c:v>38.409454242631284</c:v>
                </c:pt>
                <c:pt idx="5786">
                  <c:v>38.410590709512846</c:v>
                </c:pt>
                <c:pt idx="5787">
                  <c:v>38.411093760890481</c:v>
                </c:pt>
                <c:pt idx="5788">
                  <c:v>38.41167340890361</c:v>
                </c:pt>
                <c:pt idx="5789">
                  <c:v>38.413414965205789</c:v>
                </c:pt>
                <c:pt idx="5790">
                  <c:v>38.41349576035735</c:v>
                </c:pt>
                <c:pt idx="5791">
                  <c:v>38.414527169543888</c:v>
                </c:pt>
                <c:pt idx="5792">
                  <c:v>38.415107888091654</c:v>
                </c:pt>
                <c:pt idx="5793">
                  <c:v>38.415227816373338</c:v>
                </c:pt>
                <c:pt idx="5794">
                  <c:v>38.415853321276039</c:v>
                </c:pt>
                <c:pt idx="5795">
                  <c:v>38.416845721541137</c:v>
                </c:pt>
                <c:pt idx="5796">
                  <c:v>38.417572720815954</c:v>
                </c:pt>
                <c:pt idx="5797">
                  <c:v>38.417980187105677</c:v>
                </c:pt>
                <c:pt idx="5798">
                  <c:v>38.418662272082521</c:v>
                </c:pt>
                <c:pt idx="5799">
                  <c:v>38.419370526773726</c:v>
                </c:pt>
                <c:pt idx="5800">
                  <c:v>38.420459342857313</c:v>
                </c:pt>
                <c:pt idx="5801">
                  <c:v>38.421425341362706</c:v>
                </c:pt>
                <c:pt idx="5802">
                  <c:v>38.422560492970369</c:v>
                </c:pt>
                <c:pt idx="5803">
                  <c:v>38.422879090035281</c:v>
                </c:pt>
                <c:pt idx="5804">
                  <c:v>38.423384424980938</c:v>
                </c:pt>
                <c:pt idx="5805">
                  <c:v>38.426181598293418</c:v>
                </c:pt>
                <c:pt idx="5806">
                  <c:v>38.426630600811897</c:v>
                </c:pt>
                <c:pt idx="5807">
                  <c:v>38.428535765013066</c:v>
                </c:pt>
                <c:pt idx="5808">
                  <c:v>38.430173511540737</c:v>
                </c:pt>
                <c:pt idx="5809">
                  <c:v>38.431262500182513</c:v>
                </c:pt>
                <c:pt idx="5810">
                  <c:v>38.431635851694899</c:v>
                </c:pt>
                <c:pt idx="5811">
                  <c:v>38.433715818304179</c:v>
                </c:pt>
                <c:pt idx="5812">
                  <c:v>38.433762447267604</c:v>
                </c:pt>
                <c:pt idx="5813">
                  <c:v>38.434971794849893</c:v>
                </c:pt>
                <c:pt idx="5814">
                  <c:v>38.436211198644379</c:v>
                </c:pt>
                <c:pt idx="5815">
                  <c:v>38.437097855031311</c:v>
                </c:pt>
                <c:pt idx="5816">
                  <c:v>38.437445767687933</c:v>
                </c:pt>
                <c:pt idx="5817">
                  <c:v>38.439183171441734</c:v>
                </c:pt>
                <c:pt idx="5818">
                  <c:v>38.441195354969537</c:v>
                </c:pt>
                <c:pt idx="5819">
                  <c:v>38.445044473451055</c:v>
                </c:pt>
                <c:pt idx="5820">
                  <c:v>38.446493652856198</c:v>
                </c:pt>
                <c:pt idx="5821">
                  <c:v>38.447106350655147</c:v>
                </c:pt>
                <c:pt idx="5822">
                  <c:v>38.44811213391565</c:v>
                </c:pt>
                <c:pt idx="5823">
                  <c:v>38.448679198343775</c:v>
                </c:pt>
                <c:pt idx="5824">
                  <c:v>38.450093956872777</c:v>
                </c:pt>
                <c:pt idx="5825">
                  <c:v>38.450311312551896</c:v>
                </c:pt>
                <c:pt idx="5826">
                  <c:v>38.450968206709248</c:v>
                </c:pt>
                <c:pt idx="5827">
                  <c:v>38.451463483793425</c:v>
                </c:pt>
                <c:pt idx="5828">
                  <c:v>38.451542289289172</c:v>
                </c:pt>
                <c:pt idx="5829">
                  <c:v>38.454863103059708</c:v>
                </c:pt>
                <c:pt idx="5830">
                  <c:v>38.455732167388184</c:v>
                </c:pt>
                <c:pt idx="5831">
                  <c:v>38.458731394718129</c:v>
                </c:pt>
                <c:pt idx="5832">
                  <c:v>38.459040161782816</c:v>
                </c:pt>
                <c:pt idx="5833">
                  <c:v>38.462105326359222</c:v>
                </c:pt>
                <c:pt idx="5834">
                  <c:v>38.462876198548756</c:v>
                </c:pt>
                <c:pt idx="5835">
                  <c:v>38.468377024913416</c:v>
                </c:pt>
                <c:pt idx="5836">
                  <c:v>38.470126759612562</c:v>
                </c:pt>
                <c:pt idx="5837">
                  <c:v>38.472460680677649</c:v>
                </c:pt>
                <c:pt idx="5838">
                  <c:v>38.473687293057644</c:v>
                </c:pt>
                <c:pt idx="5839">
                  <c:v>38.473954904390531</c:v>
                </c:pt>
                <c:pt idx="5840">
                  <c:v>38.475454360789939</c:v>
                </c:pt>
                <c:pt idx="5841">
                  <c:v>38.480464055123903</c:v>
                </c:pt>
                <c:pt idx="5842">
                  <c:v>38.481030274631806</c:v>
                </c:pt>
                <c:pt idx="5843">
                  <c:v>38.492919770431676</c:v>
                </c:pt>
                <c:pt idx="5844">
                  <c:v>38.493383221913994</c:v>
                </c:pt>
                <c:pt idx="5845">
                  <c:v>38.494049787401899</c:v>
                </c:pt>
                <c:pt idx="5846">
                  <c:v>38.496618851432117</c:v>
                </c:pt>
                <c:pt idx="5847">
                  <c:v>38.498902914807744</c:v>
                </c:pt>
                <c:pt idx="5848">
                  <c:v>38.500442527668788</c:v>
                </c:pt>
                <c:pt idx="5849">
                  <c:v>38.503230288154271</c:v>
                </c:pt>
                <c:pt idx="5850">
                  <c:v>38.503874940443765</c:v>
                </c:pt>
                <c:pt idx="5851">
                  <c:v>38.50393277079678</c:v>
                </c:pt>
                <c:pt idx="5852">
                  <c:v>38.504054260969362</c:v>
                </c:pt>
                <c:pt idx="5853">
                  <c:v>38.50919344092874</c:v>
                </c:pt>
                <c:pt idx="5854">
                  <c:v>38.510100340167924</c:v>
                </c:pt>
                <c:pt idx="5855">
                  <c:v>38.510905082126577</c:v>
                </c:pt>
                <c:pt idx="5856">
                  <c:v>38.513373930355478</c:v>
                </c:pt>
                <c:pt idx="5857">
                  <c:v>38.514127002411982</c:v>
                </c:pt>
                <c:pt idx="5858">
                  <c:v>38.514446828899871</c:v>
                </c:pt>
                <c:pt idx="5859">
                  <c:v>38.515355786161138</c:v>
                </c:pt>
                <c:pt idx="5860">
                  <c:v>38.515358132903685</c:v>
                </c:pt>
                <c:pt idx="5861">
                  <c:v>38.51634532329134</c:v>
                </c:pt>
                <c:pt idx="5862">
                  <c:v>38.518021327736449</c:v>
                </c:pt>
                <c:pt idx="5863">
                  <c:v>38.519601972708088</c:v>
                </c:pt>
                <c:pt idx="5864">
                  <c:v>38.520363239235692</c:v>
                </c:pt>
                <c:pt idx="5865">
                  <c:v>38.524385077468651</c:v>
                </c:pt>
                <c:pt idx="5866">
                  <c:v>38.530971452040248</c:v>
                </c:pt>
                <c:pt idx="5867">
                  <c:v>38.532455348813187</c:v>
                </c:pt>
                <c:pt idx="5868">
                  <c:v>38.532543006539079</c:v>
                </c:pt>
                <c:pt idx="5869">
                  <c:v>38.532961620876364</c:v>
                </c:pt>
                <c:pt idx="5870">
                  <c:v>38.534760618149029</c:v>
                </c:pt>
                <c:pt idx="5871">
                  <c:v>38.534780175093417</c:v>
                </c:pt>
                <c:pt idx="5872">
                  <c:v>38.53841554520956</c:v>
                </c:pt>
                <c:pt idx="5873">
                  <c:v>38.540718092504925</c:v>
                </c:pt>
                <c:pt idx="5874">
                  <c:v>38.543958239739254</c:v>
                </c:pt>
                <c:pt idx="5875">
                  <c:v>38.545007472589745</c:v>
                </c:pt>
                <c:pt idx="5876">
                  <c:v>38.546487549014742</c:v>
                </c:pt>
                <c:pt idx="5877">
                  <c:v>38.548868015488956</c:v>
                </c:pt>
                <c:pt idx="5878">
                  <c:v>38.549394192476804</c:v>
                </c:pt>
                <c:pt idx="5879">
                  <c:v>38.5504555815792</c:v>
                </c:pt>
                <c:pt idx="5880">
                  <c:v>38.551096618255642</c:v>
                </c:pt>
                <c:pt idx="5881">
                  <c:v>38.552589481293367</c:v>
                </c:pt>
                <c:pt idx="5882">
                  <c:v>38.553936257426827</c:v>
                </c:pt>
                <c:pt idx="5883">
                  <c:v>38.554588594881899</c:v>
                </c:pt>
                <c:pt idx="5884">
                  <c:v>38.560735997001785</c:v>
                </c:pt>
                <c:pt idx="5885">
                  <c:v>38.561148058964235</c:v>
                </c:pt>
                <c:pt idx="5886">
                  <c:v>38.562685070207216</c:v>
                </c:pt>
                <c:pt idx="5887">
                  <c:v>38.562746404858594</c:v>
                </c:pt>
                <c:pt idx="5888">
                  <c:v>38.563262920620332</c:v>
                </c:pt>
                <c:pt idx="5889">
                  <c:v>38.565358867805152</c:v>
                </c:pt>
                <c:pt idx="5890">
                  <c:v>38.565795211288389</c:v>
                </c:pt>
                <c:pt idx="5891">
                  <c:v>38.566755882148776</c:v>
                </c:pt>
                <c:pt idx="5892">
                  <c:v>38.568056903956823</c:v>
                </c:pt>
                <c:pt idx="5893">
                  <c:v>38.569001523552181</c:v>
                </c:pt>
                <c:pt idx="5894">
                  <c:v>38.569942982088392</c:v>
                </c:pt>
                <c:pt idx="5895">
                  <c:v>38.570963968577004</c:v>
                </c:pt>
                <c:pt idx="5896">
                  <c:v>38.578694422454952</c:v>
                </c:pt>
                <c:pt idx="5897">
                  <c:v>38.578773874625647</c:v>
                </c:pt>
                <c:pt idx="5898">
                  <c:v>38.583402309662674</c:v>
                </c:pt>
                <c:pt idx="5899">
                  <c:v>38.586190844866309</c:v>
                </c:pt>
                <c:pt idx="5900">
                  <c:v>38.587507040403679</c:v>
                </c:pt>
                <c:pt idx="5901">
                  <c:v>38.588017104854444</c:v>
                </c:pt>
                <c:pt idx="5902">
                  <c:v>38.590945963310254</c:v>
                </c:pt>
                <c:pt idx="5903">
                  <c:v>38.596077907143695</c:v>
                </c:pt>
                <c:pt idx="5904">
                  <c:v>38.596634507479394</c:v>
                </c:pt>
                <c:pt idx="5905">
                  <c:v>38.599662718424327</c:v>
                </c:pt>
                <c:pt idx="5906">
                  <c:v>38.601927463971073</c:v>
                </c:pt>
                <c:pt idx="5907">
                  <c:v>38.603307124385552</c:v>
                </c:pt>
                <c:pt idx="5908">
                  <c:v>38.604751020934962</c:v>
                </c:pt>
                <c:pt idx="5909">
                  <c:v>38.604956011206568</c:v>
                </c:pt>
                <c:pt idx="5910">
                  <c:v>38.605460402295087</c:v>
                </c:pt>
                <c:pt idx="5911">
                  <c:v>38.607715029166748</c:v>
                </c:pt>
                <c:pt idx="5912">
                  <c:v>38.608505058889143</c:v>
                </c:pt>
                <c:pt idx="5913">
                  <c:v>38.609129189956029</c:v>
                </c:pt>
                <c:pt idx="5914">
                  <c:v>38.614863852529879</c:v>
                </c:pt>
                <c:pt idx="5915">
                  <c:v>38.616391942839449</c:v>
                </c:pt>
                <c:pt idx="5916">
                  <c:v>38.61670816377508</c:v>
                </c:pt>
                <c:pt idx="5917">
                  <c:v>38.619784605005187</c:v>
                </c:pt>
                <c:pt idx="5918">
                  <c:v>38.621750462135843</c:v>
                </c:pt>
                <c:pt idx="5919">
                  <c:v>38.622069777998675</c:v>
                </c:pt>
                <c:pt idx="5920">
                  <c:v>38.62226367522009</c:v>
                </c:pt>
                <c:pt idx="5921">
                  <c:v>38.623176869831944</c:v>
                </c:pt>
                <c:pt idx="5922">
                  <c:v>38.62422212187596</c:v>
                </c:pt>
                <c:pt idx="5923">
                  <c:v>38.624636698170129</c:v>
                </c:pt>
                <c:pt idx="5924">
                  <c:v>38.626156578313292</c:v>
                </c:pt>
                <c:pt idx="5925">
                  <c:v>38.627262720628487</c:v>
                </c:pt>
                <c:pt idx="5926">
                  <c:v>38.629758485063505</c:v>
                </c:pt>
                <c:pt idx="5927">
                  <c:v>38.62982065853312</c:v>
                </c:pt>
                <c:pt idx="5928">
                  <c:v>38.635810889378938</c:v>
                </c:pt>
                <c:pt idx="5929">
                  <c:v>38.636955614625151</c:v>
                </c:pt>
                <c:pt idx="5930">
                  <c:v>38.637464405463447</c:v>
                </c:pt>
                <c:pt idx="5931">
                  <c:v>38.63792976164207</c:v>
                </c:pt>
                <c:pt idx="5932">
                  <c:v>38.640187329952319</c:v>
                </c:pt>
                <c:pt idx="5933">
                  <c:v>38.643479287686738</c:v>
                </c:pt>
                <c:pt idx="5934">
                  <c:v>38.650104620081791</c:v>
                </c:pt>
                <c:pt idx="5935">
                  <c:v>38.65015901610758</c:v>
                </c:pt>
                <c:pt idx="5936">
                  <c:v>38.653569735370951</c:v>
                </c:pt>
                <c:pt idx="5937">
                  <c:v>38.654835984765604</c:v>
                </c:pt>
                <c:pt idx="5938">
                  <c:v>38.657086124309437</c:v>
                </c:pt>
                <c:pt idx="5939">
                  <c:v>38.659531049500195</c:v>
                </c:pt>
                <c:pt idx="5940">
                  <c:v>38.662095419823906</c:v>
                </c:pt>
                <c:pt idx="5941">
                  <c:v>38.665643389697507</c:v>
                </c:pt>
                <c:pt idx="5942">
                  <c:v>38.666283453402997</c:v>
                </c:pt>
                <c:pt idx="5943">
                  <c:v>38.675891646706347</c:v>
                </c:pt>
                <c:pt idx="5944">
                  <c:v>38.675992820033308</c:v>
                </c:pt>
                <c:pt idx="5945">
                  <c:v>38.676405659372627</c:v>
                </c:pt>
                <c:pt idx="5946">
                  <c:v>38.678165913435194</c:v>
                </c:pt>
                <c:pt idx="5947">
                  <c:v>38.67995807041158</c:v>
                </c:pt>
                <c:pt idx="5948">
                  <c:v>38.680319882124635</c:v>
                </c:pt>
                <c:pt idx="5949">
                  <c:v>38.680359062173387</c:v>
                </c:pt>
                <c:pt idx="5950">
                  <c:v>38.682346376477469</c:v>
                </c:pt>
                <c:pt idx="5951">
                  <c:v>38.683939872999673</c:v>
                </c:pt>
                <c:pt idx="5952">
                  <c:v>38.683975827532713</c:v>
                </c:pt>
                <c:pt idx="5953">
                  <c:v>38.684407041938243</c:v>
                </c:pt>
                <c:pt idx="5954">
                  <c:v>38.686185810253804</c:v>
                </c:pt>
                <c:pt idx="5955">
                  <c:v>38.688413845951764</c:v>
                </c:pt>
                <c:pt idx="5956">
                  <c:v>38.688771331380622</c:v>
                </c:pt>
                <c:pt idx="5957">
                  <c:v>38.690668953974587</c:v>
                </c:pt>
                <c:pt idx="5958">
                  <c:v>38.691888715920534</c:v>
                </c:pt>
                <c:pt idx="5959">
                  <c:v>38.693729918497915</c:v>
                </c:pt>
                <c:pt idx="5960">
                  <c:v>38.695740038452051</c:v>
                </c:pt>
                <c:pt idx="5961">
                  <c:v>38.697685174607599</c:v>
                </c:pt>
                <c:pt idx="5962">
                  <c:v>38.700255595111706</c:v>
                </c:pt>
                <c:pt idx="5963">
                  <c:v>38.701581152759921</c:v>
                </c:pt>
                <c:pt idx="5964">
                  <c:v>38.703133179162819</c:v>
                </c:pt>
                <c:pt idx="5965">
                  <c:v>38.704734215516943</c:v>
                </c:pt>
                <c:pt idx="5966">
                  <c:v>38.707795485127455</c:v>
                </c:pt>
                <c:pt idx="5967">
                  <c:v>38.711820922463382</c:v>
                </c:pt>
                <c:pt idx="5968">
                  <c:v>38.7134928224405</c:v>
                </c:pt>
                <c:pt idx="5969">
                  <c:v>38.713807462214525</c:v>
                </c:pt>
                <c:pt idx="5970">
                  <c:v>38.714340581488301</c:v>
                </c:pt>
                <c:pt idx="5971">
                  <c:v>38.721406429321789</c:v>
                </c:pt>
                <c:pt idx="5972">
                  <c:v>38.722538920589024</c:v>
                </c:pt>
                <c:pt idx="5973">
                  <c:v>38.722610624741755</c:v>
                </c:pt>
                <c:pt idx="5974">
                  <c:v>38.723951143362591</c:v>
                </c:pt>
                <c:pt idx="5975">
                  <c:v>38.726542257260988</c:v>
                </c:pt>
                <c:pt idx="5976">
                  <c:v>38.727376233859928</c:v>
                </c:pt>
                <c:pt idx="5977">
                  <c:v>38.72981179423526</c:v>
                </c:pt>
                <c:pt idx="5978">
                  <c:v>38.733175419682361</c:v>
                </c:pt>
                <c:pt idx="5979">
                  <c:v>38.733574971948279</c:v>
                </c:pt>
                <c:pt idx="5980">
                  <c:v>38.734966505092068</c:v>
                </c:pt>
                <c:pt idx="5981">
                  <c:v>38.735400256923711</c:v>
                </c:pt>
                <c:pt idx="5982">
                  <c:v>38.735712218111537</c:v>
                </c:pt>
                <c:pt idx="5983">
                  <c:v>38.735900081000651</c:v>
                </c:pt>
                <c:pt idx="5984">
                  <c:v>38.736625686949886</c:v>
                </c:pt>
                <c:pt idx="5985">
                  <c:v>38.738732851367885</c:v>
                </c:pt>
                <c:pt idx="5986">
                  <c:v>38.738939890452173</c:v>
                </c:pt>
                <c:pt idx="5987">
                  <c:v>38.743190466037518</c:v>
                </c:pt>
                <c:pt idx="5988">
                  <c:v>38.743720298260918</c:v>
                </c:pt>
                <c:pt idx="5989">
                  <c:v>38.746648053287132</c:v>
                </c:pt>
                <c:pt idx="5990">
                  <c:v>38.747424264205385</c:v>
                </c:pt>
                <c:pt idx="5991">
                  <c:v>38.74750123264878</c:v>
                </c:pt>
                <c:pt idx="5992">
                  <c:v>38.747841961270986</c:v>
                </c:pt>
                <c:pt idx="5993">
                  <c:v>38.749299541592706</c:v>
                </c:pt>
                <c:pt idx="5994">
                  <c:v>38.75509306945235</c:v>
                </c:pt>
                <c:pt idx="5995">
                  <c:v>38.755552227822626</c:v>
                </c:pt>
                <c:pt idx="5996">
                  <c:v>38.757036541737186</c:v>
                </c:pt>
                <c:pt idx="5997">
                  <c:v>38.757377583804825</c:v>
                </c:pt>
                <c:pt idx="5998">
                  <c:v>38.757889197054283</c:v>
                </c:pt>
                <c:pt idx="5999">
                  <c:v>38.758987946833543</c:v>
                </c:pt>
                <c:pt idx="6000">
                  <c:v>38.761065428324592</c:v>
                </c:pt>
                <c:pt idx="6001">
                  <c:v>38.763079285707924</c:v>
                </c:pt>
                <c:pt idx="6002">
                  <c:v>38.764108002532573</c:v>
                </c:pt>
                <c:pt idx="6003">
                  <c:v>38.765844285945569</c:v>
                </c:pt>
                <c:pt idx="6004">
                  <c:v>38.770307884469183</c:v>
                </c:pt>
                <c:pt idx="6005">
                  <c:v>38.770319790279686</c:v>
                </c:pt>
                <c:pt idx="6006">
                  <c:v>38.771616627735327</c:v>
                </c:pt>
                <c:pt idx="6007">
                  <c:v>38.772303920821969</c:v>
                </c:pt>
                <c:pt idx="6008">
                  <c:v>38.772816532370726</c:v>
                </c:pt>
                <c:pt idx="6009">
                  <c:v>38.774063918388777</c:v>
                </c:pt>
                <c:pt idx="6010">
                  <c:v>38.776620481764049</c:v>
                </c:pt>
                <c:pt idx="6011">
                  <c:v>38.776874227494318</c:v>
                </c:pt>
                <c:pt idx="6012">
                  <c:v>38.779559292611403</c:v>
                </c:pt>
                <c:pt idx="6013">
                  <c:v>38.781209022522155</c:v>
                </c:pt>
                <c:pt idx="6014">
                  <c:v>38.781218081820825</c:v>
                </c:pt>
                <c:pt idx="6015">
                  <c:v>38.781681738494989</c:v>
                </c:pt>
                <c:pt idx="6016">
                  <c:v>38.785911606766732</c:v>
                </c:pt>
                <c:pt idx="6017">
                  <c:v>38.788514312928427</c:v>
                </c:pt>
                <c:pt idx="6018">
                  <c:v>38.790455386592782</c:v>
                </c:pt>
                <c:pt idx="6019">
                  <c:v>38.791702417782666</c:v>
                </c:pt>
                <c:pt idx="6020">
                  <c:v>38.792164343967052</c:v>
                </c:pt>
                <c:pt idx="6021">
                  <c:v>38.793173256635448</c:v>
                </c:pt>
                <c:pt idx="6022">
                  <c:v>38.794565358349288</c:v>
                </c:pt>
                <c:pt idx="6023">
                  <c:v>38.797820367668834</c:v>
                </c:pt>
                <c:pt idx="6024">
                  <c:v>38.79820318006341</c:v>
                </c:pt>
                <c:pt idx="6025">
                  <c:v>38.798432633805319</c:v>
                </c:pt>
                <c:pt idx="6026">
                  <c:v>38.799636818766061</c:v>
                </c:pt>
                <c:pt idx="6027">
                  <c:v>38.800324461006284</c:v>
                </c:pt>
                <c:pt idx="6028">
                  <c:v>38.802746175822946</c:v>
                </c:pt>
                <c:pt idx="6029">
                  <c:v>38.804910860822375</c:v>
                </c:pt>
                <c:pt idx="6030">
                  <c:v>38.807641548591327</c:v>
                </c:pt>
                <c:pt idx="6031">
                  <c:v>38.807709931337854</c:v>
                </c:pt>
                <c:pt idx="6032">
                  <c:v>38.812566576347891</c:v>
                </c:pt>
                <c:pt idx="6033">
                  <c:v>38.813467515121204</c:v>
                </c:pt>
                <c:pt idx="6034">
                  <c:v>38.814868841567225</c:v>
                </c:pt>
                <c:pt idx="6035">
                  <c:v>38.815837789784212</c:v>
                </c:pt>
                <c:pt idx="6036">
                  <c:v>38.815879936552115</c:v>
                </c:pt>
                <c:pt idx="6037">
                  <c:v>38.816773921942655</c:v>
                </c:pt>
                <c:pt idx="6038">
                  <c:v>38.818770523338863</c:v>
                </c:pt>
                <c:pt idx="6039">
                  <c:v>38.822173473171269</c:v>
                </c:pt>
                <c:pt idx="6040">
                  <c:v>38.824693608148877</c:v>
                </c:pt>
                <c:pt idx="6041">
                  <c:v>38.828645479742995</c:v>
                </c:pt>
                <c:pt idx="6042">
                  <c:v>38.82893517713719</c:v>
                </c:pt>
                <c:pt idx="6043">
                  <c:v>38.832737381154558</c:v>
                </c:pt>
                <c:pt idx="6044">
                  <c:v>38.832798882270467</c:v>
                </c:pt>
                <c:pt idx="6045">
                  <c:v>38.833071066091897</c:v>
                </c:pt>
                <c:pt idx="6046">
                  <c:v>38.833796420072552</c:v>
                </c:pt>
                <c:pt idx="6047">
                  <c:v>38.834282740647282</c:v>
                </c:pt>
                <c:pt idx="6048">
                  <c:v>38.83918315335908</c:v>
                </c:pt>
                <c:pt idx="6049">
                  <c:v>38.840030742807912</c:v>
                </c:pt>
                <c:pt idx="6050">
                  <c:v>38.840175227926188</c:v>
                </c:pt>
                <c:pt idx="6051">
                  <c:v>38.8419236737817</c:v>
                </c:pt>
                <c:pt idx="6052">
                  <c:v>38.8442891871683</c:v>
                </c:pt>
                <c:pt idx="6053">
                  <c:v>38.847736230122941</c:v>
                </c:pt>
                <c:pt idx="6054">
                  <c:v>38.847903174676048</c:v>
                </c:pt>
                <c:pt idx="6055">
                  <c:v>38.848892864350468</c:v>
                </c:pt>
                <c:pt idx="6056">
                  <c:v>38.850270837755033</c:v>
                </c:pt>
                <c:pt idx="6057">
                  <c:v>38.850737790616726</c:v>
                </c:pt>
                <c:pt idx="6058">
                  <c:v>38.851650859837477</c:v>
                </c:pt>
                <c:pt idx="6059">
                  <c:v>38.852440395971676</c:v>
                </c:pt>
                <c:pt idx="6060">
                  <c:v>38.852629560799187</c:v>
                </c:pt>
                <c:pt idx="6061">
                  <c:v>38.852796295525643</c:v>
                </c:pt>
                <c:pt idx="6062">
                  <c:v>38.854893680116419</c:v>
                </c:pt>
                <c:pt idx="6063">
                  <c:v>38.85710937685824</c:v>
                </c:pt>
                <c:pt idx="6064">
                  <c:v>38.85741601252694</c:v>
                </c:pt>
                <c:pt idx="6065">
                  <c:v>38.858722687018243</c:v>
                </c:pt>
                <c:pt idx="6066">
                  <c:v>38.86082226128584</c:v>
                </c:pt>
                <c:pt idx="6067">
                  <c:v>38.862899017724878</c:v>
                </c:pt>
                <c:pt idx="6068">
                  <c:v>38.867812166022411</c:v>
                </c:pt>
                <c:pt idx="6069">
                  <c:v>38.869168914942072</c:v>
                </c:pt>
                <c:pt idx="6070">
                  <c:v>38.870033352661913</c:v>
                </c:pt>
                <c:pt idx="6071">
                  <c:v>38.871351128987669</c:v>
                </c:pt>
                <c:pt idx="6072">
                  <c:v>38.877596467074525</c:v>
                </c:pt>
                <c:pt idx="6073">
                  <c:v>38.878506360443069</c:v>
                </c:pt>
                <c:pt idx="6074">
                  <c:v>38.880645282370729</c:v>
                </c:pt>
                <c:pt idx="6075">
                  <c:v>38.882961070714771</c:v>
                </c:pt>
                <c:pt idx="6076">
                  <c:v>38.884550134686179</c:v>
                </c:pt>
                <c:pt idx="6077">
                  <c:v>38.884981778353826</c:v>
                </c:pt>
                <c:pt idx="6078">
                  <c:v>38.886237924542776</c:v>
                </c:pt>
                <c:pt idx="6079">
                  <c:v>38.890578242033101</c:v>
                </c:pt>
                <c:pt idx="6080">
                  <c:v>38.891397553346202</c:v>
                </c:pt>
                <c:pt idx="6081">
                  <c:v>38.892954594523246</c:v>
                </c:pt>
                <c:pt idx="6082">
                  <c:v>38.89516094913261</c:v>
                </c:pt>
                <c:pt idx="6083">
                  <c:v>38.895183586344366</c:v>
                </c:pt>
                <c:pt idx="6084">
                  <c:v>38.895285081955322</c:v>
                </c:pt>
                <c:pt idx="6085">
                  <c:v>38.895407256276343</c:v>
                </c:pt>
                <c:pt idx="6086">
                  <c:v>38.897141026069441</c:v>
                </c:pt>
                <c:pt idx="6087">
                  <c:v>38.897597640104578</c:v>
                </c:pt>
                <c:pt idx="6088">
                  <c:v>38.900478691292847</c:v>
                </c:pt>
                <c:pt idx="6089">
                  <c:v>38.902045533788197</c:v>
                </c:pt>
                <c:pt idx="6090">
                  <c:v>38.904010512094629</c:v>
                </c:pt>
                <c:pt idx="6091">
                  <c:v>38.905076999529662</c:v>
                </c:pt>
                <c:pt idx="6092">
                  <c:v>38.905395521493453</c:v>
                </c:pt>
                <c:pt idx="6093">
                  <c:v>38.905430759530212</c:v>
                </c:pt>
                <c:pt idx="6094">
                  <c:v>38.906437538671909</c:v>
                </c:pt>
                <c:pt idx="6095">
                  <c:v>38.90964732785001</c:v>
                </c:pt>
                <c:pt idx="6096">
                  <c:v>38.910594307416858</c:v>
                </c:pt>
                <c:pt idx="6097">
                  <c:v>38.910973935540312</c:v>
                </c:pt>
                <c:pt idx="6098">
                  <c:v>38.91099204190494</c:v>
                </c:pt>
                <c:pt idx="6099">
                  <c:v>38.911418239377419</c:v>
                </c:pt>
                <c:pt idx="6100">
                  <c:v>38.914351466756706</c:v>
                </c:pt>
                <c:pt idx="6101">
                  <c:v>38.914736342042509</c:v>
                </c:pt>
                <c:pt idx="6102">
                  <c:v>38.915881658945615</c:v>
                </c:pt>
                <c:pt idx="6103">
                  <c:v>38.919319238256961</c:v>
                </c:pt>
                <c:pt idx="6104">
                  <c:v>38.922056598646613</c:v>
                </c:pt>
                <c:pt idx="6105">
                  <c:v>38.923364251992879</c:v>
                </c:pt>
                <c:pt idx="6106">
                  <c:v>38.923971959507185</c:v>
                </c:pt>
                <c:pt idx="6107">
                  <c:v>38.926864167095175</c:v>
                </c:pt>
                <c:pt idx="6108">
                  <c:v>38.929179729869482</c:v>
                </c:pt>
                <c:pt idx="6109">
                  <c:v>38.930549469407033</c:v>
                </c:pt>
                <c:pt idx="6110">
                  <c:v>38.931408361447559</c:v>
                </c:pt>
                <c:pt idx="6111">
                  <c:v>38.931489349837314</c:v>
                </c:pt>
                <c:pt idx="6112">
                  <c:v>38.93312248700034</c:v>
                </c:pt>
                <c:pt idx="6113">
                  <c:v>38.934779266536701</c:v>
                </c:pt>
                <c:pt idx="6114">
                  <c:v>38.935439156929156</c:v>
                </c:pt>
                <c:pt idx="6115">
                  <c:v>38.937439730858351</c:v>
                </c:pt>
                <c:pt idx="6116">
                  <c:v>38.939228385992237</c:v>
                </c:pt>
                <c:pt idx="6117">
                  <c:v>38.939486605878983</c:v>
                </c:pt>
                <c:pt idx="6118">
                  <c:v>38.943117418738808</c:v>
                </c:pt>
                <c:pt idx="6119">
                  <c:v>38.947761568146611</c:v>
                </c:pt>
                <c:pt idx="6120">
                  <c:v>38.951484375210178</c:v>
                </c:pt>
                <c:pt idx="6121">
                  <c:v>38.952579182427563</c:v>
                </c:pt>
                <c:pt idx="6122">
                  <c:v>38.953419311056422</c:v>
                </c:pt>
                <c:pt idx="6123">
                  <c:v>38.956576638586952</c:v>
                </c:pt>
                <c:pt idx="6124">
                  <c:v>38.960698472331742</c:v>
                </c:pt>
                <c:pt idx="6125">
                  <c:v>38.969232304453286</c:v>
                </c:pt>
                <c:pt idx="6126">
                  <c:v>38.970312897523371</c:v>
                </c:pt>
                <c:pt idx="6127">
                  <c:v>38.976428725273465</c:v>
                </c:pt>
                <c:pt idx="6128">
                  <c:v>38.976745571273398</c:v>
                </c:pt>
                <c:pt idx="6129">
                  <c:v>38.976898357748716</c:v>
                </c:pt>
                <c:pt idx="6130">
                  <c:v>38.980621233316548</c:v>
                </c:pt>
                <c:pt idx="6131">
                  <c:v>38.983977436615582</c:v>
                </c:pt>
                <c:pt idx="6132">
                  <c:v>38.985151834826986</c:v>
                </c:pt>
                <c:pt idx="6133">
                  <c:v>38.985943292233628</c:v>
                </c:pt>
                <c:pt idx="6134">
                  <c:v>38.98826025318283</c:v>
                </c:pt>
                <c:pt idx="6135">
                  <c:v>38.988282285511289</c:v>
                </c:pt>
                <c:pt idx="6136">
                  <c:v>38.989258503104217</c:v>
                </c:pt>
                <c:pt idx="6137">
                  <c:v>38.993873959385546</c:v>
                </c:pt>
                <c:pt idx="6138">
                  <c:v>38.995115468472072</c:v>
                </c:pt>
                <c:pt idx="6139">
                  <c:v>38.996784444718585</c:v>
                </c:pt>
                <c:pt idx="6140">
                  <c:v>38.999746446243307</c:v>
                </c:pt>
                <c:pt idx="6141">
                  <c:v>39.000326358839089</c:v>
                </c:pt>
                <c:pt idx="6142">
                  <c:v>39.00110884820792</c:v>
                </c:pt>
                <c:pt idx="6143">
                  <c:v>39.002983639572811</c:v>
                </c:pt>
                <c:pt idx="6144">
                  <c:v>39.003835050368941</c:v>
                </c:pt>
                <c:pt idx="6145">
                  <c:v>39.005484030056401</c:v>
                </c:pt>
                <c:pt idx="6146">
                  <c:v>39.00771809531409</c:v>
                </c:pt>
                <c:pt idx="6147">
                  <c:v>39.007737897366439</c:v>
                </c:pt>
                <c:pt idx="6148">
                  <c:v>39.0089673919543</c:v>
                </c:pt>
                <c:pt idx="6149">
                  <c:v>39.009214519107438</c:v>
                </c:pt>
                <c:pt idx="6150">
                  <c:v>39.00938053399608</c:v>
                </c:pt>
                <c:pt idx="6151">
                  <c:v>39.011948906483127</c:v>
                </c:pt>
                <c:pt idx="6152">
                  <c:v>39.018144443603987</c:v>
                </c:pt>
                <c:pt idx="6153">
                  <c:v>39.018990343590957</c:v>
                </c:pt>
                <c:pt idx="6154">
                  <c:v>39.021125010814004</c:v>
                </c:pt>
                <c:pt idx="6155">
                  <c:v>39.023002114250339</c:v>
                </c:pt>
                <c:pt idx="6156">
                  <c:v>39.023769267372572</c:v>
                </c:pt>
                <c:pt idx="6157">
                  <c:v>39.02482990485926</c:v>
                </c:pt>
                <c:pt idx="6158">
                  <c:v>39.02658021387338</c:v>
                </c:pt>
                <c:pt idx="6159">
                  <c:v>39.026750339364064</c:v>
                </c:pt>
                <c:pt idx="6160">
                  <c:v>39.027129972777018</c:v>
                </c:pt>
                <c:pt idx="6161">
                  <c:v>39.028929678813732</c:v>
                </c:pt>
                <c:pt idx="6162">
                  <c:v>39.030588660669864</c:v>
                </c:pt>
                <c:pt idx="6163">
                  <c:v>39.030760615572675</c:v>
                </c:pt>
                <c:pt idx="6164">
                  <c:v>39.03392428387648</c:v>
                </c:pt>
                <c:pt idx="6165">
                  <c:v>39.035702292857891</c:v>
                </c:pt>
                <c:pt idx="6166">
                  <c:v>39.037057336294495</c:v>
                </c:pt>
                <c:pt idx="6167">
                  <c:v>39.04613819537758</c:v>
                </c:pt>
                <c:pt idx="6168">
                  <c:v>39.048762213197676</c:v>
                </c:pt>
                <c:pt idx="6169">
                  <c:v>39.048776416197548</c:v>
                </c:pt>
                <c:pt idx="6170">
                  <c:v>39.050228585624147</c:v>
                </c:pt>
                <c:pt idx="6171">
                  <c:v>39.051966530212731</c:v>
                </c:pt>
                <c:pt idx="6172">
                  <c:v>39.052092978726726</c:v>
                </c:pt>
                <c:pt idx="6173">
                  <c:v>39.06069817948589</c:v>
                </c:pt>
                <c:pt idx="6174">
                  <c:v>39.061688118099198</c:v>
                </c:pt>
                <c:pt idx="6175">
                  <c:v>39.061851875527857</c:v>
                </c:pt>
                <c:pt idx="6176">
                  <c:v>39.063752529267184</c:v>
                </c:pt>
                <c:pt idx="6177">
                  <c:v>39.0674668495814</c:v>
                </c:pt>
                <c:pt idx="6178">
                  <c:v>39.067880076274513</c:v>
                </c:pt>
                <c:pt idx="6179">
                  <c:v>39.068693374667951</c:v>
                </c:pt>
                <c:pt idx="6180">
                  <c:v>39.069627466205397</c:v>
                </c:pt>
                <c:pt idx="6181">
                  <c:v>39.069630323876169</c:v>
                </c:pt>
                <c:pt idx="6182">
                  <c:v>39.074885242900912</c:v>
                </c:pt>
                <c:pt idx="6183">
                  <c:v>39.07492854730387</c:v>
                </c:pt>
                <c:pt idx="6184">
                  <c:v>39.076228777133302</c:v>
                </c:pt>
                <c:pt idx="6185">
                  <c:v>39.077262589648065</c:v>
                </c:pt>
                <c:pt idx="6186">
                  <c:v>39.086574893742643</c:v>
                </c:pt>
                <c:pt idx="6187">
                  <c:v>39.091942273128396</c:v>
                </c:pt>
                <c:pt idx="6188">
                  <c:v>39.093923660484315</c:v>
                </c:pt>
                <c:pt idx="6189">
                  <c:v>39.094970152754698</c:v>
                </c:pt>
                <c:pt idx="6190">
                  <c:v>39.096970153308732</c:v>
                </c:pt>
                <c:pt idx="6191">
                  <c:v>39.102586039454337</c:v>
                </c:pt>
                <c:pt idx="6192">
                  <c:v>39.103564622283734</c:v>
                </c:pt>
                <c:pt idx="6193">
                  <c:v>39.105635107236132</c:v>
                </c:pt>
                <c:pt idx="6194">
                  <c:v>39.107391455386619</c:v>
                </c:pt>
                <c:pt idx="6195">
                  <c:v>39.107837751773026</c:v>
                </c:pt>
                <c:pt idx="6196">
                  <c:v>39.109664360561062</c:v>
                </c:pt>
                <c:pt idx="6197">
                  <c:v>39.110649496201667</c:v>
                </c:pt>
                <c:pt idx="6198">
                  <c:v>39.115092890310564</c:v>
                </c:pt>
                <c:pt idx="6199">
                  <c:v>39.115358405966347</c:v>
                </c:pt>
                <c:pt idx="6200">
                  <c:v>39.125936730860992</c:v>
                </c:pt>
                <c:pt idx="6201">
                  <c:v>39.127732380534958</c:v>
                </c:pt>
                <c:pt idx="6202">
                  <c:v>39.130294859884522</c:v>
                </c:pt>
                <c:pt idx="6203">
                  <c:v>39.130686327651347</c:v>
                </c:pt>
                <c:pt idx="6204">
                  <c:v>39.131291899916548</c:v>
                </c:pt>
                <c:pt idx="6205">
                  <c:v>39.132103073265718</c:v>
                </c:pt>
                <c:pt idx="6206">
                  <c:v>39.132794878884155</c:v>
                </c:pt>
                <c:pt idx="6207">
                  <c:v>39.135300764069044</c:v>
                </c:pt>
                <c:pt idx="6208">
                  <c:v>39.139063891452984</c:v>
                </c:pt>
                <c:pt idx="6209">
                  <c:v>39.141134611800091</c:v>
                </c:pt>
                <c:pt idx="6210">
                  <c:v>39.141366283521705</c:v>
                </c:pt>
                <c:pt idx="6211">
                  <c:v>39.144410378392308</c:v>
                </c:pt>
                <c:pt idx="6212">
                  <c:v>39.146154902303437</c:v>
                </c:pt>
                <c:pt idx="6213">
                  <c:v>39.147566243517964</c:v>
                </c:pt>
                <c:pt idx="6214">
                  <c:v>39.147866595706255</c:v>
                </c:pt>
                <c:pt idx="6215">
                  <c:v>39.148517011675182</c:v>
                </c:pt>
                <c:pt idx="6216">
                  <c:v>39.148580363805287</c:v>
                </c:pt>
                <c:pt idx="6217">
                  <c:v>39.15392744077861</c:v>
                </c:pt>
                <c:pt idx="6218">
                  <c:v>39.156104694191768</c:v>
                </c:pt>
                <c:pt idx="6219">
                  <c:v>39.157006106509719</c:v>
                </c:pt>
                <c:pt idx="6220">
                  <c:v>39.166216268297177</c:v>
                </c:pt>
                <c:pt idx="6221">
                  <c:v>39.166334035818672</c:v>
                </c:pt>
                <c:pt idx="6222">
                  <c:v>39.17209373386671</c:v>
                </c:pt>
                <c:pt idx="6223">
                  <c:v>39.173762342812267</c:v>
                </c:pt>
                <c:pt idx="6224">
                  <c:v>39.176526668583627</c:v>
                </c:pt>
                <c:pt idx="6225">
                  <c:v>39.177268095619738</c:v>
                </c:pt>
                <c:pt idx="6226">
                  <c:v>39.177410951931705</c:v>
                </c:pt>
                <c:pt idx="6227">
                  <c:v>39.179804622437025</c:v>
                </c:pt>
                <c:pt idx="6228">
                  <c:v>39.181595258145798</c:v>
                </c:pt>
                <c:pt idx="6229">
                  <c:v>39.184490520009852</c:v>
                </c:pt>
                <c:pt idx="6230">
                  <c:v>39.185396035620876</c:v>
                </c:pt>
                <c:pt idx="6231">
                  <c:v>39.186421487804189</c:v>
                </c:pt>
                <c:pt idx="6232">
                  <c:v>39.190313083101891</c:v>
                </c:pt>
                <c:pt idx="6233">
                  <c:v>39.190958634911958</c:v>
                </c:pt>
                <c:pt idx="6234">
                  <c:v>39.192205698262292</c:v>
                </c:pt>
                <c:pt idx="6235">
                  <c:v>39.192277033331919</c:v>
                </c:pt>
                <c:pt idx="6236">
                  <c:v>39.192647678206242</c:v>
                </c:pt>
                <c:pt idx="6237">
                  <c:v>39.196258661175257</c:v>
                </c:pt>
                <c:pt idx="6238">
                  <c:v>39.198878718003186</c:v>
                </c:pt>
                <c:pt idx="6239">
                  <c:v>39.199467389843662</c:v>
                </c:pt>
                <c:pt idx="6240">
                  <c:v>39.201126414270966</c:v>
                </c:pt>
                <c:pt idx="6241">
                  <c:v>39.201240506443362</c:v>
                </c:pt>
                <c:pt idx="6242">
                  <c:v>39.202070042307788</c:v>
                </c:pt>
                <c:pt idx="6243">
                  <c:v>39.202720110629429</c:v>
                </c:pt>
                <c:pt idx="6244">
                  <c:v>39.205222804097758</c:v>
                </c:pt>
                <c:pt idx="6245">
                  <c:v>39.206760891082155</c:v>
                </c:pt>
                <c:pt idx="6246">
                  <c:v>39.208728759086071</c:v>
                </c:pt>
                <c:pt idx="6247">
                  <c:v>39.212943460127697</c:v>
                </c:pt>
                <c:pt idx="6248">
                  <c:v>39.215794289892784</c:v>
                </c:pt>
                <c:pt idx="6249">
                  <c:v>39.21946445967513</c:v>
                </c:pt>
                <c:pt idx="6250">
                  <c:v>39.220336094809944</c:v>
                </c:pt>
                <c:pt idx="6251">
                  <c:v>39.223281798501588</c:v>
                </c:pt>
                <c:pt idx="6252">
                  <c:v>39.223366641636119</c:v>
                </c:pt>
                <c:pt idx="6253">
                  <c:v>39.223875303427015</c:v>
                </c:pt>
                <c:pt idx="6254">
                  <c:v>39.223930779391836</c:v>
                </c:pt>
                <c:pt idx="6255">
                  <c:v>39.224460021124955</c:v>
                </c:pt>
                <c:pt idx="6256">
                  <c:v>39.225320794996627</c:v>
                </c:pt>
                <c:pt idx="6257">
                  <c:v>39.226175682331522</c:v>
                </c:pt>
                <c:pt idx="6258">
                  <c:v>39.227878261743093</c:v>
                </c:pt>
                <c:pt idx="6259">
                  <c:v>39.230097180318467</c:v>
                </c:pt>
                <c:pt idx="6260">
                  <c:v>39.230415184850038</c:v>
                </c:pt>
                <c:pt idx="6261">
                  <c:v>39.231150221600281</c:v>
                </c:pt>
                <c:pt idx="6262">
                  <c:v>39.233731861568756</c:v>
                </c:pt>
                <c:pt idx="6263">
                  <c:v>39.233815047340748</c:v>
                </c:pt>
                <c:pt idx="6264">
                  <c:v>39.234604315604635</c:v>
                </c:pt>
                <c:pt idx="6265">
                  <c:v>39.236483822781096</c:v>
                </c:pt>
                <c:pt idx="6266">
                  <c:v>39.236607526475318</c:v>
                </c:pt>
                <c:pt idx="6267">
                  <c:v>39.23689789098762</c:v>
                </c:pt>
                <c:pt idx="6268">
                  <c:v>39.238642474505603</c:v>
                </c:pt>
                <c:pt idx="6269">
                  <c:v>39.2398237226584</c:v>
                </c:pt>
                <c:pt idx="6270">
                  <c:v>39.240228161967522</c:v>
                </c:pt>
                <c:pt idx="6271">
                  <c:v>39.241030955750603</c:v>
                </c:pt>
                <c:pt idx="6272">
                  <c:v>39.241501071604901</c:v>
                </c:pt>
                <c:pt idx="6273">
                  <c:v>39.242000473282893</c:v>
                </c:pt>
                <c:pt idx="6274">
                  <c:v>39.24302465470975</c:v>
                </c:pt>
                <c:pt idx="6275">
                  <c:v>39.248814005426915</c:v>
                </c:pt>
                <c:pt idx="6276">
                  <c:v>39.249710984476266</c:v>
                </c:pt>
                <c:pt idx="6277">
                  <c:v>39.253671374605126</c:v>
                </c:pt>
                <c:pt idx="6278">
                  <c:v>39.259406757268927</c:v>
                </c:pt>
                <c:pt idx="6279">
                  <c:v>39.261409333112049</c:v>
                </c:pt>
                <c:pt idx="6280">
                  <c:v>39.267834202785288</c:v>
                </c:pt>
                <c:pt idx="6281">
                  <c:v>39.276076805765946</c:v>
                </c:pt>
                <c:pt idx="6282">
                  <c:v>39.282622745600555</c:v>
                </c:pt>
                <c:pt idx="6283">
                  <c:v>39.282921351101251</c:v>
                </c:pt>
                <c:pt idx="6284">
                  <c:v>39.283790149761579</c:v>
                </c:pt>
                <c:pt idx="6285">
                  <c:v>39.2884547652016</c:v>
                </c:pt>
                <c:pt idx="6286">
                  <c:v>39.288707091456942</c:v>
                </c:pt>
                <c:pt idx="6287">
                  <c:v>39.291320780020506</c:v>
                </c:pt>
                <c:pt idx="6288">
                  <c:v>39.293595682451389</c:v>
                </c:pt>
                <c:pt idx="6289">
                  <c:v>39.29887618009181</c:v>
                </c:pt>
                <c:pt idx="6290">
                  <c:v>39.299698068951699</c:v>
                </c:pt>
                <c:pt idx="6291">
                  <c:v>39.300146097652224</c:v>
                </c:pt>
                <c:pt idx="6292">
                  <c:v>39.301078373997136</c:v>
                </c:pt>
                <c:pt idx="6293">
                  <c:v>39.302455604547269</c:v>
                </c:pt>
                <c:pt idx="6294">
                  <c:v>39.305263896734672</c:v>
                </c:pt>
                <c:pt idx="6295">
                  <c:v>39.305934111360507</c:v>
                </c:pt>
                <c:pt idx="6296">
                  <c:v>39.306678087381414</c:v>
                </c:pt>
                <c:pt idx="6297">
                  <c:v>39.30735668831025</c:v>
                </c:pt>
                <c:pt idx="6298">
                  <c:v>39.31011425976191</c:v>
                </c:pt>
                <c:pt idx="6299">
                  <c:v>39.310535296228934</c:v>
                </c:pt>
                <c:pt idx="6300">
                  <c:v>39.313819551430285</c:v>
                </c:pt>
                <c:pt idx="6301">
                  <c:v>39.315080652134732</c:v>
                </c:pt>
                <c:pt idx="6302">
                  <c:v>39.315941605741131</c:v>
                </c:pt>
                <c:pt idx="6303">
                  <c:v>39.317026574462737</c:v>
                </c:pt>
                <c:pt idx="6304">
                  <c:v>39.318379117123762</c:v>
                </c:pt>
                <c:pt idx="6305">
                  <c:v>39.319231860511628</c:v>
                </c:pt>
                <c:pt idx="6306">
                  <c:v>39.31940057239936</c:v>
                </c:pt>
                <c:pt idx="6307">
                  <c:v>39.32299445930731</c:v>
                </c:pt>
                <c:pt idx="6308">
                  <c:v>39.323771522470729</c:v>
                </c:pt>
                <c:pt idx="6309">
                  <c:v>39.32401731559716</c:v>
                </c:pt>
                <c:pt idx="6310">
                  <c:v>39.32472431125781</c:v>
                </c:pt>
                <c:pt idx="6311">
                  <c:v>39.329036741399655</c:v>
                </c:pt>
                <c:pt idx="6312">
                  <c:v>39.330039517503643</c:v>
                </c:pt>
                <c:pt idx="6313">
                  <c:v>39.333233476005162</c:v>
                </c:pt>
                <c:pt idx="6314">
                  <c:v>39.335680143114132</c:v>
                </c:pt>
                <c:pt idx="6315">
                  <c:v>39.340551091080478</c:v>
                </c:pt>
                <c:pt idx="6316">
                  <c:v>39.342582054550334</c:v>
                </c:pt>
                <c:pt idx="6317">
                  <c:v>39.346733228354942</c:v>
                </c:pt>
                <c:pt idx="6318">
                  <c:v>39.348834286362866</c:v>
                </c:pt>
                <c:pt idx="6319">
                  <c:v>39.349676609352869</c:v>
                </c:pt>
                <c:pt idx="6320">
                  <c:v>39.350393507120955</c:v>
                </c:pt>
                <c:pt idx="6321">
                  <c:v>39.351944839873788</c:v>
                </c:pt>
                <c:pt idx="6322">
                  <c:v>39.352542283564553</c:v>
                </c:pt>
                <c:pt idx="6323">
                  <c:v>39.35338109113875</c:v>
                </c:pt>
                <c:pt idx="6324">
                  <c:v>39.353488507885288</c:v>
                </c:pt>
                <c:pt idx="6325">
                  <c:v>39.356345819696266</c:v>
                </c:pt>
                <c:pt idx="6326">
                  <c:v>39.357004236612681</c:v>
                </c:pt>
                <c:pt idx="6327">
                  <c:v>39.357104901055244</c:v>
                </c:pt>
                <c:pt idx="6328">
                  <c:v>39.357297485032589</c:v>
                </c:pt>
                <c:pt idx="6329">
                  <c:v>39.358988170172282</c:v>
                </c:pt>
                <c:pt idx="6330">
                  <c:v>39.359682511680816</c:v>
                </c:pt>
                <c:pt idx="6331">
                  <c:v>39.362665434146734</c:v>
                </c:pt>
                <c:pt idx="6332">
                  <c:v>39.364758210423581</c:v>
                </c:pt>
                <c:pt idx="6333">
                  <c:v>39.36984206598683</c:v>
                </c:pt>
                <c:pt idx="6334">
                  <c:v>39.371192304784266</c:v>
                </c:pt>
                <c:pt idx="6335">
                  <c:v>39.375065375994112</c:v>
                </c:pt>
                <c:pt idx="6336">
                  <c:v>39.375263165444849</c:v>
                </c:pt>
                <c:pt idx="6337">
                  <c:v>39.376555797467255</c:v>
                </c:pt>
                <c:pt idx="6338">
                  <c:v>39.380924581910428</c:v>
                </c:pt>
                <c:pt idx="6339">
                  <c:v>39.380959089192743</c:v>
                </c:pt>
                <c:pt idx="6340">
                  <c:v>39.385718350734265</c:v>
                </c:pt>
                <c:pt idx="6341">
                  <c:v>39.38724347407895</c:v>
                </c:pt>
                <c:pt idx="6342">
                  <c:v>39.39096622045583</c:v>
                </c:pt>
                <c:pt idx="6343">
                  <c:v>39.392417741881658</c:v>
                </c:pt>
                <c:pt idx="6344">
                  <c:v>39.396538205540296</c:v>
                </c:pt>
                <c:pt idx="6345">
                  <c:v>39.397876879503151</c:v>
                </c:pt>
                <c:pt idx="6346">
                  <c:v>39.399213882662877</c:v>
                </c:pt>
                <c:pt idx="6347">
                  <c:v>39.400979849280567</c:v>
                </c:pt>
                <c:pt idx="6348">
                  <c:v>39.402253015781469</c:v>
                </c:pt>
                <c:pt idx="6349">
                  <c:v>39.402601693113446</c:v>
                </c:pt>
                <c:pt idx="6350">
                  <c:v>39.404782247093202</c:v>
                </c:pt>
                <c:pt idx="6351">
                  <c:v>39.406207552448222</c:v>
                </c:pt>
                <c:pt idx="6352">
                  <c:v>39.408371844565778</c:v>
                </c:pt>
                <c:pt idx="6353">
                  <c:v>39.411204678667509</c:v>
                </c:pt>
                <c:pt idx="6354">
                  <c:v>39.420422803662419</c:v>
                </c:pt>
                <c:pt idx="6355">
                  <c:v>39.421395216514718</c:v>
                </c:pt>
                <c:pt idx="6356">
                  <c:v>39.426612038714424</c:v>
                </c:pt>
                <c:pt idx="6357">
                  <c:v>39.430271816718822</c:v>
                </c:pt>
                <c:pt idx="6358">
                  <c:v>39.431714831615352</c:v>
                </c:pt>
                <c:pt idx="6359">
                  <c:v>39.432054167525038</c:v>
                </c:pt>
                <c:pt idx="6360">
                  <c:v>39.43245665107704</c:v>
                </c:pt>
                <c:pt idx="6361">
                  <c:v>39.434361547586668</c:v>
                </c:pt>
                <c:pt idx="6362">
                  <c:v>39.442662393373688</c:v>
                </c:pt>
                <c:pt idx="6363">
                  <c:v>39.449814110964581</c:v>
                </c:pt>
                <c:pt idx="6364">
                  <c:v>39.451065850173627</c:v>
                </c:pt>
                <c:pt idx="6365">
                  <c:v>39.451440445610032</c:v>
                </c:pt>
                <c:pt idx="6366">
                  <c:v>39.451603367529515</c:v>
                </c:pt>
                <c:pt idx="6367">
                  <c:v>39.455884946732148</c:v>
                </c:pt>
                <c:pt idx="6368">
                  <c:v>39.459286685106477</c:v>
                </c:pt>
                <c:pt idx="6369">
                  <c:v>39.459518022994608</c:v>
                </c:pt>
                <c:pt idx="6370">
                  <c:v>39.459913381426546</c:v>
                </c:pt>
                <c:pt idx="6371">
                  <c:v>39.461524409077576</c:v>
                </c:pt>
                <c:pt idx="6372">
                  <c:v>39.462434207410872</c:v>
                </c:pt>
                <c:pt idx="6373">
                  <c:v>39.469806203542269</c:v>
                </c:pt>
                <c:pt idx="6374">
                  <c:v>39.469892708899913</c:v>
                </c:pt>
                <c:pt idx="6375">
                  <c:v>39.470161342167728</c:v>
                </c:pt>
                <c:pt idx="6376">
                  <c:v>39.471537538050427</c:v>
                </c:pt>
                <c:pt idx="6377">
                  <c:v>39.472233940083484</c:v>
                </c:pt>
                <c:pt idx="6378">
                  <c:v>39.475577869717917</c:v>
                </c:pt>
                <c:pt idx="6379">
                  <c:v>39.476925142950904</c:v>
                </c:pt>
                <c:pt idx="6380">
                  <c:v>39.47812709614248</c:v>
                </c:pt>
                <c:pt idx="6381">
                  <c:v>39.478135990976078</c:v>
                </c:pt>
                <c:pt idx="6382">
                  <c:v>39.478833077144785</c:v>
                </c:pt>
                <c:pt idx="6383">
                  <c:v>39.481084085413386</c:v>
                </c:pt>
                <c:pt idx="6384">
                  <c:v>39.483454228814765</c:v>
                </c:pt>
                <c:pt idx="6385">
                  <c:v>39.486402009064534</c:v>
                </c:pt>
                <c:pt idx="6386">
                  <c:v>39.487467426108694</c:v>
                </c:pt>
                <c:pt idx="6387">
                  <c:v>39.489418938420663</c:v>
                </c:pt>
                <c:pt idx="6388">
                  <c:v>39.490456831075605</c:v>
                </c:pt>
                <c:pt idx="6389">
                  <c:v>39.491793712631129</c:v>
                </c:pt>
                <c:pt idx="6390">
                  <c:v>39.492577592617934</c:v>
                </c:pt>
                <c:pt idx="6391">
                  <c:v>39.493332164127814</c:v>
                </c:pt>
                <c:pt idx="6392">
                  <c:v>39.496810493964198</c:v>
                </c:pt>
                <c:pt idx="6393">
                  <c:v>39.499585049922025</c:v>
                </c:pt>
                <c:pt idx="6394">
                  <c:v>39.500129279593899</c:v>
                </c:pt>
                <c:pt idx="6395">
                  <c:v>39.500217442746326</c:v>
                </c:pt>
                <c:pt idx="6396">
                  <c:v>39.500321656353265</c:v>
                </c:pt>
                <c:pt idx="6397">
                  <c:v>39.504288446957197</c:v>
                </c:pt>
                <c:pt idx="6398">
                  <c:v>39.505644865570886</c:v>
                </c:pt>
                <c:pt idx="6399">
                  <c:v>39.51208656585996</c:v>
                </c:pt>
                <c:pt idx="6400">
                  <c:v>39.512474311752456</c:v>
                </c:pt>
                <c:pt idx="6401">
                  <c:v>39.513705934009408</c:v>
                </c:pt>
                <c:pt idx="6402">
                  <c:v>39.514911099986783</c:v>
                </c:pt>
                <c:pt idx="6403">
                  <c:v>39.516138723889092</c:v>
                </c:pt>
                <c:pt idx="6404">
                  <c:v>39.516198343694199</c:v>
                </c:pt>
                <c:pt idx="6405">
                  <c:v>39.517157316102939</c:v>
                </c:pt>
                <c:pt idx="6406">
                  <c:v>39.517584995912692</c:v>
                </c:pt>
                <c:pt idx="6407">
                  <c:v>39.52017460823604</c:v>
                </c:pt>
                <c:pt idx="6408">
                  <c:v>39.520299191203556</c:v>
                </c:pt>
                <c:pt idx="6409">
                  <c:v>39.522770000680602</c:v>
                </c:pt>
                <c:pt idx="6410">
                  <c:v>39.523685689090279</c:v>
                </c:pt>
                <c:pt idx="6411">
                  <c:v>39.526714497850264</c:v>
                </c:pt>
                <c:pt idx="6412">
                  <c:v>39.527046721053139</c:v>
                </c:pt>
                <c:pt idx="6413">
                  <c:v>39.527774307840438</c:v>
                </c:pt>
                <c:pt idx="6414">
                  <c:v>39.529360305797987</c:v>
                </c:pt>
                <c:pt idx="6415">
                  <c:v>39.530099069806198</c:v>
                </c:pt>
                <c:pt idx="6416">
                  <c:v>39.530318068401911</c:v>
                </c:pt>
                <c:pt idx="6417">
                  <c:v>39.531802605321275</c:v>
                </c:pt>
                <c:pt idx="6418">
                  <c:v>39.533631751606677</c:v>
                </c:pt>
                <c:pt idx="6419">
                  <c:v>39.534586719955556</c:v>
                </c:pt>
                <c:pt idx="6420">
                  <c:v>39.536648276063481</c:v>
                </c:pt>
                <c:pt idx="6421">
                  <c:v>39.540377717919903</c:v>
                </c:pt>
                <c:pt idx="6422">
                  <c:v>39.542285537007722</c:v>
                </c:pt>
                <c:pt idx="6423">
                  <c:v>39.543563693419735</c:v>
                </c:pt>
                <c:pt idx="6424">
                  <c:v>39.54379163873601</c:v>
                </c:pt>
                <c:pt idx="6425">
                  <c:v>39.544039703212462</c:v>
                </c:pt>
                <c:pt idx="6426">
                  <c:v>39.551770785137677</c:v>
                </c:pt>
                <c:pt idx="6427">
                  <c:v>39.557822067497206</c:v>
                </c:pt>
                <c:pt idx="6428">
                  <c:v>39.558897786251663</c:v>
                </c:pt>
                <c:pt idx="6429">
                  <c:v>39.561824947948793</c:v>
                </c:pt>
                <c:pt idx="6430">
                  <c:v>39.561834578557068</c:v>
                </c:pt>
                <c:pt idx="6431">
                  <c:v>39.562031894336002</c:v>
                </c:pt>
                <c:pt idx="6432">
                  <c:v>39.56396087252584</c:v>
                </c:pt>
                <c:pt idx="6433">
                  <c:v>39.567188478416043</c:v>
                </c:pt>
                <c:pt idx="6434">
                  <c:v>39.569284460906069</c:v>
                </c:pt>
                <c:pt idx="6435">
                  <c:v>39.571756469751527</c:v>
                </c:pt>
                <c:pt idx="6436">
                  <c:v>39.572065618286686</c:v>
                </c:pt>
                <c:pt idx="6437">
                  <c:v>39.574365214208576</c:v>
                </c:pt>
                <c:pt idx="6438">
                  <c:v>39.574795374240374</c:v>
                </c:pt>
                <c:pt idx="6439">
                  <c:v>39.576361487566935</c:v>
                </c:pt>
                <c:pt idx="6440">
                  <c:v>39.577814454222001</c:v>
                </c:pt>
                <c:pt idx="6441">
                  <c:v>39.579962655472102</c:v>
                </c:pt>
                <c:pt idx="6442">
                  <c:v>39.584548931104869</c:v>
                </c:pt>
                <c:pt idx="6443">
                  <c:v>39.584813224899506</c:v>
                </c:pt>
                <c:pt idx="6444">
                  <c:v>39.586413838185791</c:v>
                </c:pt>
                <c:pt idx="6445">
                  <c:v>39.589318773165203</c:v>
                </c:pt>
                <c:pt idx="6446">
                  <c:v>39.590544256690862</c:v>
                </c:pt>
                <c:pt idx="6447">
                  <c:v>39.597619998863458</c:v>
                </c:pt>
                <c:pt idx="6448">
                  <c:v>39.602689991800233</c:v>
                </c:pt>
                <c:pt idx="6449">
                  <c:v>39.603187121354459</c:v>
                </c:pt>
                <c:pt idx="6450">
                  <c:v>39.603325385618348</c:v>
                </c:pt>
                <c:pt idx="6451">
                  <c:v>39.604717477279017</c:v>
                </c:pt>
                <c:pt idx="6452">
                  <c:v>39.604962167761563</c:v>
                </c:pt>
                <c:pt idx="6453">
                  <c:v>39.609084757701069</c:v>
                </c:pt>
                <c:pt idx="6454">
                  <c:v>39.609139895045658</c:v>
                </c:pt>
                <c:pt idx="6455">
                  <c:v>39.609567118444126</c:v>
                </c:pt>
                <c:pt idx="6456">
                  <c:v>39.614084157152185</c:v>
                </c:pt>
                <c:pt idx="6457">
                  <c:v>39.616590112672405</c:v>
                </c:pt>
                <c:pt idx="6458">
                  <c:v>39.618324608224313</c:v>
                </c:pt>
                <c:pt idx="6459">
                  <c:v>39.623201992102942</c:v>
                </c:pt>
                <c:pt idx="6460">
                  <c:v>39.62344309754576</c:v>
                </c:pt>
                <c:pt idx="6461">
                  <c:v>39.623606034461005</c:v>
                </c:pt>
                <c:pt idx="6462">
                  <c:v>39.625168761206865</c:v>
                </c:pt>
                <c:pt idx="6463">
                  <c:v>39.627763164038093</c:v>
                </c:pt>
                <c:pt idx="6464">
                  <c:v>39.633452270108734</c:v>
                </c:pt>
                <c:pt idx="6465">
                  <c:v>39.634011647201262</c:v>
                </c:pt>
                <c:pt idx="6466">
                  <c:v>39.637314814459948</c:v>
                </c:pt>
                <c:pt idx="6467">
                  <c:v>39.638584706591686</c:v>
                </c:pt>
                <c:pt idx="6468">
                  <c:v>39.639453628615421</c:v>
                </c:pt>
                <c:pt idx="6469">
                  <c:v>39.642318499115518</c:v>
                </c:pt>
                <c:pt idx="6470">
                  <c:v>39.650001299926991</c:v>
                </c:pt>
                <c:pt idx="6471">
                  <c:v>39.65020659393339</c:v>
                </c:pt>
                <c:pt idx="6472">
                  <c:v>39.652110069728394</c:v>
                </c:pt>
                <c:pt idx="6473">
                  <c:v>39.653515718773086</c:v>
                </c:pt>
                <c:pt idx="6474">
                  <c:v>39.65815169588069</c:v>
                </c:pt>
                <c:pt idx="6475">
                  <c:v>39.658767325822097</c:v>
                </c:pt>
                <c:pt idx="6476">
                  <c:v>39.660626531017968</c:v>
                </c:pt>
                <c:pt idx="6477">
                  <c:v>39.661378997385995</c:v>
                </c:pt>
                <c:pt idx="6478">
                  <c:v>39.661747583678881</c:v>
                </c:pt>
                <c:pt idx="6479">
                  <c:v>39.66582701890087</c:v>
                </c:pt>
                <c:pt idx="6480">
                  <c:v>39.666088838769454</c:v>
                </c:pt>
                <c:pt idx="6481">
                  <c:v>39.668452609305973</c:v>
                </c:pt>
                <c:pt idx="6482">
                  <c:v>39.668462476469422</c:v>
                </c:pt>
                <c:pt idx="6483">
                  <c:v>39.670636964627207</c:v>
                </c:pt>
                <c:pt idx="6484">
                  <c:v>39.672333352960379</c:v>
                </c:pt>
                <c:pt idx="6485">
                  <c:v>39.673757909257198</c:v>
                </c:pt>
                <c:pt idx="6486">
                  <c:v>39.673826247740195</c:v>
                </c:pt>
                <c:pt idx="6487">
                  <c:v>39.675777767531343</c:v>
                </c:pt>
                <c:pt idx="6488">
                  <c:v>39.679576250887941</c:v>
                </c:pt>
                <c:pt idx="6489">
                  <c:v>39.682374191517226</c:v>
                </c:pt>
                <c:pt idx="6490">
                  <c:v>39.682674935725643</c:v>
                </c:pt>
                <c:pt idx="6491">
                  <c:v>39.683061058621959</c:v>
                </c:pt>
                <c:pt idx="6492">
                  <c:v>39.684147479051781</c:v>
                </c:pt>
                <c:pt idx="6493">
                  <c:v>39.687518297768975</c:v>
                </c:pt>
                <c:pt idx="6494">
                  <c:v>39.689100728776936</c:v>
                </c:pt>
                <c:pt idx="6495">
                  <c:v>39.689713348577499</c:v>
                </c:pt>
                <c:pt idx="6496">
                  <c:v>39.690361837603234</c:v>
                </c:pt>
                <c:pt idx="6497">
                  <c:v>39.690638475630657</c:v>
                </c:pt>
                <c:pt idx="6498">
                  <c:v>39.693423667536841</c:v>
                </c:pt>
                <c:pt idx="6499">
                  <c:v>39.695865229585984</c:v>
                </c:pt>
                <c:pt idx="6500">
                  <c:v>39.702226111538849</c:v>
                </c:pt>
                <c:pt idx="6501">
                  <c:v>39.706520040406147</c:v>
                </c:pt>
                <c:pt idx="6502">
                  <c:v>39.708772294374462</c:v>
                </c:pt>
                <c:pt idx="6503">
                  <c:v>39.711567683132316</c:v>
                </c:pt>
                <c:pt idx="6504">
                  <c:v>39.712950683497901</c:v>
                </c:pt>
                <c:pt idx="6505">
                  <c:v>39.714290159262234</c:v>
                </c:pt>
                <c:pt idx="6506">
                  <c:v>39.718756263126949</c:v>
                </c:pt>
                <c:pt idx="6507">
                  <c:v>39.719674805836831</c:v>
                </c:pt>
                <c:pt idx="6508">
                  <c:v>39.721750133073243</c:v>
                </c:pt>
                <c:pt idx="6509">
                  <c:v>39.723262292888265</c:v>
                </c:pt>
                <c:pt idx="6510">
                  <c:v>39.723546778016164</c:v>
                </c:pt>
                <c:pt idx="6511">
                  <c:v>39.725544675237195</c:v>
                </c:pt>
                <c:pt idx="6512">
                  <c:v>39.726517833080145</c:v>
                </c:pt>
                <c:pt idx="6513">
                  <c:v>39.728032473392211</c:v>
                </c:pt>
                <c:pt idx="6514">
                  <c:v>39.728562145303144</c:v>
                </c:pt>
                <c:pt idx="6515">
                  <c:v>39.728775892763252</c:v>
                </c:pt>
                <c:pt idx="6516">
                  <c:v>39.730002904227362</c:v>
                </c:pt>
                <c:pt idx="6517">
                  <c:v>39.733698441457051</c:v>
                </c:pt>
                <c:pt idx="6518">
                  <c:v>39.735365602556172</c:v>
                </c:pt>
                <c:pt idx="6519">
                  <c:v>39.738197444440786</c:v>
                </c:pt>
                <c:pt idx="6520">
                  <c:v>39.738563129838646</c:v>
                </c:pt>
                <c:pt idx="6521">
                  <c:v>39.739660094890972</c:v>
                </c:pt>
                <c:pt idx="6522">
                  <c:v>39.741276178862925</c:v>
                </c:pt>
                <c:pt idx="6523">
                  <c:v>39.741688058378045</c:v>
                </c:pt>
                <c:pt idx="6524">
                  <c:v>39.747848043861175</c:v>
                </c:pt>
                <c:pt idx="6525">
                  <c:v>39.749380729138231</c:v>
                </c:pt>
                <c:pt idx="6526">
                  <c:v>39.750359065131533</c:v>
                </c:pt>
                <c:pt idx="6527">
                  <c:v>39.750581615517952</c:v>
                </c:pt>
                <c:pt idx="6528">
                  <c:v>39.750930191607075</c:v>
                </c:pt>
                <c:pt idx="6529">
                  <c:v>39.751040751695776</c:v>
                </c:pt>
                <c:pt idx="6530">
                  <c:v>39.751049672281006</c:v>
                </c:pt>
                <c:pt idx="6531">
                  <c:v>39.752770786977628</c:v>
                </c:pt>
                <c:pt idx="6532">
                  <c:v>39.75562852794036</c:v>
                </c:pt>
                <c:pt idx="6533">
                  <c:v>39.757488905993988</c:v>
                </c:pt>
                <c:pt idx="6534">
                  <c:v>39.757634662656564</c:v>
                </c:pt>
                <c:pt idx="6535">
                  <c:v>39.760641374040333</c:v>
                </c:pt>
                <c:pt idx="6536">
                  <c:v>39.763159934759379</c:v>
                </c:pt>
                <c:pt idx="6537">
                  <c:v>39.764545404683005</c:v>
                </c:pt>
                <c:pt idx="6538">
                  <c:v>39.765397126801595</c:v>
                </c:pt>
                <c:pt idx="6539">
                  <c:v>39.76610705754694</c:v>
                </c:pt>
                <c:pt idx="6540">
                  <c:v>39.766308042962983</c:v>
                </c:pt>
                <c:pt idx="6541">
                  <c:v>39.770790999193473</c:v>
                </c:pt>
                <c:pt idx="6542">
                  <c:v>39.771064278753634</c:v>
                </c:pt>
                <c:pt idx="6543">
                  <c:v>39.772316100183254</c:v>
                </c:pt>
                <c:pt idx="6544">
                  <c:v>39.774923375143857</c:v>
                </c:pt>
                <c:pt idx="6545">
                  <c:v>39.777849685507654</c:v>
                </c:pt>
                <c:pt idx="6546">
                  <c:v>39.784046074974356</c:v>
                </c:pt>
                <c:pt idx="6547">
                  <c:v>39.784421357403659</c:v>
                </c:pt>
                <c:pt idx="6548">
                  <c:v>39.784451626265216</c:v>
                </c:pt>
                <c:pt idx="6549">
                  <c:v>39.786301556890599</c:v>
                </c:pt>
                <c:pt idx="6550">
                  <c:v>39.789709315455326</c:v>
                </c:pt>
                <c:pt idx="6551">
                  <c:v>39.792106245330586</c:v>
                </c:pt>
                <c:pt idx="6552">
                  <c:v>39.793306763566825</c:v>
                </c:pt>
                <c:pt idx="6553">
                  <c:v>39.794739634485232</c:v>
                </c:pt>
                <c:pt idx="6554">
                  <c:v>39.796416438627254</c:v>
                </c:pt>
                <c:pt idx="6555">
                  <c:v>39.797462976604521</c:v>
                </c:pt>
                <c:pt idx="6556">
                  <c:v>39.798102007211789</c:v>
                </c:pt>
                <c:pt idx="6557">
                  <c:v>39.799935709431708</c:v>
                </c:pt>
                <c:pt idx="6558">
                  <c:v>39.805679454353978</c:v>
                </c:pt>
                <c:pt idx="6559">
                  <c:v>39.812168335195892</c:v>
                </c:pt>
                <c:pt idx="6560">
                  <c:v>39.812250613398078</c:v>
                </c:pt>
                <c:pt idx="6561">
                  <c:v>39.819495382831633</c:v>
                </c:pt>
                <c:pt idx="6562">
                  <c:v>39.821318556554807</c:v>
                </c:pt>
                <c:pt idx="6563">
                  <c:v>39.821519740309952</c:v>
                </c:pt>
                <c:pt idx="6564">
                  <c:v>39.821590657264707</c:v>
                </c:pt>
                <c:pt idx="6565">
                  <c:v>39.821843370236543</c:v>
                </c:pt>
                <c:pt idx="6566">
                  <c:v>39.823714179610455</c:v>
                </c:pt>
                <c:pt idx="6567">
                  <c:v>39.824257698531923</c:v>
                </c:pt>
                <c:pt idx="6568">
                  <c:v>39.824771494807671</c:v>
                </c:pt>
                <c:pt idx="6569">
                  <c:v>39.833158683661523</c:v>
                </c:pt>
                <c:pt idx="6570">
                  <c:v>39.833933422201369</c:v>
                </c:pt>
                <c:pt idx="6571">
                  <c:v>39.837100557435008</c:v>
                </c:pt>
                <c:pt idx="6572">
                  <c:v>39.839963586420389</c:v>
                </c:pt>
                <c:pt idx="6573">
                  <c:v>39.840668856884555</c:v>
                </c:pt>
                <c:pt idx="6574">
                  <c:v>39.841085902753569</c:v>
                </c:pt>
                <c:pt idx="6575">
                  <c:v>39.842590705937575</c:v>
                </c:pt>
                <c:pt idx="6576">
                  <c:v>39.847423209098267</c:v>
                </c:pt>
                <c:pt idx="6577">
                  <c:v>39.848497840749253</c:v>
                </c:pt>
                <c:pt idx="6578">
                  <c:v>39.850169761661029</c:v>
                </c:pt>
                <c:pt idx="6579">
                  <c:v>39.854536209349362</c:v>
                </c:pt>
                <c:pt idx="6580">
                  <c:v>39.857493645963302</c:v>
                </c:pt>
                <c:pt idx="6581">
                  <c:v>39.857917756832926</c:v>
                </c:pt>
                <c:pt idx="6582">
                  <c:v>39.858159669427813</c:v>
                </c:pt>
                <c:pt idx="6583">
                  <c:v>39.858458658537643</c:v>
                </c:pt>
                <c:pt idx="6584">
                  <c:v>39.861041592572008</c:v>
                </c:pt>
                <c:pt idx="6585">
                  <c:v>39.862237103407693</c:v>
                </c:pt>
                <c:pt idx="6586">
                  <c:v>39.86711172799324</c:v>
                </c:pt>
                <c:pt idx="6587">
                  <c:v>39.869970269690242</c:v>
                </c:pt>
                <c:pt idx="6588">
                  <c:v>39.870940154033192</c:v>
                </c:pt>
                <c:pt idx="6589">
                  <c:v>39.870999620594858</c:v>
                </c:pt>
                <c:pt idx="6590">
                  <c:v>39.871920525583306</c:v>
                </c:pt>
                <c:pt idx="6591">
                  <c:v>39.87207677692161</c:v>
                </c:pt>
                <c:pt idx="6592">
                  <c:v>39.872572629692428</c:v>
                </c:pt>
                <c:pt idx="6593">
                  <c:v>39.873348022227788</c:v>
                </c:pt>
                <c:pt idx="6594">
                  <c:v>39.874419335700104</c:v>
                </c:pt>
                <c:pt idx="6595">
                  <c:v>39.875909511623988</c:v>
                </c:pt>
                <c:pt idx="6596">
                  <c:v>39.876167566628354</c:v>
                </c:pt>
                <c:pt idx="6597">
                  <c:v>39.876661236659274</c:v>
                </c:pt>
                <c:pt idx="6598">
                  <c:v>39.879628967690252</c:v>
                </c:pt>
                <c:pt idx="6599">
                  <c:v>39.881147433830797</c:v>
                </c:pt>
                <c:pt idx="6600">
                  <c:v>39.88233107647865</c:v>
                </c:pt>
                <c:pt idx="6601">
                  <c:v>39.883223899971178</c:v>
                </c:pt>
                <c:pt idx="6602">
                  <c:v>39.883877119727067</c:v>
                </c:pt>
                <c:pt idx="6603">
                  <c:v>39.884424695725286</c:v>
                </c:pt>
                <c:pt idx="6604">
                  <c:v>39.884908644507554</c:v>
                </c:pt>
                <c:pt idx="6605">
                  <c:v>39.886449048364497</c:v>
                </c:pt>
                <c:pt idx="6606">
                  <c:v>39.891109598651596</c:v>
                </c:pt>
                <c:pt idx="6607">
                  <c:v>39.892267066622559</c:v>
                </c:pt>
                <c:pt idx="6608">
                  <c:v>39.893026763318481</c:v>
                </c:pt>
                <c:pt idx="6609">
                  <c:v>39.893142160654186</c:v>
                </c:pt>
                <c:pt idx="6610">
                  <c:v>39.893454713080978</c:v>
                </c:pt>
                <c:pt idx="6611">
                  <c:v>39.893665415609483</c:v>
                </c:pt>
                <c:pt idx="6612">
                  <c:v>39.894528086709684</c:v>
                </c:pt>
                <c:pt idx="6613">
                  <c:v>39.896746156115256</c:v>
                </c:pt>
                <c:pt idx="6614">
                  <c:v>39.897572512992213</c:v>
                </c:pt>
                <c:pt idx="6615">
                  <c:v>39.898292504596995</c:v>
                </c:pt>
                <c:pt idx="6616">
                  <c:v>39.898666570595132</c:v>
                </c:pt>
                <c:pt idx="6617">
                  <c:v>39.905310873552686</c:v>
                </c:pt>
                <c:pt idx="6618">
                  <c:v>39.910674482268725</c:v>
                </c:pt>
                <c:pt idx="6619">
                  <c:v>39.912281250121637</c:v>
                </c:pt>
                <c:pt idx="6620">
                  <c:v>39.913758559531708</c:v>
                </c:pt>
                <c:pt idx="6621">
                  <c:v>39.914831166265039</c:v>
                </c:pt>
                <c:pt idx="6622">
                  <c:v>39.915337698485544</c:v>
                </c:pt>
                <c:pt idx="6623">
                  <c:v>39.915485347093941</c:v>
                </c:pt>
                <c:pt idx="6624">
                  <c:v>39.921722749700237</c:v>
                </c:pt>
                <c:pt idx="6625">
                  <c:v>39.923076808251473</c:v>
                </c:pt>
                <c:pt idx="6626">
                  <c:v>39.924505720590382</c:v>
                </c:pt>
                <c:pt idx="6627">
                  <c:v>39.925036812022924</c:v>
                </c:pt>
                <c:pt idx="6628">
                  <c:v>39.931250489459615</c:v>
                </c:pt>
                <c:pt idx="6629">
                  <c:v>39.931358872077595</c:v>
                </c:pt>
                <c:pt idx="6630">
                  <c:v>39.932217941568943</c:v>
                </c:pt>
                <c:pt idx="6631">
                  <c:v>39.936432327579183</c:v>
                </c:pt>
                <c:pt idx="6632">
                  <c:v>39.937764697152993</c:v>
                </c:pt>
                <c:pt idx="6633">
                  <c:v>39.937881713934985</c:v>
                </c:pt>
                <c:pt idx="6634">
                  <c:v>39.938779343070912</c:v>
                </c:pt>
                <c:pt idx="6635">
                  <c:v>39.943480816539584</c:v>
                </c:pt>
                <c:pt idx="6636">
                  <c:v>39.946212318178489</c:v>
                </c:pt>
                <c:pt idx="6637">
                  <c:v>39.946742558172168</c:v>
                </c:pt>
                <c:pt idx="6638">
                  <c:v>39.946966187547808</c:v>
                </c:pt>
                <c:pt idx="6639">
                  <c:v>39.949841767430364</c:v>
                </c:pt>
                <c:pt idx="6640">
                  <c:v>39.950998366042093</c:v>
                </c:pt>
                <c:pt idx="6641">
                  <c:v>39.953819521856708</c:v>
                </c:pt>
                <c:pt idx="6642">
                  <c:v>39.954969884290776</c:v>
                </c:pt>
                <c:pt idx="6643">
                  <c:v>39.956701452829286</c:v>
                </c:pt>
                <c:pt idx="6644">
                  <c:v>39.958471411908313</c:v>
                </c:pt>
                <c:pt idx="6645">
                  <c:v>39.958953724724978</c:v>
                </c:pt>
                <c:pt idx="6646">
                  <c:v>39.959336546356027</c:v>
                </c:pt>
                <c:pt idx="6647">
                  <c:v>39.960120693381967</c:v>
                </c:pt>
                <c:pt idx="6648">
                  <c:v>39.96236214967135</c:v>
                </c:pt>
                <c:pt idx="6649">
                  <c:v>39.971297700370407</c:v>
                </c:pt>
                <c:pt idx="6650">
                  <c:v>39.972525564496209</c:v>
                </c:pt>
                <c:pt idx="6651">
                  <c:v>39.976534683830977</c:v>
                </c:pt>
                <c:pt idx="6652">
                  <c:v>39.978776276663787</c:v>
                </c:pt>
                <c:pt idx="6653">
                  <c:v>39.984336766432094</c:v>
                </c:pt>
                <c:pt idx="6654">
                  <c:v>39.985270362904132</c:v>
                </c:pt>
                <c:pt idx="6655">
                  <c:v>39.993498978545048</c:v>
                </c:pt>
                <c:pt idx="6656">
                  <c:v>39.994108109448192</c:v>
                </c:pt>
                <c:pt idx="6657">
                  <c:v>39.996974424166872</c:v>
                </c:pt>
                <c:pt idx="6658">
                  <c:v>39.997575455810505</c:v>
                </c:pt>
                <c:pt idx="6659">
                  <c:v>39.997679748897937</c:v>
                </c:pt>
                <c:pt idx="6660">
                  <c:v>39.998601636678877</c:v>
                </c:pt>
                <c:pt idx="6661">
                  <c:v>39.99909371712257</c:v>
                </c:pt>
                <c:pt idx="6662">
                  <c:v>40.001796781082717</c:v>
                </c:pt>
                <c:pt idx="6663">
                  <c:v>40.003192814573183</c:v>
                </c:pt>
                <c:pt idx="6664">
                  <c:v>40.004494111888498</c:v>
                </c:pt>
                <c:pt idx="6665">
                  <c:v>40.004961127766876</c:v>
                </c:pt>
                <c:pt idx="6666">
                  <c:v>40.006799803232759</c:v>
                </c:pt>
                <c:pt idx="6667">
                  <c:v>40.008090120617105</c:v>
                </c:pt>
                <c:pt idx="6668">
                  <c:v>40.009107898751417</c:v>
                </c:pt>
                <c:pt idx="6669">
                  <c:v>40.011906717457549</c:v>
                </c:pt>
                <c:pt idx="6670">
                  <c:v>40.014431554649619</c:v>
                </c:pt>
                <c:pt idx="6671">
                  <c:v>40.015462347631839</c:v>
                </c:pt>
                <c:pt idx="6672">
                  <c:v>40.016528983403703</c:v>
                </c:pt>
                <c:pt idx="6673">
                  <c:v>40.01789945466259</c:v>
                </c:pt>
                <c:pt idx="6674">
                  <c:v>40.018084248673361</c:v>
                </c:pt>
                <c:pt idx="6675">
                  <c:v>40.019092219805437</c:v>
                </c:pt>
                <c:pt idx="6676">
                  <c:v>40.019606751337456</c:v>
                </c:pt>
                <c:pt idx="6677">
                  <c:v>40.020876922846469</c:v>
                </c:pt>
                <c:pt idx="6678">
                  <c:v>40.021765761000459</c:v>
                </c:pt>
                <c:pt idx="6679">
                  <c:v>40.026767175520561</c:v>
                </c:pt>
                <c:pt idx="6680">
                  <c:v>40.027183506689703</c:v>
                </c:pt>
                <c:pt idx="6681">
                  <c:v>40.02751419718026</c:v>
                </c:pt>
                <c:pt idx="6682">
                  <c:v>40.027873935479434</c:v>
                </c:pt>
                <c:pt idx="6683">
                  <c:v>40.030601198776573</c:v>
                </c:pt>
                <c:pt idx="6684">
                  <c:v>40.03256256728919</c:v>
                </c:pt>
                <c:pt idx="6685">
                  <c:v>40.032910276018768</c:v>
                </c:pt>
                <c:pt idx="6686">
                  <c:v>40.033533947575165</c:v>
                </c:pt>
                <c:pt idx="6687">
                  <c:v>40.034123242708425</c:v>
                </c:pt>
                <c:pt idx="6688">
                  <c:v>40.037216360066978</c:v>
                </c:pt>
                <c:pt idx="6689">
                  <c:v>40.039347347500083</c:v>
                </c:pt>
                <c:pt idx="6690">
                  <c:v>40.040219247999481</c:v>
                </c:pt>
                <c:pt idx="6691">
                  <c:v>40.042728588051482</c:v>
                </c:pt>
                <c:pt idx="6692">
                  <c:v>40.046951638436909</c:v>
                </c:pt>
                <c:pt idx="6693">
                  <c:v>40.047774902866273</c:v>
                </c:pt>
                <c:pt idx="6694">
                  <c:v>40.048059915412729</c:v>
                </c:pt>
                <c:pt idx="6695">
                  <c:v>40.049122328172253</c:v>
                </c:pt>
                <c:pt idx="6696">
                  <c:v>40.049245704005074</c:v>
                </c:pt>
                <c:pt idx="6697">
                  <c:v>40.050199663293554</c:v>
                </c:pt>
                <c:pt idx="6698">
                  <c:v>40.051301237866141</c:v>
                </c:pt>
                <c:pt idx="6699">
                  <c:v>40.05332576517997</c:v>
                </c:pt>
                <c:pt idx="6700">
                  <c:v>40.053698474448687</c:v>
                </c:pt>
                <c:pt idx="6701">
                  <c:v>40.063823771549295</c:v>
                </c:pt>
                <c:pt idx="6702">
                  <c:v>40.064954987849518</c:v>
                </c:pt>
                <c:pt idx="6703">
                  <c:v>40.066012986663686</c:v>
                </c:pt>
                <c:pt idx="6704">
                  <c:v>40.067793444264517</c:v>
                </c:pt>
                <c:pt idx="6705">
                  <c:v>40.068325511959443</c:v>
                </c:pt>
                <c:pt idx="6706">
                  <c:v>40.069676781772685</c:v>
                </c:pt>
                <c:pt idx="6707">
                  <c:v>40.07244135136915</c:v>
                </c:pt>
                <c:pt idx="6708">
                  <c:v>40.074684964833914</c:v>
                </c:pt>
                <c:pt idx="6709">
                  <c:v>40.077471174285179</c:v>
                </c:pt>
                <c:pt idx="6710">
                  <c:v>40.07885178526557</c:v>
                </c:pt>
                <c:pt idx="6711">
                  <c:v>40.091607682394582</c:v>
                </c:pt>
                <c:pt idx="6712">
                  <c:v>40.093579937580458</c:v>
                </c:pt>
                <c:pt idx="6713">
                  <c:v>40.093727470288314</c:v>
                </c:pt>
                <c:pt idx="6714">
                  <c:v>40.09629748878973</c:v>
                </c:pt>
                <c:pt idx="6715">
                  <c:v>40.096756603085346</c:v>
                </c:pt>
                <c:pt idx="6716">
                  <c:v>40.098032490301357</c:v>
                </c:pt>
                <c:pt idx="6717">
                  <c:v>40.098115369765345</c:v>
                </c:pt>
                <c:pt idx="6718">
                  <c:v>40.099913134080523</c:v>
                </c:pt>
                <c:pt idx="6719">
                  <c:v>40.101610342780681</c:v>
                </c:pt>
                <c:pt idx="6720">
                  <c:v>40.108768036910796</c:v>
                </c:pt>
                <c:pt idx="6721">
                  <c:v>40.110331895441107</c:v>
                </c:pt>
                <c:pt idx="6722">
                  <c:v>40.110411912140613</c:v>
                </c:pt>
                <c:pt idx="6723">
                  <c:v>40.112802797243901</c:v>
                </c:pt>
                <c:pt idx="6724">
                  <c:v>40.114047667792008</c:v>
                </c:pt>
                <c:pt idx="6725">
                  <c:v>40.114941543645685</c:v>
                </c:pt>
                <c:pt idx="6726">
                  <c:v>40.115530138860485</c:v>
                </c:pt>
                <c:pt idx="6727">
                  <c:v>40.115743815906818</c:v>
                </c:pt>
                <c:pt idx="6728">
                  <c:v>40.118066119977406</c:v>
                </c:pt>
                <c:pt idx="6729">
                  <c:v>40.118098414030996</c:v>
                </c:pt>
                <c:pt idx="6730">
                  <c:v>40.122227248328628</c:v>
                </c:pt>
                <c:pt idx="6731">
                  <c:v>40.125495179286105</c:v>
                </c:pt>
                <c:pt idx="6732">
                  <c:v>40.127863279297074</c:v>
                </c:pt>
                <c:pt idx="6733">
                  <c:v>40.129057777914568</c:v>
                </c:pt>
                <c:pt idx="6734">
                  <c:v>40.131182742780439</c:v>
                </c:pt>
                <c:pt idx="6735">
                  <c:v>40.132079537790126</c:v>
                </c:pt>
                <c:pt idx="6736">
                  <c:v>40.135101235318913</c:v>
                </c:pt>
                <c:pt idx="6737">
                  <c:v>40.135553799670447</c:v>
                </c:pt>
                <c:pt idx="6738">
                  <c:v>40.137207712092462</c:v>
                </c:pt>
                <c:pt idx="6739">
                  <c:v>40.139670021941448</c:v>
                </c:pt>
                <c:pt idx="6740">
                  <c:v>40.149542274990019</c:v>
                </c:pt>
                <c:pt idx="6741">
                  <c:v>40.152091370667378</c:v>
                </c:pt>
                <c:pt idx="6742">
                  <c:v>40.152095702337732</c:v>
                </c:pt>
                <c:pt idx="6743">
                  <c:v>40.152360391547916</c:v>
                </c:pt>
                <c:pt idx="6744">
                  <c:v>40.153229859425984</c:v>
                </c:pt>
                <c:pt idx="6745">
                  <c:v>40.154374741593948</c:v>
                </c:pt>
                <c:pt idx="6746">
                  <c:v>40.156509298159712</c:v>
                </c:pt>
                <c:pt idx="6747">
                  <c:v>40.156705978329391</c:v>
                </c:pt>
                <c:pt idx="6748">
                  <c:v>40.156728921626701</c:v>
                </c:pt>
                <c:pt idx="6749">
                  <c:v>40.158142934274814</c:v>
                </c:pt>
                <c:pt idx="6750">
                  <c:v>40.161017355321952</c:v>
                </c:pt>
                <c:pt idx="6751">
                  <c:v>40.169190879554385</c:v>
                </c:pt>
                <c:pt idx="6752">
                  <c:v>40.169419065790088</c:v>
                </c:pt>
                <c:pt idx="6753">
                  <c:v>40.171128603774619</c:v>
                </c:pt>
                <c:pt idx="6754">
                  <c:v>40.174618359978993</c:v>
                </c:pt>
                <c:pt idx="6755">
                  <c:v>40.175329303892681</c:v>
                </c:pt>
                <c:pt idx="6756">
                  <c:v>40.178986288476175</c:v>
                </c:pt>
                <c:pt idx="6757">
                  <c:v>40.179625945340412</c:v>
                </c:pt>
                <c:pt idx="6758">
                  <c:v>40.184583474168356</c:v>
                </c:pt>
                <c:pt idx="6759">
                  <c:v>40.18796865238464</c:v>
                </c:pt>
                <c:pt idx="6760">
                  <c:v>40.193177894841241</c:v>
                </c:pt>
                <c:pt idx="6761">
                  <c:v>40.195923528218202</c:v>
                </c:pt>
                <c:pt idx="6762">
                  <c:v>40.196147954314846</c:v>
                </c:pt>
                <c:pt idx="6763">
                  <c:v>40.196694193472112</c:v>
                </c:pt>
                <c:pt idx="6764">
                  <c:v>40.198221934626751</c:v>
                </c:pt>
                <c:pt idx="6765">
                  <c:v>40.198882851978645</c:v>
                </c:pt>
                <c:pt idx="6766">
                  <c:v>40.198968024667806</c:v>
                </c:pt>
                <c:pt idx="6767">
                  <c:v>40.200487890622711</c:v>
                </c:pt>
                <c:pt idx="6768">
                  <c:v>40.205737542030498</c:v>
                </c:pt>
                <c:pt idx="6769">
                  <c:v>40.205997385017504</c:v>
                </c:pt>
                <c:pt idx="6770">
                  <c:v>40.206512604366893</c:v>
                </c:pt>
                <c:pt idx="6771">
                  <c:v>40.208863270971264</c:v>
                </c:pt>
                <c:pt idx="6772">
                  <c:v>40.214699921864067</c:v>
                </c:pt>
                <c:pt idx="6773">
                  <c:v>40.217514589943491</c:v>
                </c:pt>
                <c:pt idx="6774">
                  <c:v>40.218136580295322</c:v>
                </c:pt>
                <c:pt idx="6775">
                  <c:v>40.218146388193219</c:v>
                </c:pt>
                <c:pt idx="6776">
                  <c:v>40.21817301364711</c:v>
                </c:pt>
                <c:pt idx="6777">
                  <c:v>40.218949892406407</c:v>
                </c:pt>
                <c:pt idx="6778">
                  <c:v>40.222378273104155</c:v>
                </c:pt>
                <c:pt idx="6779">
                  <c:v>40.224073316178583</c:v>
                </c:pt>
                <c:pt idx="6780">
                  <c:v>40.224556031965669</c:v>
                </c:pt>
                <c:pt idx="6781">
                  <c:v>40.226396828026175</c:v>
                </c:pt>
                <c:pt idx="6782">
                  <c:v>40.228703837076303</c:v>
                </c:pt>
                <c:pt idx="6783">
                  <c:v>40.229234392408323</c:v>
                </c:pt>
                <c:pt idx="6784">
                  <c:v>40.230788897670394</c:v>
                </c:pt>
                <c:pt idx="6785">
                  <c:v>40.231173998573546</c:v>
                </c:pt>
                <c:pt idx="6786">
                  <c:v>40.231573116727233</c:v>
                </c:pt>
                <c:pt idx="6787">
                  <c:v>40.234305623156629</c:v>
                </c:pt>
                <c:pt idx="6788">
                  <c:v>40.235325841874499</c:v>
                </c:pt>
                <c:pt idx="6789">
                  <c:v>40.23568481908196</c:v>
                </c:pt>
                <c:pt idx="6790">
                  <c:v>40.236388431769313</c:v>
                </c:pt>
                <c:pt idx="6791">
                  <c:v>40.236405455539888</c:v>
                </c:pt>
                <c:pt idx="6792">
                  <c:v>40.237646137320084</c:v>
                </c:pt>
                <c:pt idx="6793">
                  <c:v>40.239417554009776</c:v>
                </c:pt>
                <c:pt idx="6794">
                  <c:v>40.240347539052806</c:v>
                </c:pt>
                <c:pt idx="6795">
                  <c:v>40.240617502075715</c:v>
                </c:pt>
                <c:pt idx="6796">
                  <c:v>40.241627680611408</c:v>
                </c:pt>
                <c:pt idx="6797">
                  <c:v>40.242298495794373</c:v>
                </c:pt>
                <c:pt idx="6798">
                  <c:v>40.247503825100054</c:v>
                </c:pt>
                <c:pt idx="6799">
                  <c:v>40.25114413384722</c:v>
                </c:pt>
                <c:pt idx="6800">
                  <c:v>40.251478321058961</c:v>
                </c:pt>
                <c:pt idx="6801">
                  <c:v>40.251804722468528</c:v>
                </c:pt>
                <c:pt idx="6802">
                  <c:v>40.253093252415638</c:v>
                </c:pt>
                <c:pt idx="6803">
                  <c:v>40.257065541012814</c:v>
                </c:pt>
                <c:pt idx="6804">
                  <c:v>40.259430456709907</c:v>
                </c:pt>
                <c:pt idx="6805">
                  <c:v>40.261494555400745</c:v>
                </c:pt>
                <c:pt idx="6806">
                  <c:v>40.262065659892684</c:v>
                </c:pt>
                <c:pt idx="6807">
                  <c:v>40.263398836053163</c:v>
                </c:pt>
                <c:pt idx="6808">
                  <c:v>40.267502990903438</c:v>
                </c:pt>
                <c:pt idx="6809">
                  <c:v>40.26933320011058</c:v>
                </c:pt>
                <c:pt idx="6810">
                  <c:v>40.269913691726586</c:v>
                </c:pt>
                <c:pt idx="6811">
                  <c:v>40.27006166549576</c:v>
                </c:pt>
                <c:pt idx="6812">
                  <c:v>40.273147985348004</c:v>
                </c:pt>
                <c:pt idx="6813">
                  <c:v>40.274068504758382</c:v>
                </c:pt>
                <c:pt idx="6814">
                  <c:v>40.277536879220392</c:v>
                </c:pt>
                <c:pt idx="6815">
                  <c:v>40.284622168020981</c:v>
                </c:pt>
                <c:pt idx="6816">
                  <c:v>40.285774584870829</c:v>
                </c:pt>
                <c:pt idx="6817">
                  <c:v>40.290529575609234</c:v>
                </c:pt>
                <c:pt idx="6818">
                  <c:v>40.294656196526809</c:v>
                </c:pt>
                <c:pt idx="6819">
                  <c:v>40.296618336690095</c:v>
                </c:pt>
                <c:pt idx="6820">
                  <c:v>40.297033670136479</c:v>
                </c:pt>
                <c:pt idx="6821">
                  <c:v>40.297249661528184</c:v>
                </c:pt>
                <c:pt idx="6822">
                  <c:v>40.29807448625882</c:v>
                </c:pt>
                <c:pt idx="6823">
                  <c:v>40.298098085201907</c:v>
                </c:pt>
                <c:pt idx="6824">
                  <c:v>40.299320287929717</c:v>
                </c:pt>
                <c:pt idx="6825">
                  <c:v>40.301456404769581</c:v>
                </c:pt>
                <c:pt idx="6826">
                  <c:v>40.302701420666203</c:v>
                </c:pt>
                <c:pt idx="6827">
                  <c:v>40.309970685065608</c:v>
                </c:pt>
                <c:pt idx="6828">
                  <c:v>40.310951449917916</c:v>
                </c:pt>
                <c:pt idx="6829">
                  <c:v>40.311160180219012</c:v>
                </c:pt>
                <c:pt idx="6830">
                  <c:v>40.312486965882449</c:v>
                </c:pt>
                <c:pt idx="6831">
                  <c:v>40.313570420708459</c:v>
                </c:pt>
                <c:pt idx="6832">
                  <c:v>40.317143740371343</c:v>
                </c:pt>
                <c:pt idx="6833">
                  <c:v>40.320540192650306</c:v>
                </c:pt>
                <c:pt idx="6834">
                  <c:v>40.323437145926221</c:v>
                </c:pt>
                <c:pt idx="6835">
                  <c:v>40.32458642350025</c:v>
                </c:pt>
                <c:pt idx="6836">
                  <c:v>40.326232065021209</c:v>
                </c:pt>
                <c:pt idx="6837">
                  <c:v>40.327128930707886</c:v>
                </c:pt>
                <c:pt idx="6838">
                  <c:v>40.329156572735826</c:v>
                </c:pt>
                <c:pt idx="6839">
                  <c:v>40.337497953523147</c:v>
                </c:pt>
                <c:pt idx="6840">
                  <c:v>40.343799120218307</c:v>
                </c:pt>
                <c:pt idx="6841">
                  <c:v>40.344017465346788</c:v>
                </c:pt>
                <c:pt idx="6842">
                  <c:v>40.344386847958638</c:v>
                </c:pt>
                <c:pt idx="6843">
                  <c:v>40.344574521728759</c:v>
                </c:pt>
                <c:pt idx="6844">
                  <c:v>40.344766687464578</c:v>
                </c:pt>
                <c:pt idx="6845">
                  <c:v>40.346615439183147</c:v>
                </c:pt>
                <c:pt idx="6846">
                  <c:v>40.346647286454093</c:v>
                </c:pt>
                <c:pt idx="6847">
                  <c:v>40.347234849053244</c:v>
                </c:pt>
                <c:pt idx="6848">
                  <c:v>40.349077025059124</c:v>
                </c:pt>
                <c:pt idx="6849">
                  <c:v>40.34956921801394</c:v>
                </c:pt>
                <c:pt idx="6850">
                  <c:v>40.349745816335009</c:v>
                </c:pt>
                <c:pt idx="6851">
                  <c:v>40.351755346044605</c:v>
                </c:pt>
                <c:pt idx="6852">
                  <c:v>40.352460726418116</c:v>
                </c:pt>
                <c:pt idx="6853">
                  <c:v>40.355632725832344</c:v>
                </c:pt>
                <c:pt idx="6854">
                  <c:v>40.358329435963988</c:v>
                </c:pt>
                <c:pt idx="6855">
                  <c:v>40.358708491358257</c:v>
                </c:pt>
                <c:pt idx="6856">
                  <c:v>40.359331180771619</c:v>
                </c:pt>
                <c:pt idx="6857">
                  <c:v>40.360321780339433</c:v>
                </c:pt>
                <c:pt idx="6858">
                  <c:v>40.360894294686005</c:v>
                </c:pt>
                <c:pt idx="6859">
                  <c:v>40.361129215275639</c:v>
                </c:pt>
                <c:pt idx="6860">
                  <c:v>40.361993559037074</c:v>
                </c:pt>
                <c:pt idx="6861">
                  <c:v>40.362182308347947</c:v>
                </c:pt>
                <c:pt idx="6862">
                  <c:v>40.362326766046813</c:v>
                </c:pt>
                <c:pt idx="6863">
                  <c:v>40.36346669683688</c:v>
                </c:pt>
                <c:pt idx="6864">
                  <c:v>40.363865598217892</c:v>
                </c:pt>
                <c:pt idx="6865">
                  <c:v>40.365576438004517</c:v>
                </c:pt>
                <c:pt idx="6866">
                  <c:v>40.366527236911388</c:v>
                </c:pt>
                <c:pt idx="6867">
                  <c:v>40.367885328779366</c:v>
                </c:pt>
                <c:pt idx="6868">
                  <c:v>40.367985754395342</c:v>
                </c:pt>
                <c:pt idx="6869">
                  <c:v>40.368602546045032</c:v>
                </c:pt>
                <c:pt idx="6870">
                  <c:v>40.369187172052861</c:v>
                </c:pt>
                <c:pt idx="6871">
                  <c:v>40.369225722056534</c:v>
                </c:pt>
                <c:pt idx="6872">
                  <c:v>40.372795744722467</c:v>
                </c:pt>
                <c:pt idx="6873">
                  <c:v>40.374546501224636</c:v>
                </c:pt>
                <c:pt idx="6874">
                  <c:v>40.375231497661439</c:v>
                </c:pt>
                <c:pt idx="6875">
                  <c:v>40.375803328581128</c:v>
                </c:pt>
                <c:pt idx="6876">
                  <c:v>40.376935323739843</c:v>
                </c:pt>
                <c:pt idx="6877">
                  <c:v>40.377539581193361</c:v>
                </c:pt>
                <c:pt idx="6878">
                  <c:v>40.378194549734033</c:v>
                </c:pt>
                <c:pt idx="6879">
                  <c:v>40.384273585160997</c:v>
                </c:pt>
                <c:pt idx="6880">
                  <c:v>40.390046422471862</c:v>
                </c:pt>
                <c:pt idx="6881">
                  <c:v>40.394603889910627</c:v>
                </c:pt>
                <c:pt idx="6882">
                  <c:v>40.396260587165095</c:v>
                </c:pt>
                <c:pt idx="6883">
                  <c:v>40.39977214517932</c:v>
                </c:pt>
                <c:pt idx="6884">
                  <c:v>40.399923126407295</c:v>
                </c:pt>
                <c:pt idx="6885">
                  <c:v>40.40339686931231</c:v>
                </c:pt>
                <c:pt idx="6886">
                  <c:v>40.405804764318596</c:v>
                </c:pt>
                <c:pt idx="6887">
                  <c:v>40.405845522587413</c:v>
                </c:pt>
                <c:pt idx="6888">
                  <c:v>40.406314681763774</c:v>
                </c:pt>
                <c:pt idx="6889">
                  <c:v>40.408603169389117</c:v>
                </c:pt>
                <c:pt idx="6890">
                  <c:v>40.413238858582936</c:v>
                </c:pt>
                <c:pt idx="6891">
                  <c:v>40.413368288828778</c:v>
                </c:pt>
                <c:pt idx="6892">
                  <c:v>40.413948875710226</c:v>
                </c:pt>
                <c:pt idx="6893">
                  <c:v>40.418460260180723</c:v>
                </c:pt>
                <c:pt idx="6894">
                  <c:v>40.418681436969869</c:v>
                </c:pt>
                <c:pt idx="6895">
                  <c:v>40.418713050985104</c:v>
                </c:pt>
                <c:pt idx="6896">
                  <c:v>40.418847559018715</c:v>
                </c:pt>
                <c:pt idx="6897">
                  <c:v>40.423168394890745</c:v>
                </c:pt>
                <c:pt idx="6898">
                  <c:v>40.425255226308373</c:v>
                </c:pt>
                <c:pt idx="6899">
                  <c:v>40.426267482080888</c:v>
                </c:pt>
                <c:pt idx="6900">
                  <c:v>40.427252649410725</c:v>
                </c:pt>
                <c:pt idx="6901">
                  <c:v>40.429964536864517</c:v>
                </c:pt>
                <c:pt idx="6902">
                  <c:v>40.432833700368015</c:v>
                </c:pt>
                <c:pt idx="6903">
                  <c:v>40.434602278394813</c:v>
                </c:pt>
                <c:pt idx="6904">
                  <c:v>40.434774717454268</c:v>
                </c:pt>
                <c:pt idx="6905">
                  <c:v>40.43709148348357</c:v>
                </c:pt>
                <c:pt idx="6906">
                  <c:v>40.437246047215233</c:v>
                </c:pt>
                <c:pt idx="6907">
                  <c:v>40.438371069078428</c:v>
                </c:pt>
                <c:pt idx="6908">
                  <c:v>40.43837507457058</c:v>
                </c:pt>
                <c:pt idx="6909">
                  <c:v>40.441485738271794</c:v>
                </c:pt>
                <c:pt idx="6910">
                  <c:v>40.444899062334478</c:v>
                </c:pt>
                <c:pt idx="6911">
                  <c:v>40.445747868844897</c:v>
                </c:pt>
                <c:pt idx="6912">
                  <c:v>40.446722051237508</c:v>
                </c:pt>
                <c:pt idx="6913">
                  <c:v>40.448120916353666</c:v>
                </c:pt>
                <c:pt idx="6914">
                  <c:v>40.450093245617765</c:v>
                </c:pt>
                <c:pt idx="6915">
                  <c:v>40.456322137107556</c:v>
                </c:pt>
                <c:pt idx="6916">
                  <c:v>40.461919464883366</c:v>
                </c:pt>
                <c:pt idx="6917">
                  <c:v>40.465644764129657</c:v>
                </c:pt>
                <c:pt idx="6918">
                  <c:v>40.467004115225741</c:v>
                </c:pt>
                <c:pt idx="6919">
                  <c:v>40.469577917100558</c:v>
                </c:pt>
                <c:pt idx="6920">
                  <c:v>40.469839793981222</c:v>
                </c:pt>
                <c:pt idx="6921">
                  <c:v>40.470273587462103</c:v>
                </c:pt>
                <c:pt idx="6922">
                  <c:v>40.476626839550292</c:v>
                </c:pt>
                <c:pt idx="6923">
                  <c:v>40.47768216785925</c:v>
                </c:pt>
                <c:pt idx="6924">
                  <c:v>40.478138098118499</c:v>
                </c:pt>
                <c:pt idx="6925">
                  <c:v>40.479097773975582</c:v>
                </c:pt>
                <c:pt idx="6926">
                  <c:v>40.481344126594699</c:v>
                </c:pt>
                <c:pt idx="6927">
                  <c:v>40.489886425099137</c:v>
                </c:pt>
                <c:pt idx="6928">
                  <c:v>40.490889832585452</c:v>
                </c:pt>
                <c:pt idx="6929">
                  <c:v>40.491230670450697</c:v>
                </c:pt>
                <c:pt idx="6930">
                  <c:v>40.493272410764177</c:v>
                </c:pt>
                <c:pt idx="6931">
                  <c:v>40.493429882666874</c:v>
                </c:pt>
                <c:pt idx="6932">
                  <c:v>40.494232696565511</c:v>
                </c:pt>
                <c:pt idx="6933">
                  <c:v>40.494933761043406</c:v>
                </c:pt>
                <c:pt idx="6934">
                  <c:v>40.49722518202497</c:v>
                </c:pt>
                <c:pt idx="6935">
                  <c:v>40.49741333822886</c:v>
                </c:pt>
                <c:pt idx="6936">
                  <c:v>40.498770793849729</c:v>
                </c:pt>
                <c:pt idx="6937">
                  <c:v>40.515027352000104</c:v>
                </c:pt>
                <c:pt idx="6938">
                  <c:v>40.515760634489446</c:v>
                </c:pt>
                <c:pt idx="6939">
                  <c:v>40.518420678283995</c:v>
                </c:pt>
                <c:pt idx="6940">
                  <c:v>40.519396841138104</c:v>
                </c:pt>
                <c:pt idx="6941">
                  <c:v>40.5205094725655</c:v>
                </c:pt>
                <c:pt idx="6942">
                  <c:v>40.523511306972139</c:v>
                </c:pt>
                <c:pt idx="6943">
                  <c:v>40.527065659127636</c:v>
                </c:pt>
                <c:pt idx="6944">
                  <c:v>40.529846750479919</c:v>
                </c:pt>
                <c:pt idx="6945">
                  <c:v>40.531067221075119</c:v>
                </c:pt>
                <c:pt idx="6946">
                  <c:v>40.531639408138133</c:v>
                </c:pt>
                <c:pt idx="6947">
                  <c:v>40.535500597917746</c:v>
                </c:pt>
                <c:pt idx="6948">
                  <c:v>40.536492895360666</c:v>
                </c:pt>
                <c:pt idx="6949">
                  <c:v>40.539412120846073</c:v>
                </c:pt>
                <c:pt idx="6950">
                  <c:v>40.542420520877094</c:v>
                </c:pt>
                <c:pt idx="6951">
                  <c:v>40.544115416903445</c:v>
                </c:pt>
                <c:pt idx="6952">
                  <c:v>40.544248693943999</c:v>
                </c:pt>
                <c:pt idx="6953">
                  <c:v>40.544715494870069</c:v>
                </c:pt>
                <c:pt idx="6954">
                  <c:v>40.545628232640659</c:v>
                </c:pt>
                <c:pt idx="6955">
                  <c:v>40.547272949773642</c:v>
                </c:pt>
                <c:pt idx="6956">
                  <c:v>40.548118024622681</c:v>
                </c:pt>
                <c:pt idx="6957">
                  <c:v>40.55534316219768</c:v>
                </c:pt>
                <c:pt idx="6958">
                  <c:v>40.556623395736302</c:v>
                </c:pt>
                <c:pt idx="6959">
                  <c:v>40.557241303659453</c:v>
                </c:pt>
                <c:pt idx="6960">
                  <c:v>40.55830351502329</c:v>
                </c:pt>
                <c:pt idx="6961">
                  <c:v>40.558714224562017</c:v>
                </c:pt>
                <c:pt idx="6962">
                  <c:v>40.559543400713736</c:v>
                </c:pt>
                <c:pt idx="6963">
                  <c:v>40.562342764509253</c:v>
                </c:pt>
                <c:pt idx="6964">
                  <c:v>40.566879186688809</c:v>
                </c:pt>
                <c:pt idx="6965">
                  <c:v>40.567930438720047</c:v>
                </c:pt>
                <c:pt idx="6966">
                  <c:v>40.570093090258396</c:v>
                </c:pt>
                <c:pt idx="6967">
                  <c:v>40.571506675697236</c:v>
                </c:pt>
                <c:pt idx="6968">
                  <c:v>40.572914050013672</c:v>
                </c:pt>
                <c:pt idx="6969">
                  <c:v>40.589101047670162</c:v>
                </c:pt>
                <c:pt idx="6970">
                  <c:v>40.58945746211927</c:v>
                </c:pt>
                <c:pt idx="6971">
                  <c:v>40.590784339920042</c:v>
                </c:pt>
                <c:pt idx="6972">
                  <c:v>40.593712216904635</c:v>
                </c:pt>
                <c:pt idx="6973">
                  <c:v>40.599081968251092</c:v>
                </c:pt>
                <c:pt idx="6974">
                  <c:v>40.603725083374982</c:v>
                </c:pt>
                <c:pt idx="6975">
                  <c:v>40.607278967951238</c:v>
                </c:pt>
                <c:pt idx="6976">
                  <c:v>40.60772919572571</c:v>
                </c:pt>
                <c:pt idx="6977">
                  <c:v>40.609299732749122</c:v>
                </c:pt>
                <c:pt idx="6978">
                  <c:v>40.610005102888202</c:v>
                </c:pt>
                <c:pt idx="6979">
                  <c:v>40.610134918233797</c:v>
                </c:pt>
                <c:pt idx="6980">
                  <c:v>40.61038551639826</c:v>
                </c:pt>
                <c:pt idx="6981">
                  <c:v>40.610973892665939</c:v>
                </c:pt>
                <c:pt idx="6982">
                  <c:v>40.611083685709637</c:v>
                </c:pt>
                <c:pt idx="6983">
                  <c:v>40.611555470142392</c:v>
                </c:pt>
                <c:pt idx="6984">
                  <c:v>40.613077374986375</c:v>
                </c:pt>
                <c:pt idx="6985">
                  <c:v>40.613140373706173</c:v>
                </c:pt>
                <c:pt idx="6986">
                  <c:v>40.614079339024777</c:v>
                </c:pt>
                <c:pt idx="6987">
                  <c:v>40.614191741689183</c:v>
                </c:pt>
                <c:pt idx="6988">
                  <c:v>40.616007771664698</c:v>
                </c:pt>
                <c:pt idx="6989">
                  <c:v>40.616676219182068</c:v>
                </c:pt>
                <c:pt idx="6990">
                  <c:v>40.617471533851294</c:v>
                </c:pt>
                <c:pt idx="6991">
                  <c:v>40.617753027028471</c:v>
                </c:pt>
                <c:pt idx="6992">
                  <c:v>40.619169493059225</c:v>
                </c:pt>
                <c:pt idx="6993">
                  <c:v>40.624927234118424</c:v>
                </c:pt>
                <c:pt idx="6994">
                  <c:v>40.628395576759438</c:v>
                </c:pt>
                <c:pt idx="6995">
                  <c:v>40.629718023880102</c:v>
                </c:pt>
                <c:pt idx="6996">
                  <c:v>40.632992147779419</c:v>
                </c:pt>
                <c:pt idx="6997">
                  <c:v>40.633703941852417</c:v>
                </c:pt>
                <c:pt idx="6998">
                  <c:v>40.64008285443763</c:v>
                </c:pt>
                <c:pt idx="6999">
                  <c:v>40.642831224015531</c:v>
                </c:pt>
                <c:pt idx="7000">
                  <c:v>40.643581030903583</c:v>
                </c:pt>
                <c:pt idx="7001">
                  <c:v>40.644247246531833</c:v>
                </c:pt>
                <c:pt idx="7002">
                  <c:v>40.645183814497628</c:v>
                </c:pt>
                <c:pt idx="7003">
                  <c:v>40.650163579661871</c:v>
                </c:pt>
                <c:pt idx="7004">
                  <c:v>40.651870372942618</c:v>
                </c:pt>
                <c:pt idx="7005">
                  <c:v>40.65408395724495</c:v>
                </c:pt>
                <c:pt idx="7006">
                  <c:v>40.654348997455585</c:v>
                </c:pt>
                <c:pt idx="7007">
                  <c:v>40.65814908872192</c:v>
                </c:pt>
                <c:pt idx="7008">
                  <c:v>40.661516921179164</c:v>
                </c:pt>
                <c:pt idx="7009">
                  <c:v>40.661549444348225</c:v>
                </c:pt>
                <c:pt idx="7010">
                  <c:v>40.661697866309048</c:v>
                </c:pt>
                <c:pt idx="7011">
                  <c:v>40.663818026559127</c:v>
                </c:pt>
                <c:pt idx="7012">
                  <c:v>40.665433033917729</c:v>
                </c:pt>
                <c:pt idx="7013">
                  <c:v>40.665884578389587</c:v>
                </c:pt>
                <c:pt idx="7014">
                  <c:v>40.669568871308755</c:v>
                </c:pt>
                <c:pt idx="7015">
                  <c:v>40.671047573557559</c:v>
                </c:pt>
                <c:pt idx="7016">
                  <c:v>40.671635259031476</c:v>
                </c:pt>
                <c:pt idx="7017">
                  <c:v>40.674215163762177</c:v>
                </c:pt>
                <c:pt idx="7018">
                  <c:v>40.676457708025822</c:v>
                </c:pt>
                <c:pt idx="7019">
                  <c:v>40.680813196723754</c:v>
                </c:pt>
                <c:pt idx="7020">
                  <c:v>40.688133912878676</c:v>
                </c:pt>
                <c:pt idx="7021">
                  <c:v>40.689618945994347</c:v>
                </c:pt>
                <c:pt idx="7022">
                  <c:v>40.692295257115532</c:v>
                </c:pt>
                <c:pt idx="7023">
                  <c:v>40.693673190703819</c:v>
                </c:pt>
                <c:pt idx="7024">
                  <c:v>40.697040761572964</c:v>
                </c:pt>
                <c:pt idx="7025">
                  <c:v>40.700278356107468</c:v>
                </c:pt>
                <c:pt idx="7026">
                  <c:v>40.709726736383054</c:v>
                </c:pt>
                <c:pt idx="7027">
                  <c:v>40.71189458163375</c:v>
                </c:pt>
                <c:pt idx="7028">
                  <c:v>40.713386020846997</c:v>
                </c:pt>
                <c:pt idx="7029">
                  <c:v>40.716057593283125</c:v>
                </c:pt>
                <c:pt idx="7030">
                  <c:v>40.71734729543472</c:v>
                </c:pt>
                <c:pt idx="7031">
                  <c:v>40.717587937006591</c:v>
                </c:pt>
                <c:pt idx="7032">
                  <c:v>40.717793933002582</c:v>
                </c:pt>
                <c:pt idx="7033">
                  <c:v>40.717973041615494</c:v>
                </c:pt>
                <c:pt idx="7034">
                  <c:v>40.724216370297434</c:v>
                </c:pt>
                <c:pt idx="7035">
                  <c:v>40.724281062824879</c:v>
                </c:pt>
                <c:pt idx="7036">
                  <c:v>40.724544029231332</c:v>
                </c:pt>
                <c:pt idx="7037">
                  <c:v>40.72482049291628</c:v>
                </c:pt>
                <c:pt idx="7038">
                  <c:v>40.726763510469247</c:v>
                </c:pt>
                <c:pt idx="7039">
                  <c:v>40.727477763135489</c:v>
                </c:pt>
                <c:pt idx="7040">
                  <c:v>40.728432382835628</c:v>
                </c:pt>
                <c:pt idx="7041">
                  <c:v>40.730076036209148</c:v>
                </c:pt>
                <c:pt idx="7042">
                  <c:v>40.733807133830489</c:v>
                </c:pt>
                <c:pt idx="7043">
                  <c:v>40.734711663486387</c:v>
                </c:pt>
                <c:pt idx="7044">
                  <c:v>40.737626629520648</c:v>
                </c:pt>
                <c:pt idx="7045">
                  <c:v>40.738023977621438</c:v>
                </c:pt>
                <c:pt idx="7046">
                  <c:v>40.738949883472273</c:v>
                </c:pt>
                <c:pt idx="7047">
                  <c:v>40.739761271608607</c:v>
                </c:pt>
                <c:pt idx="7048">
                  <c:v>40.742094111122739</c:v>
                </c:pt>
                <c:pt idx="7049">
                  <c:v>40.74473143720968</c:v>
                </c:pt>
                <c:pt idx="7050">
                  <c:v>40.74587376185422</c:v>
                </c:pt>
                <c:pt idx="7051">
                  <c:v>40.746126719426094</c:v>
                </c:pt>
                <c:pt idx="7052">
                  <c:v>40.748213013235357</c:v>
                </c:pt>
                <c:pt idx="7053">
                  <c:v>40.750882142509226</c:v>
                </c:pt>
                <c:pt idx="7054">
                  <c:v>40.752115597500577</c:v>
                </c:pt>
                <c:pt idx="7055">
                  <c:v>40.753409593532112</c:v>
                </c:pt>
                <c:pt idx="7056">
                  <c:v>40.753658901272019</c:v>
                </c:pt>
                <c:pt idx="7057">
                  <c:v>40.757565819634983</c:v>
                </c:pt>
                <c:pt idx="7058">
                  <c:v>40.757694844883545</c:v>
                </c:pt>
                <c:pt idx="7059">
                  <c:v>40.76033982464417</c:v>
                </c:pt>
                <c:pt idx="7060">
                  <c:v>40.763593009801276</c:v>
                </c:pt>
                <c:pt idx="7061">
                  <c:v>40.776566029989937</c:v>
                </c:pt>
                <c:pt idx="7062">
                  <c:v>40.779365477524117</c:v>
                </c:pt>
                <c:pt idx="7063">
                  <c:v>40.779931204120274</c:v>
                </c:pt>
                <c:pt idx="7064">
                  <c:v>40.780496015340191</c:v>
                </c:pt>
                <c:pt idx="7065">
                  <c:v>40.780926294192341</c:v>
                </c:pt>
                <c:pt idx="7066">
                  <c:v>40.781733136693312</c:v>
                </c:pt>
                <c:pt idx="7067">
                  <c:v>40.781826766827955</c:v>
                </c:pt>
                <c:pt idx="7068">
                  <c:v>40.782825501489093</c:v>
                </c:pt>
                <c:pt idx="7069">
                  <c:v>40.783356709889418</c:v>
                </c:pt>
                <c:pt idx="7070">
                  <c:v>40.785327720695697</c:v>
                </c:pt>
                <c:pt idx="7071">
                  <c:v>40.789379694422514</c:v>
                </c:pt>
                <c:pt idx="7072">
                  <c:v>40.790932080879195</c:v>
                </c:pt>
                <c:pt idx="7073">
                  <c:v>40.792074222776193</c:v>
                </c:pt>
                <c:pt idx="7074">
                  <c:v>40.793159744426966</c:v>
                </c:pt>
                <c:pt idx="7075">
                  <c:v>40.793835496303586</c:v>
                </c:pt>
                <c:pt idx="7076">
                  <c:v>40.79429524262121</c:v>
                </c:pt>
                <c:pt idx="7077">
                  <c:v>40.795987566720868</c:v>
                </c:pt>
                <c:pt idx="7078">
                  <c:v>40.797779833451109</c:v>
                </c:pt>
                <c:pt idx="7079">
                  <c:v>40.797892263587208</c:v>
                </c:pt>
                <c:pt idx="7080">
                  <c:v>40.800034638566565</c:v>
                </c:pt>
                <c:pt idx="7081">
                  <c:v>40.803019865309317</c:v>
                </c:pt>
                <c:pt idx="7082">
                  <c:v>40.803069821689668</c:v>
                </c:pt>
                <c:pt idx="7083">
                  <c:v>40.803746566050577</c:v>
                </c:pt>
                <c:pt idx="7084">
                  <c:v>40.803927321045748</c:v>
                </c:pt>
                <c:pt idx="7085">
                  <c:v>40.804665955029421</c:v>
                </c:pt>
                <c:pt idx="7086">
                  <c:v>40.807274930610603</c:v>
                </c:pt>
                <c:pt idx="7087">
                  <c:v>40.807433268276192</c:v>
                </c:pt>
                <c:pt idx="7088">
                  <c:v>40.811891076943503</c:v>
                </c:pt>
                <c:pt idx="7089">
                  <c:v>40.814679409966416</c:v>
                </c:pt>
                <c:pt idx="7090">
                  <c:v>40.815027317865805</c:v>
                </c:pt>
                <c:pt idx="7091">
                  <c:v>40.816805644635622</c:v>
                </c:pt>
                <c:pt idx="7092">
                  <c:v>40.8177176400444</c:v>
                </c:pt>
                <c:pt idx="7093">
                  <c:v>40.817992177042761</c:v>
                </c:pt>
                <c:pt idx="7094">
                  <c:v>40.821809882819828</c:v>
                </c:pt>
                <c:pt idx="7095">
                  <c:v>40.830976992121414</c:v>
                </c:pt>
                <c:pt idx="7096">
                  <c:v>40.833944092174484</c:v>
                </c:pt>
                <c:pt idx="7097">
                  <c:v>40.834913435147428</c:v>
                </c:pt>
                <c:pt idx="7098">
                  <c:v>40.835324016900159</c:v>
                </c:pt>
                <c:pt idx="7099">
                  <c:v>40.836426189603337</c:v>
                </c:pt>
                <c:pt idx="7100">
                  <c:v>40.841282638494228</c:v>
                </c:pt>
                <c:pt idx="7101">
                  <c:v>40.84301959570108</c:v>
                </c:pt>
                <c:pt idx="7102">
                  <c:v>40.843271708913534</c:v>
                </c:pt>
                <c:pt idx="7103">
                  <c:v>40.84404399205787</c:v>
                </c:pt>
                <c:pt idx="7104">
                  <c:v>40.848669656841885</c:v>
                </c:pt>
                <c:pt idx="7105">
                  <c:v>40.852899072940815</c:v>
                </c:pt>
                <c:pt idx="7106">
                  <c:v>40.853440639194332</c:v>
                </c:pt>
                <c:pt idx="7107">
                  <c:v>40.85395983878108</c:v>
                </c:pt>
                <c:pt idx="7108">
                  <c:v>40.854017785130544</c:v>
                </c:pt>
                <c:pt idx="7109">
                  <c:v>40.85551089462556</c:v>
                </c:pt>
                <c:pt idx="7110">
                  <c:v>40.86129659358776</c:v>
                </c:pt>
                <c:pt idx="7111">
                  <c:v>40.862234922666261</c:v>
                </c:pt>
                <c:pt idx="7112">
                  <c:v>40.863818441953185</c:v>
                </c:pt>
                <c:pt idx="7113">
                  <c:v>40.866647073295979</c:v>
                </c:pt>
                <c:pt idx="7114">
                  <c:v>40.867980846144931</c:v>
                </c:pt>
                <c:pt idx="7115">
                  <c:v>40.870812280194485</c:v>
                </c:pt>
                <c:pt idx="7116">
                  <c:v>40.872481134481298</c:v>
                </c:pt>
                <c:pt idx="7117">
                  <c:v>40.874734326934956</c:v>
                </c:pt>
                <c:pt idx="7118">
                  <c:v>40.875818731466055</c:v>
                </c:pt>
                <c:pt idx="7119">
                  <c:v>40.87608064284489</c:v>
                </c:pt>
                <c:pt idx="7120">
                  <c:v>40.876750739774579</c:v>
                </c:pt>
                <c:pt idx="7121">
                  <c:v>40.8829220932788</c:v>
                </c:pt>
                <c:pt idx="7122">
                  <c:v>40.883292774525863</c:v>
                </c:pt>
                <c:pt idx="7123">
                  <c:v>40.885144597295536</c:v>
                </c:pt>
                <c:pt idx="7124">
                  <c:v>40.886422956472352</c:v>
                </c:pt>
                <c:pt idx="7125">
                  <c:v>40.888749235920336</c:v>
                </c:pt>
                <c:pt idx="7126">
                  <c:v>40.890134271652059</c:v>
                </c:pt>
                <c:pt idx="7127">
                  <c:v>40.892591884012418</c:v>
                </c:pt>
                <c:pt idx="7128">
                  <c:v>40.893500091340876</c:v>
                </c:pt>
                <c:pt idx="7129">
                  <c:v>40.893850309490034</c:v>
                </c:pt>
                <c:pt idx="7130">
                  <c:v>40.894238372891685</c:v>
                </c:pt>
                <c:pt idx="7131">
                  <c:v>40.89517254407064</c:v>
                </c:pt>
                <c:pt idx="7132">
                  <c:v>40.899751237765173</c:v>
                </c:pt>
                <c:pt idx="7133">
                  <c:v>40.900263561366415</c:v>
                </c:pt>
                <c:pt idx="7134">
                  <c:v>40.903105984196394</c:v>
                </c:pt>
                <c:pt idx="7135">
                  <c:v>40.904956360207294</c:v>
                </c:pt>
                <c:pt idx="7136">
                  <c:v>40.90619417378349</c:v>
                </c:pt>
                <c:pt idx="7137">
                  <c:v>40.906478667319924</c:v>
                </c:pt>
                <c:pt idx="7138">
                  <c:v>40.907220218485612</c:v>
                </c:pt>
                <c:pt idx="7139">
                  <c:v>40.909693964719388</c:v>
                </c:pt>
                <c:pt idx="7140">
                  <c:v>40.90996045412281</c:v>
                </c:pt>
                <c:pt idx="7141">
                  <c:v>40.913268913241737</c:v>
                </c:pt>
                <c:pt idx="7142">
                  <c:v>40.913360832353163</c:v>
                </c:pt>
                <c:pt idx="7143">
                  <c:v>40.91368361716296</c:v>
                </c:pt>
                <c:pt idx="7144">
                  <c:v>40.914684639608609</c:v>
                </c:pt>
                <c:pt idx="7145">
                  <c:v>40.916133717314729</c:v>
                </c:pt>
                <c:pt idx="7146">
                  <c:v>40.91843226825285</c:v>
                </c:pt>
                <c:pt idx="7147">
                  <c:v>40.922014237936722</c:v>
                </c:pt>
                <c:pt idx="7148">
                  <c:v>40.927563411177623</c:v>
                </c:pt>
                <c:pt idx="7149">
                  <c:v>40.930658283652498</c:v>
                </c:pt>
                <c:pt idx="7150">
                  <c:v>40.932830173059969</c:v>
                </c:pt>
                <c:pt idx="7151">
                  <c:v>40.932891655527484</c:v>
                </c:pt>
                <c:pt idx="7152">
                  <c:v>40.933195249416521</c:v>
                </c:pt>
                <c:pt idx="7153">
                  <c:v>40.934123883279526</c:v>
                </c:pt>
                <c:pt idx="7154">
                  <c:v>40.935998487196457</c:v>
                </c:pt>
                <c:pt idx="7155">
                  <c:v>40.937950624744566</c:v>
                </c:pt>
                <c:pt idx="7156">
                  <c:v>40.938532017389427</c:v>
                </c:pt>
                <c:pt idx="7157">
                  <c:v>40.938664083904676</c:v>
                </c:pt>
                <c:pt idx="7158">
                  <c:v>40.950185349412379</c:v>
                </c:pt>
                <c:pt idx="7159">
                  <c:v>40.96109124870889</c:v>
                </c:pt>
                <c:pt idx="7160">
                  <c:v>40.962234505014621</c:v>
                </c:pt>
                <c:pt idx="7161">
                  <c:v>40.96486263879212</c:v>
                </c:pt>
                <c:pt idx="7162">
                  <c:v>40.964978972051703</c:v>
                </c:pt>
                <c:pt idx="7163">
                  <c:v>40.967696538368969</c:v>
                </c:pt>
                <c:pt idx="7164">
                  <c:v>40.968939875052385</c:v>
                </c:pt>
                <c:pt idx="7165">
                  <c:v>40.969573373887258</c:v>
                </c:pt>
                <c:pt idx="7166">
                  <c:v>40.969675416142337</c:v>
                </c:pt>
                <c:pt idx="7167">
                  <c:v>40.982439344659269</c:v>
                </c:pt>
                <c:pt idx="7168">
                  <c:v>40.982597770957348</c:v>
                </c:pt>
                <c:pt idx="7169">
                  <c:v>40.983166532054163</c:v>
                </c:pt>
                <c:pt idx="7170">
                  <c:v>40.983291476209203</c:v>
                </c:pt>
                <c:pt idx="7171">
                  <c:v>40.987490339779932</c:v>
                </c:pt>
                <c:pt idx="7172">
                  <c:v>40.989274613280159</c:v>
                </c:pt>
                <c:pt idx="7173">
                  <c:v>40.990098719687253</c:v>
                </c:pt>
                <c:pt idx="7174">
                  <c:v>40.991054864579745</c:v>
                </c:pt>
                <c:pt idx="7175">
                  <c:v>40.994002618988269</c:v>
                </c:pt>
                <c:pt idx="7176">
                  <c:v>40.99488428244716</c:v>
                </c:pt>
                <c:pt idx="7177">
                  <c:v>40.995940319023454</c:v>
                </c:pt>
                <c:pt idx="7178">
                  <c:v>40.996860881033605</c:v>
                </c:pt>
                <c:pt idx="7179">
                  <c:v>40.999980347143115</c:v>
                </c:pt>
                <c:pt idx="7180">
                  <c:v>41.00167745195445</c:v>
                </c:pt>
                <c:pt idx="7181">
                  <c:v>41.004159071340979</c:v>
                </c:pt>
                <c:pt idx="7182">
                  <c:v>41.005443665337168</c:v>
                </c:pt>
                <c:pt idx="7183">
                  <c:v>41.007870228734582</c:v>
                </c:pt>
                <c:pt idx="7184">
                  <c:v>41.009950638094146</c:v>
                </c:pt>
                <c:pt idx="7185">
                  <c:v>41.012272156300547</c:v>
                </c:pt>
                <c:pt idx="7186">
                  <c:v>41.013253799886719</c:v>
                </c:pt>
                <c:pt idx="7187">
                  <c:v>41.013719052364237</c:v>
                </c:pt>
                <c:pt idx="7188">
                  <c:v>41.014101483678765</c:v>
                </c:pt>
                <c:pt idx="7189">
                  <c:v>41.016866907133796</c:v>
                </c:pt>
                <c:pt idx="7190">
                  <c:v>41.017090308938535</c:v>
                </c:pt>
                <c:pt idx="7191">
                  <c:v>41.017720420690047</c:v>
                </c:pt>
                <c:pt idx="7192">
                  <c:v>41.021554058816456</c:v>
                </c:pt>
                <c:pt idx="7193">
                  <c:v>41.024309562031611</c:v>
                </c:pt>
                <c:pt idx="7194">
                  <c:v>41.035703886249841</c:v>
                </c:pt>
                <c:pt idx="7195">
                  <c:v>41.035763799485274</c:v>
                </c:pt>
                <c:pt idx="7196">
                  <c:v>41.036028777260064</c:v>
                </c:pt>
                <c:pt idx="7197">
                  <c:v>41.038112378213</c:v>
                </c:pt>
                <c:pt idx="7198">
                  <c:v>41.03917001331201</c:v>
                </c:pt>
                <c:pt idx="7199">
                  <c:v>41.039554992944964</c:v>
                </c:pt>
                <c:pt idx="7200">
                  <c:v>41.042074236028462</c:v>
                </c:pt>
                <c:pt idx="7201">
                  <c:v>41.044270451350094</c:v>
                </c:pt>
                <c:pt idx="7202">
                  <c:v>41.047933366762287</c:v>
                </c:pt>
                <c:pt idx="7203">
                  <c:v>41.049208506781959</c:v>
                </c:pt>
                <c:pt idx="7204">
                  <c:v>41.05046349171743</c:v>
                </c:pt>
                <c:pt idx="7205">
                  <c:v>41.052909092294954</c:v>
                </c:pt>
                <c:pt idx="7206">
                  <c:v>41.053468992050924</c:v>
                </c:pt>
                <c:pt idx="7207">
                  <c:v>41.058239743863965</c:v>
                </c:pt>
                <c:pt idx="7208">
                  <c:v>41.058349294666705</c:v>
                </c:pt>
                <c:pt idx="7209">
                  <c:v>41.059835087927446</c:v>
                </c:pt>
                <c:pt idx="7210">
                  <c:v>41.060781694542499</c:v>
                </c:pt>
                <c:pt idx="7211">
                  <c:v>41.06641446969514</c:v>
                </c:pt>
                <c:pt idx="7212">
                  <c:v>41.068733387895485</c:v>
                </c:pt>
                <c:pt idx="7213">
                  <c:v>41.069390051446739</c:v>
                </c:pt>
                <c:pt idx="7214">
                  <c:v>41.072981135133276</c:v>
                </c:pt>
                <c:pt idx="7215">
                  <c:v>41.073104832266438</c:v>
                </c:pt>
                <c:pt idx="7216">
                  <c:v>41.073491410883499</c:v>
                </c:pt>
                <c:pt idx="7217">
                  <c:v>41.074298765250376</c:v>
                </c:pt>
                <c:pt idx="7218">
                  <c:v>41.078238194976599</c:v>
                </c:pt>
                <c:pt idx="7219">
                  <c:v>41.078286057599641</c:v>
                </c:pt>
                <c:pt idx="7220">
                  <c:v>41.080941857024683</c:v>
                </c:pt>
                <c:pt idx="7221">
                  <c:v>41.081278154191288</c:v>
                </c:pt>
                <c:pt idx="7222">
                  <c:v>41.083479564762825</c:v>
                </c:pt>
                <c:pt idx="7223">
                  <c:v>41.083581140572612</c:v>
                </c:pt>
                <c:pt idx="7224">
                  <c:v>41.089659038835748</c:v>
                </c:pt>
                <c:pt idx="7225">
                  <c:v>41.093558613553881</c:v>
                </c:pt>
                <c:pt idx="7226">
                  <c:v>41.095535839230202</c:v>
                </c:pt>
                <c:pt idx="7227">
                  <c:v>41.096463445053537</c:v>
                </c:pt>
                <c:pt idx="7228">
                  <c:v>41.098170099687906</c:v>
                </c:pt>
                <c:pt idx="7229">
                  <c:v>41.100335254942081</c:v>
                </c:pt>
                <c:pt idx="7230">
                  <c:v>41.100823137828499</c:v>
                </c:pt>
                <c:pt idx="7231">
                  <c:v>41.103658196172447</c:v>
                </c:pt>
                <c:pt idx="7232">
                  <c:v>41.104408492402833</c:v>
                </c:pt>
                <c:pt idx="7233">
                  <c:v>41.106126808921239</c:v>
                </c:pt>
                <c:pt idx="7234">
                  <c:v>41.10698955353395</c:v>
                </c:pt>
                <c:pt idx="7235">
                  <c:v>41.10770112458966</c:v>
                </c:pt>
                <c:pt idx="7236">
                  <c:v>41.108817912019347</c:v>
                </c:pt>
                <c:pt idx="7237">
                  <c:v>41.108844434542867</c:v>
                </c:pt>
                <c:pt idx="7238">
                  <c:v>41.109318360908212</c:v>
                </c:pt>
                <c:pt idx="7239">
                  <c:v>41.115603686062371</c:v>
                </c:pt>
                <c:pt idx="7240">
                  <c:v>41.116111031585689</c:v>
                </c:pt>
                <c:pt idx="7241">
                  <c:v>41.12009744913248</c:v>
                </c:pt>
                <c:pt idx="7242">
                  <c:v>41.120391797277705</c:v>
                </c:pt>
                <c:pt idx="7243">
                  <c:v>41.127303294495512</c:v>
                </c:pt>
                <c:pt idx="7244">
                  <c:v>41.130304753365358</c:v>
                </c:pt>
                <c:pt idx="7245">
                  <c:v>41.130500802239553</c:v>
                </c:pt>
                <c:pt idx="7246">
                  <c:v>41.133756110753481</c:v>
                </c:pt>
                <c:pt idx="7247">
                  <c:v>41.134539141885391</c:v>
                </c:pt>
                <c:pt idx="7248">
                  <c:v>41.135101787178115</c:v>
                </c:pt>
                <c:pt idx="7249">
                  <c:v>41.136696667668168</c:v>
                </c:pt>
                <c:pt idx="7250">
                  <c:v>41.136908313603215</c:v>
                </c:pt>
                <c:pt idx="7251">
                  <c:v>41.137016797401309</c:v>
                </c:pt>
                <c:pt idx="7252">
                  <c:v>41.138477855141332</c:v>
                </c:pt>
                <c:pt idx="7253">
                  <c:v>41.138868908910084</c:v>
                </c:pt>
                <c:pt idx="7254">
                  <c:v>41.13933972317686</c:v>
                </c:pt>
                <c:pt idx="7255">
                  <c:v>41.144525725231318</c:v>
                </c:pt>
                <c:pt idx="7256">
                  <c:v>41.145358528938665</c:v>
                </c:pt>
                <c:pt idx="7257">
                  <c:v>41.145459158521994</c:v>
                </c:pt>
                <c:pt idx="7258">
                  <c:v>41.14640809421789</c:v>
                </c:pt>
                <c:pt idx="7259">
                  <c:v>41.146555705298162</c:v>
                </c:pt>
                <c:pt idx="7260">
                  <c:v>41.148460455836208</c:v>
                </c:pt>
                <c:pt idx="7261">
                  <c:v>41.148531330486065</c:v>
                </c:pt>
                <c:pt idx="7262">
                  <c:v>41.150384563721587</c:v>
                </c:pt>
                <c:pt idx="7263">
                  <c:v>41.150417114280721</c:v>
                </c:pt>
                <c:pt idx="7264">
                  <c:v>41.154378627825793</c:v>
                </c:pt>
                <c:pt idx="7265">
                  <c:v>41.154607619349889</c:v>
                </c:pt>
                <c:pt idx="7266">
                  <c:v>41.154647566253097</c:v>
                </c:pt>
                <c:pt idx="7267">
                  <c:v>41.157408825452528</c:v>
                </c:pt>
                <c:pt idx="7268">
                  <c:v>41.1582523021886</c:v>
                </c:pt>
                <c:pt idx="7269">
                  <c:v>41.161252059389909</c:v>
                </c:pt>
                <c:pt idx="7270">
                  <c:v>41.161431010956221</c:v>
                </c:pt>
                <c:pt idx="7271">
                  <c:v>41.161729819946707</c:v>
                </c:pt>
                <c:pt idx="7272">
                  <c:v>41.162641469740592</c:v>
                </c:pt>
                <c:pt idx="7273">
                  <c:v>41.162651694909677</c:v>
                </c:pt>
                <c:pt idx="7274">
                  <c:v>41.165787231509071</c:v>
                </c:pt>
                <c:pt idx="7275">
                  <c:v>41.165951994901903</c:v>
                </c:pt>
                <c:pt idx="7276">
                  <c:v>41.167843573216693</c:v>
                </c:pt>
                <c:pt idx="7277">
                  <c:v>41.170015679995011</c:v>
                </c:pt>
                <c:pt idx="7278">
                  <c:v>41.171539477306467</c:v>
                </c:pt>
                <c:pt idx="7279">
                  <c:v>41.173083167988153</c:v>
                </c:pt>
                <c:pt idx="7280">
                  <c:v>41.173369827662363</c:v>
                </c:pt>
                <c:pt idx="7281">
                  <c:v>41.174104729764061</c:v>
                </c:pt>
                <c:pt idx="7282">
                  <c:v>41.176778495820137</c:v>
                </c:pt>
                <c:pt idx="7283">
                  <c:v>41.18127840095724</c:v>
                </c:pt>
                <c:pt idx="7284">
                  <c:v>41.181419064787029</c:v>
                </c:pt>
                <c:pt idx="7285">
                  <c:v>41.181544395533777</c:v>
                </c:pt>
                <c:pt idx="7286">
                  <c:v>41.181583277196488</c:v>
                </c:pt>
                <c:pt idx="7287">
                  <c:v>41.189220276670646</c:v>
                </c:pt>
                <c:pt idx="7288">
                  <c:v>41.189324799148785</c:v>
                </c:pt>
                <c:pt idx="7289">
                  <c:v>41.192120677558307</c:v>
                </c:pt>
                <c:pt idx="7290">
                  <c:v>41.192661407972068</c:v>
                </c:pt>
                <c:pt idx="7291">
                  <c:v>41.194976425975177</c:v>
                </c:pt>
                <c:pt idx="7292">
                  <c:v>41.196094948501042</c:v>
                </c:pt>
                <c:pt idx="7293">
                  <c:v>41.197459970138809</c:v>
                </c:pt>
                <c:pt idx="7294">
                  <c:v>41.197833201896039</c:v>
                </c:pt>
                <c:pt idx="7295">
                  <c:v>41.199544866443439</c:v>
                </c:pt>
                <c:pt idx="7296">
                  <c:v>41.200368287297643</c:v>
                </c:pt>
                <c:pt idx="7297">
                  <c:v>41.201059413324046</c:v>
                </c:pt>
                <c:pt idx="7298">
                  <c:v>41.20138867206888</c:v>
                </c:pt>
                <c:pt idx="7299">
                  <c:v>41.202880191037956</c:v>
                </c:pt>
                <c:pt idx="7300">
                  <c:v>41.203970564805871</c:v>
                </c:pt>
                <c:pt idx="7301">
                  <c:v>41.204355802147617</c:v>
                </c:pt>
                <c:pt idx="7302">
                  <c:v>41.212724895229407</c:v>
                </c:pt>
                <c:pt idx="7303">
                  <c:v>41.213191824257578</c:v>
                </c:pt>
                <c:pt idx="7304">
                  <c:v>41.215345115992548</c:v>
                </c:pt>
                <c:pt idx="7305">
                  <c:v>41.217266835274991</c:v>
                </c:pt>
                <c:pt idx="7306">
                  <c:v>41.21770825564176</c:v>
                </c:pt>
                <c:pt idx="7307">
                  <c:v>41.220250327352097</c:v>
                </c:pt>
                <c:pt idx="7308">
                  <c:v>41.224366629200929</c:v>
                </c:pt>
                <c:pt idx="7309">
                  <c:v>41.22476860974389</c:v>
                </c:pt>
                <c:pt idx="7310">
                  <c:v>41.228866746051466</c:v>
                </c:pt>
                <c:pt idx="7311">
                  <c:v>41.230510405479365</c:v>
                </c:pt>
                <c:pt idx="7312">
                  <c:v>41.230910389965366</c:v>
                </c:pt>
                <c:pt idx="7313">
                  <c:v>41.23177789082267</c:v>
                </c:pt>
                <c:pt idx="7314">
                  <c:v>41.234384809968397</c:v>
                </c:pt>
                <c:pt idx="7315">
                  <c:v>41.237069821551557</c:v>
                </c:pt>
                <c:pt idx="7316">
                  <c:v>41.237207446690967</c:v>
                </c:pt>
                <c:pt idx="7317">
                  <c:v>41.242012912503888</c:v>
                </c:pt>
                <c:pt idx="7318">
                  <c:v>41.247744585726721</c:v>
                </c:pt>
                <c:pt idx="7319">
                  <c:v>41.248364203977829</c:v>
                </c:pt>
                <c:pt idx="7320">
                  <c:v>41.250606515631112</c:v>
                </c:pt>
                <c:pt idx="7321">
                  <c:v>41.251516208899744</c:v>
                </c:pt>
                <c:pt idx="7322">
                  <c:v>41.25313059608785</c:v>
                </c:pt>
                <c:pt idx="7323">
                  <c:v>41.255707058856757</c:v>
                </c:pt>
                <c:pt idx="7324">
                  <c:v>41.257507564766193</c:v>
                </c:pt>
                <c:pt idx="7325">
                  <c:v>41.26001502505909</c:v>
                </c:pt>
                <c:pt idx="7326">
                  <c:v>41.261972559639943</c:v>
                </c:pt>
                <c:pt idx="7327">
                  <c:v>41.268964166107423</c:v>
                </c:pt>
                <c:pt idx="7328">
                  <c:v>41.269514030466084</c:v>
                </c:pt>
                <c:pt idx="7329">
                  <c:v>41.281015707336259</c:v>
                </c:pt>
                <c:pt idx="7330">
                  <c:v>41.281816907144794</c:v>
                </c:pt>
                <c:pt idx="7331">
                  <c:v>41.28269471400192</c:v>
                </c:pt>
                <c:pt idx="7332">
                  <c:v>41.285399653507511</c:v>
                </c:pt>
                <c:pt idx="7333">
                  <c:v>41.287070697932307</c:v>
                </c:pt>
                <c:pt idx="7334">
                  <c:v>41.287705758368688</c:v>
                </c:pt>
                <c:pt idx="7335">
                  <c:v>41.288780758543105</c:v>
                </c:pt>
                <c:pt idx="7336">
                  <c:v>41.289571597020036</c:v>
                </c:pt>
                <c:pt idx="7337">
                  <c:v>41.295850739961026</c:v>
                </c:pt>
                <c:pt idx="7338">
                  <c:v>41.29734073880018</c:v>
                </c:pt>
                <c:pt idx="7339">
                  <c:v>41.29758085378657</c:v>
                </c:pt>
                <c:pt idx="7340">
                  <c:v>41.300616597495598</c:v>
                </c:pt>
                <c:pt idx="7341">
                  <c:v>41.301411896354608</c:v>
                </c:pt>
                <c:pt idx="7342">
                  <c:v>41.30455681416673</c:v>
                </c:pt>
                <c:pt idx="7343">
                  <c:v>41.307892121010866</c:v>
                </c:pt>
                <c:pt idx="7344">
                  <c:v>41.309929779311744</c:v>
                </c:pt>
                <c:pt idx="7345">
                  <c:v>41.311606885096523</c:v>
                </c:pt>
                <c:pt idx="7346">
                  <c:v>41.315553367638621</c:v>
                </c:pt>
                <c:pt idx="7347">
                  <c:v>41.31607153311527</c:v>
                </c:pt>
                <c:pt idx="7348">
                  <c:v>41.317822854211208</c:v>
                </c:pt>
                <c:pt idx="7349">
                  <c:v>41.319044184596315</c:v>
                </c:pt>
                <c:pt idx="7350">
                  <c:v>41.319470187247916</c:v>
                </c:pt>
                <c:pt idx="7351">
                  <c:v>41.320911577904816</c:v>
                </c:pt>
                <c:pt idx="7352">
                  <c:v>41.322254586997104</c:v>
                </c:pt>
                <c:pt idx="7353">
                  <c:v>41.322826860036109</c:v>
                </c:pt>
                <c:pt idx="7354">
                  <c:v>41.324301906098455</c:v>
                </c:pt>
                <c:pt idx="7355">
                  <c:v>41.325905317074636</c:v>
                </c:pt>
                <c:pt idx="7356">
                  <c:v>41.327564233566001</c:v>
                </c:pt>
                <c:pt idx="7357">
                  <c:v>41.331603143822768</c:v>
                </c:pt>
                <c:pt idx="7358">
                  <c:v>41.33285135070453</c:v>
                </c:pt>
                <c:pt idx="7359">
                  <c:v>41.334050188011624</c:v>
                </c:pt>
                <c:pt idx="7360">
                  <c:v>41.335345798639224</c:v>
                </c:pt>
                <c:pt idx="7361">
                  <c:v>41.338390004031496</c:v>
                </c:pt>
                <c:pt idx="7362">
                  <c:v>41.33995958738894</c:v>
                </c:pt>
                <c:pt idx="7363">
                  <c:v>41.342947182721424</c:v>
                </c:pt>
                <c:pt idx="7364">
                  <c:v>41.345309833596147</c:v>
                </c:pt>
                <c:pt idx="7365">
                  <c:v>41.358440176561579</c:v>
                </c:pt>
                <c:pt idx="7366">
                  <c:v>41.360969993813008</c:v>
                </c:pt>
                <c:pt idx="7367">
                  <c:v>41.365891035227804</c:v>
                </c:pt>
                <c:pt idx="7368">
                  <c:v>41.365915584912209</c:v>
                </c:pt>
                <c:pt idx="7369">
                  <c:v>41.366650728132647</c:v>
                </c:pt>
                <c:pt idx="7370">
                  <c:v>41.371474393393321</c:v>
                </c:pt>
                <c:pt idx="7371">
                  <c:v>41.374883960710648</c:v>
                </c:pt>
                <c:pt idx="7372">
                  <c:v>41.375917324146222</c:v>
                </c:pt>
                <c:pt idx="7373">
                  <c:v>41.376945853750605</c:v>
                </c:pt>
                <c:pt idx="7374">
                  <c:v>41.377640864589168</c:v>
                </c:pt>
                <c:pt idx="7375">
                  <c:v>41.377997440405942</c:v>
                </c:pt>
                <c:pt idx="7376">
                  <c:v>41.379553564282133</c:v>
                </c:pt>
                <c:pt idx="7377">
                  <c:v>41.381249389408573</c:v>
                </c:pt>
                <c:pt idx="7378">
                  <c:v>41.385372718779863</c:v>
                </c:pt>
                <c:pt idx="7379">
                  <c:v>41.386552834582929</c:v>
                </c:pt>
                <c:pt idx="7380">
                  <c:v>41.390895411846216</c:v>
                </c:pt>
                <c:pt idx="7381">
                  <c:v>41.392608162863866</c:v>
                </c:pt>
                <c:pt idx="7382">
                  <c:v>41.39355348101796</c:v>
                </c:pt>
                <c:pt idx="7383">
                  <c:v>41.395250838558461</c:v>
                </c:pt>
                <c:pt idx="7384">
                  <c:v>41.398862942416528</c:v>
                </c:pt>
                <c:pt idx="7385">
                  <c:v>41.402727171048355</c:v>
                </c:pt>
                <c:pt idx="7386">
                  <c:v>41.403166446680352</c:v>
                </c:pt>
                <c:pt idx="7387">
                  <c:v>41.404597576304567</c:v>
                </c:pt>
                <c:pt idx="7388">
                  <c:v>41.404700295520826</c:v>
                </c:pt>
                <c:pt idx="7389">
                  <c:v>41.406049528885482</c:v>
                </c:pt>
                <c:pt idx="7390">
                  <c:v>41.407712319957717</c:v>
                </c:pt>
                <c:pt idx="7391">
                  <c:v>41.407952943870811</c:v>
                </c:pt>
                <c:pt idx="7392">
                  <c:v>41.409877729514491</c:v>
                </c:pt>
                <c:pt idx="7393">
                  <c:v>41.410231957088854</c:v>
                </c:pt>
                <c:pt idx="7394">
                  <c:v>41.411335363046767</c:v>
                </c:pt>
                <c:pt idx="7395">
                  <c:v>41.413275549822444</c:v>
                </c:pt>
                <c:pt idx="7396">
                  <c:v>41.414646991681892</c:v>
                </c:pt>
                <c:pt idx="7397">
                  <c:v>41.41785363655795</c:v>
                </c:pt>
                <c:pt idx="7398">
                  <c:v>41.422164548087878</c:v>
                </c:pt>
                <c:pt idx="7399">
                  <c:v>41.425501707167463</c:v>
                </c:pt>
                <c:pt idx="7400">
                  <c:v>41.428992480647345</c:v>
                </c:pt>
                <c:pt idx="7401">
                  <c:v>41.431296180042438</c:v>
                </c:pt>
                <c:pt idx="7402">
                  <c:v>41.433348539061093</c:v>
                </c:pt>
                <c:pt idx="7403">
                  <c:v>41.435848772526171</c:v>
                </c:pt>
                <c:pt idx="7404">
                  <c:v>41.441044650514193</c:v>
                </c:pt>
                <c:pt idx="7405">
                  <c:v>41.450109670446835</c:v>
                </c:pt>
                <c:pt idx="7406">
                  <c:v>41.450340607771622</c:v>
                </c:pt>
                <c:pt idx="7407">
                  <c:v>41.452336551344288</c:v>
                </c:pt>
                <c:pt idx="7408">
                  <c:v>41.452708214030238</c:v>
                </c:pt>
                <c:pt idx="7409">
                  <c:v>41.453079160354889</c:v>
                </c:pt>
                <c:pt idx="7410">
                  <c:v>41.457604392411021</c:v>
                </c:pt>
                <c:pt idx="7411">
                  <c:v>41.463881290082227</c:v>
                </c:pt>
                <c:pt idx="7412">
                  <c:v>41.466838778257866</c:v>
                </c:pt>
                <c:pt idx="7413">
                  <c:v>41.47355786071715</c:v>
                </c:pt>
                <c:pt idx="7414">
                  <c:v>41.474900303741236</c:v>
                </c:pt>
                <c:pt idx="7415">
                  <c:v>41.475725754932895</c:v>
                </c:pt>
                <c:pt idx="7416">
                  <c:v>41.478018469526404</c:v>
                </c:pt>
                <c:pt idx="7417">
                  <c:v>41.481332647263891</c:v>
                </c:pt>
                <c:pt idx="7418">
                  <c:v>41.481948859456011</c:v>
                </c:pt>
                <c:pt idx="7419">
                  <c:v>41.48787732696713</c:v>
                </c:pt>
                <c:pt idx="7420">
                  <c:v>41.488121004267725</c:v>
                </c:pt>
                <c:pt idx="7421">
                  <c:v>41.489991700204406</c:v>
                </c:pt>
                <c:pt idx="7422">
                  <c:v>41.490323396716541</c:v>
                </c:pt>
                <c:pt idx="7423">
                  <c:v>41.492137363847263</c:v>
                </c:pt>
                <c:pt idx="7424">
                  <c:v>41.492840209317933</c:v>
                </c:pt>
                <c:pt idx="7425">
                  <c:v>41.494088021779859</c:v>
                </c:pt>
                <c:pt idx="7426">
                  <c:v>41.496094194252116</c:v>
                </c:pt>
                <c:pt idx="7427">
                  <c:v>41.498773828361585</c:v>
                </c:pt>
                <c:pt idx="7428">
                  <c:v>41.498972617149477</c:v>
                </c:pt>
                <c:pt idx="7429">
                  <c:v>41.500020650704869</c:v>
                </c:pt>
                <c:pt idx="7430">
                  <c:v>41.502377879497622</c:v>
                </c:pt>
                <c:pt idx="7431">
                  <c:v>41.503682347189489</c:v>
                </c:pt>
                <c:pt idx="7432">
                  <c:v>41.508995294893282</c:v>
                </c:pt>
                <c:pt idx="7433">
                  <c:v>41.509805185205792</c:v>
                </c:pt>
                <c:pt idx="7434">
                  <c:v>41.511226965836364</c:v>
                </c:pt>
                <c:pt idx="7435">
                  <c:v>41.512683775964902</c:v>
                </c:pt>
                <c:pt idx="7436">
                  <c:v>41.52059736080728</c:v>
                </c:pt>
                <c:pt idx="7437">
                  <c:v>41.522297516239561</c:v>
                </c:pt>
                <c:pt idx="7438">
                  <c:v>41.529124786598317</c:v>
                </c:pt>
                <c:pt idx="7439">
                  <c:v>41.533146236444672</c:v>
                </c:pt>
                <c:pt idx="7440">
                  <c:v>41.536663082397268</c:v>
                </c:pt>
                <c:pt idx="7441">
                  <c:v>41.539125670698397</c:v>
                </c:pt>
                <c:pt idx="7442">
                  <c:v>41.541475336190047</c:v>
                </c:pt>
                <c:pt idx="7443">
                  <c:v>41.545513374619702</c:v>
                </c:pt>
                <c:pt idx="7444">
                  <c:v>41.545618409600067</c:v>
                </c:pt>
                <c:pt idx="7445">
                  <c:v>41.549539026463449</c:v>
                </c:pt>
                <c:pt idx="7446">
                  <c:v>41.552596583165396</c:v>
                </c:pt>
                <c:pt idx="7447">
                  <c:v>41.554827658851089</c:v>
                </c:pt>
                <c:pt idx="7448">
                  <c:v>41.557687313594187</c:v>
                </c:pt>
                <c:pt idx="7449">
                  <c:v>41.560405624376038</c:v>
                </c:pt>
                <c:pt idx="7450">
                  <c:v>41.561985628538601</c:v>
                </c:pt>
                <c:pt idx="7451">
                  <c:v>41.564027659556977</c:v>
                </c:pt>
                <c:pt idx="7452">
                  <c:v>41.566086106580151</c:v>
                </c:pt>
                <c:pt idx="7453">
                  <c:v>41.569688184989928</c:v>
                </c:pt>
                <c:pt idx="7454">
                  <c:v>41.576174850683067</c:v>
                </c:pt>
                <c:pt idx="7455">
                  <c:v>41.577049750646488</c:v>
                </c:pt>
                <c:pt idx="7456">
                  <c:v>41.578150441586757</c:v>
                </c:pt>
                <c:pt idx="7457">
                  <c:v>41.578630270634171</c:v>
                </c:pt>
                <c:pt idx="7458">
                  <c:v>41.581049684183355</c:v>
                </c:pt>
                <c:pt idx="7459">
                  <c:v>41.583093621471249</c:v>
                </c:pt>
                <c:pt idx="7460">
                  <c:v>41.583504111163428</c:v>
                </c:pt>
                <c:pt idx="7461">
                  <c:v>41.583660445291343</c:v>
                </c:pt>
                <c:pt idx="7462">
                  <c:v>41.583683296449756</c:v>
                </c:pt>
                <c:pt idx="7463">
                  <c:v>41.59054510006343</c:v>
                </c:pt>
                <c:pt idx="7464">
                  <c:v>41.593880532058215</c:v>
                </c:pt>
                <c:pt idx="7465">
                  <c:v>41.59512167020192</c:v>
                </c:pt>
                <c:pt idx="7466">
                  <c:v>41.602895619553095</c:v>
                </c:pt>
                <c:pt idx="7467">
                  <c:v>41.603401236760639</c:v>
                </c:pt>
                <c:pt idx="7468">
                  <c:v>41.605276385815863</c:v>
                </c:pt>
                <c:pt idx="7469">
                  <c:v>41.605641633421548</c:v>
                </c:pt>
                <c:pt idx="7470">
                  <c:v>41.606176578103018</c:v>
                </c:pt>
                <c:pt idx="7471">
                  <c:v>41.60721700700951</c:v>
                </c:pt>
                <c:pt idx="7472">
                  <c:v>41.607355886016947</c:v>
                </c:pt>
                <c:pt idx="7473">
                  <c:v>41.607691367919898</c:v>
                </c:pt>
                <c:pt idx="7474">
                  <c:v>41.612269765667449</c:v>
                </c:pt>
                <c:pt idx="7475">
                  <c:v>41.61395370010441</c:v>
                </c:pt>
                <c:pt idx="7476">
                  <c:v>41.618559625233395</c:v>
                </c:pt>
                <c:pt idx="7477">
                  <c:v>41.620620253247722</c:v>
                </c:pt>
                <c:pt idx="7478">
                  <c:v>41.622228123341841</c:v>
                </c:pt>
                <c:pt idx="7479">
                  <c:v>41.625473017051377</c:v>
                </c:pt>
                <c:pt idx="7480">
                  <c:v>41.628279534663605</c:v>
                </c:pt>
                <c:pt idx="7481">
                  <c:v>41.628530876937823</c:v>
                </c:pt>
                <c:pt idx="7482">
                  <c:v>41.630930769940214</c:v>
                </c:pt>
                <c:pt idx="7483">
                  <c:v>41.63154998973814</c:v>
                </c:pt>
                <c:pt idx="7484">
                  <c:v>41.632407876417837</c:v>
                </c:pt>
                <c:pt idx="7485">
                  <c:v>41.633050616376622</c:v>
                </c:pt>
                <c:pt idx="7486">
                  <c:v>41.635156794389125</c:v>
                </c:pt>
                <c:pt idx="7487">
                  <c:v>41.638096073134619</c:v>
                </c:pt>
                <c:pt idx="7488">
                  <c:v>41.640879299268157</c:v>
                </c:pt>
                <c:pt idx="7489">
                  <c:v>41.641301054006874</c:v>
                </c:pt>
                <c:pt idx="7490">
                  <c:v>41.644680498102502</c:v>
                </c:pt>
                <c:pt idx="7491">
                  <c:v>41.64601816248225</c:v>
                </c:pt>
                <c:pt idx="7492">
                  <c:v>41.646689711826347</c:v>
                </c:pt>
                <c:pt idx="7493">
                  <c:v>41.650118594126077</c:v>
                </c:pt>
                <c:pt idx="7494">
                  <c:v>41.653807918524087</c:v>
                </c:pt>
                <c:pt idx="7495">
                  <c:v>41.658488643433216</c:v>
                </c:pt>
                <c:pt idx="7496">
                  <c:v>41.662283918794181</c:v>
                </c:pt>
                <c:pt idx="7497">
                  <c:v>41.664156614730103</c:v>
                </c:pt>
                <c:pt idx="7498">
                  <c:v>41.666815901718628</c:v>
                </c:pt>
                <c:pt idx="7499">
                  <c:v>41.667157338427749</c:v>
                </c:pt>
                <c:pt idx="7500">
                  <c:v>41.668381128850498</c:v>
                </c:pt>
                <c:pt idx="7501">
                  <c:v>41.670946801024151</c:v>
                </c:pt>
                <c:pt idx="7502">
                  <c:v>41.67281039640563</c:v>
                </c:pt>
                <c:pt idx="7503">
                  <c:v>41.676023069965773</c:v>
                </c:pt>
                <c:pt idx="7504">
                  <c:v>41.676050601239325</c:v>
                </c:pt>
                <c:pt idx="7505">
                  <c:v>41.6765839161164</c:v>
                </c:pt>
                <c:pt idx="7506">
                  <c:v>41.6768638775414</c:v>
                </c:pt>
                <c:pt idx="7507">
                  <c:v>41.678058158403466</c:v>
                </c:pt>
                <c:pt idx="7508">
                  <c:v>41.683325073019326</c:v>
                </c:pt>
                <c:pt idx="7509">
                  <c:v>41.689030153029933</c:v>
                </c:pt>
                <c:pt idx="7510">
                  <c:v>41.689321865955051</c:v>
                </c:pt>
                <c:pt idx="7511">
                  <c:v>41.693244588613261</c:v>
                </c:pt>
                <c:pt idx="7512">
                  <c:v>41.695717957590496</c:v>
                </c:pt>
                <c:pt idx="7513">
                  <c:v>41.697924961942114</c:v>
                </c:pt>
                <c:pt idx="7514">
                  <c:v>41.700864721081196</c:v>
                </c:pt>
                <c:pt idx="7515">
                  <c:v>41.701090904512931</c:v>
                </c:pt>
                <c:pt idx="7516">
                  <c:v>41.703580371873748</c:v>
                </c:pt>
                <c:pt idx="7517">
                  <c:v>41.704123473216427</c:v>
                </c:pt>
                <c:pt idx="7518">
                  <c:v>41.704504251830464</c:v>
                </c:pt>
                <c:pt idx="7519">
                  <c:v>41.705697370808998</c:v>
                </c:pt>
                <c:pt idx="7520">
                  <c:v>41.707443316397743</c:v>
                </c:pt>
                <c:pt idx="7521">
                  <c:v>41.711813514172235</c:v>
                </c:pt>
                <c:pt idx="7522">
                  <c:v>41.71532189109557</c:v>
                </c:pt>
                <c:pt idx="7523">
                  <c:v>41.71561551051407</c:v>
                </c:pt>
                <c:pt idx="7524">
                  <c:v>41.719082912425947</c:v>
                </c:pt>
                <c:pt idx="7525">
                  <c:v>41.724590206423201</c:v>
                </c:pt>
                <c:pt idx="7526">
                  <c:v>41.72751896320905</c:v>
                </c:pt>
                <c:pt idx="7527">
                  <c:v>41.727601441115873</c:v>
                </c:pt>
                <c:pt idx="7528">
                  <c:v>41.727840387813167</c:v>
                </c:pt>
                <c:pt idx="7529">
                  <c:v>41.728010359983642</c:v>
                </c:pt>
                <c:pt idx="7530">
                  <c:v>41.72819260970531</c:v>
                </c:pt>
                <c:pt idx="7531">
                  <c:v>41.730038470088978</c:v>
                </c:pt>
                <c:pt idx="7532">
                  <c:v>41.730398786414689</c:v>
                </c:pt>
                <c:pt idx="7533">
                  <c:v>41.731395220342478</c:v>
                </c:pt>
                <c:pt idx="7534">
                  <c:v>41.736695890069669</c:v>
                </c:pt>
                <c:pt idx="7535">
                  <c:v>41.737105483463395</c:v>
                </c:pt>
                <c:pt idx="7536">
                  <c:v>41.737307979683351</c:v>
                </c:pt>
                <c:pt idx="7537">
                  <c:v>41.737367673169572</c:v>
                </c:pt>
                <c:pt idx="7538">
                  <c:v>41.740561896219063</c:v>
                </c:pt>
                <c:pt idx="7539">
                  <c:v>41.740977366213414</c:v>
                </c:pt>
                <c:pt idx="7540">
                  <c:v>41.742669947081048</c:v>
                </c:pt>
                <c:pt idx="7541">
                  <c:v>41.745435551632404</c:v>
                </c:pt>
                <c:pt idx="7542">
                  <c:v>41.746399894278504</c:v>
                </c:pt>
                <c:pt idx="7543">
                  <c:v>41.748788745096697</c:v>
                </c:pt>
                <c:pt idx="7544">
                  <c:v>41.748975942333182</c:v>
                </c:pt>
                <c:pt idx="7545">
                  <c:v>41.749179499749047</c:v>
                </c:pt>
                <c:pt idx="7546">
                  <c:v>41.751385744924029</c:v>
                </c:pt>
                <c:pt idx="7547">
                  <c:v>41.752180486697519</c:v>
                </c:pt>
                <c:pt idx="7548">
                  <c:v>41.75328160716478</c:v>
                </c:pt>
                <c:pt idx="7549">
                  <c:v>41.754834717928993</c:v>
                </c:pt>
                <c:pt idx="7550">
                  <c:v>41.757109018877465</c:v>
                </c:pt>
                <c:pt idx="7551">
                  <c:v>41.757266264246539</c:v>
                </c:pt>
                <c:pt idx="7552">
                  <c:v>41.757936077036042</c:v>
                </c:pt>
                <c:pt idx="7553">
                  <c:v>41.760130621326589</c:v>
                </c:pt>
                <c:pt idx="7554">
                  <c:v>41.767501713447409</c:v>
                </c:pt>
                <c:pt idx="7555">
                  <c:v>41.768170428995923</c:v>
                </c:pt>
                <c:pt idx="7556">
                  <c:v>41.770911379859669</c:v>
                </c:pt>
                <c:pt idx="7557">
                  <c:v>41.771763862980549</c:v>
                </c:pt>
                <c:pt idx="7558">
                  <c:v>41.771894149022941</c:v>
                </c:pt>
                <c:pt idx="7559">
                  <c:v>41.773093444789744</c:v>
                </c:pt>
                <c:pt idx="7560">
                  <c:v>41.776246105558087</c:v>
                </c:pt>
                <c:pt idx="7561">
                  <c:v>41.777412111129827</c:v>
                </c:pt>
                <c:pt idx="7562">
                  <c:v>41.777479133665629</c:v>
                </c:pt>
                <c:pt idx="7563">
                  <c:v>41.782140043435085</c:v>
                </c:pt>
                <c:pt idx="7564">
                  <c:v>41.783360797849987</c:v>
                </c:pt>
                <c:pt idx="7565">
                  <c:v>41.786365879502647</c:v>
                </c:pt>
                <c:pt idx="7566">
                  <c:v>41.787287640451453</c:v>
                </c:pt>
                <c:pt idx="7567">
                  <c:v>41.789982363512451</c:v>
                </c:pt>
                <c:pt idx="7568">
                  <c:v>41.790329956797301</c:v>
                </c:pt>
                <c:pt idx="7569">
                  <c:v>41.792440544184977</c:v>
                </c:pt>
                <c:pt idx="7570">
                  <c:v>41.795029136878888</c:v>
                </c:pt>
                <c:pt idx="7571">
                  <c:v>41.799867270274333</c:v>
                </c:pt>
                <c:pt idx="7572">
                  <c:v>41.803461483508741</c:v>
                </c:pt>
                <c:pt idx="7573">
                  <c:v>41.807799669975047</c:v>
                </c:pt>
                <c:pt idx="7574">
                  <c:v>41.808931325567151</c:v>
                </c:pt>
                <c:pt idx="7575">
                  <c:v>41.80949789288811</c:v>
                </c:pt>
                <c:pt idx="7576">
                  <c:v>41.813709749729242</c:v>
                </c:pt>
                <c:pt idx="7577">
                  <c:v>41.821470054529946</c:v>
                </c:pt>
                <c:pt idx="7578">
                  <c:v>41.821736337173839</c:v>
                </c:pt>
                <c:pt idx="7579">
                  <c:v>41.822676232720966</c:v>
                </c:pt>
                <c:pt idx="7580">
                  <c:v>41.824439184900754</c:v>
                </c:pt>
                <c:pt idx="7581">
                  <c:v>41.828575846583149</c:v>
                </c:pt>
                <c:pt idx="7582">
                  <c:v>41.835966218392315</c:v>
                </c:pt>
                <c:pt idx="7583">
                  <c:v>41.836319852480045</c:v>
                </c:pt>
                <c:pt idx="7584">
                  <c:v>41.838835356004331</c:v>
                </c:pt>
                <c:pt idx="7585">
                  <c:v>41.83951183437739</c:v>
                </c:pt>
                <c:pt idx="7586">
                  <c:v>41.841027361650646</c:v>
                </c:pt>
                <c:pt idx="7587">
                  <c:v>41.841157568745771</c:v>
                </c:pt>
                <c:pt idx="7588">
                  <c:v>41.842107162565142</c:v>
                </c:pt>
                <c:pt idx="7589">
                  <c:v>41.844510112097112</c:v>
                </c:pt>
                <c:pt idx="7590">
                  <c:v>41.84605998929041</c:v>
                </c:pt>
                <c:pt idx="7591">
                  <c:v>41.847494039710689</c:v>
                </c:pt>
                <c:pt idx="7592">
                  <c:v>41.847934810561192</c:v>
                </c:pt>
                <c:pt idx="7593">
                  <c:v>41.85023819409701</c:v>
                </c:pt>
                <c:pt idx="7594">
                  <c:v>41.857822095303753</c:v>
                </c:pt>
                <c:pt idx="7595">
                  <c:v>41.858326152973007</c:v>
                </c:pt>
                <c:pt idx="7596">
                  <c:v>41.859341793852401</c:v>
                </c:pt>
                <c:pt idx="7597">
                  <c:v>41.861164094242262</c:v>
                </c:pt>
                <c:pt idx="7598">
                  <c:v>41.862008382268492</c:v>
                </c:pt>
                <c:pt idx="7599">
                  <c:v>41.863483420829667</c:v>
                </c:pt>
                <c:pt idx="7600">
                  <c:v>41.866975729456719</c:v>
                </c:pt>
                <c:pt idx="7601">
                  <c:v>41.869205178348864</c:v>
                </c:pt>
                <c:pt idx="7602">
                  <c:v>41.8712382411533</c:v>
                </c:pt>
                <c:pt idx="7603">
                  <c:v>41.873333721941087</c:v>
                </c:pt>
                <c:pt idx="7604">
                  <c:v>41.87464885348605</c:v>
                </c:pt>
                <c:pt idx="7605">
                  <c:v>41.875300195851956</c:v>
                </c:pt>
                <c:pt idx="7606">
                  <c:v>41.878582400841694</c:v>
                </c:pt>
                <c:pt idx="7607">
                  <c:v>41.882707175535657</c:v>
                </c:pt>
                <c:pt idx="7608">
                  <c:v>41.88604831267736</c:v>
                </c:pt>
                <c:pt idx="7609">
                  <c:v>41.886069384401303</c:v>
                </c:pt>
                <c:pt idx="7610">
                  <c:v>41.89017618067848</c:v>
                </c:pt>
                <c:pt idx="7611">
                  <c:v>41.89250978688154</c:v>
                </c:pt>
                <c:pt idx="7612">
                  <c:v>41.892693486252647</c:v>
                </c:pt>
                <c:pt idx="7613">
                  <c:v>41.894258259870931</c:v>
                </c:pt>
                <c:pt idx="7614">
                  <c:v>41.902014463362583</c:v>
                </c:pt>
                <c:pt idx="7615">
                  <c:v>41.904704838841361</c:v>
                </c:pt>
                <c:pt idx="7616">
                  <c:v>41.911496779567997</c:v>
                </c:pt>
                <c:pt idx="7617">
                  <c:v>41.912527911484453</c:v>
                </c:pt>
                <c:pt idx="7618">
                  <c:v>41.912597530507178</c:v>
                </c:pt>
                <c:pt idx="7619">
                  <c:v>41.915533255144013</c:v>
                </c:pt>
                <c:pt idx="7620">
                  <c:v>41.91942095492616</c:v>
                </c:pt>
                <c:pt idx="7621">
                  <c:v>41.925439246995545</c:v>
                </c:pt>
                <c:pt idx="7622">
                  <c:v>41.926436592198776</c:v>
                </c:pt>
                <c:pt idx="7623">
                  <c:v>41.92710011239857</c:v>
                </c:pt>
                <c:pt idx="7624">
                  <c:v>41.928715216080448</c:v>
                </c:pt>
                <c:pt idx="7625">
                  <c:v>41.929451733713471</c:v>
                </c:pt>
                <c:pt idx="7626">
                  <c:v>41.933549498780359</c:v>
                </c:pt>
                <c:pt idx="7627">
                  <c:v>41.940941298921238</c:v>
                </c:pt>
                <c:pt idx="7628">
                  <c:v>41.941815782363022</c:v>
                </c:pt>
                <c:pt idx="7629">
                  <c:v>41.947664561235463</c:v>
                </c:pt>
                <c:pt idx="7630">
                  <c:v>41.949097334703538</c:v>
                </c:pt>
                <c:pt idx="7631">
                  <c:v>41.95118303038182</c:v>
                </c:pt>
                <c:pt idx="7632">
                  <c:v>41.960135943164659</c:v>
                </c:pt>
                <c:pt idx="7633">
                  <c:v>41.963533266484973</c:v>
                </c:pt>
                <c:pt idx="7634">
                  <c:v>41.963818418999317</c:v>
                </c:pt>
                <c:pt idx="7635">
                  <c:v>41.965080415934153</c:v>
                </c:pt>
                <c:pt idx="7636">
                  <c:v>41.96511314847875</c:v>
                </c:pt>
                <c:pt idx="7637">
                  <c:v>41.96517443862583</c:v>
                </c:pt>
                <c:pt idx="7638">
                  <c:v>41.965514303863593</c:v>
                </c:pt>
                <c:pt idx="7639">
                  <c:v>41.967321230656793</c:v>
                </c:pt>
                <c:pt idx="7640">
                  <c:v>41.970138319501096</c:v>
                </c:pt>
                <c:pt idx="7641">
                  <c:v>41.970998713734538</c:v>
                </c:pt>
                <c:pt idx="7642">
                  <c:v>41.971291457200039</c:v>
                </c:pt>
                <c:pt idx="7643">
                  <c:v>41.977089987493237</c:v>
                </c:pt>
                <c:pt idx="7644">
                  <c:v>41.97776435137591</c:v>
                </c:pt>
                <c:pt idx="7645">
                  <c:v>41.978240767088081</c:v>
                </c:pt>
                <c:pt idx="7646">
                  <c:v>41.980010426862776</c:v>
                </c:pt>
                <c:pt idx="7647">
                  <c:v>41.983027868677588</c:v>
                </c:pt>
                <c:pt idx="7648">
                  <c:v>41.983080073676021</c:v>
                </c:pt>
                <c:pt idx="7649">
                  <c:v>41.9833457366517</c:v>
                </c:pt>
                <c:pt idx="7650">
                  <c:v>41.98632675785349</c:v>
                </c:pt>
                <c:pt idx="7651">
                  <c:v>41.986842488674164</c:v>
                </c:pt>
                <c:pt idx="7652">
                  <c:v>41.988868510033384</c:v>
                </c:pt>
                <c:pt idx="7653">
                  <c:v>41.992017580929044</c:v>
                </c:pt>
                <c:pt idx="7654">
                  <c:v>41.996648083609827</c:v>
                </c:pt>
                <c:pt idx="7655">
                  <c:v>41.996973828418426</c:v>
                </c:pt>
                <c:pt idx="7656">
                  <c:v>41.997396972172211</c:v>
                </c:pt>
                <c:pt idx="7657">
                  <c:v>41.999343567447852</c:v>
                </c:pt>
                <c:pt idx="7658">
                  <c:v>42.000204418513668</c:v>
                </c:pt>
                <c:pt idx="7659">
                  <c:v>42.001094935607171</c:v>
                </c:pt>
                <c:pt idx="7660">
                  <c:v>42.004335529412153</c:v>
                </c:pt>
                <c:pt idx="7661">
                  <c:v>42.006665230131937</c:v>
                </c:pt>
                <c:pt idx="7662">
                  <c:v>42.007201803500898</c:v>
                </c:pt>
                <c:pt idx="7663">
                  <c:v>42.008242219997022</c:v>
                </c:pt>
                <c:pt idx="7664">
                  <c:v>42.011023113388156</c:v>
                </c:pt>
                <c:pt idx="7665">
                  <c:v>42.012685060494022</c:v>
                </c:pt>
                <c:pt idx="7666">
                  <c:v>42.012908137315186</c:v>
                </c:pt>
                <c:pt idx="7667">
                  <c:v>42.014694024071666</c:v>
                </c:pt>
                <c:pt idx="7668">
                  <c:v>42.014865037511882</c:v>
                </c:pt>
                <c:pt idx="7669">
                  <c:v>42.021402842496407</c:v>
                </c:pt>
                <c:pt idx="7670">
                  <c:v>42.022646688561949</c:v>
                </c:pt>
                <c:pt idx="7671">
                  <c:v>42.022711550973078</c:v>
                </c:pt>
                <c:pt idx="7672">
                  <c:v>42.031642223509294</c:v>
                </c:pt>
                <c:pt idx="7673">
                  <c:v>42.031838658640311</c:v>
                </c:pt>
                <c:pt idx="7674">
                  <c:v>42.033120358479948</c:v>
                </c:pt>
                <c:pt idx="7675">
                  <c:v>42.037843639074282</c:v>
                </c:pt>
                <c:pt idx="7676">
                  <c:v>42.038386580784085</c:v>
                </c:pt>
                <c:pt idx="7677">
                  <c:v>42.039553730434804</c:v>
                </c:pt>
                <c:pt idx="7678">
                  <c:v>42.039639172015065</c:v>
                </c:pt>
                <c:pt idx="7679">
                  <c:v>42.047068045173532</c:v>
                </c:pt>
                <c:pt idx="7680">
                  <c:v>42.047893196596711</c:v>
                </c:pt>
                <c:pt idx="7681">
                  <c:v>42.049559249706974</c:v>
                </c:pt>
                <c:pt idx="7682">
                  <c:v>42.049659718301996</c:v>
                </c:pt>
                <c:pt idx="7683">
                  <c:v>42.050222152665192</c:v>
                </c:pt>
                <c:pt idx="7684">
                  <c:v>42.051977385175242</c:v>
                </c:pt>
                <c:pt idx="7685">
                  <c:v>42.052872290191551</c:v>
                </c:pt>
                <c:pt idx="7686">
                  <c:v>42.054957550195496</c:v>
                </c:pt>
                <c:pt idx="7687">
                  <c:v>42.056507056157898</c:v>
                </c:pt>
                <c:pt idx="7688">
                  <c:v>42.058169281230249</c:v>
                </c:pt>
                <c:pt idx="7689">
                  <c:v>42.058494434866127</c:v>
                </c:pt>
                <c:pt idx="7690">
                  <c:v>42.060279190394198</c:v>
                </c:pt>
                <c:pt idx="7691">
                  <c:v>42.062552411178942</c:v>
                </c:pt>
                <c:pt idx="7692">
                  <c:v>42.069482604999585</c:v>
                </c:pt>
                <c:pt idx="7693">
                  <c:v>42.070452980093044</c:v>
                </c:pt>
                <c:pt idx="7694">
                  <c:v>42.071842725301288</c:v>
                </c:pt>
                <c:pt idx="7695">
                  <c:v>42.072315134330246</c:v>
                </c:pt>
                <c:pt idx="7696">
                  <c:v>42.073790311390859</c:v>
                </c:pt>
                <c:pt idx="7697">
                  <c:v>42.074418392039625</c:v>
                </c:pt>
                <c:pt idx="7698">
                  <c:v>42.078606077872486</c:v>
                </c:pt>
                <c:pt idx="7699">
                  <c:v>42.078678584164024</c:v>
                </c:pt>
                <c:pt idx="7700">
                  <c:v>42.080722967923826</c:v>
                </c:pt>
                <c:pt idx="7701">
                  <c:v>42.086887493082905</c:v>
                </c:pt>
                <c:pt idx="7702">
                  <c:v>42.090784630827059</c:v>
                </c:pt>
                <c:pt idx="7703">
                  <c:v>42.091890554244074</c:v>
                </c:pt>
                <c:pt idx="7704">
                  <c:v>42.092508472977585</c:v>
                </c:pt>
                <c:pt idx="7705">
                  <c:v>42.093102454989285</c:v>
                </c:pt>
                <c:pt idx="7706">
                  <c:v>42.094917972421662</c:v>
                </c:pt>
                <c:pt idx="7707">
                  <c:v>42.09964730106617</c:v>
                </c:pt>
                <c:pt idx="7708">
                  <c:v>42.10187834255531</c:v>
                </c:pt>
                <c:pt idx="7709">
                  <c:v>42.104019601404026</c:v>
                </c:pt>
                <c:pt idx="7710">
                  <c:v>42.104752271185554</c:v>
                </c:pt>
                <c:pt idx="7711">
                  <c:v>42.105430566447652</c:v>
                </c:pt>
                <c:pt idx="7712">
                  <c:v>42.105989486991511</c:v>
                </c:pt>
                <c:pt idx="7713">
                  <c:v>42.108565702116991</c:v>
                </c:pt>
                <c:pt idx="7714">
                  <c:v>42.109843793836824</c:v>
                </c:pt>
                <c:pt idx="7715">
                  <c:v>42.115529805084357</c:v>
                </c:pt>
                <c:pt idx="7716">
                  <c:v>42.116059497872278</c:v>
                </c:pt>
                <c:pt idx="7717">
                  <c:v>42.118066674477049</c:v>
                </c:pt>
                <c:pt idx="7718">
                  <c:v>42.119821183364948</c:v>
                </c:pt>
                <c:pt idx="7719">
                  <c:v>42.123918451915607</c:v>
                </c:pt>
                <c:pt idx="7720">
                  <c:v>42.124011444904838</c:v>
                </c:pt>
                <c:pt idx="7721">
                  <c:v>42.124166504801892</c:v>
                </c:pt>
                <c:pt idx="7722">
                  <c:v>42.126428557654002</c:v>
                </c:pt>
                <c:pt idx="7723">
                  <c:v>42.127957866704897</c:v>
                </c:pt>
                <c:pt idx="7724">
                  <c:v>42.133941485881188</c:v>
                </c:pt>
                <c:pt idx="7725">
                  <c:v>42.135160179171642</c:v>
                </c:pt>
                <c:pt idx="7726">
                  <c:v>42.135230780641471</c:v>
                </c:pt>
                <c:pt idx="7727">
                  <c:v>42.140103673688628</c:v>
                </c:pt>
                <c:pt idx="7728">
                  <c:v>42.143219624479251</c:v>
                </c:pt>
                <c:pt idx="7729">
                  <c:v>42.143659395941853</c:v>
                </c:pt>
                <c:pt idx="7730">
                  <c:v>42.144270513449037</c:v>
                </c:pt>
                <c:pt idx="7731">
                  <c:v>42.147881137501081</c:v>
                </c:pt>
                <c:pt idx="7732">
                  <c:v>42.148989908929373</c:v>
                </c:pt>
                <c:pt idx="7733">
                  <c:v>42.149257813794819</c:v>
                </c:pt>
                <c:pt idx="7734">
                  <c:v>42.149316980469692</c:v>
                </c:pt>
                <c:pt idx="7735">
                  <c:v>42.151779521416493</c:v>
                </c:pt>
                <c:pt idx="7736">
                  <c:v>42.152916697865621</c:v>
                </c:pt>
                <c:pt idx="7737">
                  <c:v>42.154146776297623</c:v>
                </c:pt>
                <c:pt idx="7738">
                  <c:v>42.156981800590714</c:v>
                </c:pt>
                <c:pt idx="7739">
                  <c:v>42.158741988982065</c:v>
                </c:pt>
                <c:pt idx="7740">
                  <c:v>42.160636551353122</c:v>
                </c:pt>
                <c:pt idx="7741">
                  <c:v>42.167202539824082</c:v>
                </c:pt>
                <c:pt idx="7742">
                  <c:v>42.170947799860315</c:v>
                </c:pt>
                <c:pt idx="7743">
                  <c:v>42.174346366212639</c:v>
                </c:pt>
                <c:pt idx="7744">
                  <c:v>42.174735737238976</c:v>
                </c:pt>
                <c:pt idx="7745">
                  <c:v>42.1749907132156</c:v>
                </c:pt>
                <c:pt idx="7746">
                  <c:v>42.177169823292054</c:v>
                </c:pt>
                <c:pt idx="7747">
                  <c:v>42.179539895596072</c:v>
                </c:pt>
                <c:pt idx="7748">
                  <c:v>42.181681373304585</c:v>
                </c:pt>
                <c:pt idx="7749">
                  <c:v>42.184070545508547</c:v>
                </c:pt>
                <c:pt idx="7750">
                  <c:v>42.187440165767001</c:v>
                </c:pt>
                <c:pt idx="7751">
                  <c:v>42.198100749533026</c:v>
                </c:pt>
                <c:pt idx="7752">
                  <c:v>42.1998613976575</c:v>
                </c:pt>
                <c:pt idx="7753">
                  <c:v>42.199942532620071</c:v>
                </c:pt>
                <c:pt idx="7754">
                  <c:v>42.201206410276306</c:v>
                </c:pt>
                <c:pt idx="7755">
                  <c:v>42.205096369885794</c:v>
                </c:pt>
                <c:pt idx="7756">
                  <c:v>42.205227819898063</c:v>
                </c:pt>
                <c:pt idx="7757">
                  <c:v>42.205236395418865</c:v>
                </c:pt>
                <c:pt idx="7758">
                  <c:v>42.213634855017816</c:v>
                </c:pt>
                <c:pt idx="7759">
                  <c:v>42.213728165779813</c:v>
                </c:pt>
                <c:pt idx="7760">
                  <c:v>42.214018209461507</c:v>
                </c:pt>
                <c:pt idx="7761">
                  <c:v>42.214663085188874</c:v>
                </c:pt>
                <c:pt idx="7762">
                  <c:v>42.217123399819599</c:v>
                </c:pt>
                <c:pt idx="7763">
                  <c:v>42.218374360971048</c:v>
                </c:pt>
                <c:pt idx="7764">
                  <c:v>42.220290334328105</c:v>
                </c:pt>
                <c:pt idx="7765">
                  <c:v>42.223835542340368</c:v>
                </c:pt>
                <c:pt idx="7766">
                  <c:v>42.224062912597347</c:v>
                </c:pt>
                <c:pt idx="7767">
                  <c:v>42.224768679133376</c:v>
                </c:pt>
                <c:pt idx="7768">
                  <c:v>42.234357343506247</c:v>
                </c:pt>
                <c:pt idx="7769">
                  <c:v>42.23452721628238</c:v>
                </c:pt>
                <c:pt idx="7770">
                  <c:v>42.236546760791207</c:v>
                </c:pt>
                <c:pt idx="7771">
                  <c:v>42.24102870266735</c:v>
                </c:pt>
                <c:pt idx="7772">
                  <c:v>42.243024888186362</c:v>
                </c:pt>
                <c:pt idx="7773">
                  <c:v>42.243064276844365</c:v>
                </c:pt>
                <c:pt idx="7774">
                  <c:v>42.24324552944524</c:v>
                </c:pt>
                <c:pt idx="7775">
                  <c:v>42.250254454518114</c:v>
                </c:pt>
                <c:pt idx="7776">
                  <c:v>42.251557636626494</c:v>
                </c:pt>
                <c:pt idx="7777">
                  <c:v>42.255025359220426</c:v>
                </c:pt>
                <c:pt idx="7778">
                  <c:v>42.257955499548103</c:v>
                </c:pt>
                <c:pt idx="7779">
                  <c:v>42.258834441634463</c:v>
                </c:pt>
                <c:pt idx="7780">
                  <c:v>42.262690479577373</c:v>
                </c:pt>
                <c:pt idx="7781">
                  <c:v>42.263604962714581</c:v>
                </c:pt>
                <c:pt idx="7782">
                  <c:v>42.264940617635567</c:v>
                </c:pt>
                <c:pt idx="7783">
                  <c:v>42.269735996531651</c:v>
                </c:pt>
                <c:pt idx="7784">
                  <c:v>42.271880645506165</c:v>
                </c:pt>
                <c:pt idx="7785">
                  <c:v>42.280500801295382</c:v>
                </c:pt>
                <c:pt idx="7786">
                  <c:v>42.283494698650976</c:v>
                </c:pt>
                <c:pt idx="7787">
                  <c:v>42.285955141696626</c:v>
                </c:pt>
                <c:pt idx="7788">
                  <c:v>42.286928767397399</c:v>
                </c:pt>
                <c:pt idx="7789">
                  <c:v>42.288344961953392</c:v>
                </c:pt>
                <c:pt idx="7790">
                  <c:v>42.289069734083569</c:v>
                </c:pt>
                <c:pt idx="7791">
                  <c:v>42.289364982578611</c:v>
                </c:pt>
                <c:pt idx="7792">
                  <c:v>42.294391652648343</c:v>
                </c:pt>
                <c:pt idx="7793">
                  <c:v>42.297665875663675</c:v>
                </c:pt>
                <c:pt idx="7794">
                  <c:v>42.29816783572452</c:v>
                </c:pt>
                <c:pt idx="7795">
                  <c:v>42.298895617607023</c:v>
                </c:pt>
                <c:pt idx="7796">
                  <c:v>42.299828857254745</c:v>
                </c:pt>
                <c:pt idx="7797">
                  <c:v>42.304702392591111</c:v>
                </c:pt>
                <c:pt idx="7798">
                  <c:v>42.307023245680256</c:v>
                </c:pt>
                <c:pt idx="7799">
                  <c:v>42.307459866000144</c:v>
                </c:pt>
                <c:pt idx="7800">
                  <c:v>42.310775936777929</c:v>
                </c:pt>
                <c:pt idx="7801">
                  <c:v>42.311840361993518</c:v>
                </c:pt>
                <c:pt idx="7802">
                  <c:v>42.312129172222832</c:v>
                </c:pt>
                <c:pt idx="7803">
                  <c:v>42.312192781252591</c:v>
                </c:pt>
                <c:pt idx="7804">
                  <c:v>42.312928676341912</c:v>
                </c:pt>
                <c:pt idx="7805">
                  <c:v>42.317230460519283</c:v>
                </c:pt>
                <c:pt idx="7806">
                  <c:v>42.317295782115124</c:v>
                </c:pt>
                <c:pt idx="7807">
                  <c:v>42.318475130869409</c:v>
                </c:pt>
                <c:pt idx="7808">
                  <c:v>42.319232407929817</c:v>
                </c:pt>
                <c:pt idx="7809">
                  <c:v>42.320288350212863</c:v>
                </c:pt>
                <c:pt idx="7810">
                  <c:v>42.321490314493019</c:v>
                </c:pt>
                <c:pt idx="7811">
                  <c:v>42.321562901277204</c:v>
                </c:pt>
                <c:pt idx="7812">
                  <c:v>42.32399838347672</c:v>
                </c:pt>
                <c:pt idx="7813">
                  <c:v>42.324934353639655</c:v>
                </c:pt>
                <c:pt idx="7814">
                  <c:v>42.326463908998853</c:v>
                </c:pt>
                <c:pt idx="7815">
                  <c:v>42.327729123013455</c:v>
                </c:pt>
                <c:pt idx="7816">
                  <c:v>42.33440627377442</c:v>
                </c:pt>
                <c:pt idx="7817">
                  <c:v>42.336377383787756</c:v>
                </c:pt>
                <c:pt idx="7818">
                  <c:v>42.336708314956269</c:v>
                </c:pt>
                <c:pt idx="7819">
                  <c:v>42.337733294818456</c:v>
                </c:pt>
                <c:pt idx="7820">
                  <c:v>42.342999064298077</c:v>
                </c:pt>
                <c:pt idx="7821">
                  <c:v>42.344737698580182</c:v>
                </c:pt>
                <c:pt idx="7822">
                  <c:v>42.346296285538308</c:v>
                </c:pt>
                <c:pt idx="7823">
                  <c:v>42.346378693908143</c:v>
                </c:pt>
                <c:pt idx="7824">
                  <c:v>42.346738920819881</c:v>
                </c:pt>
                <c:pt idx="7825">
                  <c:v>42.34928001967981</c:v>
                </c:pt>
                <c:pt idx="7826">
                  <c:v>42.351533446489356</c:v>
                </c:pt>
                <c:pt idx="7827">
                  <c:v>42.354456551201316</c:v>
                </c:pt>
                <c:pt idx="7828">
                  <c:v>42.356307380941587</c:v>
                </c:pt>
                <c:pt idx="7829">
                  <c:v>42.362919902403185</c:v>
                </c:pt>
                <c:pt idx="7830">
                  <c:v>42.36587379766609</c:v>
                </c:pt>
                <c:pt idx="7831">
                  <c:v>42.3729677417031</c:v>
                </c:pt>
                <c:pt idx="7832">
                  <c:v>42.373561582572215</c:v>
                </c:pt>
                <c:pt idx="7833">
                  <c:v>42.378104028938708</c:v>
                </c:pt>
                <c:pt idx="7834">
                  <c:v>42.389518623731618</c:v>
                </c:pt>
                <c:pt idx="7835">
                  <c:v>42.391034546462549</c:v>
                </c:pt>
                <c:pt idx="7836">
                  <c:v>42.392074658461176</c:v>
                </c:pt>
                <c:pt idx="7837">
                  <c:v>42.393059649229428</c:v>
                </c:pt>
                <c:pt idx="7838">
                  <c:v>42.39308476357408</c:v>
                </c:pt>
                <c:pt idx="7839">
                  <c:v>42.39678993419431</c:v>
                </c:pt>
                <c:pt idx="7840">
                  <c:v>42.397003845546251</c:v>
                </c:pt>
                <c:pt idx="7841">
                  <c:v>42.39826697010718</c:v>
                </c:pt>
                <c:pt idx="7842">
                  <c:v>42.399040246851087</c:v>
                </c:pt>
                <c:pt idx="7843">
                  <c:v>42.399659360011611</c:v>
                </c:pt>
                <c:pt idx="7844">
                  <c:v>42.401818015294197</c:v>
                </c:pt>
                <c:pt idx="7845">
                  <c:v>42.402142814143318</c:v>
                </c:pt>
                <c:pt idx="7846">
                  <c:v>42.402243460367451</c:v>
                </c:pt>
                <c:pt idx="7847">
                  <c:v>42.402322050947838</c:v>
                </c:pt>
                <c:pt idx="7848">
                  <c:v>42.403703878224334</c:v>
                </c:pt>
                <c:pt idx="7849">
                  <c:v>42.406413228302426</c:v>
                </c:pt>
                <c:pt idx="7850">
                  <c:v>42.408815212099306</c:v>
                </c:pt>
                <c:pt idx="7851">
                  <c:v>42.414860280755548</c:v>
                </c:pt>
                <c:pt idx="7852">
                  <c:v>42.41694754223257</c:v>
                </c:pt>
                <c:pt idx="7853">
                  <c:v>42.419112101060875</c:v>
                </c:pt>
                <c:pt idx="7854">
                  <c:v>42.420796577854354</c:v>
                </c:pt>
                <c:pt idx="7855">
                  <c:v>42.422103750086237</c:v>
                </c:pt>
                <c:pt idx="7856">
                  <c:v>42.431115748968445</c:v>
                </c:pt>
                <c:pt idx="7857">
                  <c:v>42.433291455037313</c:v>
                </c:pt>
                <c:pt idx="7858">
                  <c:v>42.436648862670253</c:v>
                </c:pt>
                <c:pt idx="7859">
                  <c:v>42.436912828537466</c:v>
                </c:pt>
                <c:pt idx="7860">
                  <c:v>42.43887481694756</c:v>
                </c:pt>
                <c:pt idx="7861">
                  <c:v>42.442748539602576</c:v>
                </c:pt>
                <c:pt idx="7862">
                  <c:v>42.444996355098397</c:v>
                </c:pt>
                <c:pt idx="7863">
                  <c:v>42.452071349426078</c:v>
                </c:pt>
                <c:pt idx="7864">
                  <c:v>42.452762334403872</c:v>
                </c:pt>
                <c:pt idx="7865">
                  <c:v>42.454370687152839</c:v>
                </c:pt>
                <c:pt idx="7866">
                  <c:v>42.456229182713244</c:v>
                </c:pt>
                <c:pt idx="7867">
                  <c:v>42.464191526347925</c:v>
                </c:pt>
                <c:pt idx="7868">
                  <c:v>42.471840132623534</c:v>
                </c:pt>
                <c:pt idx="7869">
                  <c:v>42.472592972228682</c:v>
                </c:pt>
                <c:pt idx="7870">
                  <c:v>42.473894932891724</c:v>
                </c:pt>
                <c:pt idx="7871">
                  <c:v>42.475456558109776</c:v>
                </c:pt>
                <c:pt idx="7872">
                  <c:v>42.475913824137315</c:v>
                </c:pt>
                <c:pt idx="7873">
                  <c:v>42.478434375514034</c:v>
                </c:pt>
                <c:pt idx="7874">
                  <c:v>42.483609741890902</c:v>
                </c:pt>
                <c:pt idx="7875">
                  <c:v>42.484945378159857</c:v>
                </c:pt>
                <c:pt idx="7876">
                  <c:v>42.486335085361922</c:v>
                </c:pt>
                <c:pt idx="7877">
                  <c:v>42.490256063416417</c:v>
                </c:pt>
                <c:pt idx="7878">
                  <c:v>42.490845118444376</c:v>
                </c:pt>
                <c:pt idx="7879">
                  <c:v>42.49279189872275</c:v>
                </c:pt>
                <c:pt idx="7880">
                  <c:v>42.492802963054871</c:v>
                </c:pt>
                <c:pt idx="7881">
                  <c:v>42.495172945493863</c:v>
                </c:pt>
                <c:pt idx="7882">
                  <c:v>42.496099738983943</c:v>
                </c:pt>
                <c:pt idx="7883">
                  <c:v>42.497881933627681</c:v>
                </c:pt>
                <c:pt idx="7884">
                  <c:v>42.498560940140074</c:v>
                </c:pt>
                <c:pt idx="7885">
                  <c:v>42.49929278205127</c:v>
                </c:pt>
                <c:pt idx="7886">
                  <c:v>42.500372856041928</c:v>
                </c:pt>
                <c:pt idx="7887">
                  <c:v>42.507813844760058</c:v>
                </c:pt>
                <c:pt idx="7888">
                  <c:v>42.508401285625844</c:v>
                </c:pt>
                <c:pt idx="7889">
                  <c:v>42.508760506222643</c:v>
                </c:pt>
                <c:pt idx="7890">
                  <c:v>42.511383637102114</c:v>
                </c:pt>
                <c:pt idx="7891">
                  <c:v>42.514045044350475</c:v>
                </c:pt>
                <c:pt idx="7892">
                  <c:v>42.517971147001994</c:v>
                </c:pt>
                <c:pt idx="7893">
                  <c:v>42.520063715308986</c:v>
                </c:pt>
                <c:pt idx="7894">
                  <c:v>42.520743785603919</c:v>
                </c:pt>
                <c:pt idx="7895">
                  <c:v>42.522686802225728</c:v>
                </c:pt>
                <c:pt idx="7896">
                  <c:v>42.531529577937675</c:v>
                </c:pt>
                <c:pt idx="7897">
                  <c:v>42.53317297836243</c:v>
                </c:pt>
                <c:pt idx="7898">
                  <c:v>42.539203530608354</c:v>
                </c:pt>
                <c:pt idx="7899">
                  <c:v>42.542901589132569</c:v>
                </c:pt>
                <c:pt idx="7900">
                  <c:v>42.545372901731305</c:v>
                </c:pt>
                <c:pt idx="7901">
                  <c:v>42.546364085685219</c:v>
                </c:pt>
                <c:pt idx="7902">
                  <c:v>42.550072169099415</c:v>
                </c:pt>
                <c:pt idx="7903">
                  <c:v>42.5546192522865</c:v>
                </c:pt>
                <c:pt idx="7904">
                  <c:v>42.555050369528963</c:v>
                </c:pt>
                <c:pt idx="7905">
                  <c:v>42.55976353479884</c:v>
                </c:pt>
                <c:pt idx="7906">
                  <c:v>42.562373876227795</c:v>
                </c:pt>
                <c:pt idx="7907">
                  <c:v>42.565858375025407</c:v>
                </c:pt>
                <c:pt idx="7908">
                  <c:v>42.566045792823559</c:v>
                </c:pt>
                <c:pt idx="7909">
                  <c:v>42.575245338881537</c:v>
                </c:pt>
                <c:pt idx="7910">
                  <c:v>42.576435578786466</c:v>
                </c:pt>
                <c:pt idx="7911">
                  <c:v>42.577160159338064</c:v>
                </c:pt>
                <c:pt idx="7912">
                  <c:v>42.577349567964745</c:v>
                </c:pt>
                <c:pt idx="7913">
                  <c:v>42.578951070185575</c:v>
                </c:pt>
                <c:pt idx="7914">
                  <c:v>42.580518236656502</c:v>
                </c:pt>
                <c:pt idx="7915">
                  <c:v>42.581763239815515</c:v>
                </c:pt>
                <c:pt idx="7916">
                  <c:v>42.582114306629684</c:v>
                </c:pt>
                <c:pt idx="7917">
                  <c:v>42.585603398261753</c:v>
                </c:pt>
                <c:pt idx="7918">
                  <c:v>42.588673635729492</c:v>
                </c:pt>
                <c:pt idx="7919">
                  <c:v>42.590290973185787</c:v>
                </c:pt>
                <c:pt idx="7920">
                  <c:v>42.590503990127473</c:v>
                </c:pt>
                <c:pt idx="7921">
                  <c:v>42.598817736490318</c:v>
                </c:pt>
                <c:pt idx="7922">
                  <c:v>42.606960770633698</c:v>
                </c:pt>
                <c:pt idx="7923">
                  <c:v>42.607857667737633</c:v>
                </c:pt>
                <c:pt idx="7924">
                  <c:v>42.609010167339449</c:v>
                </c:pt>
                <c:pt idx="7925">
                  <c:v>42.612897608724346</c:v>
                </c:pt>
                <c:pt idx="7926">
                  <c:v>42.614656403970486</c:v>
                </c:pt>
                <c:pt idx="7927">
                  <c:v>42.619632860260438</c:v>
                </c:pt>
                <c:pt idx="7928">
                  <c:v>42.622275787347874</c:v>
                </c:pt>
                <c:pt idx="7929">
                  <c:v>42.623268899584964</c:v>
                </c:pt>
                <c:pt idx="7930">
                  <c:v>42.626431946736616</c:v>
                </c:pt>
                <c:pt idx="7931">
                  <c:v>42.631376817493006</c:v>
                </c:pt>
                <c:pt idx="7932">
                  <c:v>42.632398661759687</c:v>
                </c:pt>
                <c:pt idx="7933">
                  <c:v>42.635185673387582</c:v>
                </c:pt>
                <c:pt idx="7934">
                  <c:v>42.636592669739066</c:v>
                </c:pt>
                <c:pt idx="7935">
                  <c:v>42.637456609227854</c:v>
                </c:pt>
                <c:pt idx="7936">
                  <c:v>42.641175362566855</c:v>
                </c:pt>
                <c:pt idx="7937">
                  <c:v>42.641615144649151</c:v>
                </c:pt>
                <c:pt idx="7938">
                  <c:v>42.642457403460625</c:v>
                </c:pt>
                <c:pt idx="7939">
                  <c:v>42.643500283859737</c:v>
                </c:pt>
                <c:pt idx="7940">
                  <c:v>42.647797664065344</c:v>
                </c:pt>
                <c:pt idx="7941">
                  <c:v>42.649891477659224</c:v>
                </c:pt>
                <c:pt idx="7942">
                  <c:v>42.65102125487919</c:v>
                </c:pt>
                <c:pt idx="7943">
                  <c:v>42.657931115371234</c:v>
                </c:pt>
                <c:pt idx="7944">
                  <c:v>42.660727051847623</c:v>
                </c:pt>
                <c:pt idx="7945">
                  <c:v>42.673222267266411</c:v>
                </c:pt>
                <c:pt idx="7946">
                  <c:v>42.673427234700178</c:v>
                </c:pt>
                <c:pt idx="7947">
                  <c:v>42.673779836345766</c:v>
                </c:pt>
                <c:pt idx="7948">
                  <c:v>42.675295072352725</c:v>
                </c:pt>
                <c:pt idx="7949">
                  <c:v>42.676816125314922</c:v>
                </c:pt>
                <c:pt idx="7950">
                  <c:v>42.680653924183389</c:v>
                </c:pt>
                <c:pt idx="7951">
                  <c:v>42.681315105961197</c:v>
                </c:pt>
                <c:pt idx="7952">
                  <c:v>42.682854998239911</c:v>
                </c:pt>
                <c:pt idx="7953">
                  <c:v>42.68327423097822</c:v>
                </c:pt>
                <c:pt idx="7954">
                  <c:v>42.684575258584971</c:v>
                </c:pt>
                <c:pt idx="7955">
                  <c:v>42.685283260324915</c:v>
                </c:pt>
                <c:pt idx="7956">
                  <c:v>42.686516741761579</c:v>
                </c:pt>
                <c:pt idx="7957">
                  <c:v>42.689883393010398</c:v>
                </c:pt>
                <c:pt idx="7958">
                  <c:v>42.691225218264286</c:v>
                </c:pt>
                <c:pt idx="7959">
                  <c:v>42.693612797899064</c:v>
                </c:pt>
                <c:pt idx="7960">
                  <c:v>42.694008873447238</c:v>
                </c:pt>
                <c:pt idx="7961">
                  <c:v>42.695390536543869</c:v>
                </c:pt>
                <c:pt idx="7962">
                  <c:v>42.700969259335722</c:v>
                </c:pt>
                <c:pt idx="7963">
                  <c:v>42.702575192011196</c:v>
                </c:pt>
                <c:pt idx="7964">
                  <c:v>42.704468273477701</c:v>
                </c:pt>
                <c:pt idx="7965">
                  <c:v>42.705145517064892</c:v>
                </c:pt>
                <c:pt idx="7966">
                  <c:v>42.712050902643099</c:v>
                </c:pt>
                <c:pt idx="7967">
                  <c:v>42.716519194505189</c:v>
                </c:pt>
                <c:pt idx="7968">
                  <c:v>42.71797933422021</c:v>
                </c:pt>
                <c:pt idx="7969">
                  <c:v>42.719831387534114</c:v>
                </c:pt>
                <c:pt idx="7970">
                  <c:v>42.720854829307072</c:v>
                </c:pt>
                <c:pt idx="7971">
                  <c:v>42.723446162230118</c:v>
                </c:pt>
                <c:pt idx="7972">
                  <c:v>42.72813233071647</c:v>
                </c:pt>
                <c:pt idx="7973">
                  <c:v>42.728584108076717</c:v>
                </c:pt>
                <c:pt idx="7974">
                  <c:v>42.73041716104813</c:v>
                </c:pt>
                <c:pt idx="7975">
                  <c:v>42.730549443143431</c:v>
                </c:pt>
                <c:pt idx="7976">
                  <c:v>42.730565593489828</c:v>
                </c:pt>
                <c:pt idx="7977">
                  <c:v>42.732896511340314</c:v>
                </c:pt>
                <c:pt idx="7978">
                  <c:v>42.736739232910828</c:v>
                </c:pt>
                <c:pt idx="7979">
                  <c:v>42.739661668613486</c:v>
                </c:pt>
                <c:pt idx="7980">
                  <c:v>42.740562478932468</c:v>
                </c:pt>
                <c:pt idx="7981">
                  <c:v>42.742856002355467</c:v>
                </c:pt>
                <c:pt idx="7982">
                  <c:v>42.746272860583979</c:v>
                </c:pt>
                <c:pt idx="7983">
                  <c:v>42.748960822957109</c:v>
                </c:pt>
                <c:pt idx="7984">
                  <c:v>42.75417523089471</c:v>
                </c:pt>
                <c:pt idx="7985">
                  <c:v>42.757658921367096</c:v>
                </c:pt>
                <c:pt idx="7986">
                  <c:v>42.760657681301467</c:v>
                </c:pt>
                <c:pt idx="7987">
                  <c:v>42.762559757141844</c:v>
                </c:pt>
                <c:pt idx="7988">
                  <c:v>42.764427211942788</c:v>
                </c:pt>
                <c:pt idx="7989">
                  <c:v>42.768615043384969</c:v>
                </c:pt>
                <c:pt idx="7990">
                  <c:v>42.775445390139488</c:v>
                </c:pt>
                <c:pt idx="7991">
                  <c:v>42.77597796821027</c:v>
                </c:pt>
                <c:pt idx="7992">
                  <c:v>42.779196619913662</c:v>
                </c:pt>
                <c:pt idx="7993">
                  <c:v>42.779333348677902</c:v>
                </c:pt>
                <c:pt idx="7994">
                  <c:v>42.779954212654033</c:v>
                </c:pt>
                <c:pt idx="7995">
                  <c:v>42.786586597497212</c:v>
                </c:pt>
                <c:pt idx="7996">
                  <c:v>42.788031712043548</c:v>
                </c:pt>
                <c:pt idx="7997">
                  <c:v>42.788649759482119</c:v>
                </c:pt>
                <c:pt idx="7998">
                  <c:v>42.788758785424591</c:v>
                </c:pt>
                <c:pt idx="7999">
                  <c:v>42.789371413074505</c:v>
                </c:pt>
                <c:pt idx="8000">
                  <c:v>42.790769187698807</c:v>
                </c:pt>
                <c:pt idx="8001">
                  <c:v>42.792105047470116</c:v>
                </c:pt>
                <c:pt idx="8002">
                  <c:v>42.792105375555373</c:v>
                </c:pt>
                <c:pt idx="8003">
                  <c:v>42.79440503758476</c:v>
                </c:pt>
                <c:pt idx="8004">
                  <c:v>42.796635945974522</c:v>
                </c:pt>
                <c:pt idx="8005">
                  <c:v>42.797967919195365</c:v>
                </c:pt>
                <c:pt idx="8006">
                  <c:v>42.798352896482335</c:v>
                </c:pt>
                <c:pt idx="8007">
                  <c:v>42.799233353375719</c:v>
                </c:pt>
                <c:pt idx="8008">
                  <c:v>42.800054146053064</c:v>
                </c:pt>
                <c:pt idx="8009">
                  <c:v>42.800761563754605</c:v>
                </c:pt>
                <c:pt idx="8010">
                  <c:v>42.805333622760529</c:v>
                </c:pt>
                <c:pt idx="8011">
                  <c:v>42.807389647190242</c:v>
                </c:pt>
                <c:pt idx="8012">
                  <c:v>42.807424005327007</c:v>
                </c:pt>
                <c:pt idx="8013">
                  <c:v>42.808685034966331</c:v>
                </c:pt>
                <c:pt idx="8014">
                  <c:v>42.808784908073342</c:v>
                </c:pt>
                <c:pt idx="8015">
                  <c:v>42.808998855823461</c:v>
                </c:pt>
                <c:pt idx="8016">
                  <c:v>42.809380724100947</c:v>
                </c:pt>
                <c:pt idx="8017">
                  <c:v>42.813309375717523</c:v>
                </c:pt>
                <c:pt idx="8018">
                  <c:v>42.816222050016187</c:v>
                </c:pt>
                <c:pt idx="8019">
                  <c:v>42.82243334230462</c:v>
                </c:pt>
                <c:pt idx="8020">
                  <c:v>42.822518691674468</c:v>
                </c:pt>
                <c:pt idx="8021">
                  <c:v>42.837360879404081</c:v>
                </c:pt>
                <c:pt idx="8022">
                  <c:v>42.837731790989338</c:v>
                </c:pt>
                <c:pt idx="8023">
                  <c:v>42.838694445299716</c:v>
                </c:pt>
                <c:pt idx="8024">
                  <c:v>42.840620591065743</c:v>
                </c:pt>
                <c:pt idx="8025">
                  <c:v>42.841899037007522</c:v>
                </c:pt>
                <c:pt idx="8026">
                  <c:v>42.84233961927103</c:v>
                </c:pt>
                <c:pt idx="8027">
                  <c:v>42.842855946017998</c:v>
                </c:pt>
                <c:pt idx="8028">
                  <c:v>42.843465838093607</c:v>
                </c:pt>
                <c:pt idx="8029">
                  <c:v>42.846619295192866</c:v>
                </c:pt>
                <c:pt idx="8030">
                  <c:v>42.847680560342788</c:v>
                </c:pt>
                <c:pt idx="8031">
                  <c:v>42.849489244071627</c:v>
                </c:pt>
                <c:pt idx="8032">
                  <c:v>42.855739204552911</c:v>
                </c:pt>
                <c:pt idx="8033">
                  <c:v>42.856803398717133</c:v>
                </c:pt>
                <c:pt idx="8034">
                  <c:v>42.860978742634636</c:v>
                </c:pt>
                <c:pt idx="8035">
                  <c:v>42.861963880376258</c:v>
                </c:pt>
                <c:pt idx="8036">
                  <c:v>42.873125822804525</c:v>
                </c:pt>
                <c:pt idx="8037">
                  <c:v>42.875902630685289</c:v>
                </c:pt>
                <c:pt idx="8038">
                  <c:v>42.877404449632039</c:v>
                </c:pt>
                <c:pt idx="8039">
                  <c:v>42.87869879908213</c:v>
                </c:pt>
                <c:pt idx="8040">
                  <c:v>42.878962110951953</c:v>
                </c:pt>
                <c:pt idx="8041">
                  <c:v>42.882554163647242</c:v>
                </c:pt>
                <c:pt idx="8042">
                  <c:v>42.884147724142665</c:v>
                </c:pt>
                <c:pt idx="8043">
                  <c:v>42.884947624158784</c:v>
                </c:pt>
                <c:pt idx="8044">
                  <c:v>42.885443062095682</c:v>
                </c:pt>
                <c:pt idx="8045">
                  <c:v>42.885795816189223</c:v>
                </c:pt>
                <c:pt idx="8046">
                  <c:v>42.888232079976397</c:v>
                </c:pt>
                <c:pt idx="8047">
                  <c:v>42.891488104158796</c:v>
                </c:pt>
                <c:pt idx="8048">
                  <c:v>42.893956896418274</c:v>
                </c:pt>
                <c:pt idx="8049">
                  <c:v>42.895922396835054</c:v>
                </c:pt>
                <c:pt idx="8050">
                  <c:v>42.897445027132825</c:v>
                </c:pt>
                <c:pt idx="8051">
                  <c:v>42.899060629389098</c:v>
                </c:pt>
                <c:pt idx="8052">
                  <c:v>42.900455746724845</c:v>
                </c:pt>
                <c:pt idx="8053">
                  <c:v>42.9011563843031</c:v>
                </c:pt>
                <c:pt idx="8054">
                  <c:v>42.901206390723019</c:v>
                </c:pt>
                <c:pt idx="8055">
                  <c:v>42.901838047710314</c:v>
                </c:pt>
                <c:pt idx="8056">
                  <c:v>42.906370211084031</c:v>
                </c:pt>
                <c:pt idx="8057">
                  <c:v>42.916774908492201</c:v>
                </c:pt>
                <c:pt idx="8058">
                  <c:v>42.920808246845887</c:v>
                </c:pt>
                <c:pt idx="8059">
                  <c:v>42.920959230673986</c:v>
                </c:pt>
                <c:pt idx="8060">
                  <c:v>42.921929153514164</c:v>
                </c:pt>
                <c:pt idx="8061">
                  <c:v>42.921943533022755</c:v>
                </c:pt>
                <c:pt idx="8062">
                  <c:v>42.922468196658073</c:v>
                </c:pt>
                <c:pt idx="8063">
                  <c:v>42.923333732587501</c:v>
                </c:pt>
                <c:pt idx="8064">
                  <c:v>42.924505121580111</c:v>
                </c:pt>
                <c:pt idx="8065">
                  <c:v>42.926303654996445</c:v>
                </c:pt>
                <c:pt idx="8066">
                  <c:v>42.932438279825604</c:v>
                </c:pt>
                <c:pt idx="8067">
                  <c:v>42.933523270155391</c:v>
                </c:pt>
                <c:pt idx="8068">
                  <c:v>42.936457345361411</c:v>
                </c:pt>
                <c:pt idx="8069">
                  <c:v>42.942937438144824</c:v>
                </c:pt>
                <c:pt idx="8070">
                  <c:v>42.947887046115504</c:v>
                </c:pt>
                <c:pt idx="8071">
                  <c:v>42.950689022806259</c:v>
                </c:pt>
                <c:pt idx="8072">
                  <c:v>42.95920739693554</c:v>
                </c:pt>
                <c:pt idx="8073">
                  <c:v>42.960210810572477</c:v>
                </c:pt>
                <c:pt idx="8074">
                  <c:v>42.96142472953256</c:v>
                </c:pt>
                <c:pt idx="8075">
                  <c:v>42.967226244460299</c:v>
                </c:pt>
                <c:pt idx="8076">
                  <c:v>42.967554525476338</c:v>
                </c:pt>
                <c:pt idx="8077">
                  <c:v>42.967876676477992</c:v>
                </c:pt>
                <c:pt idx="8078">
                  <c:v>42.973146975157874</c:v>
                </c:pt>
                <c:pt idx="8079">
                  <c:v>42.973620003495775</c:v>
                </c:pt>
                <c:pt idx="8080">
                  <c:v>42.974200744989986</c:v>
                </c:pt>
                <c:pt idx="8081">
                  <c:v>42.976012014511063</c:v>
                </c:pt>
                <c:pt idx="8082">
                  <c:v>42.977289909816726</c:v>
                </c:pt>
                <c:pt idx="8083">
                  <c:v>42.983542918628338</c:v>
                </c:pt>
                <c:pt idx="8084">
                  <c:v>42.983859030886599</c:v>
                </c:pt>
                <c:pt idx="8085">
                  <c:v>42.98845582986187</c:v>
                </c:pt>
                <c:pt idx="8086">
                  <c:v>42.988549815948964</c:v>
                </c:pt>
                <c:pt idx="8087">
                  <c:v>42.988899403649519</c:v>
                </c:pt>
                <c:pt idx="8088">
                  <c:v>42.989139611180256</c:v>
                </c:pt>
                <c:pt idx="8089">
                  <c:v>42.990989845364176</c:v>
                </c:pt>
                <c:pt idx="8090">
                  <c:v>42.991878403676601</c:v>
                </c:pt>
                <c:pt idx="8091">
                  <c:v>42.992034596360277</c:v>
                </c:pt>
                <c:pt idx="8092">
                  <c:v>42.99336252343447</c:v>
                </c:pt>
                <c:pt idx="8093">
                  <c:v>42.995041460722575</c:v>
                </c:pt>
                <c:pt idx="8094">
                  <c:v>42.999895669459939</c:v>
                </c:pt>
                <c:pt idx="8095">
                  <c:v>43.002727662675362</c:v>
                </c:pt>
                <c:pt idx="8096">
                  <c:v>43.007609874540158</c:v>
                </c:pt>
                <c:pt idx="8097">
                  <c:v>43.007981365530817</c:v>
                </c:pt>
                <c:pt idx="8098">
                  <c:v>43.010003892532367</c:v>
                </c:pt>
                <c:pt idx="8099">
                  <c:v>43.010498769234523</c:v>
                </c:pt>
                <c:pt idx="8100">
                  <c:v>43.013402410779591</c:v>
                </c:pt>
                <c:pt idx="8101">
                  <c:v>43.015041540900661</c:v>
                </c:pt>
                <c:pt idx="8102">
                  <c:v>43.015134334860463</c:v>
                </c:pt>
                <c:pt idx="8103">
                  <c:v>43.016439412829442</c:v>
                </c:pt>
                <c:pt idx="8104">
                  <c:v>43.018879418763198</c:v>
                </c:pt>
                <c:pt idx="8105">
                  <c:v>43.019358618326663</c:v>
                </c:pt>
                <c:pt idx="8106">
                  <c:v>43.03495363901429</c:v>
                </c:pt>
                <c:pt idx="8107">
                  <c:v>43.038891542238062</c:v>
                </c:pt>
                <c:pt idx="8108">
                  <c:v>43.051228367456645</c:v>
                </c:pt>
                <c:pt idx="8109">
                  <c:v>43.051250131141025</c:v>
                </c:pt>
                <c:pt idx="8110">
                  <c:v>43.052212326333901</c:v>
                </c:pt>
                <c:pt idx="8111">
                  <c:v>43.055740131183647</c:v>
                </c:pt>
                <c:pt idx="8112">
                  <c:v>43.065206158859922</c:v>
                </c:pt>
                <c:pt idx="8113">
                  <c:v>43.06662522846603</c:v>
                </c:pt>
                <c:pt idx="8114">
                  <c:v>43.067127090763186</c:v>
                </c:pt>
                <c:pt idx="8115">
                  <c:v>43.067277726369042</c:v>
                </c:pt>
                <c:pt idx="8116">
                  <c:v>43.069090328770116</c:v>
                </c:pt>
                <c:pt idx="8117">
                  <c:v>43.071906920152159</c:v>
                </c:pt>
                <c:pt idx="8118">
                  <c:v>43.072147369342858</c:v>
                </c:pt>
                <c:pt idx="8119">
                  <c:v>43.072476298050141</c:v>
                </c:pt>
                <c:pt idx="8120">
                  <c:v>43.07444841952006</c:v>
                </c:pt>
                <c:pt idx="8121">
                  <c:v>43.075037157242654</c:v>
                </c:pt>
                <c:pt idx="8122">
                  <c:v>43.078833805989767</c:v>
                </c:pt>
                <c:pt idx="8123">
                  <c:v>43.080335990624668</c:v>
                </c:pt>
                <c:pt idx="8124">
                  <c:v>43.082478521842305</c:v>
                </c:pt>
                <c:pt idx="8125">
                  <c:v>43.083526668394271</c:v>
                </c:pt>
                <c:pt idx="8126">
                  <c:v>43.088476710691786</c:v>
                </c:pt>
                <c:pt idx="8127">
                  <c:v>43.090595793423233</c:v>
                </c:pt>
                <c:pt idx="8128">
                  <c:v>43.091690005191793</c:v>
                </c:pt>
                <c:pt idx="8129">
                  <c:v>43.095622444315389</c:v>
                </c:pt>
                <c:pt idx="8130">
                  <c:v>43.105393249852902</c:v>
                </c:pt>
                <c:pt idx="8131">
                  <c:v>43.107510138098647</c:v>
                </c:pt>
                <c:pt idx="8132">
                  <c:v>43.109457540189268</c:v>
                </c:pt>
                <c:pt idx="8133">
                  <c:v>43.118456167202226</c:v>
                </c:pt>
                <c:pt idx="8134">
                  <c:v>43.122104978719051</c:v>
                </c:pt>
                <c:pt idx="8135">
                  <c:v>43.122221216277879</c:v>
                </c:pt>
                <c:pt idx="8136">
                  <c:v>43.125893720857668</c:v>
                </c:pt>
                <c:pt idx="8137">
                  <c:v>43.135537716600979</c:v>
                </c:pt>
                <c:pt idx="8138">
                  <c:v>43.136468786344246</c:v>
                </c:pt>
                <c:pt idx="8139">
                  <c:v>43.137138736499978</c:v>
                </c:pt>
                <c:pt idx="8140">
                  <c:v>43.138444378776811</c:v>
                </c:pt>
                <c:pt idx="8141">
                  <c:v>43.139526267736819</c:v>
                </c:pt>
                <c:pt idx="8142">
                  <c:v>43.139859504332506</c:v>
                </c:pt>
                <c:pt idx="8143">
                  <c:v>43.141418079169426</c:v>
                </c:pt>
                <c:pt idx="8144">
                  <c:v>43.141551284231923</c:v>
                </c:pt>
                <c:pt idx="8145">
                  <c:v>43.145579559043156</c:v>
                </c:pt>
                <c:pt idx="8146">
                  <c:v>43.145848040222404</c:v>
                </c:pt>
                <c:pt idx="8147">
                  <c:v>43.147267821043705</c:v>
                </c:pt>
                <c:pt idx="8148">
                  <c:v>43.14729945648795</c:v>
                </c:pt>
                <c:pt idx="8149">
                  <c:v>43.148803230242891</c:v>
                </c:pt>
                <c:pt idx="8150">
                  <c:v>43.155856210415386</c:v>
                </c:pt>
                <c:pt idx="8151">
                  <c:v>43.155989146723016</c:v>
                </c:pt>
                <c:pt idx="8152">
                  <c:v>43.157554497221781</c:v>
                </c:pt>
                <c:pt idx="8153">
                  <c:v>43.161059799040657</c:v>
                </c:pt>
                <c:pt idx="8154">
                  <c:v>43.163038601836767</c:v>
                </c:pt>
                <c:pt idx="8155">
                  <c:v>43.163806542843396</c:v>
                </c:pt>
                <c:pt idx="8156">
                  <c:v>43.165823444020766</c:v>
                </c:pt>
                <c:pt idx="8157">
                  <c:v>43.167338244757794</c:v>
                </c:pt>
                <c:pt idx="8158">
                  <c:v>43.169057929338052</c:v>
                </c:pt>
                <c:pt idx="8159">
                  <c:v>43.171717622108268</c:v>
                </c:pt>
                <c:pt idx="8160">
                  <c:v>43.172761810614055</c:v>
                </c:pt>
                <c:pt idx="8161">
                  <c:v>43.17374771693963</c:v>
                </c:pt>
                <c:pt idx="8162">
                  <c:v>43.182159620349957</c:v>
                </c:pt>
                <c:pt idx="8163">
                  <c:v>43.183004899422528</c:v>
                </c:pt>
                <c:pt idx="8164">
                  <c:v>43.184513934207601</c:v>
                </c:pt>
                <c:pt idx="8165">
                  <c:v>43.19139656076856</c:v>
                </c:pt>
                <c:pt idx="8166">
                  <c:v>43.193347556271938</c:v>
                </c:pt>
                <c:pt idx="8167">
                  <c:v>43.197423298989158</c:v>
                </c:pt>
                <c:pt idx="8168">
                  <c:v>43.201047211772085</c:v>
                </c:pt>
                <c:pt idx="8169">
                  <c:v>43.201317438669989</c:v>
                </c:pt>
                <c:pt idx="8170">
                  <c:v>43.201358799380408</c:v>
                </c:pt>
                <c:pt idx="8171">
                  <c:v>43.201838586398949</c:v>
                </c:pt>
                <c:pt idx="8172">
                  <c:v>43.210028696480798</c:v>
                </c:pt>
                <c:pt idx="8173">
                  <c:v>43.210446210754299</c:v>
                </c:pt>
                <c:pt idx="8174">
                  <c:v>43.216074597116233</c:v>
                </c:pt>
                <c:pt idx="8175">
                  <c:v>43.217891201469683</c:v>
                </c:pt>
                <c:pt idx="8176">
                  <c:v>43.217908012621976</c:v>
                </c:pt>
                <c:pt idx="8177">
                  <c:v>43.22012076357786</c:v>
                </c:pt>
                <c:pt idx="8178">
                  <c:v>43.220256553340867</c:v>
                </c:pt>
                <c:pt idx="8179">
                  <c:v>43.221683032179826</c:v>
                </c:pt>
                <c:pt idx="8180">
                  <c:v>43.224896654773325</c:v>
                </c:pt>
                <c:pt idx="8181">
                  <c:v>43.227898012001475</c:v>
                </c:pt>
                <c:pt idx="8182">
                  <c:v>43.233829506821827</c:v>
                </c:pt>
                <c:pt idx="8183">
                  <c:v>43.236590869990742</c:v>
                </c:pt>
                <c:pt idx="8184">
                  <c:v>43.241094419914113</c:v>
                </c:pt>
                <c:pt idx="8185">
                  <c:v>43.241518147227637</c:v>
                </c:pt>
                <c:pt idx="8186">
                  <c:v>43.251289271575672</c:v>
                </c:pt>
                <c:pt idx="8187">
                  <c:v>43.251600583180327</c:v>
                </c:pt>
                <c:pt idx="8188">
                  <c:v>43.254699590232669</c:v>
                </c:pt>
                <c:pt idx="8189">
                  <c:v>43.254861602755547</c:v>
                </c:pt>
                <c:pt idx="8190">
                  <c:v>43.256230280958391</c:v>
                </c:pt>
                <c:pt idx="8191">
                  <c:v>43.259515927184218</c:v>
                </c:pt>
                <c:pt idx="8192">
                  <c:v>43.259669457205746</c:v>
                </c:pt>
                <c:pt idx="8193">
                  <c:v>43.260189932303113</c:v>
                </c:pt>
                <c:pt idx="8194">
                  <c:v>43.273151121763767</c:v>
                </c:pt>
                <c:pt idx="8195">
                  <c:v>43.276516689439688</c:v>
                </c:pt>
                <c:pt idx="8196">
                  <c:v>43.276967140013625</c:v>
                </c:pt>
                <c:pt idx="8197">
                  <c:v>43.290230879486842</c:v>
                </c:pt>
                <c:pt idx="8198">
                  <c:v>43.290323970761428</c:v>
                </c:pt>
                <c:pt idx="8199">
                  <c:v>43.294911425056</c:v>
                </c:pt>
                <c:pt idx="8200">
                  <c:v>43.299737209809464</c:v>
                </c:pt>
                <c:pt idx="8201">
                  <c:v>43.303871783935193</c:v>
                </c:pt>
                <c:pt idx="8202">
                  <c:v>43.304289298511328</c:v>
                </c:pt>
                <c:pt idx="8203">
                  <c:v>43.307364196739186</c:v>
                </c:pt>
                <c:pt idx="8204">
                  <c:v>43.309582022545179</c:v>
                </c:pt>
                <c:pt idx="8205">
                  <c:v>43.311036405504851</c:v>
                </c:pt>
                <c:pt idx="8206">
                  <c:v>43.313141377517994</c:v>
                </c:pt>
                <c:pt idx="8207">
                  <c:v>43.321608086182479</c:v>
                </c:pt>
                <c:pt idx="8208">
                  <c:v>43.325799105108871</c:v>
                </c:pt>
                <c:pt idx="8209">
                  <c:v>43.328056747411779</c:v>
                </c:pt>
                <c:pt idx="8210">
                  <c:v>43.328581008392355</c:v>
                </c:pt>
                <c:pt idx="8211">
                  <c:v>43.332637917680543</c:v>
                </c:pt>
                <c:pt idx="8212">
                  <c:v>43.334067635597066</c:v>
                </c:pt>
                <c:pt idx="8213">
                  <c:v>43.334149781613192</c:v>
                </c:pt>
                <c:pt idx="8214">
                  <c:v>43.335851750896104</c:v>
                </c:pt>
                <c:pt idx="8215">
                  <c:v>43.34112221799996</c:v>
                </c:pt>
                <c:pt idx="8216">
                  <c:v>43.34591890869401</c:v>
                </c:pt>
                <c:pt idx="8217">
                  <c:v>43.346820536115672</c:v>
                </c:pt>
                <c:pt idx="8218">
                  <c:v>43.350222170339805</c:v>
                </c:pt>
                <c:pt idx="8219">
                  <c:v>43.352632295119598</c:v>
                </c:pt>
                <c:pt idx="8220">
                  <c:v>43.353939938644558</c:v>
                </c:pt>
                <c:pt idx="8221">
                  <c:v>43.357763757676651</c:v>
                </c:pt>
                <c:pt idx="8222">
                  <c:v>43.358666754153127</c:v>
                </c:pt>
                <c:pt idx="8223">
                  <c:v>43.363355608014722</c:v>
                </c:pt>
                <c:pt idx="8224">
                  <c:v>43.363656503258582</c:v>
                </c:pt>
                <c:pt idx="8225">
                  <c:v>43.364027420977436</c:v>
                </c:pt>
                <c:pt idx="8226">
                  <c:v>43.366704496195858</c:v>
                </c:pt>
                <c:pt idx="8227">
                  <c:v>43.367785191030066</c:v>
                </c:pt>
                <c:pt idx="8228">
                  <c:v>43.367813015499017</c:v>
                </c:pt>
                <c:pt idx="8229">
                  <c:v>43.36825082240717</c:v>
                </c:pt>
                <c:pt idx="8230">
                  <c:v>43.368474593983777</c:v>
                </c:pt>
                <c:pt idx="8231">
                  <c:v>43.369839980007868</c:v>
                </c:pt>
                <c:pt idx="8232">
                  <c:v>43.370711822154263</c:v>
                </c:pt>
                <c:pt idx="8233">
                  <c:v>43.370753681462098</c:v>
                </c:pt>
                <c:pt idx="8234">
                  <c:v>43.373595054372409</c:v>
                </c:pt>
                <c:pt idx="8235">
                  <c:v>43.383687974631641</c:v>
                </c:pt>
                <c:pt idx="8236">
                  <c:v>43.385778645639817</c:v>
                </c:pt>
                <c:pt idx="8237">
                  <c:v>43.386698222793285</c:v>
                </c:pt>
                <c:pt idx="8238">
                  <c:v>43.389505483749431</c:v>
                </c:pt>
                <c:pt idx="8239">
                  <c:v>43.392720666741219</c:v>
                </c:pt>
                <c:pt idx="8240">
                  <c:v>43.39392403876181</c:v>
                </c:pt>
                <c:pt idx="8241">
                  <c:v>43.396668455494186</c:v>
                </c:pt>
                <c:pt idx="8242">
                  <c:v>43.397001147134254</c:v>
                </c:pt>
                <c:pt idx="8243">
                  <c:v>43.397929951654149</c:v>
                </c:pt>
                <c:pt idx="8244">
                  <c:v>43.405977064799465</c:v>
                </c:pt>
                <c:pt idx="8245">
                  <c:v>43.407603049023322</c:v>
                </c:pt>
                <c:pt idx="8246">
                  <c:v>43.408730577500485</c:v>
                </c:pt>
                <c:pt idx="8247">
                  <c:v>43.416133430068086</c:v>
                </c:pt>
                <c:pt idx="8248">
                  <c:v>43.416326497338382</c:v>
                </c:pt>
                <c:pt idx="8249">
                  <c:v>43.419960864575373</c:v>
                </c:pt>
                <c:pt idx="8250">
                  <c:v>43.431639952355411</c:v>
                </c:pt>
                <c:pt idx="8251">
                  <c:v>43.432557144820898</c:v>
                </c:pt>
                <c:pt idx="8252">
                  <c:v>43.434365659838356</c:v>
                </c:pt>
                <c:pt idx="8253">
                  <c:v>43.436325948471357</c:v>
                </c:pt>
                <c:pt idx="8254">
                  <c:v>43.43700858514373</c:v>
                </c:pt>
                <c:pt idx="8255">
                  <c:v>43.441021275983189</c:v>
                </c:pt>
                <c:pt idx="8256">
                  <c:v>43.441086669350582</c:v>
                </c:pt>
                <c:pt idx="8257">
                  <c:v>43.441427994846322</c:v>
                </c:pt>
                <c:pt idx="8258">
                  <c:v>43.446353525802785</c:v>
                </c:pt>
                <c:pt idx="8259">
                  <c:v>43.448704347751828</c:v>
                </c:pt>
                <c:pt idx="8260">
                  <c:v>43.450444229448607</c:v>
                </c:pt>
                <c:pt idx="8261">
                  <c:v>43.450562569741592</c:v>
                </c:pt>
                <c:pt idx="8262">
                  <c:v>43.453768724444465</c:v>
                </c:pt>
                <c:pt idx="8263">
                  <c:v>43.453827090721575</c:v>
                </c:pt>
                <c:pt idx="8264">
                  <c:v>43.457877678021028</c:v>
                </c:pt>
                <c:pt idx="8265">
                  <c:v>43.458944507131712</c:v>
                </c:pt>
                <c:pt idx="8266">
                  <c:v>43.458967204109804</c:v>
                </c:pt>
                <c:pt idx="8267">
                  <c:v>43.459204815876184</c:v>
                </c:pt>
                <c:pt idx="8268">
                  <c:v>43.464802737933717</c:v>
                </c:pt>
                <c:pt idx="8269">
                  <c:v>43.466567092716396</c:v>
                </c:pt>
                <c:pt idx="8270">
                  <c:v>43.468167821216454</c:v>
                </c:pt>
                <c:pt idx="8271">
                  <c:v>43.473511551875838</c:v>
                </c:pt>
                <c:pt idx="8272">
                  <c:v>43.474135992151034</c:v>
                </c:pt>
                <c:pt idx="8273">
                  <c:v>43.477037592551603</c:v>
                </c:pt>
                <c:pt idx="8274">
                  <c:v>43.479628383101499</c:v>
                </c:pt>
                <c:pt idx="8275">
                  <c:v>43.482539834788625</c:v>
                </c:pt>
                <c:pt idx="8276">
                  <c:v>43.49017818341256</c:v>
                </c:pt>
                <c:pt idx="8277">
                  <c:v>43.494249386286363</c:v>
                </c:pt>
                <c:pt idx="8278">
                  <c:v>43.496015043137618</c:v>
                </c:pt>
                <c:pt idx="8279">
                  <c:v>43.50160374265721</c:v>
                </c:pt>
                <c:pt idx="8280">
                  <c:v>43.504836915744754</c:v>
                </c:pt>
                <c:pt idx="8281">
                  <c:v>43.508679292910969</c:v>
                </c:pt>
                <c:pt idx="8282">
                  <c:v>43.510607608843273</c:v>
                </c:pt>
                <c:pt idx="8283">
                  <c:v>43.510981915307745</c:v>
                </c:pt>
                <c:pt idx="8284">
                  <c:v>43.512709861861964</c:v>
                </c:pt>
                <c:pt idx="8285">
                  <c:v>43.51355569169754</c:v>
                </c:pt>
                <c:pt idx="8286">
                  <c:v>43.515906941085419</c:v>
                </c:pt>
                <c:pt idx="8287">
                  <c:v>43.518460949954928</c:v>
                </c:pt>
                <c:pt idx="8288">
                  <c:v>43.522418981407085</c:v>
                </c:pt>
                <c:pt idx="8289">
                  <c:v>43.5226651732969</c:v>
                </c:pt>
                <c:pt idx="8290">
                  <c:v>43.527026538309023</c:v>
                </c:pt>
                <c:pt idx="8291">
                  <c:v>43.534694750978645</c:v>
                </c:pt>
                <c:pt idx="8292">
                  <c:v>43.539650111204082</c:v>
                </c:pt>
                <c:pt idx="8293">
                  <c:v>43.547560374744769</c:v>
                </c:pt>
                <c:pt idx="8294">
                  <c:v>43.548479088927934</c:v>
                </c:pt>
                <c:pt idx="8295">
                  <c:v>43.550444236936727</c:v>
                </c:pt>
                <c:pt idx="8296">
                  <c:v>43.553927201534933</c:v>
                </c:pt>
                <c:pt idx="8297">
                  <c:v>43.558356985342478</c:v>
                </c:pt>
                <c:pt idx="8298">
                  <c:v>43.55859028213294</c:v>
                </c:pt>
                <c:pt idx="8299">
                  <c:v>43.560621407279669</c:v>
                </c:pt>
                <c:pt idx="8300">
                  <c:v>43.564760580672086</c:v>
                </c:pt>
                <c:pt idx="8301">
                  <c:v>43.564959459201368</c:v>
                </c:pt>
                <c:pt idx="8302">
                  <c:v>43.57012794797938</c:v>
                </c:pt>
                <c:pt idx="8303">
                  <c:v>43.572247792050042</c:v>
                </c:pt>
                <c:pt idx="8304">
                  <c:v>43.573771409971357</c:v>
                </c:pt>
                <c:pt idx="8305">
                  <c:v>43.577552726711858</c:v>
                </c:pt>
                <c:pt idx="8306">
                  <c:v>43.579151948665462</c:v>
                </c:pt>
                <c:pt idx="8307">
                  <c:v>43.581076329711919</c:v>
                </c:pt>
                <c:pt idx="8308">
                  <c:v>43.581807262479181</c:v>
                </c:pt>
                <c:pt idx="8309">
                  <c:v>43.587734465647401</c:v>
                </c:pt>
                <c:pt idx="8310">
                  <c:v>43.589043434984397</c:v>
                </c:pt>
                <c:pt idx="8311">
                  <c:v>43.591242629713456</c:v>
                </c:pt>
                <c:pt idx="8312">
                  <c:v>43.592168019601189</c:v>
                </c:pt>
                <c:pt idx="8313">
                  <c:v>43.592339348663337</c:v>
                </c:pt>
                <c:pt idx="8314">
                  <c:v>43.598162318229129</c:v>
                </c:pt>
                <c:pt idx="8315">
                  <c:v>43.598726154254706</c:v>
                </c:pt>
                <c:pt idx="8316">
                  <c:v>43.613957407120097</c:v>
                </c:pt>
                <c:pt idx="8317">
                  <c:v>43.614080049620071</c:v>
                </c:pt>
                <c:pt idx="8318">
                  <c:v>43.618626704997318</c:v>
                </c:pt>
                <c:pt idx="8319">
                  <c:v>43.619080289325375</c:v>
                </c:pt>
                <c:pt idx="8320">
                  <c:v>43.623896805859843</c:v>
                </c:pt>
                <c:pt idx="8321">
                  <c:v>43.63185109192009</c:v>
                </c:pt>
                <c:pt idx="8322">
                  <c:v>43.632800578739641</c:v>
                </c:pt>
                <c:pt idx="8323">
                  <c:v>43.636299924497379</c:v>
                </c:pt>
                <c:pt idx="8324">
                  <c:v>43.641700793175751</c:v>
                </c:pt>
                <c:pt idx="8325">
                  <c:v>43.652543009935172</c:v>
                </c:pt>
                <c:pt idx="8326">
                  <c:v>43.657626879610397</c:v>
                </c:pt>
                <c:pt idx="8327">
                  <c:v>43.657631633814631</c:v>
                </c:pt>
                <c:pt idx="8328">
                  <c:v>43.65840342611871</c:v>
                </c:pt>
                <c:pt idx="8329">
                  <c:v>43.658498482334274</c:v>
                </c:pt>
                <c:pt idx="8330">
                  <c:v>43.663590899209382</c:v>
                </c:pt>
                <c:pt idx="8331">
                  <c:v>43.666525700880818</c:v>
                </c:pt>
                <c:pt idx="8332">
                  <c:v>43.670932215327561</c:v>
                </c:pt>
                <c:pt idx="8333">
                  <c:v>43.673236795412556</c:v>
                </c:pt>
                <c:pt idx="8334">
                  <c:v>43.673548510215177</c:v>
                </c:pt>
                <c:pt idx="8335">
                  <c:v>43.675781108840603</c:v>
                </c:pt>
                <c:pt idx="8336">
                  <c:v>43.67581104578187</c:v>
                </c:pt>
                <c:pt idx="8337">
                  <c:v>43.677298966125413</c:v>
                </c:pt>
                <c:pt idx="8338">
                  <c:v>43.679120668291738</c:v>
                </c:pt>
                <c:pt idx="8339">
                  <c:v>43.681330485470347</c:v>
                </c:pt>
                <c:pt idx="8340">
                  <c:v>43.682720728253457</c:v>
                </c:pt>
                <c:pt idx="8341">
                  <c:v>43.688736498057999</c:v>
                </c:pt>
                <c:pt idx="8342">
                  <c:v>43.692223686391735</c:v>
                </c:pt>
                <c:pt idx="8343">
                  <c:v>43.694571205278692</c:v>
                </c:pt>
                <c:pt idx="8344">
                  <c:v>43.705342273711494</c:v>
                </c:pt>
                <c:pt idx="8345">
                  <c:v>43.70664545591093</c:v>
                </c:pt>
                <c:pt idx="8346">
                  <c:v>43.710954478781503</c:v>
                </c:pt>
                <c:pt idx="8347">
                  <c:v>43.711722152846534</c:v>
                </c:pt>
                <c:pt idx="8348">
                  <c:v>43.712210396804103</c:v>
                </c:pt>
                <c:pt idx="8349">
                  <c:v>43.714929369092701</c:v>
                </c:pt>
                <c:pt idx="8350">
                  <c:v>43.720111429318287</c:v>
                </c:pt>
                <c:pt idx="8351">
                  <c:v>43.723248104065966</c:v>
                </c:pt>
                <c:pt idx="8352">
                  <c:v>43.723956240219415</c:v>
                </c:pt>
                <c:pt idx="8353">
                  <c:v>43.724321942412203</c:v>
                </c:pt>
                <c:pt idx="8354">
                  <c:v>43.725590686754842</c:v>
                </c:pt>
                <c:pt idx="8355">
                  <c:v>43.726128376616735</c:v>
                </c:pt>
                <c:pt idx="8356">
                  <c:v>43.72821234444519</c:v>
                </c:pt>
                <c:pt idx="8357">
                  <c:v>43.733147679294646</c:v>
                </c:pt>
                <c:pt idx="8358">
                  <c:v>43.733918718559231</c:v>
                </c:pt>
                <c:pt idx="8359">
                  <c:v>43.738436110452739</c:v>
                </c:pt>
                <c:pt idx="8360">
                  <c:v>43.739435767040256</c:v>
                </c:pt>
                <c:pt idx="8361">
                  <c:v>43.741490882154871</c:v>
                </c:pt>
                <c:pt idx="8362">
                  <c:v>43.749858971514946</c:v>
                </c:pt>
                <c:pt idx="8363">
                  <c:v>43.750296508274502</c:v>
                </c:pt>
                <c:pt idx="8364">
                  <c:v>43.765211443992662</c:v>
                </c:pt>
                <c:pt idx="8365">
                  <c:v>43.770746299486767</c:v>
                </c:pt>
                <c:pt idx="8366">
                  <c:v>43.775412716352854</c:v>
                </c:pt>
                <c:pt idx="8367">
                  <c:v>43.776767020561245</c:v>
                </c:pt>
                <c:pt idx="8368">
                  <c:v>43.779669849057399</c:v>
                </c:pt>
                <c:pt idx="8369">
                  <c:v>43.782472302511529</c:v>
                </c:pt>
                <c:pt idx="8370">
                  <c:v>43.783536190682383</c:v>
                </c:pt>
                <c:pt idx="8371">
                  <c:v>43.785125089965447</c:v>
                </c:pt>
                <c:pt idx="8372">
                  <c:v>43.792609516095503</c:v>
                </c:pt>
                <c:pt idx="8373">
                  <c:v>43.79518031238613</c:v>
                </c:pt>
                <c:pt idx="8374">
                  <c:v>43.798312533596672</c:v>
                </c:pt>
                <c:pt idx="8375">
                  <c:v>43.800587720303163</c:v>
                </c:pt>
                <c:pt idx="8376">
                  <c:v>43.800745552455297</c:v>
                </c:pt>
                <c:pt idx="8377">
                  <c:v>43.801156374819357</c:v>
                </c:pt>
                <c:pt idx="8378">
                  <c:v>43.80303815095241</c:v>
                </c:pt>
                <c:pt idx="8379">
                  <c:v>43.807513058427652</c:v>
                </c:pt>
                <c:pt idx="8380">
                  <c:v>43.811869693867472</c:v>
                </c:pt>
                <c:pt idx="8381">
                  <c:v>43.812964238589451</c:v>
                </c:pt>
                <c:pt idx="8382">
                  <c:v>43.816003205250148</c:v>
                </c:pt>
                <c:pt idx="8383">
                  <c:v>43.816117289023275</c:v>
                </c:pt>
                <c:pt idx="8384">
                  <c:v>43.819196284647902</c:v>
                </c:pt>
                <c:pt idx="8385">
                  <c:v>43.824423374532245</c:v>
                </c:pt>
                <c:pt idx="8386">
                  <c:v>43.82600265644038</c:v>
                </c:pt>
                <c:pt idx="8387">
                  <c:v>43.826011219030704</c:v>
                </c:pt>
                <c:pt idx="8388">
                  <c:v>43.827346213492703</c:v>
                </c:pt>
                <c:pt idx="8389">
                  <c:v>43.829608830398278</c:v>
                </c:pt>
                <c:pt idx="8390">
                  <c:v>43.837225051157397</c:v>
                </c:pt>
                <c:pt idx="8391">
                  <c:v>43.837418505404301</c:v>
                </c:pt>
                <c:pt idx="8392">
                  <c:v>43.838869896878265</c:v>
                </c:pt>
                <c:pt idx="8393">
                  <c:v>43.841216944332416</c:v>
                </c:pt>
                <c:pt idx="8394">
                  <c:v>43.843281419980293</c:v>
                </c:pt>
                <c:pt idx="8395">
                  <c:v>43.849172927164609</c:v>
                </c:pt>
                <c:pt idx="8396">
                  <c:v>43.853093868617869</c:v>
                </c:pt>
                <c:pt idx="8397">
                  <c:v>43.855280402666601</c:v>
                </c:pt>
                <c:pt idx="8398">
                  <c:v>43.857129998865872</c:v>
                </c:pt>
                <c:pt idx="8399">
                  <c:v>43.861273202484782</c:v>
                </c:pt>
                <c:pt idx="8400">
                  <c:v>43.865358843850224</c:v>
                </c:pt>
                <c:pt idx="8401">
                  <c:v>43.866497013995478</c:v>
                </c:pt>
                <c:pt idx="8402">
                  <c:v>43.867127909116604</c:v>
                </c:pt>
                <c:pt idx="8403">
                  <c:v>43.867387352896301</c:v>
                </c:pt>
                <c:pt idx="8404">
                  <c:v>43.871657737980144</c:v>
                </c:pt>
                <c:pt idx="8405">
                  <c:v>43.877241553016475</c:v>
                </c:pt>
                <c:pt idx="8406">
                  <c:v>43.881268579216027</c:v>
                </c:pt>
                <c:pt idx="8407">
                  <c:v>43.884941658479669</c:v>
                </c:pt>
                <c:pt idx="8408">
                  <c:v>43.886169462077234</c:v>
                </c:pt>
                <c:pt idx="8409">
                  <c:v>43.894646915904296</c:v>
                </c:pt>
                <c:pt idx="8410">
                  <c:v>43.899577418893699</c:v>
                </c:pt>
                <c:pt idx="8411">
                  <c:v>43.901496323381949</c:v>
                </c:pt>
                <c:pt idx="8412">
                  <c:v>43.902858528178449</c:v>
                </c:pt>
                <c:pt idx="8413">
                  <c:v>43.90419025840616</c:v>
                </c:pt>
                <c:pt idx="8414">
                  <c:v>43.904545863112666</c:v>
                </c:pt>
                <c:pt idx="8415">
                  <c:v>43.9062368099762</c:v>
                </c:pt>
                <c:pt idx="8416">
                  <c:v>43.914243163272808</c:v>
                </c:pt>
                <c:pt idx="8417">
                  <c:v>43.922089992909775</c:v>
                </c:pt>
                <c:pt idx="8418">
                  <c:v>43.924591003959748</c:v>
                </c:pt>
                <c:pt idx="8419">
                  <c:v>43.924885486334794</c:v>
                </c:pt>
                <c:pt idx="8420">
                  <c:v>43.924987075501875</c:v>
                </c:pt>
                <c:pt idx="8421">
                  <c:v>43.925445159017542</c:v>
                </c:pt>
                <c:pt idx="8422">
                  <c:v>43.925588885467846</c:v>
                </c:pt>
                <c:pt idx="8423">
                  <c:v>43.931783986582666</c:v>
                </c:pt>
                <c:pt idx="8424">
                  <c:v>43.937730938271159</c:v>
                </c:pt>
                <c:pt idx="8425">
                  <c:v>43.949851385569595</c:v>
                </c:pt>
                <c:pt idx="8426">
                  <c:v>43.952068355901183</c:v>
                </c:pt>
                <c:pt idx="8427">
                  <c:v>43.959951709522507</c:v>
                </c:pt>
                <c:pt idx="8428">
                  <c:v>43.960310695601194</c:v>
                </c:pt>
                <c:pt idx="8429">
                  <c:v>43.967709800392498</c:v>
                </c:pt>
                <c:pt idx="8430">
                  <c:v>43.974947362854081</c:v>
                </c:pt>
                <c:pt idx="8431">
                  <c:v>43.982132561721727</c:v>
                </c:pt>
                <c:pt idx="8432">
                  <c:v>43.988095030413135</c:v>
                </c:pt>
                <c:pt idx="8433">
                  <c:v>43.988818657533216</c:v>
                </c:pt>
                <c:pt idx="8434">
                  <c:v>43.98927560180821</c:v>
                </c:pt>
                <c:pt idx="8435">
                  <c:v>43.989357813090926</c:v>
                </c:pt>
                <c:pt idx="8436">
                  <c:v>43.990534097758498</c:v>
                </c:pt>
                <c:pt idx="8437">
                  <c:v>44.005635824710538</c:v>
                </c:pt>
                <c:pt idx="8438">
                  <c:v>44.008770768869695</c:v>
                </c:pt>
                <c:pt idx="8439">
                  <c:v>44.008931599483212</c:v>
                </c:pt>
                <c:pt idx="8440">
                  <c:v>44.011607255572443</c:v>
                </c:pt>
                <c:pt idx="8441">
                  <c:v>44.012684243763495</c:v>
                </c:pt>
                <c:pt idx="8442">
                  <c:v>44.028370198626639</c:v>
                </c:pt>
                <c:pt idx="8443">
                  <c:v>44.034655577097091</c:v>
                </c:pt>
                <c:pt idx="8444">
                  <c:v>44.035032238098943</c:v>
                </c:pt>
                <c:pt idx="8445">
                  <c:v>44.038611807788264</c:v>
                </c:pt>
                <c:pt idx="8446">
                  <c:v>44.044195323267751</c:v>
                </c:pt>
                <c:pt idx="8447">
                  <c:v>44.052600085671891</c:v>
                </c:pt>
                <c:pt idx="8448">
                  <c:v>44.05352298055184</c:v>
                </c:pt>
                <c:pt idx="8449">
                  <c:v>44.054850349343511</c:v>
                </c:pt>
                <c:pt idx="8450">
                  <c:v>44.056766977566774</c:v>
                </c:pt>
                <c:pt idx="8451">
                  <c:v>44.063650481575721</c:v>
                </c:pt>
                <c:pt idx="8452">
                  <c:v>44.068959704990291</c:v>
                </c:pt>
                <c:pt idx="8453">
                  <c:v>44.074377458236</c:v>
                </c:pt>
                <c:pt idx="8454">
                  <c:v>44.078612216646654</c:v>
                </c:pt>
                <c:pt idx="8455">
                  <c:v>44.079621092828205</c:v>
                </c:pt>
                <c:pt idx="8456">
                  <c:v>44.080361025907386</c:v>
                </c:pt>
                <c:pt idx="8457">
                  <c:v>44.084606378820624</c:v>
                </c:pt>
                <c:pt idx="8458">
                  <c:v>44.087776794669722</c:v>
                </c:pt>
                <c:pt idx="8459">
                  <c:v>44.089165485118933</c:v>
                </c:pt>
                <c:pt idx="8460">
                  <c:v>44.093206891802474</c:v>
                </c:pt>
                <c:pt idx="8461">
                  <c:v>44.09776796740492</c:v>
                </c:pt>
                <c:pt idx="8462">
                  <c:v>44.099567828911646</c:v>
                </c:pt>
                <c:pt idx="8463">
                  <c:v>44.104719913158448</c:v>
                </c:pt>
                <c:pt idx="8464">
                  <c:v>44.105855882733515</c:v>
                </c:pt>
                <c:pt idx="8465">
                  <c:v>44.108321013425297</c:v>
                </c:pt>
                <c:pt idx="8466">
                  <c:v>44.111071448625182</c:v>
                </c:pt>
                <c:pt idx="8467">
                  <c:v>44.125469391809908</c:v>
                </c:pt>
                <c:pt idx="8468">
                  <c:v>44.126768161399248</c:v>
                </c:pt>
                <c:pt idx="8469">
                  <c:v>44.127441404158468</c:v>
                </c:pt>
                <c:pt idx="8470">
                  <c:v>44.129001378270118</c:v>
                </c:pt>
                <c:pt idx="8471">
                  <c:v>44.129525899061647</c:v>
                </c:pt>
                <c:pt idx="8472">
                  <c:v>44.132234325381177</c:v>
                </c:pt>
                <c:pt idx="8473">
                  <c:v>44.132803840391375</c:v>
                </c:pt>
                <c:pt idx="8474">
                  <c:v>44.13411329484024</c:v>
                </c:pt>
                <c:pt idx="8475">
                  <c:v>44.14661590739756</c:v>
                </c:pt>
                <c:pt idx="8476">
                  <c:v>44.146709889160206</c:v>
                </c:pt>
                <c:pt idx="8477">
                  <c:v>44.14776914757087</c:v>
                </c:pt>
                <c:pt idx="8478">
                  <c:v>44.14778712702438</c:v>
                </c:pt>
                <c:pt idx="8479">
                  <c:v>44.147787749415116</c:v>
                </c:pt>
                <c:pt idx="8480">
                  <c:v>44.154533367757821</c:v>
                </c:pt>
                <c:pt idx="8481">
                  <c:v>44.158402512186434</c:v>
                </c:pt>
                <c:pt idx="8482">
                  <c:v>44.162382146711742</c:v>
                </c:pt>
                <c:pt idx="8483">
                  <c:v>44.174533983787605</c:v>
                </c:pt>
                <c:pt idx="8484">
                  <c:v>44.17816761492697</c:v>
                </c:pt>
                <c:pt idx="8485">
                  <c:v>44.185583925862794</c:v>
                </c:pt>
                <c:pt idx="8486">
                  <c:v>44.187716808884304</c:v>
                </c:pt>
                <c:pt idx="8487">
                  <c:v>44.188559172821435</c:v>
                </c:pt>
                <c:pt idx="8488">
                  <c:v>44.191438906557856</c:v>
                </c:pt>
                <c:pt idx="8489">
                  <c:v>44.192607003610597</c:v>
                </c:pt>
                <c:pt idx="8490">
                  <c:v>44.200575761634013</c:v>
                </c:pt>
                <c:pt idx="8491">
                  <c:v>44.203623465874919</c:v>
                </c:pt>
                <c:pt idx="8492">
                  <c:v>44.203809148528393</c:v>
                </c:pt>
                <c:pt idx="8493">
                  <c:v>44.208369289758558</c:v>
                </c:pt>
                <c:pt idx="8494">
                  <c:v>44.211396299203365</c:v>
                </c:pt>
                <c:pt idx="8495">
                  <c:v>44.214689308329092</c:v>
                </c:pt>
                <c:pt idx="8496">
                  <c:v>44.224246669432851</c:v>
                </c:pt>
                <c:pt idx="8497">
                  <c:v>44.224545200928098</c:v>
                </c:pt>
                <c:pt idx="8498">
                  <c:v>44.224717079319007</c:v>
                </c:pt>
                <c:pt idx="8499">
                  <c:v>44.22955709380772</c:v>
                </c:pt>
                <c:pt idx="8500">
                  <c:v>44.233392878879329</c:v>
                </c:pt>
                <c:pt idx="8501">
                  <c:v>44.236985610517962</c:v>
                </c:pt>
                <c:pt idx="8502">
                  <c:v>44.25372070460967</c:v>
                </c:pt>
                <c:pt idx="8503">
                  <c:v>44.256209066757577</c:v>
                </c:pt>
                <c:pt idx="8504">
                  <c:v>44.260485059064173</c:v>
                </c:pt>
                <c:pt idx="8505">
                  <c:v>44.261788382698583</c:v>
                </c:pt>
                <c:pt idx="8506">
                  <c:v>44.268551601595149</c:v>
                </c:pt>
                <c:pt idx="8507">
                  <c:v>44.271922907008239</c:v>
                </c:pt>
                <c:pt idx="8508">
                  <c:v>44.273400095231139</c:v>
                </c:pt>
                <c:pt idx="8509">
                  <c:v>44.277027978366469</c:v>
                </c:pt>
                <c:pt idx="8510">
                  <c:v>44.277218346183297</c:v>
                </c:pt>
                <c:pt idx="8511">
                  <c:v>44.280430429399352</c:v>
                </c:pt>
                <c:pt idx="8512">
                  <c:v>44.289195110970901</c:v>
                </c:pt>
                <c:pt idx="8513">
                  <c:v>44.298791112863597</c:v>
                </c:pt>
                <c:pt idx="8514">
                  <c:v>44.301560037719241</c:v>
                </c:pt>
                <c:pt idx="8515">
                  <c:v>44.301974677438395</c:v>
                </c:pt>
                <c:pt idx="8516">
                  <c:v>44.302534623729301</c:v>
                </c:pt>
                <c:pt idx="8517">
                  <c:v>44.303736618940825</c:v>
                </c:pt>
                <c:pt idx="8518">
                  <c:v>44.306054927396531</c:v>
                </c:pt>
                <c:pt idx="8519">
                  <c:v>44.306472340933659</c:v>
                </c:pt>
                <c:pt idx="8520">
                  <c:v>44.308551104735585</c:v>
                </c:pt>
                <c:pt idx="8521">
                  <c:v>44.309276185963959</c:v>
                </c:pt>
                <c:pt idx="8522">
                  <c:v>44.316713212282046</c:v>
                </c:pt>
                <c:pt idx="8523">
                  <c:v>44.318100806642732</c:v>
                </c:pt>
                <c:pt idx="8524">
                  <c:v>44.321079278114411</c:v>
                </c:pt>
                <c:pt idx="8525">
                  <c:v>44.323088346854142</c:v>
                </c:pt>
                <c:pt idx="8526">
                  <c:v>44.324858513847254</c:v>
                </c:pt>
                <c:pt idx="8527">
                  <c:v>44.33406337623105</c:v>
                </c:pt>
                <c:pt idx="8528">
                  <c:v>44.334580226840323</c:v>
                </c:pt>
                <c:pt idx="8529">
                  <c:v>44.338848234927291</c:v>
                </c:pt>
                <c:pt idx="8530">
                  <c:v>44.34312854372962</c:v>
                </c:pt>
                <c:pt idx="8531">
                  <c:v>44.345090614972378</c:v>
                </c:pt>
                <c:pt idx="8532">
                  <c:v>44.351236142820568</c:v>
                </c:pt>
                <c:pt idx="8533">
                  <c:v>44.355797958790809</c:v>
                </c:pt>
                <c:pt idx="8534">
                  <c:v>44.355906457390631</c:v>
                </c:pt>
                <c:pt idx="8535">
                  <c:v>44.358738846184011</c:v>
                </c:pt>
                <c:pt idx="8536">
                  <c:v>44.360741669715793</c:v>
                </c:pt>
                <c:pt idx="8537">
                  <c:v>44.361790863482533</c:v>
                </c:pt>
                <c:pt idx="8538">
                  <c:v>44.362763397665127</c:v>
                </c:pt>
                <c:pt idx="8539">
                  <c:v>44.363825625976482</c:v>
                </c:pt>
                <c:pt idx="8540">
                  <c:v>44.368191930065635</c:v>
                </c:pt>
                <c:pt idx="8541">
                  <c:v>44.369487335798205</c:v>
                </c:pt>
                <c:pt idx="8542">
                  <c:v>44.370676302757886</c:v>
                </c:pt>
                <c:pt idx="8543">
                  <c:v>44.371278244240727</c:v>
                </c:pt>
                <c:pt idx="8544">
                  <c:v>44.371821615626459</c:v>
                </c:pt>
                <c:pt idx="8545">
                  <c:v>44.372110151156363</c:v>
                </c:pt>
                <c:pt idx="8546">
                  <c:v>44.378826098065957</c:v>
                </c:pt>
                <c:pt idx="8547">
                  <c:v>44.381274190861461</c:v>
                </c:pt>
                <c:pt idx="8548">
                  <c:v>44.384602271233703</c:v>
                </c:pt>
                <c:pt idx="8549">
                  <c:v>44.388271332999345</c:v>
                </c:pt>
                <c:pt idx="8550">
                  <c:v>44.390609674455277</c:v>
                </c:pt>
                <c:pt idx="8551">
                  <c:v>44.396829271896856</c:v>
                </c:pt>
                <c:pt idx="8552">
                  <c:v>44.401049324231458</c:v>
                </c:pt>
                <c:pt idx="8553">
                  <c:v>44.402575284327426</c:v>
                </c:pt>
                <c:pt idx="8554">
                  <c:v>44.409127073661935</c:v>
                </c:pt>
                <c:pt idx="8555">
                  <c:v>44.409472448837278</c:v>
                </c:pt>
                <c:pt idx="8556">
                  <c:v>44.411805916134412</c:v>
                </c:pt>
                <c:pt idx="8557">
                  <c:v>44.415095362606536</c:v>
                </c:pt>
                <c:pt idx="8558">
                  <c:v>44.415136323083829</c:v>
                </c:pt>
                <c:pt idx="8559">
                  <c:v>44.42087074299026</c:v>
                </c:pt>
                <c:pt idx="8560">
                  <c:v>44.42255136926638</c:v>
                </c:pt>
                <c:pt idx="8561">
                  <c:v>44.423355754990425</c:v>
                </c:pt>
                <c:pt idx="8562">
                  <c:v>44.424837304963198</c:v>
                </c:pt>
                <c:pt idx="8563">
                  <c:v>44.431140420288664</c:v>
                </c:pt>
                <c:pt idx="8564">
                  <c:v>44.439460731139732</c:v>
                </c:pt>
                <c:pt idx="8565">
                  <c:v>44.443228217470136</c:v>
                </c:pt>
                <c:pt idx="8566">
                  <c:v>44.447733954183242</c:v>
                </c:pt>
                <c:pt idx="8567">
                  <c:v>44.45146146660683</c:v>
                </c:pt>
                <c:pt idx="8568">
                  <c:v>44.453383377873898</c:v>
                </c:pt>
                <c:pt idx="8569">
                  <c:v>44.456107475991587</c:v>
                </c:pt>
                <c:pt idx="8570">
                  <c:v>44.463778356740441</c:v>
                </c:pt>
                <c:pt idx="8571">
                  <c:v>44.47091089177021</c:v>
                </c:pt>
                <c:pt idx="8572">
                  <c:v>44.471419626974573</c:v>
                </c:pt>
                <c:pt idx="8573">
                  <c:v>44.476388889374597</c:v>
                </c:pt>
                <c:pt idx="8574">
                  <c:v>44.476557681719164</c:v>
                </c:pt>
                <c:pt idx="8575">
                  <c:v>44.478561892189397</c:v>
                </c:pt>
                <c:pt idx="8576">
                  <c:v>44.47917184307979</c:v>
                </c:pt>
                <c:pt idx="8577">
                  <c:v>44.481826128917554</c:v>
                </c:pt>
                <c:pt idx="8578">
                  <c:v>44.482545201824244</c:v>
                </c:pt>
                <c:pt idx="8579">
                  <c:v>44.484231307423322</c:v>
                </c:pt>
                <c:pt idx="8580">
                  <c:v>44.486067930329817</c:v>
                </c:pt>
                <c:pt idx="8581">
                  <c:v>44.498239598533054</c:v>
                </c:pt>
                <c:pt idx="8582">
                  <c:v>44.499139040631924</c:v>
                </c:pt>
                <c:pt idx="8583">
                  <c:v>44.502736865091954</c:v>
                </c:pt>
                <c:pt idx="8584">
                  <c:v>44.51964355013002</c:v>
                </c:pt>
                <c:pt idx="8585">
                  <c:v>44.527698749463902</c:v>
                </c:pt>
                <c:pt idx="8586">
                  <c:v>44.529333166127543</c:v>
                </c:pt>
                <c:pt idx="8587">
                  <c:v>44.537277540188299</c:v>
                </c:pt>
                <c:pt idx="8588">
                  <c:v>44.539550067341914</c:v>
                </c:pt>
                <c:pt idx="8589">
                  <c:v>44.54557067552161</c:v>
                </c:pt>
                <c:pt idx="8590">
                  <c:v>44.5501357411976</c:v>
                </c:pt>
                <c:pt idx="8591">
                  <c:v>44.554228452574542</c:v>
                </c:pt>
                <c:pt idx="8592">
                  <c:v>44.558991212259301</c:v>
                </c:pt>
                <c:pt idx="8593">
                  <c:v>44.55951532852125</c:v>
                </c:pt>
                <c:pt idx="8594">
                  <c:v>44.563213811935661</c:v>
                </c:pt>
                <c:pt idx="8595">
                  <c:v>44.568060185944198</c:v>
                </c:pt>
                <c:pt idx="8596">
                  <c:v>44.578328648005453</c:v>
                </c:pt>
                <c:pt idx="8597">
                  <c:v>44.581245012049145</c:v>
                </c:pt>
                <c:pt idx="8598">
                  <c:v>44.584058713511666</c:v>
                </c:pt>
                <c:pt idx="8599">
                  <c:v>44.591134994225619</c:v>
                </c:pt>
                <c:pt idx="8600">
                  <c:v>44.594623206247945</c:v>
                </c:pt>
                <c:pt idx="8601">
                  <c:v>44.595879131056073</c:v>
                </c:pt>
                <c:pt idx="8602">
                  <c:v>44.604718796174808</c:v>
                </c:pt>
                <c:pt idx="8603">
                  <c:v>44.607822399230379</c:v>
                </c:pt>
                <c:pt idx="8604">
                  <c:v>44.607881324604776</c:v>
                </c:pt>
                <c:pt idx="8605">
                  <c:v>44.609318627822383</c:v>
                </c:pt>
                <c:pt idx="8606">
                  <c:v>44.610537406770177</c:v>
                </c:pt>
                <c:pt idx="8607">
                  <c:v>44.61148271497003</c:v>
                </c:pt>
                <c:pt idx="8608">
                  <c:v>44.613109031243717</c:v>
                </c:pt>
                <c:pt idx="8609">
                  <c:v>44.618980602381811</c:v>
                </c:pt>
                <c:pt idx="8610">
                  <c:v>44.620449121305789</c:v>
                </c:pt>
                <c:pt idx="8611">
                  <c:v>44.621234873474179</c:v>
                </c:pt>
                <c:pt idx="8612">
                  <c:v>44.630508128348289</c:v>
                </c:pt>
                <c:pt idx="8613">
                  <c:v>44.635402823517467</c:v>
                </c:pt>
                <c:pt idx="8614">
                  <c:v>44.638085514339281</c:v>
                </c:pt>
                <c:pt idx="8615">
                  <c:v>44.642105446063049</c:v>
                </c:pt>
                <c:pt idx="8616">
                  <c:v>44.648322623307116</c:v>
                </c:pt>
                <c:pt idx="8617">
                  <c:v>44.648902583161529</c:v>
                </c:pt>
                <c:pt idx="8618">
                  <c:v>44.649095090488188</c:v>
                </c:pt>
                <c:pt idx="8619">
                  <c:v>44.649682083147837</c:v>
                </c:pt>
                <c:pt idx="8620">
                  <c:v>44.65293395849752</c:v>
                </c:pt>
                <c:pt idx="8621">
                  <c:v>44.653468932510975</c:v>
                </c:pt>
                <c:pt idx="8622">
                  <c:v>44.653508244531913</c:v>
                </c:pt>
                <c:pt idx="8623">
                  <c:v>44.658233236096855</c:v>
                </c:pt>
                <c:pt idx="8624">
                  <c:v>44.660647158367297</c:v>
                </c:pt>
                <c:pt idx="8625">
                  <c:v>44.662255005493961</c:v>
                </c:pt>
                <c:pt idx="8626">
                  <c:v>44.66411116571058</c:v>
                </c:pt>
                <c:pt idx="8627">
                  <c:v>44.676661999928157</c:v>
                </c:pt>
                <c:pt idx="8628">
                  <c:v>44.677247988727892</c:v>
                </c:pt>
                <c:pt idx="8629">
                  <c:v>44.686879039065467</c:v>
                </c:pt>
                <c:pt idx="8630">
                  <c:v>44.686991958430788</c:v>
                </c:pt>
                <c:pt idx="8631">
                  <c:v>44.691221783996596</c:v>
                </c:pt>
                <c:pt idx="8632">
                  <c:v>44.694310424992018</c:v>
                </c:pt>
                <c:pt idx="8633">
                  <c:v>44.700089612649904</c:v>
                </c:pt>
                <c:pt idx="8634">
                  <c:v>44.70149655141158</c:v>
                </c:pt>
                <c:pt idx="8635">
                  <c:v>44.708665694915673</c:v>
                </c:pt>
                <c:pt idx="8636">
                  <c:v>44.709968338888324</c:v>
                </c:pt>
                <c:pt idx="8637">
                  <c:v>44.714909588608229</c:v>
                </c:pt>
                <c:pt idx="8638">
                  <c:v>44.718596644343201</c:v>
                </c:pt>
                <c:pt idx="8639">
                  <c:v>44.719746527449061</c:v>
                </c:pt>
                <c:pt idx="8640">
                  <c:v>44.735450428612708</c:v>
                </c:pt>
                <c:pt idx="8641">
                  <c:v>44.740859674404632</c:v>
                </c:pt>
                <c:pt idx="8642">
                  <c:v>44.744353017576636</c:v>
                </c:pt>
                <c:pt idx="8643">
                  <c:v>44.747292921820126</c:v>
                </c:pt>
                <c:pt idx="8644">
                  <c:v>44.748523717797909</c:v>
                </c:pt>
                <c:pt idx="8645">
                  <c:v>44.749517549597599</c:v>
                </c:pt>
                <c:pt idx="8646">
                  <c:v>44.749944490519091</c:v>
                </c:pt>
                <c:pt idx="8647">
                  <c:v>44.754823102393438</c:v>
                </c:pt>
                <c:pt idx="8648">
                  <c:v>44.761617137389678</c:v>
                </c:pt>
                <c:pt idx="8649">
                  <c:v>44.775397696686667</c:v>
                </c:pt>
                <c:pt idx="8650">
                  <c:v>44.775525643210159</c:v>
                </c:pt>
                <c:pt idx="8651">
                  <c:v>44.776024073980182</c:v>
                </c:pt>
                <c:pt idx="8652">
                  <c:v>44.777107939620421</c:v>
                </c:pt>
                <c:pt idx="8653">
                  <c:v>44.778202460961083</c:v>
                </c:pt>
                <c:pt idx="8654">
                  <c:v>44.783180874638731</c:v>
                </c:pt>
                <c:pt idx="8655">
                  <c:v>44.78354211152714</c:v>
                </c:pt>
                <c:pt idx="8656">
                  <c:v>44.785074307931509</c:v>
                </c:pt>
                <c:pt idx="8657">
                  <c:v>44.786782092441868</c:v>
                </c:pt>
                <c:pt idx="8658">
                  <c:v>44.787179765521444</c:v>
                </c:pt>
                <c:pt idx="8659">
                  <c:v>44.791765349458899</c:v>
                </c:pt>
                <c:pt idx="8660">
                  <c:v>44.798558574708771</c:v>
                </c:pt>
                <c:pt idx="8661">
                  <c:v>44.805189058571095</c:v>
                </c:pt>
                <c:pt idx="8662">
                  <c:v>44.808493587447039</c:v>
                </c:pt>
                <c:pt idx="8663">
                  <c:v>44.816404936973591</c:v>
                </c:pt>
                <c:pt idx="8664">
                  <c:v>44.822595106502796</c:v>
                </c:pt>
                <c:pt idx="8665">
                  <c:v>44.839768127857482</c:v>
                </c:pt>
                <c:pt idx="8666">
                  <c:v>44.842221272239939</c:v>
                </c:pt>
                <c:pt idx="8667">
                  <c:v>44.845451045213544</c:v>
                </c:pt>
                <c:pt idx="8668">
                  <c:v>44.850673617754488</c:v>
                </c:pt>
                <c:pt idx="8669">
                  <c:v>44.850846874360109</c:v>
                </c:pt>
                <c:pt idx="8670">
                  <c:v>44.864822485930546</c:v>
                </c:pt>
                <c:pt idx="8671">
                  <c:v>44.86563736658389</c:v>
                </c:pt>
                <c:pt idx="8672">
                  <c:v>44.866125402648919</c:v>
                </c:pt>
                <c:pt idx="8673">
                  <c:v>44.866264968617223</c:v>
                </c:pt>
                <c:pt idx="8674">
                  <c:v>44.876018510073806</c:v>
                </c:pt>
                <c:pt idx="8675">
                  <c:v>44.876370826754901</c:v>
                </c:pt>
                <c:pt idx="8676">
                  <c:v>44.879675364428408</c:v>
                </c:pt>
                <c:pt idx="8677">
                  <c:v>44.883742824438386</c:v>
                </c:pt>
                <c:pt idx="8678">
                  <c:v>44.883860213733371</c:v>
                </c:pt>
                <c:pt idx="8679">
                  <c:v>44.887055860700954</c:v>
                </c:pt>
                <c:pt idx="8680">
                  <c:v>44.893386639277288</c:v>
                </c:pt>
                <c:pt idx="8681">
                  <c:v>44.902735599583856</c:v>
                </c:pt>
                <c:pt idx="8682">
                  <c:v>44.90298552734766</c:v>
                </c:pt>
                <c:pt idx="8683">
                  <c:v>44.904851434158303</c:v>
                </c:pt>
                <c:pt idx="8684">
                  <c:v>44.905179477124747</c:v>
                </c:pt>
                <c:pt idx="8685">
                  <c:v>44.90733690220739</c:v>
                </c:pt>
                <c:pt idx="8686">
                  <c:v>44.907928885880601</c:v>
                </c:pt>
                <c:pt idx="8687">
                  <c:v>44.91239350898298</c:v>
                </c:pt>
                <c:pt idx="8688">
                  <c:v>44.913858845820243</c:v>
                </c:pt>
                <c:pt idx="8689">
                  <c:v>44.918338063171205</c:v>
                </c:pt>
                <c:pt idx="8690">
                  <c:v>44.922444986158247</c:v>
                </c:pt>
                <c:pt idx="8691">
                  <c:v>44.924369651818566</c:v>
                </c:pt>
                <c:pt idx="8692">
                  <c:v>44.924676970757915</c:v>
                </c:pt>
                <c:pt idx="8693">
                  <c:v>44.928181436740594</c:v>
                </c:pt>
                <c:pt idx="8694">
                  <c:v>44.931080630954881</c:v>
                </c:pt>
                <c:pt idx="8695">
                  <c:v>44.935805478961676</c:v>
                </c:pt>
                <c:pt idx="8696">
                  <c:v>44.936210070159021</c:v>
                </c:pt>
                <c:pt idx="8697">
                  <c:v>44.947026604566595</c:v>
                </c:pt>
                <c:pt idx="8698">
                  <c:v>44.947207482312763</c:v>
                </c:pt>
                <c:pt idx="8699">
                  <c:v>44.948093178274135</c:v>
                </c:pt>
                <c:pt idx="8700">
                  <c:v>44.95233671558789</c:v>
                </c:pt>
                <c:pt idx="8701">
                  <c:v>44.954589078227585</c:v>
                </c:pt>
                <c:pt idx="8702">
                  <c:v>44.967966243526845</c:v>
                </c:pt>
                <c:pt idx="8703">
                  <c:v>44.970570325593783</c:v>
                </c:pt>
                <c:pt idx="8704">
                  <c:v>44.972373127224493</c:v>
                </c:pt>
                <c:pt idx="8705">
                  <c:v>44.973360551432989</c:v>
                </c:pt>
                <c:pt idx="8706">
                  <c:v>44.973742536530501</c:v>
                </c:pt>
                <c:pt idx="8707">
                  <c:v>44.975394918496583</c:v>
                </c:pt>
                <c:pt idx="8708">
                  <c:v>44.980776099709928</c:v>
                </c:pt>
                <c:pt idx="8709">
                  <c:v>44.988375586987701</c:v>
                </c:pt>
                <c:pt idx="8710">
                  <c:v>44.999110469042336</c:v>
                </c:pt>
                <c:pt idx="8711">
                  <c:v>45.003467702419996</c:v>
                </c:pt>
                <c:pt idx="8712">
                  <c:v>45.005467540105187</c:v>
                </c:pt>
                <c:pt idx="8713">
                  <c:v>45.008868659027286</c:v>
                </c:pt>
                <c:pt idx="8714">
                  <c:v>45.009446724985629</c:v>
                </c:pt>
                <c:pt idx="8715">
                  <c:v>45.014932450726974</c:v>
                </c:pt>
                <c:pt idx="8716">
                  <c:v>45.015575488974712</c:v>
                </c:pt>
                <c:pt idx="8717">
                  <c:v>45.017536283242244</c:v>
                </c:pt>
                <c:pt idx="8718">
                  <c:v>45.022656793908602</c:v>
                </c:pt>
                <c:pt idx="8719">
                  <c:v>45.022790263184874</c:v>
                </c:pt>
                <c:pt idx="8720">
                  <c:v>45.024171651371219</c:v>
                </c:pt>
                <c:pt idx="8721">
                  <c:v>45.028068803943988</c:v>
                </c:pt>
                <c:pt idx="8722">
                  <c:v>45.029642341337222</c:v>
                </c:pt>
                <c:pt idx="8723">
                  <c:v>45.039451984113853</c:v>
                </c:pt>
                <c:pt idx="8724">
                  <c:v>45.047780506737332</c:v>
                </c:pt>
                <c:pt idx="8725">
                  <c:v>45.051202476517552</c:v>
                </c:pt>
                <c:pt idx="8726">
                  <c:v>45.067047842346689</c:v>
                </c:pt>
                <c:pt idx="8727">
                  <c:v>45.070123614460265</c:v>
                </c:pt>
                <c:pt idx="8728">
                  <c:v>45.0702331275536</c:v>
                </c:pt>
                <c:pt idx="8729">
                  <c:v>45.074772582591265</c:v>
                </c:pt>
                <c:pt idx="8730">
                  <c:v>45.076020976269412</c:v>
                </c:pt>
                <c:pt idx="8731">
                  <c:v>45.078622369332521</c:v>
                </c:pt>
                <c:pt idx="8732">
                  <c:v>45.078700982436459</c:v>
                </c:pt>
                <c:pt idx="8733">
                  <c:v>45.085724786122746</c:v>
                </c:pt>
                <c:pt idx="8734">
                  <c:v>45.091868937227886</c:v>
                </c:pt>
                <c:pt idx="8735">
                  <c:v>45.103408258676687</c:v>
                </c:pt>
                <c:pt idx="8736">
                  <c:v>45.104797130192111</c:v>
                </c:pt>
                <c:pt idx="8737">
                  <c:v>45.10504599846967</c:v>
                </c:pt>
                <c:pt idx="8738">
                  <c:v>45.1059532112535</c:v>
                </c:pt>
                <c:pt idx="8739">
                  <c:v>45.11018966350052</c:v>
                </c:pt>
                <c:pt idx="8740">
                  <c:v>45.119291730901956</c:v>
                </c:pt>
                <c:pt idx="8741">
                  <c:v>45.136808164121661</c:v>
                </c:pt>
                <c:pt idx="8742">
                  <c:v>45.137493746008658</c:v>
                </c:pt>
                <c:pt idx="8743">
                  <c:v>45.145596561150079</c:v>
                </c:pt>
                <c:pt idx="8744">
                  <c:v>45.146777738647117</c:v>
                </c:pt>
                <c:pt idx="8745">
                  <c:v>45.152238725689834</c:v>
                </c:pt>
                <c:pt idx="8746">
                  <c:v>45.152556175493523</c:v>
                </c:pt>
                <c:pt idx="8747">
                  <c:v>45.155117776623236</c:v>
                </c:pt>
                <c:pt idx="8748">
                  <c:v>45.159139070154616</c:v>
                </c:pt>
                <c:pt idx="8749">
                  <c:v>45.165200990257944</c:v>
                </c:pt>
                <c:pt idx="8750">
                  <c:v>45.167406192541208</c:v>
                </c:pt>
                <c:pt idx="8751">
                  <c:v>45.16979601006409</c:v>
                </c:pt>
                <c:pt idx="8752">
                  <c:v>45.170087987266065</c:v>
                </c:pt>
                <c:pt idx="8753">
                  <c:v>45.170715665276774</c:v>
                </c:pt>
                <c:pt idx="8754">
                  <c:v>45.178324143824753</c:v>
                </c:pt>
                <c:pt idx="8755">
                  <c:v>45.179722162199141</c:v>
                </c:pt>
                <c:pt idx="8756">
                  <c:v>45.183261376869126</c:v>
                </c:pt>
                <c:pt idx="8757">
                  <c:v>45.184436234551761</c:v>
                </c:pt>
                <c:pt idx="8758">
                  <c:v>45.190158197395391</c:v>
                </c:pt>
                <c:pt idx="8759">
                  <c:v>45.193859235201309</c:v>
                </c:pt>
                <c:pt idx="8760">
                  <c:v>45.205680466696435</c:v>
                </c:pt>
                <c:pt idx="8761">
                  <c:v>45.207416435284749</c:v>
                </c:pt>
                <c:pt idx="8762">
                  <c:v>45.212403584707175</c:v>
                </c:pt>
                <c:pt idx="8763">
                  <c:v>45.219409702307452</c:v>
                </c:pt>
                <c:pt idx="8764">
                  <c:v>45.233422921509359</c:v>
                </c:pt>
                <c:pt idx="8765">
                  <c:v>45.234992185409581</c:v>
                </c:pt>
                <c:pt idx="8766">
                  <c:v>45.23708895168047</c:v>
                </c:pt>
                <c:pt idx="8767">
                  <c:v>45.244969864872559</c:v>
                </c:pt>
                <c:pt idx="8768">
                  <c:v>45.246419054317279</c:v>
                </c:pt>
                <c:pt idx="8769">
                  <c:v>45.249057702584118</c:v>
                </c:pt>
                <c:pt idx="8770">
                  <c:v>45.253519151861582</c:v>
                </c:pt>
                <c:pt idx="8771">
                  <c:v>45.260058649957379</c:v>
                </c:pt>
                <c:pt idx="8772">
                  <c:v>45.266677201528083</c:v>
                </c:pt>
                <c:pt idx="8773">
                  <c:v>45.276495257045354</c:v>
                </c:pt>
                <c:pt idx="8774">
                  <c:v>45.279083289776004</c:v>
                </c:pt>
                <c:pt idx="8775">
                  <c:v>45.281893696280399</c:v>
                </c:pt>
                <c:pt idx="8776">
                  <c:v>45.298838794040968</c:v>
                </c:pt>
                <c:pt idx="8777">
                  <c:v>45.298858591717419</c:v>
                </c:pt>
                <c:pt idx="8778">
                  <c:v>45.30306601719429</c:v>
                </c:pt>
                <c:pt idx="8779">
                  <c:v>45.304545927998142</c:v>
                </c:pt>
                <c:pt idx="8780">
                  <c:v>45.30543090336451</c:v>
                </c:pt>
                <c:pt idx="8781">
                  <c:v>45.308093390174236</c:v>
                </c:pt>
                <c:pt idx="8782">
                  <c:v>45.310583527405079</c:v>
                </c:pt>
                <c:pt idx="8783">
                  <c:v>45.321082769604629</c:v>
                </c:pt>
                <c:pt idx="8784">
                  <c:v>45.323997640806816</c:v>
                </c:pt>
                <c:pt idx="8785">
                  <c:v>45.344443994365719</c:v>
                </c:pt>
                <c:pt idx="8786">
                  <c:v>45.350513851750748</c:v>
                </c:pt>
                <c:pt idx="8787">
                  <c:v>45.350684997516922</c:v>
                </c:pt>
                <c:pt idx="8788">
                  <c:v>45.354092579904602</c:v>
                </c:pt>
                <c:pt idx="8789">
                  <c:v>45.354325255482735</c:v>
                </c:pt>
                <c:pt idx="8790">
                  <c:v>45.363051403930022</c:v>
                </c:pt>
                <c:pt idx="8791">
                  <c:v>45.36479192481012</c:v>
                </c:pt>
                <c:pt idx="8792">
                  <c:v>45.365114650284376</c:v>
                </c:pt>
                <c:pt idx="8793">
                  <c:v>45.36632672760291</c:v>
                </c:pt>
                <c:pt idx="8794">
                  <c:v>45.366465185461472</c:v>
                </c:pt>
                <c:pt idx="8795">
                  <c:v>45.374187243087427</c:v>
                </c:pt>
                <c:pt idx="8796">
                  <c:v>45.381748101002387</c:v>
                </c:pt>
                <c:pt idx="8797">
                  <c:v>45.382097838043308</c:v>
                </c:pt>
                <c:pt idx="8798">
                  <c:v>45.384534947604124</c:v>
                </c:pt>
                <c:pt idx="8799">
                  <c:v>45.388643732846724</c:v>
                </c:pt>
                <c:pt idx="8800">
                  <c:v>45.389068643129271</c:v>
                </c:pt>
                <c:pt idx="8801">
                  <c:v>45.390179461121512</c:v>
                </c:pt>
                <c:pt idx="8802">
                  <c:v>45.395834896164722</c:v>
                </c:pt>
                <c:pt idx="8803">
                  <c:v>45.395951324574675</c:v>
                </c:pt>
                <c:pt idx="8804">
                  <c:v>45.402714601503838</c:v>
                </c:pt>
                <c:pt idx="8805">
                  <c:v>45.407071850418497</c:v>
                </c:pt>
                <c:pt idx="8806">
                  <c:v>45.409173566028514</c:v>
                </c:pt>
                <c:pt idx="8807">
                  <c:v>45.411252788909216</c:v>
                </c:pt>
                <c:pt idx="8808">
                  <c:v>45.417595079363309</c:v>
                </c:pt>
                <c:pt idx="8809">
                  <c:v>45.418155884891334</c:v>
                </c:pt>
                <c:pt idx="8810">
                  <c:v>45.421190567264318</c:v>
                </c:pt>
                <c:pt idx="8811">
                  <c:v>45.435020384913521</c:v>
                </c:pt>
                <c:pt idx="8812">
                  <c:v>45.43782152008442</c:v>
                </c:pt>
                <c:pt idx="8813">
                  <c:v>45.44269417447893</c:v>
                </c:pt>
                <c:pt idx="8814">
                  <c:v>45.443593683249546</c:v>
                </c:pt>
                <c:pt idx="8815">
                  <c:v>45.456736366793741</c:v>
                </c:pt>
                <c:pt idx="8816">
                  <c:v>45.458868714260419</c:v>
                </c:pt>
                <c:pt idx="8817">
                  <c:v>45.460433417628792</c:v>
                </c:pt>
                <c:pt idx="8818">
                  <c:v>45.463067660091262</c:v>
                </c:pt>
                <c:pt idx="8819">
                  <c:v>45.463511235714378</c:v>
                </c:pt>
                <c:pt idx="8820">
                  <c:v>45.464278588958294</c:v>
                </c:pt>
                <c:pt idx="8821">
                  <c:v>45.465176616575867</c:v>
                </c:pt>
                <c:pt idx="8822">
                  <c:v>45.467727908205674</c:v>
                </c:pt>
                <c:pt idx="8823">
                  <c:v>45.468747507831175</c:v>
                </c:pt>
                <c:pt idx="8824">
                  <c:v>45.47081325491466</c:v>
                </c:pt>
                <c:pt idx="8825">
                  <c:v>45.481354586166127</c:v>
                </c:pt>
                <c:pt idx="8826">
                  <c:v>45.484850114248459</c:v>
                </c:pt>
                <c:pt idx="8827">
                  <c:v>45.487748029211197</c:v>
                </c:pt>
                <c:pt idx="8828">
                  <c:v>45.491077727502152</c:v>
                </c:pt>
                <c:pt idx="8829">
                  <c:v>45.493520786873837</c:v>
                </c:pt>
                <c:pt idx="8830">
                  <c:v>45.506444279257039</c:v>
                </c:pt>
                <c:pt idx="8831">
                  <c:v>45.506877026259843</c:v>
                </c:pt>
                <c:pt idx="8832">
                  <c:v>45.511291474131411</c:v>
                </c:pt>
                <c:pt idx="8833">
                  <c:v>45.514492488749376</c:v>
                </c:pt>
                <c:pt idx="8834">
                  <c:v>45.521275706949886</c:v>
                </c:pt>
                <c:pt idx="8835">
                  <c:v>45.521782441661486</c:v>
                </c:pt>
                <c:pt idx="8836">
                  <c:v>45.522061136458127</c:v>
                </c:pt>
                <c:pt idx="8837">
                  <c:v>45.523549221778936</c:v>
                </c:pt>
                <c:pt idx="8838">
                  <c:v>45.523787199000388</c:v>
                </c:pt>
                <c:pt idx="8839">
                  <c:v>45.527600556932917</c:v>
                </c:pt>
                <c:pt idx="8840">
                  <c:v>45.530784993520172</c:v>
                </c:pt>
                <c:pt idx="8841">
                  <c:v>45.531020550343271</c:v>
                </c:pt>
                <c:pt idx="8842">
                  <c:v>45.531295014074715</c:v>
                </c:pt>
                <c:pt idx="8843">
                  <c:v>45.533003398851122</c:v>
                </c:pt>
                <c:pt idx="8844">
                  <c:v>45.539646266852571</c:v>
                </c:pt>
                <c:pt idx="8845">
                  <c:v>45.542001941859262</c:v>
                </c:pt>
                <c:pt idx="8846">
                  <c:v>45.543264043971767</c:v>
                </c:pt>
                <c:pt idx="8847">
                  <c:v>45.54895264107062</c:v>
                </c:pt>
                <c:pt idx="8848">
                  <c:v>45.550700995260989</c:v>
                </c:pt>
                <c:pt idx="8849">
                  <c:v>45.556653953619652</c:v>
                </c:pt>
                <c:pt idx="8850">
                  <c:v>45.564377499085388</c:v>
                </c:pt>
                <c:pt idx="8851">
                  <c:v>45.564681286025859</c:v>
                </c:pt>
                <c:pt idx="8852">
                  <c:v>45.572271593960451</c:v>
                </c:pt>
                <c:pt idx="8853">
                  <c:v>45.574362252076355</c:v>
                </c:pt>
                <c:pt idx="8854">
                  <c:v>45.574473208441525</c:v>
                </c:pt>
                <c:pt idx="8855">
                  <c:v>45.574796814895173</c:v>
                </c:pt>
                <c:pt idx="8856">
                  <c:v>45.58964189248065</c:v>
                </c:pt>
                <c:pt idx="8857">
                  <c:v>45.592474977120702</c:v>
                </c:pt>
                <c:pt idx="8858">
                  <c:v>45.597364771498114</c:v>
                </c:pt>
                <c:pt idx="8859">
                  <c:v>45.604735850535626</c:v>
                </c:pt>
                <c:pt idx="8860">
                  <c:v>45.60709482019999</c:v>
                </c:pt>
                <c:pt idx="8861">
                  <c:v>45.610305291060584</c:v>
                </c:pt>
                <c:pt idx="8862">
                  <c:v>45.625345247262416</c:v>
                </c:pt>
                <c:pt idx="8863">
                  <c:v>45.626294594569892</c:v>
                </c:pt>
                <c:pt idx="8864">
                  <c:v>45.626893646343667</c:v>
                </c:pt>
                <c:pt idx="8865">
                  <c:v>45.62921096063107</c:v>
                </c:pt>
                <c:pt idx="8866">
                  <c:v>45.635068316941918</c:v>
                </c:pt>
                <c:pt idx="8867">
                  <c:v>45.635902617653485</c:v>
                </c:pt>
                <c:pt idx="8868">
                  <c:v>45.639576236225757</c:v>
                </c:pt>
                <c:pt idx="8869">
                  <c:v>45.644698336770425</c:v>
                </c:pt>
                <c:pt idx="8870">
                  <c:v>45.650668510255471</c:v>
                </c:pt>
                <c:pt idx="8871">
                  <c:v>45.654525410151685</c:v>
                </c:pt>
                <c:pt idx="8872">
                  <c:v>45.658678057377877</c:v>
                </c:pt>
                <c:pt idx="8873">
                  <c:v>45.670228383978142</c:v>
                </c:pt>
                <c:pt idx="8874">
                  <c:v>45.671158141862151</c:v>
                </c:pt>
                <c:pt idx="8875">
                  <c:v>45.683383718910214</c:v>
                </c:pt>
                <c:pt idx="8876">
                  <c:v>45.689064101937916</c:v>
                </c:pt>
                <c:pt idx="8877">
                  <c:v>45.690193512872796</c:v>
                </c:pt>
                <c:pt idx="8878">
                  <c:v>45.692382284904639</c:v>
                </c:pt>
                <c:pt idx="8879">
                  <c:v>45.696523559472567</c:v>
                </c:pt>
                <c:pt idx="8880">
                  <c:v>45.705519276893433</c:v>
                </c:pt>
                <c:pt idx="8881">
                  <c:v>45.706359796776752</c:v>
                </c:pt>
                <c:pt idx="8882">
                  <c:v>45.711689680710819</c:v>
                </c:pt>
                <c:pt idx="8883">
                  <c:v>45.713799644977641</c:v>
                </c:pt>
                <c:pt idx="8884">
                  <c:v>45.717436842484318</c:v>
                </c:pt>
                <c:pt idx="8885">
                  <c:v>45.721507801395752</c:v>
                </c:pt>
                <c:pt idx="8886">
                  <c:v>45.722950892796277</c:v>
                </c:pt>
                <c:pt idx="8887">
                  <c:v>45.723892330968823</c:v>
                </c:pt>
                <c:pt idx="8888">
                  <c:v>45.730309775274215</c:v>
                </c:pt>
                <c:pt idx="8889">
                  <c:v>45.733466531939435</c:v>
                </c:pt>
                <c:pt idx="8890">
                  <c:v>45.745551921084747</c:v>
                </c:pt>
                <c:pt idx="8891">
                  <c:v>45.758968807910492</c:v>
                </c:pt>
                <c:pt idx="8892">
                  <c:v>45.764543579587716</c:v>
                </c:pt>
                <c:pt idx="8893">
                  <c:v>45.769240038463195</c:v>
                </c:pt>
                <c:pt idx="8894">
                  <c:v>45.773542311281425</c:v>
                </c:pt>
                <c:pt idx="8895">
                  <c:v>45.778952528989905</c:v>
                </c:pt>
                <c:pt idx="8896">
                  <c:v>45.781222942762135</c:v>
                </c:pt>
                <c:pt idx="8897">
                  <c:v>45.781377806146757</c:v>
                </c:pt>
                <c:pt idx="8898">
                  <c:v>45.781968846886855</c:v>
                </c:pt>
                <c:pt idx="8899">
                  <c:v>45.784276792707864</c:v>
                </c:pt>
                <c:pt idx="8900">
                  <c:v>45.790199788828119</c:v>
                </c:pt>
                <c:pt idx="8901">
                  <c:v>45.794655897996428</c:v>
                </c:pt>
                <c:pt idx="8902">
                  <c:v>45.79608269360638</c:v>
                </c:pt>
                <c:pt idx="8903">
                  <c:v>45.798902959746677</c:v>
                </c:pt>
                <c:pt idx="8904">
                  <c:v>45.798959445576472</c:v>
                </c:pt>
                <c:pt idx="8905">
                  <c:v>45.801904418701731</c:v>
                </c:pt>
                <c:pt idx="8906">
                  <c:v>45.812585623648687</c:v>
                </c:pt>
                <c:pt idx="8907">
                  <c:v>45.813435216732273</c:v>
                </c:pt>
                <c:pt idx="8908">
                  <c:v>45.813723630969818</c:v>
                </c:pt>
                <c:pt idx="8909">
                  <c:v>45.818674834079708</c:v>
                </c:pt>
                <c:pt idx="8910">
                  <c:v>45.822365755056346</c:v>
                </c:pt>
                <c:pt idx="8911">
                  <c:v>45.82349668170086</c:v>
                </c:pt>
                <c:pt idx="8912">
                  <c:v>45.827163871690011</c:v>
                </c:pt>
                <c:pt idx="8913">
                  <c:v>45.829715968963903</c:v>
                </c:pt>
                <c:pt idx="8914">
                  <c:v>45.832312183712233</c:v>
                </c:pt>
                <c:pt idx="8915">
                  <c:v>45.833054422099053</c:v>
                </c:pt>
                <c:pt idx="8916">
                  <c:v>45.83464132379423</c:v>
                </c:pt>
                <c:pt idx="8917">
                  <c:v>45.835048756682092</c:v>
                </c:pt>
                <c:pt idx="8918">
                  <c:v>45.838707447697452</c:v>
                </c:pt>
                <c:pt idx="8919">
                  <c:v>45.839567405832035</c:v>
                </c:pt>
                <c:pt idx="8920">
                  <c:v>45.841438969473067</c:v>
                </c:pt>
                <c:pt idx="8921">
                  <c:v>45.844130583236741</c:v>
                </c:pt>
                <c:pt idx="8922">
                  <c:v>45.846477304177128</c:v>
                </c:pt>
                <c:pt idx="8923">
                  <c:v>45.847543529663952</c:v>
                </c:pt>
                <c:pt idx="8924">
                  <c:v>45.867645054449994</c:v>
                </c:pt>
                <c:pt idx="8925">
                  <c:v>45.870093085315837</c:v>
                </c:pt>
                <c:pt idx="8926">
                  <c:v>45.886480533599091</c:v>
                </c:pt>
                <c:pt idx="8927">
                  <c:v>45.886551965526472</c:v>
                </c:pt>
                <c:pt idx="8928">
                  <c:v>45.886831315324315</c:v>
                </c:pt>
                <c:pt idx="8929">
                  <c:v>45.90359413674382</c:v>
                </c:pt>
                <c:pt idx="8930">
                  <c:v>45.911630579065069</c:v>
                </c:pt>
                <c:pt idx="8931">
                  <c:v>45.912170815914578</c:v>
                </c:pt>
                <c:pt idx="8932">
                  <c:v>45.912526748276719</c:v>
                </c:pt>
                <c:pt idx="8933">
                  <c:v>45.914608324997523</c:v>
                </c:pt>
                <c:pt idx="8934">
                  <c:v>45.917614660906821</c:v>
                </c:pt>
                <c:pt idx="8935">
                  <c:v>45.918033611217155</c:v>
                </c:pt>
                <c:pt idx="8936">
                  <c:v>45.920549299603024</c:v>
                </c:pt>
                <c:pt idx="8937">
                  <c:v>45.925819649044875</c:v>
                </c:pt>
                <c:pt idx="8938">
                  <c:v>45.928660089705531</c:v>
                </c:pt>
                <c:pt idx="8939">
                  <c:v>45.940479354197358</c:v>
                </c:pt>
                <c:pt idx="8940">
                  <c:v>45.94641061359853</c:v>
                </c:pt>
                <c:pt idx="8941">
                  <c:v>45.952828350557041</c:v>
                </c:pt>
                <c:pt idx="8942">
                  <c:v>45.953753402509605</c:v>
                </c:pt>
                <c:pt idx="8943">
                  <c:v>45.956535109799233</c:v>
                </c:pt>
                <c:pt idx="8944">
                  <c:v>45.958683531978998</c:v>
                </c:pt>
                <c:pt idx="8945">
                  <c:v>45.960635892812178</c:v>
                </c:pt>
                <c:pt idx="8946">
                  <c:v>45.963693345250356</c:v>
                </c:pt>
                <c:pt idx="8947">
                  <c:v>45.965327538686189</c:v>
                </c:pt>
                <c:pt idx="8948">
                  <c:v>45.967927619963348</c:v>
                </c:pt>
                <c:pt idx="8949">
                  <c:v>45.970298394747061</c:v>
                </c:pt>
                <c:pt idx="8950">
                  <c:v>45.975135640982408</c:v>
                </c:pt>
                <c:pt idx="8951">
                  <c:v>45.975385257134533</c:v>
                </c:pt>
                <c:pt idx="8952">
                  <c:v>45.984139189004445</c:v>
                </c:pt>
                <c:pt idx="8953">
                  <c:v>45.986432420831797</c:v>
                </c:pt>
                <c:pt idx="8954">
                  <c:v>45.996956474858884</c:v>
                </c:pt>
                <c:pt idx="8955">
                  <c:v>46.004212947139543</c:v>
                </c:pt>
                <c:pt idx="8956">
                  <c:v>46.004682814874847</c:v>
                </c:pt>
                <c:pt idx="8957">
                  <c:v>46.007166654684426</c:v>
                </c:pt>
                <c:pt idx="8958">
                  <c:v>46.008888275543846</c:v>
                </c:pt>
                <c:pt idx="8959">
                  <c:v>46.009865488793231</c:v>
                </c:pt>
                <c:pt idx="8960">
                  <c:v>46.016803932450451</c:v>
                </c:pt>
                <c:pt idx="8961">
                  <c:v>46.017424883849955</c:v>
                </c:pt>
                <c:pt idx="8962">
                  <c:v>46.024592940236104</c:v>
                </c:pt>
                <c:pt idx="8963">
                  <c:v>46.026102343211939</c:v>
                </c:pt>
                <c:pt idx="8964">
                  <c:v>46.026325940442661</c:v>
                </c:pt>
                <c:pt idx="8965">
                  <c:v>46.035581071891663</c:v>
                </c:pt>
                <c:pt idx="8966">
                  <c:v>46.035636536178039</c:v>
                </c:pt>
                <c:pt idx="8967">
                  <c:v>46.053748597044702</c:v>
                </c:pt>
                <c:pt idx="8968">
                  <c:v>46.056543582355395</c:v>
                </c:pt>
                <c:pt idx="8969">
                  <c:v>46.056757334943711</c:v>
                </c:pt>
                <c:pt idx="8970">
                  <c:v>46.069691620217796</c:v>
                </c:pt>
                <c:pt idx="8971">
                  <c:v>46.07449001618324</c:v>
                </c:pt>
                <c:pt idx="8972">
                  <c:v>46.076542547629629</c:v>
                </c:pt>
                <c:pt idx="8973">
                  <c:v>46.080579204147625</c:v>
                </c:pt>
                <c:pt idx="8974">
                  <c:v>46.083734206581219</c:v>
                </c:pt>
                <c:pt idx="8975">
                  <c:v>46.084845243802043</c:v>
                </c:pt>
                <c:pt idx="8976">
                  <c:v>46.090524142936736</c:v>
                </c:pt>
                <c:pt idx="8977">
                  <c:v>46.091985823297769</c:v>
                </c:pt>
                <c:pt idx="8978">
                  <c:v>46.093944079444874</c:v>
                </c:pt>
                <c:pt idx="8979">
                  <c:v>46.095137893271577</c:v>
                </c:pt>
                <c:pt idx="8980">
                  <c:v>46.096869596049551</c:v>
                </c:pt>
                <c:pt idx="8981">
                  <c:v>46.097375495278037</c:v>
                </c:pt>
                <c:pt idx="8982">
                  <c:v>46.10846247016984</c:v>
                </c:pt>
                <c:pt idx="8983">
                  <c:v>46.120793098355158</c:v>
                </c:pt>
                <c:pt idx="8984">
                  <c:v>46.120835522651738</c:v>
                </c:pt>
                <c:pt idx="8985">
                  <c:v>46.125054126714325</c:v>
                </c:pt>
                <c:pt idx="8986">
                  <c:v>46.142741537844515</c:v>
                </c:pt>
                <c:pt idx="8987">
                  <c:v>46.146291358400035</c:v>
                </c:pt>
                <c:pt idx="8988">
                  <c:v>46.174002230696857</c:v>
                </c:pt>
                <c:pt idx="8989">
                  <c:v>46.174681846770554</c:v>
                </c:pt>
                <c:pt idx="8990">
                  <c:v>46.175961574676307</c:v>
                </c:pt>
                <c:pt idx="8991">
                  <c:v>46.182748409377325</c:v>
                </c:pt>
                <c:pt idx="8992">
                  <c:v>46.189887707049316</c:v>
                </c:pt>
                <c:pt idx="8993">
                  <c:v>46.193652772358178</c:v>
                </c:pt>
                <c:pt idx="8994">
                  <c:v>46.19755898987502</c:v>
                </c:pt>
                <c:pt idx="8995">
                  <c:v>46.21003689107291</c:v>
                </c:pt>
                <c:pt idx="8996">
                  <c:v>46.210624376081633</c:v>
                </c:pt>
                <c:pt idx="8997">
                  <c:v>46.213752606211429</c:v>
                </c:pt>
                <c:pt idx="8998">
                  <c:v>46.216587625476286</c:v>
                </c:pt>
                <c:pt idx="8999">
                  <c:v>46.216747199414371</c:v>
                </c:pt>
                <c:pt idx="9000">
                  <c:v>46.216856272751386</c:v>
                </c:pt>
                <c:pt idx="9001">
                  <c:v>46.217529581326751</c:v>
                </c:pt>
                <c:pt idx="9002">
                  <c:v>46.223821387836843</c:v>
                </c:pt>
                <c:pt idx="9003">
                  <c:v>46.224833581259631</c:v>
                </c:pt>
                <c:pt idx="9004">
                  <c:v>46.225757235778332</c:v>
                </c:pt>
                <c:pt idx="9005">
                  <c:v>46.231630211106719</c:v>
                </c:pt>
                <c:pt idx="9006">
                  <c:v>46.233755317918359</c:v>
                </c:pt>
                <c:pt idx="9007">
                  <c:v>46.236205615274976</c:v>
                </c:pt>
                <c:pt idx="9008">
                  <c:v>46.236456949841973</c:v>
                </c:pt>
                <c:pt idx="9009">
                  <c:v>46.241580654148919</c:v>
                </c:pt>
                <c:pt idx="9010">
                  <c:v>46.247520001834644</c:v>
                </c:pt>
                <c:pt idx="9011">
                  <c:v>46.255834775841365</c:v>
                </c:pt>
                <c:pt idx="9012">
                  <c:v>46.256724202793329</c:v>
                </c:pt>
                <c:pt idx="9013">
                  <c:v>46.258777729464398</c:v>
                </c:pt>
                <c:pt idx="9014">
                  <c:v>46.262506123693555</c:v>
                </c:pt>
                <c:pt idx="9015">
                  <c:v>46.265843144586491</c:v>
                </c:pt>
                <c:pt idx="9016">
                  <c:v>46.267770266590098</c:v>
                </c:pt>
                <c:pt idx="9017">
                  <c:v>46.267778356589766</c:v>
                </c:pt>
                <c:pt idx="9018">
                  <c:v>46.271506875603833</c:v>
                </c:pt>
                <c:pt idx="9019">
                  <c:v>46.273835614562792</c:v>
                </c:pt>
                <c:pt idx="9020">
                  <c:v>46.325701704651983</c:v>
                </c:pt>
                <c:pt idx="9021">
                  <c:v>46.326461425603675</c:v>
                </c:pt>
                <c:pt idx="9022">
                  <c:v>46.333931279182799</c:v>
                </c:pt>
                <c:pt idx="9023">
                  <c:v>46.340187069780868</c:v>
                </c:pt>
                <c:pt idx="9024">
                  <c:v>46.348479860609686</c:v>
                </c:pt>
                <c:pt idx="9025">
                  <c:v>46.352172611736655</c:v>
                </c:pt>
                <c:pt idx="9026">
                  <c:v>46.361554996129591</c:v>
                </c:pt>
                <c:pt idx="9027">
                  <c:v>46.38038183279744</c:v>
                </c:pt>
                <c:pt idx="9028">
                  <c:v>46.386472294016528</c:v>
                </c:pt>
                <c:pt idx="9029">
                  <c:v>46.390853477101992</c:v>
                </c:pt>
                <c:pt idx="9030">
                  <c:v>46.396071631506423</c:v>
                </c:pt>
                <c:pt idx="9031">
                  <c:v>46.396479751056418</c:v>
                </c:pt>
                <c:pt idx="9032">
                  <c:v>46.400810772931173</c:v>
                </c:pt>
                <c:pt idx="9033">
                  <c:v>46.402357498543431</c:v>
                </c:pt>
                <c:pt idx="9034">
                  <c:v>46.410065136367649</c:v>
                </c:pt>
                <c:pt idx="9035">
                  <c:v>46.41226135777768</c:v>
                </c:pt>
                <c:pt idx="9036">
                  <c:v>46.419413557641214</c:v>
                </c:pt>
                <c:pt idx="9037">
                  <c:v>46.423040810645723</c:v>
                </c:pt>
                <c:pt idx="9038">
                  <c:v>46.425544154721152</c:v>
                </c:pt>
                <c:pt idx="9039">
                  <c:v>46.428416895371512</c:v>
                </c:pt>
                <c:pt idx="9040">
                  <c:v>46.431427219838902</c:v>
                </c:pt>
                <c:pt idx="9041">
                  <c:v>46.433663329840478</c:v>
                </c:pt>
                <c:pt idx="9042">
                  <c:v>46.443084560517967</c:v>
                </c:pt>
                <c:pt idx="9043">
                  <c:v>46.444974810198275</c:v>
                </c:pt>
                <c:pt idx="9044">
                  <c:v>46.445550015421368</c:v>
                </c:pt>
                <c:pt idx="9045">
                  <c:v>46.447308436709378</c:v>
                </c:pt>
                <c:pt idx="9046">
                  <c:v>46.462234750657032</c:v>
                </c:pt>
                <c:pt idx="9047">
                  <c:v>46.462884805132774</c:v>
                </c:pt>
                <c:pt idx="9048">
                  <c:v>46.470582497735109</c:v>
                </c:pt>
                <c:pt idx="9049">
                  <c:v>46.470592804163573</c:v>
                </c:pt>
                <c:pt idx="9050">
                  <c:v>46.477181209937413</c:v>
                </c:pt>
                <c:pt idx="9051">
                  <c:v>46.477814502915869</c:v>
                </c:pt>
                <c:pt idx="9052">
                  <c:v>46.478277884246914</c:v>
                </c:pt>
                <c:pt idx="9053">
                  <c:v>46.479063794446425</c:v>
                </c:pt>
                <c:pt idx="9054">
                  <c:v>46.491843955060034</c:v>
                </c:pt>
                <c:pt idx="9055">
                  <c:v>46.494774351707633</c:v>
                </c:pt>
                <c:pt idx="9056">
                  <c:v>46.501442698371761</c:v>
                </c:pt>
                <c:pt idx="9057">
                  <c:v>46.503360041897388</c:v>
                </c:pt>
                <c:pt idx="9058">
                  <c:v>46.505038590742224</c:v>
                </c:pt>
                <c:pt idx="9059">
                  <c:v>46.506256439403387</c:v>
                </c:pt>
                <c:pt idx="9060">
                  <c:v>46.507129611963244</c:v>
                </c:pt>
                <c:pt idx="9061">
                  <c:v>46.519479792910204</c:v>
                </c:pt>
                <c:pt idx="9062">
                  <c:v>46.520813754441235</c:v>
                </c:pt>
                <c:pt idx="9063">
                  <c:v>46.533587124646445</c:v>
                </c:pt>
                <c:pt idx="9064">
                  <c:v>46.547462881932354</c:v>
                </c:pt>
                <c:pt idx="9065">
                  <c:v>46.551148269136043</c:v>
                </c:pt>
                <c:pt idx="9066">
                  <c:v>46.552618901199601</c:v>
                </c:pt>
                <c:pt idx="9067">
                  <c:v>46.56123748060272</c:v>
                </c:pt>
                <c:pt idx="9068">
                  <c:v>46.562823957575468</c:v>
                </c:pt>
                <c:pt idx="9069">
                  <c:v>46.568780025239882</c:v>
                </c:pt>
                <c:pt idx="9070">
                  <c:v>46.569584444946862</c:v>
                </c:pt>
                <c:pt idx="9071">
                  <c:v>46.572141695055969</c:v>
                </c:pt>
                <c:pt idx="9072">
                  <c:v>46.583660504234473</c:v>
                </c:pt>
                <c:pt idx="9073">
                  <c:v>46.595242669004008</c:v>
                </c:pt>
                <c:pt idx="9074">
                  <c:v>46.595972517948027</c:v>
                </c:pt>
                <c:pt idx="9075">
                  <c:v>46.598151688858842</c:v>
                </c:pt>
                <c:pt idx="9076">
                  <c:v>46.599040984288223</c:v>
                </c:pt>
                <c:pt idx="9077">
                  <c:v>46.605131136702795</c:v>
                </c:pt>
                <c:pt idx="9078">
                  <c:v>46.612847715629947</c:v>
                </c:pt>
                <c:pt idx="9079">
                  <c:v>46.614373585634183</c:v>
                </c:pt>
                <c:pt idx="9080">
                  <c:v>46.624474906690686</c:v>
                </c:pt>
                <c:pt idx="9081">
                  <c:v>46.627171370683762</c:v>
                </c:pt>
                <c:pt idx="9082">
                  <c:v>46.635974615140093</c:v>
                </c:pt>
                <c:pt idx="9083">
                  <c:v>46.640221752634773</c:v>
                </c:pt>
                <c:pt idx="9084">
                  <c:v>46.644316413340007</c:v>
                </c:pt>
                <c:pt idx="9085">
                  <c:v>46.644793655530101</c:v>
                </c:pt>
                <c:pt idx="9086">
                  <c:v>46.661220924818473</c:v>
                </c:pt>
                <c:pt idx="9087">
                  <c:v>46.661622394170301</c:v>
                </c:pt>
                <c:pt idx="9088">
                  <c:v>46.665211087483804</c:v>
                </c:pt>
                <c:pt idx="9089">
                  <c:v>46.668234373774325</c:v>
                </c:pt>
                <c:pt idx="9090">
                  <c:v>46.676924936536452</c:v>
                </c:pt>
                <c:pt idx="9091">
                  <c:v>46.688732489743458</c:v>
                </c:pt>
                <c:pt idx="9092">
                  <c:v>46.697702475723254</c:v>
                </c:pt>
                <c:pt idx="9093">
                  <c:v>46.700979558497352</c:v>
                </c:pt>
                <c:pt idx="9094">
                  <c:v>46.701092539396519</c:v>
                </c:pt>
                <c:pt idx="9095">
                  <c:v>46.701770917786043</c:v>
                </c:pt>
                <c:pt idx="9096">
                  <c:v>46.703240985744536</c:v>
                </c:pt>
                <c:pt idx="9097">
                  <c:v>46.712438863521022</c:v>
                </c:pt>
                <c:pt idx="9098">
                  <c:v>46.717939183899233</c:v>
                </c:pt>
                <c:pt idx="9099">
                  <c:v>46.726521857782444</c:v>
                </c:pt>
                <c:pt idx="9100">
                  <c:v>46.72812993918906</c:v>
                </c:pt>
                <c:pt idx="9101">
                  <c:v>46.737225279962878</c:v>
                </c:pt>
                <c:pt idx="9102">
                  <c:v>46.747239671898612</c:v>
                </c:pt>
                <c:pt idx="9103">
                  <c:v>46.747810557111229</c:v>
                </c:pt>
                <c:pt idx="9104">
                  <c:v>46.766169800319055</c:v>
                </c:pt>
                <c:pt idx="9105">
                  <c:v>46.766816276043251</c:v>
                </c:pt>
                <c:pt idx="9106">
                  <c:v>46.777619497721922</c:v>
                </c:pt>
                <c:pt idx="9107">
                  <c:v>46.778532956849617</c:v>
                </c:pt>
                <c:pt idx="9108">
                  <c:v>46.78229725208427</c:v>
                </c:pt>
                <c:pt idx="9109">
                  <c:v>46.783538143171974</c:v>
                </c:pt>
                <c:pt idx="9110">
                  <c:v>46.784966040395965</c:v>
                </c:pt>
                <c:pt idx="9111">
                  <c:v>46.787706292781685</c:v>
                </c:pt>
                <c:pt idx="9112">
                  <c:v>46.796368079921727</c:v>
                </c:pt>
                <c:pt idx="9113">
                  <c:v>46.806525569198257</c:v>
                </c:pt>
                <c:pt idx="9114">
                  <c:v>46.808286818054825</c:v>
                </c:pt>
                <c:pt idx="9115">
                  <c:v>46.813371259009294</c:v>
                </c:pt>
                <c:pt idx="9116">
                  <c:v>46.820365952813788</c:v>
                </c:pt>
                <c:pt idx="9117">
                  <c:v>46.826280929752151</c:v>
                </c:pt>
                <c:pt idx="9118">
                  <c:v>46.829055935335255</c:v>
                </c:pt>
                <c:pt idx="9119">
                  <c:v>46.833845852076628</c:v>
                </c:pt>
                <c:pt idx="9120">
                  <c:v>46.835953202273892</c:v>
                </c:pt>
                <c:pt idx="9121">
                  <c:v>46.840902400045834</c:v>
                </c:pt>
                <c:pt idx="9122">
                  <c:v>46.856580730505648</c:v>
                </c:pt>
                <c:pt idx="9123">
                  <c:v>46.861323177441449</c:v>
                </c:pt>
                <c:pt idx="9124">
                  <c:v>46.86904861875388</c:v>
                </c:pt>
                <c:pt idx="9125">
                  <c:v>46.875281381967724</c:v>
                </c:pt>
                <c:pt idx="9126">
                  <c:v>46.876876706459527</c:v>
                </c:pt>
                <c:pt idx="9127">
                  <c:v>46.880690127270462</c:v>
                </c:pt>
                <c:pt idx="9128">
                  <c:v>46.880722301880759</c:v>
                </c:pt>
                <c:pt idx="9129">
                  <c:v>46.880868964746547</c:v>
                </c:pt>
                <c:pt idx="9130">
                  <c:v>46.881899844318276</c:v>
                </c:pt>
                <c:pt idx="9131">
                  <c:v>46.883638403241498</c:v>
                </c:pt>
                <c:pt idx="9132">
                  <c:v>46.884294094106004</c:v>
                </c:pt>
                <c:pt idx="9133">
                  <c:v>46.886726829250065</c:v>
                </c:pt>
                <c:pt idx="9134">
                  <c:v>46.891387561299553</c:v>
                </c:pt>
                <c:pt idx="9135">
                  <c:v>46.891654422418455</c:v>
                </c:pt>
                <c:pt idx="9136">
                  <c:v>46.896919041788614</c:v>
                </c:pt>
                <c:pt idx="9137">
                  <c:v>46.907615931143319</c:v>
                </c:pt>
                <c:pt idx="9138">
                  <c:v>46.908047370190417</c:v>
                </c:pt>
                <c:pt idx="9139">
                  <c:v>46.915488660928169</c:v>
                </c:pt>
                <c:pt idx="9140">
                  <c:v>46.919809582033849</c:v>
                </c:pt>
                <c:pt idx="9141">
                  <c:v>46.921904863767132</c:v>
                </c:pt>
                <c:pt idx="9142">
                  <c:v>46.923773235645278</c:v>
                </c:pt>
                <c:pt idx="9143">
                  <c:v>46.924520019011688</c:v>
                </c:pt>
                <c:pt idx="9144">
                  <c:v>46.931654430273966</c:v>
                </c:pt>
                <c:pt idx="9145">
                  <c:v>46.93941500832797</c:v>
                </c:pt>
                <c:pt idx="9146">
                  <c:v>46.949448031761399</c:v>
                </c:pt>
                <c:pt idx="9147">
                  <c:v>46.952118435921385</c:v>
                </c:pt>
                <c:pt idx="9148">
                  <c:v>46.952798086337587</c:v>
                </c:pt>
                <c:pt idx="9149">
                  <c:v>46.953730379667462</c:v>
                </c:pt>
                <c:pt idx="9150">
                  <c:v>46.954306782718803</c:v>
                </c:pt>
                <c:pt idx="9151">
                  <c:v>46.955096218118918</c:v>
                </c:pt>
                <c:pt idx="9152">
                  <c:v>46.95704867147959</c:v>
                </c:pt>
                <c:pt idx="9153">
                  <c:v>46.960106980616224</c:v>
                </c:pt>
                <c:pt idx="9154">
                  <c:v>46.961459548374073</c:v>
                </c:pt>
                <c:pt idx="9155">
                  <c:v>46.982953147914998</c:v>
                </c:pt>
                <c:pt idx="9156">
                  <c:v>46.993119151271252</c:v>
                </c:pt>
                <c:pt idx="9157">
                  <c:v>46.997241495468714</c:v>
                </c:pt>
                <c:pt idx="9158">
                  <c:v>47.014017617164882</c:v>
                </c:pt>
                <c:pt idx="9159">
                  <c:v>47.025996223249294</c:v>
                </c:pt>
                <c:pt idx="9160">
                  <c:v>47.02830354932145</c:v>
                </c:pt>
                <c:pt idx="9161">
                  <c:v>47.03095441614964</c:v>
                </c:pt>
                <c:pt idx="9162">
                  <c:v>47.034091170815998</c:v>
                </c:pt>
                <c:pt idx="9163">
                  <c:v>47.039893855213705</c:v>
                </c:pt>
                <c:pt idx="9164">
                  <c:v>47.046349094593346</c:v>
                </c:pt>
                <c:pt idx="9165">
                  <c:v>47.053401870248919</c:v>
                </c:pt>
                <c:pt idx="9166">
                  <c:v>47.056069917077302</c:v>
                </c:pt>
                <c:pt idx="9167">
                  <c:v>47.063065619802416</c:v>
                </c:pt>
                <c:pt idx="9168">
                  <c:v>47.071886316446985</c:v>
                </c:pt>
                <c:pt idx="9169">
                  <c:v>47.075344924296807</c:v>
                </c:pt>
                <c:pt idx="9170">
                  <c:v>47.077133765246082</c:v>
                </c:pt>
                <c:pt idx="9171">
                  <c:v>47.08098184956927</c:v>
                </c:pt>
                <c:pt idx="9172">
                  <c:v>47.081042727889461</c:v>
                </c:pt>
                <c:pt idx="9173">
                  <c:v>47.087004216482185</c:v>
                </c:pt>
                <c:pt idx="9174">
                  <c:v>47.087182866947543</c:v>
                </c:pt>
                <c:pt idx="9175">
                  <c:v>47.088635381718348</c:v>
                </c:pt>
                <c:pt idx="9176">
                  <c:v>47.096843900690601</c:v>
                </c:pt>
                <c:pt idx="9177">
                  <c:v>47.096850209833406</c:v>
                </c:pt>
                <c:pt idx="9178">
                  <c:v>47.101451134441696</c:v>
                </c:pt>
                <c:pt idx="9179">
                  <c:v>47.105380975989192</c:v>
                </c:pt>
                <c:pt idx="9180">
                  <c:v>47.108041253553544</c:v>
                </c:pt>
                <c:pt idx="9181">
                  <c:v>47.109622178295325</c:v>
                </c:pt>
                <c:pt idx="9182">
                  <c:v>47.135781326740727</c:v>
                </c:pt>
                <c:pt idx="9183">
                  <c:v>47.148858014553575</c:v>
                </c:pt>
                <c:pt idx="9184">
                  <c:v>47.150892720323149</c:v>
                </c:pt>
                <c:pt idx="9185">
                  <c:v>47.15439927246706</c:v>
                </c:pt>
                <c:pt idx="9186">
                  <c:v>47.164428909549564</c:v>
                </c:pt>
                <c:pt idx="9187">
                  <c:v>47.182939673473044</c:v>
                </c:pt>
                <c:pt idx="9188">
                  <c:v>47.185226350342752</c:v>
                </c:pt>
                <c:pt idx="9189">
                  <c:v>47.195673992147725</c:v>
                </c:pt>
                <c:pt idx="9190">
                  <c:v>47.201201526012468</c:v>
                </c:pt>
                <c:pt idx="9191">
                  <c:v>47.202584912065163</c:v>
                </c:pt>
                <c:pt idx="9192">
                  <c:v>47.208200174305887</c:v>
                </c:pt>
                <c:pt idx="9193">
                  <c:v>47.220733686182172</c:v>
                </c:pt>
                <c:pt idx="9194">
                  <c:v>47.23522759096408</c:v>
                </c:pt>
                <c:pt idx="9195">
                  <c:v>47.235856412773082</c:v>
                </c:pt>
                <c:pt idx="9196">
                  <c:v>47.238812798317547</c:v>
                </c:pt>
                <c:pt idx="9197">
                  <c:v>47.244465002150612</c:v>
                </c:pt>
                <c:pt idx="9198">
                  <c:v>47.247501060707705</c:v>
                </c:pt>
                <c:pt idx="9199">
                  <c:v>47.248568460045959</c:v>
                </c:pt>
                <c:pt idx="9200">
                  <c:v>47.252502866687934</c:v>
                </c:pt>
                <c:pt idx="9201">
                  <c:v>47.260424778420614</c:v>
                </c:pt>
                <c:pt idx="9202">
                  <c:v>47.262100681315054</c:v>
                </c:pt>
                <c:pt idx="9203">
                  <c:v>47.271585923583558</c:v>
                </c:pt>
                <c:pt idx="9204">
                  <c:v>47.274408863306128</c:v>
                </c:pt>
                <c:pt idx="9205">
                  <c:v>47.28092776599113</c:v>
                </c:pt>
                <c:pt idx="9206">
                  <c:v>47.284433534738525</c:v>
                </c:pt>
                <c:pt idx="9207">
                  <c:v>47.295817354757958</c:v>
                </c:pt>
                <c:pt idx="9208">
                  <c:v>47.301188992701988</c:v>
                </c:pt>
                <c:pt idx="9209">
                  <c:v>47.305219373441467</c:v>
                </c:pt>
                <c:pt idx="9210">
                  <c:v>47.305593606857883</c:v>
                </c:pt>
                <c:pt idx="9211">
                  <c:v>47.312242710587199</c:v>
                </c:pt>
                <c:pt idx="9212">
                  <c:v>47.317398848955847</c:v>
                </c:pt>
                <c:pt idx="9213">
                  <c:v>47.352746527383729</c:v>
                </c:pt>
                <c:pt idx="9214">
                  <c:v>47.357976418762412</c:v>
                </c:pt>
                <c:pt idx="9215">
                  <c:v>47.368017553255321</c:v>
                </c:pt>
                <c:pt idx="9216">
                  <c:v>47.368811324409045</c:v>
                </c:pt>
                <c:pt idx="9217">
                  <c:v>47.369547439086134</c:v>
                </c:pt>
                <c:pt idx="9218">
                  <c:v>47.378156229945354</c:v>
                </c:pt>
                <c:pt idx="9219">
                  <c:v>47.383835663857887</c:v>
                </c:pt>
                <c:pt idx="9220">
                  <c:v>47.395342189550448</c:v>
                </c:pt>
                <c:pt idx="9221">
                  <c:v>47.397210959955778</c:v>
                </c:pt>
                <c:pt idx="9222">
                  <c:v>47.397906732595878</c:v>
                </c:pt>
                <c:pt idx="9223">
                  <c:v>47.402047354650961</c:v>
                </c:pt>
                <c:pt idx="9224">
                  <c:v>47.403471624678716</c:v>
                </c:pt>
                <c:pt idx="9225">
                  <c:v>47.411122764727644</c:v>
                </c:pt>
                <c:pt idx="9226">
                  <c:v>47.413004343608094</c:v>
                </c:pt>
                <c:pt idx="9227">
                  <c:v>47.415414859373193</c:v>
                </c:pt>
                <c:pt idx="9228">
                  <c:v>47.41777162528674</c:v>
                </c:pt>
                <c:pt idx="9229">
                  <c:v>47.421581366651743</c:v>
                </c:pt>
                <c:pt idx="9230">
                  <c:v>47.425552201026392</c:v>
                </c:pt>
                <c:pt idx="9231">
                  <c:v>47.427355883165916</c:v>
                </c:pt>
                <c:pt idx="9232">
                  <c:v>47.434870024906907</c:v>
                </c:pt>
                <c:pt idx="9233">
                  <c:v>47.437158692918622</c:v>
                </c:pt>
                <c:pt idx="9234">
                  <c:v>47.438909384806074</c:v>
                </c:pt>
                <c:pt idx="9235">
                  <c:v>47.442737032327102</c:v>
                </c:pt>
                <c:pt idx="9236">
                  <c:v>47.445338969349322</c:v>
                </c:pt>
                <c:pt idx="9237">
                  <c:v>47.452186441012174</c:v>
                </c:pt>
                <c:pt idx="9238">
                  <c:v>47.45483624951968</c:v>
                </c:pt>
                <c:pt idx="9239">
                  <c:v>47.466867528411498</c:v>
                </c:pt>
                <c:pt idx="9240">
                  <c:v>47.472397340663946</c:v>
                </c:pt>
                <c:pt idx="9241">
                  <c:v>47.479132861247805</c:v>
                </c:pt>
                <c:pt idx="9242">
                  <c:v>47.481588614194834</c:v>
                </c:pt>
                <c:pt idx="9243">
                  <c:v>47.487237533885541</c:v>
                </c:pt>
                <c:pt idx="9244">
                  <c:v>47.490312999359276</c:v>
                </c:pt>
                <c:pt idx="9245">
                  <c:v>47.49512140670825</c:v>
                </c:pt>
                <c:pt idx="9246">
                  <c:v>47.495657635324022</c:v>
                </c:pt>
                <c:pt idx="9247">
                  <c:v>47.498862822077655</c:v>
                </c:pt>
                <c:pt idx="9248">
                  <c:v>47.504070036572891</c:v>
                </c:pt>
                <c:pt idx="9249">
                  <c:v>47.515516790321058</c:v>
                </c:pt>
                <c:pt idx="9250">
                  <c:v>47.516999808137314</c:v>
                </c:pt>
                <c:pt idx="9251">
                  <c:v>47.532746262924775</c:v>
                </c:pt>
                <c:pt idx="9252">
                  <c:v>47.53488486387014</c:v>
                </c:pt>
                <c:pt idx="9253">
                  <c:v>47.538198881964419</c:v>
                </c:pt>
                <c:pt idx="9254">
                  <c:v>47.541870264293877</c:v>
                </c:pt>
                <c:pt idx="9255">
                  <c:v>47.542888778402137</c:v>
                </c:pt>
                <c:pt idx="9256">
                  <c:v>47.547374753691166</c:v>
                </c:pt>
                <c:pt idx="9257">
                  <c:v>47.566050964950449</c:v>
                </c:pt>
                <c:pt idx="9258">
                  <c:v>47.566057555941796</c:v>
                </c:pt>
                <c:pt idx="9259">
                  <c:v>47.582140964935554</c:v>
                </c:pt>
                <c:pt idx="9260">
                  <c:v>47.585481902540238</c:v>
                </c:pt>
                <c:pt idx="9261">
                  <c:v>47.58942571954028</c:v>
                </c:pt>
                <c:pt idx="9262">
                  <c:v>47.591359062155846</c:v>
                </c:pt>
                <c:pt idx="9263">
                  <c:v>47.607835082231496</c:v>
                </c:pt>
                <c:pt idx="9264">
                  <c:v>47.612889750935267</c:v>
                </c:pt>
                <c:pt idx="9265">
                  <c:v>47.620914687475178</c:v>
                </c:pt>
                <c:pt idx="9266">
                  <c:v>47.629936510088626</c:v>
                </c:pt>
                <c:pt idx="9267">
                  <c:v>47.63008103367801</c:v>
                </c:pt>
                <c:pt idx="9268">
                  <c:v>47.643700628313205</c:v>
                </c:pt>
                <c:pt idx="9269">
                  <c:v>47.648705783263281</c:v>
                </c:pt>
                <c:pt idx="9270">
                  <c:v>47.649246380238445</c:v>
                </c:pt>
                <c:pt idx="9271">
                  <c:v>47.658860353869642</c:v>
                </c:pt>
                <c:pt idx="9272">
                  <c:v>47.661310440963248</c:v>
                </c:pt>
                <c:pt idx="9273">
                  <c:v>47.66304923043576</c:v>
                </c:pt>
                <c:pt idx="9274">
                  <c:v>47.663186941854455</c:v>
                </c:pt>
                <c:pt idx="9275">
                  <c:v>47.664674033270508</c:v>
                </c:pt>
                <c:pt idx="9276">
                  <c:v>47.67562057299326</c:v>
                </c:pt>
                <c:pt idx="9277">
                  <c:v>47.680845756416367</c:v>
                </c:pt>
                <c:pt idx="9278">
                  <c:v>47.690202734901703</c:v>
                </c:pt>
                <c:pt idx="9279">
                  <c:v>47.693408791335592</c:v>
                </c:pt>
                <c:pt idx="9280">
                  <c:v>47.699112985982431</c:v>
                </c:pt>
                <c:pt idx="9281">
                  <c:v>47.714740548546999</c:v>
                </c:pt>
                <c:pt idx="9282">
                  <c:v>47.731671181002319</c:v>
                </c:pt>
                <c:pt idx="9283">
                  <c:v>47.732417401957733</c:v>
                </c:pt>
                <c:pt idx="9284">
                  <c:v>47.737913862577557</c:v>
                </c:pt>
                <c:pt idx="9285">
                  <c:v>47.738377182385534</c:v>
                </c:pt>
                <c:pt idx="9286">
                  <c:v>47.738875848574317</c:v>
                </c:pt>
                <c:pt idx="9287">
                  <c:v>47.749069133158883</c:v>
                </c:pt>
                <c:pt idx="9288">
                  <c:v>47.752368512888566</c:v>
                </c:pt>
                <c:pt idx="9289">
                  <c:v>47.759918314635705</c:v>
                </c:pt>
                <c:pt idx="9290">
                  <c:v>47.762975521601419</c:v>
                </c:pt>
                <c:pt idx="9291">
                  <c:v>47.784430955606872</c:v>
                </c:pt>
                <c:pt idx="9292">
                  <c:v>47.791884264583793</c:v>
                </c:pt>
                <c:pt idx="9293">
                  <c:v>47.801619853135286</c:v>
                </c:pt>
                <c:pt idx="9294">
                  <c:v>47.811690073640591</c:v>
                </c:pt>
                <c:pt idx="9295">
                  <c:v>47.818682934088898</c:v>
                </c:pt>
                <c:pt idx="9296">
                  <c:v>47.82925702439411</c:v>
                </c:pt>
                <c:pt idx="9297">
                  <c:v>47.831113092355849</c:v>
                </c:pt>
                <c:pt idx="9298">
                  <c:v>47.83705034473541</c:v>
                </c:pt>
                <c:pt idx="9299">
                  <c:v>47.838740070978965</c:v>
                </c:pt>
                <c:pt idx="9300">
                  <c:v>47.842965929875653</c:v>
                </c:pt>
                <c:pt idx="9301">
                  <c:v>47.863520729219587</c:v>
                </c:pt>
                <c:pt idx="9302">
                  <c:v>47.874583816178145</c:v>
                </c:pt>
                <c:pt idx="9303">
                  <c:v>47.888370190142254</c:v>
                </c:pt>
                <c:pt idx="9304">
                  <c:v>47.88981200898575</c:v>
                </c:pt>
                <c:pt idx="9305">
                  <c:v>47.897326660464508</c:v>
                </c:pt>
                <c:pt idx="9306">
                  <c:v>47.904277883016242</c:v>
                </c:pt>
                <c:pt idx="9307">
                  <c:v>47.930899216212659</c:v>
                </c:pt>
                <c:pt idx="9308">
                  <c:v>47.934707305848697</c:v>
                </c:pt>
                <c:pt idx="9309">
                  <c:v>47.935415944968419</c:v>
                </c:pt>
                <c:pt idx="9310">
                  <c:v>47.936092441766313</c:v>
                </c:pt>
                <c:pt idx="9311">
                  <c:v>47.947928338162228</c:v>
                </c:pt>
                <c:pt idx="9312">
                  <c:v>47.947983341195197</c:v>
                </c:pt>
                <c:pt idx="9313">
                  <c:v>47.950201075065053</c:v>
                </c:pt>
                <c:pt idx="9314">
                  <c:v>47.952457278388536</c:v>
                </c:pt>
                <c:pt idx="9315">
                  <c:v>47.963468385192229</c:v>
                </c:pt>
                <c:pt idx="9316">
                  <c:v>47.97568398549285</c:v>
                </c:pt>
                <c:pt idx="9317">
                  <c:v>47.985371993086048</c:v>
                </c:pt>
                <c:pt idx="9318">
                  <c:v>47.987531516585001</c:v>
                </c:pt>
                <c:pt idx="9319">
                  <c:v>47.992224187525956</c:v>
                </c:pt>
                <c:pt idx="9320">
                  <c:v>48.003252374684358</c:v>
                </c:pt>
                <c:pt idx="9321">
                  <c:v>48.012871084659494</c:v>
                </c:pt>
                <c:pt idx="9322">
                  <c:v>48.013238674766548</c:v>
                </c:pt>
                <c:pt idx="9323">
                  <c:v>48.013509120112005</c:v>
                </c:pt>
                <c:pt idx="9324">
                  <c:v>48.015745048121353</c:v>
                </c:pt>
                <c:pt idx="9325">
                  <c:v>48.016176515478001</c:v>
                </c:pt>
                <c:pt idx="9326">
                  <c:v>48.017595820420972</c:v>
                </c:pt>
                <c:pt idx="9327">
                  <c:v>48.019162679819694</c:v>
                </c:pt>
                <c:pt idx="9328">
                  <c:v>48.032951545863824</c:v>
                </c:pt>
                <c:pt idx="9329">
                  <c:v>48.039737041119658</c:v>
                </c:pt>
                <c:pt idx="9330">
                  <c:v>48.041477488076772</c:v>
                </c:pt>
                <c:pt idx="9331">
                  <c:v>48.047292193873304</c:v>
                </c:pt>
                <c:pt idx="9332">
                  <c:v>48.061831896333828</c:v>
                </c:pt>
                <c:pt idx="9333">
                  <c:v>48.084704702594173</c:v>
                </c:pt>
                <c:pt idx="9334">
                  <c:v>48.087277977006579</c:v>
                </c:pt>
                <c:pt idx="9335">
                  <c:v>48.091263797090861</c:v>
                </c:pt>
                <c:pt idx="9336">
                  <c:v>48.093833212078827</c:v>
                </c:pt>
                <c:pt idx="9337">
                  <c:v>48.097075008976077</c:v>
                </c:pt>
                <c:pt idx="9338">
                  <c:v>48.097829603139687</c:v>
                </c:pt>
                <c:pt idx="9339">
                  <c:v>48.106360347923328</c:v>
                </c:pt>
                <c:pt idx="9340">
                  <c:v>48.111634015484135</c:v>
                </c:pt>
                <c:pt idx="9341">
                  <c:v>48.112574892355894</c:v>
                </c:pt>
                <c:pt idx="9342">
                  <c:v>48.113057411402153</c:v>
                </c:pt>
                <c:pt idx="9343">
                  <c:v>48.116516354016042</c:v>
                </c:pt>
                <c:pt idx="9344">
                  <c:v>48.119654975765528</c:v>
                </c:pt>
                <c:pt idx="9345">
                  <c:v>48.127590193335635</c:v>
                </c:pt>
                <c:pt idx="9346">
                  <c:v>48.137020705664817</c:v>
                </c:pt>
                <c:pt idx="9347">
                  <c:v>48.142781742452776</c:v>
                </c:pt>
                <c:pt idx="9348">
                  <c:v>48.149930037185207</c:v>
                </c:pt>
                <c:pt idx="9349">
                  <c:v>48.150549886596401</c:v>
                </c:pt>
                <c:pt idx="9350">
                  <c:v>48.152270041995898</c:v>
                </c:pt>
                <c:pt idx="9351">
                  <c:v>48.153248333407362</c:v>
                </c:pt>
                <c:pt idx="9352">
                  <c:v>48.159959955362559</c:v>
                </c:pt>
                <c:pt idx="9353">
                  <c:v>48.16854693740185</c:v>
                </c:pt>
                <c:pt idx="9354">
                  <c:v>48.169234230558381</c:v>
                </c:pt>
                <c:pt idx="9355">
                  <c:v>48.169320108715482</c:v>
                </c:pt>
                <c:pt idx="9356">
                  <c:v>48.170166034765145</c:v>
                </c:pt>
                <c:pt idx="9357">
                  <c:v>48.198676668655601</c:v>
                </c:pt>
                <c:pt idx="9358">
                  <c:v>48.202172880031434</c:v>
                </c:pt>
                <c:pt idx="9359">
                  <c:v>48.205641501444717</c:v>
                </c:pt>
                <c:pt idx="9360">
                  <c:v>48.209862841635243</c:v>
                </c:pt>
                <c:pt idx="9361">
                  <c:v>48.213369061045782</c:v>
                </c:pt>
                <c:pt idx="9362">
                  <c:v>48.217362864725011</c:v>
                </c:pt>
                <c:pt idx="9363">
                  <c:v>48.217425844681699</c:v>
                </c:pt>
                <c:pt idx="9364">
                  <c:v>48.232827291869604</c:v>
                </c:pt>
                <c:pt idx="9365">
                  <c:v>48.23846730577948</c:v>
                </c:pt>
                <c:pt idx="9366">
                  <c:v>48.247685922542104</c:v>
                </c:pt>
                <c:pt idx="9367">
                  <c:v>48.259546425659302</c:v>
                </c:pt>
                <c:pt idx="9368">
                  <c:v>48.265660964621681</c:v>
                </c:pt>
                <c:pt idx="9369">
                  <c:v>48.274202540398306</c:v>
                </c:pt>
                <c:pt idx="9370">
                  <c:v>48.292525651418316</c:v>
                </c:pt>
                <c:pt idx="9371">
                  <c:v>48.292529261922546</c:v>
                </c:pt>
                <c:pt idx="9372">
                  <c:v>48.299704698084007</c:v>
                </c:pt>
                <c:pt idx="9373">
                  <c:v>48.319238482196639</c:v>
                </c:pt>
                <c:pt idx="9374">
                  <c:v>48.323158546843146</c:v>
                </c:pt>
                <c:pt idx="9375">
                  <c:v>48.325473353902467</c:v>
                </c:pt>
                <c:pt idx="9376">
                  <c:v>48.33338879359605</c:v>
                </c:pt>
                <c:pt idx="9377">
                  <c:v>48.341931505341641</c:v>
                </c:pt>
                <c:pt idx="9378">
                  <c:v>48.352018036079983</c:v>
                </c:pt>
                <c:pt idx="9379">
                  <c:v>48.354454155226428</c:v>
                </c:pt>
                <c:pt idx="9380">
                  <c:v>48.356419502268388</c:v>
                </c:pt>
                <c:pt idx="9381">
                  <c:v>48.356601072924505</c:v>
                </c:pt>
                <c:pt idx="9382">
                  <c:v>48.361437089456778</c:v>
                </c:pt>
                <c:pt idx="9383">
                  <c:v>48.366432840111635</c:v>
                </c:pt>
                <c:pt idx="9384">
                  <c:v>48.370863772253898</c:v>
                </c:pt>
                <c:pt idx="9385">
                  <c:v>48.374960943383208</c:v>
                </c:pt>
                <c:pt idx="9386">
                  <c:v>48.379753068888363</c:v>
                </c:pt>
                <c:pt idx="9387">
                  <c:v>48.380533080942719</c:v>
                </c:pt>
                <c:pt idx="9388">
                  <c:v>48.383134150965837</c:v>
                </c:pt>
                <c:pt idx="9389">
                  <c:v>48.384255101546664</c:v>
                </c:pt>
                <c:pt idx="9390">
                  <c:v>48.388289755173666</c:v>
                </c:pt>
                <c:pt idx="9391">
                  <c:v>48.396794190976543</c:v>
                </c:pt>
                <c:pt idx="9392">
                  <c:v>48.419012697155139</c:v>
                </c:pt>
                <c:pt idx="9393">
                  <c:v>48.426246517612661</c:v>
                </c:pt>
                <c:pt idx="9394">
                  <c:v>48.433390979257879</c:v>
                </c:pt>
                <c:pt idx="9395">
                  <c:v>48.434842210720973</c:v>
                </c:pt>
                <c:pt idx="9396">
                  <c:v>48.440332556814148</c:v>
                </c:pt>
                <c:pt idx="9397">
                  <c:v>48.445458815469877</c:v>
                </c:pt>
                <c:pt idx="9398">
                  <c:v>48.445872910636503</c:v>
                </c:pt>
                <c:pt idx="9399">
                  <c:v>48.449000144257674</c:v>
                </c:pt>
                <c:pt idx="9400">
                  <c:v>48.453787389141823</c:v>
                </c:pt>
                <c:pt idx="9401">
                  <c:v>48.456964930058383</c:v>
                </c:pt>
                <c:pt idx="9402">
                  <c:v>48.460181366468156</c:v>
                </c:pt>
                <c:pt idx="9403">
                  <c:v>48.474870347352912</c:v>
                </c:pt>
                <c:pt idx="9404">
                  <c:v>48.476877062707175</c:v>
                </c:pt>
                <c:pt idx="9405">
                  <c:v>48.485980248458425</c:v>
                </c:pt>
                <c:pt idx="9406">
                  <c:v>48.500885975478376</c:v>
                </c:pt>
                <c:pt idx="9407">
                  <c:v>48.506429475219456</c:v>
                </c:pt>
                <c:pt idx="9408">
                  <c:v>48.508001302264759</c:v>
                </c:pt>
                <c:pt idx="9409">
                  <c:v>48.511474375994972</c:v>
                </c:pt>
                <c:pt idx="9410">
                  <c:v>48.520555214827418</c:v>
                </c:pt>
                <c:pt idx="9411">
                  <c:v>48.536641565811962</c:v>
                </c:pt>
                <c:pt idx="9412">
                  <c:v>48.544589639113489</c:v>
                </c:pt>
                <c:pt idx="9413">
                  <c:v>48.548548053499871</c:v>
                </c:pt>
                <c:pt idx="9414">
                  <c:v>48.552653316933167</c:v>
                </c:pt>
                <c:pt idx="9415">
                  <c:v>48.563684108880409</c:v>
                </c:pt>
                <c:pt idx="9416">
                  <c:v>48.568050491156171</c:v>
                </c:pt>
                <c:pt idx="9417">
                  <c:v>48.569957963962203</c:v>
                </c:pt>
                <c:pt idx="9418">
                  <c:v>48.577231209312089</c:v>
                </c:pt>
                <c:pt idx="9419">
                  <c:v>48.593188871864285</c:v>
                </c:pt>
                <c:pt idx="9420">
                  <c:v>48.61344858308361</c:v>
                </c:pt>
                <c:pt idx="9421">
                  <c:v>48.619651316107486</c:v>
                </c:pt>
                <c:pt idx="9422">
                  <c:v>48.621927765555441</c:v>
                </c:pt>
                <c:pt idx="9423">
                  <c:v>48.636041734508282</c:v>
                </c:pt>
                <c:pt idx="9424">
                  <c:v>48.636659666159069</c:v>
                </c:pt>
                <c:pt idx="9425">
                  <c:v>48.65327420417006</c:v>
                </c:pt>
                <c:pt idx="9426">
                  <c:v>48.657342792619581</c:v>
                </c:pt>
                <c:pt idx="9427">
                  <c:v>48.660340438882606</c:v>
                </c:pt>
                <c:pt idx="9428">
                  <c:v>48.671098541556752</c:v>
                </c:pt>
                <c:pt idx="9429">
                  <c:v>48.689332489438712</c:v>
                </c:pt>
                <c:pt idx="9430">
                  <c:v>48.701151371140384</c:v>
                </c:pt>
                <c:pt idx="9431">
                  <c:v>48.701839376532391</c:v>
                </c:pt>
                <c:pt idx="9432">
                  <c:v>48.711153623608411</c:v>
                </c:pt>
                <c:pt idx="9433">
                  <c:v>48.721487714150086</c:v>
                </c:pt>
                <c:pt idx="9434">
                  <c:v>48.726233229698956</c:v>
                </c:pt>
                <c:pt idx="9435">
                  <c:v>48.751672880813231</c:v>
                </c:pt>
                <c:pt idx="9436">
                  <c:v>48.755560405945523</c:v>
                </c:pt>
                <c:pt idx="9437">
                  <c:v>48.774889250955816</c:v>
                </c:pt>
                <c:pt idx="9438">
                  <c:v>48.789245081241674</c:v>
                </c:pt>
                <c:pt idx="9439">
                  <c:v>48.804852081901252</c:v>
                </c:pt>
                <c:pt idx="9440">
                  <c:v>48.811018791234133</c:v>
                </c:pt>
                <c:pt idx="9441">
                  <c:v>48.815161807604689</c:v>
                </c:pt>
                <c:pt idx="9442">
                  <c:v>48.82497449343208</c:v>
                </c:pt>
                <c:pt idx="9443">
                  <c:v>48.830470245380027</c:v>
                </c:pt>
                <c:pt idx="9444">
                  <c:v>48.848476897856685</c:v>
                </c:pt>
                <c:pt idx="9445">
                  <c:v>48.849492341073102</c:v>
                </c:pt>
                <c:pt idx="9446">
                  <c:v>48.851170686241758</c:v>
                </c:pt>
                <c:pt idx="9447">
                  <c:v>48.852928596146697</c:v>
                </c:pt>
                <c:pt idx="9448">
                  <c:v>48.861715257000064</c:v>
                </c:pt>
                <c:pt idx="9449">
                  <c:v>48.86905628745621</c:v>
                </c:pt>
                <c:pt idx="9450">
                  <c:v>48.877931788925203</c:v>
                </c:pt>
                <c:pt idx="9451">
                  <c:v>48.880452644233138</c:v>
                </c:pt>
                <c:pt idx="9452">
                  <c:v>48.885885815186924</c:v>
                </c:pt>
                <c:pt idx="9453">
                  <c:v>48.888534847194826</c:v>
                </c:pt>
                <c:pt idx="9454">
                  <c:v>48.889252399176534</c:v>
                </c:pt>
                <c:pt idx="9455">
                  <c:v>48.894337343195012</c:v>
                </c:pt>
                <c:pt idx="9456">
                  <c:v>48.898100812904858</c:v>
                </c:pt>
                <c:pt idx="9457">
                  <c:v>48.907389249612812</c:v>
                </c:pt>
                <c:pt idx="9458">
                  <c:v>48.911473407515601</c:v>
                </c:pt>
                <c:pt idx="9459">
                  <c:v>48.91454850861362</c:v>
                </c:pt>
                <c:pt idx="9460">
                  <c:v>48.92833939600763</c:v>
                </c:pt>
                <c:pt idx="9461">
                  <c:v>48.944152869588251</c:v>
                </c:pt>
                <c:pt idx="9462">
                  <c:v>48.946792304628516</c:v>
                </c:pt>
                <c:pt idx="9463">
                  <c:v>48.954929089998174</c:v>
                </c:pt>
                <c:pt idx="9464">
                  <c:v>48.955712937514434</c:v>
                </c:pt>
                <c:pt idx="9465">
                  <c:v>48.963882390850983</c:v>
                </c:pt>
                <c:pt idx="9466">
                  <c:v>48.972764641569356</c:v>
                </c:pt>
                <c:pt idx="9467">
                  <c:v>48.979915408861139</c:v>
                </c:pt>
                <c:pt idx="9468">
                  <c:v>48.993218678957852</c:v>
                </c:pt>
                <c:pt idx="9469">
                  <c:v>49.002281111644621</c:v>
                </c:pt>
                <c:pt idx="9470">
                  <c:v>49.005346990582446</c:v>
                </c:pt>
                <c:pt idx="9471">
                  <c:v>49.00654954540758</c:v>
                </c:pt>
                <c:pt idx="9472">
                  <c:v>49.012567510057607</c:v>
                </c:pt>
                <c:pt idx="9473">
                  <c:v>49.02062780675061</c:v>
                </c:pt>
                <c:pt idx="9474">
                  <c:v>49.021458999967862</c:v>
                </c:pt>
                <c:pt idx="9475">
                  <c:v>49.021608462378225</c:v>
                </c:pt>
                <c:pt idx="9476">
                  <c:v>49.027270821894916</c:v>
                </c:pt>
                <c:pt idx="9477">
                  <c:v>49.034219627246138</c:v>
                </c:pt>
                <c:pt idx="9478">
                  <c:v>49.047315388113773</c:v>
                </c:pt>
                <c:pt idx="9479">
                  <c:v>49.053578970985448</c:v>
                </c:pt>
                <c:pt idx="9480">
                  <c:v>49.054006636774943</c:v>
                </c:pt>
                <c:pt idx="9481">
                  <c:v>49.059975543656194</c:v>
                </c:pt>
                <c:pt idx="9482">
                  <c:v>49.064668586720458</c:v>
                </c:pt>
                <c:pt idx="9483">
                  <c:v>49.071565052050389</c:v>
                </c:pt>
                <c:pt idx="9484">
                  <c:v>49.072770174627827</c:v>
                </c:pt>
                <c:pt idx="9485">
                  <c:v>49.076359251053013</c:v>
                </c:pt>
                <c:pt idx="9486">
                  <c:v>49.117571030342958</c:v>
                </c:pt>
                <c:pt idx="9487">
                  <c:v>49.128932692251254</c:v>
                </c:pt>
                <c:pt idx="9488">
                  <c:v>49.130491911814538</c:v>
                </c:pt>
                <c:pt idx="9489">
                  <c:v>49.136811518633749</c:v>
                </c:pt>
                <c:pt idx="9490">
                  <c:v>49.145270307813078</c:v>
                </c:pt>
                <c:pt idx="9491">
                  <c:v>49.146692452497298</c:v>
                </c:pt>
                <c:pt idx="9492">
                  <c:v>49.165013411110124</c:v>
                </c:pt>
                <c:pt idx="9493">
                  <c:v>49.185122838919725</c:v>
                </c:pt>
                <c:pt idx="9494">
                  <c:v>49.189724510296678</c:v>
                </c:pt>
                <c:pt idx="9495">
                  <c:v>49.218915066609</c:v>
                </c:pt>
                <c:pt idx="9496">
                  <c:v>49.233430417856589</c:v>
                </c:pt>
                <c:pt idx="9497">
                  <c:v>49.240501085784622</c:v>
                </c:pt>
                <c:pt idx="9498">
                  <c:v>49.266570449780382</c:v>
                </c:pt>
                <c:pt idx="9499">
                  <c:v>49.284141872230258</c:v>
                </c:pt>
                <c:pt idx="9500">
                  <c:v>49.286031236405691</c:v>
                </c:pt>
                <c:pt idx="9501">
                  <c:v>49.287258800149637</c:v>
                </c:pt>
                <c:pt idx="9502">
                  <c:v>49.287816299915491</c:v>
                </c:pt>
                <c:pt idx="9503">
                  <c:v>49.300437069008623</c:v>
                </c:pt>
                <c:pt idx="9504">
                  <c:v>49.306903268757615</c:v>
                </c:pt>
                <c:pt idx="9505">
                  <c:v>49.310938349577008</c:v>
                </c:pt>
                <c:pt idx="9506">
                  <c:v>49.335590248800507</c:v>
                </c:pt>
                <c:pt idx="9507">
                  <c:v>49.347318608121554</c:v>
                </c:pt>
                <c:pt idx="9508">
                  <c:v>49.34994025988383</c:v>
                </c:pt>
                <c:pt idx="9509">
                  <c:v>49.35532273617774</c:v>
                </c:pt>
                <c:pt idx="9510">
                  <c:v>49.369541642661169</c:v>
                </c:pt>
                <c:pt idx="9511">
                  <c:v>49.378622549697518</c:v>
                </c:pt>
                <c:pt idx="9512">
                  <c:v>49.388852994932286</c:v>
                </c:pt>
                <c:pt idx="9513">
                  <c:v>49.401179892833213</c:v>
                </c:pt>
                <c:pt idx="9514">
                  <c:v>49.407039377833385</c:v>
                </c:pt>
                <c:pt idx="9515">
                  <c:v>49.416637411778424</c:v>
                </c:pt>
                <c:pt idx="9516">
                  <c:v>49.421292939792295</c:v>
                </c:pt>
                <c:pt idx="9517">
                  <c:v>49.45556242724173</c:v>
                </c:pt>
                <c:pt idx="9518">
                  <c:v>49.463122777903607</c:v>
                </c:pt>
                <c:pt idx="9519">
                  <c:v>49.468853516536491</c:v>
                </c:pt>
                <c:pt idx="9520">
                  <c:v>49.481505665815916</c:v>
                </c:pt>
                <c:pt idx="9521">
                  <c:v>49.487822675131966</c:v>
                </c:pt>
                <c:pt idx="9522">
                  <c:v>49.490256125348971</c:v>
                </c:pt>
                <c:pt idx="9523">
                  <c:v>49.494190276524662</c:v>
                </c:pt>
                <c:pt idx="9524">
                  <c:v>49.499089438637753</c:v>
                </c:pt>
                <c:pt idx="9525">
                  <c:v>49.513981411510549</c:v>
                </c:pt>
                <c:pt idx="9526">
                  <c:v>49.517009605376074</c:v>
                </c:pt>
                <c:pt idx="9527">
                  <c:v>49.519799518252398</c:v>
                </c:pt>
                <c:pt idx="9528">
                  <c:v>49.521330265280028</c:v>
                </c:pt>
                <c:pt idx="9529">
                  <c:v>49.525513163938435</c:v>
                </c:pt>
                <c:pt idx="9530">
                  <c:v>49.534700743608788</c:v>
                </c:pt>
                <c:pt idx="9531">
                  <c:v>49.540136016920655</c:v>
                </c:pt>
                <c:pt idx="9532">
                  <c:v>49.542066540190525</c:v>
                </c:pt>
                <c:pt idx="9533">
                  <c:v>49.55856116593209</c:v>
                </c:pt>
                <c:pt idx="9534">
                  <c:v>49.574439869608476</c:v>
                </c:pt>
                <c:pt idx="9535">
                  <c:v>49.578656375919266</c:v>
                </c:pt>
                <c:pt idx="9536">
                  <c:v>49.585490563754377</c:v>
                </c:pt>
                <c:pt idx="9537">
                  <c:v>49.590159751099108</c:v>
                </c:pt>
                <c:pt idx="9538">
                  <c:v>49.601920656825058</c:v>
                </c:pt>
                <c:pt idx="9539">
                  <c:v>49.615271857588162</c:v>
                </c:pt>
                <c:pt idx="9540">
                  <c:v>49.620302462746274</c:v>
                </c:pt>
                <c:pt idx="9541">
                  <c:v>49.6387402478193</c:v>
                </c:pt>
                <c:pt idx="9542">
                  <c:v>49.641237730915201</c:v>
                </c:pt>
                <c:pt idx="9543">
                  <c:v>49.644166607019621</c:v>
                </c:pt>
                <c:pt idx="9544">
                  <c:v>49.649126342989518</c:v>
                </c:pt>
                <c:pt idx="9545">
                  <c:v>49.671699853987711</c:v>
                </c:pt>
                <c:pt idx="9546">
                  <c:v>49.677570895002987</c:v>
                </c:pt>
                <c:pt idx="9547">
                  <c:v>49.681169767178261</c:v>
                </c:pt>
                <c:pt idx="9548">
                  <c:v>49.685298890519668</c:v>
                </c:pt>
                <c:pt idx="9549">
                  <c:v>49.707439282799939</c:v>
                </c:pt>
                <c:pt idx="9550">
                  <c:v>49.742211845238678</c:v>
                </c:pt>
                <c:pt idx="9551">
                  <c:v>49.74632618108533</c:v>
                </c:pt>
                <c:pt idx="9552">
                  <c:v>49.747489409846636</c:v>
                </c:pt>
                <c:pt idx="9553">
                  <c:v>49.756301235620228</c:v>
                </c:pt>
                <c:pt idx="9554">
                  <c:v>49.768831856744086</c:v>
                </c:pt>
                <c:pt idx="9555">
                  <c:v>49.79181106720425</c:v>
                </c:pt>
                <c:pt idx="9556">
                  <c:v>49.809744431988413</c:v>
                </c:pt>
                <c:pt idx="9557">
                  <c:v>49.820024614513194</c:v>
                </c:pt>
                <c:pt idx="9558">
                  <c:v>49.82705615876953</c:v>
                </c:pt>
                <c:pt idx="9559">
                  <c:v>49.830507839854569</c:v>
                </c:pt>
                <c:pt idx="9560">
                  <c:v>49.846136854177544</c:v>
                </c:pt>
                <c:pt idx="9561">
                  <c:v>49.861361719343883</c:v>
                </c:pt>
                <c:pt idx="9562">
                  <c:v>49.871494941057549</c:v>
                </c:pt>
                <c:pt idx="9563">
                  <c:v>49.879522460221636</c:v>
                </c:pt>
                <c:pt idx="9564">
                  <c:v>49.880354236606053</c:v>
                </c:pt>
                <c:pt idx="9565">
                  <c:v>49.882685874713992</c:v>
                </c:pt>
                <c:pt idx="9566">
                  <c:v>49.883961106961621</c:v>
                </c:pt>
                <c:pt idx="9567">
                  <c:v>49.884238961668629</c:v>
                </c:pt>
                <c:pt idx="9568">
                  <c:v>49.888766622199469</c:v>
                </c:pt>
                <c:pt idx="9569">
                  <c:v>49.899051253318312</c:v>
                </c:pt>
                <c:pt idx="9570">
                  <c:v>49.899946894422733</c:v>
                </c:pt>
                <c:pt idx="9571">
                  <c:v>49.914230349607621</c:v>
                </c:pt>
                <c:pt idx="9572">
                  <c:v>49.920703913584759</c:v>
                </c:pt>
                <c:pt idx="9573">
                  <c:v>49.941893866135167</c:v>
                </c:pt>
                <c:pt idx="9574">
                  <c:v>49.942998588319419</c:v>
                </c:pt>
                <c:pt idx="9575">
                  <c:v>49.955366099256032</c:v>
                </c:pt>
                <c:pt idx="9576">
                  <c:v>49.957822936152219</c:v>
                </c:pt>
                <c:pt idx="9577">
                  <c:v>49.960675373678249</c:v>
                </c:pt>
                <c:pt idx="9578">
                  <c:v>49.960821833441621</c:v>
                </c:pt>
                <c:pt idx="9579">
                  <c:v>49.991080031169204</c:v>
                </c:pt>
                <c:pt idx="9580">
                  <c:v>49.997460897423935</c:v>
                </c:pt>
                <c:pt idx="9581">
                  <c:v>50.013040291999395</c:v>
                </c:pt>
                <c:pt idx="9582">
                  <c:v>50.032253905183502</c:v>
                </c:pt>
                <c:pt idx="9583">
                  <c:v>50.053585346615414</c:v>
                </c:pt>
                <c:pt idx="9584">
                  <c:v>50.109741177617387</c:v>
                </c:pt>
                <c:pt idx="9585">
                  <c:v>50.116197399471638</c:v>
                </c:pt>
                <c:pt idx="9586">
                  <c:v>50.134018933162231</c:v>
                </c:pt>
                <c:pt idx="9587">
                  <c:v>50.149546788328152</c:v>
                </c:pt>
                <c:pt idx="9588">
                  <c:v>50.152028614674265</c:v>
                </c:pt>
                <c:pt idx="9589">
                  <c:v>50.164546277952319</c:v>
                </c:pt>
                <c:pt idx="9590">
                  <c:v>50.171593930252932</c:v>
                </c:pt>
                <c:pt idx="9591">
                  <c:v>50.176686324914847</c:v>
                </c:pt>
                <c:pt idx="9592">
                  <c:v>50.186270977344549</c:v>
                </c:pt>
                <c:pt idx="9593">
                  <c:v>50.19128822339497</c:v>
                </c:pt>
                <c:pt idx="9594">
                  <c:v>50.204921078631763</c:v>
                </c:pt>
                <c:pt idx="9595">
                  <c:v>50.234128367447411</c:v>
                </c:pt>
                <c:pt idx="9596">
                  <c:v>50.263030669131773</c:v>
                </c:pt>
                <c:pt idx="9597">
                  <c:v>50.269828689575256</c:v>
                </c:pt>
                <c:pt idx="9598">
                  <c:v>50.270496387082936</c:v>
                </c:pt>
                <c:pt idx="9599">
                  <c:v>50.276327819983983</c:v>
                </c:pt>
                <c:pt idx="9600">
                  <c:v>50.289900686744325</c:v>
                </c:pt>
                <c:pt idx="9601">
                  <c:v>50.293353194778177</c:v>
                </c:pt>
                <c:pt idx="9602">
                  <c:v>50.301370382893559</c:v>
                </c:pt>
                <c:pt idx="9603">
                  <c:v>50.310223268875326</c:v>
                </c:pt>
                <c:pt idx="9604">
                  <c:v>50.323052437760737</c:v>
                </c:pt>
                <c:pt idx="9605">
                  <c:v>50.323221462733038</c:v>
                </c:pt>
                <c:pt idx="9606">
                  <c:v>50.336174053119848</c:v>
                </c:pt>
                <c:pt idx="9607">
                  <c:v>50.345884439915764</c:v>
                </c:pt>
                <c:pt idx="9608">
                  <c:v>50.348249534724957</c:v>
                </c:pt>
                <c:pt idx="9609">
                  <c:v>50.382243785959538</c:v>
                </c:pt>
                <c:pt idx="9610">
                  <c:v>50.387407385236486</c:v>
                </c:pt>
                <c:pt idx="9611">
                  <c:v>50.391450760754971</c:v>
                </c:pt>
                <c:pt idx="9612">
                  <c:v>50.401639235903922</c:v>
                </c:pt>
                <c:pt idx="9613">
                  <c:v>50.40536631258297</c:v>
                </c:pt>
                <c:pt idx="9614">
                  <c:v>50.42538665107481</c:v>
                </c:pt>
                <c:pt idx="9615">
                  <c:v>50.430513422294339</c:v>
                </c:pt>
                <c:pt idx="9616">
                  <c:v>50.432518145400216</c:v>
                </c:pt>
                <c:pt idx="9617">
                  <c:v>50.434153202841863</c:v>
                </c:pt>
                <c:pt idx="9618">
                  <c:v>50.4495500647798</c:v>
                </c:pt>
                <c:pt idx="9619">
                  <c:v>50.452996636141897</c:v>
                </c:pt>
                <c:pt idx="9620">
                  <c:v>50.459985572951624</c:v>
                </c:pt>
                <c:pt idx="9621">
                  <c:v>50.463981816014908</c:v>
                </c:pt>
                <c:pt idx="9622">
                  <c:v>50.467249804994658</c:v>
                </c:pt>
                <c:pt idx="9623">
                  <c:v>50.471098486669348</c:v>
                </c:pt>
                <c:pt idx="9624">
                  <c:v>50.473276101060257</c:v>
                </c:pt>
                <c:pt idx="9625">
                  <c:v>50.476905098596681</c:v>
                </c:pt>
                <c:pt idx="9626">
                  <c:v>50.477558543411249</c:v>
                </c:pt>
                <c:pt idx="9627">
                  <c:v>50.485058864450949</c:v>
                </c:pt>
                <c:pt idx="9628">
                  <c:v>50.51179455057477</c:v>
                </c:pt>
                <c:pt idx="9629">
                  <c:v>50.518627081923682</c:v>
                </c:pt>
                <c:pt idx="9630">
                  <c:v>50.52441610146559</c:v>
                </c:pt>
                <c:pt idx="9631">
                  <c:v>50.538806334148461</c:v>
                </c:pt>
                <c:pt idx="9632">
                  <c:v>50.541714107156665</c:v>
                </c:pt>
                <c:pt idx="9633">
                  <c:v>50.551626719541062</c:v>
                </c:pt>
                <c:pt idx="9634">
                  <c:v>50.573666012670735</c:v>
                </c:pt>
                <c:pt idx="9635">
                  <c:v>50.58403098820601</c:v>
                </c:pt>
                <c:pt idx="9636">
                  <c:v>50.588915332129915</c:v>
                </c:pt>
                <c:pt idx="9637">
                  <c:v>50.589627266191549</c:v>
                </c:pt>
                <c:pt idx="9638">
                  <c:v>50.593941563625179</c:v>
                </c:pt>
                <c:pt idx="9639">
                  <c:v>50.622072559990272</c:v>
                </c:pt>
                <c:pt idx="9640">
                  <c:v>50.623799577620161</c:v>
                </c:pt>
                <c:pt idx="9641">
                  <c:v>50.643362461521583</c:v>
                </c:pt>
                <c:pt idx="9642">
                  <c:v>50.647796038131254</c:v>
                </c:pt>
                <c:pt idx="9643">
                  <c:v>50.648077852796277</c:v>
                </c:pt>
                <c:pt idx="9644">
                  <c:v>50.648980128044414</c:v>
                </c:pt>
                <c:pt idx="9645">
                  <c:v>50.654230259278194</c:v>
                </c:pt>
                <c:pt idx="9646">
                  <c:v>50.667237076480959</c:v>
                </c:pt>
                <c:pt idx="9647">
                  <c:v>50.674016534293813</c:v>
                </c:pt>
                <c:pt idx="9648">
                  <c:v>50.682161717251532</c:v>
                </c:pt>
                <c:pt idx="9649">
                  <c:v>50.687081097684924</c:v>
                </c:pt>
                <c:pt idx="9650">
                  <c:v>50.687534150862071</c:v>
                </c:pt>
                <c:pt idx="9651">
                  <c:v>50.693052112026265</c:v>
                </c:pt>
                <c:pt idx="9652">
                  <c:v>50.69765043216691</c:v>
                </c:pt>
                <c:pt idx="9653">
                  <c:v>50.698006552999637</c:v>
                </c:pt>
                <c:pt idx="9654">
                  <c:v>50.706107111741652</c:v>
                </c:pt>
                <c:pt idx="9655">
                  <c:v>50.713995562706351</c:v>
                </c:pt>
                <c:pt idx="9656">
                  <c:v>50.721617190053429</c:v>
                </c:pt>
                <c:pt idx="9657">
                  <c:v>50.727484139428924</c:v>
                </c:pt>
                <c:pt idx="9658">
                  <c:v>50.727524447846697</c:v>
                </c:pt>
                <c:pt idx="9659">
                  <c:v>50.727732167484824</c:v>
                </c:pt>
                <c:pt idx="9660">
                  <c:v>50.742131235496473</c:v>
                </c:pt>
                <c:pt idx="9661">
                  <c:v>50.755827949411653</c:v>
                </c:pt>
                <c:pt idx="9662">
                  <c:v>50.760006991323877</c:v>
                </c:pt>
                <c:pt idx="9663">
                  <c:v>50.784470471242336</c:v>
                </c:pt>
                <c:pt idx="9664">
                  <c:v>50.786987248924824</c:v>
                </c:pt>
                <c:pt idx="9665">
                  <c:v>50.791618790741026</c:v>
                </c:pt>
                <c:pt idx="9666">
                  <c:v>50.796200653608381</c:v>
                </c:pt>
                <c:pt idx="9667">
                  <c:v>50.796284656014592</c:v>
                </c:pt>
                <c:pt idx="9668">
                  <c:v>50.813586939995403</c:v>
                </c:pt>
                <c:pt idx="9669">
                  <c:v>50.833305714846993</c:v>
                </c:pt>
                <c:pt idx="9670">
                  <c:v>50.837870200199042</c:v>
                </c:pt>
                <c:pt idx="9671">
                  <c:v>50.85943222405178</c:v>
                </c:pt>
                <c:pt idx="9672">
                  <c:v>50.861755710546078</c:v>
                </c:pt>
                <c:pt idx="9673">
                  <c:v>50.867306570323336</c:v>
                </c:pt>
                <c:pt idx="9674">
                  <c:v>50.879550102240984</c:v>
                </c:pt>
                <c:pt idx="9675">
                  <c:v>50.96782476747363</c:v>
                </c:pt>
                <c:pt idx="9676">
                  <c:v>50.978780433962655</c:v>
                </c:pt>
                <c:pt idx="9677">
                  <c:v>50.981674852904007</c:v>
                </c:pt>
                <c:pt idx="9678">
                  <c:v>50.981839266681604</c:v>
                </c:pt>
                <c:pt idx="9679">
                  <c:v>50.998730960956124</c:v>
                </c:pt>
                <c:pt idx="9680">
                  <c:v>51.000247078063758</c:v>
                </c:pt>
                <c:pt idx="9681">
                  <c:v>51.00185088754268</c:v>
                </c:pt>
                <c:pt idx="9682">
                  <c:v>51.005328178697262</c:v>
                </c:pt>
                <c:pt idx="9683">
                  <c:v>51.017353871929224</c:v>
                </c:pt>
                <c:pt idx="9684">
                  <c:v>51.031219081125343</c:v>
                </c:pt>
                <c:pt idx="9685">
                  <c:v>51.033738376199814</c:v>
                </c:pt>
                <c:pt idx="9686">
                  <c:v>51.040192669229086</c:v>
                </c:pt>
                <c:pt idx="9687">
                  <c:v>51.042410817649831</c:v>
                </c:pt>
                <c:pt idx="9688">
                  <c:v>51.048646327379267</c:v>
                </c:pt>
                <c:pt idx="9689">
                  <c:v>51.07140658819516</c:v>
                </c:pt>
                <c:pt idx="9690">
                  <c:v>51.082598787146694</c:v>
                </c:pt>
                <c:pt idx="9691">
                  <c:v>51.084623634372292</c:v>
                </c:pt>
                <c:pt idx="9692">
                  <c:v>51.0938331818029</c:v>
                </c:pt>
                <c:pt idx="9693">
                  <c:v>51.114022750064926</c:v>
                </c:pt>
                <c:pt idx="9694">
                  <c:v>51.14270439168061</c:v>
                </c:pt>
                <c:pt idx="9695">
                  <c:v>51.156930841848876</c:v>
                </c:pt>
                <c:pt idx="9696">
                  <c:v>51.183717854635269</c:v>
                </c:pt>
                <c:pt idx="9697">
                  <c:v>51.199506254725577</c:v>
                </c:pt>
                <c:pt idx="9698">
                  <c:v>51.200926943299656</c:v>
                </c:pt>
                <c:pt idx="9699">
                  <c:v>51.206884973952427</c:v>
                </c:pt>
                <c:pt idx="9700">
                  <c:v>51.216995575624111</c:v>
                </c:pt>
                <c:pt idx="9701">
                  <c:v>51.234251063417901</c:v>
                </c:pt>
                <c:pt idx="9702">
                  <c:v>51.261847015751115</c:v>
                </c:pt>
                <c:pt idx="9703">
                  <c:v>51.265758699393913</c:v>
                </c:pt>
                <c:pt idx="9704">
                  <c:v>51.276177954739424</c:v>
                </c:pt>
                <c:pt idx="9705">
                  <c:v>51.293041388557775</c:v>
                </c:pt>
                <c:pt idx="9706">
                  <c:v>51.304649798189708</c:v>
                </c:pt>
                <c:pt idx="9707">
                  <c:v>51.308138086625156</c:v>
                </c:pt>
                <c:pt idx="9708">
                  <c:v>51.317722943999854</c:v>
                </c:pt>
                <c:pt idx="9709">
                  <c:v>51.333024634108817</c:v>
                </c:pt>
                <c:pt idx="9710">
                  <c:v>51.335387150001466</c:v>
                </c:pt>
                <c:pt idx="9711">
                  <c:v>51.347378316262478</c:v>
                </c:pt>
                <c:pt idx="9712">
                  <c:v>51.352679479124369</c:v>
                </c:pt>
                <c:pt idx="9713">
                  <c:v>51.35827026550254</c:v>
                </c:pt>
                <c:pt idx="9714">
                  <c:v>51.358534246660767</c:v>
                </c:pt>
                <c:pt idx="9715">
                  <c:v>51.373156103653194</c:v>
                </c:pt>
                <c:pt idx="9716">
                  <c:v>51.403448464686683</c:v>
                </c:pt>
                <c:pt idx="9717">
                  <c:v>51.411444247183901</c:v>
                </c:pt>
                <c:pt idx="9718">
                  <c:v>51.448494507310272</c:v>
                </c:pt>
                <c:pt idx="9719">
                  <c:v>51.471133122218831</c:v>
                </c:pt>
                <c:pt idx="9720">
                  <c:v>51.474167556646051</c:v>
                </c:pt>
                <c:pt idx="9721">
                  <c:v>51.524105662103651</c:v>
                </c:pt>
                <c:pt idx="9722">
                  <c:v>51.536936795229899</c:v>
                </c:pt>
                <c:pt idx="9723">
                  <c:v>51.537766118935046</c:v>
                </c:pt>
                <c:pt idx="9724">
                  <c:v>51.553279404294273</c:v>
                </c:pt>
                <c:pt idx="9725">
                  <c:v>51.563683156355687</c:v>
                </c:pt>
                <c:pt idx="9726">
                  <c:v>51.582297753024648</c:v>
                </c:pt>
                <c:pt idx="9727">
                  <c:v>51.590328811530746</c:v>
                </c:pt>
                <c:pt idx="9728">
                  <c:v>51.593560933904065</c:v>
                </c:pt>
                <c:pt idx="9729">
                  <c:v>51.629619021025675</c:v>
                </c:pt>
                <c:pt idx="9730">
                  <c:v>51.62972080938367</c:v>
                </c:pt>
                <c:pt idx="9731">
                  <c:v>51.659235784859774</c:v>
                </c:pt>
                <c:pt idx="9732">
                  <c:v>51.696174088974161</c:v>
                </c:pt>
                <c:pt idx="9733">
                  <c:v>51.697099650098977</c:v>
                </c:pt>
                <c:pt idx="9734">
                  <c:v>51.700743891532071</c:v>
                </c:pt>
                <c:pt idx="9735">
                  <c:v>51.749180012873964</c:v>
                </c:pt>
                <c:pt idx="9736">
                  <c:v>51.765479248304189</c:v>
                </c:pt>
                <c:pt idx="9737">
                  <c:v>51.800930404382591</c:v>
                </c:pt>
                <c:pt idx="9738">
                  <c:v>51.802257595252009</c:v>
                </c:pt>
                <c:pt idx="9739">
                  <c:v>51.806214731292798</c:v>
                </c:pt>
                <c:pt idx="9740">
                  <c:v>51.816074951368549</c:v>
                </c:pt>
                <c:pt idx="9741">
                  <c:v>51.867259363729978</c:v>
                </c:pt>
                <c:pt idx="9742">
                  <c:v>51.88058680581328</c:v>
                </c:pt>
                <c:pt idx="9743">
                  <c:v>51.882827026500451</c:v>
                </c:pt>
                <c:pt idx="9744">
                  <c:v>51.887458385550921</c:v>
                </c:pt>
                <c:pt idx="9745">
                  <c:v>51.896361846088823</c:v>
                </c:pt>
                <c:pt idx="9746">
                  <c:v>51.908741074078918</c:v>
                </c:pt>
                <c:pt idx="9747">
                  <c:v>51.935266182286632</c:v>
                </c:pt>
                <c:pt idx="9748">
                  <c:v>51.951770073018864</c:v>
                </c:pt>
                <c:pt idx="9749">
                  <c:v>51.954107654094635</c:v>
                </c:pt>
                <c:pt idx="9750">
                  <c:v>51.976053906377416</c:v>
                </c:pt>
                <c:pt idx="9751">
                  <c:v>51.98571986693058</c:v>
                </c:pt>
                <c:pt idx="9752">
                  <c:v>51.989006846183194</c:v>
                </c:pt>
                <c:pt idx="9753">
                  <c:v>51.991285360083367</c:v>
                </c:pt>
                <c:pt idx="9754">
                  <c:v>52.018018109868876</c:v>
                </c:pt>
                <c:pt idx="9755">
                  <c:v>52.023376601382537</c:v>
                </c:pt>
                <c:pt idx="9756">
                  <c:v>52.026820816213203</c:v>
                </c:pt>
                <c:pt idx="9757">
                  <c:v>52.031960877065593</c:v>
                </c:pt>
                <c:pt idx="9758">
                  <c:v>52.037640838240854</c:v>
                </c:pt>
                <c:pt idx="9759">
                  <c:v>52.109247688280156</c:v>
                </c:pt>
                <c:pt idx="9760">
                  <c:v>52.129734004027725</c:v>
                </c:pt>
                <c:pt idx="9761">
                  <c:v>52.130821205365713</c:v>
                </c:pt>
                <c:pt idx="9762">
                  <c:v>52.21077338324114</c:v>
                </c:pt>
                <c:pt idx="9763">
                  <c:v>52.223486374851213</c:v>
                </c:pt>
                <c:pt idx="9764">
                  <c:v>52.251163187363154</c:v>
                </c:pt>
                <c:pt idx="9765">
                  <c:v>52.256830464517684</c:v>
                </c:pt>
                <c:pt idx="9766">
                  <c:v>52.325980695748576</c:v>
                </c:pt>
                <c:pt idx="9767">
                  <c:v>52.330652744693225</c:v>
                </c:pt>
                <c:pt idx="9768">
                  <c:v>52.338770664156542</c:v>
                </c:pt>
                <c:pt idx="9769">
                  <c:v>52.342975968011586</c:v>
                </c:pt>
                <c:pt idx="9770">
                  <c:v>52.34307081602573</c:v>
                </c:pt>
                <c:pt idx="9771">
                  <c:v>52.370068534443362</c:v>
                </c:pt>
                <c:pt idx="9772">
                  <c:v>52.376590257505335</c:v>
                </c:pt>
                <c:pt idx="9773">
                  <c:v>52.39065950685157</c:v>
                </c:pt>
                <c:pt idx="9774">
                  <c:v>52.415489813885017</c:v>
                </c:pt>
                <c:pt idx="9775">
                  <c:v>52.420501658192258</c:v>
                </c:pt>
                <c:pt idx="9776">
                  <c:v>52.457068389661728</c:v>
                </c:pt>
                <c:pt idx="9777">
                  <c:v>52.494225439077979</c:v>
                </c:pt>
                <c:pt idx="9778">
                  <c:v>52.507260024360917</c:v>
                </c:pt>
                <c:pt idx="9779">
                  <c:v>52.512472825695802</c:v>
                </c:pt>
                <c:pt idx="9780">
                  <c:v>52.538889529376981</c:v>
                </c:pt>
                <c:pt idx="9781">
                  <c:v>52.547598312695264</c:v>
                </c:pt>
                <c:pt idx="9782">
                  <c:v>52.553929057506714</c:v>
                </c:pt>
                <c:pt idx="9783">
                  <c:v>52.58263877132589</c:v>
                </c:pt>
                <c:pt idx="9784">
                  <c:v>52.636832860221091</c:v>
                </c:pt>
                <c:pt idx="9785">
                  <c:v>52.644714678464801</c:v>
                </c:pt>
                <c:pt idx="9786">
                  <c:v>52.654957919789936</c:v>
                </c:pt>
                <c:pt idx="9787">
                  <c:v>52.676092476565067</c:v>
                </c:pt>
                <c:pt idx="9788">
                  <c:v>52.677670679230822</c:v>
                </c:pt>
                <c:pt idx="9789">
                  <c:v>52.697942636069108</c:v>
                </c:pt>
                <c:pt idx="9790">
                  <c:v>52.719393402118321</c:v>
                </c:pt>
                <c:pt idx="9791">
                  <c:v>52.73449043364559</c:v>
                </c:pt>
                <c:pt idx="9792">
                  <c:v>52.748980774763574</c:v>
                </c:pt>
                <c:pt idx="9793">
                  <c:v>52.753153328883563</c:v>
                </c:pt>
                <c:pt idx="9794">
                  <c:v>52.754903563796049</c:v>
                </c:pt>
                <c:pt idx="9795">
                  <c:v>52.768569401176315</c:v>
                </c:pt>
                <c:pt idx="9796">
                  <c:v>52.771030228005515</c:v>
                </c:pt>
                <c:pt idx="9797">
                  <c:v>52.781332714510974</c:v>
                </c:pt>
                <c:pt idx="9798">
                  <c:v>52.795369872461919</c:v>
                </c:pt>
                <c:pt idx="9799">
                  <c:v>52.826538838715884</c:v>
                </c:pt>
                <c:pt idx="9800">
                  <c:v>52.828310043428985</c:v>
                </c:pt>
                <c:pt idx="9801">
                  <c:v>52.840945228649105</c:v>
                </c:pt>
                <c:pt idx="9802">
                  <c:v>52.868261608981292</c:v>
                </c:pt>
                <c:pt idx="9803">
                  <c:v>52.884974888469557</c:v>
                </c:pt>
                <c:pt idx="9804">
                  <c:v>52.916221139061584</c:v>
                </c:pt>
                <c:pt idx="9805">
                  <c:v>52.919366256893234</c:v>
                </c:pt>
                <c:pt idx="9806">
                  <c:v>52.942239251530673</c:v>
                </c:pt>
                <c:pt idx="9807">
                  <c:v>53.01740440498461</c:v>
                </c:pt>
                <c:pt idx="9808">
                  <c:v>53.044674191784402</c:v>
                </c:pt>
                <c:pt idx="9809">
                  <c:v>53.050731395596273</c:v>
                </c:pt>
                <c:pt idx="9810">
                  <c:v>53.058844934118206</c:v>
                </c:pt>
                <c:pt idx="9811">
                  <c:v>53.103380341872722</c:v>
                </c:pt>
                <c:pt idx="9812">
                  <c:v>53.111444622626223</c:v>
                </c:pt>
                <c:pt idx="9813">
                  <c:v>53.135307742417325</c:v>
                </c:pt>
                <c:pt idx="9814">
                  <c:v>53.175285615232717</c:v>
                </c:pt>
                <c:pt idx="9815">
                  <c:v>53.190278384484543</c:v>
                </c:pt>
                <c:pt idx="9816">
                  <c:v>53.192642760375733</c:v>
                </c:pt>
                <c:pt idx="9817">
                  <c:v>53.194169821914578</c:v>
                </c:pt>
                <c:pt idx="9818">
                  <c:v>53.238476628376851</c:v>
                </c:pt>
                <c:pt idx="9819">
                  <c:v>53.283603650424503</c:v>
                </c:pt>
                <c:pt idx="9820">
                  <c:v>53.290188493434712</c:v>
                </c:pt>
                <c:pt idx="9821">
                  <c:v>53.291274869058711</c:v>
                </c:pt>
                <c:pt idx="9822">
                  <c:v>53.293570346653901</c:v>
                </c:pt>
                <c:pt idx="9823">
                  <c:v>53.361168177585512</c:v>
                </c:pt>
                <c:pt idx="9824">
                  <c:v>53.36272272221688</c:v>
                </c:pt>
                <c:pt idx="9825">
                  <c:v>53.363729967640069</c:v>
                </c:pt>
                <c:pt idx="9826">
                  <c:v>53.375867665935935</c:v>
                </c:pt>
                <c:pt idx="9827">
                  <c:v>53.384690382761363</c:v>
                </c:pt>
                <c:pt idx="9828">
                  <c:v>53.398034044172746</c:v>
                </c:pt>
                <c:pt idx="9829">
                  <c:v>53.40952879305383</c:v>
                </c:pt>
                <c:pt idx="9830">
                  <c:v>53.455039311496421</c:v>
                </c:pt>
                <c:pt idx="9831">
                  <c:v>53.554201413342447</c:v>
                </c:pt>
                <c:pt idx="9832">
                  <c:v>53.562209580312199</c:v>
                </c:pt>
                <c:pt idx="9833">
                  <c:v>53.599004061222082</c:v>
                </c:pt>
                <c:pt idx="9834">
                  <c:v>53.639927443551848</c:v>
                </c:pt>
                <c:pt idx="9835">
                  <c:v>53.640930170296954</c:v>
                </c:pt>
                <c:pt idx="9836">
                  <c:v>53.642316439428924</c:v>
                </c:pt>
                <c:pt idx="9837">
                  <c:v>53.644763697994691</c:v>
                </c:pt>
                <c:pt idx="9838">
                  <c:v>53.653007996201758</c:v>
                </c:pt>
                <c:pt idx="9839">
                  <c:v>53.657462003174288</c:v>
                </c:pt>
                <c:pt idx="9840">
                  <c:v>53.706680314912475</c:v>
                </c:pt>
                <c:pt idx="9841">
                  <c:v>53.724700461907645</c:v>
                </c:pt>
                <c:pt idx="9842">
                  <c:v>53.912235774830222</c:v>
                </c:pt>
                <c:pt idx="9843">
                  <c:v>53.914224121612541</c:v>
                </c:pt>
                <c:pt idx="9844">
                  <c:v>53.994220094169229</c:v>
                </c:pt>
                <c:pt idx="9845">
                  <c:v>53.99971155557175</c:v>
                </c:pt>
                <c:pt idx="9846">
                  <c:v>54.013430416913081</c:v>
                </c:pt>
                <c:pt idx="9847">
                  <c:v>54.023650874678196</c:v>
                </c:pt>
                <c:pt idx="9848">
                  <c:v>54.025562981008171</c:v>
                </c:pt>
                <c:pt idx="9849">
                  <c:v>54.139848826414841</c:v>
                </c:pt>
                <c:pt idx="9850">
                  <c:v>54.164921229179434</c:v>
                </c:pt>
                <c:pt idx="9851">
                  <c:v>54.219724925658944</c:v>
                </c:pt>
                <c:pt idx="9852">
                  <c:v>54.219839524430874</c:v>
                </c:pt>
                <c:pt idx="9853">
                  <c:v>54.226498868156092</c:v>
                </c:pt>
                <c:pt idx="9854">
                  <c:v>54.235540993415619</c:v>
                </c:pt>
                <c:pt idx="9855">
                  <c:v>54.268935645740996</c:v>
                </c:pt>
                <c:pt idx="9856">
                  <c:v>54.26923244548923</c:v>
                </c:pt>
                <c:pt idx="9857">
                  <c:v>54.307200843014385</c:v>
                </c:pt>
                <c:pt idx="9858">
                  <c:v>54.345488845430367</c:v>
                </c:pt>
                <c:pt idx="9859">
                  <c:v>54.364191776043555</c:v>
                </c:pt>
                <c:pt idx="9860">
                  <c:v>54.368479233491826</c:v>
                </c:pt>
                <c:pt idx="9861">
                  <c:v>54.401315226613868</c:v>
                </c:pt>
                <c:pt idx="9862">
                  <c:v>54.415444126026649</c:v>
                </c:pt>
                <c:pt idx="9863">
                  <c:v>54.418044856193681</c:v>
                </c:pt>
                <c:pt idx="9864">
                  <c:v>54.472214695845494</c:v>
                </c:pt>
                <c:pt idx="9865">
                  <c:v>54.635319214493705</c:v>
                </c:pt>
                <c:pt idx="9866">
                  <c:v>54.678004714784159</c:v>
                </c:pt>
                <c:pt idx="9867">
                  <c:v>54.70980311645836</c:v>
                </c:pt>
                <c:pt idx="9868">
                  <c:v>54.716233002242674</c:v>
                </c:pt>
                <c:pt idx="9869">
                  <c:v>54.783461371779836</c:v>
                </c:pt>
                <c:pt idx="9870">
                  <c:v>54.789088643139024</c:v>
                </c:pt>
                <c:pt idx="9871">
                  <c:v>54.800708488055946</c:v>
                </c:pt>
                <c:pt idx="9872">
                  <c:v>54.837126941525824</c:v>
                </c:pt>
                <c:pt idx="9873">
                  <c:v>54.923548672668446</c:v>
                </c:pt>
                <c:pt idx="9874">
                  <c:v>54.969066892979484</c:v>
                </c:pt>
                <c:pt idx="9875">
                  <c:v>54.969344667332003</c:v>
                </c:pt>
                <c:pt idx="9876">
                  <c:v>54.982372754889504</c:v>
                </c:pt>
                <c:pt idx="9877">
                  <c:v>55.080861708206882</c:v>
                </c:pt>
                <c:pt idx="9878">
                  <c:v>55.08342812966518</c:v>
                </c:pt>
                <c:pt idx="9879">
                  <c:v>55.172489607138225</c:v>
                </c:pt>
                <c:pt idx="9880">
                  <c:v>55.18660982960872</c:v>
                </c:pt>
                <c:pt idx="9881">
                  <c:v>55.198278882609749</c:v>
                </c:pt>
                <c:pt idx="9882">
                  <c:v>55.207685658843729</c:v>
                </c:pt>
                <c:pt idx="9883">
                  <c:v>55.207925048487098</c:v>
                </c:pt>
                <c:pt idx="9884">
                  <c:v>55.222656083494421</c:v>
                </c:pt>
                <c:pt idx="9885">
                  <c:v>55.243352862666278</c:v>
                </c:pt>
                <c:pt idx="9886">
                  <c:v>55.243664015774677</c:v>
                </c:pt>
                <c:pt idx="9887">
                  <c:v>55.244525222128388</c:v>
                </c:pt>
                <c:pt idx="9888">
                  <c:v>55.291787982626616</c:v>
                </c:pt>
                <c:pt idx="9889">
                  <c:v>55.310122799314861</c:v>
                </c:pt>
                <c:pt idx="9890">
                  <c:v>55.338251371847129</c:v>
                </c:pt>
                <c:pt idx="9891">
                  <c:v>55.38633679716213</c:v>
                </c:pt>
                <c:pt idx="9892">
                  <c:v>55.467108802636218</c:v>
                </c:pt>
                <c:pt idx="9893">
                  <c:v>55.468103728042593</c:v>
                </c:pt>
                <c:pt idx="9894">
                  <c:v>55.476779534580018</c:v>
                </c:pt>
                <c:pt idx="9895">
                  <c:v>55.502042671378504</c:v>
                </c:pt>
                <c:pt idx="9896">
                  <c:v>55.54461249380239</c:v>
                </c:pt>
                <c:pt idx="9897">
                  <c:v>55.549351616740786</c:v>
                </c:pt>
                <c:pt idx="9898">
                  <c:v>55.633248843736467</c:v>
                </c:pt>
                <c:pt idx="9899">
                  <c:v>55.661927102348891</c:v>
                </c:pt>
                <c:pt idx="9900">
                  <c:v>55.690266372001119</c:v>
                </c:pt>
                <c:pt idx="9901">
                  <c:v>55.737362378711538</c:v>
                </c:pt>
                <c:pt idx="9902">
                  <c:v>55.751218501531277</c:v>
                </c:pt>
                <c:pt idx="9903">
                  <c:v>55.758990614444144</c:v>
                </c:pt>
                <c:pt idx="9904">
                  <c:v>55.781170670145755</c:v>
                </c:pt>
                <c:pt idx="9905">
                  <c:v>55.796518213222008</c:v>
                </c:pt>
                <c:pt idx="9906">
                  <c:v>55.801890670159843</c:v>
                </c:pt>
                <c:pt idx="9907">
                  <c:v>55.803137770130355</c:v>
                </c:pt>
                <c:pt idx="9908">
                  <c:v>55.810393761677418</c:v>
                </c:pt>
                <c:pt idx="9909">
                  <c:v>55.830102465127744</c:v>
                </c:pt>
                <c:pt idx="9910">
                  <c:v>55.91252896880026</c:v>
                </c:pt>
                <c:pt idx="9911">
                  <c:v>55.927036553784014</c:v>
                </c:pt>
                <c:pt idx="9912">
                  <c:v>55.952626628873041</c:v>
                </c:pt>
                <c:pt idx="9913">
                  <c:v>55.957002273114099</c:v>
                </c:pt>
                <c:pt idx="9914">
                  <c:v>55.95899213372801</c:v>
                </c:pt>
                <c:pt idx="9915">
                  <c:v>56.027588080700525</c:v>
                </c:pt>
                <c:pt idx="9916">
                  <c:v>56.049170044988792</c:v>
                </c:pt>
                <c:pt idx="9917">
                  <c:v>56.140113299238635</c:v>
                </c:pt>
                <c:pt idx="9918">
                  <c:v>56.144796661955219</c:v>
                </c:pt>
                <c:pt idx="9919">
                  <c:v>56.15597395577219</c:v>
                </c:pt>
                <c:pt idx="9920">
                  <c:v>56.197624691739826</c:v>
                </c:pt>
                <c:pt idx="9921">
                  <c:v>56.232781827447383</c:v>
                </c:pt>
                <c:pt idx="9922">
                  <c:v>56.234312519953633</c:v>
                </c:pt>
                <c:pt idx="9923">
                  <c:v>56.296864836858013</c:v>
                </c:pt>
                <c:pt idx="9924">
                  <c:v>56.342182366523808</c:v>
                </c:pt>
                <c:pt idx="9925">
                  <c:v>56.351669844541064</c:v>
                </c:pt>
                <c:pt idx="9926">
                  <c:v>56.352173354142231</c:v>
                </c:pt>
                <c:pt idx="9927">
                  <c:v>56.37754509960871</c:v>
                </c:pt>
                <c:pt idx="9928">
                  <c:v>56.382432575288895</c:v>
                </c:pt>
                <c:pt idx="9929">
                  <c:v>56.39658268522323</c:v>
                </c:pt>
                <c:pt idx="9930">
                  <c:v>56.447580392947835</c:v>
                </c:pt>
                <c:pt idx="9931">
                  <c:v>56.511453946395932</c:v>
                </c:pt>
                <c:pt idx="9932">
                  <c:v>56.56163579941861</c:v>
                </c:pt>
                <c:pt idx="9933">
                  <c:v>56.786978638868227</c:v>
                </c:pt>
                <c:pt idx="9934">
                  <c:v>56.826613057558305</c:v>
                </c:pt>
                <c:pt idx="9935">
                  <c:v>56.827262202157691</c:v>
                </c:pt>
                <c:pt idx="9936">
                  <c:v>56.859685741764508</c:v>
                </c:pt>
                <c:pt idx="9937">
                  <c:v>56.926082808569738</c:v>
                </c:pt>
                <c:pt idx="9938">
                  <c:v>56.929409642982812</c:v>
                </c:pt>
                <c:pt idx="9939">
                  <c:v>56.972992705892146</c:v>
                </c:pt>
                <c:pt idx="9940">
                  <c:v>57.087967973615321</c:v>
                </c:pt>
                <c:pt idx="9941">
                  <c:v>57.09387916013803</c:v>
                </c:pt>
                <c:pt idx="9942">
                  <c:v>57.104781995891564</c:v>
                </c:pt>
                <c:pt idx="9943">
                  <c:v>57.111477828869006</c:v>
                </c:pt>
                <c:pt idx="9944">
                  <c:v>57.147093909724603</c:v>
                </c:pt>
                <c:pt idx="9945">
                  <c:v>57.203568129355304</c:v>
                </c:pt>
                <c:pt idx="9946">
                  <c:v>57.777200474407152</c:v>
                </c:pt>
                <c:pt idx="9947">
                  <c:v>57.956244389437771</c:v>
                </c:pt>
                <c:pt idx="9948">
                  <c:v>58.010497130909222</c:v>
                </c:pt>
                <c:pt idx="9949">
                  <c:v>58.01051279048842</c:v>
                </c:pt>
                <c:pt idx="9950">
                  <c:v>58.019100626587388</c:v>
                </c:pt>
                <c:pt idx="9951">
                  <c:v>58.044887333277423</c:v>
                </c:pt>
                <c:pt idx="9952">
                  <c:v>58.085060112197539</c:v>
                </c:pt>
                <c:pt idx="9953">
                  <c:v>58.092067051129852</c:v>
                </c:pt>
                <c:pt idx="9954">
                  <c:v>58.111126904136839</c:v>
                </c:pt>
                <c:pt idx="9955">
                  <c:v>58.120015322984024</c:v>
                </c:pt>
                <c:pt idx="9956">
                  <c:v>58.545838084840661</c:v>
                </c:pt>
                <c:pt idx="9957">
                  <c:v>58.658873713905869</c:v>
                </c:pt>
                <c:pt idx="9958">
                  <c:v>58.700796741391514</c:v>
                </c:pt>
                <c:pt idx="9959">
                  <c:v>58.747461442528902</c:v>
                </c:pt>
                <c:pt idx="9960">
                  <c:v>58.78491998784925</c:v>
                </c:pt>
                <c:pt idx="9961">
                  <c:v>58.795844821480834</c:v>
                </c:pt>
                <c:pt idx="9962">
                  <c:v>58.865625598649288</c:v>
                </c:pt>
                <c:pt idx="9963">
                  <c:v>58.8717293971524</c:v>
                </c:pt>
                <c:pt idx="9964">
                  <c:v>58.871881070845888</c:v>
                </c:pt>
                <c:pt idx="9965">
                  <c:v>59.049596303028288</c:v>
                </c:pt>
                <c:pt idx="9966">
                  <c:v>59.049603717880082</c:v>
                </c:pt>
                <c:pt idx="9967">
                  <c:v>59.054063338964312</c:v>
                </c:pt>
                <c:pt idx="9968">
                  <c:v>59.064355807806834</c:v>
                </c:pt>
                <c:pt idx="9969">
                  <c:v>59.10582195137286</c:v>
                </c:pt>
                <c:pt idx="9970">
                  <c:v>59.107872100607374</c:v>
                </c:pt>
                <c:pt idx="9971">
                  <c:v>59.330998023066606</c:v>
                </c:pt>
                <c:pt idx="9972">
                  <c:v>59.841047944474404</c:v>
                </c:pt>
                <c:pt idx="9973">
                  <c:v>59.847507105915042</c:v>
                </c:pt>
                <c:pt idx="9974">
                  <c:v>60.084961707957085</c:v>
                </c:pt>
                <c:pt idx="9975">
                  <c:v>60.167634464197029</c:v>
                </c:pt>
                <c:pt idx="9976">
                  <c:v>60.347350287959529</c:v>
                </c:pt>
                <c:pt idx="9977">
                  <c:v>60.393000511044072</c:v>
                </c:pt>
                <c:pt idx="9978">
                  <c:v>60.431194614308509</c:v>
                </c:pt>
                <c:pt idx="9979">
                  <c:v>60.926532434936505</c:v>
                </c:pt>
                <c:pt idx="9980">
                  <c:v>60.937519739628875</c:v>
                </c:pt>
                <c:pt idx="9981">
                  <c:v>60.952840302517473</c:v>
                </c:pt>
                <c:pt idx="9982">
                  <c:v>61.014304852560038</c:v>
                </c:pt>
                <c:pt idx="9983">
                  <c:v>61.328222581490806</c:v>
                </c:pt>
                <c:pt idx="9984">
                  <c:v>61.436194518837269</c:v>
                </c:pt>
                <c:pt idx="9985">
                  <c:v>61.451699443698111</c:v>
                </c:pt>
                <c:pt idx="9986">
                  <c:v>62.004079298217093</c:v>
                </c:pt>
                <c:pt idx="9987">
                  <c:v>62.459016729591056</c:v>
                </c:pt>
                <c:pt idx="9988">
                  <c:v>63.37561244613272</c:v>
                </c:pt>
                <c:pt idx="9989">
                  <c:v>63.421365873015304</c:v>
                </c:pt>
                <c:pt idx="9990">
                  <c:v>63.752119316350104</c:v>
                </c:pt>
                <c:pt idx="9991">
                  <c:v>64.418660327411303</c:v>
                </c:pt>
                <c:pt idx="9992">
                  <c:v>64.602608430098357</c:v>
                </c:pt>
                <c:pt idx="9993">
                  <c:v>64.933368176707475</c:v>
                </c:pt>
                <c:pt idx="9994">
                  <c:v>65.360803214776183</c:v>
                </c:pt>
                <c:pt idx="9995">
                  <c:v>66.190415368415742</c:v>
                </c:pt>
                <c:pt idx="9996">
                  <c:v>66.830179155898207</c:v>
                </c:pt>
                <c:pt idx="9997">
                  <c:v>68.288212059995175</c:v>
                </c:pt>
                <c:pt idx="9998">
                  <c:v>68.946747718069332</c:v>
                </c:pt>
                <c:pt idx="9999">
                  <c:v>69.535375619072639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1.5385698293681827E-4</c:v>
                </c:pt>
                <c:pt idx="1">
                  <c:v>1.9015613721288548E-4</c:v>
                </c:pt>
                <c:pt idx="2">
                  <c:v>2.749221106440751E-4</c:v>
                </c:pt>
                <c:pt idx="3">
                  <c:v>5.6962057525315832E-4</c:v>
                </c:pt>
                <c:pt idx="4">
                  <c:v>6.103237789675997E-4</c:v>
                </c:pt>
                <c:pt idx="5">
                  <c:v>6.1883502498149775E-4</c:v>
                </c:pt>
                <c:pt idx="6">
                  <c:v>6.2299222497145331E-4</c:v>
                </c:pt>
                <c:pt idx="7">
                  <c:v>6.3485662632719523E-4</c:v>
                </c:pt>
                <c:pt idx="8">
                  <c:v>7.5807125812378008E-4</c:v>
                </c:pt>
                <c:pt idx="9">
                  <c:v>8.7817192504515502E-4</c:v>
                </c:pt>
                <c:pt idx="10">
                  <c:v>9.7003133770947713E-4</c:v>
                </c:pt>
                <c:pt idx="11">
                  <c:v>1.0271918910861673E-3</c:v>
                </c:pt>
                <c:pt idx="12">
                  <c:v>1.1932578437574485E-3</c:v>
                </c:pt>
                <c:pt idx="13">
                  <c:v>1.1963426527660712E-3</c:v>
                </c:pt>
                <c:pt idx="14">
                  <c:v>1.2026109767904278E-3</c:v>
                </c:pt>
                <c:pt idx="15">
                  <c:v>1.4858270633920923E-3</c:v>
                </c:pt>
                <c:pt idx="16">
                  <c:v>1.5588966511536685E-3</c:v>
                </c:pt>
                <c:pt idx="17">
                  <c:v>1.7341766488927657E-3</c:v>
                </c:pt>
                <c:pt idx="18">
                  <c:v>1.754830134676145E-3</c:v>
                </c:pt>
                <c:pt idx="19">
                  <c:v>1.8872385602764826E-3</c:v>
                </c:pt>
                <c:pt idx="20">
                  <c:v>2.1135034066892063E-3</c:v>
                </c:pt>
                <c:pt idx="21">
                  <c:v>2.1376346016281581E-3</c:v>
                </c:pt>
                <c:pt idx="22">
                  <c:v>2.1585915882762455E-3</c:v>
                </c:pt>
                <c:pt idx="23">
                  <c:v>2.2909367303949671E-3</c:v>
                </c:pt>
                <c:pt idx="24">
                  <c:v>2.3423059793939481E-3</c:v>
                </c:pt>
                <c:pt idx="25">
                  <c:v>2.3856402242199517E-3</c:v>
                </c:pt>
                <c:pt idx="26">
                  <c:v>2.4827089027132467E-3</c:v>
                </c:pt>
                <c:pt idx="27">
                  <c:v>2.5069780054526899E-3</c:v>
                </c:pt>
                <c:pt idx="28">
                  <c:v>2.518234954144469E-3</c:v>
                </c:pt>
                <c:pt idx="29">
                  <c:v>2.6551967887344179E-3</c:v>
                </c:pt>
                <c:pt idx="30">
                  <c:v>2.6670285766331129E-3</c:v>
                </c:pt>
                <c:pt idx="31">
                  <c:v>2.735266188671882E-3</c:v>
                </c:pt>
                <c:pt idx="32">
                  <c:v>2.7436900845759313E-3</c:v>
                </c:pt>
                <c:pt idx="33">
                  <c:v>2.8609335534243944E-3</c:v>
                </c:pt>
                <c:pt idx="34">
                  <c:v>2.9111558701442547E-3</c:v>
                </c:pt>
                <c:pt idx="35">
                  <c:v>3.0141229061424997E-3</c:v>
                </c:pt>
                <c:pt idx="36">
                  <c:v>3.0443116013507887E-3</c:v>
                </c:pt>
                <c:pt idx="37">
                  <c:v>3.0539011949832487E-3</c:v>
                </c:pt>
                <c:pt idx="38">
                  <c:v>3.1163320047925668E-3</c:v>
                </c:pt>
                <c:pt idx="39">
                  <c:v>3.1245100749570406E-3</c:v>
                </c:pt>
                <c:pt idx="40">
                  <c:v>3.1679439631815184E-3</c:v>
                </c:pt>
                <c:pt idx="41">
                  <c:v>3.1749539356706242E-3</c:v>
                </c:pt>
                <c:pt idx="42">
                  <c:v>3.1991379518842913E-3</c:v>
                </c:pt>
                <c:pt idx="43">
                  <c:v>3.2501581325550103E-3</c:v>
                </c:pt>
                <c:pt idx="44">
                  <c:v>3.2914087960776114E-3</c:v>
                </c:pt>
                <c:pt idx="45">
                  <c:v>3.2931402529846805E-3</c:v>
                </c:pt>
                <c:pt idx="46">
                  <c:v>3.3221815464935986E-3</c:v>
                </c:pt>
                <c:pt idx="47">
                  <c:v>3.4143712063962302E-3</c:v>
                </c:pt>
                <c:pt idx="48">
                  <c:v>3.4278063668363164E-3</c:v>
                </c:pt>
                <c:pt idx="49">
                  <c:v>3.4662809079754856E-3</c:v>
                </c:pt>
                <c:pt idx="50">
                  <c:v>3.4904431102286962E-3</c:v>
                </c:pt>
                <c:pt idx="51">
                  <c:v>3.511550091778011E-3</c:v>
                </c:pt>
                <c:pt idx="52">
                  <c:v>3.5221976201355656E-3</c:v>
                </c:pt>
                <c:pt idx="53">
                  <c:v>3.5485709621313295E-3</c:v>
                </c:pt>
                <c:pt idx="54">
                  <c:v>3.6141970864125685E-3</c:v>
                </c:pt>
                <c:pt idx="55">
                  <c:v>3.6364571986650784E-3</c:v>
                </c:pt>
                <c:pt idx="56">
                  <c:v>3.6686793511806625E-3</c:v>
                </c:pt>
                <c:pt idx="57">
                  <c:v>3.6723250832460452E-3</c:v>
                </c:pt>
                <c:pt idx="58">
                  <c:v>3.710812245165698E-3</c:v>
                </c:pt>
                <c:pt idx="59">
                  <c:v>3.7385761052817646E-3</c:v>
                </c:pt>
                <c:pt idx="60">
                  <c:v>3.8139910431445683E-3</c:v>
                </c:pt>
                <c:pt idx="61">
                  <c:v>3.9247743039526458E-3</c:v>
                </c:pt>
                <c:pt idx="62">
                  <c:v>3.9305561083096147E-3</c:v>
                </c:pt>
                <c:pt idx="63">
                  <c:v>4.0240795271384768E-3</c:v>
                </c:pt>
                <c:pt idx="64">
                  <c:v>4.0257866455130943E-3</c:v>
                </c:pt>
                <c:pt idx="65">
                  <c:v>4.1616832343063766E-3</c:v>
                </c:pt>
                <c:pt idx="66">
                  <c:v>4.1651839338353912E-3</c:v>
                </c:pt>
                <c:pt idx="67">
                  <c:v>4.2020636726753709E-3</c:v>
                </c:pt>
                <c:pt idx="68">
                  <c:v>4.2327444704931697E-3</c:v>
                </c:pt>
                <c:pt idx="69">
                  <c:v>4.2428485400217457E-3</c:v>
                </c:pt>
                <c:pt idx="70">
                  <c:v>4.3341604490883881E-3</c:v>
                </c:pt>
                <c:pt idx="71">
                  <c:v>4.3726101024454895E-3</c:v>
                </c:pt>
                <c:pt idx="72">
                  <c:v>4.4033773719694483E-3</c:v>
                </c:pt>
                <c:pt idx="73">
                  <c:v>4.4052129917473409E-3</c:v>
                </c:pt>
                <c:pt idx="74">
                  <c:v>4.4145411355964587E-3</c:v>
                </c:pt>
                <c:pt idx="75">
                  <c:v>4.4821999842774652E-3</c:v>
                </c:pt>
                <c:pt idx="76">
                  <c:v>4.5225127384665043E-3</c:v>
                </c:pt>
                <c:pt idx="77">
                  <c:v>4.558679596758936E-3</c:v>
                </c:pt>
                <c:pt idx="78">
                  <c:v>4.5678181061206153E-3</c:v>
                </c:pt>
                <c:pt idx="79">
                  <c:v>4.7582919505223956E-3</c:v>
                </c:pt>
                <c:pt idx="80">
                  <c:v>4.8846518777598182E-3</c:v>
                </c:pt>
                <c:pt idx="81">
                  <c:v>4.9607619748734269E-3</c:v>
                </c:pt>
                <c:pt idx="82">
                  <c:v>5.1711857238493407E-3</c:v>
                </c:pt>
                <c:pt idx="83">
                  <c:v>5.2025843452757591E-3</c:v>
                </c:pt>
                <c:pt idx="84">
                  <c:v>5.2431210984798405E-3</c:v>
                </c:pt>
                <c:pt idx="85">
                  <c:v>5.2952064415271779E-3</c:v>
                </c:pt>
                <c:pt idx="86">
                  <c:v>5.3044715091952205E-3</c:v>
                </c:pt>
                <c:pt idx="87">
                  <c:v>5.3420329089489795E-3</c:v>
                </c:pt>
                <c:pt idx="88">
                  <c:v>5.3962557704852216E-3</c:v>
                </c:pt>
                <c:pt idx="89">
                  <c:v>5.5047784781708659E-3</c:v>
                </c:pt>
                <c:pt idx="90">
                  <c:v>5.5084485546618711E-3</c:v>
                </c:pt>
                <c:pt idx="91">
                  <c:v>5.533933046204453E-3</c:v>
                </c:pt>
                <c:pt idx="92">
                  <c:v>5.5404973621383342E-3</c:v>
                </c:pt>
                <c:pt idx="93">
                  <c:v>5.5803967586665849E-3</c:v>
                </c:pt>
                <c:pt idx="94">
                  <c:v>5.6196335611679001E-3</c:v>
                </c:pt>
                <c:pt idx="95">
                  <c:v>5.6217969267920087E-3</c:v>
                </c:pt>
                <c:pt idx="96">
                  <c:v>5.6601566970759512E-3</c:v>
                </c:pt>
                <c:pt idx="97">
                  <c:v>5.673042648599763E-3</c:v>
                </c:pt>
                <c:pt idx="98">
                  <c:v>5.7035923678942961E-3</c:v>
                </c:pt>
                <c:pt idx="99">
                  <c:v>5.7197092702416397E-3</c:v>
                </c:pt>
                <c:pt idx="100">
                  <c:v>5.7277173587226863E-3</c:v>
                </c:pt>
                <c:pt idx="101">
                  <c:v>5.7345939932354987E-3</c:v>
                </c:pt>
                <c:pt idx="102">
                  <c:v>6.1081891391185847E-3</c:v>
                </c:pt>
                <c:pt idx="103">
                  <c:v>6.1084144731194962E-3</c:v>
                </c:pt>
                <c:pt idx="104">
                  <c:v>6.1325372783168535E-3</c:v>
                </c:pt>
                <c:pt idx="105">
                  <c:v>6.3083775108209424E-3</c:v>
                </c:pt>
                <c:pt idx="106">
                  <c:v>6.4908852266166751E-3</c:v>
                </c:pt>
                <c:pt idx="107">
                  <c:v>6.5277785723121835E-3</c:v>
                </c:pt>
                <c:pt idx="108">
                  <c:v>6.5660199050538966E-3</c:v>
                </c:pt>
                <c:pt idx="109">
                  <c:v>6.5881577919320693E-3</c:v>
                </c:pt>
                <c:pt idx="110">
                  <c:v>6.5986173001752199E-3</c:v>
                </c:pt>
                <c:pt idx="111">
                  <c:v>6.6370936261022813E-3</c:v>
                </c:pt>
                <c:pt idx="112">
                  <c:v>6.6744085735257769E-3</c:v>
                </c:pt>
                <c:pt idx="113">
                  <c:v>6.7162355409889612E-3</c:v>
                </c:pt>
                <c:pt idx="114">
                  <c:v>6.9306123350361282E-3</c:v>
                </c:pt>
                <c:pt idx="115">
                  <c:v>6.9326859284372872E-3</c:v>
                </c:pt>
                <c:pt idx="116">
                  <c:v>6.9796596022234942E-3</c:v>
                </c:pt>
                <c:pt idx="117">
                  <c:v>6.9908742104786434E-3</c:v>
                </c:pt>
                <c:pt idx="118">
                  <c:v>6.9915598631120485E-3</c:v>
                </c:pt>
                <c:pt idx="119">
                  <c:v>7.0798938640602169E-3</c:v>
                </c:pt>
                <c:pt idx="120">
                  <c:v>7.3316146876650249E-3</c:v>
                </c:pt>
                <c:pt idx="121">
                  <c:v>7.4120346168585457E-3</c:v>
                </c:pt>
                <c:pt idx="122">
                  <c:v>7.6537921867483837E-3</c:v>
                </c:pt>
                <c:pt idx="123">
                  <c:v>7.678123605680035E-3</c:v>
                </c:pt>
                <c:pt idx="124">
                  <c:v>7.7493653426257613E-3</c:v>
                </c:pt>
                <c:pt idx="125">
                  <c:v>7.7591779853107765E-3</c:v>
                </c:pt>
                <c:pt idx="126">
                  <c:v>7.7928671831484992E-3</c:v>
                </c:pt>
                <c:pt idx="127">
                  <c:v>7.7950661557767646E-3</c:v>
                </c:pt>
                <c:pt idx="128">
                  <c:v>7.8482207090627195E-3</c:v>
                </c:pt>
                <c:pt idx="129">
                  <c:v>7.8740952886075626E-3</c:v>
                </c:pt>
                <c:pt idx="130">
                  <c:v>7.8843030803354541E-3</c:v>
                </c:pt>
                <c:pt idx="131">
                  <c:v>7.9213319426793584E-3</c:v>
                </c:pt>
                <c:pt idx="132">
                  <c:v>7.9292597012694758E-3</c:v>
                </c:pt>
                <c:pt idx="133">
                  <c:v>7.9657457843110482E-3</c:v>
                </c:pt>
                <c:pt idx="134">
                  <c:v>8.0244697791303655E-3</c:v>
                </c:pt>
                <c:pt idx="135">
                  <c:v>8.0369462537201314E-3</c:v>
                </c:pt>
                <c:pt idx="136">
                  <c:v>8.1098565833022437E-3</c:v>
                </c:pt>
                <c:pt idx="137">
                  <c:v>8.1324619324967644E-3</c:v>
                </c:pt>
                <c:pt idx="138">
                  <c:v>8.1412677249411772E-3</c:v>
                </c:pt>
                <c:pt idx="139">
                  <c:v>8.1439748907353796E-3</c:v>
                </c:pt>
                <c:pt idx="140">
                  <c:v>8.1521727736611933E-3</c:v>
                </c:pt>
                <c:pt idx="141">
                  <c:v>8.2186305496753775E-3</c:v>
                </c:pt>
                <c:pt idx="142">
                  <c:v>8.2248186588412629E-3</c:v>
                </c:pt>
                <c:pt idx="143">
                  <c:v>8.2622819900150836E-3</c:v>
                </c:pt>
                <c:pt idx="144">
                  <c:v>8.3333601712382559E-3</c:v>
                </c:pt>
                <c:pt idx="145">
                  <c:v>8.3901893475973825E-3</c:v>
                </c:pt>
                <c:pt idx="146">
                  <c:v>8.3905784667038241E-3</c:v>
                </c:pt>
                <c:pt idx="147">
                  <c:v>8.508182240276994E-3</c:v>
                </c:pt>
                <c:pt idx="148">
                  <c:v>8.5425958769469561E-3</c:v>
                </c:pt>
                <c:pt idx="149">
                  <c:v>8.6051264006974867E-3</c:v>
                </c:pt>
                <c:pt idx="150">
                  <c:v>8.6420969209262156E-3</c:v>
                </c:pt>
                <c:pt idx="151">
                  <c:v>8.65801387995257E-3</c:v>
                </c:pt>
                <c:pt idx="152">
                  <c:v>8.6646295355024827E-3</c:v>
                </c:pt>
                <c:pt idx="153">
                  <c:v>8.707251791919968E-3</c:v>
                </c:pt>
                <c:pt idx="154">
                  <c:v>8.7196781679930828E-3</c:v>
                </c:pt>
                <c:pt idx="155">
                  <c:v>8.751543558116498E-3</c:v>
                </c:pt>
                <c:pt idx="156">
                  <c:v>8.7821973768285825E-3</c:v>
                </c:pt>
                <c:pt idx="157">
                  <c:v>8.8265512928808205E-3</c:v>
                </c:pt>
                <c:pt idx="158">
                  <c:v>8.8381709858918953E-3</c:v>
                </c:pt>
                <c:pt idx="159">
                  <c:v>8.9209896659820896E-3</c:v>
                </c:pt>
                <c:pt idx="160">
                  <c:v>8.9456067692156582E-3</c:v>
                </c:pt>
                <c:pt idx="161">
                  <c:v>9.0239880990405329E-3</c:v>
                </c:pt>
                <c:pt idx="162">
                  <c:v>9.0777977900470836E-3</c:v>
                </c:pt>
                <c:pt idx="163">
                  <c:v>9.1564447660272084E-3</c:v>
                </c:pt>
                <c:pt idx="164">
                  <c:v>9.1575533579674757E-3</c:v>
                </c:pt>
                <c:pt idx="165">
                  <c:v>9.1747943525395514E-3</c:v>
                </c:pt>
                <c:pt idx="166">
                  <c:v>9.2044451402424135E-3</c:v>
                </c:pt>
                <c:pt idx="167">
                  <c:v>9.2252964540018804E-3</c:v>
                </c:pt>
                <c:pt idx="168">
                  <c:v>9.241773725553213E-3</c:v>
                </c:pt>
                <c:pt idx="169">
                  <c:v>9.3043141989354265E-3</c:v>
                </c:pt>
                <c:pt idx="170">
                  <c:v>9.3192990757374351E-3</c:v>
                </c:pt>
                <c:pt idx="171">
                  <c:v>9.3914770943796244E-3</c:v>
                </c:pt>
                <c:pt idx="172">
                  <c:v>9.4724950032571004E-3</c:v>
                </c:pt>
                <c:pt idx="173">
                  <c:v>9.4922699261164433E-3</c:v>
                </c:pt>
                <c:pt idx="174">
                  <c:v>9.5017362179568056E-3</c:v>
                </c:pt>
                <c:pt idx="175">
                  <c:v>9.5267780402504155E-3</c:v>
                </c:pt>
                <c:pt idx="176">
                  <c:v>9.6293378675594357E-3</c:v>
                </c:pt>
                <c:pt idx="177">
                  <c:v>9.6470502463597788E-3</c:v>
                </c:pt>
                <c:pt idx="178">
                  <c:v>9.7745772632796182E-3</c:v>
                </c:pt>
                <c:pt idx="179">
                  <c:v>9.810763558815631E-3</c:v>
                </c:pt>
                <c:pt idx="180">
                  <c:v>9.8800939096332242E-3</c:v>
                </c:pt>
                <c:pt idx="181">
                  <c:v>9.9029424398247613E-3</c:v>
                </c:pt>
                <c:pt idx="182">
                  <c:v>9.9360276929403822E-3</c:v>
                </c:pt>
                <c:pt idx="183">
                  <c:v>1.0063215495198471E-2</c:v>
                </c:pt>
                <c:pt idx="184">
                  <c:v>1.0094086080033681E-2</c:v>
                </c:pt>
                <c:pt idx="185">
                  <c:v>1.0108389686682463E-2</c:v>
                </c:pt>
                <c:pt idx="186">
                  <c:v>1.0167785855140972E-2</c:v>
                </c:pt>
                <c:pt idx="187">
                  <c:v>1.0290972153190123E-2</c:v>
                </c:pt>
                <c:pt idx="188">
                  <c:v>1.0357873596040526E-2</c:v>
                </c:pt>
                <c:pt idx="189">
                  <c:v>1.0363209663241734E-2</c:v>
                </c:pt>
                <c:pt idx="190">
                  <c:v>1.0454109595190541E-2</c:v>
                </c:pt>
                <c:pt idx="191">
                  <c:v>1.0580069478349169E-2</c:v>
                </c:pt>
                <c:pt idx="192">
                  <c:v>1.070267093346803E-2</c:v>
                </c:pt>
                <c:pt idx="193">
                  <c:v>1.0754625336195863E-2</c:v>
                </c:pt>
                <c:pt idx="194">
                  <c:v>1.0762814918567995E-2</c:v>
                </c:pt>
                <c:pt idx="195">
                  <c:v>1.0766246774920515E-2</c:v>
                </c:pt>
                <c:pt idx="196">
                  <c:v>1.0830597352225279E-2</c:v>
                </c:pt>
                <c:pt idx="197">
                  <c:v>1.0836139497312469E-2</c:v>
                </c:pt>
                <c:pt idx="198">
                  <c:v>1.0901056171147273E-2</c:v>
                </c:pt>
                <c:pt idx="199">
                  <c:v>1.0928977174595763E-2</c:v>
                </c:pt>
                <c:pt idx="200">
                  <c:v>1.0952007961087341E-2</c:v>
                </c:pt>
                <c:pt idx="201">
                  <c:v>1.0972998367507623E-2</c:v>
                </c:pt>
                <c:pt idx="202">
                  <c:v>1.1031171864731929E-2</c:v>
                </c:pt>
                <c:pt idx="203">
                  <c:v>1.1183989974409864E-2</c:v>
                </c:pt>
                <c:pt idx="204">
                  <c:v>1.1184803206990581E-2</c:v>
                </c:pt>
                <c:pt idx="205">
                  <c:v>1.1280983856099701E-2</c:v>
                </c:pt>
                <c:pt idx="206">
                  <c:v>1.1326671919558487E-2</c:v>
                </c:pt>
                <c:pt idx="207">
                  <c:v>1.1368875143494979E-2</c:v>
                </c:pt>
                <c:pt idx="208">
                  <c:v>1.1406281250129283E-2</c:v>
                </c:pt>
                <c:pt idx="209">
                  <c:v>1.1417447008227501E-2</c:v>
                </c:pt>
                <c:pt idx="210">
                  <c:v>1.1554452695026878E-2</c:v>
                </c:pt>
                <c:pt idx="211">
                  <c:v>1.1573746084720558E-2</c:v>
                </c:pt>
                <c:pt idx="212">
                  <c:v>1.1704442242467104E-2</c:v>
                </c:pt>
                <c:pt idx="213">
                  <c:v>1.1724503160028214E-2</c:v>
                </c:pt>
                <c:pt idx="214">
                  <c:v>1.1728362069633137E-2</c:v>
                </c:pt>
                <c:pt idx="215">
                  <c:v>1.1801739914020391E-2</c:v>
                </c:pt>
                <c:pt idx="216">
                  <c:v>1.1804291128152445E-2</c:v>
                </c:pt>
                <c:pt idx="217">
                  <c:v>1.1896179381603519E-2</c:v>
                </c:pt>
                <c:pt idx="218">
                  <c:v>1.1982105159128941E-2</c:v>
                </c:pt>
                <c:pt idx="219">
                  <c:v>1.2010344754557187E-2</c:v>
                </c:pt>
                <c:pt idx="220">
                  <c:v>1.2049798000852397E-2</c:v>
                </c:pt>
                <c:pt idx="221">
                  <c:v>1.2058272576155167E-2</c:v>
                </c:pt>
                <c:pt idx="222">
                  <c:v>1.2059230772497114E-2</c:v>
                </c:pt>
                <c:pt idx="223">
                  <c:v>1.2283948398657908E-2</c:v>
                </c:pt>
                <c:pt idx="224">
                  <c:v>1.2289083804220816E-2</c:v>
                </c:pt>
                <c:pt idx="225">
                  <c:v>1.2351098197111818E-2</c:v>
                </c:pt>
                <c:pt idx="226">
                  <c:v>1.2383532418891114E-2</c:v>
                </c:pt>
                <c:pt idx="227">
                  <c:v>1.2398251463163545E-2</c:v>
                </c:pt>
                <c:pt idx="228">
                  <c:v>1.2423828062815003E-2</c:v>
                </c:pt>
                <c:pt idx="229">
                  <c:v>1.2451904113262916E-2</c:v>
                </c:pt>
                <c:pt idx="230">
                  <c:v>1.2467734459705289E-2</c:v>
                </c:pt>
                <c:pt idx="231">
                  <c:v>1.2488442972445333E-2</c:v>
                </c:pt>
                <c:pt idx="232">
                  <c:v>1.2489548145469971E-2</c:v>
                </c:pt>
                <c:pt idx="233">
                  <c:v>1.2549852250148702E-2</c:v>
                </c:pt>
                <c:pt idx="234">
                  <c:v>1.2575320685060455E-2</c:v>
                </c:pt>
                <c:pt idx="235">
                  <c:v>1.2604663411655804E-2</c:v>
                </c:pt>
                <c:pt idx="236">
                  <c:v>1.2630252585209221E-2</c:v>
                </c:pt>
                <c:pt idx="237">
                  <c:v>1.2681604557070325E-2</c:v>
                </c:pt>
                <c:pt idx="238">
                  <c:v>1.2794153266015412E-2</c:v>
                </c:pt>
                <c:pt idx="239">
                  <c:v>1.2893754657521196E-2</c:v>
                </c:pt>
                <c:pt idx="240">
                  <c:v>1.2895342417137043E-2</c:v>
                </c:pt>
                <c:pt idx="241">
                  <c:v>1.2934185447332035E-2</c:v>
                </c:pt>
                <c:pt idx="242">
                  <c:v>1.2946787129804084E-2</c:v>
                </c:pt>
                <c:pt idx="243">
                  <c:v>1.2962831772052501E-2</c:v>
                </c:pt>
                <c:pt idx="244">
                  <c:v>1.3010974245841245E-2</c:v>
                </c:pt>
                <c:pt idx="245">
                  <c:v>1.3119560856556597E-2</c:v>
                </c:pt>
                <c:pt idx="246">
                  <c:v>1.3145081531201558E-2</c:v>
                </c:pt>
                <c:pt idx="247">
                  <c:v>1.317369762184389E-2</c:v>
                </c:pt>
                <c:pt idx="248">
                  <c:v>1.3175256875710653E-2</c:v>
                </c:pt>
                <c:pt idx="249">
                  <c:v>1.3180760089025838E-2</c:v>
                </c:pt>
                <c:pt idx="250">
                  <c:v>1.3330253175929051E-2</c:v>
                </c:pt>
                <c:pt idx="251">
                  <c:v>1.33344594115623E-2</c:v>
                </c:pt>
                <c:pt idx="252">
                  <c:v>1.3465392890700815E-2</c:v>
                </c:pt>
                <c:pt idx="253">
                  <c:v>1.3568185510047069E-2</c:v>
                </c:pt>
                <c:pt idx="254">
                  <c:v>1.3736252229191366E-2</c:v>
                </c:pt>
                <c:pt idx="255">
                  <c:v>1.3741320743658452E-2</c:v>
                </c:pt>
                <c:pt idx="256">
                  <c:v>1.3770351172110906E-2</c:v>
                </c:pt>
                <c:pt idx="257">
                  <c:v>1.3852605269279398E-2</c:v>
                </c:pt>
                <c:pt idx="258">
                  <c:v>1.3883026591081052E-2</c:v>
                </c:pt>
                <c:pt idx="259">
                  <c:v>1.3900716798632411E-2</c:v>
                </c:pt>
                <c:pt idx="260">
                  <c:v>1.3974163288133574E-2</c:v>
                </c:pt>
                <c:pt idx="261">
                  <c:v>1.3978863545845564E-2</c:v>
                </c:pt>
                <c:pt idx="262">
                  <c:v>1.4006050733430128E-2</c:v>
                </c:pt>
                <c:pt idx="263">
                  <c:v>1.4080104222466383E-2</c:v>
                </c:pt>
                <c:pt idx="264">
                  <c:v>1.4083489061130917E-2</c:v>
                </c:pt>
                <c:pt idx="265">
                  <c:v>1.4086642551094814E-2</c:v>
                </c:pt>
                <c:pt idx="266">
                  <c:v>1.4114752164475251E-2</c:v>
                </c:pt>
                <c:pt idx="267">
                  <c:v>1.4194517076674852E-2</c:v>
                </c:pt>
                <c:pt idx="268">
                  <c:v>1.4283524814422162E-2</c:v>
                </c:pt>
                <c:pt idx="269">
                  <c:v>1.4285448666249093E-2</c:v>
                </c:pt>
                <c:pt idx="270">
                  <c:v>1.4315958902118056E-2</c:v>
                </c:pt>
                <c:pt idx="271">
                  <c:v>1.4320443509535987E-2</c:v>
                </c:pt>
                <c:pt idx="272">
                  <c:v>1.4355227330735925E-2</c:v>
                </c:pt>
                <c:pt idx="273">
                  <c:v>1.4380331846971338E-2</c:v>
                </c:pt>
                <c:pt idx="274">
                  <c:v>1.4389657236519353E-2</c:v>
                </c:pt>
                <c:pt idx="275">
                  <c:v>1.4438677203691538E-2</c:v>
                </c:pt>
                <c:pt idx="276">
                  <c:v>1.4489136966101596E-2</c:v>
                </c:pt>
                <c:pt idx="277">
                  <c:v>1.4558843566870764E-2</c:v>
                </c:pt>
                <c:pt idx="278">
                  <c:v>1.4580537873350232E-2</c:v>
                </c:pt>
                <c:pt idx="279">
                  <c:v>1.4605658652618042E-2</c:v>
                </c:pt>
                <c:pt idx="280">
                  <c:v>1.4634544221141346E-2</c:v>
                </c:pt>
                <c:pt idx="281">
                  <c:v>1.4689086358666661E-2</c:v>
                </c:pt>
                <c:pt idx="282">
                  <c:v>1.4692018038344629E-2</c:v>
                </c:pt>
                <c:pt idx="283">
                  <c:v>1.4699535878210932E-2</c:v>
                </c:pt>
                <c:pt idx="284">
                  <c:v>1.4730269176678926E-2</c:v>
                </c:pt>
                <c:pt idx="285">
                  <c:v>1.4794527309496923E-2</c:v>
                </c:pt>
                <c:pt idx="286">
                  <c:v>1.4807106037565871E-2</c:v>
                </c:pt>
                <c:pt idx="287">
                  <c:v>1.4810990075601551E-2</c:v>
                </c:pt>
                <c:pt idx="288">
                  <c:v>1.4877501879720641E-2</c:v>
                </c:pt>
                <c:pt idx="289">
                  <c:v>1.501345175067275E-2</c:v>
                </c:pt>
                <c:pt idx="290">
                  <c:v>1.5013953004806485E-2</c:v>
                </c:pt>
                <c:pt idx="291">
                  <c:v>1.5130794846807983E-2</c:v>
                </c:pt>
                <c:pt idx="292">
                  <c:v>1.5174137264016721E-2</c:v>
                </c:pt>
                <c:pt idx="293">
                  <c:v>1.5183148544799328E-2</c:v>
                </c:pt>
                <c:pt idx="294">
                  <c:v>1.5193997335743661E-2</c:v>
                </c:pt>
                <c:pt idx="295">
                  <c:v>1.5281678416829567E-2</c:v>
                </c:pt>
                <c:pt idx="296">
                  <c:v>1.5385000006806534E-2</c:v>
                </c:pt>
                <c:pt idx="297">
                  <c:v>1.5395754144088352E-2</c:v>
                </c:pt>
                <c:pt idx="298">
                  <c:v>1.5470860647085931E-2</c:v>
                </c:pt>
                <c:pt idx="299">
                  <c:v>1.5571752173690208E-2</c:v>
                </c:pt>
                <c:pt idx="300">
                  <c:v>1.5606296637836973E-2</c:v>
                </c:pt>
                <c:pt idx="301">
                  <c:v>1.5626307971182384E-2</c:v>
                </c:pt>
                <c:pt idx="302">
                  <c:v>1.5699364239995434E-2</c:v>
                </c:pt>
                <c:pt idx="303">
                  <c:v>1.5702431106060698E-2</c:v>
                </c:pt>
                <c:pt idx="304">
                  <c:v>1.5877322525345423E-2</c:v>
                </c:pt>
                <c:pt idx="305">
                  <c:v>1.5890238440935844E-2</c:v>
                </c:pt>
                <c:pt idx="306">
                  <c:v>1.5913525940324628E-2</c:v>
                </c:pt>
                <c:pt idx="307">
                  <c:v>1.591491860644367E-2</c:v>
                </c:pt>
                <c:pt idx="308">
                  <c:v>1.5944843000630798E-2</c:v>
                </c:pt>
                <c:pt idx="309">
                  <c:v>1.5952526464748505E-2</c:v>
                </c:pt>
                <c:pt idx="310">
                  <c:v>1.595505965430009E-2</c:v>
                </c:pt>
                <c:pt idx="311">
                  <c:v>1.5985083623940466E-2</c:v>
                </c:pt>
                <c:pt idx="312">
                  <c:v>1.6060474821771378E-2</c:v>
                </c:pt>
                <c:pt idx="313">
                  <c:v>1.6075693884916781E-2</c:v>
                </c:pt>
                <c:pt idx="314">
                  <c:v>1.6231326698798232E-2</c:v>
                </c:pt>
                <c:pt idx="315">
                  <c:v>1.6260438988499881E-2</c:v>
                </c:pt>
                <c:pt idx="316">
                  <c:v>1.6293135901923394E-2</c:v>
                </c:pt>
                <c:pt idx="317">
                  <c:v>1.6368913038689273E-2</c:v>
                </c:pt>
                <c:pt idx="318">
                  <c:v>1.6433461670279904E-2</c:v>
                </c:pt>
                <c:pt idx="319">
                  <c:v>1.6551682279530435E-2</c:v>
                </c:pt>
                <c:pt idx="320">
                  <c:v>1.6581922362077978E-2</c:v>
                </c:pt>
                <c:pt idx="321">
                  <c:v>1.6584370984685296E-2</c:v>
                </c:pt>
                <c:pt idx="322">
                  <c:v>1.6599156977714302E-2</c:v>
                </c:pt>
                <c:pt idx="323">
                  <c:v>1.6707727977376893E-2</c:v>
                </c:pt>
                <c:pt idx="324">
                  <c:v>1.6713594246821221E-2</c:v>
                </c:pt>
                <c:pt idx="325">
                  <c:v>1.6724455052775387E-2</c:v>
                </c:pt>
                <c:pt idx="326">
                  <c:v>1.6738845061850104E-2</c:v>
                </c:pt>
                <c:pt idx="327">
                  <c:v>1.6779308970705793E-2</c:v>
                </c:pt>
                <c:pt idx="328">
                  <c:v>1.6798829242377925E-2</c:v>
                </c:pt>
                <c:pt idx="329">
                  <c:v>1.6816134317284421E-2</c:v>
                </c:pt>
                <c:pt idx="330">
                  <c:v>1.6816195098560763E-2</c:v>
                </c:pt>
                <c:pt idx="331">
                  <c:v>1.6877425057712881E-2</c:v>
                </c:pt>
                <c:pt idx="332">
                  <c:v>1.6889850158641275E-2</c:v>
                </c:pt>
                <c:pt idx="333">
                  <c:v>1.6902969181649498E-2</c:v>
                </c:pt>
                <c:pt idx="334">
                  <c:v>1.6923360722876205E-2</c:v>
                </c:pt>
                <c:pt idx="335">
                  <c:v>1.6941310537928012E-2</c:v>
                </c:pt>
                <c:pt idx="336">
                  <c:v>1.6953343529174915E-2</c:v>
                </c:pt>
                <c:pt idx="337">
                  <c:v>1.6994816321511334E-2</c:v>
                </c:pt>
                <c:pt idx="338">
                  <c:v>1.7040270639812061E-2</c:v>
                </c:pt>
                <c:pt idx="339">
                  <c:v>1.7052490932602464E-2</c:v>
                </c:pt>
                <c:pt idx="340">
                  <c:v>1.7076140957357343E-2</c:v>
                </c:pt>
                <c:pt idx="341">
                  <c:v>1.7088405603444032E-2</c:v>
                </c:pt>
                <c:pt idx="342">
                  <c:v>1.7123122410214787E-2</c:v>
                </c:pt>
                <c:pt idx="343">
                  <c:v>1.7169918857220707E-2</c:v>
                </c:pt>
                <c:pt idx="344">
                  <c:v>1.7182900921691644E-2</c:v>
                </c:pt>
                <c:pt idx="345">
                  <c:v>1.7223956576262849E-2</c:v>
                </c:pt>
                <c:pt idx="346">
                  <c:v>1.72754408232112E-2</c:v>
                </c:pt>
                <c:pt idx="347">
                  <c:v>1.7308906496525577E-2</c:v>
                </c:pt>
                <c:pt idx="348">
                  <c:v>1.7343881311474522E-2</c:v>
                </c:pt>
                <c:pt idx="349">
                  <c:v>1.7375094621352942E-2</c:v>
                </c:pt>
                <c:pt idx="350">
                  <c:v>1.738792545862947E-2</c:v>
                </c:pt>
                <c:pt idx="351">
                  <c:v>1.7405532888843084E-2</c:v>
                </c:pt>
                <c:pt idx="352">
                  <c:v>1.7417854082331555E-2</c:v>
                </c:pt>
                <c:pt idx="353">
                  <c:v>1.7491986983045195E-2</c:v>
                </c:pt>
                <c:pt idx="354">
                  <c:v>1.7499938185883065E-2</c:v>
                </c:pt>
                <c:pt idx="355">
                  <c:v>1.7514859213082913E-2</c:v>
                </c:pt>
                <c:pt idx="356">
                  <c:v>1.7558904007828138E-2</c:v>
                </c:pt>
                <c:pt idx="357">
                  <c:v>1.7567428601581409E-2</c:v>
                </c:pt>
                <c:pt idx="358">
                  <c:v>1.761135780021424E-2</c:v>
                </c:pt>
                <c:pt idx="359">
                  <c:v>1.7709226602790361E-2</c:v>
                </c:pt>
                <c:pt idx="360">
                  <c:v>1.7751079138986891E-2</c:v>
                </c:pt>
                <c:pt idx="361">
                  <c:v>1.7790319315132863E-2</c:v>
                </c:pt>
                <c:pt idx="362">
                  <c:v>1.7800759800836445E-2</c:v>
                </c:pt>
                <c:pt idx="363">
                  <c:v>1.7869302208215629E-2</c:v>
                </c:pt>
                <c:pt idx="364">
                  <c:v>1.7904073517969663E-2</c:v>
                </c:pt>
                <c:pt idx="365">
                  <c:v>1.7908121401821239E-2</c:v>
                </c:pt>
                <c:pt idx="366">
                  <c:v>1.7915038401427965E-2</c:v>
                </c:pt>
                <c:pt idx="367">
                  <c:v>1.7941790626150558E-2</c:v>
                </c:pt>
                <c:pt idx="368">
                  <c:v>1.8000625534302921E-2</c:v>
                </c:pt>
                <c:pt idx="369">
                  <c:v>1.8017163633083182E-2</c:v>
                </c:pt>
                <c:pt idx="370">
                  <c:v>1.8041334391941159E-2</c:v>
                </c:pt>
                <c:pt idx="371">
                  <c:v>1.8045022237709794E-2</c:v>
                </c:pt>
                <c:pt idx="372">
                  <c:v>1.8104074388899601E-2</c:v>
                </c:pt>
                <c:pt idx="373">
                  <c:v>1.8110984233653288E-2</c:v>
                </c:pt>
                <c:pt idx="374">
                  <c:v>1.8186211896714093E-2</c:v>
                </c:pt>
                <c:pt idx="375">
                  <c:v>1.8200732127943358E-2</c:v>
                </c:pt>
                <c:pt idx="376">
                  <c:v>1.8235414658522034E-2</c:v>
                </c:pt>
                <c:pt idx="377">
                  <c:v>1.8307159463655014E-2</c:v>
                </c:pt>
                <c:pt idx="378">
                  <c:v>1.8348975091244165E-2</c:v>
                </c:pt>
                <c:pt idx="379">
                  <c:v>1.8501259935039763E-2</c:v>
                </c:pt>
                <c:pt idx="380">
                  <c:v>1.8515833080434665E-2</c:v>
                </c:pt>
                <c:pt idx="381">
                  <c:v>1.8520913141482066E-2</c:v>
                </c:pt>
                <c:pt idx="382">
                  <c:v>1.8574856768448757E-2</c:v>
                </c:pt>
                <c:pt idx="383">
                  <c:v>1.8577735373032631E-2</c:v>
                </c:pt>
                <c:pt idx="384">
                  <c:v>1.8607643416637551E-2</c:v>
                </c:pt>
                <c:pt idx="385">
                  <c:v>1.8641805685629689E-2</c:v>
                </c:pt>
                <c:pt idx="386">
                  <c:v>1.8751615361906185E-2</c:v>
                </c:pt>
                <c:pt idx="387">
                  <c:v>1.8754087311322349E-2</c:v>
                </c:pt>
                <c:pt idx="388">
                  <c:v>1.87608511207604E-2</c:v>
                </c:pt>
                <c:pt idx="389">
                  <c:v>1.8819972925769021E-2</c:v>
                </c:pt>
                <c:pt idx="390">
                  <c:v>1.8850160763086932E-2</c:v>
                </c:pt>
                <c:pt idx="391">
                  <c:v>1.8865481856812541E-2</c:v>
                </c:pt>
                <c:pt idx="392">
                  <c:v>1.8901673033948012E-2</c:v>
                </c:pt>
                <c:pt idx="393">
                  <c:v>1.8924150505387489E-2</c:v>
                </c:pt>
                <c:pt idx="394">
                  <c:v>1.8966043027473789E-2</c:v>
                </c:pt>
                <c:pt idx="395">
                  <c:v>1.8991108778254606E-2</c:v>
                </c:pt>
                <c:pt idx="396">
                  <c:v>1.8998466419686052E-2</c:v>
                </c:pt>
                <c:pt idx="397">
                  <c:v>1.9073201409181322E-2</c:v>
                </c:pt>
                <c:pt idx="398">
                  <c:v>1.9090494876088628E-2</c:v>
                </c:pt>
                <c:pt idx="399">
                  <c:v>1.9112753973254928E-2</c:v>
                </c:pt>
                <c:pt idx="400">
                  <c:v>1.92595836626498E-2</c:v>
                </c:pt>
                <c:pt idx="401">
                  <c:v>1.9272801557577393E-2</c:v>
                </c:pt>
                <c:pt idx="402">
                  <c:v>1.9294582569129692E-2</c:v>
                </c:pt>
                <c:pt idx="403">
                  <c:v>1.9341634497378978E-2</c:v>
                </c:pt>
                <c:pt idx="404">
                  <c:v>1.9342320384330484E-2</c:v>
                </c:pt>
                <c:pt idx="405">
                  <c:v>1.9351022770322437E-2</c:v>
                </c:pt>
                <c:pt idx="406">
                  <c:v>1.9360412127669618E-2</c:v>
                </c:pt>
                <c:pt idx="407">
                  <c:v>1.9367213639531936E-2</c:v>
                </c:pt>
                <c:pt idx="408">
                  <c:v>1.9395529649725143E-2</c:v>
                </c:pt>
                <c:pt idx="409">
                  <c:v>1.9402281387020003E-2</c:v>
                </c:pt>
                <c:pt idx="410">
                  <c:v>1.9457933314554945E-2</c:v>
                </c:pt>
                <c:pt idx="411">
                  <c:v>1.9495457870599683E-2</c:v>
                </c:pt>
                <c:pt idx="412">
                  <c:v>1.9504095355920625E-2</c:v>
                </c:pt>
                <c:pt idx="413">
                  <c:v>1.9519652215785967E-2</c:v>
                </c:pt>
                <c:pt idx="414">
                  <c:v>1.9524558059299705E-2</c:v>
                </c:pt>
                <c:pt idx="415">
                  <c:v>1.9565562630340365E-2</c:v>
                </c:pt>
                <c:pt idx="416">
                  <c:v>1.9621472917084767E-2</c:v>
                </c:pt>
                <c:pt idx="417">
                  <c:v>1.9623005218713171E-2</c:v>
                </c:pt>
                <c:pt idx="418">
                  <c:v>1.9646624687683033E-2</c:v>
                </c:pt>
                <c:pt idx="419">
                  <c:v>1.9657764538646393E-2</c:v>
                </c:pt>
                <c:pt idx="420">
                  <c:v>1.9755081264903395E-2</c:v>
                </c:pt>
                <c:pt idx="421">
                  <c:v>1.9803049424081703E-2</c:v>
                </c:pt>
                <c:pt idx="422">
                  <c:v>1.9891432360209529E-2</c:v>
                </c:pt>
                <c:pt idx="423">
                  <c:v>1.9927298187229884E-2</c:v>
                </c:pt>
                <c:pt idx="424">
                  <c:v>1.9979969833699721E-2</c:v>
                </c:pt>
                <c:pt idx="425">
                  <c:v>1.9981442099936082E-2</c:v>
                </c:pt>
                <c:pt idx="426">
                  <c:v>2.0073894995617077E-2</c:v>
                </c:pt>
                <c:pt idx="427">
                  <c:v>2.0113992674924315E-2</c:v>
                </c:pt>
                <c:pt idx="428">
                  <c:v>2.0124346741722393E-2</c:v>
                </c:pt>
                <c:pt idx="429">
                  <c:v>2.0141402138694184E-2</c:v>
                </c:pt>
                <c:pt idx="430">
                  <c:v>2.016427344278135E-2</c:v>
                </c:pt>
                <c:pt idx="431">
                  <c:v>2.0198844187133167E-2</c:v>
                </c:pt>
                <c:pt idx="432">
                  <c:v>2.0199660423259894E-2</c:v>
                </c:pt>
                <c:pt idx="433">
                  <c:v>2.0262843357555637E-2</c:v>
                </c:pt>
                <c:pt idx="434">
                  <c:v>2.0343261466245027E-2</c:v>
                </c:pt>
                <c:pt idx="435">
                  <c:v>2.0458748669455004E-2</c:v>
                </c:pt>
                <c:pt idx="436">
                  <c:v>2.0488907531169213E-2</c:v>
                </c:pt>
                <c:pt idx="437">
                  <c:v>2.0527569976735379E-2</c:v>
                </c:pt>
                <c:pt idx="438">
                  <c:v>2.0564555147959511E-2</c:v>
                </c:pt>
                <c:pt idx="439">
                  <c:v>2.0606751764434619E-2</c:v>
                </c:pt>
                <c:pt idx="440">
                  <c:v>2.0642000297151818E-2</c:v>
                </c:pt>
                <c:pt idx="441">
                  <c:v>2.0645142958095501E-2</c:v>
                </c:pt>
                <c:pt idx="442">
                  <c:v>2.0750381847833517E-2</c:v>
                </c:pt>
                <c:pt idx="443">
                  <c:v>2.0753366934761822E-2</c:v>
                </c:pt>
                <c:pt idx="444">
                  <c:v>2.0760626965850116E-2</c:v>
                </c:pt>
                <c:pt idx="445">
                  <c:v>2.0785764825914051E-2</c:v>
                </c:pt>
                <c:pt idx="446">
                  <c:v>2.0850847442096247E-2</c:v>
                </c:pt>
                <c:pt idx="447">
                  <c:v>2.090612961049983E-2</c:v>
                </c:pt>
                <c:pt idx="448">
                  <c:v>2.0969471881866569E-2</c:v>
                </c:pt>
                <c:pt idx="449">
                  <c:v>2.1042109688289658E-2</c:v>
                </c:pt>
                <c:pt idx="450">
                  <c:v>2.1091018709351567E-2</c:v>
                </c:pt>
                <c:pt idx="451">
                  <c:v>2.1101447115084319E-2</c:v>
                </c:pt>
                <c:pt idx="452">
                  <c:v>2.1117474186630417E-2</c:v>
                </c:pt>
                <c:pt idx="453">
                  <c:v>2.1135223285810502E-2</c:v>
                </c:pt>
                <c:pt idx="454">
                  <c:v>2.1191792044465186E-2</c:v>
                </c:pt>
                <c:pt idx="455">
                  <c:v>2.119753678750309E-2</c:v>
                </c:pt>
                <c:pt idx="456">
                  <c:v>2.1233016712422441E-2</c:v>
                </c:pt>
                <c:pt idx="457">
                  <c:v>2.1313749002011006E-2</c:v>
                </c:pt>
                <c:pt idx="458">
                  <c:v>2.1337057092197648E-2</c:v>
                </c:pt>
                <c:pt idx="459">
                  <c:v>2.1339443608858682E-2</c:v>
                </c:pt>
                <c:pt idx="460">
                  <c:v>2.1339960543493942E-2</c:v>
                </c:pt>
                <c:pt idx="461">
                  <c:v>2.1373952971624383E-2</c:v>
                </c:pt>
                <c:pt idx="462">
                  <c:v>2.1395970384141063E-2</c:v>
                </c:pt>
                <c:pt idx="463">
                  <c:v>2.142657354626876E-2</c:v>
                </c:pt>
                <c:pt idx="464">
                  <c:v>2.1450965534182239E-2</c:v>
                </c:pt>
                <c:pt idx="465">
                  <c:v>2.1456616738928506E-2</c:v>
                </c:pt>
                <c:pt idx="466">
                  <c:v>2.1479725101491168E-2</c:v>
                </c:pt>
                <c:pt idx="467">
                  <c:v>2.1535643806542635E-2</c:v>
                </c:pt>
                <c:pt idx="468">
                  <c:v>2.1554284409192759E-2</c:v>
                </c:pt>
                <c:pt idx="469">
                  <c:v>2.1605271462927907E-2</c:v>
                </c:pt>
                <c:pt idx="470">
                  <c:v>2.1637462888597418E-2</c:v>
                </c:pt>
                <c:pt idx="471">
                  <c:v>2.166300816232632E-2</c:v>
                </c:pt>
                <c:pt idx="472">
                  <c:v>2.167485915992649E-2</c:v>
                </c:pt>
                <c:pt idx="473">
                  <c:v>2.167673726963994E-2</c:v>
                </c:pt>
                <c:pt idx="474">
                  <c:v>2.1680884709815922E-2</c:v>
                </c:pt>
                <c:pt idx="475">
                  <c:v>2.1683772406262385E-2</c:v>
                </c:pt>
                <c:pt idx="476">
                  <c:v>2.1683793741250592E-2</c:v>
                </c:pt>
                <c:pt idx="477">
                  <c:v>2.1685256833356668E-2</c:v>
                </c:pt>
                <c:pt idx="478">
                  <c:v>2.1696388774115342E-2</c:v>
                </c:pt>
                <c:pt idx="479">
                  <c:v>2.1718296942848454E-2</c:v>
                </c:pt>
                <c:pt idx="480">
                  <c:v>2.1772229177724981E-2</c:v>
                </c:pt>
                <c:pt idx="481">
                  <c:v>2.1776393194937845E-2</c:v>
                </c:pt>
                <c:pt idx="482">
                  <c:v>2.1785089528978212E-2</c:v>
                </c:pt>
                <c:pt idx="483">
                  <c:v>2.1812521315539287E-2</c:v>
                </c:pt>
                <c:pt idx="484">
                  <c:v>2.1815749104181055E-2</c:v>
                </c:pt>
                <c:pt idx="485">
                  <c:v>2.1887273598956265E-2</c:v>
                </c:pt>
                <c:pt idx="486">
                  <c:v>2.1887563236041276E-2</c:v>
                </c:pt>
                <c:pt idx="487">
                  <c:v>2.1992520595379997E-2</c:v>
                </c:pt>
                <c:pt idx="488">
                  <c:v>2.20205185977474E-2</c:v>
                </c:pt>
                <c:pt idx="489">
                  <c:v>2.2030106085143972E-2</c:v>
                </c:pt>
                <c:pt idx="490">
                  <c:v>2.2066538128015407E-2</c:v>
                </c:pt>
                <c:pt idx="491">
                  <c:v>2.2088732488349808E-2</c:v>
                </c:pt>
                <c:pt idx="492">
                  <c:v>2.2123261914748268E-2</c:v>
                </c:pt>
                <c:pt idx="493">
                  <c:v>2.2174862512475978E-2</c:v>
                </c:pt>
                <c:pt idx="494">
                  <c:v>2.2201026755526779E-2</c:v>
                </c:pt>
                <c:pt idx="495">
                  <c:v>2.2303460224481566E-2</c:v>
                </c:pt>
                <c:pt idx="496">
                  <c:v>2.2324128656265131E-2</c:v>
                </c:pt>
                <c:pt idx="497">
                  <c:v>2.2367644621390334E-2</c:v>
                </c:pt>
                <c:pt idx="498">
                  <c:v>2.2428142893795383E-2</c:v>
                </c:pt>
                <c:pt idx="499">
                  <c:v>2.2454853989704791E-2</c:v>
                </c:pt>
                <c:pt idx="500">
                  <c:v>2.2517779355079155E-2</c:v>
                </c:pt>
                <c:pt idx="501">
                  <c:v>2.2539695643330356E-2</c:v>
                </c:pt>
                <c:pt idx="502">
                  <c:v>2.2582398521485088E-2</c:v>
                </c:pt>
                <c:pt idx="503">
                  <c:v>2.2743543355142823E-2</c:v>
                </c:pt>
                <c:pt idx="504">
                  <c:v>2.2787944514216864E-2</c:v>
                </c:pt>
                <c:pt idx="505">
                  <c:v>2.2792328925041447E-2</c:v>
                </c:pt>
                <c:pt idx="506">
                  <c:v>2.2849291738536583E-2</c:v>
                </c:pt>
                <c:pt idx="507">
                  <c:v>2.2884139313533062E-2</c:v>
                </c:pt>
                <c:pt idx="508">
                  <c:v>2.3013162192214817E-2</c:v>
                </c:pt>
                <c:pt idx="509">
                  <c:v>2.3014773914078097E-2</c:v>
                </c:pt>
                <c:pt idx="510">
                  <c:v>2.3026429407928966E-2</c:v>
                </c:pt>
                <c:pt idx="511">
                  <c:v>2.3060691344731023E-2</c:v>
                </c:pt>
                <c:pt idx="512">
                  <c:v>2.3071270995444138E-2</c:v>
                </c:pt>
                <c:pt idx="513">
                  <c:v>2.314320505935338E-2</c:v>
                </c:pt>
                <c:pt idx="514">
                  <c:v>2.3151585078466038E-2</c:v>
                </c:pt>
                <c:pt idx="515">
                  <c:v>2.3270946738955425E-2</c:v>
                </c:pt>
                <c:pt idx="516">
                  <c:v>2.3282731121555541E-2</c:v>
                </c:pt>
                <c:pt idx="517">
                  <c:v>2.3292880055278874E-2</c:v>
                </c:pt>
                <c:pt idx="518">
                  <c:v>2.329632246507396E-2</c:v>
                </c:pt>
                <c:pt idx="519">
                  <c:v>2.3313863868614875E-2</c:v>
                </c:pt>
                <c:pt idx="520">
                  <c:v>2.3348781329669221E-2</c:v>
                </c:pt>
                <c:pt idx="521">
                  <c:v>2.336378902787432E-2</c:v>
                </c:pt>
                <c:pt idx="522">
                  <c:v>2.3378023662243643E-2</c:v>
                </c:pt>
                <c:pt idx="523">
                  <c:v>2.3423000834367196E-2</c:v>
                </c:pt>
                <c:pt idx="524">
                  <c:v>2.3481744316773315E-2</c:v>
                </c:pt>
                <c:pt idx="525">
                  <c:v>2.3522760597318882E-2</c:v>
                </c:pt>
                <c:pt idx="526">
                  <c:v>2.3544410903234066E-2</c:v>
                </c:pt>
                <c:pt idx="527">
                  <c:v>2.360280160823262E-2</c:v>
                </c:pt>
                <c:pt idx="528">
                  <c:v>2.3632254718850842E-2</c:v>
                </c:pt>
                <c:pt idx="529">
                  <c:v>2.3639861884815632E-2</c:v>
                </c:pt>
                <c:pt idx="530">
                  <c:v>2.3646466989382494E-2</c:v>
                </c:pt>
                <c:pt idx="531">
                  <c:v>2.3647113724146029E-2</c:v>
                </c:pt>
                <c:pt idx="532">
                  <c:v>2.3647354527256935E-2</c:v>
                </c:pt>
                <c:pt idx="533">
                  <c:v>2.3657770845126113E-2</c:v>
                </c:pt>
                <c:pt idx="534">
                  <c:v>2.3690125277215576E-2</c:v>
                </c:pt>
                <c:pt idx="535">
                  <c:v>2.371843607819971E-2</c:v>
                </c:pt>
                <c:pt idx="536">
                  <c:v>2.3752206435606951E-2</c:v>
                </c:pt>
                <c:pt idx="537">
                  <c:v>2.3754547755984463E-2</c:v>
                </c:pt>
                <c:pt idx="538">
                  <c:v>2.3771962746224808E-2</c:v>
                </c:pt>
                <c:pt idx="539">
                  <c:v>2.3789794690893585E-2</c:v>
                </c:pt>
                <c:pt idx="540">
                  <c:v>2.3845581713260375E-2</c:v>
                </c:pt>
                <c:pt idx="541">
                  <c:v>2.3866925122253458E-2</c:v>
                </c:pt>
                <c:pt idx="542">
                  <c:v>2.3868467310210192E-2</c:v>
                </c:pt>
                <c:pt idx="543">
                  <c:v>2.3878781310361419E-2</c:v>
                </c:pt>
                <c:pt idx="544">
                  <c:v>2.3886532129304059E-2</c:v>
                </c:pt>
                <c:pt idx="545">
                  <c:v>2.3920213862211635E-2</c:v>
                </c:pt>
                <c:pt idx="546">
                  <c:v>2.395028448458952E-2</c:v>
                </c:pt>
                <c:pt idx="547">
                  <c:v>2.3956709589602103E-2</c:v>
                </c:pt>
                <c:pt idx="548">
                  <c:v>2.3988410848420197E-2</c:v>
                </c:pt>
                <c:pt idx="549">
                  <c:v>2.4030719152883098E-2</c:v>
                </c:pt>
                <c:pt idx="550">
                  <c:v>2.4074158484434768E-2</c:v>
                </c:pt>
                <c:pt idx="551">
                  <c:v>2.4112352683657568E-2</c:v>
                </c:pt>
                <c:pt idx="552">
                  <c:v>2.4179602053730407E-2</c:v>
                </c:pt>
                <c:pt idx="553">
                  <c:v>2.4183229933223013E-2</c:v>
                </c:pt>
                <c:pt idx="554">
                  <c:v>2.4218292019768401E-2</c:v>
                </c:pt>
                <c:pt idx="555">
                  <c:v>2.4265267512678639E-2</c:v>
                </c:pt>
                <c:pt idx="556">
                  <c:v>2.4271368400664628E-2</c:v>
                </c:pt>
                <c:pt idx="557">
                  <c:v>2.429797230105759E-2</c:v>
                </c:pt>
                <c:pt idx="558">
                  <c:v>2.4303096360179594E-2</c:v>
                </c:pt>
                <c:pt idx="559">
                  <c:v>2.4305212792476216E-2</c:v>
                </c:pt>
                <c:pt idx="560">
                  <c:v>2.4326581808054804E-2</c:v>
                </c:pt>
                <c:pt idx="561">
                  <c:v>2.4361129241016705E-2</c:v>
                </c:pt>
                <c:pt idx="562">
                  <c:v>2.4402834695013462E-2</c:v>
                </c:pt>
                <c:pt idx="563">
                  <c:v>2.4404453360644202E-2</c:v>
                </c:pt>
                <c:pt idx="564">
                  <c:v>2.4420263738205467E-2</c:v>
                </c:pt>
                <c:pt idx="565">
                  <c:v>2.4434556583930553E-2</c:v>
                </c:pt>
                <c:pt idx="566">
                  <c:v>2.4527656248966433E-2</c:v>
                </c:pt>
                <c:pt idx="567">
                  <c:v>2.4547224901484796E-2</c:v>
                </c:pt>
                <c:pt idx="568">
                  <c:v>2.4582371609241444E-2</c:v>
                </c:pt>
                <c:pt idx="569">
                  <c:v>2.4613145300918557E-2</c:v>
                </c:pt>
                <c:pt idx="570">
                  <c:v>2.4635316479142775E-2</c:v>
                </c:pt>
                <c:pt idx="571">
                  <c:v>2.4673127129347508E-2</c:v>
                </c:pt>
                <c:pt idx="572">
                  <c:v>2.4714066909717232E-2</c:v>
                </c:pt>
                <c:pt idx="573">
                  <c:v>2.4717232060777881E-2</c:v>
                </c:pt>
                <c:pt idx="574">
                  <c:v>2.4759712590291461E-2</c:v>
                </c:pt>
                <c:pt idx="575">
                  <c:v>2.4823644916281268E-2</c:v>
                </c:pt>
                <c:pt idx="576">
                  <c:v>2.4901382565943177E-2</c:v>
                </c:pt>
                <c:pt idx="577">
                  <c:v>2.4924896468402253E-2</c:v>
                </c:pt>
                <c:pt idx="578">
                  <c:v>2.4951778812715378E-2</c:v>
                </c:pt>
                <c:pt idx="579">
                  <c:v>2.5016706945648507E-2</c:v>
                </c:pt>
                <c:pt idx="580">
                  <c:v>2.5023044891871397E-2</c:v>
                </c:pt>
                <c:pt idx="581">
                  <c:v>2.5027309533902913E-2</c:v>
                </c:pt>
                <c:pt idx="582">
                  <c:v>2.5046856398735499E-2</c:v>
                </c:pt>
                <c:pt idx="583">
                  <c:v>2.505471600536437E-2</c:v>
                </c:pt>
                <c:pt idx="584">
                  <c:v>2.5138653713658289E-2</c:v>
                </c:pt>
                <c:pt idx="585">
                  <c:v>2.5148983769011691E-2</c:v>
                </c:pt>
                <c:pt idx="586">
                  <c:v>2.5227230068256647E-2</c:v>
                </c:pt>
                <c:pt idx="587">
                  <c:v>2.5229377070251174E-2</c:v>
                </c:pt>
                <c:pt idx="588">
                  <c:v>2.5244346717024673E-2</c:v>
                </c:pt>
                <c:pt idx="589">
                  <c:v>2.5252633984288633E-2</c:v>
                </c:pt>
                <c:pt idx="590">
                  <c:v>2.5269012684691953E-2</c:v>
                </c:pt>
                <c:pt idx="591">
                  <c:v>2.527216931709262E-2</c:v>
                </c:pt>
                <c:pt idx="592">
                  <c:v>2.5292204067497184E-2</c:v>
                </c:pt>
                <c:pt idx="593">
                  <c:v>2.533618184763007E-2</c:v>
                </c:pt>
                <c:pt idx="594">
                  <c:v>2.5415550248728533E-2</c:v>
                </c:pt>
                <c:pt idx="595">
                  <c:v>2.5421615438777759E-2</c:v>
                </c:pt>
                <c:pt idx="596">
                  <c:v>2.5467686475173806E-2</c:v>
                </c:pt>
                <c:pt idx="597">
                  <c:v>2.5494897079715074E-2</c:v>
                </c:pt>
                <c:pt idx="598">
                  <c:v>2.5499723069352789E-2</c:v>
                </c:pt>
                <c:pt idx="599">
                  <c:v>2.5519280526073131E-2</c:v>
                </c:pt>
                <c:pt idx="600">
                  <c:v>2.5559033606994585E-2</c:v>
                </c:pt>
                <c:pt idx="601">
                  <c:v>2.557602082300716E-2</c:v>
                </c:pt>
                <c:pt idx="602">
                  <c:v>2.5590375906146174E-2</c:v>
                </c:pt>
                <c:pt idx="603">
                  <c:v>2.5618775871390907E-2</c:v>
                </c:pt>
                <c:pt idx="604">
                  <c:v>2.5623897520326348E-2</c:v>
                </c:pt>
                <c:pt idx="605">
                  <c:v>2.5640313585516262E-2</c:v>
                </c:pt>
                <c:pt idx="606">
                  <c:v>2.5640660668627503E-2</c:v>
                </c:pt>
                <c:pt idx="607">
                  <c:v>2.566437931042705E-2</c:v>
                </c:pt>
                <c:pt idx="608">
                  <c:v>2.566740553220441E-2</c:v>
                </c:pt>
                <c:pt idx="609">
                  <c:v>2.568393200525115E-2</c:v>
                </c:pt>
                <c:pt idx="610">
                  <c:v>2.5689148262364778E-2</c:v>
                </c:pt>
                <c:pt idx="611">
                  <c:v>2.5712105341478077E-2</c:v>
                </c:pt>
                <c:pt idx="612">
                  <c:v>2.572261691885883E-2</c:v>
                </c:pt>
                <c:pt idx="613">
                  <c:v>2.575011529735367E-2</c:v>
                </c:pt>
                <c:pt idx="614">
                  <c:v>2.5769666095646248E-2</c:v>
                </c:pt>
                <c:pt idx="615">
                  <c:v>2.5770408166635686E-2</c:v>
                </c:pt>
                <c:pt idx="616">
                  <c:v>2.5778023627698769E-2</c:v>
                </c:pt>
                <c:pt idx="617">
                  <c:v>2.5889527389520245E-2</c:v>
                </c:pt>
                <c:pt idx="618">
                  <c:v>2.5910131035250045E-2</c:v>
                </c:pt>
                <c:pt idx="619">
                  <c:v>2.593406613360693E-2</c:v>
                </c:pt>
                <c:pt idx="620">
                  <c:v>2.5987701867119579E-2</c:v>
                </c:pt>
                <c:pt idx="621">
                  <c:v>2.6072603389623021E-2</c:v>
                </c:pt>
                <c:pt idx="622">
                  <c:v>2.610596822621784E-2</c:v>
                </c:pt>
                <c:pt idx="623">
                  <c:v>2.6170173850531452E-2</c:v>
                </c:pt>
                <c:pt idx="624">
                  <c:v>2.6188504804009964E-2</c:v>
                </c:pt>
                <c:pt idx="625">
                  <c:v>2.619973625004177E-2</c:v>
                </c:pt>
                <c:pt idx="626">
                  <c:v>2.624521971733508E-2</c:v>
                </c:pt>
                <c:pt idx="627">
                  <c:v>2.6300525397118683E-2</c:v>
                </c:pt>
                <c:pt idx="628">
                  <c:v>2.6305173280348586E-2</c:v>
                </c:pt>
                <c:pt idx="629">
                  <c:v>2.63099211315748E-2</c:v>
                </c:pt>
                <c:pt idx="630">
                  <c:v>2.6317198258219363E-2</c:v>
                </c:pt>
                <c:pt idx="631">
                  <c:v>2.6448920455428643E-2</c:v>
                </c:pt>
                <c:pt idx="632">
                  <c:v>2.6480985168303391E-2</c:v>
                </c:pt>
                <c:pt idx="633">
                  <c:v>2.6633779412644751E-2</c:v>
                </c:pt>
                <c:pt idx="634">
                  <c:v>2.6646339674117125E-2</c:v>
                </c:pt>
                <c:pt idx="635">
                  <c:v>2.6664098812491831E-2</c:v>
                </c:pt>
                <c:pt idx="636">
                  <c:v>2.668394246750664E-2</c:v>
                </c:pt>
                <c:pt idx="637">
                  <c:v>2.6706434220394811E-2</c:v>
                </c:pt>
                <c:pt idx="638">
                  <c:v>2.6708309315608886E-2</c:v>
                </c:pt>
                <c:pt idx="639">
                  <c:v>2.678745477093868E-2</c:v>
                </c:pt>
                <c:pt idx="640">
                  <c:v>2.680345973541999E-2</c:v>
                </c:pt>
                <c:pt idx="641">
                  <c:v>2.6818081469492376E-2</c:v>
                </c:pt>
                <c:pt idx="642">
                  <c:v>2.682638506510051E-2</c:v>
                </c:pt>
                <c:pt idx="643">
                  <c:v>2.6829307413663996E-2</c:v>
                </c:pt>
                <c:pt idx="644">
                  <c:v>2.6833316772267763E-2</c:v>
                </c:pt>
                <c:pt idx="645">
                  <c:v>2.6835188845071897E-2</c:v>
                </c:pt>
                <c:pt idx="646">
                  <c:v>2.6867295941633458E-2</c:v>
                </c:pt>
                <c:pt idx="647">
                  <c:v>2.6870776993674992E-2</c:v>
                </c:pt>
                <c:pt idx="648">
                  <c:v>2.6916975516880968E-2</c:v>
                </c:pt>
                <c:pt idx="649">
                  <c:v>2.6937862688179461E-2</c:v>
                </c:pt>
                <c:pt idx="650">
                  <c:v>2.6955170941322049E-2</c:v>
                </c:pt>
                <c:pt idx="651">
                  <c:v>2.6975527904730952E-2</c:v>
                </c:pt>
                <c:pt idx="652">
                  <c:v>2.6982331237956569E-2</c:v>
                </c:pt>
                <c:pt idx="653">
                  <c:v>2.7015336886184568E-2</c:v>
                </c:pt>
                <c:pt idx="654">
                  <c:v>2.7085506980605824E-2</c:v>
                </c:pt>
                <c:pt idx="655">
                  <c:v>2.7134775910907669E-2</c:v>
                </c:pt>
                <c:pt idx="656">
                  <c:v>2.7144815795702413E-2</c:v>
                </c:pt>
                <c:pt idx="657">
                  <c:v>2.722289997411359E-2</c:v>
                </c:pt>
                <c:pt idx="658">
                  <c:v>2.7256495207541278E-2</c:v>
                </c:pt>
                <c:pt idx="659">
                  <c:v>2.7264465410144163E-2</c:v>
                </c:pt>
                <c:pt idx="660">
                  <c:v>2.7281944627884025E-2</c:v>
                </c:pt>
                <c:pt idx="661">
                  <c:v>2.7285988981195029E-2</c:v>
                </c:pt>
                <c:pt idx="662">
                  <c:v>2.732500147410491E-2</c:v>
                </c:pt>
                <c:pt idx="663">
                  <c:v>2.733556012251696E-2</c:v>
                </c:pt>
                <c:pt idx="664">
                  <c:v>2.7350688435573998E-2</c:v>
                </c:pt>
                <c:pt idx="665">
                  <c:v>2.7359422892807659E-2</c:v>
                </c:pt>
                <c:pt idx="666">
                  <c:v>2.737958191929097E-2</c:v>
                </c:pt>
                <c:pt idx="667">
                  <c:v>2.7488164706806064E-2</c:v>
                </c:pt>
                <c:pt idx="668">
                  <c:v>2.7514267840170335E-2</c:v>
                </c:pt>
                <c:pt idx="669">
                  <c:v>2.7637879481769958E-2</c:v>
                </c:pt>
                <c:pt idx="670">
                  <c:v>2.7653750556216411E-2</c:v>
                </c:pt>
                <c:pt idx="671">
                  <c:v>2.7656144619248701E-2</c:v>
                </c:pt>
                <c:pt idx="672">
                  <c:v>2.766286896257995E-2</c:v>
                </c:pt>
                <c:pt idx="673">
                  <c:v>2.7663950017935032E-2</c:v>
                </c:pt>
                <c:pt idx="674">
                  <c:v>2.7708225075525648E-2</c:v>
                </c:pt>
                <c:pt idx="675">
                  <c:v>2.7751612923096605E-2</c:v>
                </c:pt>
                <c:pt idx="676">
                  <c:v>2.7784737767334481E-2</c:v>
                </c:pt>
                <c:pt idx="677">
                  <c:v>2.7840280932707347E-2</c:v>
                </c:pt>
                <c:pt idx="678">
                  <c:v>2.7863013910745554E-2</c:v>
                </c:pt>
                <c:pt idx="679">
                  <c:v>2.7943309927308941E-2</c:v>
                </c:pt>
                <c:pt idx="680">
                  <c:v>2.7964948612369901E-2</c:v>
                </c:pt>
                <c:pt idx="681">
                  <c:v>2.7982057442330531E-2</c:v>
                </c:pt>
                <c:pt idx="682">
                  <c:v>2.7988360586736195E-2</c:v>
                </c:pt>
                <c:pt idx="683">
                  <c:v>2.8031915675173331E-2</c:v>
                </c:pt>
                <c:pt idx="684">
                  <c:v>2.8095487077771764E-2</c:v>
                </c:pt>
                <c:pt idx="685">
                  <c:v>2.8124275536523479E-2</c:v>
                </c:pt>
                <c:pt idx="686">
                  <c:v>2.8156705483026456E-2</c:v>
                </c:pt>
                <c:pt idx="687">
                  <c:v>2.8168411959157022E-2</c:v>
                </c:pt>
                <c:pt idx="688">
                  <c:v>2.8180504839173618E-2</c:v>
                </c:pt>
                <c:pt idx="689">
                  <c:v>2.818182346175091E-2</c:v>
                </c:pt>
                <c:pt idx="690">
                  <c:v>2.8187832609840858E-2</c:v>
                </c:pt>
                <c:pt idx="691">
                  <c:v>2.8230257715596896E-2</c:v>
                </c:pt>
                <c:pt idx="692">
                  <c:v>2.8270607090980445E-2</c:v>
                </c:pt>
                <c:pt idx="693">
                  <c:v>2.8276885095495804E-2</c:v>
                </c:pt>
                <c:pt idx="694">
                  <c:v>2.8344229121913849E-2</c:v>
                </c:pt>
                <c:pt idx="695">
                  <c:v>2.8400872050897173E-2</c:v>
                </c:pt>
                <c:pt idx="696">
                  <c:v>2.8417040916359406E-2</c:v>
                </c:pt>
                <c:pt idx="697">
                  <c:v>2.842590238733099E-2</c:v>
                </c:pt>
                <c:pt idx="698">
                  <c:v>2.8444602740637266E-2</c:v>
                </c:pt>
                <c:pt idx="699">
                  <c:v>2.8506013158559624E-2</c:v>
                </c:pt>
                <c:pt idx="700">
                  <c:v>2.8523325032199613E-2</c:v>
                </c:pt>
                <c:pt idx="701">
                  <c:v>2.8532704264009147E-2</c:v>
                </c:pt>
                <c:pt idx="702">
                  <c:v>2.8564663520541649E-2</c:v>
                </c:pt>
                <c:pt idx="703">
                  <c:v>2.8566739367362957E-2</c:v>
                </c:pt>
                <c:pt idx="704">
                  <c:v>2.8618031878258003E-2</c:v>
                </c:pt>
                <c:pt idx="705">
                  <c:v>2.8640734497127767E-2</c:v>
                </c:pt>
                <c:pt idx="706">
                  <c:v>2.865483516427109E-2</c:v>
                </c:pt>
                <c:pt idx="707">
                  <c:v>2.8664065444286829E-2</c:v>
                </c:pt>
                <c:pt idx="708">
                  <c:v>2.8703554392109962E-2</c:v>
                </c:pt>
                <c:pt idx="709">
                  <c:v>2.8722010950166649E-2</c:v>
                </c:pt>
                <c:pt idx="710">
                  <c:v>2.8788576438656344E-2</c:v>
                </c:pt>
                <c:pt idx="711">
                  <c:v>2.8794892286948291E-2</c:v>
                </c:pt>
                <c:pt idx="712">
                  <c:v>2.8882168822558878E-2</c:v>
                </c:pt>
                <c:pt idx="713">
                  <c:v>2.8900763572566233E-2</c:v>
                </c:pt>
                <c:pt idx="714">
                  <c:v>2.8951146594603436E-2</c:v>
                </c:pt>
                <c:pt idx="715">
                  <c:v>2.8978610566892136E-2</c:v>
                </c:pt>
                <c:pt idx="716">
                  <c:v>2.8981887633042745E-2</c:v>
                </c:pt>
                <c:pt idx="717">
                  <c:v>2.9039786224271381E-2</c:v>
                </c:pt>
                <c:pt idx="718">
                  <c:v>2.9109808098539362E-2</c:v>
                </c:pt>
                <c:pt idx="719">
                  <c:v>2.9147463623494407E-2</c:v>
                </c:pt>
                <c:pt idx="720">
                  <c:v>2.9236251638852961E-2</c:v>
                </c:pt>
                <c:pt idx="721">
                  <c:v>2.9260684232747171E-2</c:v>
                </c:pt>
                <c:pt idx="722">
                  <c:v>2.9273634773459106E-2</c:v>
                </c:pt>
                <c:pt idx="723">
                  <c:v>2.9281276979861097E-2</c:v>
                </c:pt>
                <c:pt idx="724">
                  <c:v>2.9282554592610172E-2</c:v>
                </c:pt>
                <c:pt idx="725">
                  <c:v>2.9301323567748647E-2</c:v>
                </c:pt>
                <c:pt idx="726">
                  <c:v>2.9349589128761653E-2</c:v>
                </c:pt>
                <c:pt idx="727">
                  <c:v>2.9353813265247244E-2</c:v>
                </c:pt>
                <c:pt idx="728">
                  <c:v>2.9378202428957053E-2</c:v>
                </c:pt>
                <c:pt idx="729">
                  <c:v>2.9383469153486007E-2</c:v>
                </c:pt>
                <c:pt idx="730">
                  <c:v>2.9383607774569533E-2</c:v>
                </c:pt>
                <c:pt idx="731">
                  <c:v>2.9400258049762845E-2</c:v>
                </c:pt>
                <c:pt idx="732">
                  <c:v>2.9406222927225327E-2</c:v>
                </c:pt>
                <c:pt idx="733">
                  <c:v>2.9426219244518766E-2</c:v>
                </c:pt>
                <c:pt idx="734">
                  <c:v>2.9428255744980415E-2</c:v>
                </c:pt>
                <c:pt idx="735">
                  <c:v>2.9438534026979105E-2</c:v>
                </c:pt>
                <c:pt idx="736">
                  <c:v>2.9479251174896547E-2</c:v>
                </c:pt>
                <c:pt idx="737">
                  <c:v>2.9505156096601978E-2</c:v>
                </c:pt>
                <c:pt idx="738">
                  <c:v>2.9541280725364608E-2</c:v>
                </c:pt>
                <c:pt idx="739">
                  <c:v>2.9551119430544719E-2</c:v>
                </c:pt>
                <c:pt idx="740">
                  <c:v>2.9573935710996622E-2</c:v>
                </c:pt>
                <c:pt idx="741">
                  <c:v>2.9595267845367541E-2</c:v>
                </c:pt>
                <c:pt idx="742">
                  <c:v>2.9621672256267939E-2</c:v>
                </c:pt>
                <c:pt idx="743">
                  <c:v>2.9642406573819419E-2</c:v>
                </c:pt>
                <c:pt idx="744">
                  <c:v>2.9660910025761846E-2</c:v>
                </c:pt>
                <c:pt idx="745">
                  <c:v>2.9710246166730014E-2</c:v>
                </c:pt>
                <c:pt idx="746">
                  <c:v>2.9733310904105352E-2</c:v>
                </c:pt>
                <c:pt idx="747">
                  <c:v>2.9744117214221159E-2</c:v>
                </c:pt>
                <c:pt idx="748">
                  <c:v>2.975038323872492E-2</c:v>
                </c:pt>
                <c:pt idx="749">
                  <c:v>2.9780038188024136E-2</c:v>
                </c:pt>
                <c:pt idx="750">
                  <c:v>2.9825089360160612E-2</c:v>
                </c:pt>
                <c:pt idx="751">
                  <c:v>2.9825990998172475E-2</c:v>
                </c:pt>
                <c:pt idx="752">
                  <c:v>2.9851485188266261E-2</c:v>
                </c:pt>
                <c:pt idx="753">
                  <c:v>2.9851574425782786E-2</c:v>
                </c:pt>
                <c:pt idx="754">
                  <c:v>2.9858024505182816E-2</c:v>
                </c:pt>
                <c:pt idx="755">
                  <c:v>2.99340944338655E-2</c:v>
                </c:pt>
                <c:pt idx="756">
                  <c:v>2.9943784199604858E-2</c:v>
                </c:pt>
                <c:pt idx="757">
                  <c:v>2.9952922811602136E-2</c:v>
                </c:pt>
                <c:pt idx="758">
                  <c:v>2.9980943216048096E-2</c:v>
                </c:pt>
                <c:pt idx="759">
                  <c:v>2.9996215507876317E-2</c:v>
                </c:pt>
                <c:pt idx="760">
                  <c:v>2.9997945019235788E-2</c:v>
                </c:pt>
                <c:pt idx="761">
                  <c:v>3.0022000267833346E-2</c:v>
                </c:pt>
                <c:pt idx="762">
                  <c:v>3.0063440775343772E-2</c:v>
                </c:pt>
                <c:pt idx="763">
                  <c:v>3.0072538217439219E-2</c:v>
                </c:pt>
                <c:pt idx="764">
                  <c:v>3.0094310128834789E-2</c:v>
                </c:pt>
                <c:pt idx="765">
                  <c:v>3.0150311545554285E-2</c:v>
                </c:pt>
                <c:pt idx="766">
                  <c:v>3.0158103049195452E-2</c:v>
                </c:pt>
                <c:pt idx="767">
                  <c:v>3.016313109886793E-2</c:v>
                </c:pt>
                <c:pt idx="768">
                  <c:v>3.0175740471424309E-2</c:v>
                </c:pt>
                <c:pt idx="769">
                  <c:v>3.0194565115977429E-2</c:v>
                </c:pt>
                <c:pt idx="770">
                  <c:v>3.0236154946511246E-2</c:v>
                </c:pt>
                <c:pt idx="771">
                  <c:v>3.0421170335352479E-2</c:v>
                </c:pt>
                <c:pt idx="772">
                  <c:v>3.0431797305843056E-2</c:v>
                </c:pt>
                <c:pt idx="773">
                  <c:v>3.0456651160428561E-2</c:v>
                </c:pt>
                <c:pt idx="774">
                  <c:v>3.0499537552562742E-2</c:v>
                </c:pt>
                <c:pt idx="775">
                  <c:v>3.0501179551577842E-2</c:v>
                </c:pt>
                <c:pt idx="776">
                  <c:v>3.0507026064186826E-2</c:v>
                </c:pt>
                <c:pt idx="777">
                  <c:v>3.052012681766186E-2</c:v>
                </c:pt>
                <c:pt idx="778">
                  <c:v>3.0522364218227245E-2</c:v>
                </c:pt>
                <c:pt idx="779">
                  <c:v>3.0547755281967473E-2</c:v>
                </c:pt>
                <c:pt idx="780">
                  <c:v>3.0553222980112846E-2</c:v>
                </c:pt>
                <c:pt idx="781">
                  <c:v>3.0558092692033672E-2</c:v>
                </c:pt>
                <c:pt idx="782">
                  <c:v>3.061718126618309E-2</c:v>
                </c:pt>
                <c:pt idx="783">
                  <c:v>3.0651391005084253E-2</c:v>
                </c:pt>
                <c:pt idx="784">
                  <c:v>3.0675121386662708E-2</c:v>
                </c:pt>
                <c:pt idx="785">
                  <c:v>3.0686365703283515E-2</c:v>
                </c:pt>
                <c:pt idx="786">
                  <c:v>3.0712368126152821E-2</c:v>
                </c:pt>
                <c:pt idx="787">
                  <c:v>3.0736734605087711E-2</c:v>
                </c:pt>
                <c:pt idx="788">
                  <c:v>3.0792936223667484E-2</c:v>
                </c:pt>
                <c:pt idx="789">
                  <c:v>3.0875938309959928E-2</c:v>
                </c:pt>
                <c:pt idx="790">
                  <c:v>3.0913650905563285E-2</c:v>
                </c:pt>
                <c:pt idx="791">
                  <c:v>3.0950233337554648E-2</c:v>
                </c:pt>
                <c:pt idx="792">
                  <c:v>3.0962061202829561E-2</c:v>
                </c:pt>
                <c:pt idx="793">
                  <c:v>3.0965588094037485E-2</c:v>
                </c:pt>
                <c:pt idx="794">
                  <c:v>3.0983019664779506E-2</c:v>
                </c:pt>
                <c:pt idx="795">
                  <c:v>3.1009548206001446E-2</c:v>
                </c:pt>
                <c:pt idx="796">
                  <c:v>3.1046680601763545E-2</c:v>
                </c:pt>
                <c:pt idx="797">
                  <c:v>3.1068219636437917E-2</c:v>
                </c:pt>
                <c:pt idx="798">
                  <c:v>3.1071520302807847E-2</c:v>
                </c:pt>
                <c:pt idx="799">
                  <c:v>3.1073577785683665E-2</c:v>
                </c:pt>
                <c:pt idx="800">
                  <c:v>3.1092902062710547E-2</c:v>
                </c:pt>
                <c:pt idx="801">
                  <c:v>3.1163732844764407E-2</c:v>
                </c:pt>
                <c:pt idx="802">
                  <c:v>3.1169386801680504E-2</c:v>
                </c:pt>
                <c:pt idx="803">
                  <c:v>3.1202645257790488E-2</c:v>
                </c:pt>
                <c:pt idx="804">
                  <c:v>3.1230710003132104E-2</c:v>
                </c:pt>
                <c:pt idx="805">
                  <c:v>3.1235068047674893E-2</c:v>
                </c:pt>
                <c:pt idx="806">
                  <c:v>3.1240852009823909E-2</c:v>
                </c:pt>
                <c:pt idx="807">
                  <c:v>3.1318927588760641E-2</c:v>
                </c:pt>
                <c:pt idx="808">
                  <c:v>3.1388970034035235E-2</c:v>
                </c:pt>
                <c:pt idx="809">
                  <c:v>3.1398732126297547E-2</c:v>
                </c:pt>
                <c:pt idx="810">
                  <c:v>3.1398897041311248E-2</c:v>
                </c:pt>
                <c:pt idx="811">
                  <c:v>3.1431847608553373E-2</c:v>
                </c:pt>
                <c:pt idx="812">
                  <c:v>3.149576595637725E-2</c:v>
                </c:pt>
                <c:pt idx="813">
                  <c:v>3.1498448328491691E-2</c:v>
                </c:pt>
                <c:pt idx="814">
                  <c:v>3.1559121004115454E-2</c:v>
                </c:pt>
                <c:pt idx="815">
                  <c:v>3.1615023941240737E-2</c:v>
                </c:pt>
                <c:pt idx="816">
                  <c:v>3.1665726354217251E-2</c:v>
                </c:pt>
                <c:pt idx="817">
                  <c:v>3.1693467204552045E-2</c:v>
                </c:pt>
                <c:pt idx="818">
                  <c:v>3.1721601831934565E-2</c:v>
                </c:pt>
                <c:pt idx="819">
                  <c:v>3.1809538468165255E-2</c:v>
                </c:pt>
                <c:pt idx="820">
                  <c:v>3.1902902835834496E-2</c:v>
                </c:pt>
                <c:pt idx="821">
                  <c:v>3.1931578598224618E-2</c:v>
                </c:pt>
                <c:pt idx="822">
                  <c:v>3.193525795146205E-2</c:v>
                </c:pt>
                <c:pt idx="823">
                  <c:v>3.1945353918753E-2</c:v>
                </c:pt>
                <c:pt idx="824">
                  <c:v>3.1966473545848063E-2</c:v>
                </c:pt>
                <c:pt idx="825">
                  <c:v>3.198336119760941E-2</c:v>
                </c:pt>
                <c:pt idx="826">
                  <c:v>3.1997142793737714E-2</c:v>
                </c:pt>
                <c:pt idx="827">
                  <c:v>3.199960289233883E-2</c:v>
                </c:pt>
                <c:pt idx="828">
                  <c:v>3.2005597269907045E-2</c:v>
                </c:pt>
                <c:pt idx="829">
                  <c:v>3.2021641609420344E-2</c:v>
                </c:pt>
                <c:pt idx="830">
                  <c:v>3.2025364531963453E-2</c:v>
                </c:pt>
                <c:pt idx="831">
                  <c:v>3.2031473613934811E-2</c:v>
                </c:pt>
                <c:pt idx="832">
                  <c:v>3.2045511079117753E-2</c:v>
                </c:pt>
                <c:pt idx="833">
                  <c:v>3.2085741175622413E-2</c:v>
                </c:pt>
                <c:pt idx="834">
                  <c:v>3.2085797348352173E-2</c:v>
                </c:pt>
                <c:pt idx="835">
                  <c:v>3.2133484006995582E-2</c:v>
                </c:pt>
                <c:pt idx="836">
                  <c:v>3.219320511972381E-2</c:v>
                </c:pt>
                <c:pt idx="837">
                  <c:v>3.2200712134164887E-2</c:v>
                </c:pt>
                <c:pt idx="838">
                  <c:v>3.2201550964974089E-2</c:v>
                </c:pt>
                <c:pt idx="839">
                  <c:v>3.2202843724243133E-2</c:v>
                </c:pt>
                <c:pt idx="840">
                  <c:v>3.221397669039313E-2</c:v>
                </c:pt>
                <c:pt idx="841">
                  <c:v>3.2226145874695009E-2</c:v>
                </c:pt>
                <c:pt idx="842">
                  <c:v>3.2231420964880131E-2</c:v>
                </c:pt>
                <c:pt idx="843">
                  <c:v>3.2261643760874183E-2</c:v>
                </c:pt>
                <c:pt idx="844">
                  <c:v>3.2270597957690716E-2</c:v>
                </c:pt>
                <c:pt idx="845">
                  <c:v>3.2270779669152823E-2</c:v>
                </c:pt>
                <c:pt idx="846">
                  <c:v>3.2312416610104241E-2</c:v>
                </c:pt>
                <c:pt idx="847">
                  <c:v>3.2380148684041134E-2</c:v>
                </c:pt>
                <c:pt idx="848">
                  <c:v>3.2386040404045927E-2</c:v>
                </c:pt>
                <c:pt idx="849">
                  <c:v>3.2397612496196666E-2</c:v>
                </c:pt>
                <c:pt idx="850">
                  <c:v>3.2439458268807668E-2</c:v>
                </c:pt>
                <c:pt idx="851">
                  <c:v>3.2484007420194083E-2</c:v>
                </c:pt>
                <c:pt idx="852">
                  <c:v>3.2485057568014945E-2</c:v>
                </c:pt>
                <c:pt idx="853">
                  <c:v>3.2514184571172056E-2</c:v>
                </c:pt>
                <c:pt idx="854">
                  <c:v>3.2578542112338106E-2</c:v>
                </c:pt>
                <c:pt idx="855">
                  <c:v>3.2747979859250362E-2</c:v>
                </c:pt>
                <c:pt idx="856">
                  <c:v>3.2755361545704256E-2</c:v>
                </c:pt>
                <c:pt idx="857">
                  <c:v>3.2763422323707596E-2</c:v>
                </c:pt>
                <c:pt idx="858">
                  <c:v>3.2768338041696578E-2</c:v>
                </c:pt>
                <c:pt idx="859">
                  <c:v>3.2788054244697454E-2</c:v>
                </c:pt>
                <c:pt idx="860">
                  <c:v>3.2807948101846653E-2</c:v>
                </c:pt>
                <c:pt idx="861">
                  <c:v>3.2826968641141992E-2</c:v>
                </c:pt>
                <c:pt idx="862">
                  <c:v>3.2839876889996018E-2</c:v>
                </c:pt>
                <c:pt idx="863">
                  <c:v>3.2893920883176733E-2</c:v>
                </c:pt>
                <c:pt idx="864">
                  <c:v>3.2915353347866647E-2</c:v>
                </c:pt>
                <c:pt idx="865">
                  <c:v>3.293645143236909E-2</c:v>
                </c:pt>
                <c:pt idx="866">
                  <c:v>3.2936881915377282E-2</c:v>
                </c:pt>
                <c:pt idx="867">
                  <c:v>3.3061526421742878E-2</c:v>
                </c:pt>
                <c:pt idx="868">
                  <c:v>3.3093990489646646E-2</c:v>
                </c:pt>
                <c:pt idx="869">
                  <c:v>3.3169734736011598E-2</c:v>
                </c:pt>
                <c:pt idx="870">
                  <c:v>3.3233795847432794E-2</c:v>
                </c:pt>
                <c:pt idx="871">
                  <c:v>3.3244377501724758E-2</c:v>
                </c:pt>
                <c:pt idx="872">
                  <c:v>3.3254209283896427E-2</c:v>
                </c:pt>
                <c:pt idx="873">
                  <c:v>3.325729309808071E-2</c:v>
                </c:pt>
                <c:pt idx="874">
                  <c:v>3.3274262996535464E-2</c:v>
                </c:pt>
                <c:pt idx="875">
                  <c:v>3.3304847411339392E-2</c:v>
                </c:pt>
                <c:pt idx="876">
                  <c:v>3.3313016674011924E-2</c:v>
                </c:pt>
                <c:pt idx="877">
                  <c:v>3.3337911697619044E-2</c:v>
                </c:pt>
                <c:pt idx="878">
                  <c:v>3.3340774623421873E-2</c:v>
                </c:pt>
                <c:pt idx="879">
                  <c:v>3.3381656799581515E-2</c:v>
                </c:pt>
                <c:pt idx="880">
                  <c:v>3.3383243867663739E-2</c:v>
                </c:pt>
                <c:pt idx="881">
                  <c:v>3.3394870982133319E-2</c:v>
                </c:pt>
                <c:pt idx="882">
                  <c:v>3.3397126174441141E-2</c:v>
                </c:pt>
                <c:pt idx="883">
                  <c:v>3.3499469305745412E-2</c:v>
                </c:pt>
                <c:pt idx="884">
                  <c:v>3.3506495725075663E-2</c:v>
                </c:pt>
                <c:pt idx="885">
                  <c:v>3.3554448686914873E-2</c:v>
                </c:pt>
                <c:pt idx="886">
                  <c:v>3.3664163359027777E-2</c:v>
                </c:pt>
                <c:pt idx="887">
                  <c:v>3.3666347207972194E-2</c:v>
                </c:pt>
                <c:pt idx="888">
                  <c:v>3.3676052784818639E-2</c:v>
                </c:pt>
                <c:pt idx="889">
                  <c:v>3.3677026901202431E-2</c:v>
                </c:pt>
                <c:pt idx="890">
                  <c:v>3.3710795282353191E-2</c:v>
                </c:pt>
                <c:pt idx="891">
                  <c:v>3.3733329100232474E-2</c:v>
                </c:pt>
                <c:pt idx="892">
                  <c:v>3.37449249550427E-2</c:v>
                </c:pt>
                <c:pt idx="893">
                  <c:v>3.3766144525773763E-2</c:v>
                </c:pt>
                <c:pt idx="894">
                  <c:v>3.3782870228808645E-2</c:v>
                </c:pt>
                <c:pt idx="895">
                  <c:v>3.3856600773113352E-2</c:v>
                </c:pt>
                <c:pt idx="896">
                  <c:v>3.3953054736256628E-2</c:v>
                </c:pt>
                <c:pt idx="897">
                  <c:v>3.4054884855081922E-2</c:v>
                </c:pt>
                <c:pt idx="898">
                  <c:v>3.4070524878390178E-2</c:v>
                </c:pt>
                <c:pt idx="899">
                  <c:v>3.4076783662018328E-2</c:v>
                </c:pt>
                <c:pt idx="900">
                  <c:v>3.4155054213002169E-2</c:v>
                </c:pt>
                <c:pt idx="901">
                  <c:v>3.4175674091605157E-2</c:v>
                </c:pt>
                <c:pt idx="902">
                  <c:v>3.422069114692982E-2</c:v>
                </c:pt>
                <c:pt idx="903">
                  <c:v>3.4240469255986165E-2</c:v>
                </c:pt>
                <c:pt idx="904">
                  <c:v>3.4265384777375771E-2</c:v>
                </c:pt>
                <c:pt idx="905">
                  <c:v>3.4283005550516291E-2</c:v>
                </c:pt>
                <c:pt idx="906">
                  <c:v>3.4326383924044794E-2</c:v>
                </c:pt>
                <c:pt idx="907">
                  <c:v>3.4368046129473563E-2</c:v>
                </c:pt>
                <c:pt idx="908">
                  <c:v>3.4383988727019317E-2</c:v>
                </c:pt>
                <c:pt idx="909">
                  <c:v>3.4423089933890295E-2</c:v>
                </c:pt>
                <c:pt idx="910">
                  <c:v>3.4436963959954318E-2</c:v>
                </c:pt>
                <c:pt idx="911">
                  <c:v>3.4445390192159274E-2</c:v>
                </c:pt>
                <c:pt idx="912">
                  <c:v>3.4447427442463575E-2</c:v>
                </c:pt>
                <c:pt idx="913">
                  <c:v>3.4474973295490839E-2</c:v>
                </c:pt>
                <c:pt idx="914">
                  <c:v>3.448684482798995E-2</c:v>
                </c:pt>
                <c:pt idx="915">
                  <c:v>3.4563696130156113E-2</c:v>
                </c:pt>
                <c:pt idx="916">
                  <c:v>3.4570165484286756E-2</c:v>
                </c:pt>
                <c:pt idx="917">
                  <c:v>3.460504156768883E-2</c:v>
                </c:pt>
                <c:pt idx="918">
                  <c:v>3.462654071040281E-2</c:v>
                </c:pt>
                <c:pt idx="919">
                  <c:v>3.4660264421473366E-2</c:v>
                </c:pt>
                <c:pt idx="920">
                  <c:v>3.4673886900403364E-2</c:v>
                </c:pt>
                <c:pt idx="921">
                  <c:v>3.4677869390371555E-2</c:v>
                </c:pt>
                <c:pt idx="922">
                  <c:v>3.4684438416936733E-2</c:v>
                </c:pt>
                <c:pt idx="923">
                  <c:v>3.469385994133227E-2</c:v>
                </c:pt>
                <c:pt idx="924">
                  <c:v>3.4696888548110663E-2</c:v>
                </c:pt>
                <c:pt idx="925">
                  <c:v>3.477089221812267E-2</c:v>
                </c:pt>
                <c:pt idx="926">
                  <c:v>3.4785872394308158E-2</c:v>
                </c:pt>
                <c:pt idx="927">
                  <c:v>3.4795968575058747E-2</c:v>
                </c:pt>
                <c:pt idx="928">
                  <c:v>3.4797403985220042E-2</c:v>
                </c:pt>
                <c:pt idx="929">
                  <c:v>3.4804673853597548E-2</c:v>
                </c:pt>
                <c:pt idx="930">
                  <c:v>3.4809743960938451E-2</c:v>
                </c:pt>
                <c:pt idx="931">
                  <c:v>3.4829655936496902E-2</c:v>
                </c:pt>
                <c:pt idx="932">
                  <c:v>3.4839580313944671E-2</c:v>
                </c:pt>
                <c:pt idx="933">
                  <c:v>3.4873312288647811E-2</c:v>
                </c:pt>
                <c:pt idx="934">
                  <c:v>3.4913914773133402E-2</c:v>
                </c:pt>
                <c:pt idx="935">
                  <c:v>3.4920254278710761E-2</c:v>
                </c:pt>
                <c:pt idx="936">
                  <c:v>3.492235980817749E-2</c:v>
                </c:pt>
                <c:pt idx="937">
                  <c:v>3.4953536088745074E-2</c:v>
                </c:pt>
                <c:pt idx="938">
                  <c:v>3.4976825465153849E-2</c:v>
                </c:pt>
                <c:pt idx="939">
                  <c:v>3.5006174917535243E-2</c:v>
                </c:pt>
                <c:pt idx="940">
                  <c:v>3.5014562779730127E-2</c:v>
                </c:pt>
                <c:pt idx="941">
                  <c:v>3.5016541491979712E-2</c:v>
                </c:pt>
                <c:pt idx="942">
                  <c:v>3.5030412937994887E-2</c:v>
                </c:pt>
                <c:pt idx="943">
                  <c:v>3.5142317597642247E-2</c:v>
                </c:pt>
                <c:pt idx="944">
                  <c:v>3.5161164675675462E-2</c:v>
                </c:pt>
                <c:pt idx="945">
                  <c:v>3.5167737773355891E-2</c:v>
                </c:pt>
                <c:pt idx="946">
                  <c:v>3.5171146418755045E-2</c:v>
                </c:pt>
                <c:pt idx="947">
                  <c:v>3.5208889499818569E-2</c:v>
                </c:pt>
                <c:pt idx="948">
                  <c:v>3.5209744614467964E-2</c:v>
                </c:pt>
                <c:pt idx="949">
                  <c:v>3.5210463191432437E-2</c:v>
                </c:pt>
                <c:pt idx="950">
                  <c:v>3.5217436173998772E-2</c:v>
                </c:pt>
                <c:pt idx="951">
                  <c:v>3.523780264022814E-2</c:v>
                </c:pt>
                <c:pt idx="952">
                  <c:v>3.5241674290661371E-2</c:v>
                </c:pt>
                <c:pt idx="953">
                  <c:v>3.5267893293700614E-2</c:v>
                </c:pt>
                <c:pt idx="954">
                  <c:v>3.5275879940807484E-2</c:v>
                </c:pt>
                <c:pt idx="955">
                  <c:v>3.5277835607652373E-2</c:v>
                </c:pt>
                <c:pt idx="956">
                  <c:v>3.5279219337152112E-2</c:v>
                </c:pt>
                <c:pt idx="957">
                  <c:v>3.5280608138750058E-2</c:v>
                </c:pt>
                <c:pt idx="958">
                  <c:v>3.5283516748474401E-2</c:v>
                </c:pt>
                <c:pt idx="959">
                  <c:v>3.5304696240031505E-2</c:v>
                </c:pt>
                <c:pt idx="960">
                  <c:v>3.5323264306935526E-2</c:v>
                </c:pt>
                <c:pt idx="961">
                  <c:v>3.5330860115150034E-2</c:v>
                </c:pt>
                <c:pt idx="962">
                  <c:v>3.5363953684452484E-2</c:v>
                </c:pt>
                <c:pt idx="963">
                  <c:v>3.5372160951190251E-2</c:v>
                </c:pt>
                <c:pt idx="964">
                  <c:v>3.5376622101613867E-2</c:v>
                </c:pt>
                <c:pt idx="965">
                  <c:v>3.5382737895704036E-2</c:v>
                </c:pt>
                <c:pt idx="966">
                  <c:v>3.5456767094011417E-2</c:v>
                </c:pt>
                <c:pt idx="967">
                  <c:v>3.5518205107321017E-2</c:v>
                </c:pt>
                <c:pt idx="968">
                  <c:v>3.5541436552642122E-2</c:v>
                </c:pt>
                <c:pt idx="969">
                  <c:v>3.5576726592603219E-2</c:v>
                </c:pt>
                <c:pt idx="970">
                  <c:v>3.5630142818934292E-2</c:v>
                </c:pt>
                <c:pt idx="971">
                  <c:v>3.5638582328442393E-2</c:v>
                </c:pt>
                <c:pt idx="972">
                  <c:v>3.5643298679544307E-2</c:v>
                </c:pt>
                <c:pt idx="973">
                  <c:v>3.5706587308005099E-2</c:v>
                </c:pt>
                <c:pt idx="974">
                  <c:v>3.574741252622568E-2</c:v>
                </c:pt>
                <c:pt idx="975">
                  <c:v>3.5749805505104856E-2</c:v>
                </c:pt>
                <c:pt idx="976">
                  <c:v>3.5783753805958544E-2</c:v>
                </c:pt>
                <c:pt idx="977">
                  <c:v>3.5800014500438522E-2</c:v>
                </c:pt>
                <c:pt idx="978">
                  <c:v>3.5835594288261559E-2</c:v>
                </c:pt>
                <c:pt idx="979">
                  <c:v>3.5841393790184195E-2</c:v>
                </c:pt>
                <c:pt idx="980">
                  <c:v>3.5856111799231642E-2</c:v>
                </c:pt>
                <c:pt idx="981">
                  <c:v>3.5864790449928921E-2</c:v>
                </c:pt>
                <c:pt idx="982">
                  <c:v>3.5888272271989721E-2</c:v>
                </c:pt>
                <c:pt idx="983">
                  <c:v>3.5891061997365005E-2</c:v>
                </c:pt>
                <c:pt idx="984">
                  <c:v>3.5904771397268817E-2</c:v>
                </c:pt>
                <c:pt idx="985">
                  <c:v>3.5918707102272351E-2</c:v>
                </c:pt>
                <c:pt idx="986">
                  <c:v>3.5922488670374321E-2</c:v>
                </c:pt>
                <c:pt idx="987">
                  <c:v>3.5937711757911731E-2</c:v>
                </c:pt>
                <c:pt idx="988">
                  <c:v>3.5953274234513194E-2</c:v>
                </c:pt>
                <c:pt idx="989">
                  <c:v>3.5954307010871232E-2</c:v>
                </c:pt>
                <c:pt idx="990">
                  <c:v>3.597555837412561E-2</c:v>
                </c:pt>
                <c:pt idx="991">
                  <c:v>3.5993514233779812E-2</c:v>
                </c:pt>
                <c:pt idx="992">
                  <c:v>3.6012286124465685E-2</c:v>
                </c:pt>
                <c:pt idx="993">
                  <c:v>3.6025319340082726E-2</c:v>
                </c:pt>
                <c:pt idx="994">
                  <c:v>3.6046245907652645E-2</c:v>
                </c:pt>
                <c:pt idx="995">
                  <c:v>3.606460268292988E-2</c:v>
                </c:pt>
                <c:pt idx="996">
                  <c:v>3.6073203496970942E-2</c:v>
                </c:pt>
                <c:pt idx="997">
                  <c:v>3.6086366950216248E-2</c:v>
                </c:pt>
                <c:pt idx="998">
                  <c:v>3.6105571019374831E-2</c:v>
                </c:pt>
                <c:pt idx="999">
                  <c:v>3.6121889112644974E-2</c:v>
                </c:pt>
                <c:pt idx="1000">
                  <c:v>3.612381351876065E-2</c:v>
                </c:pt>
                <c:pt idx="1001">
                  <c:v>3.6166685699470562E-2</c:v>
                </c:pt>
                <c:pt idx="1002">
                  <c:v>3.617782343591442E-2</c:v>
                </c:pt>
                <c:pt idx="1003">
                  <c:v>3.6193933879847782E-2</c:v>
                </c:pt>
                <c:pt idx="1004">
                  <c:v>3.6200759155850491E-2</c:v>
                </c:pt>
                <c:pt idx="1005">
                  <c:v>3.6215044762301578E-2</c:v>
                </c:pt>
                <c:pt idx="1006">
                  <c:v>3.6230917121137948E-2</c:v>
                </c:pt>
                <c:pt idx="1007">
                  <c:v>3.6238681984359707E-2</c:v>
                </c:pt>
                <c:pt idx="1008">
                  <c:v>3.6272352574728724E-2</c:v>
                </c:pt>
                <c:pt idx="1009">
                  <c:v>3.631029466775134E-2</c:v>
                </c:pt>
                <c:pt idx="1010">
                  <c:v>3.6313014125889553E-2</c:v>
                </c:pt>
                <c:pt idx="1011">
                  <c:v>3.6335439074377605E-2</c:v>
                </c:pt>
                <c:pt idx="1012">
                  <c:v>3.6346678429676607E-2</c:v>
                </c:pt>
                <c:pt idx="1013">
                  <c:v>3.6365883438937714E-2</c:v>
                </c:pt>
                <c:pt idx="1014">
                  <c:v>3.637833268243703E-2</c:v>
                </c:pt>
                <c:pt idx="1015">
                  <c:v>3.6392520911235224E-2</c:v>
                </c:pt>
                <c:pt idx="1016">
                  <c:v>3.6427442025091475E-2</c:v>
                </c:pt>
                <c:pt idx="1017">
                  <c:v>3.6431181724910409E-2</c:v>
                </c:pt>
                <c:pt idx="1018">
                  <c:v>3.6435815355786189E-2</c:v>
                </c:pt>
                <c:pt idx="1019">
                  <c:v>3.6476784393533211E-2</c:v>
                </c:pt>
                <c:pt idx="1020">
                  <c:v>3.6492323681191388E-2</c:v>
                </c:pt>
                <c:pt idx="1021">
                  <c:v>3.650623080911175E-2</c:v>
                </c:pt>
                <c:pt idx="1022">
                  <c:v>3.6545910752678365E-2</c:v>
                </c:pt>
                <c:pt idx="1023">
                  <c:v>3.6572913932615428E-2</c:v>
                </c:pt>
                <c:pt idx="1024">
                  <c:v>3.6574516095807801E-2</c:v>
                </c:pt>
                <c:pt idx="1025">
                  <c:v>3.6626206513297746E-2</c:v>
                </c:pt>
                <c:pt idx="1026">
                  <c:v>3.6631087040109526E-2</c:v>
                </c:pt>
                <c:pt idx="1027">
                  <c:v>3.6631126392674372E-2</c:v>
                </c:pt>
                <c:pt idx="1028">
                  <c:v>3.6646349896695976E-2</c:v>
                </c:pt>
                <c:pt idx="1029">
                  <c:v>3.6688136654076116E-2</c:v>
                </c:pt>
                <c:pt idx="1030">
                  <c:v>3.6742927041378437E-2</c:v>
                </c:pt>
                <c:pt idx="1031">
                  <c:v>3.6811863489035784E-2</c:v>
                </c:pt>
                <c:pt idx="1032">
                  <c:v>3.6819536536309462E-2</c:v>
                </c:pt>
                <c:pt idx="1033">
                  <c:v>3.6821863286468165E-2</c:v>
                </c:pt>
                <c:pt idx="1034">
                  <c:v>3.683118326743879E-2</c:v>
                </c:pt>
                <c:pt idx="1035">
                  <c:v>3.6843733871928713E-2</c:v>
                </c:pt>
                <c:pt idx="1036">
                  <c:v>3.6904192497713373E-2</c:v>
                </c:pt>
                <c:pt idx="1037">
                  <c:v>3.6919194412062241E-2</c:v>
                </c:pt>
                <c:pt idx="1038">
                  <c:v>3.6932463382342781E-2</c:v>
                </c:pt>
                <c:pt idx="1039">
                  <c:v>3.6969742622979598E-2</c:v>
                </c:pt>
                <c:pt idx="1040">
                  <c:v>3.7004443277358211E-2</c:v>
                </c:pt>
                <c:pt idx="1041">
                  <c:v>3.7008337307096864E-2</c:v>
                </c:pt>
                <c:pt idx="1042">
                  <c:v>3.7028006834174364E-2</c:v>
                </c:pt>
                <c:pt idx="1043">
                  <c:v>3.7051227883487935E-2</c:v>
                </c:pt>
                <c:pt idx="1044">
                  <c:v>3.7055620904853336E-2</c:v>
                </c:pt>
                <c:pt idx="1045">
                  <c:v>3.7059234875949622E-2</c:v>
                </c:pt>
                <c:pt idx="1046">
                  <c:v>3.7063794108406073E-2</c:v>
                </c:pt>
                <c:pt idx="1047">
                  <c:v>3.7072263181319245E-2</c:v>
                </c:pt>
                <c:pt idx="1048">
                  <c:v>3.7090618131712279E-2</c:v>
                </c:pt>
                <c:pt idx="1049">
                  <c:v>3.7096620368666587E-2</c:v>
                </c:pt>
                <c:pt idx="1050">
                  <c:v>3.7103286287163438E-2</c:v>
                </c:pt>
                <c:pt idx="1051">
                  <c:v>3.7119286480186267E-2</c:v>
                </c:pt>
                <c:pt idx="1052">
                  <c:v>3.7120000700005831E-2</c:v>
                </c:pt>
                <c:pt idx="1053">
                  <c:v>3.7204603727121789E-2</c:v>
                </c:pt>
                <c:pt idx="1054">
                  <c:v>3.7208770940032686E-2</c:v>
                </c:pt>
                <c:pt idx="1055">
                  <c:v>3.7212690220473292E-2</c:v>
                </c:pt>
                <c:pt idx="1056">
                  <c:v>3.721653762655177E-2</c:v>
                </c:pt>
                <c:pt idx="1057">
                  <c:v>3.7221533283618789E-2</c:v>
                </c:pt>
                <c:pt idx="1058">
                  <c:v>3.7240574109565175E-2</c:v>
                </c:pt>
                <c:pt idx="1059">
                  <c:v>3.7243067470245958E-2</c:v>
                </c:pt>
                <c:pt idx="1060">
                  <c:v>3.7298599512175394E-2</c:v>
                </c:pt>
                <c:pt idx="1061">
                  <c:v>3.7375393366766999E-2</c:v>
                </c:pt>
                <c:pt idx="1062">
                  <c:v>3.7377802911007958E-2</c:v>
                </c:pt>
                <c:pt idx="1063">
                  <c:v>3.7379277646144342E-2</c:v>
                </c:pt>
                <c:pt idx="1064">
                  <c:v>3.7409960986582641E-2</c:v>
                </c:pt>
                <c:pt idx="1065">
                  <c:v>3.7422568687313036E-2</c:v>
                </c:pt>
                <c:pt idx="1066">
                  <c:v>3.7435189886522863E-2</c:v>
                </c:pt>
                <c:pt idx="1067">
                  <c:v>3.7438984109153743E-2</c:v>
                </c:pt>
                <c:pt idx="1068">
                  <c:v>3.7483727559629552E-2</c:v>
                </c:pt>
                <c:pt idx="1069">
                  <c:v>3.7496112954749396E-2</c:v>
                </c:pt>
                <c:pt idx="1070">
                  <c:v>3.7516641607856747E-2</c:v>
                </c:pt>
                <c:pt idx="1071">
                  <c:v>3.7518844292309492E-2</c:v>
                </c:pt>
                <c:pt idx="1072">
                  <c:v>3.7536391669036634E-2</c:v>
                </c:pt>
                <c:pt idx="1073">
                  <c:v>3.7587463291728261E-2</c:v>
                </c:pt>
                <c:pt idx="1074">
                  <c:v>3.7590991722368995E-2</c:v>
                </c:pt>
                <c:pt idx="1075">
                  <c:v>3.7596128611777843E-2</c:v>
                </c:pt>
                <c:pt idx="1076">
                  <c:v>3.7614806862885063E-2</c:v>
                </c:pt>
                <c:pt idx="1077">
                  <c:v>3.7640066054854072E-2</c:v>
                </c:pt>
                <c:pt idx="1078">
                  <c:v>3.7675728107733827E-2</c:v>
                </c:pt>
                <c:pt idx="1079">
                  <c:v>3.7717149585026713E-2</c:v>
                </c:pt>
                <c:pt idx="1080">
                  <c:v>3.7729957448211976E-2</c:v>
                </c:pt>
                <c:pt idx="1081">
                  <c:v>3.7732639014840273E-2</c:v>
                </c:pt>
                <c:pt idx="1082">
                  <c:v>3.7777178818410494E-2</c:v>
                </c:pt>
                <c:pt idx="1083">
                  <c:v>3.7813205377797109E-2</c:v>
                </c:pt>
                <c:pt idx="1084">
                  <c:v>3.7865009289821921E-2</c:v>
                </c:pt>
                <c:pt idx="1085">
                  <c:v>3.7913559626934039E-2</c:v>
                </c:pt>
                <c:pt idx="1086">
                  <c:v>3.7916983486555166E-2</c:v>
                </c:pt>
                <c:pt idx="1087">
                  <c:v>3.7929999221966181E-2</c:v>
                </c:pt>
                <c:pt idx="1088">
                  <c:v>3.7993690248397299E-2</c:v>
                </c:pt>
                <c:pt idx="1089">
                  <c:v>3.8002163491952075E-2</c:v>
                </c:pt>
                <c:pt idx="1090">
                  <c:v>3.8009571474409455E-2</c:v>
                </c:pt>
                <c:pt idx="1091">
                  <c:v>3.8094791484894072E-2</c:v>
                </c:pt>
                <c:pt idx="1092">
                  <c:v>3.8095018516959442E-2</c:v>
                </c:pt>
                <c:pt idx="1093">
                  <c:v>3.8196920672856308E-2</c:v>
                </c:pt>
                <c:pt idx="1094">
                  <c:v>3.8235476756501248E-2</c:v>
                </c:pt>
                <c:pt idx="1095">
                  <c:v>3.825869445135608E-2</c:v>
                </c:pt>
                <c:pt idx="1096">
                  <c:v>3.8277313000132755E-2</c:v>
                </c:pt>
                <c:pt idx="1097">
                  <c:v>3.8297342512192051E-2</c:v>
                </c:pt>
                <c:pt idx="1098">
                  <c:v>3.8301847455500082E-2</c:v>
                </c:pt>
                <c:pt idx="1099">
                  <c:v>3.834170323874992E-2</c:v>
                </c:pt>
                <c:pt idx="1100">
                  <c:v>3.8350363716056719E-2</c:v>
                </c:pt>
                <c:pt idx="1101">
                  <c:v>3.8394272624215436E-2</c:v>
                </c:pt>
                <c:pt idx="1102">
                  <c:v>3.8401389967727906E-2</c:v>
                </c:pt>
                <c:pt idx="1103">
                  <c:v>3.8404665598122244E-2</c:v>
                </c:pt>
                <c:pt idx="1104">
                  <c:v>3.8453684072807116E-2</c:v>
                </c:pt>
                <c:pt idx="1105">
                  <c:v>3.8513303852730829E-2</c:v>
                </c:pt>
                <c:pt idx="1106">
                  <c:v>3.8516368274421169E-2</c:v>
                </c:pt>
                <c:pt idx="1107">
                  <c:v>3.852749692794806E-2</c:v>
                </c:pt>
                <c:pt idx="1108">
                  <c:v>3.8537152646748445E-2</c:v>
                </c:pt>
                <c:pt idx="1109">
                  <c:v>3.8549346145134035E-2</c:v>
                </c:pt>
                <c:pt idx="1110">
                  <c:v>3.8565814784297645E-2</c:v>
                </c:pt>
                <c:pt idx="1111">
                  <c:v>3.8575805047679525E-2</c:v>
                </c:pt>
                <c:pt idx="1112">
                  <c:v>3.8579803717696551E-2</c:v>
                </c:pt>
                <c:pt idx="1113">
                  <c:v>3.8613681697433067E-2</c:v>
                </c:pt>
                <c:pt idx="1114">
                  <c:v>3.8619827620276652E-2</c:v>
                </c:pt>
                <c:pt idx="1115">
                  <c:v>3.8627874912116396E-2</c:v>
                </c:pt>
                <c:pt idx="1116">
                  <c:v>3.8632731060754953E-2</c:v>
                </c:pt>
                <c:pt idx="1117">
                  <c:v>3.8718311919810885E-2</c:v>
                </c:pt>
                <c:pt idx="1118">
                  <c:v>3.8730642711546678E-2</c:v>
                </c:pt>
                <c:pt idx="1119">
                  <c:v>3.8755075458601525E-2</c:v>
                </c:pt>
                <c:pt idx="1120">
                  <c:v>3.8777860957578104E-2</c:v>
                </c:pt>
                <c:pt idx="1121">
                  <c:v>3.8789193533787104E-2</c:v>
                </c:pt>
                <c:pt idx="1122">
                  <c:v>3.8789933216141111E-2</c:v>
                </c:pt>
                <c:pt idx="1123">
                  <c:v>3.8830503648012611E-2</c:v>
                </c:pt>
                <c:pt idx="1124">
                  <c:v>3.8852958137711627E-2</c:v>
                </c:pt>
                <c:pt idx="1125">
                  <c:v>3.8859060143892371E-2</c:v>
                </c:pt>
                <c:pt idx="1126">
                  <c:v>3.8863301025054607E-2</c:v>
                </c:pt>
                <c:pt idx="1127">
                  <c:v>3.8948755926835735E-2</c:v>
                </c:pt>
                <c:pt idx="1128">
                  <c:v>3.9011134133078058E-2</c:v>
                </c:pt>
                <c:pt idx="1129">
                  <c:v>3.9025336850126359E-2</c:v>
                </c:pt>
                <c:pt idx="1130">
                  <c:v>3.9033815160620648E-2</c:v>
                </c:pt>
                <c:pt idx="1131">
                  <c:v>3.9040384795619471E-2</c:v>
                </c:pt>
                <c:pt idx="1132">
                  <c:v>3.9046556374960198E-2</c:v>
                </c:pt>
                <c:pt idx="1133">
                  <c:v>3.9090286494520732E-2</c:v>
                </c:pt>
                <c:pt idx="1134">
                  <c:v>3.9101352839844505E-2</c:v>
                </c:pt>
                <c:pt idx="1135">
                  <c:v>3.9190568252300273E-2</c:v>
                </c:pt>
                <c:pt idx="1136">
                  <c:v>3.9196411947396675E-2</c:v>
                </c:pt>
                <c:pt idx="1137">
                  <c:v>3.9196759217881648E-2</c:v>
                </c:pt>
                <c:pt idx="1138">
                  <c:v>3.9279960509943437E-2</c:v>
                </c:pt>
                <c:pt idx="1139">
                  <c:v>3.9327978917105738E-2</c:v>
                </c:pt>
                <c:pt idx="1140">
                  <c:v>3.9331636995608654E-2</c:v>
                </c:pt>
                <c:pt idx="1141">
                  <c:v>3.9391669550125942E-2</c:v>
                </c:pt>
                <c:pt idx="1142">
                  <c:v>3.9397629716529374E-2</c:v>
                </c:pt>
                <c:pt idx="1143">
                  <c:v>3.9399395881810031E-2</c:v>
                </c:pt>
                <c:pt idx="1144">
                  <c:v>3.9417701941178988E-2</c:v>
                </c:pt>
                <c:pt idx="1145">
                  <c:v>3.9420573814090705E-2</c:v>
                </c:pt>
                <c:pt idx="1146">
                  <c:v>3.9421318874440531E-2</c:v>
                </c:pt>
                <c:pt idx="1147">
                  <c:v>3.9429126550650909E-2</c:v>
                </c:pt>
                <c:pt idx="1148">
                  <c:v>3.943046733300213E-2</c:v>
                </c:pt>
                <c:pt idx="1149">
                  <c:v>3.9455450685099383E-2</c:v>
                </c:pt>
                <c:pt idx="1150">
                  <c:v>3.9465304941481219E-2</c:v>
                </c:pt>
                <c:pt idx="1151">
                  <c:v>3.9465847865173591E-2</c:v>
                </c:pt>
                <c:pt idx="1152">
                  <c:v>3.9495907833927812E-2</c:v>
                </c:pt>
                <c:pt idx="1153">
                  <c:v>3.9534169599477337E-2</c:v>
                </c:pt>
                <c:pt idx="1154">
                  <c:v>3.9546058212351035E-2</c:v>
                </c:pt>
                <c:pt idx="1155">
                  <c:v>3.9555571698437257E-2</c:v>
                </c:pt>
                <c:pt idx="1156">
                  <c:v>3.9589025086738797E-2</c:v>
                </c:pt>
                <c:pt idx="1157">
                  <c:v>3.9607591156074075E-2</c:v>
                </c:pt>
                <c:pt idx="1158">
                  <c:v>3.963675413425826E-2</c:v>
                </c:pt>
                <c:pt idx="1159">
                  <c:v>3.9653690615361815E-2</c:v>
                </c:pt>
                <c:pt idx="1160">
                  <c:v>3.9653878939898031E-2</c:v>
                </c:pt>
                <c:pt idx="1161">
                  <c:v>3.9676898386364443E-2</c:v>
                </c:pt>
                <c:pt idx="1162">
                  <c:v>3.9677926171285967E-2</c:v>
                </c:pt>
                <c:pt idx="1163">
                  <c:v>3.9681852339497878E-2</c:v>
                </c:pt>
                <c:pt idx="1164">
                  <c:v>3.9684061579315179E-2</c:v>
                </c:pt>
                <c:pt idx="1165">
                  <c:v>3.9698239112386249E-2</c:v>
                </c:pt>
                <c:pt idx="1166">
                  <c:v>3.9727772104411099E-2</c:v>
                </c:pt>
                <c:pt idx="1167">
                  <c:v>3.9754488422009314E-2</c:v>
                </c:pt>
                <c:pt idx="1168">
                  <c:v>3.9873856887223391E-2</c:v>
                </c:pt>
                <c:pt idx="1169">
                  <c:v>3.9893673873879418E-2</c:v>
                </c:pt>
                <c:pt idx="1170">
                  <c:v>3.9894071829656291E-2</c:v>
                </c:pt>
                <c:pt idx="1171">
                  <c:v>3.9922255284093246E-2</c:v>
                </c:pt>
                <c:pt idx="1172">
                  <c:v>3.993185176948752E-2</c:v>
                </c:pt>
                <c:pt idx="1173">
                  <c:v>3.9932624132082109E-2</c:v>
                </c:pt>
                <c:pt idx="1174">
                  <c:v>3.9979076179623707E-2</c:v>
                </c:pt>
                <c:pt idx="1175">
                  <c:v>3.9982379106088942E-2</c:v>
                </c:pt>
                <c:pt idx="1176">
                  <c:v>4.0002976673792968E-2</c:v>
                </c:pt>
                <c:pt idx="1177">
                  <c:v>4.0013212752297148E-2</c:v>
                </c:pt>
                <c:pt idx="1178">
                  <c:v>4.0034454933914047E-2</c:v>
                </c:pt>
                <c:pt idx="1179">
                  <c:v>4.0053353509483074E-2</c:v>
                </c:pt>
                <c:pt idx="1180">
                  <c:v>4.0078394477879288E-2</c:v>
                </c:pt>
                <c:pt idx="1181">
                  <c:v>4.0081991952445752E-2</c:v>
                </c:pt>
                <c:pt idx="1182">
                  <c:v>4.0091428804054377E-2</c:v>
                </c:pt>
                <c:pt idx="1183">
                  <c:v>4.0102373757317247E-2</c:v>
                </c:pt>
                <c:pt idx="1184">
                  <c:v>4.0105946987217991E-2</c:v>
                </c:pt>
                <c:pt idx="1185">
                  <c:v>4.0124550805511944E-2</c:v>
                </c:pt>
                <c:pt idx="1186">
                  <c:v>4.013368099699411E-2</c:v>
                </c:pt>
                <c:pt idx="1187">
                  <c:v>4.0146797572607119E-2</c:v>
                </c:pt>
                <c:pt idx="1188">
                  <c:v>4.0214501533902547E-2</c:v>
                </c:pt>
                <c:pt idx="1189">
                  <c:v>4.0264316774931509E-2</c:v>
                </c:pt>
                <c:pt idx="1190">
                  <c:v>4.0269427181270551E-2</c:v>
                </c:pt>
                <c:pt idx="1191">
                  <c:v>4.02725448320609E-2</c:v>
                </c:pt>
                <c:pt idx="1192">
                  <c:v>4.0278119183042367E-2</c:v>
                </c:pt>
                <c:pt idx="1193">
                  <c:v>4.0292665445101933E-2</c:v>
                </c:pt>
                <c:pt idx="1194">
                  <c:v>4.0317999373304172E-2</c:v>
                </c:pt>
                <c:pt idx="1195">
                  <c:v>4.0322514562851339E-2</c:v>
                </c:pt>
                <c:pt idx="1196">
                  <c:v>4.0348425095919092E-2</c:v>
                </c:pt>
                <c:pt idx="1197">
                  <c:v>4.0382753180587212E-2</c:v>
                </c:pt>
                <c:pt idx="1198">
                  <c:v>4.038707108013749E-2</c:v>
                </c:pt>
                <c:pt idx="1199">
                  <c:v>4.0403303629575733E-2</c:v>
                </c:pt>
                <c:pt idx="1200">
                  <c:v>4.0403453255944438E-2</c:v>
                </c:pt>
                <c:pt idx="1201">
                  <c:v>4.0405075204180907E-2</c:v>
                </c:pt>
                <c:pt idx="1202">
                  <c:v>4.0449974506768911E-2</c:v>
                </c:pt>
                <c:pt idx="1203">
                  <c:v>4.0453330103612753E-2</c:v>
                </c:pt>
                <c:pt idx="1204">
                  <c:v>4.0554277339031254E-2</c:v>
                </c:pt>
                <c:pt idx="1205">
                  <c:v>4.0578972798629501E-2</c:v>
                </c:pt>
                <c:pt idx="1206">
                  <c:v>4.0587804824007943E-2</c:v>
                </c:pt>
                <c:pt idx="1207">
                  <c:v>4.0604098353998468E-2</c:v>
                </c:pt>
                <c:pt idx="1208">
                  <c:v>4.0604554418745456E-2</c:v>
                </c:pt>
                <c:pt idx="1209">
                  <c:v>4.0622991197738031E-2</c:v>
                </c:pt>
                <c:pt idx="1210">
                  <c:v>4.0623296282230853E-2</c:v>
                </c:pt>
                <c:pt idx="1211">
                  <c:v>4.0629139693922386E-2</c:v>
                </c:pt>
                <c:pt idx="1212">
                  <c:v>4.0638160655850804E-2</c:v>
                </c:pt>
                <c:pt idx="1213">
                  <c:v>4.0651680556733447E-2</c:v>
                </c:pt>
                <c:pt idx="1214">
                  <c:v>4.0653941599291525E-2</c:v>
                </c:pt>
                <c:pt idx="1215">
                  <c:v>4.065984718792115E-2</c:v>
                </c:pt>
                <c:pt idx="1216">
                  <c:v>4.0667313915618362E-2</c:v>
                </c:pt>
                <c:pt idx="1217">
                  <c:v>4.0682648236940185E-2</c:v>
                </c:pt>
                <c:pt idx="1218">
                  <c:v>4.0682707078637553E-2</c:v>
                </c:pt>
                <c:pt idx="1219">
                  <c:v>4.0715663409709231E-2</c:v>
                </c:pt>
                <c:pt idx="1220">
                  <c:v>4.0726467506542456E-2</c:v>
                </c:pt>
                <c:pt idx="1221">
                  <c:v>4.076072925043172E-2</c:v>
                </c:pt>
                <c:pt idx="1222">
                  <c:v>4.0777230568175074E-2</c:v>
                </c:pt>
                <c:pt idx="1223">
                  <c:v>4.0783908580471415E-2</c:v>
                </c:pt>
                <c:pt idx="1224">
                  <c:v>4.0810264971865087E-2</c:v>
                </c:pt>
                <c:pt idx="1225">
                  <c:v>4.0815593715165237E-2</c:v>
                </c:pt>
                <c:pt idx="1226">
                  <c:v>4.08165633713065E-2</c:v>
                </c:pt>
                <c:pt idx="1227">
                  <c:v>4.0844014725419757E-2</c:v>
                </c:pt>
                <c:pt idx="1228">
                  <c:v>4.0850177563122675E-2</c:v>
                </c:pt>
                <c:pt idx="1229">
                  <c:v>4.0889326758156118E-2</c:v>
                </c:pt>
                <c:pt idx="1230">
                  <c:v>4.0903192991249428E-2</c:v>
                </c:pt>
                <c:pt idx="1231">
                  <c:v>4.0923305678585944E-2</c:v>
                </c:pt>
                <c:pt idx="1232">
                  <c:v>4.0930694233800642E-2</c:v>
                </c:pt>
                <c:pt idx="1233">
                  <c:v>4.0936785527675823E-2</c:v>
                </c:pt>
                <c:pt idx="1234">
                  <c:v>4.0998829492095726E-2</c:v>
                </c:pt>
                <c:pt idx="1235">
                  <c:v>4.1006940981084164E-2</c:v>
                </c:pt>
                <c:pt idx="1236">
                  <c:v>4.1015839847996921E-2</c:v>
                </c:pt>
                <c:pt idx="1237">
                  <c:v>4.1017791344137022E-2</c:v>
                </c:pt>
                <c:pt idx="1238">
                  <c:v>4.1021987604502042E-2</c:v>
                </c:pt>
                <c:pt idx="1239">
                  <c:v>4.107830351728279E-2</c:v>
                </c:pt>
                <c:pt idx="1240">
                  <c:v>4.1156226785497255E-2</c:v>
                </c:pt>
                <c:pt idx="1241">
                  <c:v>4.1222439889471954E-2</c:v>
                </c:pt>
                <c:pt idx="1242">
                  <c:v>4.1230977946859981E-2</c:v>
                </c:pt>
                <c:pt idx="1243">
                  <c:v>4.1243368284999311E-2</c:v>
                </c:pt>
                <c:pt idx="1244">
                  <c:v>4.1254107211571009E-2</c:v>
                </c:pt>
                <c:pt idx="1245">
                  <c:v>4.1268682926341019E-2</c:v>
                </c:pt>
                <c:pt idx="1246">
                  <c:v>4.1269232568476304E-2</c:v>
                </c:pt>
                <c:pt idx="1247">
                  <c:v>4.1279345621656485E-2</c:v>
                </c:pt>
                <c:pt idx="1248">
                  <c:v>4.1285802548136193E-2</c:v>
                </c:pt>
                <c:pt idx="1249">
                  <c:v>4.1314694064003239E-2</c:v>
                </c:pt>
                <c:pt idx="1250">
                  <c:v>4.1326537969965861E-2</c:v>
                </c:pt>
                <c:pt idx="1251">
                  <c:v>4.1333725172826241E-2</c:v>
                </c:pt>
                <c:pt idx="1252">
                  <c:v>4.1337188445741406E-2</c:v>
                </c:pt>
                <c:pt idx="1253">
                  <c:v>4.1350261419075773E-2</c:v>
                </c:pt>
                <c:pt idx="1254">
                  <c:v>4.1401563919596263E-2</c:v>
                </c:pt>
                <c:pt idx="1255">
                  <c:v>4.1411430344641988E-2</c:v>
                </c:pt>
                <c:pt idx="1256">
                  <c:v>4.144113070665012E-2</c:v>
                </c:pt>
                <c:pt idx="1257">
                  <c:v>4.1460229219097665E-2</c:v>
                </c:pt>
                <c:pt idx="1258">
                  <c:v>4.1521806937031114E-2</c:v>
                </c:pt>
                <c:pt idx="1259">
                  <c:v>4.1534276914470952E-2</c:v>
                </c:pt>
                <c:pt idx="1260">
                  <c:v>4.1573081103552276E-2</c:v>
                </c:pt>
                <c:pt idx="1261">
                  <c:v>4.1575267661977666E-2</c:v>
                </c:pt>
                <c:pt idx="1262">
                  <c:v>4.1607773206532972E-2</c:v>
                </c:pt>
                <c:pt idx="1263">
                  <c:v>4.1682034433216858E-2</c:v>
                </c:pt>
                <c:pt idx="1264">
                  <c:v>4.1685923514942998E-2</c:v>
                </c:pt>
                <c:pt idx="1265">
                  <c:v>4.1686910265174078E-2</c:v>
                </c:pt>
                <c:pt idx="1266">
                  <c:v>4.1695562988612274E-2</c:v>
                </c:pt>
                <c:pt idx="1267">
                  <c:v>4.1705573647915183E-2</c:v>
                </c:pt>
                <c:pt idx="1268">
                  <c:v>4.1731498404845635E-2</c:v>
                </c:pt>
                <c:pt idx="1269">
                  <c:v>4.1751803461244706E-2</c:v>
                </c:pt>
                <c:pt idx="1270">
                  <c:v>4.1756805457352754E-2</c:v>
                </c:pt>
                <c:pt idx="1271">
                  <c:v>4.1790215363083506E-2</c:v>
                </c:pt>
                <c:pt idx="1272">
                  <c:v>4.1814635088664294E-2</c:v>
                </c:pt>
                <c:pt idx="1273">
                  <c:v>4.1822504100210538E-2</c:v>
                </c:pt>
                <c:pt idx="1274">
                  <c:v>4.1828779342864414E-2</c:v>
                </c:pt>
                <c:pt idx="1275">
                  <c:v>4.1848197227975767E-2</c:v>
                </c:pt>
                <c:pt idx="1276">
                  <c:v>4.1872002098378922E-2</c:v>
                </c:pt>
                <c:pt idx="1277">
                  <c:v>4.1872914564440311E-2</c:v>
                </c:pt>
                <c:pt idx="1278">
                  <c:v>4.1877724945405224E-2</c:v>
                </c:pt>
                <c:pt idx="1279">
                  <c:v>4.1928075252156631E-2</c:v>
                </c:pt>
                <c:pt idx="1280">
                  <c:v>4.1948950833795698E-2</c:v>
                </c:pt>
                <c:pt idx="1281">
                  <c:v>4.1950048375783006E-2</c:v>
                </c:pt>
                <c:pt idx="1282">
                  <c:v>4.1958107851949755E-2</c:v>
                </c:pt>
                <c:pt idx="1283">
                  <c:v>4.1964434767553523E-2</c:v>
                </c:pt>
                <c:pt idx="1284">
                  <c:v>4.1985304119239682E-2</c:v>
                </c:pt>
                <c:pt idx="1285">
                  <c:v>4.1990144212126511E-2</c:v>
                </c:pt>
                <c:pt idx="1286">
                  <c:v>4.2012362909743931E-2</c:v>
                </c:pt>
                <c:pt idx="1287">
                  <c:v>4.2034339021779256E-2</c:v>
                </c:pt>
                <c:pt idx="1288">
                  <c:v>4.203507531473296E-2</c:v>
                </c:pt>
                <c:pt idx="1289">
                  <c:v>4.2060820109003784E-2</c:v>
                </c:pt>
                <c:pt idx="1290">
                  <c:v>4.2079217351449906E-2</c:v>
                </c:pt>
                <c:pt idx="1291">
                  <c:v>4.2101238783485553E-2</c:v>
                </c:pt>
                <c:pt idx="1292">
                  <c:v>4.2123760237052631E-2</c:v>
                </c:pt>
                <c:pt idx="1293">
                  <c:v>4.2164528211255693E-2</c:v>
                </c:pt>
                <c:pt idx="1294">
                  <c:v>4.2195501902735445E-2</c:v>
                </c:pt>
                <c:pt idx="1295">
                  <c:v>4.2228880156764376E-2</c:v>
                </c:pt>
                <c:pt idx="1296">
                  <c:v>4.2230115236723334E-2</c:v>
                </c:pt>
                <c:pt idx="1297">
                  <c:v>4.2237141988084231E-2</c:v>
                </c:pt>
                <c:pt idx="1298">
                  <c:v>4.2247237299055454E-2</c:v>
                </c:pt>
                <c:pt idx="1299">
                  <c:v>4.2272807163159377E-2</c:v>
                </c:pt>
                <c:pt idx="1300">
                  <c:v>4.2336144008785881E-2</c:v>
                </c:pt>
                <c:pt idx="1301">
                  <c:v>4.2336292443287189E-2</c:v>
                </c:pt>
                <c:pt idx="1302">
                  <c:v>4.237172129332023E-2</c:v>
                </c:pt>
                <c:pt idx="1303">
                  <c:v>4.2382109725622868E-2</c:v>
                </c:pt>
                <c:pt idx="1304">
                  <c:v>4.2383400291519123E-2</c:v>
                </c:pt>
                <c:pt idx="1305">
                  <c:v>4.2397434552903179E-2</c:v>
                </c:pt>
                <c:pt idx="1306">
                  <c:v>4.2416660111993416E-2</c:v>
                </c:pt>
                <c:pt idx="1307">
                  <c:v>4.242007212479329E-2</c:v>
                </c:pt>
                <c:pt idx="1308">
                  <c:v>4.2470845255731936E-2</c:v>
                </c:pt>
                <c:pt idx="1309">
                  <c:v>4.2483806272145971E-2</c:v>
                </c:pt>
                <c:pt idx="1310">
                  <c:v>4.2499338548092028E-2</c:v>
                </c:pt>
                <c:pt idx="1311">
                  <c:v>4.2507078636405023E-2</c:v>
                </c:pt>
                <c:pt idx="1312">
                  <c:v>4.2522939387690244E-2</c:v>
                </c:pt>
                <c:pt idx="1313">
                  <c:v>4.2551828034955601E-2</c:v>
                </c:pt>
                <c:pt idx="1314">
                  <c:v>4.2585594101760722E-2</c:v>
                </c:pt>
                <c:pt idx="1315">
                  <c:v>4.2597345245014358E-2</c:v>
                </c:pt>
                <c:pt idx="1316">
                  <c:v>4.2629642512284835E-2</c:v>
                </c:pt>
                <c:pt idx="1317">
                  <c:v>4.2643908592483425E-2</c:v>
                </c:pt>
                <c:pt idx="1318">
                  <c:v>4.2646373606079528E-2</c:v>
                </c:pt>
                <c:pt idx="1319">
                  <c:v>4.2664197529264605E-2</c:v>
                </c:pt>
                <c:pt idx="1320">
                  <c:v>4.2675873505981309E-2</c:v>
                </c:pt>
                <c:pt idx="1321">
                  <c:v>4.2710522509685871E-2</c:v>
                </c:pt>
                <c:pt idx="1322">
                  <c:v>4.271381621091927E-2</c:v>
                </c:pt>
                <c:pt idx="1323">
                  <c:v>4.2718866400958379E-2</c:v>
                </c:pt>
                <c:pt idx="1324">
                  <c:v>4.2730097448152281E-2</c:v>
                </c:pt>
                <c:pt idx="1325">
                  <c:v>4.2754881460485589E-2</c:v>
                </c:pt>
                <c:pt idx="1326">
                  <c:v>4.2761017657808639E-2</c:v>
                </c:pt>
                <c:pt idx="1327">
                  <c:v>4.283274693823954E-2</c:v>
                </c:pt>
                <c:pt idx="1328">
                  <c:v>4.2869783176671318E-2</c:v>
                </c:pt>
                <c:pt idx="1329">
                  <c:v>4.2869920636065359E-2</c:v>
                </c:pt>
                <c:pt idx="1330">
                  <c:v>4.2873769389156352E-2</c:v>
                </c:pt>
                <c:pt idx="1331">
                  <c:v>4.2897531129137662E-2</c:v>
                </c:pt>
                <c:pt idx="1332">
                  <c:v>4.294303147445365E-2</c:v>
                </c:pt>
                <c:pt idx="1333">
                  <c:v>4.2979005057207489E-2</c:v>
                </c:pt>
                <c:pt idx="1334">
                  <c:v>4.3035456645907084E-2</c:v>
                </c:pt>
                <c:pt idx="1335">
                  <c:v>4.3038835563965906E-2</c:v>
                </c:pt>
                <c:pt idx="1336">
                  <c:v>4.3049813785359652E-2</c:v>
                </c:pt>
                <c:pt idx="1337">
                  <c:v>4.30564921054691E-2</c:v>
                </c:pt>
                <c:pt idx="1338">
                  <c:v>4.3059806141452731E-2</c:v>
                </c:pt>
                <c:pt idx="1339">
                  <c:v>4.3060895614143516E-2</c:v>
                </c:pt>
                <c:pt idx="1340">
                  <c:v>4.3067943378142133E-2</c:v>
                </c:pt>
                <c:pt idx="1341">
                  <c:v>4.3082563249954187E-2</c:v>
                </c:pt>
                <c:pt idx="1342">
                  <c:v>4.3085741714739938E-2</c:v>
                </c:pt>
                <c:pt idx="1343">
                  <c:v>4.3131875627725594E-2</c:v>
                </c:pt>
                <c:pt idx="1344">
                  <c:v>4.3164015374285214E-2</c:v>
                </c:pt>
                <c:pt idx="1345">
                  <c:v>4.3208259662251038E-2</c:v>
                </c:pt>
                <c:pt idx="1346">
                  <c:v>4.3247829651527916E-2</c:v>
                </c:pt>
                <c:pt idx="1347">
                  <c:v>4.3254733586985145E-2</c:v>
                </c:pt>
                <c:pt idx="1348">
                  <c:v>4.3261400606121506E-2</c:v>
                </c:pt>
                <c:pt idx="1349">
                  <c:v>4.3285165689751527E-2</c:v>
                </c:pt>
                <c:pt idx="1350">
                  <c:v>4.3332345192596551E-2</c:v>
                </c:pt>
                <c:pt idx="1351">
                  <c:v>4.3341409072331159E-2</c:v>
                </c:pt>
                <c:pt idx="1352">
                  <c:v>4.3348836061360967E-2</c:v>
                </c:pt>
                <c:pt idx="1353">
                  <c:v>4.3355043619040419E-2</c:v>
                </c:pt>
                <c:pt idx="1354">
                  <c:v>4.3365607739427534E-2</c:v>
                </c:pt>
                <c:pt idx="1355">
                  <c:v>4.3380449625951015E-2</c:v>
                </c:pt>
                <c:pt idx="1356">
                  <c:v>4.338960176992903E-2</c:v>
                </c:pt>
                <c:pt idx="1357">
                  <c:v>4.3397909207901604E-2</c:v>
                </c:pt>
                <c:pt idx="1358">
                  <c:v>4.3415619626379534E-2</c:v>
                </c:pt>
                <c:pt idx="1359">
                  <c:v>4.3421486542043683E-2</c:v>
                </c:pt>
                <c:pt idx="1360">
                  <c:v>4.3447157145380229E-2</c:v>
                </c:pt>
                <c:pt idx="1361">
                  <c:v>4.3447418845409307E-2</c:v>
                </c:pt>
                <c:pt idx="1362">
                  <c:v>4.3503144953580652E-2</c:v>
                </c:pt>
                <c:pt idx="1363">
                  <c:v>4.3547578123201196E-2</c:v>
                </c:pt>
                <c:pt idx="1364">
                  <c:v>4.3560750161703181E-2</c:v>
                </c:pt>
                <c:pt idx="1365">
                  <c:v>4.3577768404477177E-2</c:v>
                </c:pt>
                <c:pt idx="1366">
                  <c:v>4.358627295186665E-2</c:v>
                </c:pt>
                <c:pt idx="1367">
                  <c:v>4.3608512963831725E-2</c:v>
                </c:pt>
                <c:pt idx="1368">
                  <c:v>4.364108915701792E-2</c:v>
                </c:pt>
                <c:pt idx="1369">
                  <c:v>4.3667645838134865E-2</c:v>
                </c:pt>
                <c:pt idx="1370">
                  <c:v>4.3683210426511125E-2</c:v>
                </c:pt>
                <c:pt idx="1371">
                  <c:v>4.3683923746489911E-2</c:v>
                </c:pt>
                <c:pt idx="1372">
                  <c:v>4.3716297223743594E-2</c:v>
                </c:pt>
                <c:pt idx="1373">
                  <c:v>4.3720162661958918E-2</c:v>
                </c:pt>
                <c:pt idx="1374">
                  <c:v>4.3729967492601121E-2</c:v>
                </c:pt>
                <c:pt idx="1375">
                  <c:v>4.3731357300523244E-2</c:v>
                </c:pt>
                <c:pt idx="1376">
                  <c:v>4.3738461565822104E-2</c:v>
                </c:pt>
                <c:pt idx="1377">
                  <c:v>4.3739788813097771E-2</c:v>
                </c:pt>
                <c:pt idx="1378">
                  <c:v>4.3750619672238575E-2</c:v>
                </c:pt>
                <c:pt idx="1379">
                  <c:v>4.3755062396789134E-2</c:v>
                </c:pt>
                <c:pt idx="1380">
                  <c:v>4.3766575616799953E-2</c:v>
                </c:pt>
                <c:pt idx="1381">
                  <c:v>4.3790880220137045E-2</c:v>
                </c:pt>
                <c:pt idx="1382">
                  <c:v>4.3810365177773619E-2</c:v>
                </c:pt>
                <c:pt idx="1383">
                  <c:v>4.3823990829749873E-2</c:v>
                </c:pt>
                <c:pt idx="1384">
                  <c:v>4.3839173632109825E-2</c:v>
                </c:pt>
                <c:pt idx="1385">
                  <c:v>4.3846996672107147E-2</c:v>
                </c:pt>
                <c:pt idx="1386">
                  <c:v>4.385212437517802E-2</c:v>
                </c:pt>
                <c:pt idx="1387">
                  <c:v>4.3853176954437287E-2</c:v>
                </c:pt>
                <c:pt idx="1388">
                  <c:v>4.3854133184989569E-2</c:v>
                </c:pt>
                <c:pt idx="1389">
                  <c:v>4.3916255377184035E-2</c:v>
                </c:pt>
                <c:pt idx="1390">
                  <c:v>4.3934487526180968E-2</c:v>
                </c:pt>
                <c:pt idx="1391">
                  <c:v>4.3948066397667247E-2</c:v>
                </c:pt>
                <c:pt idx="1392">
                  <c:v>4.3962072729145749E-2</c:v>
                </c:pt>
                <c:pt idx="1393">
                  <c:v>4.4012283507243594E-2</c:v>
                </c:pt>
                <c:pt idx="1394">
                  <c:v>4.402843946929675E-2</c:v>
                </c:pt>
                <c:pt idx="1395">
                  <c:v>4.4047076634916062E-2</c:v>
                </c:pt>
                <c:pt idx="1396">
                  <c:v>4.4055854591323031E-2</c:v>
                </c:pt>
                <c:pt idx="1397">
                  <c:v>4.4093913122339214E-2</c:v>
                </c:pt>
                <c:pt idx="1398">
                  <c:v>4.4108847284719699E-2</c:v>
                </c:pt>
                <c:pt idx="1399">
                  <c:v>4.4115591757956304E-2</c:v>
                </c:pt>
                <c:pt idx="1400">
                  <c:v>4.4122148768789116E-2</c:v>
                </c:pt>
                <c:pt idx="1401">
                  <c:v>4.4122269949351062E-2</c:v>
                </c:pt>
                <c:pt idx="1402">
                  <c:v>4.4129421365500736E-2</c:v>
                </c:pt>
                <c:pt idx="1403">
                  <c:v>4.4130944812771307E-2</c:v>
                </c:pt>
                <c:pt idx="1404">
                  <c:v>4.4134513732971489E-2</c:v>
                </c:pt>
                <c:pt idx="1405">
                  <c:v>4.4137478086579626E-2</c:v>
                </c:pt>
                <c:pt idx="1406">
                  <c:v>4.4153107747829066E-2</c:v>
                </c:pt>
                <c:pt idx="1407">
                  <c:v>4.4155394158222193E-2</c:v>
                </c:pt>
                <c:pt idx="1408">
                  <c:v>4.4156322019498338E-2</c:v>
                </c:pt>
                <c:pt idx="1409">
                  <c:v>4.4203357121839558E-2</c:v>
                </c:pt>
                <c:pt idx="1410">
                  <c:v>4.4259264979503131E-2</c:v>
                </c:pt>
                <c:pt idx="1411">
                  <c:v>4.4305931183621083E-2</c:v>
                </c:pt>
                <c:pt idx="1412">
                  <c:v>4.4339318716890175E-2</c:v>
                </c:pt>
                <c:pt idx="1413">
                  <c:v>4.4340879700057428E-2</c:v>
                </c:pt>
                <c:pt idx="1414">
                  <c:v>4.4341409171080114E-2</c:v>
                </c:pt>
                <c:pt idx="1415">
                  <c:v>4.4362385960344461E-2</c:v>
                </c:pt>
                <c:pt idx="1416">
                  <c:v>4.4377289801125874E-2</c:v>
                </c:pt>
                <c:pt idx="1417">
                  <c:v>4.4396767913616617E-2</c:v>
                </c:pt>
                <c:pt idx="1418">
                  <c:v>4.4398621172944804E-2</c:v>
                </c:pt>
                <c:pt idx="1419">
                  <c:v>4.441017088271941E-2</c:v>
                </c:pt>
                <c:pt idx="1420">
                  <c:v>4.4413345445894106E-2</c:v>
                </c:pt>
                <c:pt idx="1421">
                  <c:v>4.4435069812021034E-2</c:v>
                </c:pt>
                <c:pt idx="1422">
                  <c:v>4.4455483878277011E-2</c:v>
                </c:pt>
                <c:pt idx="1423">
                  <c:v>4.4469994654513782E-2</c:v>
                </c:pt>
                <c:pt idx="1424">
                  <c:v>4.4476326810377963E-2</c:v>
                </c:pt>
                <c:pt idx="1425">
                  <c:v>4.447841451552647E-2</c:v>
                </c:pt>
                <c:pt idx="1426">
                  <c:v>4.4484181136560261E-2</c:v>
                </c:pt>
                <c:pt idx="1427">
                  <c:v>4.4493418081751959E-2</c:v>
                </c:pt>
                <c:pt idx="1428">
                  <c:v>4.4509393018891723E-2</c:v>
                </c:pt>
                <c:pt idx="1429">
                  <c:v>4.4512236623882546E-2</c:v>
                </c:pt>
                <c:pt idx="1430">
                  <c:v>4.4516014192020233E-2</c:v>
                </c:pt>
                <c:pt idx="1431">
                  <c:v>4.4518576258360011E-2</c:v>
                </c:pt>
                <c:pt idx="1432">
                  <c:v>4.4519016953320736E-2</c:v>
                </c:pt>
                <c:pt idx="1433">
                  <c:v>4.4524640795332394E-2</c:v>
                </c:pt>
                <c:pt idx="1434">
                  <c:v>4.4544593485576219E-2</c:v>
                </c:pt>
                <c:pt idx="1435">
                  <c:v>4.4550924706383152E-2</c:v>
                </c:pt>
                <c:pt idx="1436">
                  <c:v>4.4567003125923495E-2</c:v>
                </c:pt>
                <c:pt idx="1437">
                  <c:v>4.4575732665872343E-2</c:v>
                </c:pt>
                <c:pt idx="1438">
                  <c:v>4.4582457793170459E-2</c:v>
                </c:pt>
                <c:pt idx="1439">
                  <c:v>4.4586596218332657E-2</c:v>
                </c:pt>
                <c:pt idx="1440">
                  <c:v>4.4599048725841341E-2</c:v>
                </c:pt>
                <c:pt idx="1441">
                  <c:v>4.4640808126570543E-2</c:v>
                </c:pt>
                <c:pt idx="1442">
                  <c:v>4.4641093906836161E-2</c:v>
                </c:pt>
                <c:pt idx="1443">
                  <c:v>4.4641737565836587E-2</c:v>
                </c:pt>
                <c:pt idx="1444">
                  <c:v>4.4642468260264613E-2</c:v>
                </c:pt>
                <c:pt idx="1445">
                  <c:v>4.4671378842218924E-2</c:v>
                </c:pt>
                <c:pt idx="1446">
                  <c:v>4.4682637195423675E-2</c:v>
                </c:pt>
                <c:pt idx="1447">
                  <c:v>4.4709890759060351E-2</c:v>
                </c:pt>
                <c:pt idx="1448">
                  <c:v>4.4734975343591436E-2</c:v>
                </c:pt>
                <c:pt idx="1449">
                  <c:v>4.4740211482884693E-2</c:v>
                </c:pt>
                <c:pt idx="1450">
                  <c:v>4.4759823057057203E-2</c:v>
                </c:pt>
                <c:pt idx="1451">
                  <c:v>4.4788829114214147E-2</c:v>
                </c:pt>
                <c:pt idx="1452">
                  <c:v>4.4789562471942088E-2</c:v>
                </c:pt>
                <c:pt idx="1453">
                  <c:v>4.4829308948189941E-2</c:v>
                </c:pt>
                <c:pt idx="1454">
                  <c:v>4.4840935357492985E-2</c:v>
                </c:pt>
                <c:pt idx="1455">
                  <c:v>4.4867105739846126E-2</c:v>
                </c:pt>
                <c:pt idx="1456">
                  <c:v>4.4897693430798719E-2</c:v>
                </c:pt>
                <c:pt idx="1457">
                  <c:v>4.4921820944792877E-2</c:v>
                </c:pt>
                <c:pt idx="1458">
                  <c:v>4.4949482200979267E-2</c:v>
                </c:pt>
                <c:pt idx="1459">
                  <c:v>4.4972457212339098E-2</c:v>
                </c:pt>
                <c:pt idx="1460">
                  <c:v>4.4974322495971816E-2</c:v>
                </c:pt>
                <c:pt idx="1461">
                  <c:v>4.4975473868984407E-2</c:v>
                </c:pt>
                <c:pt idx="1462">
                  <c:v>4.4987320276431916E-2</c:v>
                </c:pt>
                <c:pt idx="1463">
                  <c:v>4.5017961035439834E-2</c:v>
                </c:pt>
                <c:pt idx="1464">
                  <c:v>4.502405744085429E-2</c:v>
                </c:pt>
                <c:pt idx="1465">
                  <c:v>4.5025219965617778E-2</c:v>
                </c:pt>
                <c:pt idx="1466">
                  <c:v>4.5040122699848389E-2</c:v>
                </c:pt>
                <c:pt idx="1467">
                  <c:v>4.5048571943547978E-2</c:v>
                </c:pt>
                <c:pt idx="1468">
                  <c:v>4.5081312998796856E-2</c:v>
                </c:pt>
                <c:pt idx="1469">
                  <c:v>4.5102289224877197E-2</c:v>
                </c:pt>
                <c:pt idx="1470">
                  <c:v>4.5106717757691067E-2</c:v>
                </c:pt>
                <c:pt idx="1471">
                  <c:v>4.5132682754881658E-2</c:v>
                </c:pt>
                <c:pt idx="1472">
                  <c:v>4.5139276450898526E-2</c:v>
                </c:pt>
                <c:pt idx="1473">
                  <c:v>4.5148280557959594E-2</c:v>
                </c:pt>
                <c:pt idx="1474">
                  <c:v>4.5174615581828087E-2</c:v>
                </c:pt>
                <c:pt idx="1475">
                  <c:v>4.5178880515941849E-2</c:v>
                </c:pt>
                <c:pt idx="1476">
                  <c:v>4.5195114414880694E-2</c:v>
                </c:pt>
                <c:pt idx="1477">
                  <c:v>4.5202135785254588E-2</c:v>
                </c:pt>
                <c:pt idx="1478">
                  <c:v>4.5240805543804163E-2</c:v>
                </c:pt>
                <c:pt idx="1479">
                  <c:v>4.5254960052716453E-2</c:v>
                </c:pt>
                <c:pt idx="1480">
                  <c:v>4.5262014487869276E-2</c:v>
                </c:pt>
                <c:pt idx="1481">
                  <c:v>4.52752674436099E-2</c:v>
                </c:pt>
                <c:pt idx="1482">
                  <c:v>4.528128640890039E-2</c:v>
                </c:pt>
                <c:pt idx="1483">
                  <c:v>4.5317327168758546E-2</c:v>
                </c:pt>
                <c:pt idx="1484">
                  <c:v>4.5326577119780984E-2</c:v>
                </c:pt>
                <c:pt idx="1485">
                  <c:v>4.5352950092318052E-2</c:v>
                </c:pt>
                <c:pt idx="1486">
                  <c:v>4.5363953353777679E-2</c:v>
                </c:pt>
                <c:pt idx="1487">
                  <c:v>4.5374100696927176E-2</c:v>
                </c:pt>
                <c:pt idx="1488">
                  <c:v>4.5410026166648985E-2</c:v>
                </c:pt>
                <c:pt idx="1489">
                  <c:v>4.5410755028500234E-2</c:v>
                </c:pt>
                <c:pt idx="1490">
                  <c:v>4.5413138168339327E-2</c:v>
                </c:pt>
                <c:pt idx="1491">
                  <c:v>4.5464589344009113E-2</c:v>
                </c:pt>
                <c:pt idx="1492">
                  <c:v>4.5495847944654791E-2</c:v>
                </c:pt>
                <c:pt idx="1493">
                  <c:v>4.5498685573844233E-2</c:v>
                </c:pt>
                <c:pt idx="1494">
                  <c:v>4.550256549454889E-2</c:v>
                </c:pt>
                <c:pt idx="1495">
                  <c:v>4.5509096701063449E-2</c:v>
                </c:pt>
                <c:pt idx="1496">
                  <c:v>4.551591819151711E-2</c:v>
                </c:pt>
                <c:pt idx="1497">
                  <c:v>4.5538134342413085E-2</c:v>
                </c:pt>
                <c:pt idx="1498">
                  <c:v>4.5545830990389162E-2</c:v>
                </c:pt>
                <c:pt idx="1499">
                  <c:v>4.5557007376497621E-2</c:v>
                </c:pt>
                <c:pt idx="1500">
                  <c:v>4.5572489252698009E-2</c:v>
                </c:pt>
                <c:pt idx="1501">
                  <c:v>4.5578377048720642E-2</c:v>
                </c:pt>
                <c:pt idx="1502">
                  <c:v>4.5625851751485806E-2</c:v>
                </c:pt>
                <c:pt idx="1503">
                  <c:v>4.5644054562932537E-2</c:v>
                </c:pt>
                <c:pt idx="1504">
                  <c:v>4.56450397264569E-2</c:v>
                </c:pt>
                <c:pt idx="1505">
                  <c:v>4.5656812362078164E-2</c:v>
                </c:pt>
                <c:pt idx="1506">
                  <c:v>4.5663916428810403E-2</c:v>
                </c:pt>
                <c:pt idx="1507">
                  <c:v>4.5676911997427468E-2</c:v>
                </c:pt>
                <c:pt idx="1508">
                  <c:v>4.5688468253244435E-2</c:v>
                </c:pt>
                <c:pt idx="1509">
                  <c:v>4.5704078552989857E-2</c:v>
                </c:pt>
                <c:pt idx="1510">
                  <c:v>4.5704881511192591E-2</c:v>
                </c:pt>
                <c:pt idx="1511">
                  <c:v>4.5739217544958861E-2</c:v>
                </c:pt>
                <c:pt idx="1512">
                  <c:v>4.5740724438399064E-2</c:v>
                </c:pt>
                <c:pt idx="1513">
                  <c:v>4.5748061419816126E-2</c:v>
                </c:pt>
                <c:pt idx="1514">
                  <c:v>4.5764621441677082E-2</c:v>
                </c:pt>
                <c:pt idx="1515">
                  <c:v>4.5804707681639877E-2</c:v>
                </c:pt>
                <c:pt idx="1516">
                  <c:v>4.5815459809619444E-2</c:v>
                </c:pt>
                <c:pt idx="1517">
                  <c:v>4.5820278567257282E-2</c:v>
                </c:pt>
                <c:pt idx="1518">
                  <c:v>4.5843008315085143E-2</c:v>
                </c:pt>
                <c:pt idx="1519">
                  <c:v>4.586473313831866E-2</c:v>
                </c:pt>
                <c:pt idx="1520">
                  <c:v>4.5871106624168947E-2</c:v>
                </c:pt>
                <c:pt idx="1521">
                  <c:v>4.588812068934061E-2</c:v>
                </c:pt>
                <c:pt idx="1522">
                  <c:v>4.5901953051295193E-2</c:v>
                </c:pt>
                <c:pt idx="1523">
                  <c:v>4.5904890800971557E-2</c:v>
                </c:pt>
                <c:pt idx="1524">
                  <c:v>4.5921106378368923E-2</c:v>
                </c:pt>
                <c:pt idx="1525">
                  <c:v>4.5963070802636015E-2</c:v>
                </c:pt>
                <c:pt idx="1526">
                  <c:v>4.5963645904696385E-2</c:v>
                </c:pt>
                <c:pt idx="1527">
                  <c:v>4.5977490789970682E-2</c:v>
                </c:pt>
                <c:pt idx="1528">
                  <c:v>4.5977920533843732E-2</c:v>
                </c:pt>
                <c:pt idx="1529">
                  <c:v>4.6014500820337062E-2</c:v>
                </c:pt>
                <c:pt idx="1530">
                  <c:v>4.6022969601979706E-2</c:v>
                </c:pt>
                <c:pt idx="1531">
                  <c:v>4.6028479194836526E-2</c:v>
                </c:pt>
                <c:pt idx="1532">
                  <c:v>4.6060497457160766E-2</c:v>
                </c:pt>
                <c:pt idx="1533">
                  <c:v>4.6094770612457356E-2</c:v>
                </c:pt>
                <c:pt idx="1534">
                  <c:v>4.6107797018840498E-2</c:v>
                </c:pt>
                <c:pt idx="1535">
                  <c:v>4.6109531910041524E-2</c:v>
                </c:pt>
                <c:pt idx="1536">
                  <c:v>4.6121367230623947E-2</c:v>
                </c:pt>
                <c:pt idx="1537">
                  <c:v>4.6125782006876559E-2</c:v>
                </c:pt>
                <c:pt idx="1538">
                  <c:v>4.6127145488648998E-2</c:v>
                </c:pt>
                <c:pt idx="1539">
                  <c:v>4.6167189194136003E-2</c:v>
                </c:pt>
                <c:pt idx="1540">
                  <c:v>4.6174912796297526E-2</c:v>
                </c:pt>
                <c:pt idx="1541">
                  <c:v>4.6176465487719753E-2</c:v>
                </c:pt>
                <c:pt idx="1542">
                  <c:v>4.6184320890694623E-2</c:v>
                </c:pt>
                <c:pt idx="1543">
                  <c:v>4.6199236949453562E-2</c:v>
                </c:pt>
                <c:pt idx="1544">
                  <c:v>4.6239465033652248E-2</c:v>
                </c:pt>
                <c:pt idx="1545">
                  <c:v>4.6272070729448563E-2</c:v>
                </c:pt>
                <c:pt idx="1546">
                  <c:v>4.6298735885347601E-2</c:v>
                </c:pt>
                <c:pt idx="1547">
                  <c:v>4.6300708304709448E-2</c:v>
                </c:pt>
                <c:pt idx="1548">
                  <c:v>4.6315403972033396E-2</c:v>
                </c:pt>
                <c:pt idx="1549">
                  <c:v>4.6325374765004056E-2</c:v>
                </c:pt>
                <c:pt idx="1550">
                  <c:v>4.6328235853563708E-2</c:v>
                </c:pt>
                <c:pt idx="1551">
                  <c:v>4.6348020211259819E-2</c:v>
                </c:pt>
                <c:pt idx="1552">
                  <c:v>4.6350159523846454E-2</c:v>
                </c:pt>
                <c:pt idx="1553">
                  <c:v>4.6361445443554999E-2</c:v>
                </c:pt>
                <c:pt idx="1554">
                  <c:v>4.6364638059478221E-2</c:v>
                </c:pt>
                <c:pt idx="1555">
                  <c:v>4.6382590405110682E-2</c:v>
                </c:pt>
                <c:pt idx="1556">
                  <c:v>4.6383558518928961E-2</c:v>
                </c:pt>
                <c:pt idx="1557">
                  <c:v>4.6398619148192322E-2</c:v>
                </c:pt>
                <c:pt idx="1558">
                  <c:v>4.6401773660049536E-2</c:v>
                </c:pt>
                <c:pt idx="1559">
                  <c:v>4.6407821280139011E-2</c:v>
                </c:pt>
                <c:pt idx="1560">
                  <c:v>4.6417936252313448E-2</c:v>
                </c:pt>
                <c:pt idx="1561">
                  <c:v>4.6418771993311937E-2</c:v>
                </c:pt>
                <c:pt idx="1562">
                  <c:v>4.6441353003366777E-2</c:v>
                </c:pt>
                <c:pt idx="1563">
                  <c:v>4.6461584731369167E-2</c:v>
                </c:pt>
                <c:pt idx="1564">
                  <c:v>4.6499847110943474E-2</c:v>
                </c:pt>
                <c:pt idx="1565">
                  <c:v>4.6502143599786903E-2</c:v>
                </c:pt>
                <c:pt idx="1566">
                  <c:v>4.6527950776661095E-2</c:v>
                </c:pt>
                <c:pt idx="1567">
                  <c:v>4.6528950492197102E-2</c:v>
                </c:pt>
                <c:pt idx="1568">
                  <c:v>4.6559717793163258E-2</c:v>
                </c:pt>
                <c:pt idx="1569">
                  <c:v>4.659156376800179E-2</c:v>
                </c:pt>
                <c:pt idx="1570">
                  <c:v>4.6602635108427035E-2</c:v>
                </c:pt>
                <c:pt idx="1571">
                  <c:v>4.6603353545852884E-2</c:v>
                </c:pt>
                <c:pt idx="1572">
                  <c:v>4.6629442223863816E-2</c:v>
                </c:pt>
                <c:pt idx="1573">
                  <c:v>4.663153689733341E-2</c:v>
                </c:pt>
                <c:pt idx="1574">
                  <c:v>4.6682959819179005E-2</c:v>
                </c:pt>
                <c:pt idx="1575">
                  <c:v>4.6692024791606529E-2</c:v>
                </c:pt>
                <c:pt idx="1576">
                  <c:v>4.6732020656658109E-2</c:v>
                </c:pt>
                <c:pt idx="1577">
                  <c:v>4.6739412960082292E-2</c:v>
                </c:pt>
                <c:pt idx="1578">
                  <c:v>4.674658659602493E-2</c:v>
                </c:pt>
                <c:pt idx="1579">
                  <c:v>4.6748670927487287E-2</c:v>
                </c:pt>
                <c:pt idx="1580">
                  <c:v>4.6806169482513774E-2</c:v>
                </c:pt>
                <c:pt idx="1581">
                  <c:v>4.6818177604652088E-2</c:v>
                </c:pt>
                <c:pt idx="1582">
                  <c:v>4.6858065283551152E-2</c:v>
                </c:pt>
                <c:pt idx="1583">
                  <c:v>4.6868027957183256E-2</c:v>
                </c:pt>
                <c:pt idx="1584">
                  <c:v>4.6878915383748131E-2</c:v>
                </c:pt>
                <c:pt idx="1585">
                  <c:v>4.6886786833717574E-2</c:v>
                </c:pt>
                <c:pt idx="1586">
                  <c:v>4.6928203049273573E-2</c:v>
                </c:pt>
                <c:pt idx="1587">
                  <c:v>4.6964864058313065E-2</c:v>
                </c:pt>
                <c:pt idx="1588">
                  <c:v>4.6965114426328898E-2</c:v>
                </c:pt>
                <c:pt idx="1589">
                  <c:v>4.6972877024441667E-2</c:v>
                </c:pt>
                <c:pt idx="1590">
                  <c:v>4.6988794744436083E-2</c:v>
                </c:pt>
                <c:pt idx="1591">
                  <c:v>4.7006871978834165E-2</c:v>
                </c:pt>
                <c:pt idx="1592">
                  <c:v>4.7018749981468613E-2</c:v>
                </c:pt>
                <c:pt idx="1593">
                  <c:v>4.7032874622281159E-2</c:v>
                </c:pt>
                <c:pt idx="1594">
                  <c:v>4.7036244731430088E-2</c:v>
                </c:pt>
                <c:pt idx="1595">
                  <c:v>4.7043615482413821E-2</c:v>
                </c:pt>
                <c:pt idx="1596">
                  <c:v>4.7054250421230279E-2</c:v>
                </c:pt>
                <c:pt idx="1597">
                  <c:v>4.7135475310637456E-2</c:v>
                </c:pt>
                <c:pt idx="1598">
                  <c:v>4.7148547602108279E-2</c:v>
                </c:pt>
                <c:pt idx="1599">
                  <c:v>4.7184445825832304E-2</c:v>
                </c:pt>
                <c:pt idx="1600">
                  <c:v>4.7205330535246087E-2</c:v>
                </c:pt>
                <c:pt idx="1601">
                  <c:v>4.7223923542589627E-2</c:v>
                </c:pt>
                <c:pt idx="1602">
                  <c:v>4.7238525511086885E-2</c:v>
                </c:pt>
                <c:pt idx="1603">
                  <c:v>4.7260811646941243E-2</c:v>
                </c:pt>
                <c:pt idx="1604">
                  <c:v>4.7268084861792931E-2</c:v>
                </c:pt>
                <c:pt idx="1605">
                  <c:v>4.7274014163264315E-2</c:v>
                </c:pt>
                <c:pt idx="1606">
                  <c:v>4.728676028940966E-2</c:v>
                </c:pt>
                <c:pt idx="1607">
                  <c:v>4.7292313179839958E-2</c:v>
                </c:pt>
                <c:pt idx="1608">
                  <c:v>4.7296405997441789E-2</c:v>
                </c:pt>
                <c:pt idx="1609">
                  <c:v>4.7301212116575606E-2</c:v>
                </c:pt>
                <c:pt idx="1610">
                  <c:v>4.7312102692495285E-2</c:v>
                </c:pt>
                <c:pt idx="1611">
                  <c:v>4.7320652873867344E-2</c:v>
                </c:pt>
                <c:pt idx="1612">
                  <c:v>4.7366261056463833E-2</c:v>
                </c:pt>
                <c:pt idx="1613">
                  <c:v>4.7382188484246197E-2</c:v>
                </c:pt>
                <c:pt idx="1614">
                  <c:v>4.7395584607265964E-2</c:v>
                </c:pt>
                <c:pt idx="1615">
                  <c:v>4.7421217005236112E-2</c:v>
                </c:pt>
                <c:pt idx="1616">
                  <c:v>4.7427796218302447E-2</c:v>
                </c:pt>
                <c:pt idx="1617">
                  <c:v>4.743927420367039E-2</c:v>
                </c:pt>
                <c:pt idx="1618">
                  <c:v>4.7442112096690581E-2</c:v>
                </c:pt>
                <c:pt idx="1619">
                  <c:v>4.7443813117344726E-2</c:v>
                </c:pt>
                <c:pt idx="1620">
                  <c:v>4.7454776402237789E-2</c:v>
                </c:pt>
                <c:pt idx="1621">
                  <c:v>4.7461564779635229E-2</c:v>
                </c:pt>
                <c:pt idx="1622">
                  <c:v>4.7481835656675415E-2</c:v>
                </c:pt>
                <c:pt idx="1623">
                  <c:v>4.7492758687962988E-2</c:v>
                </c:pt>
                <c:pt idx="1624">
                  <c:v>4.7531743668997407E-2</c:v>
                </c:pt>
                <c:pt idx="1625">
                  <c:v>4.7582538032312993E-2</c:v>
                </c:pt>
                <c:pt idx="1626">
                  <c:v>4.7603973762569599E-2</c:v>
                </c:pt>
                <c:pt idx="1627">
                  <c:v>4.7608844347150826E-2</c:v>
                </c:pt>
                <c:pt idx="1628">
                  <c:v>4.7610137575070356E-2</c:v>
                </c:pt>
                <c:pt idx="1629">
                  <c:v>4.7621655848962691E-2</c:v>
                </c:pt>
                <c:pt idx="1630">
                  <c:v>4.7626855586296181E-2</c:v>
                </c:pt>
                <c:pt idx="1631">
                  <c:v>4.7627804077947519E-2</c:v>
                </c:pt>
                <c:pt idx="1632">
                  <c:v>4.7629258659415877E-2</c:v>
                </c:pt>
                <c:pt idx="1633">
                  <c:v>4.7632076837889163E-2</c:v>
                </c:pt>
                <c:pt idx="1634">
                  <c:v>4.763675480509609E-2</c:v>
                </c:pt>
                <c:pt idx="1635">
                  <c:v>4.766676482857473E-2</c:v>
                </c:pt>
                <c:pt idx="1636">
                  <c:v>4.7684962761654501E-2</c:v>
                </c:pt>
                <c:pt idx="1637">
                  <c:v>4.7689634598717667E-2</c:v>
                </c:pt>
                <c:pt idx="1638">
                  <c:v>4.7690471515217957E-2</c:v>
                </c:pt>
                <c:pt idx="1639">
                  <c:v>4.7691177859711366E-2</c:v>
                </c:pt>
                <c:pt idx="1640">
                  <c:v>4.7691299213176032E-2</c:v>
                </c:pt>
                <c:pt idx="1641">
                  <c:v>4.7733333872901344E-2</c:v>
                </c:pt>
                <c:pt idx="1642">
                  <c:v>4.7747160939722672E-2</c:v>
                </c:pt>
                <c:pt idx="1643">
                  <c:v>4.7747808735440322E-2</c:v>
                </c:pt>
                <c:pt idx="1644">
                  <c:v>4.7748303161429424E-2</c:v>
                </c:pt>
                <c:pt idx="1645">
                  <c:v>4.775296581876938E-2</c:v>
                </c:pt>
                <c:pt idx="1646">
                  <c:v>4.7777663114380468E-2</c:v>
                </c:pt>
                <c:pt idx="1647">
                  <c:v>4.7780470841791801E-2</c:v>
                </c:pt>
                <c:pt idx="1648">
                  <c:v>4.7799035550703105E-2</c:v>
                </c:pt>
                <c:pt idx="1649">
                  <c:v>4.7813301868704194E-2</c:v>
                </c:pt>
                <c:pt idx="1650">
                  <c:v>4.7815032374595723E-2</c:v>
                </c:pt>
                <c:pt idx="1651">
                  <c:v>4.7839356759154107E-2</c:v>
                </c:pt>
                <c:pt idx="1652">
                  <c:v>4.7947083527486722E-2</c:v>
                </c:pt>
                <c:pt idx="1653">
                  <c:v>4.7970388883869224E-2</c:v>
                </c:pt>
                <c:pt idx="1654">
                  <c:v>4.7982222647123027E-2</c:v>
                </c:pt>
                <c:pt idx="1655">
                  <c:v>4.7999092706659453E-2</c:v>
                </c:pt>
                <c:pt idx="1656">
                  <c:v>4.8005502147189391E-2</c:v>
                </c:pt>
                <c:pt idx="1657">
                  <c:v>4.8012022867294862E-2</c:v>
                </c:pt>
                <c:pt idx="1658">
                  <c:v>4.8015918965779128E-2</c:v>
                </c:pt>
                <c:pt idx="1659">
                  <c:v>4.8019211488270354E-2</c:v>
                </c:pt>
                <c:pt idx="1660">
                  <c:v>4.8022746839572472E-2</c:v>
                </c:pt>
                <c:pt idx="1661">
                  <c:v>4.8057017999236645E-2</c:v>
                </c:pt>
                <c:pt idx="1662">
                  <c:v>4.8065028486478527E-2</c:v>
                </c:pt>
                <c:pt idx="1663">
                  <c:v>4.8068335724577402E-2</c:v>
                </c:pt>
                <c:pt idx="1664">
                  <c:v>4.806880424902777E-2</c:v>
                </c:pt>
                <c:pt idx="1665">
                  <c:v>4.8111887808879289E-2</c:v>
                </c:pt>
                <c:pt idx="1666">
                  <c:v>4.813576600338388E-2</c:v>
                </c:pt>
                <c:pt idx="1667">
                  <c:v>4.8155723716313846E-2</c:v>
                </c:pt>
                <c:pt idx="1668">
                  <c:v>4.816278306110891E-2</c:v>
                </c:pt>
                <c:pt idx="1669">
                  <c:v>4.81742316019763E-2</c:v>
                </c:pt>
                <c:pt idx="1670">
                  <c:v>4.8194201401118207E-2</c:v>
                </c:pt>
                <c:pt idx="1671">
                  <c:v>4.8198091171938677E-2</c:v>
                </c:pt>
                <c:pt idx="1672">
                  <c:v>4.8204476602902092E-2</c:v>
                </c:pt>
                <c:pt idx="1673">
                  <c:v>4.8213428196192981E-2</c:v>
                </c:pt>
                <c:pt idx="1674">
                  <c:v>4.8214684429530676E-2</c:v>
                </c:pt>
                <c:pt idx="1675">
                  <c:v>4.8219280010191407E-2</c:v>
                </c:pt>
                <c:pt idx="1676">
                  <c:v>4.822582441142894E-2</c:v>
                </c:pt>
                <c:pt idx="1677">
                  <c:v>4.8227839999700844E-2</c:v>
                </c:pt>
                <c:pt idx="1678">
                  <c:v>4.8232606444800673E-2</c:v>
                </c:pt>
                <c:pt idx="1679">
                  <c:v>4.8236937960297904E-2</c:v>
                </c:pt>
                <c:pt idx="1680">
                  <c:v>4.8243337356020523E-2</c:v>
                </c:pt>
                <c:pt idx="1681">
                  <c:v>4.8243634683126937E-2</c:v>
                </c:pt>
                <c:pt idx="1682">
                  <c:v>4.8244190189270952E-2</c:v>
                </c:pt>
                <c:pt idx="1683">
                  <c:v>4.8250196646942085E-2</c:v>
                </c:pt>
                <c:pt idx="1684">
                  <c:v>4.8266395123954454E-2</c:v>
                </c:pt>
                <c:pt idx="1685">
                  <c:v>4.8271419469952705E-2</c:v>
                </c:pt>
                <c:pt idx="1686">
                  <c:v>4.8279071020073908E-2</c:v>
                </c:pt>
                <c:pt idx="1687">
                  <c:v>4.8285175664523214E-2</c:v>
                </c:pt>
                <c:pt idx="1688">
                  <c:v>4.8288399202155691E-2</c:v>
                </c:pt>
                <c:pt idx="1689">
                  <c:v>4.8298989706186332E-2</c:v>
                </c:pt>
                <c:pt idx="1690">
                  <c:v>4.8328498014771216E-2</c:v>
                </c:pt>
                <c:pt idx="1691">
                  <c:v>4.8339195461409766E-2</c:v>
                </c:pt>
                <c:pt idx="1692">
                  <c:v>4.8381245936708596E-2</c:v>
                </c:pt>
                <c:pt idx="1693">
                  <c:v>4.8398087753719607E-2</c:v>
                </c:pt>
                <c:pt idx="1694">
                  <c:v>4.8447043673935208E-2</c:v>
                </c:pt>
                <c:pt idx="1695">
                  <c:v>4.8462162500971663E-2</c:v>
                </c:pt>
                <c:pt idx="1696">
                  <c:v>4.8523194318090761E-2</c:v>
                </c:pt>
                <c:pt idx="1697">
                  <c:v>4.8526045248471338E-2</c:v>
                </c:pt>
                <c:pt idx="1698">
                  <c:v>4.8551171786589395E-2</c:v>
                </c:pt>
                <c:pt idx="1699">
                  <c:v>4.8553739998376866E-2</c:v>
                </c:pt>
                <c:pt idx="1700">
                  <c:v>4.8559581925081911E-2</c:v>
                </c:pt>
                <c:pt idx="1701">
                  <c:v>4.8572738587668807E-2</c:v>
                </c:pt>
                <c:pt idx="1702">
                  <c:v>4.8580518002142192E-2</c:v>
                </c:pt>
                <c:pt idx="1703">
                  <c:v>4.8588973876786359E-2</c:v>
                </c:pt>
                <c:pt idx="1704">
                  <c:v>4.8594853813156445E-2</c:v>
                </c:pt>
                <c:pt idx="1705">
                  <c:v>4.8606794358346819E-2</c:v>
                </c:pt>
                <c:pt idx="1706">
                  <c:v>4.8607358978124772E-2</c:v>
                </c:pt>
                <c:pt idx="1707">
                  <c:v>4.8641442461750228E-2</c:v>
                </c:pt>
                <c:pt idx="1708">
                  <c:v>4.8643233301351271E-2</c:v>
                </c:pt>
                <c:pt idx="1709">
                  <c:v>4.8657745700389707E-2</c:v>
                </c:pt>
                <c:pt idx="1710">
                  <c:v>4.8693188979676498E-2</c:v>
                </c:pt>
                <c:pt idx="1711">
                  <c:v>4.8701861803971291E-2</c:v>
                </c:pt>
                <c:pt idx="1712">
                  <c:v>4.8704129883137381E-2</c:v>
                </c:pt>
                <c:pt idx="1713">
                  <c:v>4.8711837324258413E-2</c:v>
                </c:pt>
                <c:pt idx="1714">
                  <c:v>4.8714249166459972E-2</c:v>
                </c:pt>
                <c:pt idx="1715">
                  <c:v>4.8732763928418986E-2</c:v>
                </c:pt>
                <c:pt idx="1716">
                  <c:v>4.8753092034027563E-2</c:v>
                </c:pt>
                <c:pt idx="1717">
                  <c:v>4.8754994545515608E-2</c:v>
                </c:pt>
                <c:pt idx="1718">
                  <c:v>4.8772293753469635E-2</c:v>
                </c:pt>
                <c:pt idx="1719">
                  <c:v>4.8791288808008669E-2</c:v>
                </c:pt>
                <c:pt idx="1720">
                  <c:v>4.8814763169636934E-2</c:v>
                </c:pt>
                <c:pt idx="1721">
                  <c:v>4.881605998335227E-2</c:v>
                </c:pt>
                <c:pt idx="1722">
                  <c:v>4.8827465542958012E-2</c:v>
                </c:pt>
                <c:pt idx="1723">
                  <c:v>4.8848534576396818E-2</c:v>
                </c:pt>
                <c:pt idx="1724">
                  <c:v>4.8874652842882872E-2</c:v>
                </c:pt>
                <c:pt idx="1725">
                  <c:v>4.88791203199705E-2</c:v>
                </c:pt>
                <c:pt idx="1726">
                  <c:v>4.8883720816378089E-2</c:v>
                </c:pt>
                <c:pt idx="1727">
                  <c:v>4.8886713705066615E-2</c:v>
                </c:pt>
                <c:pt idx="1728">
                  <c:v>4.895479302533131E-2</c:v>
                </c:pt>
                <c:pt idx="1729">
                  <c:v>4.8962518472118424E-2</c:v>
                </c:pt>
                <c:pt idx="1730">
                  <c:v>4.896453323963549E-2</c:v>
                </c:pt>
                <c:pt idx="1731">
                  <c:v>4.8991582044816184E-2</c:v>
                </c:pt>
                <c:pt idx="1732">
                  <c:v>4.8992245453797774E-2</c:v>
                </c:pt>
                <c:pt idx="1733">
                  <c:v>4.8999195917828087E-2</c:v>
                </c:pt>
                <c:pt idx="1734">
                  <c:v>4.9012864253009672E-2</c:v>
                </c:pt>
                <c:pt idx="1735">
                  <c:v>4.9023492482938899E-2</c:v>
                </c:pt>
                <c:pt idx="1736">
                  <c:v>4.9023622770695829E-2</c:v>
                </c:pt>
                <c:pt idx="1737">
                  <c:v>4.9025087231055413E-2</c:v>
                </c:pt>
                <c:pt idx="1738">
                  <c:v>4.9032799150695985E-2</c:v>
                </c:pt>
                <c:pt idx="1739">
                  <c:v>4.907570202258895E-2</c:v>
                </c:pt>
                <c:pt idx="1740">
                  <c:v>4.9077287797848632E-2</c:v>
                </c:pt>
                <c:pt idx="1741">
                  <c:v>4.9079967265182309E-2</c:v>
                </c:pt>
                <c:pt idx="1742">
                  <c:v>4.9082866584032041E-2</c:v>
                </c:pt>
                <c:pt idx="1743">
                  <c:v>4.9090174310290266E-2</c:v>
                </c:pt>
                <c:pt idx="1744">
                  <c:v>4.9104818536256686E-2</c:v>
                </c:pt>
                <c:pt idx="1745">
                  <c:v>4.91120737128002E-2</c:v>
                </c:pt>
                <c:pt idx="1746">
                  <c:v>4.914694729525837E-2</c:v>
                </c:pt>
                <c:pt idx="1747">
                  <c:v>4.9154484159259243E-2</c:v>
                </c:pt>
                <c:pt idx="1748">
                  <c:v>4.9160648726287511E-2</c:v>
                </c:pt>
                <c:pt idx="1749">
                  <c:v>4.9167205042272386E-2</c:v>
                </c:pt>
                <c:pt idx="1750">
                  <c:v>4.9172125642301827E-2</c:v>
                </c:pt>
                <c:pt idx="1751">
                  <c:v>4.9187726752725557E-2</c:v>
                </c:pt>
                <c:pt idx="1752">
                  <c:v>4.9192960068747689E-2</c:v>
                </c:pt>
                <c:pt idx="1753">
                  <c:v>4.9200196754140356E-2</c:v>
                </c:pt>
                <c:pt idx="1754">
                  <c:v>4.9210814783705363E-2</c:v>
                </c:pt>
                <c:pt idx="1755">
                  <c:v>4.92199753699675E-2</c:v>
                </c:pt>
                <c:pt idx="1756">
                  <c:v>4.9239277327760907E-2</c:v>
                </c:pt>
                <c:pt idx="1757">
                  <c:v>4.9247046117960998E-2</c:v>
                </c:pt>
                <c:pt idx="1758">
                  <c:v>4.9257514354713261E-2</c:v>
                </c:pt>
                <c:pt idx="1759">
                  <c:v>4.9282412459844709E-2</c:v>
                </c:pt>
                <c:pt idx="1760">
                  <c:v>4.9304295633684866E-2</c:v>
                </c:pt>
                <c:pt idx="1761">
                  <c:v>4.9304676258090804E-2</c:v>
                </c:pt>
                <c:pt idx="1762">
                  <c:v>4.9326504249565195E-2</c:v>
                </c:pt>
                <c:pt idx="1763">
                  <c:v>4.9333188613382643E-2</c:v>
                </c:pt>
                <c:pt idx="1764">
                  <c:v>4.9334025177553247E-2</c:v>
                </c:pt>
                <c:pt idx="1765">
                  <c:v>4.9334443684516588E-2</c:v>
                </c:pt>
                <c:pt idx="1766">
                  <c:v>4.9341062408132172E-2</c:v>
                </c:pt>
                <c:pt idx="1767">
                  <c:v>4.935537697471519E-2</c:v>
                </c:pt>
                <c:pt idx="1768">
                  <c:v>4.9361088598062153E-2</c:v>
                </c:pt>
                <c:pt idx="1769">
                  <c:v>4.9374753942634235E-2</c:v>
                </c:pt>
                <c:pt idx="1770">
                  <c:v>4.9391799997324369E-2</c:v>
                </c:pt>
                <c:pt idx="1771">
                  <c:v>4.943202065788329E-2</c:v>
                </c:pt>
                <c:pt idx="1772">
                  <c:v>4.9452767962790301E-2</c:v>
                </c:pt>
                <c:pt idx="1773">
                  <c:v>4.9452988302147928E-2</c:v>
                </c:pt>
                <c:pt idx="1774">
                  <c:v>4.945838470930293E-2</c:v>
                </c:pt>
                <c:pt idx="1775">
                  <c:v>4.9460966752255558E-2</c:v>
                </c:pt>
                <c:pt idx="1776">
                  <c:v>4.9481962317249793E-2</c:v>
                </c:pt>
                <c:pt idx="1777">
                  <c:v>4.9485230438193542E-2</c:v>
                </c:pt>
                <c:pt idx="1778">
                  <c:v>4.9491696378518621E-2</c:v>
                </c:pt>
                <c:pt idx="1779">
                  <c:v>4.9497372437551541E-2</c:v>
                </c:pt>
                <c:pt idx="1780">
                  <c:v>4.9518795321917837E-2</c:v>
                </c:pt>
                <c:pt idx="1781">
                  <c:v>4.9529906794456402E-2</c:v>
                </c:pt>
                <c:pt idx="1782">
                  <c:v>4.9539490280474198E-2</c:v>
                </c:pt>
                <c:pt idx="1783">
                  <c:v>4.9542328863430234E-2</c:v>
                </c:pt>
                <c:pt idx="1784">
                  <c:v>4.9559091229629142E-2</c:v>
                </c:pt>
                <c:pt idx="1785">
                  <c:v>4.9561508646532894E-2</c:v>
                </c:pt>
                <c:pt idx="1786">
                  <c:v>4.9595871983211054E-2</c:v>
                </c:pt>
                <c:pt idx="1787">
                  <c:v>4.9600830533380033E-2</c:v>
                </c:pt>
                <c:pt idx="1788">
                  <c:v>4.9629906414611159E-2</c:v>
                </c:pt>
                <c:pt idx="1789">
                  <c:v>4.9630712792291087E-2</c:v>
                </c:pt>
                <c:pt idx="1790">
                  <c:v>4.9639199956811167E-2</c:v>
                </c:pt>
                <c:pt idx="1791">
                  <c:v>4.9649730480601562E-2</c:v>
                </c:pt>
                <c:pt idx="1792">
                  <c:v>4.9653186456052018E-2</c:v>
                </c:pt>
                <c:pt idx="1793">
                  <c:v>4.9661454778475667E-2</c:v>
                </c:pt>
                <c:pt idx="1794">
                  <c:v>4.9679904228574961E-2</c:v>
                </c:pt>
                <c:pt idx="1795">
                  <c:v>4.9715634070344593E-2</c:v>
                </c:pt>
                <c:pt idx="1796">
                  <c:v>4.9723185980236478E-2</c:v>
                </c:pt>
                <c:pt idx="1797">
                  <c:v>4.9725498664790681E-2</c:v>
                </c:pt>
                <c:pt idx="1798">
                  <c:v>4.9739139502023091E-2</c:v>
                </c:pt>
                <c:pt idx="1799">
                  <c:v>4.9761516279774883E-2</c:v>
                </c:pt>
                <c:pt idx="1800">
                  <c:v>4.9776975715349191E-2</c:v>
                </c:pt>
                <c:pt idx="1801">
                  <c:v>4.9779331485007225E-2</c:v>
                </c:pt>
                <c:pt idx="1802">
                  <c:v>4.9822167331718174E-2</c:v>
                </c:pt>
                <c:pt idx="1803">
                  <c:v>4.9835917367629309E-2</c:v>
                </c:pt>
                <c:pt idx="1804">
                  <c:v>4.9850236093534575E-2</c:v>
                </c:pt>
                <c:pt idx="1805">
                  <c:v>4.9860194217388229E-2</c:v>
                </c:pt>
                <c:pt idx="1806">
                  <c:v>4.987820633107342E-2</c:v>
                </c:pt>
                <c:pt idx="1807">
                  <c:v>4.9881225308628561E-2</c:v>
                </c:pt>
                <c:pt idx="1808">
                  <c:v>4.988585866607597E-2</c:v>
                </c:pt>
                <c:pt idx="1809">
                  <c:v>4.9899657788062102E-2</c:v>
                </c:pt>
                <c:pt idx="1810">
                  <c:v>4.9914901914050645E-2</c:v>
                </c:pt>
                <c:pt idx="1811">
                  <c:v>4.9917907862057159E-2</c:v>
                </c:pt>
                <c:pt idx="1812">
                  <c:v>4.9918368416198178E-2</c:v>
                </c:pt>
                <c:pt idx="1813">
                  <c:v>4.9948464242966444E-2</c:v>
                </c:pt>
                <c:pt idx="1814">
                  <c:v>4.9961983920455963E-2</c:v>
                </c:pt>
                <c:pt idx="1815">
                  <c:v>4.997322097397814E-2</c:v>
                </c:pt>
                <c:pt idx="1816">
                  <c:v>4.9985811637230877E-2</c:v>
                </c:pt>
                <c:pt idx="1817">
                  <c:v>4.9991609168496647E-2</c:v>
                </c:pt>
                <c:pt idx="1818">
                  <c:v>5.0031565144664607E-2</c:v>
                </c:pt>
                <c:pt idx="1819">
                  <c:v>5.0037014196963242E-2</c:v>
                </c:pt>
                <c:pt idx="1820">
                  <c:v>5.0058018986854955E-2</c:v>
                </c:pt>
                <c:pt idx="1821">
                  <c:v>5.0121446801719843E-2</c:v>
                </c:pt>
                <c:pt idx="1822">
                  <c:v>5.0122545389549251E-2</c:v>
                </c:pt>
                <c:pt idx="1823">
                  <c:v>5.0148741899658504E-2</c:v>
                </c:pt>
                <c:pt idx="1824">
                  <c:v>5.0152896469008786E-2</c:v>
                </c:pt>
                <c:pt idx="1825">
                  <c:v>5.0170120154115289E-2</c:v>
                </c:pt>
                <c:pt idx="1826">
                  <c:v>5.0186067345967089E-2</c:v>
                </c:pt>
                <c:pt idx="1827">
                  <c:v>5.0201810978035187E-2</c:v>
                </c:pt>
                <c:pt idx="1828">
                  <c:v>5.0215725681927635E-2</c:v>
                </c:pt>
                <c:pt idx="1829">
                  <c:v>5.0217203343609094E-2</c:v>
                </c:pt>
                <c:pt idx="1830">
                  <c:v>5.022577548809911E-2</c:v>
                </c:pt>
                <c:pt idx="1831">
                  <c:v>5.0243951744774334E-2</c:v>
                </c:pt>
                <c:pt idx="1832">
                  <c:v>5.0259986873199478E-2</c:v>
                </c:pt>
                <c:pt idx="1833">
                  <c:v>5.0265028222492979E-2</c:v>
                </c:pt>
                <c:pt idx="1834">
                  <c:v>5.031280748575423E-2</c:v>
                </c:pt>
                <c:pt idx="1835">
                  <c:v>5.0314875329709088E-2</c:v>
                </c:pt>
                <c:pt idx="1836">
                  <c:v>5.0317876232229691E-2</c:v>
                </c:pt>
                <c:pt idx="1837">
                  <c:v>5.0321833140911591E-2</c:v>
                </c:pt>
                <c:pt idx="1838">
                  <c:v>5.0323972438537298E-2</c:v>
                </c:pt>
                <c:pt idx="1839">
                  <c:v>5.0336790107762E-2</c:v>
                </c:pt>
                <c:pt idx="1840">
                  <c:v>5.0340787581597227E-2</c:v>
                </c:pt>
                <c:pt idx="1841">
                  <c:v>5.0344673067751249E-2</c:v>
                </c:pt>
                <c:pt idx="1842">
                  <c:v>5.0354333618119695E-2</c:v>
                </c:pt>
                <c:pt idx="1843">
                  <c:v>5.0397845182673581E-2</c:v>
                </c:pt>
                <c:pt idx="1844">
                  <c:v>5.0398898920040403E-2</c:v>
                </c:pt>
                <c:pt idx="1845">
                  <c:v>5.040137988006603E-2</c:v>
                </c:pt>
                <c:pt idx="1846">
                  <c:v>5.0411328783390857E-2</c:v>
                </c:pt>
                <c:pt idx="1847">
                  <c:v>5.0413126665008738E-2</c:v>
                </c:pt>
                <c:pt idx="1848">
                  <c:v>5.0425990455520694E-2</c:v>
                </c:pt>
                <c:pt idx="1849">
                  <c:v>5.0427116710593044E-2</c:v>
                </c:pt>
                <c:pt idx="1850">
                  <c:v>5.0427223678741674E-2</c:v>
                </c:pt>
                <c:pt idx="1851">
                  <c:v>5.0435576997705081E-2</c:v>
                </c:pt>
                <c:pt idx="1852">
                  <c:v>5.0448618294754062E-2</c:v>
                </c:pt>
                <c:pt idx="1853">
                  <c:v>5.046943781323833E-2</c:v>
                </c:pt>
                <c:pt idx="1854">
                  <c:v>5.0482079768527824E-2</c:v>
                </c:pt>
                <c:pt idx="1855">
                  <c:v>5.0482694604582545E-2</c:v>
                </c:pt>
                <c:pt idx="1856">
                  <c:v>5.0487296826367961E-2</c:v>
                </c:pt>
                <c:pt idx="1857">
                  <c:v>5.0510277989563424E-2</c:v>
                </c:pt>
                <c:pt idx="1858">
                  <c:v>5.0547600399595251E-2</c:v>
                </c:pt>
                <c:pt idx="1859">
                  <c:v>5.058967840685924E-2</c:v>
                </c:pt>
                <c:pt idx="1860">
                  <c:v>5.0597757426100849E-2</c:v>
                </c:pt>
                <c:pt idx="1861">
                  <c:v>5.0599448953203757E-2</c:v>
                </c:pt>
                <c:pt idx="1862">
                  <c:v>5.0600829576962297E-2</c:v>
                </c:pt>
                <c:pt idx="1863">
                  <c:v>5.0605267387447764E-2</c:v>
                </c:pt>
                <c:pt idx="1864">
                  <c:v>5.0616523829979353E-2</c:v>
                </c:pt>
                <c:pt idx="1865">
                  <c:v>5.0620289890158619E-2</c:v>
                </c:pt>
                <c:pt idx="1866">
                  <c:v>5.0641872444792679E-2</c:v>
                </c:pt>
                <c:pt idx="1867">
                  <c:v>5.0646888800731385E-2</c:v>
                </c:pt>
                <c:pt idx="1868">
                  <c:v>5.0658580006971987E-2</c:v>
                </c:pt>
                <c:pt idx="1869">
                  <c:v>5.0672603405526859E-2</c:v>
                </c:pt>
                <c:pt idx="1870">
                  <c:v>5.0680502789027804E-2</c:v>
                </c:pt>
                <c:pt idx="1871">
                  <c:v>5.0683490732882558E-2</c:v>
                </c:pt>
                <c:pt idx="1872">
                  <c:v>5.0778918911919643E-2</c:v>
                </c:pt>
                <c:pt idx="1873">
                  <c:v>5.0793057229394388E-2</c:v>
                </c:pt>
                <c:pt idx="1874">
                  <c:v>5.079344898807809E-2</c:v>
                </c:pt>
                <c:pt idx="1875">
                  <c:v>5.0802086469166632E-2</c:v>
                </c:pt>
                <c:pt idx="1876">
                  <c:v>5.0812115936011933E-2</c:v>
                </c:pt>
                <c:pt idx="1877">
                  <c:v>5.081860293841256E-2</c:v>
                </c:pt>
                <c:pt idx="1878">
                  <c:v>5.0827198629556536E-2</c:v>
                </c:pt>
                <c:pt idx="1879">
                  <c:v>5.0831450876048581E-2</c:v>
                </c:pt>
                <c:pt idx="1880">
                  <c:v>5.0834027883309367E-2</c:v>
                </c:pt>
                <c:pt idx="1881">
                  <c:v>5.0848431975048347E-2</c:v>
                </c:pt>
                <c:pt idx="1882">
                  <c:v>5.0850089791958368E-2</c:v>
                </c:pt>
                <c:pt idx="1883">
                  <c:v>5.0853696672426667E-2</c:v>
                </c:pt>
                <c:pt idx="1884">
                  <c:v>5.0886263610761373E-2</c:v>
                </c:pt>
                <c:pt idx="1885">
                  <c:v>5.0905989703211675E-2</c:v>
                </c:pt>
                <c:pt idx="1886">
                  <c:v>5.0937101422850198E-2</c:v>
                </c:pt>
                <c:pt idx="1887">
                  <c:v>5.0940819051876529E-2</c:v>
                </c:pt>
                <c:pt idx="1888">
                  <c:v>5.0941926434754238E-2</c:v>
                </c:pt>
                <c:pt idx="1889">
                  <c:v>5.0963873180092836E-2</c:v>
                </c:pt>
                <c:pt idx="1890">
                  <c:v>5.0995952825175606E-2</c:v>
                </c:pt>
                <c:pt idx="1891">
                  <c:v>5.1005839370523803E-2</c:v>
                </c:pt>
                <c:pt idx="1892">
                  <c:v>5.1013773372376919E-2</c:v>
                </c:pt>
                <c:pt idx="1893">
                  <c:v>5.1046399444672458E-2</c:v>
                </c:pt>
                <c:pt idx="1894">
                  <c:v>5.1050120175766843E-2</c:v>
                </c:pt>
                <c:pt idx="1895">
                  <c:v>5.1072159104775403E-2</c:v>
                </c:pt>
                <c:pt idx="1896">
                  <c:v>5.1076367995615518E-2</c:v>
                </c:pt>
                <c:pt idx="1897">
                  <c:v>5.1085748410659937E-2</c:v>
                </c:pt>
                <c:pt idx="1898">
                  <c:v>5.1092623313268762E-2</c:v>
                </c:pt>
                <c:pt idx="1899">
                  <c:v>5.1111073089913611E-2</c:v>
                </c:pt>
                <c:pt idx="1900">
                  <c:v>5.1129713198253823E-2</c:v>
                </c:pt>
                <c:pt idx="1901">
                  <c:v>5.1135852470168393E-2</c:v>
                </c:pt>
                <c:pt idx="1902">
                  <c:v>5.1162014220330225E-2</c:v>
                </c:pt>
                <c:pt idx="1903">
                  <c:v>5.1172150902407225E-2</c:v>
                </c:pt>
                <c:pt idx="1904">
                  <c:v>5.1190360819336714E-2</c:v>
                </c:pt>
                <c:pt idx="1905">
                  <c:v>5.1201995267523025E-2</c:v>
                </c:pt>
                <c:pt idx="1906">
                  <c:v>5.1217516376451437E-2</c:v>
                </c:pt>
                <c:pt idx="1907">
                  <c:v>5.1237870711308468E-2</c:v>
                </c:pt>
                <c:pt idx="1908">
                  <c:v>5.1248740668018392E-2</c:v>
                </c:pt>
                <c:pt idx="1909">
                  <c:v>5.1250762229697357E-2</c:v>
                </c:pt>
                <c:pt idx="1910">
                  <c:v>5.1254595285418897E-2</c:v>
                </c:pt>
                <c:pt idx="1911">
                  <c:v>5.1263942082424088E-2</c:v>
                </c:pt>
                <c:pt idx="1912">
                  <c:v>5.1282333302265524E-2</c:v>
                </c:pt>
                <c:pt idx="1913">
                  <c:v>5.1308895922571478E-2</c:v>
                </c:pt>
                <c:pt idx="1914">
                  <c:v>5.131695182486859E-2</c:v>
                </c:pt>
                <c:pt idx="1915">
                  <c:v>5.1339308304306421E-2</c:v>
                </c:pt>
                <c:pt idx="1916">
                  <c:v>5.1363581751934007E-2</c:v>
                </c:pt>
                <c:pt idx="1917">
                  <c:v>5.1376422024096056E-2</c:v>
                </c:pt>
                <c:pt idx="1918">
                  <c:v>5.1381277079951312E-2</c:v>
                </c:pt>
                <c:pt idx="1919">
                  <c:v>5.1387915458583032E-2</c:v>
                </c:pt>
                <c:pt idx="1920">
                  <c:v>5.1393205914260914E-2</c:v>
                </c:pt>
                <c:pt idx="1921">
                  <c:v>5.1394171349252636E-2</c:v>
                </c:pt>
                <c:pt idx="1922">
                  <c:v>5.1407607329185194E-2</c:v>
                </c:pt>
                <c:pt idx="1923">
                  <c:v>5.1410242840098104E-2</c:v>
                </c:pt>
                <c:pt idx="1924">
                  <c:v>5.1417607512851148E-2</c:v>
                </c:pt>
                <c:pt idx="1925">
                  <c:v>5.1418285399019881E-2</c:v>
                </c:pt>
                <c:pt idx="1926">
                  <c:v>5.1435393787125479E-2</c:v>
                </c:pt>
                <c:pt idx="1927">
                  <c:v>5.1460765660208685E-2</c:v>
                </c:pt>
                <c:pt idx="1928">
                  <c:v>5.1464633398968229E-2</c:v>
                </c:pt>
                <c:pt idx="1929">
                  <c:v>5.1476626781875374E-2</c:v>
                </c:pt>
                <c:pt idx="1930">
                  <c:v>5.1485159957275907E-2</c:v>
                </c:pt>
                <c:pt idx="1931">
                  <c:v>5.1487844022384224E-2</c:v>
                </c:pt>
                <c:pt idx="1932">
                  <c:v>5.1516064833855534E-2</c:v>
                </c:pt>
                <c:pt idx="1933">
                  <c:v>5.1541745514535053E-2</c:v>
                </c:pt>
                <c:pt idx="1934">
                  <c:v>5.1555859355253288E-2</c:v>
                </c:pt>
                <c:pt idx="1935">
                  <c:v>5.1597726248990908E-2</c:v>
                </c:pt>
                <c:pt idx="1936">
                  <c:v>5.163385059403771E-2</c:v>
                </c:pt>
                <c:pt idx="1937">
                  <c:v>5.1641012229512992E-2</c:v>
                </c:pt>
                <c:pt idx="1938">
                  <c:v>5.1659628447863155E-2</c:v>
                </c:pt>
                <c:pt idx="1939">
                  <c:v>5.1680301546899239E-2</c:v>
                </c:pt>
                <c:pt idx="1940">
                  <c:v>5.1684782235330171E-2</c:v>
                </c:pt>
                <c:pt idx="1941">
                  <c:v>5.168851411249234E-2</c:v>
                </c:pt>
                <c:pt idx="1942">
                  <c:v>5.1710162751758493E-2</c:v>
                </c:pt>
                <c:pt idx="1943">
                  <c:v>5.172741841211325E-2</c:v>
                </c:pt>
                <c:pt idx="1944">
                  <c:v>5.1733953365729606E-2</c:v>
                </c:pt>
                <c:pt idx="1945">
                  <c:v>5.1737899348114048E-2</c:v>
                </c:pt>
                <c:pt idx="1946">
                  <c:v>5.1746851723126229E-2</c:v>
                </c:pt>
                <c:pt idx="1947">
                  <c:v>5.1756005437118981E-2</c:v>
                </c:pt>
                <c:pt idx="1948">
                  <c:v>5.1813310279858152E-2</c:v>
                </c:pt>
                <c:pt idx="1949">
                  <c:v>5.1814417609922114E-2</c:v>
                </c:pt>
                <c:pt idx="1950">
                  <c:v>5.1825693001453663E-2</c:v>
                </c:pt>
                <c:pt idx="1951">
                  <c:v>5.1855975042649563E-2</c:v>
                </c:pt>
                <c:pt idx="1952">
                  <c:v>5.1882785548401616E-2</c:v>
                </c:pt>
                <c:pt idx="1953">
                  <c:v>5.1897162088316448E-2</c:v>
                </c:pt>
                <c:pt idx="1954">
                  <c:v>5.1909891066666478E-2</c:v>
                </c:pt>
                <c:pt idx="1955">
                  <c:v>5.1926128053407253E-2</c:v>
                </c:pt>
                <c:pt idx="1956">
                  <c:v>5.1951973838526108E-2</c:v>
                </c:pt>
                <c:pt idx="1957">
                  <c:v>5.1971153947993537E-2</c:v>
                </c:pt>
                <c:pt idx="1958">
                  <c:v>5.1989298929726244E-2</c:v>
                </c:pt>
                <c:pt idx="1959">
                  <c:v>5.2040163837734736E-2</c:v>
                </c:pt>
                <c:pt idx="1960">
                  <c:v>5.2076901685399517E-2</c:v>
                </c:pt>
                <c:pt idx="1961">
                  <c:v>5.2077230614913983E-2</c:v>
                </c:pt>
                <c:pt idx="1962">
                  <c:v>5.2087878691052435E-2</c:v>
                </c:pt>
                <c:pt idx="1963">
                  <c:v>5.2089655058830529E-2</c:v>
                </c:pt>
                <c:pt idx="1964">
                  <c:v>5.2104030135388946E-2</c:v>
                </c:pt>
                <c:pt idx="1965">
                  <c:v>5.2112959608617969E-2</c:v>
                </c:pt>
                <c:pt idx="1966">
                  <c:v>5.2126969265809009E-2</c:v>
                </c:pt>
                <c:pt idx="1967">
                  <c:v>5.2128798712875665E-2</c:v>
                </c:pt>
                <c:pt idx="1968">
                  <c:v>5.2156725880258221E-2</c:v>
                </c:pt>
                <c:pt idx="1969">
                  <c:v>5.2171056429019078E-2</c:v>
                </c:pt>
                <c:pt idx="1970">
                  <c:v>5.2172280439545644E-2</c:v>
                </c:pt>
                <c:pt idx="1971">
                  <c:v>5.218264410091402E-2</c:v>
                </c:pt>
                <c:pt idx="1972">
                  <c:v>5.2228356141576955E-2</c:v>
                </c:pt>
                <c:pt idx="1973">
                  <c:v>5.2270808010295045E-2</c:v>
                </c:pt>
                <c:pt idx="1974">
                  <c:v>5.2274004705618708E-2</c:v>
                </c:pt>
                <c:pt idx="1975">
                  <c:v>5.2281064883409299E-2</c:v>
                </c:pt>
                <c:pt idx="1976">
                  <c:v>5.2283594855660545E-2</c:v>
                </c:pt>
                <c:pt idx="1977">
                  <c:v>5.2284534663619729E-2</c:v>
                </c:pt>
                <c:pt idx="1978">
                  <c:v>5.2295299148581595E-2</c:v>
                </c:pt>
                <c:pt idx="1979">
                  <c:v>5.2304302381378079E-2</c:v>
                </c:pt>
                <c:pt idx="1980">
                  <c:v>5.2307279155038543E-2</c:v>
                </c:pt>
                <c:pt idx="1981">
                  <c:v>5.2329267680486909E-2</c:v>
                </c:pt>
                <c:pt idx="1982">
                  <c:v>5.2342210237529087E-2</c:v>
                </c:pt>
                <c:pt idx="1983">
                  <c:v>5.235501093670078E-2</c:v>
                </c:pt>
                <c:pt idx="1984">
                  <c:v>5.2360370013970307E-2</c:v>
                </c:pt>
                <c:pt idx="1985">
                  <c:v>5.236091910488834E-2</c:v>
                </c:pt>
                <c:pt idx="1986">
                  <c:v>5.2367523425001859E-2</c:v>
                </c:pt>
                <c:pt idx="1987">
                  <c:v>5.2375987448363005E-2</c:v>
                </c:pt>
                <c:pt idx="1988">
                  <c:v>5.2410360628069037E-2</c:v>
                </c:pt>
                <c:pt idx="1989">
                  <c:v>5.2412138059132071E-2</c:v>
                </c:pt>
                <c:pt idx="1990">
                  <c:v>5.2419516388137945E-2</c:v>
                </c:pt>
                <c:pt idx="1991">
                  <c:v>5.246094824251997E-2</c:v>
                </c:pt>
                <c:pt idx="1992">
                  <c:v>5.2467643597196696E-2</c:v>
                </c:pt>
                <c:pt idx="1993">
                  <c:v>5.2468655263297595E-2</c:v>
                </c:pt>
                <c:pt idx="1994">
                  <c:v>5.2511194581897548E-2</c:v>
                </c:pt>
                <c:pt idx="1995">
                  <c:v>5.2515243003353841E-2</c:v>
                </c:pt>
                <c:pt idx="1996">
                  <c:v>5.2517146646761936E-2</c:v>
                </c:pt>
                <c:pt idx="1997">
                  <c:v>5.2519778647429079E-2</c:v>
                </c:pt>
                <c:pt idx="1998">
                  <c:v>5.2542919828490686E-2</c:v>
                </c:pt>
                <c:pt idx="1999">
                  <c:v>5.2554260737765333E-2</c:v>
                </c:pt>
                <c:pt idx="2000">
                  <c:v>5.2574423927837198E-2</c:v>
                </c:pt>
                <c:pt idx="2001">
                  <c:v>5.2591302840482988E-2</c:v>
                </c:pt>
                <c:pt idx="2002">
                  <c:v>5.259152736601358E-2</c:v>
                </c:pt>
                <c:pt idx="2003">
                  <c:v>5.2596870774893389E-2</c:v>
                </c:pt>
                <c:pt idx="2004">
                  <c:v>5.2601338140971871E-2</c:v>
                </c:pt>
                <c:pt idx="2005">
                  <c:v>5.2606921016745314E-2</c:v>
                </c:pt>
                <c:pt idx="2006">
                  <c:v>5.2611903509663799E-2</c:v>
                </c:pt>
                <c:pt idx="2007">
                  <c:v>5.2612619778646313E-2</c:v>
                </c:pt>
                <c:pt idx="2008">
                  <c:v>5.2613974551597054E-2</c:v>
                </c:pt>
                <c:pt idx="2009">
                  <c:v>5.2626357305431137E-2</c:v>
                </c:pt>
                <c:pt idx="2010">
                  <c:v>5.264219420436532E-2</c:v>
                </c:pt>
                <c:pt idx="2011">
                  <c:v>5.2654997125622438E-2</c:v>
                </c:pt>
                <c:pt idx="2012">
                  <c:v>5.2655099094974823E-2</c:v>
                </c:pt>
                <c:pt idx="2013">
                  <c:v>5.2670557497152284E-2</c:v>
                </c:pt>
                <c:pt idx="2014">
                  <c:v>5.267933030319568E-2</c:v>
                </c:pt>
                <c:pt idx="2015">
                  <c:v>5.2689762030663966E-2</c:v>
                </c:pt>
                <c:pt idx="2016">
                  <c:v>5.2694320523958768E-2</c:v>
                </c:pt>
                <c:pt idx="2017">
                  <c:v>5.2703000492358543E-2</c:v>
                </c:pt>
                <c:pt idx="2018">
                  <c:v>5.2723487081324065E-2</c:v>
                </c:pt>
                <c:pt idx="2019">
                  <c:v>5.2758017650305619E-2</c:v>
                </c:pt>
                <c:pt idx="2020">
                  <c:v>5.27798549554752E-2</c:v>
                </c:pt>
                <c:pt idx="2021">
                  <c:v>5.2789140129860419E-2</c:v>
                </c:pt>
                <c:pt idx="2022">
                  <c:v>5.2789999407635825E-2</c:v>
                </c:pt>
                <c:pt idx="2023">
                  <c:v>5.2793170549625741E-2</c:v>
                </c:pt>
                <c:pt idx="2024">
                  <c:v>5.2797425718592333E-2</c:v>
                </c:pt>
                <c:pt idx="2025">
                  <c:v>5.280749189353634E-2</c:v>
                </c:pt>
                <c:pt idx="2026">
                  <c:v>5.2811502210029469E-2</c:v>
                </c:pt>
                <c:pt idx="2027">
                  <c:v>5.282651232023549E-2</c:v>
                </c:pt>
                <c:pt idx="2028">
                  <c:v>5.2828398396727927E-2</c:v>
                </c:pt>
                <c:pt idx="2029">
                  <c:v>5.2831121514770242E-2</c:v>
                </c:pt>
                <c:pt idx="2030">
                  <c:v>5.283736468360186E-2</c:v>
                </c:pt>
                <c:pt idx="2031">
                  <c:v>5.2838720667956481E-2</c:v>
                </c:pt>
                <c:pt idx="2032">
                  <c:v>5.2863100659950014E-2</c:v>
                </c:pt>
                <c:pt idx="2033">
                  <c:v>5.2869639828333599E-2</c:v>
                </c:pt>
                <c:pt idx="2034">
                  <c:v>5.2876328310949912E-2</c:v>
                </c:pt>
                <c:pt idx="2035">
                  <c:v>5.2877014461722424E-2</c:v>
                </c:pt>
                <c:pt idx="2036">
                  <c:v>5.2877967321612609E-2</c:v>
                </c:pt>
                <c:pt idx="2037">
                  <c:v>5.2891160036858571E-2</c:v>
                </c:pt>
                <c:pt idx="2038">
                  <c:v>5.2892978682304581E-2</c:v>
                </c:pt>
                <c:pt idx="2039">
                  <c:v>5.2912562879015475E-2</c:v>
                </c:pt>
                <c:pt idx="2040">
                  <c:v>5.291667418338767E-2</c:v>
                </c:pt>
                <c:pt idx="2041">
                  <c:v>5.2969478979111764E-2</c:v>
                </c:pt>
                <c:pt idx="2042">
                  <c:v>5.2994658383472247E-2</c:v>
                </c:pt>
                <c:pt idx="2043">
                  <c:v>5.3009517734130859E-2</c:v>
                </c:pt>
                <c:pt idx="2044">
                  <c:v>5.3013967268100017E-2</c:v>
                </c:pt>
                <c:pt idx="2045">
                  <c:v>5.3072149466687708E-2</c:v>
                </c:pt>
                <c:pt idx="2046">
                  <c:v>5.308893469331704E-2</c:v>
                </c:pt>
                <c:pt idx="2047">
                  <c:v>5.3103224337469133E-2</c:v>
                </c:pt>
                <c:pt idx="2048">
                  <c:v>5.310705867480698E-2</c:v>
                </c:pt>
                <c:pt idx="2049">
                  <c:v>5.3110642275007641E-2</c:v>
                </c:pt>
                <c:pt idx="2050">
                  <c:v>5.3122424107892453E-2</c:v>
                </c:pt>
                <c:pt idx="2051">
                  <c:v>5.3126720517915386E-2</c:v>
                </c:pt>
                <c:pt idx="2052">
                  <c:v>5.3140706286953075E-2</c:v>
                </c:pt>
                <c:pt idx="2053">
                  <c:v>5.314283852267028E-2</c:v>
                </c:pt>
                <c:pt idx="2054">
                  <c:v>5.3151762939153642E-2</c:v>
                </c:pt>
                <c:pt idx="2055">
                  <c:v>5.3153388831664886E-2</c:v>
                </c:pt>
                <c:pt idx="2056">
                  <c:v>5.318159570832947E-2</c:v>
                </c:pt>
                <c:pt idx="2057">
                  <c:v>5.3189783736546009E-2</c:v>
                </c:pt>
                <c:pt idx="2058">
                  <c:v>5.3202774534450575E-2</c:v>
                </c:pt>
                <c:pt idx="2059">
                  <c:v>5.321748613899184E-2</c:v>
                </c:pt>
                <c:pt idx="2060">
                  <c:v>5.3224387873296378E-2</c:v>
                </c:pt>
                <c:pt idx="2061">
                  <c:v>5.3266755688975279E-2</c:v>
                </c:pt>
                <c:pt idx="2062">
                  <c:v>5.3271719839309652E-2</c:v>
                </c:pt>
                <c:pt idx="2063">
                  <c:v>5.3295202644505803E-2</c:v>
                </c:pt>
                <c:pt idx="2064">
                  <c:v>5.3305732244353997E-2</c:v>
                </c:pt>
                <c:pt idx="2065">
                  <c:v>5.3316414055396E-2</c:v>
                </c:pt>
                <c:pt idx="2066">
                  <c:v>5.3341410973002094E-2</c:v>
                </c:pt>
                <c:pt idx="2067">
                  <c:v>5.3345335384585753E-2</c:v>
                </c:pt>
                <c:pt idx="2068">
                  <c:v>5.334926694259004E-2</c:v>
                </c:pt>
                <c:pt idx="2069">
                  <c:v>5.3375096628479612E-2</c:v>
                </c:pt>
                <c:pt idx="2070">
                  <c:v>5.337695700998106E-2</c:v>
                </c:pt>
                <c:pt idx="2071">
                  <c:v>5.3410725818584262E-2</c:v>
                </c:pt>
                <c:pt idx="2072">
                  <c:v>5.3412210007143746E-2</c:v>
                </c:pt>
                <c:pt idx="2073">
                  <c:v>5.3415840924502689E-2</c:v>
                </c:pt>
                <c:pt idx="2074">
                  <c:v>5.3420323925503471E-2</c:v>
                </c:pt>
                <c:pt idx="2075">
                  <c:v>5.343521827423451E-2</c:v>
                </c:pt>
                <c:pt idx="2076">
                  <c:v>5.3453067529804034E-2</c:v>
                </c:pt>
                <c:pt idx="2077">
                  <c:v>5.351359902793127E-2</c:v>
                </c:pt>
                <c:pt idx="2078">
                  <c:v>5.3528235950714348E-2</c:v>
                </c:pt>
                <c:pt idx="2079">
                  <c:v>5.3531617625594712E-2</c:v>
                </c:pt>
                <c:pt idx="2080">
                  <c:v>5.3533414289008915E-2</c:v>
                </c:pt>
                <c:pt idx="2081">
                  <c:v>5.353507774906803E-2</c:v>
                </c:pt>
                <c:pt idx="2082">
                  <c:v>5.3544700534497572E-2</c:v>
                </c:pt>
                <c:pt idx="2083">
                  <c:v>5.3546296500796356E-2</c:v>
                </c:pt>
                <c:pt idx="2084">
                  <c:v>5.3552550674123088E-2</c:v>
                </c:pt>
                <c:pt idx="2085">
                  <c:v>5.3600236713525221E-2</c:v>
                </c:pt>
                <c:pt idx="2086">
                  <c:v>5.3611718439470754E-2</c:v>
                </c:pt>
                <c:pt idx="2087">
                  <c:v>5.3624939757170018E-2</c:v>
                </c:pt>
                <c:pt idx="2088">
                  <c:v>5.3629875997040291E-2</c:v>
                </c:pt>
                <c:pt idx="2089">
                  <c:v>5.3637801034500047E-2</c:v>
                </c:pt>
                <c:pt idx="2090">
                  <c:v>5.365631207999981E-2</c:v>
                </c:pt>
                <c:pt idx="2091">
                  <c:v>5.3664274757532847E-2</c:v>
                </c:pt>
                <c:pt idx="2092">
                  <c:v>5.3687127854769839E-2</c:v>
                </c:pt>
                <c:pt idx="2093">
                  <c:v>5.3688526599699561E-2</c:v>
                </c:pt>
                <c:pt idx="2094">
                  <c:v>5.3689367779519603E-2</c:v>
                </c:pt>
                <c:pt idx="2095">
                  <c:v>5.3690794831578868E-2</c:v>
                </c:pt>
                <c:pt idx="2096">
                  <c:v>5.3698071217228367E-2</c:v>
                </c:pt>
                <c:pt idx="2097">
                  <c:v>5.3700867539203646E-2</c:v>
                </c:pt>
                <c:pt idx="2098">
                  <c:v>5.3715230493595632E-2</c:v>
                </c:pt>
                <c:pt idx="2099">
                  <c:v>5.3720680812752289E-2</c:v>
                </c:pt>
                <c:pt idx="2100">
                  <c:v>5.3728701589432208E-2</c:v>
                </c:pt>
                <c:pt idx="2101">
                  <c:v>5.372973955370234E-2</c:v>
                </c:pt>
                <c:pt idx="2102">
                  <c:v>5.3749375454693334E-2</c:v>
                </c:pt>
                <c:pt idx="2103">
                  <c:v>5.3765775815434243E-2</c:v>
                </c:pt>
                <c:pt idx="2104">
                  <c:v>5.3781998450962633E-2</c:v>
                </c:pt>
                <c:pt idx="2105">
                  <c:v>5.3797692367750886E-2</c:v>
                </c:pt>
                <c:pt idx="2106">
                  <c:v>5.3812245840872228E-2</c:v>
                </c:pt>
                <c:pt idx="2107">
                  <c:v>5.3820012050190741E-2</c:v>
                </c:pt>
                <c:pt idx="2108">
                  <c:v>5.3832126810739331E-2</c:v>
                </c:pt>
                <c:pt idx="2109">
                  <c:v>5.3857239346341748E-2</c:v>
                </c:pt>
                <c:pt idx="2110">
                  <c:v>5.3857886272706837E-2</c:v>
                </c:pt>
                <c:pt idx="2111">
                  <c:v>5.3864201219106102E-2</c:v>
                </c:pt>
                <c:pt idx="2112">
                  <c:v>5.3888469886235593E-2</c:v>
                </c:pt>
                <c:pt idx="2113">
                  <c:v>5.389353775133407E-2</c:v>
                </c:pt>
                <c:pt idx="2114">
                  <c:v>5.3905696812270261E-2</c:v>
                </c:pt>
                <c:pt idx="2115">
                  <c:v>5.3910095552227234E-2</c:v>
                </c:pt>
                <c:pt idx="2116">
                  <c:v>5.3911271764994696E-2</c:v>
                </c:pt>
                <c:pt idx="2117">
                  <c:v>5.391501016190256E-2</c:v>
                </c:pt>
                <c:pt idx="2118">
                  <c:v>5.3939664079890412E-2</c:v>
                </c:pt>
                <c:pt idx="2119">
                  <c:v>5.3941781643073686E-2</c:v>
                </c:pt>
                <c:pt idx="2120">
                  <c:v>5.3943356943065873E-2</c:v>
                </c:pt>
                <c:pt idx="2121">
                  <c:v>5.3968523422069238E-2</c:v>
                </c:pt>
                <c:pt idx="2122">
                  <c:v>5.3972466997453297E-2</c:v>
                </c:pt>
                <c:pt idx="2123">
                  <c:v>5.3978978073490197E-2</c:v>
                </c:pt>
                <c:pt idx="2124">
                  <c:v>5.3979023132381877E-2</c:v>
                </c:pt>
                <c:pt idx="2125">
                  <c:v>5.4013266866761236E-2</c:v>
                </c:pt>
                <c:pt idx="2126">
                  <c:v>5.4013692799091073E-2</c:v>
                </c:pt>
                <c:pt idx="2127">
                  <c:v>5.4017103227803648E-2</c:v>
                </c:pt>
                <c:pt idx="2128">
                  <c:v>5.4029097366601143E-2</c:v>
                </c:pt>
                <c:pt idx="2129">
                  <c:v>5.4044647825118086E-2</c:v>
                </c:pt>
                <c:pt idx="2130">
                  <c:v>5.4049056342514973E-2</c:v>
                </c:pt>
                <c:pt idx="2131">
                  <c:v>5.4050161641340265E-2</c:v>
                </c:pt>
                <c:pt idx="2132">
                  <c:v>5.4053421616397361E-2</c:v>
                </c:pt>
                <c:pt idx="2133">
                  <c:v>5.405573726760643E-2</c:v>
                </c:pt>
                <c:pt idx="2134">
                  <c:v>5.4070246733927609E-2</c:v>
                </c:pt>
                <c:pt idx="2135">
                  <c:v>5.4077076147307293E-2</c:v>
                </c:pt>
                <c:pt idx="2136">
                  <c:v>5.4088155517961312E-2</c:v>
                </c:pt>
                <c:pt idx="2137">
                  <c:v>5.4114530261923151E-2</c:v>
                </c:pt>
                <c:pt idx="2138">
                  <c:v>5.4118680220287707E-2</c:v>
                </c:pt>
                <c:pt idx="2139">
                  <c:v>5.4126621404843235E-2</c:v>
                </c:pt>
                <c:pt idx="2140">
                  <c:v>5.4129852429352143E-2</c:v>
                </c:pt>
                <c:pt idx="2141">
                  <c:v>5.4148652647847857E-2</c:v>
                </c:pt>
                <c:pt idx="2142">
                  <c:v>5.4164128621664691E-2</c:v>
                </c:pt>
                <c:pt idx="2143">
                  <c:v>5.4166480718270293E-2</c:v>
                </c:pt>
                <c:pt idx="2144">
                  <c:v>5.4178251481733476E-2</c:v>
                </c:pt>
                <c:pt idx="2145">
                  <c:v>5.4182488069910911E-2</c:v>
                </c:pt>
                <c:pt idx="2146">
                  <c:v>5.4189305378090753E-2</c:v>
                </c:pt>
                <c:pt idx="2147">
                  <c:v>5.4189912097321762E-2</c:v>
                </c:pt>
                <c:pt idx="2148">
                  <c:v>5.4192973420613258E-2</c:v>
                </c:pt>
                <c:pt idx="2149">
                  <c:v>5.4203148351600068E-2</c:v>
                </c:pt>
                <c:pt idx="2150">
                  <c:v>5.4238340215348096E-2</c:v>
                </c:pt>
                <c:pt idx="2151">
                  <c:v>5.4245661284187403E-2</c:v>
                </c:pt>
                <c:pt idx="2152">
                  <c:v>5.4267549103337497E-2</c:v>
                </c:pt>
                <c:pt idx="2153">
                  <c:v>5.4289242146106573E-2</c:v>
                </c:pt>
                <c:pt idx="2154">
                  <c:v>5.4305442309331042E-2</c:v>
                </c:pt>
                <c:pt idx="2155">
                  <c:v>5.4309246189130626E-2</c:v>
                </c:pt>
                <c:pt idx="2156">
                  <c:v>5.4312831844049024E-2</c:v>
                </c:pt>
                <c:pt idx="2157">
                  <c:v>5.4313463781970592E-2</c:v>
                </c:pt>
                <c:pt idx="2158">
                  <c:v>5.4317186838992212E-2</c:v>
                </c:pt>
                <c:pt idx="2159">
                  <c:v>5.4330310296856248E-2</c:v>
                </c:pt>
                <c:pt idx="2160">
                  <c:v>5.433404723365251E-2</c:v>
                </c:pt>
                <c:pt idx="2161">
                  <c:v>5.4336014061613119E-2</c:v>
                </c:pt>
                <c:pt idx="2162">
                  <c:v>5.4341352894187574E-2</c:v>
                </c:pt>
                <c:pt idx="2163">
                  <c:v>5.4358558612045534E-2</c:v>
                </c:pt>
                <c:pt idx="2164">
                  <c:v>5.4381546581904736E-2</c:v>
                </c:pt>
                <c:pt idx="2165">
                  <c:v>5.4383245778060259E-2</c:v>
                </c:pt>
                <c:pt idx="2166">
                  <c:v>5.4386841712621904E-2</c:v>
                </c:pt>
                <c:pt idx="2167">
                  <c:v>5.4390678825945692E-2</c:v>
                </c:pt>
                <c:pt idx="2168">
                  <c:v>5.4400351600751816E-2</c:v>
                </c:pt>
                <c:pt idx="2169">
                  <c:v>5.4406205929225258E-2</c:v>
                </c:pt>
                <c:pt idx="2170">
                  <c:v>5.4411818342473606E-2</c:v>
                </c:pt>
                <c:pt idx="2171">
                  <c:v>5.4414405881799736E-2</c:v>
                </c:pt>
                <c:pt idx="2172">
                  <c:v>5.4424157954596916E-2</c:v>
                </c:pt>
                <c:pt idx="2173">
                  <c:v>5.4449129875387386E-2</c:v>
                </c:pt>
                <c:pt idx="2174">
                  <c:v>5.4469685031161813E-2</c:v>
                </c:pt>
                <c:pt idx="2175">
                  <c:v>5.4474586156739918E-2</c:v>
                </c:pt>
                <c:pt idx="2176">
                  <c:v>5.4525583575065359E-2</c:v>
                </c:pt>
                <c:pt idx="2177">
                  <c:v>5.4529784319916327E-2</c:v>
                </c:pt>
                <c:pt idx="2178">
                  <c:v>5.4532172399232595E-2</c:v>
                </c:pt>
                <c:pt idx="2179">
                  <c:v>5.4532803782600545E-2</c:v>
                </c:pt>
                <c:pt idx="2180">
                  <c:v>5.4541807047578918E-2</c:v>
                </c:pt>
                <c:pt idx="2181">
                  <c:v>5.4560555657612829E-2</c:v>
                </c:pt>
                <c:pt idx="2182">
                  <c:v>5.4561527336343112E-2</c:v>
                </c:pt>
                <c:pt idx="2183">
                  <c:v>5.4568487414067737E-2</c:v>
                </c:pt>
                <c:pt idx="2184">
                  <c:v>5.4570563573346283E-2</c:v>
                </c:pt>
                <c:pt idx="2185">
                  <c:v>5.4574168097031424E-2</c:v>
                </c:pt>
                <c:pt idx="2186">
                  <c:v>5.4577944545001519E-2</c:v>
                </c:pt>
                <c:pt idx="2187">
                  <c:v>5.4584661116439136E-2</c:v>
                </c:pt>
                <c:pt idx="2188">
                  <c:v>5.4596267096803652E-2</c:v>
                </c:pt>
                <c:pt idx="2189">
                  <c:v>5.4596664982741981E-2</c:v>
                </c:pt>
                <c:pt idx="2190">
                  <c:v>5.4603941170807073E-2</c:v>
                </c:pt>
                <c:pt idx="2191">
                  <c:v>5.4619763720634457E-2</c:v>
                </c:pt>
                <c:pt idx="2192">
                  <c:v>5.4620830228265922E-2</c:v>
                </c:pt>
                <c:pt idx="2193">
                  <c:v>5.4690323629415824E-2</c:v>
                </c:pt>
                <c:pt idx="2194">
                  <c:v>5.4692089406157662E-2</c:v>
                </c:pt>
                <c:pt idx="2195">
                  <c:v>5.4696323257721051E-2</c:v>
                </c:pt>
                <c:pt idx="2196">
                  <c:v>5.4698689096472353E-2</c:v>
                </c:pt>
                <c:pt idx="2197">
                  <c:v>5.46989765101678E-2</c:v>
                </c:pt>
                <c:pt idx="2198">
                  <c:v>5.471187017111652E-2</c:v>
                </c:pt>
                <c:pt idx="2199">
                  <c:v>5.4718424962148973E-2</c:v>
                </c:pt>
                <c:pt idx="2200">
                  <c:v>5.4721236440493384E-2</c:v>
                </c:pt>
                <c:pt idx="2201">
                  <c:v>5.4756061063120261E-2</c:v>
                </c:pt>
                <c:pt idx="2202">
                  <c:v>5.4773630383029133E-2</c:v>
                </c:pt>
                <c:pt idx="2203">
                  <c:v>5.4793783042982359E-2</c:v>
                </c:pt>
                <c:pt idx="2204">
                  <c:v>5.4797701800374937E-2</c:v>
                </c:pt>
                <c:pt idx="2205">
                  <c:v>5.4810886381023265E-2</c:v>
                </c:pt>
                <c:pt idx="2206">
                  <c:v>5.4815593596280035E-2</c:v>
                </c:pt>
                <c:pt idx="2207">
                  <c:v>5.4817723730247958E-2</c:v>
                </c:pt>
                <c:pt idx="2208">
                  <c:v>5.4819033138511622E-2</c:v>
                </c:pt>
                <c:pt idx="2209">
                  <c:v>5.4822120715658104E-2</c:v>
                </c:pt>
                <c:pt idx="2210">
                  <c:v>5.4844804712133065E-2</c:v>
                </c:pt>
                <c:pt idx="2211">
                  <c:v>5.4849780048361413E-2</c:v>
                </c:pt>
                <c:pt idx="2212">
                  <c:v>5.4851023381890955E-2</c:v>
                </c:pt>
                <c:pt idx="2213">
                  <c:v>5.4855476416609268E-2</c:v>
                </c:pt>
                <c:pt idx="2214">
                  <c:v>5.4860379312839769E-2</c:v>
                </c:pt>
                <c:pt idx="2215">
                  <c:v>5.4866161953615919E-2</c:v>
                </c:pt>
                <c:pt idx="2216">
                  <c:v>5.4886867450397718E-2</c:v>
                </c:pt>
                <c:pt idx="2217">
                  <c:v>5.4888917604168433E-2</c:v>
                </c:pt>
                <c:pt idx="2218">
                  <c:v>5.4898439010297645E-2</c:v>
                </c:pt>
                <c:pt idx="2219">
                  <c:v>5.4909496143302906E-2</c:v>
                </c:pt>
                <c:pt idx="2220">
                  <c:v>5.4912836168138621E-2</c:v>
                </c:pt>
                <c:pt idx="2221">
                  <c:v>5.4915787519048881E-2</c:v>
                </c:pt>
                <c:pt idx="2222">
                  <c:v>5.4933222474038486E-2</c:v>
                </c:pt>
                <c:pt idx="2223">
                  <c:v>5.4934103610959746E-2</c:v>
                </c:pt>
                <c:pt idx="2224">
                  <c:v>5.4957438231036382E-2</c:v>
                </c:pt>
                <c:pt idx="2225">
                  <c:v>5.4963651645960794E-2</c:v>
                </c:pt>
                <c:pt idx="2226">
                  <c:v>5.4966977200375862E-2</c:v>
                </c:pt>
                <c:pt idx="2227">
                  <c:v>5.4982354469921245E-2</c:v>
                </c:pt>
                <c:pt idx="2228">
                  <c:v>5.5032760430356722E-2</c:v>
                </c:pt>
                <c:pt idx="2229">
                  <c:v>5.5036279726527644E-2</c:v>
                </c:pt>
                <c:pt idx="2230">
                  <c:v>5.504698743055586E-2</c:v>
                </c:pt>
                <c:pt idx="2231">
                  <c:v>5.5060482348043671E-2</c:v>
                </c:pt>
                <c:pt idx="2232">
                  <c:v>5.5071994726403992E-2</c:v>
                </c:pt>
                <c:pt idx="2233">
                  <c:v>5.5124025505181307E-2</c:v>
                </c:pt>
                <c:pt idx="2234">
                  <c:v>5.5130583299855485E-2</c:v>
                </c:pt>
                <c:pt idx="2235">
                  <c:v>5.5172690589527333E-2</c:v>
                </c:pt>
                <c:pt idx="2236">
                  <c:v>5.5188318405084584E-2</c:v>
                </c:pt>
                <c:pt idx="2237">
                  <c:v>5.5190866446175893E-2</c:v>
                </c:pt>
                <c:pt idx="2238">
                  <c:v>5.5191589484386107E-2</c:v>
                </c:pt>
                <c:pt idx="2239">
                  <c:v>5.5195510843368663E-2</c:v>
                </c:pt>
                <c:pt idx="2240">
                  <c:v>5.5202277950201044E-2</c:v>
                </c:pt>
                <c:pt idx="2241">
                  <c:v>5.5207071862944893E-2</c:v>
                </c:pt>
                <c:pt idx="2242">
                  <c:v>5.5213150322592393E-2</c:v>
                </c:pt>
                <c:pt idx="2243">
                  <c:v>5.5222291872147819E-2</c:v>
                </c:pt>
                <c:pt idx="2244">
                  <c:v>5.5224809791641682E-2</c:v>
                </c:pt>
                <c:pt idx="2245">
                  <c:v>5.5230783372928964E-2</c:v>
                </c:pt>
                <c:pt idx="2246">
                  <c:v>5.5235039715233851E-2</c:v>
                </c:pt>
                <c:pt idx="2247">
                  <c:v>5.5252510634931369E-2</c:v>
                </c:pt>
                <c:pt idx="2248">
                  <c:v>5.5270769832501801E-2</c:v>
                </c:pt>
                <c:pt idx="2249">
                  <c:v>5.5280871108202248E-2</c:v>
                </c:pt>
                <c:pt idx="2250">
                  <c:v>5.5299143799925753E-2</c:v>
                </c:pt>
                <c:pt idx="2251">
                  <c:v>5.5301371734733706E-2</c:v>
                </c:pt>
                <c:pt idx="2252">
                  <c:v>5.5302777104029179E-2</c:v>
                </c:pt>
                <c:pt idx="2253">
                  <c:v>5.5308054294602137E-2</c:v>
                </c:pt>
                <c:pt idx="2254">
                  <c:v>5.5310282271262307E-2</c:v>
                </c:pt>
                <c:pt idx="2255">
                  <c:v>5.5310899448269772E-2</c:v>
                </c:pt>
                <c:pt idx="2256">
                  <c:v>5.5333378108435131E-2</c:v>
                </c:pt>
                <c:pt idx="2257">
                  <c:v>5.5334197380982907E-2</c:v>
                </c:pt>
                <c:pt idx="2258">
                  <c:v>5.5341168965131887E-2</c:v>
                </c:pt>
                <c:pt idx="2259">
                  <c:v>5.5351193042407001E-2</c:v>
                </c:pt>
                <c:pt idx="2260">
                  <c:v>5.5355114785636227E-2</c:v>
                </c:pt>
                <c:pt idx="2261">
                  <c:v>5.5355508977664898E-2</c:v>
                </c:pt>
                <c:pt idx="2262">
                  <c:v>5.5355995593544496E-2</c:v>
                </c:pt>
                <c:pt idx="2263">
                  <c:v>5.5367645620493323E-2</c:v>
                </c:pt>
                <c:pt idx="2264">
                  <c:v>5.5374819284195451E-2</c:v>
                </c:pt>
                <c:pt idx="2265">
                  <c:v>5.5375021944836775E-2</c:v>
                </c:pt>
                <c:pt idx="2266">
                  <c:v>5.5387864023233202E-2</c:v>
                </c:pt>
                <c:pt idx="2267">
                  <c:v>5.5388782058592177E-2</c:v>
                </c:pt>
                <c:pt idx="2268">
                  <c:v>5.5422655041287079E-2</c:v>
                </c:pt>
                <c:pt idx="2269">
                  <c:v>5.542566426148942E-2</c:v>
                </c:pt>
                <c:pt idx="2270">
                  <c:v>5.5428618368652247E-2</c:v>
                </c:pt>
                <c:pt idx="2271">
                  <c:v>5.5429206814814391E-2</c:v>
                </c:pt>
                <c:pt idx="2272">
                  <c:v>5.5431493913176345E-2</c:v>
                </c:pt>
                <c:pt idx="2273">
                  <c:v>5.5455348720471802E-2</c:v>
                </c:pt>
                <c:pt idx="2274">
                  <c:v>5.5470008144405725E-2</c:v>
                </c:pt>
                <c:pt idx="2275">
                  <c:v>5.5476729898347094E-2</c:v>
                </c:pt>
                <c:pt idx="2276">
                  <c:v>5.5481821440752525E-2</c:v>
                </c:pt>
                <c:pt idx="2277">
                  <c:v>5.5483846540274995E-2</c:v>
                </c:pt>
                <c:pt idx="2278">
                  <c:v>5.5484320695735542E-2</c:v>
                </c:pt>
                <c:pt idx="2279">
                  <c:v>5.5495724920392238E-2</c:v>
                </c:pt>
                <c:pt idx="2280">
                  <c:v>5.5501348890244606E-2</c:v>
                </c:pt>
                <c:pt idx="2281">
                  <c:v>5.5516666335361814E-2</c:v>
                </c:pt>
                <c:pt idx="2282">
                  <c:v>5.5521508333320181E-2</c:v>
                </c:pt>
                <c:pt idx="2283">
                  <c:v>5.5540624514707128E-2</c:v>
                </c:pt>
                <c:pt idx="2284">
                  <c:v>5.5541484296733667E-2</c:v>
                </c:pt>
                <c:pt idx="2285">
                  <c:v>5.5560079045696667E-2</c:v>
                </c:pt>
                <c:pt idx="2286">
                  <c:v>5.5565600953305594E-2</c:v>
                </c:pt>
                <c:pt idx="2287">
                  <c:v>5.5571899336519182E-2</c:v>
                </c:pt>
                <c:pt idx="2288">
                  <c:v>5.5579528937442176E-2</c:v>
                </c:pt>
                <c:pt idx="2289">
                  <c:v>5.5579677323887675E-2</c:v>
                </c:pt>
                <c:pt idx="2290">
                  <c:v>5.5600917270029561E-2</c:v>
                </c:pt>
                <c:pt idx="2291">
                  <c:v>5.5606203914808215E-2</c:v>
                </c:pt>
                <c:pt idx="2292">
                  <c:v>5.563703069540591E-2</c:v>
                </c:pt>
                <c:pt idx="2293">
                  <c:v>5.5638507074269566E-2</c:v>
                </c:pt>
                <c:pt idx="2294">
                  <c:v>5.5650025078795164E-2</c:v>
                </c:pt>
                <c:pt idx="2295">
                  <c:v>5.565450487509923E-2</c:v>
                </c:pt>
                <c:pt idx="2296">
                  <c:v>5.568722738689591E-2</c:v>
                </c:pt>
                <c:pt idx="2297">
                  <c:v>5.5764217433708449E-2</c:v>
                </c:pt>
                <c:pt idx="2298">
                  <c:v>5.5786359494074428E-2</c:v>
                </c:pt>
                <c:pt idx="2299">
                  <c:v>5.5790213462948449E-2</c:v>
                </c:pt>
                <c:pt idx="2300">
                  <c:v>5.5798055032101848E-2</c:v>
                </c:pt>
                <c:pt idx="2301">
                  <c:v>5.5811399672985026E-2</c:v>
                </c:pt>
                <c:pt idx="2302">
                  <c:v>5.5816879404044506E-2</c:v>
                </c:pt>
                <c:pt idx="2303">
                  <c:v>5.5829704102176095E-2</c:v>
                </c:pt>
                <c:pt idx="2304">
                  <c:v>5.5835849683056528E-2</c:v>
                </c:pt>
                <c:pt idx="2305">
                  <c:v>5.5846403185937012E-2</c:v>
                </c:pt>
                <c:pt idx="2306">
                  <c:v>5.5851208477184222E-2</c:v>
                </c:pt>
                <c:pt idx="2307">
                  <c:v>5.5871615818783978E-2</c:v>
                </c:pt>
                <c:pt idx="2308">
                  <c:v>5.5878878717082442E-2</c:v>
                </c:pt>
                <c:pt idx="2309">
                  <c:v>5.58873274450657E-2</c:v>
                </c:pt>
                <c:pt idx="2310">
                  <c:v>5.5890747777315661E-2</c:v>
                </c:pt>
                <c:pt idx="2311">
                  <c:v>5.5905630143255815E-2</c:v>
                </c:pt>
                <c:pt idx="2312">
                  <c:v>5.5905939631126125E-2</c:v>
                </c:pt>
                <c:pt idx="2313">
                  <c:v>5.591598636737808E-2</c:v>
                </c:pt>
                <c:pt idx="2314">
                  <c:v>5.5921036585748193E-2</c:v>
                </c:pt>
                <c:pt idx="2315">
                  <c:v>5.5949258982953866E-2</c:v>
                </c:pt>
                <c:pt idx="2316">
                  <c:v>5.5949706409550368E-2</c:v>
                </c:pt>
                <c:pt idx="2317">
                  <c:v>5.5953937929911594E-2</c:v>
                </c:pt>
                <c:pt idx="2318">
                  <c:v>5.5956670389532254E-2</c:v>
                </c:pt>
                <c:pt idx="2319">
                  <c:v>5.5964143339704141E-2</c:v>
                </c:pt>
                <c:pt idx="2320">
                  <c:v>5.5991078660851651E-2</c:v>
                </c:pt>
                <c:pt idx="2321">
                  <c:v>5.5996589088867323E-2</c:v>
                </c:pt>
                <c:pt idx="2322">
                  <c:v>5.6014382537682643E-2</c:v>
                </c:pt>
                <c:pt idx="2323">
                  <c:v>5.6016724355475916E-2</c:v>
                </c:pt>
                <c:pt idx="2324">
                  <c:v>5.6022893341709352E-2</c:v>
                </c:pt>
                <c:pt idx="2325">
                  <c:v>5.60267427487951E-2</c:v>
                </c:pt>
                <c:pt idx="2326">
                  <c:v>5.6030208345755006E-2</c:v>
                </c:pt>
                <c:pt idx="2327">
                  <c:v>5.6047551744933748E-2</c:v>
                </c:pt>
                <c:pt idx="2328">
                  <c:v>5.6048642473843939E-2</c:v>
                </c:pt>
                <c:pt idx="2329">
                  <c:v>5.6052334655680741E-2</c:v>
                </c:pt>
                <c:pt idx="2330">
                  <c:v>5.6076123642395621E-2</c:v>
                </c:pt>
                <c:pt idx="2331">
                  <c:v>5.6076973229077384E-2</c:v>
                </c:pt>
                <c:pt idx="2332">
                  <c:v>5.6081753244284084E-2</c:v>
                </c:pt>
                <c:pt idx="2333">
                  <c:v>5.6087069338407507E-2</c:v>
                </c:pt>
                <c:pt idx="2334">
                  <c:v>5.6090953779813546E-2</c:v>
                </c:pt>
                <c:pt idx="2335">
                  <c:v>5.6091181129557029E-2</c:v>
                </c:pt>
                <c:pt idx="2336">
                  <c:v>5.6097227419607917E-2</c:v>
                </c:pt>
                <c:pt idx="2337">
                  <c:v>5.6098780421504561E-2</c:v>
                </c:pt>
                <c:pt idx="2338">
                  <c:v>5.6133430788882013E-2</c:v>
                </c:pt>
                <c:pt idx="2339">
                  <c:v>5.614407113394522E-2</c:v>
                </c:pt>
                <c:pt idx="2340">
                  <c:v>5.6147705961006822E-2</c:v>
                </c:pt>
                <c:pt idx="2341">
                  <c:v>5.6157149011935324E-2</c:v>
                </c:pt>
                <c:pt idx="2342">
                  <c:v>5.617684025349632E-2</c:v>
                </c:pt>
                <c:pt idx="2343">
                  <c:v>5.6216516969658743E-2</c:v>
                </c:pt>
                <c:pt idx="2344">
                  <c:v>5.6219071970043985E-2</c:v>
                </c:pt>
                <c:pt idx="2345">
                  <c:v>5.6239905615501178E-2</c:v>
                </c:pt>
                <c:pt idx="2346">
                  <c:v>5.6243619246844685E-2</c:v>
                </c:pt>
                <c:pt idx="2347">
                  <c:v>5.6253146548620188E-2</c:v>
                </c:pt>
                <c:pt idx="2348">
                  <c:v>5.6256394891438778E-2</c:v>
                </c:pt>
                <c:pt idx="2349">
                  <c:v>5.6265164758258782E-2</c:v>
                </c:pt>
                <c:pt idx="2350">
                  <c:v>5.6272978996816797E-2</c:v>
                </c:pt>
                <c:pt idx="2351">
                  <c:v>5.6274288426002579E-2</c:v>
                </c:pt>
                <c:pt idx="2352">
                  <c:v>5.6289387410289424E-2</c:v>
                </c:pt>
                <c:pt idx="2353">
                  <c:v>5.6306881251806586E-2</c:v>
                </c:pt>
                <c:pt idx="2354">
                  <c:v>5.6308341448273069E-2</c:v>
                </c:pt>
                <c:pt idx="2355">
                  <c:v>5.6325240268405442E-2</c:v>
                </c:pt>
                <c:pt idx="2356">
                  <c:v>5.6328168770455357E-2</c:v>
                </c:pt>
                <c:pt idx="2357">
                  <c:v>5.634873530262377E-2</c:v>
                </c:pt>
                <c:pt idx="2358">
                  <c:v>5.6358543474020362E-2</c:v>
                </c:pt>
                <c:pt idx="2359">
                  <c:v>5.6366593143206557E-2</c:v>
                </c:pt>
                <c:pt idx="2360">
                  <c:v>5.6367669699260638E-2</c:v>
                </c:pt>
                <c:pt idx="2361">
                  <c:v>5.6367751497097475E-2</c:v>
                </c:pt>
                <c:pt idx="2362">
                  <c:v>5.6373061943344321E-2</c:v>
                </c:pt>
                <c:pt idx="2363">
                  <c:v>5.6375651426973254E-2</c:v>
                </c:pt>
                <c:pt idx="2364">
                  <c:v>5.6380574539036298E-2</c:v>
                </c:pt>
                <c:pt idx="2365">
                  <c:v>5.6384138635550411E-2</c:v>
                </c:pt>
                <c:pt idx="2366">
                  <c:v>5.6389660207542339E-2</c:v>
                </c:pt>
                <c:pt idx="2367">
                  <c:v>5.6391183554648859E-2</c:v>
                </c:pt>
                <c:pt idx="2368">
                  <c:v>5.6398469763891741E-2</c:v>
                </c:pt>
                <c:pt idx="2369">
                  <c:v>5.6426626261794482E-2</c:v>
                </c:pt>
                <c:pt idx="2370">
                  <c:v>5.6474144692384605E-2</c:v>
                </c:pt>
                <c:pt idx="2371">
                  <c:v>5.6485218568344875E-2</c:v>
                </c:pt>
                <c:pt idx="2372">
                  <c:v>5.648789635636392E-2</c:v>
                </c:pt>
                <c:pt idx="2373">
                  <c:v>5.6490656624742945E-2</c:v>
                </c:pt>
                <c:pt idx="2374">
                  <c:v>5.6496035162055189E-2</c:v>
                </c:pt>
                <c:pt idx="2375">
                  <c:v>5.6517573701040255E-2</c:v>
                </c:pt>
                <c:pt idx="2376">
                  <c:v>5.6519326693604349E-2</c:v>
                </c:pt>
                <c:pt idx="2377">
                  <c:v>5.6519536342604482E-2</c:v>
                </c:pt>
                <c:pt idx="2378">
                  <c:v>5.6535708924233395E-2</c:v>
                </c:pt>
                <c:pt idx="2379">
                  <c:v>5.6542908618794081E-2</c:v>
                </c:pt>
                <c:pt idx="2380">
                  <c:v>5.6548899052599008E-2</c:v>
                </c:pt>
                <c:pt idx="2381">
                  <c:v>5.6580961525421532E-2</c:v>
                </c:pt>
                <c:pt idx="2382">
                  <c:v>5.6582631104422389E-2</c:v>
                </c:pt>
                <c:pt idx="2383">
                  <c:v>5.6596622507830603E-2</c:v>
                </c:pt>
                <c:pt idx="2384">
                  <c:v>5.6597172415913437E-2</c:v>
                </c:pt>
                <c:pt idx="2385">
                  <c:v>5.6603579201588088E-2</c:v>
                </c:pt>
                <c:pt idx="2386">
                  <c:v>5.6607345504588485E-2</c:v>
                </c:pt>
                <c:pt idx="2387">
                  <c:v>5.6608766130954356E-2</c:v>
                </c:pt>
                <c:pt idx="2388">
                  <c:v>5.6610191731057177E-2</c:v>
                </c:pt>
                <c:pt idx="2389">
                  <c:v>5.6626632511909115E-2</c:v>
                </c:pt>
                <c:pt idx="2390">
                  <c:v>5.6667908642509701E-2</c:v>
                </c:pt>
                <c:pt idx="2391">
                  <c:v>5.6684897317069154E-2</c:v>
                </c:pt>
                <c:pt idx="2392">
                  <c:v>5.6734411525492238E-2</c:v>
                </c:pt>
                <c:pt idx="2393">
                  <c:v>5.6735341727615622E-2</c:v>
                </c:pt>
                <c:pt idx="2394">
                  <c:v>5.6739017449931983E-2</c:v>
                </c:pt>
                <c:pt idx="2395">
                  <c:v>5.6763900565088399E-2</c:v>
                </c:pt>
                <c:pt idx="2396">
                  <c:v>5.6763952999137911E-2</c:v>
                </c:pt>
                <c:pt idx="2397">
                  <c:v>5.6766094610837398E-2</c:v>
                </c:pt>
                <c:pt idx="2398">
                  <c:v>5.6768096036261047E-2</c:v>
                </c:pt>
                <c:pt idx="2399">
                  <c:v>5.6810723656611446E-2</c:v>
                </c:pt>
                <c:pt idx="2400">
                  <c:v>5.6814242703663725E-2</c:v>
                </c:pt>
                <c:pt idx="2401">
                  <c:v>5.6828387100923736E-2</c:v>
                </c:pt>
                <c:pt idx="2402">
                  <c:v>5.6838769394068636E-2</c:v>
                </c:pt>
                <c:pt idx="2403">
                  <c:v>5.6845488660859145E-2</c:v>
                </c:pt>
                <c:pt idx="2404">
                  <c:v>5.6847761720124533E-2</c:v>
                </c:pt>
                <c:pt idx="2405">
                  <c:v>5.6850296685385861E-2</c:v>
                </c:pt>
                <c:pt idx="2406">
                  <c:v>5.6854242135920899E-2</c:v>
                </c:pt>
                <c:pt idx="2407">
                  <c:v>5.685567392606411E-2</c:v>
                </c:pt>
                <c:pt idx="2408">
                  <c:v>5.6862934357259344E-2</c:v>
                </c:pt>
                <c:pt idx="2409">
                  <c:v>5.6872553354191613E-2</c:v>
                </c:pt>
                <c:pt idx="2410">
                  <c:v>5.6880851503049244E-2</c:v>
                </c:pt>
                <c:pt idx="2411">
                  <c:v>5.6887932390271935E-2</c:v>
                </c:pt>
                <c:pt idx="2412">
                  <c:v>5.6906450256514737E-2</c:v>
                </c:pt>
                <c:pt idx="2413">
                  <c:v>5.6916150054634705E-2</c:v>
                </c:pt>
                <c:pt idx="2414">
                  <c:v>5.6918275486749388E-2</c:v>
                </c:pt>
                <c:pt idx="2415">
                  <c:v>5.6924106437042918E-2</c:v>
                </c:pt>
                <c:pt idx="2416">
                  <c:v>5.6924324608063882E-2</c:v>
                </c:pt>
                <c:pt idx="2417">
                  <c:v>5.6928089252896032E-2</c:v>
                </c:pt>
                <c:pt idx="2418">
                  <c:v>5.6939058729350546E-2</c:v>
                </c:pt>
                <c:pt idx="2419">
                  <c:v>5.6943782764646268E-2</c:v>
                </c:pt>
                <c:pt idx="2420">
                  <c:v>5.6944785141183771E-2</c:v>
                </c:pt>
                <c:pt idx="2421">
                  <c:v>5.6957600948558153E-2</c:v>
                </c:pt>
                <c:pt idx="2422">
                  <c:v>5.6984815329517699E-2</c:v>
                </c:pt>
                <c:pt idx="2423">
                  <c:v>5.6988674807177349E-2</c:v>
                </c:pt>
                <c:pt idx="2424">
                  <c:v>5.7003173869446741E-2</c:v>
                </c:pt>
                <c:pt idx="2425">
                  <c:v>5.7010647986802485E-2</c:v>
                </c:pt>
                <c:pt idx="2426">
                  <c:v>5.7017486863219821E-2</c:v>
                </c:pt>
                <c:pt idx="2427">
                  <c:v>5.7028342381312054E-2</c:v>
                </c:pt>
                <c:pt idx="2428">
                  <c:v>5.7043619504753985E-2</c:v>
                </c:pt>
                <c:pt idx="2429">
                  <c:v>5.7045618287827636E-2</c:v>
                </c:pt>
                <c:pt idx="2430">
                  <c:v>5.7053581598065214E-2</c:v>
                </c:pt>
                <c:pt idx="2431">
                  <c:v>5.7066263371334969E-2</c:v>
                </c:pt>
                <c:pt idx="2432">
                  <c:v>5.7074176168931082E-2</c:v>
                </c:pt>
                <c:pt idx="2433">
                  <c:v>5.7075990448753305E-2</c:v>
                </c:pt>
                <c:pt idx="2434">
                  <c:v>5.7084825027915058E-2</c:v>
                </c:pt>
                <c:pt idx="2435">
                  <c:v>5.709141720973504E-2</c:v>
                </c:pt>
                <c:pt idx="2436">
                  <c:v>5.7100571615850949E-2</c:v>
                </c:pt>
                <c:pt idx="2437">
                  <c:v>5.710919672871094E-2</c:v>
                </c:pt>
                <c:pt idx="2438">
                  <c:v>5.7133081000106264E-2</c:v>
                </c:pt>
                <c:pt idx="2439">
                  <c:v>5.7135106430672912E-2</c:v>
                </c:pt>
                <c:pt idx="2440">
                  <c:v>5.713794788403051E-2</c:v>
                </c:pt>
                <c:pt idx="2441">
                  <c:v>5.7153362907248172E-2</c:v>
                </c:pt>
                <c:pt idx="2442">
                  <c:v>5.7157610120771425E-2</c:v>
                </c:pt>
                <c:pt idx="2443">
                  <c:v>5.7177947411437419E-2</c:v>
                </c:pt>
                <c:pt idx="2444">
                  <c:v>5.7179950637828034E-2</c:v>
                </c:pt>
                <c:pt idx="2445">
                  <c:v>5.718868300622397E-2</c:v>
                </c:pt>
                <c:pt idx="2446">
                  <c:v>5.7200430930363748E-2</c:v>
                </c:pt>
                <c:pt idx="2447">
                  <c:v>5.7215901897821601E-2</c:v>
                </c:pt>
                <c:pt idx="2448">
                  <c:v>5.7228018954498035E-2</c:v>
                </c:pt>
                <c:pt idx="2449">
                  <c:v>5.7249252865748175E-2</c:v>
                </c:pt>
                <c:pt idx="2450">
                  <c:v>5.7249782742873755E-2</c:v>
                </c:pt>
                <c:pt idx="2451">
                  <c:v>5.7276870387797989E-2</c:v>
                </c:pt>
                <c:pt idx="2452">
                  <c:v>5.7293135175805476E-2</c:v>
                </c:pt>
                <c:pt idx="2453">
                  <c:v>5.7303958633143463E-2</c:v>
                </c:pt>
                <c:pt idx="2454">
                  <c:v>5.7305370455812105E-2</c:v>
                </c:pt>
                <c:pt idx="2455">
                  <c:v>5.7309252677122856E-2</c:v>
                </c:pt>
                <c:pt idx="2456">
                  <c:v>5.732000423700305E-2</c:v>
                </c:pt>
                <c:pt idx="2457">
                  <c:v>5.7330064175572258E-2</c:v>
                </c:pt>
                <c:pt idx="2458">
                  <c:v>5.7336345581642835E-2</c:v>
                </c:pt>
                <c:pt idx="2459">
                  <c:v>5.7344045683047705E-2</c:v>
                </c:pt>
                <c:pt idx="2460">
                  <c:v>5.7356785343559175E-2</c:v>
                </c:pt>
                <c:pt idx="2461">
                  <c:v>5.7361280477757778E-2</c:v>
                </c:pt>
                <c:pt idx="2462">
                  <c:v>5.73654259857568E-2</c:v>
                </c:pt>
                <c:pt idx="2463">
                  <c:v>5.738527725870065E-2</c:v>
                </c:pt>
                <c:pt idx="2464">
                  <c:v>5.738810067827009E-2</c:v>
                </c:pt>
                <c:pt idx="2465">
                  <c:v>5.7396942250847689E-2</c:v>
                </c:pt>
                <c:pt idx="2466">
                  <c:v>5.7401865552608004E-2</c:v>
                </c:pt>
                <c:pt idx="2467">
                  <c:v>5.7402726762859277E-2</c:v>
                </c:pt>
                <c:pt idx="2468">
                  <c:v>5.7409762648031146E-2</c:v>
                </c:pt>
                <c:pt idx="2469">
                  <c:v>5.7410488940765822E-2</c:v>
                </c:pt>
                <c:pt idx="2470">
                  <c:v>5.7417274729010204E-2</c:v>
                </c:pt>
                <c:pt idx="2471">
                  <c:v>5.742506238998811E-2</c:v>
                </c:pt>
                <c:pt idx="2472">
                  <c:v>5.7430421761754939E-2</c:v>
                </c:pt>
                <c:pt idx="2473">
                  <c:v>5.7431465819366166E-2</c:v>
                </c:pt>
                <c:pt idx="2474">
                  <c:v>5.743984967302667E-2</c:v>
                </c:pt>
                <c:pt idx="2475">
                  <c:v>5.7443537909788761E-2</c:v>
                </c:pt>
                <c:pt idx="2476">
                  <c:v>5.7446058187219581E-2</c:v>
                </c:pt>
                <c:pt idx="2477">
                  <c:v>5.745121369628936E-2</c:v>
                </c:pt>
                <c:pt idx="2478">
                  <c:v>5.7462340199385911E-2</c:v>
                </c:pt>
                <c:pt idx="2479">
                  <c:v>5.7464924940274671E-2</c:v>
                </c:pt>
                <c:pt idx="2480">
                  <c:v>5.7477186949933881E-2</c:v>
                </c:pt>
                <c:pt idx="2481">
                  <c:v>5.7503452972878365E-2</c:v>
                </c:pt>
                <c:pt idx="2482">
                  <c:v>5.7513867068101653E-2</c:v>
                </c:pt>
                <c:pt idx="2483">
                  <c:v>5.7514175641141176E-2</c:v>
                </c:pt>
                <c:pt idx="2484">
                  <c:v>5.7515440477369797E-2</c:v>
                </c:pt>
                <c:pt idx="2485">
                  <c:v>5.7525276553497269E-2</c:v>
                </c:pt>
                <c:pt idx="2486">
                  <c:v>5.7530950994559571E-2</c:v>
                </c:pt>
                <c:pt idx="2487">
                  <c:v>5.7532065564214273E-2</c:v>
                </c:pt>
                <c:pt idx="2488">
                  <c:v>5.7545761565830376E-2</c:v>
                </c:pt>
                <c:pt idx="2489">
                  <c:v>5.7565720182726862E-2</c:v>
                </c:pt>
                <c:pt idx="2490">
                  <c:v>5.7568907640631384E-2</c:v>
                </c:pt>
                <c:pt idx="2491">
                  <c:v>5.7591822979073955E-2</c:v>
                </c:pt>
                <c:pt idx="2492">
                  <c:v>5.7596905031963415E-2</c:v>
                </c:pt>
                <c:pt idx="2493">
                  <c:v>5.7601156424097417E-2</c:v>
                </c:pt>
                <c:pt idx="2494">
                  <c:v>5.76017309962066E-2</c:v>
                </c:pt>
                <c:pt idx="2495">
                  <c:v>5.7657165122671071E-2</c:v>
                </c:pt>
                <c:pt idx="2496">
                  <c:v>5.7662329139252254E-2</c:v>
                </c:pt>
                <c:pt idx="2497">
                  <c:v>5.7663972601928737E-2</c:v>
                </c:pt>
                <c:pt idx="2498">
                  <c:v>5.767695728496551E-2</c:v>
                </c:pt>
                <c:pt idx="2499">
                  <c:v>5.7681312932601154E-2</c:v>
                </c:pt>
                <c:pt idx="2500">
                  <c:v>5.7682758223106478E-2</c:v>
                </c:pt>
                <c:pt idx="2501">
                  <c:v>5.7693676110853957E-2</c:v>
                </c:pt>
                <c:pt idx="2502">
                  <c:v>5.770535912401567E-2</c:v>
                </c:pt>
                <c:pt idx="2503">
                  <c:v>5.7710283758373108E-2</c:v>
                </c:pt>
                <c:pt idx="2504">
                  <c:v>5.7716321297696799E-2</c:v>
                </c:pt>
                <c:pt idx="2505">
                  <c:v>5.7719834120871789E-2</c:v>
                </c:pt>
                <c:pt idx="2506">
                  <c:v>5.7723321818465234E-2</c:v>
                </c:pt>
                <c:pt idx="2507">
                  <c:v>5.7744078696484839E-2</c:v>
                </c:pt>
                <c:pt idx="2508">
                  <c:v>5.7755220106106619E-2</c:v>
                </c:pt>
                <c:pt idx="2509">
                  <c:v>5.776775741698445E-2</c:v>
                </c:pt>
                <c:pt idx="2510">
                  <c:v>5.7774387949793844E-2</c:v>
                </c:pt>
                <c:pt idx="2511">
                  <c:v>5.7778721505011559E-2</c:v>
                </c:pt>
                <c:pt idx="2512">
                  <c:v>5.7781490901724124E-2</c:v>
                </c:pt>
                <c:pt idx="2513">
                  <c:v>5.7788349468942561E-2</c:v>
                </c:pt>
                <c:pt idx="2514">
                  <c:v>5.7790625244363292E-2</c:v>
                </c:pt>
                <c:pt idx="2515">
                  <c:v>5.7805526958187428E-2</c:v>
                </c:pt>
                <c:pt idx="2516">
                  <c:v>5.7810911097514628E-2</c:v>
                </c:pt>
                <c:pt idx="2517">
                  <c:v>5.7816744076063457E-2</c:v>
                </c:pt>
                <c:pt idx="2518">
                  <c:v>5.7820482522918618E-2</c:v>
                </c:pt>
                <c:pt idx="2519">
                  <c:v>5.7840879352028529E-2</c:v>
                </c:pt>
                <c:pt idx="2520">
                  <c:v>5.7848404549160279E-2</c:v>
                </c:pt>
                <c:pt idx="2521">
                  <c:v>5.785145463249565E-2</c:v>
                </c:pt>
                <c:pt idx="2522">
                  <c:v>5.7857368437959716E-2</c:v>
                </c:pt>
                <c:pt idx="2523">
                  <c:v>5.7868645197359313E-2</c:v>
                </c:pt>
                <c:pt idx="2524">
                  <c:v>5.7875939004488258E-2</c:v>
                </c:pt>
                <c:pt idx="2525">
                  <c:v>5.7878609074407006E-2</c:v>
                </c:pt>
                <c:pt idx="2526">
                  <c:v>5.7880082529409439E-2</c:v>
                </c:pt>
                <c:pt idx="2527">
                  <c:v>5.7881057340707198E-2</c:v>
                </c:pt>
                <c:pt idx="2528">
                  <c:v>5.7897568426770504E-2</c:v>
                </c:pt>
                <c:pt idx="2529">
                  <c:v>5.7912723703952111E-2</c:v>
                </c:pt>
                <c:pt idx="2530">
                  <c:v>5.7915163724037259E-2</c:v>
                </c:pt>
                <c:pt idx="2531">
                  <c:v>5.7939394160807164E-2</c:v>
                </c:pt>
                <c:pt idx="2532">
                  <c:v>5.7943780487153249E-2</c:v>
                </c:pt>
                <c:pt idx="2533">
                  <c:v>5.7945996646405616E-2</c:v>
                </c:pt>
                <c:pt idx="2534">
                  <c:v>5.7949923813810415E-2</c:v>
                </c:pt>
                <c:pt idx="2535">
                  <c:v>5.7969488957592685E-2</c:v>
                </c:pt>
                <c:pt idx="2536">
                  <c:v>5.7974437770200123E-2</c:v>
                </c:pt>
                <c:pt idx="2537">
                  <c:v>5.7976545495254134E-2</c:v>
                </c:pt>
                <c:pt idx="2538">
                  <c:v>5.7991292675553356E-2</c:v>
                </c:pt>
                <c:pt idx="2539">
                  <c:v>5.7996886999461587E-2</c:v>
                </c:pt>
                <c:pt idx="2540">
                  <c:v>5.8009665366500339E-2</c:v>
                </c:pt>
                <c:pt idx="2541">
                  <c:v>5.8022144882851116E-2</c:v>
                </c:pt>
                <c:pt idx="2542">
                  <c:v>5.8049008336413424E-2</c:v>
                </c:pt>
                <c:pt idx="2543">
                  <c:v>5.8049365667950256E-2</c:v>
                </c:pt>
                <c:pt idx="2544">
                  <c:v>5.8049813036498574E-2</c:v>
                </c:pt>
                <c:pt idx="2545">
                  <c:v>5.8070323083370741E-2</c:v>
                </c:pt>
                <c:pt idx="2546">
                  <c:v>5.8076589302026853E-2</c:v>
                </c:pt>
                <c:pt idx="2547">
                  <c:v>5.8078476694324623E-2</c:v>
                </c:pt>
                <c:pt idx="2548">
                  <c:v>5.8084332547831484E-2</c:v>
                </c:pt>
                <c:pt idx="2549">
                  <c:v>5.8093936814811696E-2</c:v>
                </c:pt>
                <c:pt idx="2550">
                  <c:v>5.8097769867499309E-2</c:v>
                </c:pt>
                <c:pt idx="2551">
                  <c:v>5.8109935558849593E-2</c:v>
                </c:pt>
                <c:pt idx="2552">
                  <c:v>5.8110542680800632E-2</c:v>
                </c:pt>
                <c:pt idx="2553">
                  <c:v>5.8111592666383868E-2</c:v>
                </c:pt>
                <c:pt idx="2554">
                  <c:v>5.8117333131516215E-2</c:v>
                </c:pt>
                <c:pt idx="2555">
                  <c:v>5.8120567477569357E-2</c:v>
                </c:pt>
                <c:pt idx="2556">
                  <c:v>5.8131965306584037E-2</c:v>
                </c:pt>
                <c:pt idx="2557">
                  <c:v>5.8137156950931718E-2</c:v>
                </c:pt>
                <c:pt idx="2558">
                  <c:v>5.814265173749214E-2</c:v>
                </c:pt>
                <c:pt idx="2559">
                  <c:v>5.8184864356177257E-2</c:v>
                </c:pt>
                <c:pt idx="2560">
                  <c:v>5.8190250355079125E-2</c:v>
                </c:pt>
                <c:pt idx="2561">
                  <c:v>5.8191372865862942E-2</c:v>
                </c:pt>
                <c:pt idx="2562">
                  <c:v>5.8202850882208786E-2</c:v>
                </c:pt>
                <c:pt idx="2563">
                  <c:v>5.820313194314345E-2</c:v>
                </c:pt>
                <c:pt idx="2564">
                  <c:v>5.820399155939128E-2</c:v>
                </c:pt>
                <c:pt idx="2565">
                  <c:v>5.8204164690189658E-2</c:v>
                </c:pt>
                <c:pt idx="2566">
                  <c:v>5.8205021434845926E-2</c:v>
                </c:pt>
                <c:pt idx="2567">
                  <c:v>5.8210189685560534E-2</c:v>
                </c:pt>
                <c:pt idx="2568">
                  <c:v>5.8213609950748584E-2</c:v>
                </c:pt>
                <c:pt idx="2569">
                  <c:v>5.8221507788938302E-2</c:v>
                </c:pt>
                <c:pt idx="2570">
                  <c:v>5.8228578354362653E-2</c:v>
                </c:pt>
                <c:pt idx="2571">
                  <c:v>5.8229705445466878E-2</c:v>
                </c:pt>
                <c:pt idx="2572">
                  <c:v>5.823137785342513E-2</c:v>
                </c:pt>
                <c:pt idx="2573">
                  <c:v>5.823902189040376E-2</c:v>
                </c:pt>
                <c:pt idx="2574">
                  <c:v>5.8250526066701766E-2</c:v>
                </c:pt>
                <c:pt idx="2575">
                  <c:v>5.8258204336165367E-2</c:v>
                </c:pt>
                <c:pt idx="2576">
                  <c:v>5.8263884056126897E-2</c:v>
                </c:pt>
                <c:pt idx="2577">
                  <c:v>5.8264064006069219E-2</c:v>
                </c:pt>
                <c:pt idx="2578">
                  <c:v>5.8293066149079663E-2</c:v>
                </c:pt>
                <c:pt idx="2579">
                  <c:v>5.8315178874672073E-2</c:v>
                </c:pt>
                <c:pt idx="2580">
                  <c:v>5.8322811335930792E-2</c:v>
                </c:pt>
                <c:pt idx="2581">
                  <c:v>5.8325252052307819E-2</c:v>
                </c:pt>
                <c:pt idx="2582">
                  <c:v>5.8327530391142413E-2</c:v>
                </c:pt>
                <c:pt idx="2583">
                  <c:v>5.8328980969160622E-2</c:v>
                </c:pt>
                <c:pt idx="2584">
                  <c:v>5.8353609222407156E-2</c:v>
                </c:pt>
                <c:pt idx="2585">
                  <c:v>5.8361326619973432E-2</c:v>
                </c:pt>
                <c:pt idx="2586">
                  <c:v>5.8367811820342154E-2</c:v>
                </c:pt>
                <c:pt idx="2587">
                  <c:v>5.8370737180918626E-2</c:v>
                </c:pt>
                <c:pt idx="2588">
                  <c:v>5.8371215903336937E-2</c:v>
                </c:pt>
                <c:pt idx="2589">
                  <c:v>5.8375244429614115E-2</c:v>
                </c:pt>
                <c:pt idx="2590">
                  <c:v>5.8380602343126982E-2</c:v>
                </c:pt>
                <c:pt idx="2591">
                  <c:v>5.8388944648778328E-2</c:v>
                </c:pt>
                <c:pt idx="2592">
                  <c:v>5.8390781614513311E-2</c:v>
                </c:pt>
                <c:pt idx="2593">
                  <c:v>5.8401701715255015E-2</c:v>
                </c:pt>
                <c:pt idx="2594">
                  <c:v>5.8407689999302001E-2</c:v>
                </c:pt>
                <c:pt idx="2595">
                  <c:v>5.8433003506095496E-2</c:v>
                </c:pt>
                <c:pt idx="2596">
                  <c:v>5.8437154377003031E-2</c:v>
                </c:pt>
                <c:pt idx="2597">
                  <c:v>5.8437585336381492E-2</c:v>
                </c:pt>
                <c:pt idx="2598">
                  <c:v>5.8441175550489922E-2</c:v>
                </c:pt>
                <c:pt idx="2599">
                  <c:v>5.8447488084484522E-2</c:v>
                </c:pt>
                <c:pt idx="2600">
                  <c:v>5.8450406619082913E-2</c:v>
                </c:pt>
                <c:pt idx="2601">
                  <c:v>5.8471089834968355E-2</c:v>
                </c:pt>
                <c:pt idx="2602">
                  <c:v>5.847679843686527E-2</c:v>
                </c:pt>
                <c:pt idx="2603">
                  <c:v>5.8481604529567882E-2</c:v>
                </c:pt>
                <c:pt idx="2604">
                  <c:v>5.8495917848011357E-2</c:v>
                </c:pt>
                <c:pt idx="2605">
                  <c:v>5.8514036080524322E-2</c:v>
                </c:pt>
                <c:pt idx="2606">
                  <c:v>5.8529552430953966E-2</c:v>
                </c:pt>
                <c:pt idx="2607">
                  <c:v>5.8531273262367657E-2</c:v>
                </c:pt>
                <c:pt idx="2608">
                  <c:v>5.8544437273413803E-2</c:v>
                </c:pt>
                <c:pt idx="2609">
                  <c:v>5.8545744290034292E-2</c:v>
                </c:pt>
                <c:pt idx="2610">
                  <c:v>5.8546985243757697E-2</c:v>
                </c:pt>
                <c:pt idx="2611">
                  <c:v>5.8548897135192721E-2</c:v>
                </c:pt>
                <c:pt idx="2612">
                  <c:v>5.8549693603239722E-2</c:v>
                </c:pt>
                <c:pt idx="2613">
                  <c:v>5.8555815695000464E-2</c:v>
                </c:pt>
                <c:pt idx="2614">
                  <c:v>5.8557319603256289E-2</c:v>
                </c:pt>
                <c:pt idx="2615">
                  <c:v>5.8569539584713684E-2</c:v>
                </c:pt>
                <c:pt idx="2616">
                  <c:v>5.8588667956697593E-2</c:v>
                </c:pt>
                <c:pt idx="2617">
                  <c:v>5.8588827658746678E-2</c:v>
                </c:pt>
                <c:pt idx="2618">
                  <c:v>5.8596148868451423E-2</c:v>
                </c:pt>
                <c:pt idx="2619">
                  <c:v>5.8599153064772841E-2</c:v>
                </c:pt>
                <c:pt idx="2620">
                  <c:v>5.860549548648656E-2</c:v>
                </c:pt>
                <c:pt idx="2621">
                  <c:v>5.861088229841286E-2</c:v>
                </c:pt>
                <c:pt idx="2622">
                  <c:v>5.8611502043103232E-2</c:v>
                </c:pt>
                <c:pt idx="2623">
                  <c:v>5.8617046595635304E-2</c:v>
                </c:pt>
                <c:pt idx="2624">
                  <c:v>5.8621560114531901E-2</c:v>
                </c:pt>
                <c:pt idx="2625">
                  <c:v>5.8622326226235713E-2</c:v>
                </c:pt>
                <c:pt idx="2626">
                  <c:v>5.8622839969605663E-2</c:v>
                </c:pt>
                <c:pt idx="2627">
                  <c:v>5.8626049038532142E-2</c:v>
                </c:pt>
                <c:pt idx="2628">
                  <c:v>5.8631811133954853E-2</c:v>
                </c:pt>
                <c:pt idx="2629">
                  <c:v>5.8642601985890865E-2</c:v>
                </c:pt>
                <c:pt idx="2630">
                  <c:v>5.8646148452122793E-2</c:v>
                </c:pt>
                <c:pt idx="2631">
                  <c:v>5.8652087077635154E-2</c:v>
                </c:pt>
                <c:pt idx="2632">
                  <c:v>5.866448225106035E-2</c:v>
                </c:pt>
                <c:pt idx="2633">
                  <c:v>5.8674342728807616E-2</c:v>
                </c:pt>
                <c:pt idx="2634">
                  <c:v>5.867434609086352E-2</c:v>
                </c:pt>
                <c:pt idx="2635">
                  <c:v>5.8685405617783133E-2</c:v>
                </c:pt>
                <c:pt idx="2636">
                  <c:v>5.8692091988285684E-2</c:v>
                </c:pt>
                <c:pt idx="2637">
                  <c:v>5.8696202664861141E-2</c:v>
                </c:pt>
                <c:pt idx="2638">
                  <c:v>5.8697895225663883E-2</c:v>
                </c:pt>
                <c:pt idx="2639">
                  <c:v>5.8711026822337427E-2</c:v>
                </c:pt>
                <c:pt idx="2640">
                  <c:v>5.8711612536855425E-2</c:v>
                </c:pt>
                <c:pt idx="2641">
                  <c:v>5.8733928361435435E-2</c:v>
                </c:pt>
                <c:pt idx="2642">
                  <c:v>5.8755897995840078E-2</c:v>
                </c:pt>
                <c:pt idx="2643">
                  <c:v>5.8760057921304648E-2</c:v>
                </c:pt>
                <c:pt idx="2644">
                  <c:v>5.8779714114740679E-2</c:v>
                </c:pt>
                <c:pt idx="2645">
                  <c:v>5.8784545116296841E-2</c:v>
                </c:pt>
                <c:pt idx="2646">
                  <c:v>5.8786539355424987E-2</c:v>
                </c:pt>
                <c:pt idx="2647">
                  <c:v>5.8793693243964905E-2</c:v>
                </c:pt>
                <c:pt idx="2648">
                  <c:v>5.8804770049313303E-2</c:v>
                </c:pt>
                <c:pt idx="2649">
                  <c:v>5.8806244018679829E-2</c:v>
                </c:pt>
                <c:pt idx="2650">
                  <c:v>5.8834118193447069E-2</c:v>
                </c:pt>
                <c:pt idx="2651">
                  <c:v>5.886163101291627E-2</c:v>
                </c:pt>
                <c:pt idx="2652">
                  <c:v>5.8866468617858075E-2</c:v>
                </c:pt>
                <c:pt idx="2653">
                  <c:v>5.8870655129524538E-2</c:v>
                </c:pt>
                <c:pt idx="2654">
                  <c:v>5.8877859200637837E-2</c:v>
                </c:pt>
                <c:pt idx="2655">
                  <c:v>5.8881528840884788E-2</c:v>
                </c:pt>
                <c:pt idx="2656">
                  <c:v>5.888790841415157E-2</c:v>
                </c:pt>
                <c:pt idx="2657">
                  <c:v>5.8889232184422616E-2</c:v>
                </c:pt>
                <c:pt idx="2658">
                  <c:v>5.8890904868803821E-2</c:v>
                </c:pt>
                <c:pt idx="2659">
                  <c:v>5.88912478562887E-2</c:v>
                </c:pt>
                <c:pt idx="2660">
                  <c:v>5.8910001480904466E-2</c:v>
                </c:pt>
                <c:pt idx="2661">
                  <c:v>5.8911242088526543E-2</c:v>
                </c:pt>
                <c:pt idx="2662">
                  <c:v>5.8920482565098201E-2</c:v>
                </c:pt>
                <c:pt idx="2663">
                  <c:v>5.8923449877807059E-2</c:v>
                </c:pt>
                <c:pt idx="2664">
                  <c:v>5.8928888353638582E-2</c:v>
                </c:pt>
                <c:pt idx="2665">
                  <c:v>5.8952521238040081E-2</c:v>
                </c:pt>
                <c:pt idx="2666">
                  <c:v>5.8959507597396606E-2</c:v>
                </c:pt>
                <c:pt idx="2667">
                  <c:v>5.8968134474021043E-2</c:v>
                </c:pt>
                <c:pt idx="2668">
                  <c:v>5.8969592795158038E-2</c:v>
                </c:pt>
                <c:pt idx="2669">
                  <c:v>5.8987224744208921E-2</c:v>
                </c:pt>
                <c:pt idx="2670">
                  <c:v>5.8989643318260079E-2</c:v>
                </c:pt>
                <c:pt idx="2671">
                  <c:v>5.8993198887252393E-2</c:v>
                </c:pt>
                <c:pt idx="2672">
                  <c:v>5.8996809049503975E-2</c:v>
                </c:pt>
                <c:pt idx="2673">
                  <c:v>5.8999031523769563E-2</c:v>
                </c:pt>
                <c:pt idx="2674">
                  <c:v>5.9004103199245483E-2</c:v>
                </c:pt>
                <c:pt idx="2675">
                  <c:v>5.9005501333569042E-2</c:v>
                </c:pt>
                <c:pt idx="2676">
                  <c:v>5.9008373081843209E-2</c:v>
                </c:pt>
                <c:pt idx="2677">
                  <c:v>5.9011097092344145E-2</c:v>
                </c:pt>
                <c:pt idx="2678">
                  <c:v>5.9015426641746978E-2</c:v>
                </c:pt>
                <c:pt idx="2679">
                  <c:v>5.9021397813126951E-2</c:v>
                </c:pt>
                <c:pt idx="2680">
                  <c:v>5.9021756679952228E-2</c:v>
                </c:pt>
                <c:pt idx="2681">
                  <c:v>5.9021824290909242E-2</c:v>
                </c:pt>
                <c:pt idx="2682">
                  <c:v>5.9023744392649249E-2</c:v>
                </c:pt>
                <c:pt idx="2683">
                  <c:v>5.9042241545529943E-2</c:v>
                </c:pt>
                <c:pt idx="2684">
                  <c:v>5.9043522670447705E-2</c:v>
                </c:pt>
                <c:pt idx="2685">
                  <c:v>5.9044136292989734E-2</c:v>
                </c:pt>
                <c:pt idx="2686">
                  <c:v>5.9045565517477028E-2</c:v>
                </c:pt>
                <c:pt idx="2687">
                  <c:v>5.9056872399565891E-2</c:v>
                </c:pt>
                <c:pt idx="2688">
                  <c:v>5.9074899695218584E-2</c:v>
                </c:pt>
                <c:pt idx="2689">
                  <c:v>5.9077677555094722E-2</c:v>
                </c:pt>
                <c:pt idx="2690">
                  <c:v>5.90789621401724E-2</c:v>
                </c:pt>
                <c:pt idx="2691">
                  <c:v>5.908287957594209E-2</c:v>
                </c:pt>
                <c:pt idx="2692">
                  <c:v>5.9120147625607071E-2</c:v>
                </c:pt>
                <c:pt idx="2693">
                  <c:v>5.9128575042970782E-2</c:v>
                </c:pt>
                <c:pt idx="2694">
                  <c:v>5.913004622176006E-2</c:v>
                </c:pt>
                <c:pt idx="2695">
                  <c:v>5.91356875656096E-2</c:v>
                </c:pt>
                <c:pt idx="2696">
                  <c:v>5.9142754029628541E-2</c:v>
                </c:pt>
                <c:pt idx="2697">
                  <c:v>5.9147176962193425E-2</c:v>
                </c:pt>
                <c:pt idx="2698">
                  <c:v>5.9149446906469241E-2</c:v>
                </c:pt>
                <c:pt idx="2699">
                  <c:v>5.9150639948928614E-2</c:v>
                </c:pt>
                <c:pt idx="2700">
                  <c:v>5.915276638359445E-2</c:v>
                </c:pt>
                <c:pt idx="2701">
                  <c:v>5.9171916817168366E-2</c:v>
                </c:pt>
                <c:pt idx="2702">
                  <c:v>5.9174955751603864E-2</c:v>
                </c:pt>
                <c:pt idx="2703">
                  <c:v>5.9190852867832822E-2</c:v>
                </c:pt>
                <c:pt idx="2704">
                  <c:v>5.9214099640048153E-2</c:v>
                </c:pt>
                <c:pt idx="2705">
                  <c:v>5.9217994940789734E-2</c:v>
                </c:pt>
                <c:pt idx="2706">
                  <c:v>5.9224954887886795E-2</c:v>
                </c:pt>
                <c:pt idx="2707">
                  <c:v>5.9226709587119779E-2</c:v>
                </c:pt>
                <c:pt idx="2708">
                  <c:v>5.92443474611377E-2</c:v>
                </c:pt>
                <c:pt idx="2709">
                  <c:v>5.925467204091095E-2</c:v>
                </c:pt>
                <c:pt idx="2710">
                  <c:v>5.9260492838281074E-2</c:v>
                </c:pt>
                <c:pt idx="2711">
                  <c:v>5.9269883087455462E-2</c:v>
                </c:pt>
                <c:pt idx="2712">
                  <c:v>5.9274259206888731E-2</c:v>
                </c:pt>
                <c:pt idx="2713">
                  <c:v>5.9279291842437735E-2</c:v>
                </c:pt>
                <c:pt idx="2714">
                  <c:v>5.9292455301210217E-2</c:v>
                </c:pt>
                <c:pt idx="2715">
                  <c:v>5.9304692442445656E-2</c:v>
                </c:pt>
                <c:pt idx="2716">
                  <c:v>5.9305647876566191E-2</c:v>
                </c:pt>
                <c:pt idx="2717">
                  <c:v>5.9305678521754224E-2</c:v>
                </c:pt>
                <c:pt idx="2718">
                  <c:v>5.9319172782165072E-2</c:v>
                </c:pt>
                <c:pt idx="2719">
                  <c:v>5.932136003307277E-2</c:v>
                </c:pt>
                <c:pt idx="2720">
                  <c:v>5.9347700431622248E-2</c:v>
                </c:pt>
                <c:pt idx="2721">
                  <c:v>5.9348661976766137E-2</c:v>
                </c:pt>
                <c:pt idx="2722">
                  <c:v>5.9349563028389771E-2</c:v>
                </c:pt>
                <c:pt idx="2723">
                  <c:v>5.9355901487884589E-2</c:v>
                </c:pt>
                <c:pt idx="2724">
                  <c:v>5.9372453321031089E-2</c:v>
                </c:pt>
                <c:pt idx="2725">
                  <c:v>5.9384101142077712E-2</c:v>
                </c:pt>
                <c:pt idx="2726">
                  <c:v>5.9389789862775925E-2</c:v>
                </c:pt>
                <c:pt idx="2727">
                  <c:v>5.9391182610772558E-2</c:v>
                </c:pt>
                <c:pt idx="2728">
                  <c:v>5.9399393493401086E-2</c:v>
                </c:pt>
                <c:pt idx="2729">
                  <c:v>5.9399455401344697E-2</c:v>
                </c:pt>
                <c:pt idx="2730">
                  <c:v>5.940719815658542E-2</c:v>
                </c:pt>
                <c:pt idx="2731">
                  <c:v>5.942921841491397E-2</c:v>
                </c:pt>
                <c:pt idx="2732">
                  <c:v>5.9440676934834409E-2</c:v>
                </c:pt>
                <c:pt idx="2733">
                  <c:v>5.9445230370102291E-2</c:v>
                </c:pt>
                <c:pt idx="2734">
                  <c:v>5.9445917963729805E-2</c:v>
                </c:pt>
                <c:pt idx="2735">
                  <c:v>5.9448858567459226E-2</c:v>
                </c:pt>
                <c:pt idx="2736">
                  <c:v>5.9469082892190009E-2</c:v>
                </c:pt>
                <c:pt idx="2737">
                  <c:v>5.9470909070591861E-2</c:v>
                </c:pt>
                <c:pt idx="2738">
                  <c:v>5.9475833457770931E-2</c:v>
                </c:pt>
                <c:pt idx="2739">
                  <c:v>5.9479059299137653E-2</c:v>
                </c:pt>
                <c:pt idx="2740">
                  <c:v>5.948211615739233E-2</c:v>
                </c:pt>
                <c:pt idx="2741">
                  <c:v>5.9485244335317711E-2</c:v>
                </c:pt>
                <c:pt idx="2742">
                  <c:v>5.9486188231000985E-2</c:v>
                </c:pt>
                <c:pt idx="2743">
                  <c:v>5.9492682205489887E-2</c:v>
                </c:pt>
                <c:pt idx="2744">
                  <c:v>5.9500800219051742E-2</c:v>
                </c:pt>
                <c:pt idx="2745">
                  <c:v>5.9518795638663143E-2</c:v>
                </c:pt>
                <c:pt idx="2746">
                  <c:v>5.9519042190335686E-2</c:v>
                </c:pt>
                <c:pt idx="2747">
                  <c:v>5.9519792926202603E-2</c:v>
                </c:pt>
                <c:pt idx="2748">
                  <c:v>5.9539359516752668E-2</c:v>
                </c:pt>
                <c:pt idx="2749">
                  <c:v>5.9546579259152126E-2</c:v>
                </c:pt>
                <c:pt idx="2750">
                  <c:v>5.9550925234007381E-2</c:v>
                </c:pt>
                <c:pt idx="2751">
                  <c:v>5.9553976449743168E-2</c:v>
                </c:pt>
                <c:pt idx="2752">
                  <c:v>5.9571616792140486E-2</c:v>
                </c:pt>
                <c:pt idx="2753">
                  <c:v>5.9582532480888482E-2</c:v>
                </c:pt>
                <c:pt idx="2754">
                  <c:v>5.9584207641295468E-2</c:v>
                </c:pt>
                <c:pt idx="2755">
                  <c:v>5.9585065233685557E-2</c:v>
                </c:pt>
                <c:pt idx="2756">
                  <c:v>5.9591517682330904E-2</c:v>
                </c:pt>
                <c:pt idx="2757">
                  <c:v>5.9602055060505824E-2</c:v>
                </c:pt>
                <c:pt idx="2758">
                  <c:v>5.9607674623038537E-2</c:v>
                </c:pt>
                <c:pt idx="2759">
                  <c:v>5.9607835740153346E-2</c:v>
                </c:pt>
                <c:pt idx="2760">
                  <c:v>5.9630003413918428E-2</c:v>
                </c:pt>
                <c:pt idx="2761">
                  <c:v>5.9653636809376742E-2</c:v>
                </c:pt>
                <c:pt idx="2762">
                  <c:v>5.9661491854620982E-2</c:v>
                </c:pt>
                <c:pt idx="2763">
                  <c:v>5.9664595223320772E-2</c:v>
                </c:pt>
                <c:pt idx="2764">
                  <c:v>5.9680470883007639E-2</c:v>
                </c:pt>
                <c:pt idx="2765">
                  <c:v>5.9683561189679185E-2</c:v>
                </c:pt>
                <c:pt idx="2766">
                  <c:v>5.9701473506394535E-2</c:v>
                </c:pt>
                <c:pt idx="2767">
                  <c:v>5.9707847162365248E-2</c:v>
                </c:pt>
                <c:pt idx="2768">
                  <c:v>5.9713175707059626E-2</c:v>
                </c:pt>
                <c:pt idx="2769">
                  <c:v>5.971880720933085E-2</c:v>
                </c:pt>
                <c:pt idx="2770">
                  <c:v>5.9724105453666243E-2</c:v>
                </c:pt>
                <c:pt idx="2771">
                  <c:v>5.9724844067178894E-2</c:v>
                </c:pt>
                <c:pt idx="2772">
                  <c:v>5.972826741861554E-2</c:v>
                </c:pt>
                <c:pt idx="2773">
                  <c:v>5.9729461093566735E-2</c:v>
                </c:pt>
                <c:pt idx="2774">
                  <c:v>5.9741689499190925E-2</c:v>
                </c:pt>
                <c:pt idx="2775">
                  <c:v>5.9743286128238565E-2</c:v>
                </c:pt>
                <c:pt idx="2776">
                  <c:v>5.9759584673651236E-2</c:v>
                </c:pt>
                <c:pt idx="2777">
                  <c:v>5.9760409144884702E-2</c:v>
                </c:pt>
                <c:pt idx="2778">
                  <c:v>5.9764155307734865E-2</c:v>
                </c:pt>
                <c:pt idx="2779">
                  <c:v>5.9781687617905033E-2</c:v>
                </c:pt>
                <c:pt idx="2780">
                  <c:v>5.9792193555689953E-2</c:v>
                </c:pt>
                <c:pt idx="2781">
                  <c:v>5.9794462168594444E-2</c:v>
                </c:pt>
                <c:pt idx="2782">
                  <c:v>5.9806035751523177E-2</c:v>
                </c:pt>
                <c:pt idx="2783">
                  <c:v>5.9811174567608878E-2</c:v>
                </c:pt>
                <c:pt idx="2784">
                  <c:v>5.9823300956021619E-2</c:v>
                </c:pt>
                <c:pt idx="2785">
                  <c:v>5.9823662204083874E-2</c:v>
                </c:pt>
                <c:pt idx="2786">
                  <c:v>5.9825909643062829E-2</c:v>
                </c:pt>
                <c:pt idx="2787">
                  <c:v>5.9825945857504455E-2</c:v>
                </c:pt>
                <c:pt idx="2788">
                  <c:v>5.9832194883385315E-2</c:v>
                </c:pt>
                <c:pt idx="2789">
                  <c:v>5.98354383462276E-2</c:v>
                </c:pt>
                <c:pt idx="2790">
                  <c:v>5.9851140169221537E-2</c:v>
                </c:pt>
                <c:pt idx="2791">
                  <c:v>5.9851891861242734E-2</c:v>
                </c:pt>
                <c:pt idx="2792">
                  <c:v>5.9862020436569352E-2</c:v>
                </c:pt>
                <c:pt idx="2793">
                  <c:v>5.9877944421825716E-2</c:v>
                </c:pt>
                <c:pt idx="2794">
                  <c:v>5.9891631445054265E-2</c:v>
                </c:pt>
                <c:pt idx="2795">
                  <c:v>5.9896861315591673E-2</c:v>
                </c:pt>
                <c:pt idx="2796">
                  <c:v>5.9911176090244517E-2</c:v>
                </c:pt>
                <c:pt idx="2797">
                  <c:v>5.9924483627989099E-2</c:v>
                </c:pt>
                <c:pt idx="2798">
                  <c:v>5.9934116172385331E-2</c:v>
                </c:pt>
                <c:pt idx="2799">
                  <c:v>5.9946417129773409E-2</c:v>
                </c:pt>
                <c:pt idx="2800">
                  <c:v>5.9959952285847613E-2</c:v>
                </c:pt>
                <c:pt idx="2801">
                  <c:v>5.9970182978466478E-2</c:v>
                </c:pt>
                <c:pt idx="2802">
                  <c:v>5.9970329017950567E-2</c:v>
                </c:pt>
                <c:pt idx="2803">
                  <c:v>5.9975788718801451E-2</c:v>
                </c:pt>
                <c:pt idx="2804">
                  <c:v>5.9987440042122434E-2</c:v>
                </c:pt>
                <c:pt idx="2805">
                  <c:v>6.0005069443346611E-2</c:v>
                </c:pt>
                <c:pt idx="2806">
                  <c:v>6.0014085792350985E-2</c:v>
                </c:pt>
                <c:pt idx="2807">
                  <c:v>6.0026649821606895E-2</c:v>
                </c:pt>
                <c:pt idx="2808">
                  <c:v>6.0042074494187747E-2</c:v>
                </c:pt>
                <c:pt idx="2809">
                  <c:v>6.0042968518139013E-2</c:v>
                </c:pt>
                <c:pt idx="2810">
                  <c:v>6.0045309949593555E-2</c:v>
                </c:pt>
                <c:pt idx="2811">
                  <c:v>6.0053527891170404E-2</c:v>
                </c:pt>
                <c:pt idx="2812">
                  <c:v>6.0060191408032128E-2</c:v>
                </c:pt>
                <c:pt idx="2813">
                  <c:v>6.0060596338363005E-2</c:v>
                </c:pt>
                <c:pt idx="2814">
                  <c:v>6.0065638233479754E-2</c:v>
                </c:pt>
                <c:pt idx="2815">
                  <c:v>6.0066950616421241E-2</c:v>
                </c:pt>
                <c:pt idx="2816">
                  <c:v>6.0080742192797451E-2</c:v>
                </c:pt>
                <c:pt idx="2817">
                  <c:v>6.0082239198463547E-2</c:v>
                </c:pt>
                <c:pt idx="2818">
                  <c:v>6.0083585707046472E-2</c:v>
                </c:pt>
                <c:pt idx="2819">
                  <c:v>6.0087645062270087E-2</c:v>
                </c:pt>
                <c:pt idx="2820">
                  <c:v>6.0106994022499534E-2</c:v>
                </c:pt>
                <c:pt idx="2821">
                  <c:v>6.011085489939464E-2</c:v>
                </c:pt>
                <c:pt idx="2822">
                  <c:v>6.0119145273626898E-2</c:v>
                </c:pt>
                <c:pt idx="2823">
                  <c:v>6.0132711562969225E-2</c:v>
                </c:pt>
                <c:pt idx="2824">
                  <c:v>6.0135788560400132E-2</c:v>
                </c:pt>
                <c:pt idx="2825">
                  <c:v>6.0160649282507514E-2</c:v>
                </c:pt>
                <c:pt idx="2826">
                  <c:v>6.0163072635042489E-2</c:v>
                </c:pt>
                <c:pt idx="2827">
                  <c:v>6.016373989372191E-2</c:v>
                </c:pt>
                <c:pt idx="2828">
                  <c:v>6.0171475039277146E-2</c:v>
                </c:pt>
                <c:pt idx="2829">
                  <c:v>6.0174212099678E-2</c:v>
                </c:pt>
                <c:pt idx="2830">
                  <c:v>6.0174407560923571E-2</c:v>
                </c:pt>
                <c:pt idx="2831">
                  <c:v>6.0176422331015736E-2</c:v>
                </c:pt>
                <c:pt idx="2832">
                  <c:v>6.0189683850978205E-2</c:v>
                </c:pt>
                <c:pt idx="2833">
                  <c:v>6.019210985703017E-2</c:v>
                </c:pt>
                <c:pt idx="2834">
                  <c:v>6.0197244225871568E-2</c:v>
                </c:pt>
                <c:pt idx="2835">
                  <c:v>6.0204300484839358E-2</c:v>
                </c:pt>
                <c:pt idx="2836">
                  <c:v>6.0213772339760281E-2</c:v>
                </c:pt>
                <c:pt idx="2837">
                  <c:v>6.021931021069122E-2</c:v>
                </c:pt>
                <c:pt idx="2838">
                  <c:v>6.0224405562185022E-2</c:v>
                </c:pt>
                <c:pt idx="2839">
                  <c:v>6.0224507750394923E-2</c:v>
                </c:pt>
                <c:pt idx="2840">
                  <c:v>6.0224621828280034E-2</c:v>
                </c:pt>
                <c:pt idx="2841">
                  <c:v>6.0237331441118459E-2</c:v>
                </c:pt>
                <c:pt idx="2842">
                  <c:v>6.0245287122848205E-2</c:v>
                </c:pt>
                <c:pt idx="2843">
                  <c:v>6.0248822845756861E-2</c:v>
                </c:pt>
                <c:pt idx="2844">
                  <c:v>6.0251903391540379E-2</c:v>
                </c:pt>
                <c:pt idx="2845">
                  <c:v>6.0252091609514932E-2</c:v>
                </c:pt>
                <c:pt idx="2846">
                  <c:v>6.0261033866103153E-2</c:v>
                </c:pt>
                <c:pt idx="2847">
                  <c:v>6.0265113818851593E-2</c:v>
                </c:pt>
                <c:pt idx="2848">
                  <c:v>6.026682957525465E-2</c:v>
                </c:pt>
                <c:pt idx="2849">
                  <c:v>6.0267035421327844E-2</c:v>
                </c:pt>
                <c:pt idx="2850">
                  <c:v>6.0272971801203425E-2</c:v>
                </c:pt>
                <c:pt idx="2851">
                  <c:v>6.0297991850335686E-2</c:v>
                </c:pt>
                <c:pt idx="2852">
                  <c:v>6.0306816830434255E-2</c:v>
                </c:pt>
                <c:pt idx="2853">
                  <c:v>6.0309184909367333E-2</c:v>
                </c:pt>
                <c:pt idx="2854">
                  <c:v>6.0309199058143886E-2</c:v>
                </c:pt>
                <c:pt idx="2855">
                  <c:v>6.0309693782102117E-2</c:v>
                </c:pt>
                <c:pt idx="2856">
                  <c:v>6.0310727777886632E-2</c:v>
                </c:pt>
                <c:pt idx="2857">
                  <c:v>6.0313332711158872E-2</c:v>
                </c:pt>
                <c:pt idx="2858">
                  <c:v>6.0317501619375755E-2</c:v>
                </c:pt>
                <c:pt idx="2859">
                  <c:v>6.0322045305543234E-2</c:v>
                </c:pt>
                <c:pt idx="2860">
                  <c:v>6.0330428427154005E-2</c:v>
                </c:pt>
                <c:pt idx="2861">
                  <c:v>6.0343487066526764E-2</c:v>
                </c:pt>
                <c:pt idx="2862">
                  <c:v>6.0357438810852197E-2</c:v>
                </c:pt>
                <c:pt idx="2863">
                  <c:v>6.0358287873443259E-2</c:v>
                </c:pt>
                <c:pt idx="2864">
                  <c:v>6.0373360302394388E-2</c:v>
                </c:pt>
                <c:pt idx="2865">
                  <c:v>6.0382552111044131E-2</c:v>
                </c:pt>
                <c:pt idx="2866">
                  <c:v>6.0388682558904096E-2</c:v>
                </c:pt>
                <c:pt idx="2867">
                  <c:v>6.0423754614831855E-2</c:v>
                </c:pt>
                <c:pt idx="2868">
                  <c:v>6.0426903513946605E-2</c:v>
                </c:pt>
                <c:pt idx="2869">
                  <c:v>6.04276382127154E-2</c:v>
                </c:pt>
                <c:pt idx="2870">
                  <c:v>6.0435993162117098E-2</c:v>
                </c:pt>
                <c:pt idx="2871">
                  <c:v>6.0443782067149593E-2</c:v>
                </c:pt>
                <c:pt idx="2872">
                  <c:v>6.0444818154205257E-2</c:v>
                </c:pt>
                <c:pt idx="2873">
                  <c:v>6.0447764898292664E-2</c:v>
                </c:pt>
                <c:pt idx="2874">
                  <c:v>6.0456070597147096E-2</c:v>
                </c:pt>
                <c:pt idx="2875">
                  <c:v>6.046917193956499E-2</c:v>
                </c:pt>
                <c:pt idx="2876">
                  <c:v>6.0470205912273652E-2</c:v>
                </c:pt>
                <c:pt idx="2877">
                  <c:v>6.0478572650730603E-2</c:v>
                </c:pt>
                <c:pt idx="2878">
                  <c:v>6.0480193543247594E-2</c:v>
                </c:pt>
                <c:pt idx="2879">
                  <c:v>6.0485420773090395E-2</c:v>
                </c:pt>
                <c:pt idx="2880">
                  <c:v>6.0491629726230726E-2</c:v>
                </c:pt>
                <c:pt idx="2881">
                  <c:v>6.0495122279244036E-2</c:v>
                </c:pt>
                <c:pt idx="2882">
                  <c:v>6.0502461450597594E-2</c:v>
                </c:pt>
                <c:pt idx="2883">
                  <c:v>6.0515897514704757E-2</c:v>
                </c:pt>
                <c:pt idx="2884">
                  <c:v>6.051590735250828E-2</c:v>
                </c:pt>
                <c:pt idx="2885">
                  <c:v>6.0518439414197253E-2</c:v>
                </c:pt>
                <c:pt idx="2886">
                  <c:v>6.0521077355562829E-2</c:v>
                </c:pt>
                <c:pt idx="2887">
                  <c:v>6.0524038948207529E-2</c:v>
                </c:pt>
                <c:pt idx="2888">
                  <c:v>6.0525967639462684E-2</c:v>
                </c:pt>
                <c:pt idx="2889">
                  <c:v>6.0542611353169712E-2</c:v>
                </c:pt>
                <c:pt idx="2890">
                  <c:v>6.0542872024586247E-2</c:v>
                </c:pt>
                <c:pt idx="2891">
                  <c:v>6.0551102495280826E-2</c:v>
                </c:pt>
                <c:pt idx="2892">
                  <c:v>6.05557588622238E-2</c:v>
                </c:pt>
                <c:pt idx="2893">
                  <c:v>6.0563009188199131E-2</c:v>
                </c:pt>
                <c:pt idx="2894">
                  <c:v>6.056917827698434E-2</c:v>
                </c:pt>
                <c:pt idx="2895">
                  <c:v>6.057450425019964E-2</c:v>
                </c:pt>
                <c:pt idx="2896">
                  <c:v>6.0575354737658474E-2</c:v>
                </c:pt>
                <c:pt idx="2897">
                  <c:v>6.0580533766536319E-2</c:v>
                </c:pt>
                <c:pt idx="2898">
                  <c:v>6.0591815803035819E-2</c:v>
                </c:pt>
                <c:pt idx="2899">
                  <c:v>6.0593043181977675E-2</c:v>
                </c:pt>
                <c:pt idx="2900">
                  <c:v>6.0594115221815605E-2</c:v>
                </c:pt>
                <c:pt idx="2901">
                  <c:v>6.0596277750591149E-2</c:v>
                </c:pt>
                <c:pt idx="2902">
                  <c:v>6.0606947561751466E-2</c:v>
                </c:pt>
                <c:pt idx="2903">
                  <c:v>6.062505810122279E-2</c:v>
                </c:pt>
                <c:pt idx="2904">
                  <c:v>6.0626916639037985E-2</c:v>
                </c:pt>
                <c:pt idx="2905">
                  <c:v>6.063163944201222E-2</c:v>
                </c:pt>
                <c:pt idx="2906">
                  <c:v>6.0643937429550203E-2</c:v>
                </c:pt>
                <c:pt idx="2907">
                  <c:v>6.0660470423548815E-2</c:v>
                </c:pt>
                <c:pt idx="2908">
                  <c:v>6.0666302589157207E-2</c:v>
                </c:pt>
                <c:pt idx="2909">
                  <c:v>6.0668053026633868E-2</c:v>
                </c:pt>
                <c:pt idx="2910">
                  <c:v>6.0679398476479296E-2</c:v>
                </c:pt>
                <c:pt idx="2911">
                  <c:v>6.0695903120339366E-2</c:v>
                </c:pt>
                <c:pt idx="2912">
                  <c:v>6.069734917447573E-2</c:v>
                </c:pt>
                <c:pt idx="2913">
                  <c:v>6.069899181817294E-2</c:v>
                </c:pt>
                <c:pt idx="2914">
                  <c:v>6.0699512997356542E-2</c:v>
                </c:pt>
                <c:pt idx="2915">
                  <c:v>6.070381121448469E-2</c:v>
                </c:pt>
                <c:pt idx="2916">
                  <c:v>6.070807679833945E-2</c:v>
                </c:pt>
                <c:pt idx="2917">
                  <c:v>6.0716820644789837E-2</c:v>
                </c:pt>
                <c:pt idx="2918">
                  <c:v>6.0737011846013766E-2</c:v>
                </c:pt>
                <c:pt idx="2919">
                  <c:v>6.0740004874286914E-2</c:v>
                </c:pt>
                <c:pt idx="2920">
                  <c:v>6.0743020418473119E-2</c:v>
                </c:pt>
                <c:pt idx="2921">
                  <c:v>6.0744574269043818E-2</c:v>
                </c:pt>
                <c:pt idx="2922">
                  <c:v>6.07466704154297E-2</c:v>
                </c:pt>
                <c:pt idx="2923">
                  <c:v>6.0747917456137897E-2</c:v>
                </c:pt>
                <c:pt idx="2924">
                  <c:v>6.0750527788882472E-2</c:v>
                </c:pt>
                <c:pt idx="2925">
                  <c:v>6.0769013898907792E-2</c:v>
                </c:pt>
                <c:pt idx="2926">
                  <c:v>6.0775791492621745E-2</c:v>
                </c:pt>
                <c:pt idx="2927">
                  <c:v>6.0783122141826948E-2</c:v>
                </c:pt>
                <c:pt idx="2928">
                  <c:v>6.0788710412870879E-2</c:v>
                </c:pt>
                <c:pt idx="2929">
                  <c:v>6.0790340552489629E-2</c:v>
                </c:pt>
                <c:pt idx="2930">
                  <c:v>6.0794917967682188E-2</c:v>
                </c:pt>
                <c:pt idx="2931">
                  <c:v>6.079920156880704E-2</c:v>
                </c:pt>
                <c:pt idx="2932">
                  <c:v>6.0807498913132044E-2</c:v>
                </c:pt>
                <c:pt idx="2933">
                  <c:v>6.0809536809918102E-2</c:v>
                </c:pt>
                <c:pt idx="2934">
                  <c:v>6.0812889063406976E-2</c:v>
                </c:pt>
                <c:pt idx="2935">
                  <c:v>6.0814270404581976E-2</c:v>
                </c:pt>
                <c:pt idx="2936">
                  <c:v>6.0818295364734626E-2</c:v>
                </c:pt>
                <c:pt idx="2937">
                  <c:v>6.0822954731496903E-2</c:v>
                </c:pt>
                <c:pt idx="2938">
                  <c:v>6.08250052432735E-2</c:v>
                </c:pt>
                <c:pt idx="2939">
                  <c:v>6.0827018232018366E-2</c:v>
                </c:pt>
                <c:pt idx="2940">
                  <c:v>6.084157783463142E-2</c:v>
                </c:pt>
                <c:pt idx="2941">
                  <c:v>6.0845632341240241E-2</c:v>
                </c:pt>
                <c:pt idx="2942">
                  <c:v>6.0854680554847516E-2</c:v>
                </c:pt>
                <c:pt idx="2943">
                  <c:v>6.0857660600417814E-2</c:v>
                </c:pt>
                <c:pt idx="2944">
                  <c:v>6.0859049429563612E-2</c:v>
                </c:pt>
                <c:pt idx="2945">
                  <c:v>6.0879130790871122E-2</c:v>
                </c:pt>
                <c:pt idx="2946">
                  <c:v>6.0884296708773884E-2</c:v>
                </c:pt>
                <c:pt idx="2947">
                  <c:v>6.0884878606201127E-2</c:v>
                </c:pt>
                <c:pt idx="2948">
                  <c:v>6.0895688509131192E-2</c:v>
                </c:pt>
                <c:pt idx="2949">
                  <c:v>6.0897790597678636E-2</c:v>
                </c:pt>
                <c:pt idx="2950">
                  <c:v>6.0910807134796123E-2</c:v>
                </c:pt>
                <c:pt idx="2951">
                  <c:v>6.0916493005042843E-2</c:v>
                </c:pt>
                <c:pt idx="2952">
                  <c:v>6.0916963994864716E-2</c:v>
                </c:pt>
                <c:pt idx="2953">
                  <c:v>6.0925842496609137E-2</c:v>
                </c:pt>
                <c:pt idx="2954">
                  <c:v>6.0926894967809835E-2</c:v>
                </c:pt>
                <c:pt idx="2955">
                  <c:v>6.0929487567962855E-2</c:v>
                </c:pt>
                <c:pt idx="2956">
                  <c:v>6.0937221402862035E-2</c:v>
                </c:pt>
                <c:pt idx="2957">
                  <c:v>6.0941622100518233E-2</c:v>
                </c:pt>
                <c:pt idx="2958">
                  <c:v>6.0944605907860508E-2</c:v>
                </c:pt>
                <c:pt idx="2959">
                  <c:v>6.0948172274235948E-2</c:v>
                </c:pt>
                <c:pt idx="2960">
                  <c:v>6.0949367153290801E-2</c:v>
                </c:pt>
                <c:pt idx="2961">
                  <c:v>6.0951260218591645E-2</c:v>
                </c:pt>
                <c:pt idx="2962">
                  <c:v>6.0953929993974372E-2</c:v>
                </c:pt>
                <c:pt idx="2963">
                  <c:v>6.095699377912351E-2</c:v>
                </c:pt>
                <c:pt idx="2964">
                  <c:v>6.0957425751616279E-2</c:v>
                </c:pt>
                <c:pt idx="2965">
                  <c:v>6.0962271267202099E-2</c:v>
                </c:pt>
                <c:pt idx="2966">
                  <c:v>6.0965002291990485E-2</c:v>
                </c:pt>
                <c:pt idx="2967">
                  <c:v>6.0972265823987286E-2</c:v>
                </c:pt>
                <c:pt idx="2968">
                  <c:v>6.0974897357995501E-2</c:v>
                </c:pt>
                <c:pt idx="2969">
                  <c:v>6.0988382419329842E-2</c:v>
                </c:pt>
                <c:pt idx="2970">
                  <c:v>6.0992759920786371E-2</c:v>
                </c:pt>
                <c:pt idx="2971">
                  <c:v>6.0995975057299784E-2</c:v>
                </c:pt>
                <c:pt idx="2972">
                  <c:v>6.1018094122024004E-2</c:v>
                </c:pt>
                <c:pt idx="2973">
                  <c:v>6.1023381135188431E-2</c:v>
                </c:pt>
                <c:pt idx="2974">
                  <c:v>6.1032293146074827E-2</c:v>
                </c:pt>
                <c:pt idx="2975">
                  <c:v>6.1033530462931689E-2</c:v>
                </c:pt>
                <c:pt idx="2976">
                  <c:v>6.1036811096887994E-2</c:v>
                </c:pt>
                <c:pt idx="2977">
                  <c:v>6.1037447549569253E-2</c:v>
                </c:pt>
                <c:pt idx="2978">
                  <c:v>6.1040429809022641E-2</c:v>
                </c:pt>
                <c:pt idx="2979">
                  <c:v>6.1049333185662219E-2</c:v>
                </c:pt>
                <c:pt idx="2980">
                  <c:v>6.1051230132009998E-2</c:v>
                </c:pt>
                <c:pt idx="2981">
                  <c:v>6.1055630332844175E-2</c:v>
                </c:pt>
                <c:pt idx="2982">
                  <c:v>6.1056106208432562E-2</c:v>
                </c:pt>
                <c:pt idx="2983">
                  <c:v>6.1060070402259463E-2</c:v>
                </c:pt>
                <c:pt idx="2984">
                  <c:v>6.1065757261095116E-2</c:v>
                </c:pt>
                <c:pt idx="2985">
                  <c:v>6.1069601463256795E-2</c:v>
                </c:pt>
                <c:pt idx="2986">
                  <c:v>6.1073010074804805E-2</c:v>
                </c:pt>
                <c:pt idx="2987">
                  <c:v>6.1078051300635386E-2</c:v>
                </c:pt>
                <c:pt idx="2988">
                  <c:v>6.1092788596417966E-2</c:v>
                </c:pt>
                <c:pt idx="2989">
                  <c:v>6.1100768733655664E-2</c:v>
                </c:pt>
                <c:pt idx="2990">
                  <c:v>6.1103198701014827E-2</c:v>
                </c:pt>
                <c:pt idx="2991">
                  <c:v>6.1105342978596662E-2</c:v>
                </c:pt>
                <c:pt idx="2992">
                  <c:v>6.1107428061999348E-2</c:v>
                </c:pt>
                <c:pt idx="2993">
                  <c:v>6.1114159367528384E-2</c:v>
                </c:pt>
                <c:pt idx="2994">
                  <c:v>6.1125094174268445E-2</c:v>
                </c:pt>
                <c:pt idx="2995">
                  <c:v>6.1135396438614931E-2</c:v>
                </c:pt>
                <c:pt idx="2996">
                  <c:v>6.1140307600144841E-2</c:v>
                </c:pt>
                <c:pt idx="2997">
                  <c:v>6.1146536807293629E-2</c:v>
                </c:pt>
                <c:pt idx="2998">
                  <c:v>6.1151971258904335E-2</c:v>
                </c:pt>
                <c:pt idx="2999">
                  <c:v>6.1159125575452007E-2</c:v>
                </c:pt>
                <c:pt idx="3000">
                  <c:v>6.1164663904176374E-2</c:v>
                </c:pt>
                <c:pt idx="3001">
                  <c:v>6.1165291246877432E-2</c:v>
                </c:pt>
                <c:pt idx="3002">
                  <c:v>6.116553800627738E-2</c:v>
                </c:pt>
                <c:pt idx="3003">
                  <c:v>6.1165557936521016E-2</c:v>
                </c:pt>
                <c:pt idx="3004">
                  <c:v>6.1167162638342619E-2</c:v>
                </c:pt>
                <c:pt idx="3005">
                  <c:v>6.116908726061835E-2</c:v>
                </c:pt>
                <c:pt idx="3006">
                  <c:v>6.1176970202066146E-2</c:v>
                </c:pt>
                <c:pt idx="3007">
                  <c:v>6.1184859271412588E-2</c:v>
                </c:pt>
                <c:pt idx="3008">
                  <c:v>6.1192882809757654E-2</c:v>
                </c:pt>
                <c:pt idx="3009">
                  <c:v>6.1197020001993702E-2</c:v>
                </c:pt>
                <c:pt idx="3010">
                  <c:v>6.1208193989430282E-2</c:v>
                </c:pt>
                <c:pt idx="3011">
                  <c:v>6.1216056667799758E-2</c:v>
                </c:pt>
                <c:pt idx="3012">
                  <c:v>6.122327705145289E-2</c:v>
                </c:pt>
                <c:pt idx="3013">
                  <c:v>6.122753552159383E-2</c:v>
                </c:pt>
                <c:pt idx="3014">
                  <c:v>6.1233733732858203E-2</c:v>
                </c:pt>
                <c:pt idx="3015">
                  <c:v>6.1240236182532028E-2</c:v>
                </c:pt>
                <c:pt idx="3016">
                  <c:v>6.1241863247776321E-2</c:v>
                </c:pt>
                <c:pt idx="3017">
                  <c:v>6.1263729561074183E-2</c:v>
                </c:pt>
                <c:pt idx="3018">
                  <c:v>6.1292849667192693E-2</c:v>
                </c:pt>
                <c:pt idx="3019">
                  <c:v>6.130879609766169E-2</c:v>
                </c:pt>
                <c:pt idx="3020">
                  <c:v>6.1313412667192119E-2</c:v>
                </c:pt>
                <c:pt idx="3021">
                  <c:v>6.1320501165776732E-2</c:v>
                </c:pt>
                <c:pt idx="3022">
                  <c:v>6.1321346396274713E-2</c:v>
                </c:pt>
                <c:pt idx="3023">
                  <c:v>6.1332354942239542E-2</c:v>
                </c:pt>
                <c:pt idx="3024">
                  <c:v>6.1332430792673205E-2</c:v>
                </c:pt>
                <c:pt idx="3025">
                  <c:v>6.1334131122710335E-2</c:v>
                </c:pt>
                <c:pt idx="3026">
                  <c:v>6.1341060616628244E-2</c:v>
                </c:pt>
                <c:pt idx="3027">
                  <c:v>6.136583849253012E-2</c:v>
                </c:pt>
                <c:pt idx="3028">
                  <c:v>6.1374979207068178E-2</c:v>
                </c:pt>
                <c:pt idx="3029">
                  <c:v>6.1376686248263194E-2</c:v>
                </c:pt>
                <c:pt idx="3030">
                  <c:v>6.1378179075432297E-2</c:v>
                </c:pt>
                <c:pt idx="3031">
                  <c:v>6.138035650104378E-2</c:v>
                </c:pt>
                <c:pt idx="3032">
                  <c:v>6.1385180232627498E-2</c:v>
                </c:pt>
                <c:pt idx="3033">
                  <c:v>6.1397858024681944E-2</c:v>
                </c:pt>
                <c:pt idx="3034">
                  <c:v>6.1401160666109143E-2</c:v>
                </c:pt>
                <c:pt idx="3035">
                  <c:v>6.1403864180795749E-2</c:v>
                </c:pt>
                <c:pt idx="3036">
                  <c:v>6.140862766114303E-2</c:v>
                </c:pt>
                <c:pt idx="3037">
                  <c:v>6.1410862868245035E-2</c:v>
                </c:pt>
                <c:pt idx="3038">
                  <c:v>6.1412290412471163E-2</c:v>
                </c:pt>
                <c:pt idx="3039">
                  <c:v>6.1412426882193394E-2</c:v>
                </c:pt>
                <c:pt idx="3040">
                  <c:v>6.1421863507429016E-2</c:v>
                </c:pt>
                <c:pt idx="3041">
                  <c:v>6.1423697070152432E-2</c:v>
                </c:pt>
                <c:pt idx="3042">
                  <c:v>6.1449937029012622E-2</c:v>
                </c:pt>
                <c:pt idx="3043">
                  <c:v>6.1451644473165916E-2</c:v>
                </c:pt>
                <c:pt idx="3044">
                  <c:v>6.145920984665254E-2</c:v>
                </c:pt>
                <c:pt idx="3045">
                  <c:v>6.1461140979868399E-2</c:v>
                </c:pt>
                <c:pt idx="3046">
                  <c:v>6.1462880277395486E-2</c:v>
                </c:pt>
                <c:pt idx="3047">
                  <c:v>6.1464511471702427E-2</c:v>
                </c:pt>
                <c:pt idx="3048">
                  <c:v>6.1464973243471194E-2</c:v>
                </c:pt>
                <c:pt idx="3049">
                  <c:v>6.149178789008454E-2</c:v>
                </c:pt>
                <c:pt idx="3050">
                  <c:v>6.1494089686149209E-2</c:v>
                </c:pt>
                <c:pt idx="3051">
                  <c:v>6.1495846691981097E-2</c:v>
                </c:pt>
                <c:pt idx="3052">
                  <c:v>6.1496925434019634E-2</c:v>
                </c:pt>
                <c:pt idx="3053">
                  <c:v>6.151315826374093E-2</c:v>
                </c:pt>
                <c:pt idx="3054">
                  <c:v>6.1515534714568353E-2</c:v>
                </c:pt>
                <c:pt idx="3055">
                  <c:v>6.1516469694583763E-2</c:v>
                </c:pt>
                <c:pt idx="3056">
                  <c:v>6.1520790775767865E-2</c:v>
                </c:pt>
                <c:pt idx="3057">
                  <c:v>6.1521498909895389E-2</c:v>
                </c:pt>
                <c:pt idx="3058">
                  <c:v>6.1527667662049965E-2</c:v>
                </c:pt>
                <c:pt idx="3059">
                  <c:v>6.1535882776774131E-2</c:v>
                </c:pt>
                <c:pt idx="3060">
                  <c:v>6.1553456059073808E-2</c:v>
                </c:pt>
                <c:pt idx="3061">
                  <c:v>6.1555028825786173E-2</c:v>
                </c:pt>
                <c:pt idx="3062">
                  <c:v>6.1558757953292929E-2</c:v>
                </c:pt>
                <c:pt idx="3063">
                  <c:v>6.156428823182266E-2</c:v>
                </c:pt>
                <c:pt idx="3064">
                  <c:v>6.1565245941792246E-2</c:v>
                </c:pt>
                <c:pt idx="3065">
                  <c:v>6.1565956682534763E-2</c:v>
                </c:pt>
                <c:pt idx="3066">
                  <c:v>6.1574726395414003E-2</c:v>
                </c:pt>
                <c:pt idx="3067">
                  <c:v>6.157718676425436E-2</c:v>
                </c:pt>
                <c:pt idx="3068">
                  <c:v>6.1588577627142933E-2</c:v>
                </c:pt>
                <c:pt idx="3069">
                  <c:v>6.1590605335554195E-2</c:v>
                </c:pt>
                <c:pt idx="3070">
                  <c:v>6.159675768878807E-2</c:v>
                </c:pt>
                <c:pt idx="3071">
                  <c:v>6.1606043993095938E-2</c:v>
                </c:pt>
                <c:pt idx="3072">
                  <c:v>6.1616914284068347E-2</c:v>
                </c:pt>
                <c:pt idx="3073">
                  <c:v>6.1618583874861993E-2</c:v>
                </c:pt>
                <c:pt idx="3074">
                  <c:v>6.1620533023145171E-2</c:v>
                </c:pt>
                <c:pt idx="3075">
                  <c:v>6.1621224887656569E-2</c:v>
                </c:pt>
                <c:pt idx="3076">
                  <c:v>6.1621393616873875E-2</c:v>
                </c:pt>
                <c:pt idx="3077">
                  <c:v>6.1628340125421829E-2</c:v>
                </c:pt>
                <c:pt idx="3078">
                  <c:v>6.1642788506641628E-2</c:v>
                </c:pt>
                <c:pt idx="3079">
                  <c:v>6.1644462480012999E-2</c:v>
                </c:pt>
                <c:pt idx="3080">
                  <c:v>6.1647290292605322E-2</c:v>
                </c:pt>
                <c:pt idx="3081">
                  <c:v>6.1653394604755919E-2</c:v>
                </c:pt>
                <c:pt idx="3082">
                  <c:v>6.1658154180829233E-2</c:v>
                </c:pt>
                <c:pt idx="3083">
                  <c:v>6.1661800838103638E-2</c:v>
                </c:pt>
                <c:pt idx="3084">
                  <c:v>6.1669168044883572E-2</c:v>
                </c:pt>
                <c:pt idx="3085">
                  <c:v>6.1677432063679413E-2</c:v>
                </c:pt>
                <c:pt idx="3086">
                  <c:v>6.1681949813922367E-2</c:v>
                </c:pt>
                <c:pt idx="3087">
                  <c:v>6.1685095190503393E-2</c:v>
                </c:pt>
                <c:pt idx="3088">
                  <c:v>6.168565241960098E-2</c:v>
                </c:pt>
                <c:pt idx="3089">
                  <c:v>6.1699547604097606E-2</c:v>
                </c:pt>
                <c:pt idx="3090">
                  <c:v>6.1701696304992178E-2</c:v>
                </c:pt>
                <c:pt idx="3091">
                  <c:v>6.1708125927737868E-2</c:v>
                </c:pt>
                <c:pt idx="3092">
                  <c:v>6.1710931292245363E-2</c:v>
                </c:pt>
                <c:pt idx="3093">
                  <c:v>6.171194118153759E-2</c:v>
                </c:pt>
                <c:pt idx="3094">
                  <c:v>6.1714513687537387E-2</c:v>
                </c:pt>
                <c:pt idx="3095">
                  <c:v>6.1715274611158735E-2</c:v>
                </c:pt>
                <c:pt idx="3096">
                  <c:v>6.1719817461071122E-2</c:v>
                </c:pt>
                <c:pt idx="3097">
                  <c:v>6.1722427784526142E-2</c:v>
                </c:pt>
                <c:pt idx="3098">
                  <c:v>6.1723846583372786E-2</c:v>
                </c:pt>
                <c:pt idx="3099">
                  <c:v>6.1726426283682551E-2</c:v>
                </c:pt>
                <c:pt idx="3100">
                  <c:v>6.1727288288201287E-2</c:v>
                </c:pt>
                <c:pt idx="3101">
                  <c:v>6.1727362677195322E-2</c:v>
                </c:pt>
                <c:pt idx="3102">
                  <c:v>6.1733244593515604E-2</c:v>
                </c:pt>
                <c:pt idx="3103">
                  <c:v>6.1734593143166795E-2</c:v>
                </c:pt>
                <c:pt idx="3104">
                  <c:v>6.1736275091747915E-2</c:v>
                </c:pt>
                <c:pt idx="3105">
                  <c:v>6.1744905637684734E-2</c:v>
                </c:pt>
                <c:pt idx="3106">
                  <c:v>6.1752733560899969E-2</c:v>
                </c:pt>
                <c:pt idx="3107">
                  <c:v>6.1756089705540307E-2</c:v>
                </c:pt>
                <c:pt idx="3108">
                  <c:v>6.1770637813467609E-2</c:v>
                </c:pt>
                <c:pt idx="3109">
                  <c:v>6.1771786598451617E-2</c:v>
                </c:pt>
                <c:pt idx="3110">
                  <c:v>6.1773851491225086E-2</c:v>
                </c:pt>
                <c:pt idx="3111">
                  <c:v>6.1782941400363799E-2</c:v>
                </c:pt>
                <c:pt idx="3112">
                  <c:v>6.1792583781149775E-2</c:v>
                </c:pt>
                <c:pt idx="3113">
                  <c:v>6.1794648281655346E-2</c:v>
                </c:pt>
                <c:pt idx="3114">
                  <c:v>6.179544108151093E-2</c:v>
                </c:pt>
                <c:pt idx="3115">
                  <c:v>6.179950514075766E-2</c:v>
                </c:pt>
                <c:pt idx="3116">
                  <c:v>6.1800690508632551E-2</c:v>
                </c:pt>
                <c:pt idx="3117">
                  <c:v>6.1802021590511388E-2</c:v>
                </c:pt>
                <c:pt idx="3118">
                  <c:v>6.1804192868353716E-2</c:v>
                </c:pt>
                <c:pt idx="3119">
                  <c:v>6.1805935432440617E-2</c:v>
                </c:pt>
                <c:pt idx="3120">
                  <c:v>6.1826993268730354E-2</c:v>
                </c:pt>
                <c:pt idx="3121">
                  <c:v>6.183309142594947E-2</c:v>
                </c:pt>
                <c:pt idx="3122">
                  <c:v>6.183517352664035E-2</c:v>
                </c:pt>
                <c:pt idx="3123">
                  <c:v>6.1835596522838758E-2</c:v>
                </c:pt>
                <c:pt idx="3124">
                  <c:v>6.1837272399638231E-2</c:v>
                </c:pt>
                <c:pt idx="3125">
                  <c:v>6.1837942543424104E-2</c:v>
                </c:pt>
                <c:pt idx="3126">
                  <c:v>6.1844463365051505E-2</c:v>
                </c:pt>
                <c:pt idx="3127">
                  <c:v>6.1852544130055469E-2</c:v>
                </c:pt>
                <c:pt idx="3128">
                  <c:v>6.1859031084855881E-2</c:v>
                </c:pt>
                <c:pt idx="3129">
                  <c:v>6.186184306226556E-2</c:v>
                </c:pt>
                <c:pt idx="3130">
                  <c:v>6.1862962081074009E-2</c:v>
                </c:pt>
                <c:pt idx="3131">
                  <c:v>6.1869471021507319E-2</c:v>
                </c:pt>
                <c:pt idx="3132">
                  <c:v>6.1873200873328267E-2</c:v>
                </c:pt>
                <c:pt idx="3133">
                  <c:v>6.1901291328698545E-2</c:v>
                </c:pt>
                <c:pt idx="3134">
                  <c:v>6.1901759328528275E-2</c:v>
                </c:pt>
                <c:pt idx="3135">
                  <c:v>6.1908235850955159E-2</c:v>
                </c:pt>
                <c:pt idx="3136">
                  <c:v>6.1913671237221128E-2</c:v>
                </c:pt>
                <c:pt idx="3137">
                  <c:v>6.1921077274864941E-2</c:v>
                </c:pt>
                <c:pt idx="3138">
                  <c:v>6.1921758848844613E-2</c:v>
                </c:pt>
                <c:pt idx="3139">
                  <c:v>6.1921882479363574E-2</c:v>
                </c:pt>
                <c:pt idx="3140">
                  <c:v>6.192363231944726E-2</c:v>
                </c:pt>
                <c:pt idx="3141">
                  <c:v>6.1924425197319777E-2</c:v>
                </c:pt>
                <c:pt idx="3142">
                  <c:v>6.1928049030081207E-2</c:v>
                </c:pt>
                <c:pt idx="3143">
                  <c:v>6.1931838756910211E-2</c:v>
                </c:pt>
                <c:pt idx="3144">
                  <c:v>6.1934513435433144E-2</c:v>
                </c:pt>
                <c:pt idx="3145">
                  <c:v>6.1937196617247489E-2</c:v>
                </c:pt>
                <c:pt idx="3146">
                  <c:v>6.1943057677842778E-2</c:v>
                </c:pt>
                <c:pt idx="3147">
                  <c:v>6.194473271374222E-2</c:v>
                </c:pt>
                <c:pt idx="3148">
                  <c:v>6.1955377910103714E-2</c:v>
                </c:pt>
                <c:pt idx="3149">
                  <c:v>6.1964894162334562E-2</c:v>
                </c:pt>
                <c:pt idx="3150">
                  <c:v>6.1966741189516013E-2</c:v>
                </c:pt>
                <c:pt idx="3151">
                  <c:v>6.1983322260542782E-2</c:v>
                </c:pt>
                <c:pt idx="3152">
                  <c:v>6.1985787131679536E-2</c:v>
                </c:pt>
                <c:pt idx="3153">
                  <c:v>6.1988682655467461E-2</c:v>
                </c:pt>
                <c:pt idx="3154">
                  <c:v>6.1990672696179736E-2</c:v>
                </c:pt>
                <c:pt idx="3155">
                  <c:v>6.1991005432116227E-2</c:v>
                </c:pt>
                <c:pt idx="3156">
                  <c:v>6.1995240576487705E-2</c:v>
                </c:pt>
                <c:pt idx="3157">
                  <c:v>6.1997946296785879E-2</c:v>
                </c:pt>
                <c:pt idx="3158">
                  <c:v>6.2000366850389725E-2</c:v>
                </c:pt>
                <c:pt idx="3159">
                  <c:v>6.2002860971180768E-2</c:v>
                </c:pt>
                <c:pt idx="3160">
                  <c:v>6.2003835447545154E-2</c:v>
                </c:pt>
                <c:pt idx="3161">
                  <c:v>6.200409516300695E-2</c:v>
                </c:pt>
                <c:pt idx="3162">
                  <c:v>6.2009499981795432E-2</c:v>
                </c:pt>
                <c:pt idx="3163">
                  <c:v>6.2010206910156344E-2</c:v>
                </c:pt>
                <c:pt idx="3164">
                  <c:v>6.2010895617984986E-2</c:v>
                </c:pt>
                <c:pt idx="3165">
                  <c:v>6.2013401475846858E-2</c:v>
                </c:pt>
                <c:pt idx="3166">
                  <c:v>6.2022485020609128E-2</c:v>
                </c:pt>
                <c:pt idx="3167">
                  <c:v>6.2024476467455632E-2</c:v>
                </c:pt>
                <c:pt idx="3168">
                  <c:v>6.2035601769425276E-2</c:v>
                </c:pt>
                <c:pt idx="3169">
                  <c:v>6.2036751402535513E-2</c:v>
                </c:pt>
                <c:pt idx="3170">
                  <c:v>6.2043130191254514E-2</c:v>
                </c:pt>
                <c:pt idx="3171">
                  <c:v>6.2047378488277662E-2</c:v>
                </c:pt>
                <c:pt idx="3172">
                  <c:v>6.2048542922099319E-2</c:v>
                </c:pt>
                <c:pt idx="3173">
                  <c:v>6.2049650078748762E-2</c:v>
                </c:pt>
                <c:pt idx="3174">
                  <c:v>6.2052277861291763E-2</c:v>
                </c:pt>
                <c:pt idx="3175">
                  <c:v>6.2057920562315412E-2</c:v>
                </c:pt>
                <c:pt idx="3176">
                  <c:v>6.2058600483378884E-2</c:v>
                </c:pt>
                <c:pt idx="3177">
                  <c:v>6.2062419770802492E-2</c:v>
                </c:pt>
                <c:pt idx="3178">
                  <c:v>6.2065264477441463E-2</c:v>
                </c:pt>
                <c:pt idx="3179">
                  <c:v>6.2068196394406E-2</c:v>
                </c:pt>
                <c:pt idx="3180">
                  <c:v>6.2078261000807017E-2</c:v>
                </c:pt>
                <c:pt idx="3181">
                  <c:v>6.2081263547846675E-2</c:v>
                </c:pt>
                <c:pt idx="3182">
                  <c:v>6.2084653040632057E-2</c:v>
                </c:pt>
                <c:pt idx="3183">
                  <c:v>6.2094428787811823E-2</c:v>
                </c:pt>
                <c:pt idx="3184">
                  <c:v>6.2094492044699037E-2</c:v>
                </c:pt>
                <c:pt idx="3185">
                  <c:v>6.2105368414048387E-2</c:v>
                </c:pt>
                <c:pt idx="3186">
                  <c:v>6.2106709642723017E-2</c:v>
                </c:pt>
                <c:pt idx="3187">
                  <c:v>6.2117575232356857E-2</c:v>
                </c:pt>
                <c:pt idx="3188">
                  <c:v>6.2117937589374735E-2</c:v>
                </c:pt>
                <c:pt idx="3189">
                  <c:v>6.2118765314913928E-2</c:v>
                </c:pt>
                <c:pt idx="3190">
                  <c:v>6.2124486938801925E-2</c:v>
                </c:pt>
                <c:pt idx="3191">
                  <c:v>6.2126473849196624E-2</c:v>
                </c:pt>
                <c:pt idx="3192">
                  <c:v>6.2132275015709205E-2</c:v>
                </c:pt>
                <c:pt idx="3193">
                  <c:v>6.2134300175863619E-2</c:v>
                </c:pt>
                <c:pt idx="3194">
                  <c:v>6.2143775569058222E-2</c:v>
                </c:pt>
                <c:pt idx="3195">
                  <c:v>6.2145243821407542E-2</c:v>
                </c:pt>
                <c:pt idx="3196">
                  <c:v>6.2148478940513389E-2</c:v>
                </c:pt>
                <c:pt idx="3197">
                  <c:v>6.2151701104976587E-2</c:v>
                </c:pt>
                <c:pt idx="3198">
                  <c:v>6.217998366488578E-2</c:v>
                </c:pt>
                <c:pt idx="3199">
                  <c:v>6.218153333500552E-2</c:v>
                </c:pt>
                <c:pt idx="3200">
                  <c:v>6.2184431586296461E-2</c:v>
                </c:pt>
                <c:pt idx="3201">
                  <c:v>6.2185412097957582E-2</c:v>
                </c:pt>
                <c:pt idx="3202">
                  <c:v>6.2194285494307305E-2</c:v>
                </c:pt>
                <c:pt idx="3203">
                  <c:v>6.2194746480982298E-2</c:v>
                </c:pt>
                <c:pt idx="3204">
                  <c:v>6.2199589640601863E-2</c:v>
                </c:pt>
                <c:pt idx="3205">
                  <c:v>6.2204749229518255E-2</c:v>
                </c:pt>
                <c:pt idx="3206">
                  <c:v>6.2205616986771232E-2</c:v>
                </c:pt>
                <c:pt idx="3207">
                  <c:v>6.2207459592564386E-2</c:v>
                </c:pt>
                <c:pt idx="3208">
                  <c:v>6.2215253121341796E-2</c:v>
                </c:pt>
                <c:pt idx="3209">
                  <c:v>6.2217709325536101E-2</c:v>
                </c:pt>
                <c:pt idx="3210">
                  <c:v>6.2219529899920689E-2</c:v>
                </c:pt>
                <c:pt idx="3211">
                  <c:v>6.2224334794027142E-2</c:v>
                </c:pt>
                <c:pt idx="3212">
                  <c:v>6.2226637119325294E-2</c:v>
                </c:pt>
                <c:pt idx="3213">
                  <c:v>6.2227455954811182E-2</c:v>
                </c:pt>
                <c:pt idx="3214">
                  <c:v>6.2229300110373413E-2</c:v>
                </c:pt>
                <c:pt idx="3215">
                  <c:v>6.2246765044088159E-2</c:v>
                </c:pt>
                <c:pt idx="3216">
                  <c:v>6.2248570721236705E-2</c:v>
                </c:pt>
                <c:pt idx="3217">
                  <c:v>6.2256764829754487E-2</c:v>
                </c:pt>
                <c:pt idx="3218">
                  <c:v>6.2264210553942649E-2</c:v>
                </c:pt>
                <c:pt idx="3219">
                  <c:v>6.226955977449377E-2</c:v>
                </c:pt>
                <c:pt idx="3220">
                  <c:v>6.2273603676088848E-2</c:v>
                </c:pt>
                <c:pt idx="3221">
                  <c:v>6.2275337588368285E-2</c:v>
                </c:pt>
                <c:pt idx="3222">
                  <c:v>6.2286163593109539E-2</c:v>
                </c:pt>
                <c:pt idx="3223">
                  <c:v>6.2286897594401813E-2</c:v>
                </c:pt>
                <c:pt idx="3224">
                  <c:v>6.228755041459786E-2</c:v>
                </c:pt>
                <c:pt idx="3225">
                  <c:v>6.2290600787519412E-2</c:v>
                </c:pt>
                <c:pt idx="3226">
                  <c:v>6.2291504521768959E-2</c:v>
                </c:pt>
                <c:pt idx="3227">
                  <c:v>6.2294894209502842E-2</c:v>
                </c:pt>
                <c:pt idx="3228">
                  <c:v>6.2299277398507727E-2</c:v>
                </c:pt>
                <c:pt idx="3229">
                  <c:v>6.2309200278480942E-2</c:v>
                </c:pt>
                <c:pt idx="3230">
                  <c:v>6.2312765060490924E-2</c:v>
                </c:pt>
                <c:pt idx="3231">
                  <c:v>6.2321245318369863E-2</c:v>
                </c:pt>
                <c:pt idx="3232">
                  <c:v>6.2323588881178983E-2</c:v>
                </c:pt>
                <c:pt idx="3233">
                  <c:v>6.2324161300654803E-2</c:v>
                </c:pt>
                <c:pt idx="3234">
                  <c:v>6.2324194087114052E-2</c:v>
                </c:pt>
                <c:pt idx="3235">
                  <c:v>6.2330101455044834E-2</c:v>
                </c:pt>
                <c:pt idx="3236">
                  <c:v>6.2334716306457531E-2</c:v>
                </c:pt>
                <c:pt idx="3237">
                  <c:v>6.2338098612096569E-2</c:v>
                </c:pt>
                <c:pt idx="3238">
                  <c:v>6.2338948667625432E-2</c:v>
                </c:pt>
                <c:pt idx="3239">
                  <c:v>6.2345756720144259E-2</c:v>
                </c:pt>
                <c:pt idx="3240">
                  <c:v>6.2346078086771388E-2</c:v>
                </c:pt>
                <c:pt idx="3241">
                  <c:v>6.2353390942143969E-2</c:v>
                </c:pt>
                <c:pt idx="3242">
                  <c:v>6.2355017942611009E-2</c:v>
                </c:pt>
                <c:pt idx="3243">
                  <c:v>6.2358572819955806E-2</c:v>
                </c:pt>
                <c:pt idx="3244">
                  <c:v>6.2359764114929897E-2</c:v>
                </c:pt>
                <c:pt idx="3245">
                  <c:v>6.2368991900973968E-2</c:v>
                </c:pt>
                <c:pt idx="3246">
                  <c:v>6.2375044588618762E-2</c:v>
                </c:pt>
                <c:pt idx="3247">
                  <c:v>6.237669296742613E-2</c:v>
                </c:pt>
                <c:pt idx="3248">
                  <c:v>6.2377001409085572E-2</c:v>
                </c:pt>
                <c:pt idx="3249">
                  <c:v>6.2381106885699519E-2</c:v>
                </c:pt>
                <c:pt idx="3250">
                  <c:v>6.2382997519822285E-2</c:v>
                </c:pt>
                <c:pt idx="3251">
                  <c:v>6.238358496506128E-2</c:v>
                </c:pt>
                <c:pt idx="3252">
                  <c:v>6.2385784458993385E-2</c:v>
                </c:pt>
                <c:pt idx="3253">
                  <c:v>6.2387581998551711E-2</c:v>
                </c:pt>
                <c:pt idx="3254">
                  <c:v>6.239128903021323E-2</c:v>
                </c:pt>
                <c:pt idx="3255">
                  <c:v>6.2392202814396704E-2</c:v>
                </c:pt>
                <c:pt idx="3256">
                  <c:v>6.2393948195174576E-2</c:v>
                </c:pt>
                <c:pt idx="3257">
                  <c:v>6.2394951258572924E-2</c:v>
                </c:pt>
                <c:pt idx="3258">
                  <c:v>6.2396338167128057E-2</c:v>
                </c:pt>
                <c:pt idx="3259">
                  <c:v>6.2398629684539936E-2</c:v>
                </c:pt>
                <c:pt idx="3260">
                  <c:v>6.2405320955693989E-2</c:v>
                </c:pt>
                <c:pt idx="3261">
                  <c:v>6.2407695271903596E-2</c:v>
                </c:pt>
                <c:pt idx="3262">
                  <c:v>6.2411263853809879E-2</c:v>
                </c:pt>
                <c:pt idx="3263">
                  <c:v>6.241247611256532E-2</c:v>
                </c:pt>
                <c:pt idx="3264">
                  <c:v>6.2414847125110848E-2</c:v>
                </c:pt>
                <c:pt idx="3265">
                  <c:v>6.2424414356700007E-2</c:v>
                </c:pt>
                <c:pt idx="3266">
                  <c:v>6.2430577620785702E-2</c:v>
                </c:pt>
                <c:pt idx="3267">
                  <c:v>6.2432258039466983E-2</c:v>
                </c:pt>
                <c:pt idx="3268">
                  <c:v>6.2442665139765846E-2</c:v>
                </c:pt>
                <c:pt idx="3269">
                  <c:v>6.2446579921377296E-2</c:v>
                </c:pt>
                <c:pt idx="3270">
                  <c:v>6.2447964780271134E-2</c:v>
                </c:pt>
                <c:pt idx="3271">
                  <c:v>6.245278857046959E-2</c:v>
                </c:pt>
                <c:pt idx="3272">
                  <c:v>6.2454885128126553E-2</c:v>
                </c:pt>
                <c:pt idx="3273">
                  <c:v>6.2460086379372823E-2</c:v>
                </c:pt>
                <c:pt idx="3274">
                  <c:v>6.2463653661331421E-2</c:v>
                </c:pt>
                <c:pt idx="3275">
                  <c:v>6.2466010457224476E-2</c:v>
                </c:pt>
                <c:pt idx="3276">
                  <c:v>6.2466683331759039E-2</c:v>
                </c:pt>
                <c:pt idx="3277">
                  <c:v>6.2469027140058808E-2</c:v>
                </c:pt>
                <c:pt idx="3278">
                  <c:v>6.2472185005465003E-2</c:v>
                </c:pt>
                <c:pt idx="3279">
                  <c:v>6.247294446852221E-2</c:v>
                </c:pt>
                <c:pt idx="3280">
                  <c:v>6.2476024484819245E-2</c:v>
                </c:pt>
                <c:pt idx="3281">
                  <c:v>6.2478277159266009E-2</c:v>
                </c:pt>
                <c:pt idx="3282">
                  <c:v>6.2479839313581143E-2</c:v>
                </c:pt>
                <c:pt idx="3283">
                  <c:v>6.2480654748212461E-2</c:v>
                </c:pt>
                <c:pt idx="3284">
                  <c:v>6.2482514376480724E-2</c:v>
                </c:pt>
                <c:pt idx="3285">
                  <c:v>6.2485782689943946E-2</c:v>
                </c:pt>
                <c:pt idx="3286">
                  <c:v>6.249170232026572E-2</c:v>
                </c:pt>
                <c:pt idx="3287">
                  <c:v>6.2493770982352335E-2</c:v>
                </c:pt>
                <c:pt idx="3288">
                  <c:v>6.2504483540810854E-2</c:v>
                </c:pt>
                <c:pt idx="3289">
                  <c:v>6.2505551616911181E-2</c:v>
                </c:pt>
                <c:pt idx="3290">
                  <c:v>6.250736475276604E-2</c:v>
                </c:pt>
                <c:pt idx="3291">
                  <c:v>6.2507533454070924E-2</c:v>
                </c:pt>
                <c:pt idx="3292">
                  <c:v>6.2507890772300748E-2</c:v>
                </c:pt>
                <c:pt idx="3293">
                  <c:v>6.2512873217889897E-2</c:v>
                </c:pt>
                <c:pt idx="3294">
                  <c:v>6.2514461004122404E-2</c:v>
                </c:pt>
                <c:pt idx="3295">
                  <c:v>6.2517168198456638E-2</c:v>
                </c:pt>
                <c:pt idx="3296">
                  <c:v>6.2518080528523132E-2</c:v>
                </c:pt>
                <c:pt idx="3297">
                  <c:v>6.2518216798396489E-2</c:v>
                </c:pt>
                <c:pt idx="3298">
                  <c:v>6.2523437717385139E-2</c:v>
                </c:pt>
                <c:pt idx="3299">
                  <c:v>6.253348731115406E-2</c:v>
                </c:pt>
                <c:pt idx="3300">
                  <c:v>6.2550260376863454E-2</c:v>
                </c:pt>
                <c:pt idx="3301">
                  <c:v>6.2551089088011991E-2</c:v>
                </c:pt>
                <c:pt idx="3302">
                  <c:v>6.2551493690817417E-2</c:v>
                </c:pt>
                <c:pt idx="3303">
                  <c:v>6.2551701112209229E-2</c:v>
                </c:pt>
                <c:pt idx="3304">
                  <c:v>6.255835795612813E-2</c:v>
                </c:pt>
                <c:pt idx="3305">
                  <c:v>6.2562497041394424E-2</c:v>
                </c:pt>
                <c:pt idx="3306">
                  <c:v>6.2571035008694542E-2</c:v>
                </c:pt>
                <c:pt idx="3307">
                  <c:v>6.257234330077141E-2</c:v>
                </c:pt>
                <c:pt idx="3308">
                  <c:v>6.2576166970556596E-2</c:v>
                </c:pt>
                <c:pt idx="3309">
                  <c:v>6.2579261916480486E-2</c:v>
                </c:pt>
                <c:pt idx="3310">
                  <c:v>6.2584281487059329E-2</c:v>
                </c:pt>
                <c:pt idx="3311">
                  <c:v>6.2587652215252629E-2</c:v>
                </c:pt>
                <c:pt idx="3312">
                  <c:v>6.2596682704171458E-2</c:v>
                </c:pt>
                <c:pt idx="3313">
                  <c:v>6.2598001598566211E-2</c:v>
                </c:pt>
                <c:pt idx="3314">
                  <c:v>6.2617267554490777E-2</c:v>
                </c:pt>
                <c:pt idx="3315">
                  <c:v>6.2620139021000554E-2</c:v>
                </c:pt>
                <c:pt idx="3316">
                  <c:v>6.262067942175284E-2</c:v>
                </c:pt>
                <c:pt idx="3317">
                  <c:v>6.262096538390971E-2</c:v>
                </c:pt>
                <c:pt idx="3318">
                  <c:v>6.2625434848478531E-2</c:v>
                </c:pt>
                <c:pt idx="3319">
                  <c:v>6.2629454458256392E-2</c:v>
                </c:pt>
                <c:pt idx="3320">
                  <c:v>6.2639204761566494E-2</c:v>
                </c:pt>
                <c:pt idx="3321">
                  <c:v>6.2648508141367631E-2</c:v>
                </c:pt>
                <c:pt idx="3322">
                  <c:v>6.2651686639219203E-2</c:v>
                </c:pt>
                <c:pt idx="3323">
                  <c:v>6.2652113380999935E-2</c:v>
                </c:pt>
                <c:pt idx="3324">
                  <c:v>6.266081010905511E-2</c:v>
                </c:pt>
                <c:pt idx="3325">
                  <c:v>6.2671711002549382E-2</c:v>
                </c:pt>
                <c:pt idx="3326">
                  <c:v>6.2671736734995515E-2</c:v>
                </c:pt>
                <c:pt idx="3327">
                  <c:v>6.2678631052665579E-2</c:v>
                </c:pt>
                <c:pt idx="3328">
                  <c:v>6.2684018810895054E-2</c:v>
                </c:pt>
                <c:pt idx="3329">
                  <c:v>6.2686403205886157E-2</c:v>
                </c:pt>
                <c:pt idx="3330">
                  <c:v>6.2686579347093874E-2</c:v>
                </c:pt>
                <c:pt idx="3331">
                  <c:v>6.2692307906691072E-2</c:v>
                </c:pt>
                <c:pt idx="3332">
                  <c:v>6.2695153478944582E-2</c:v>
                </c:pt>
                <c:pt idx="3333">
                  <c:v>6.2696766094944761E-2</c:v>
                </c:pt>
                <c:pt idx="3334">
                  <c:v>6.2697231123014216E-2</c:v>
                </c:pt>
                <c:pt idx="3335">
                  <c:v>6.2706141726257242E-2</c:v>
                </c:pt>
                <c:pt idx="3336">
                  <c:v>6.2712611588745332E-2</c:v>
                </c:pt>
                <c:pt idx="3337">
                  <c:v>6.271623599860067E-2</c:v>
                </c:pt>
                <c:pt idx="3338">
                  <c:v>6.2718067494446805E-2</c:v>
                </c:pt>
                <c:pt idx="3339">
                  <c:v>6.271904881036508E-2</c:v>
                </c:pt>
                <c:pt idx="3340">
                  <c:v>6.2722740704479918E-2</c:v>
                </c:pt>
                <c:pt idx="3341">
                  <c:v>6.2723642095242976E-2</c:v>
                </c:pt>
                <c:pt idx="3342">
                  <c:v>6.2726836455990156E-2</c:v>
                </c:pt>
                <c:pt idx="3343">
                  <c:v>6.2728491336294753E-2</c:v>
                </c:pt>
                <c:pt idx="3344">
                  <c:v>6.27362496289912E-2</c:v>
                </c:pt>
                <c:pt idx="3345">
                  <c:v>6.2740027929572673E-2</c:v>
                </c:pt>
                <c:pt idx="3346">
                  <c:v>6.2740100746430091E-2</c:v>
                </c:pt>
                <c:pt idx="3347">
                  <c:v>6.2743037667624957E-2</c:v>
                </c:pt>
                <c:pt idx="3348">
                  <c:v>6.2745961030746519E-2</c:v>
                </c:pt>
                <c:pt idx="3349">
                  <c:v>6.2751093025445709E-2</c:v>
                </c:pt>
                <c:pt idx="3350">
                  <c:v>6.2754775189819048E-2</c:v>
                </c:pt>
                <c:pt idx="3351">
                  <c:v>6.2760285013445646E-2</c:v>
                </c:pt>
                <c:pt idx="3352">
                  <c:v>6.2761460900953941E-2</c:v>
                </c:pt>
                <c:pt idx="3353">
                  <c:v>6.2761472283300215E-2</c:v>
                </c:pt>
                <c:pt idx="3354">
                  <c:v>6.2763113095506598E-2</c:v>
                </c:pt>
                <c:pt idx="3355">
                  <c:v>6.276500039307778E-2</c:v>
                </c:pt>
                <c:pt idx="3356">
                  <c:v>6.27669337133447E-2</c:v>
                </c:pt>
                <c:pt idx="3357">
                  <c:v>6.2791217867771504E-2</c:v>
                </c:pt>
                <c:pt idx="3358">
                  <c:v>6.2794870489462778E-2</c:v>
                </c:pt>
                <c:pt idx="3359">
                  <c:v>6.279644732681143E-2</c:v>
                </c:pt>
                <c:pt idx="3360">
                  <c:v>6.2804827928662807E-2</c:v>
                </c:pt>
                <c:pt idx="3361">
                  <c:v>6.2806997754664029E-2</c:v>
                </c:pt>
                <c:pt idx="3362">
                  <c:v>6.2808084796655658E-2</c:v>
                </c:pt>
                <c:pt idx="3363">
                  <c:v>6.2817533055097449E-2</c:v>
                </c:pt>
                <c:pt idx="3364">
                  <c:v>6.283704394516601E-2</c:v>
                </c:pt>
                <c:pt idx="3365">
                  <c:v>6.2839596134714834E-2</c:v>
                </c:pt>
                <c:pt idx="3366">
                  <c:v>6.2840502288049244E-2</c:v>
                </c:pt>
                <c:pt idx="3367">
                  <c:v>6.2843090604700211E-2</c:v>
                </c:pt>
                <c:pt idx="3368">
                  <c:v>6.2846891786369943E-2</c:v>
                </c:pt>
                <c:pt idx="3369">
                  <c:v>6.2850226633182002E-2</c:v>
                </c:pt>
                <c:pt idx="3370">
                  <c:v>6.2853339759557425E-2</c:v>
                </c:pt>
                <c:pt idx="3371">
                  <c:v>6.2856559527000047E-2</c:v>
                </c:pt>
                <c:pt idx="3372">
                  <c:v>6.2856769538707682E-2</c:v>
                </c:pt>
                <c:pt idx="3373">
                  <c:v>6.2858777031180132E-2</c:v>
                </c:pt>
                <c:pt idx="3374">
                  <c:v>6.2868158393962342E-2</c:v>
                </c:pt>
                <c:pt idx="3375">
                  <c:v>6.2872049567726601E-2</c:v>
                </c:pt>
                <c:pt idx="3376">
                  <c:v>6.2878336487492525E-2</c:v>
                </c:pt>
                <c:pt idx="3377">
                  <c:v>6.2889042298467354E-2</c:v>
                </c:pt>
                <c:pt idx="3378">
                  <c:v>6.2889148652209292E-2</c:v>
                </c:pt>
                <c:pt idx="3379">
                  <c:v>6.2890750484073984E-2</c:v>
                </c:pt>
                <c:pt idx="3380">
                  <c:v>6.2895998174712239E-2</c:v>
                </c:pt>
                <c:pt idx="3381">
                  <c:v>6.2911040707174987E-2</c:v>
                </c:pt>
                <c:pt idx="3382">
                  <c:v>6.2913333274320637E-2</c:v>
                </c:pt>
                <c:pt idx="3383">
                  <c:v>6.2927803275629871E-2</c:v>
                </c:pt>
                <c:pt idx="3384">
                  <c:v>6.293852474102965E-2</c:v>
                </c:pt>
                <c:pt idx="3385">
                  <c:v>6.2945122274440102E-2</c:v>
                </c:pt>
                <c:pt idx="3386">
                  <c:v>6.2949862898188089E-2</c:v>
                </c:pt>
                <c:pt idx="3387">
                  <c:v>6.2953975981638544E-2</c:v>
                </c:pt>
                <c:pt idx="3388">
                  <c:v>6.2957802930230469E-2</c:v>
                </c:pt>
                <c:pt idx="3389">
                  <c:v>6.2959985033926386E-2</c:v>
                </c:pt>
                <c:pt idx="3390">
                  <c:v>6.2961895934962597E-2</c:v>
                </c:pt>
                <c:pt idx="3391">
                  <c:v>6.2964844894793912E-2</c:v>
                </c:pt>
                <c:pt idx="3392">
                  <c:v>6.2970667671277916E-2</c:v>
                </c:pt>
                <c:pt idx="3393">
                  <c:v>6.2971290373707842E-2</c:v>
                </c:pt>
                <c:pt idx="3394">
                  <c:v>6.2979709166679443E-2</c:v>
                </c:pt>
                <c:pt idx="3395">
                  <c:v>6.2991202171427577E-2</c:v>
                </c:pt>
                <c:pt idx="3396">
                  <c:v>6.2991845539385027E-2</c:v>
                </c:pt>
                <c:pt idx="3397">
                  <c:v>6.2992305242820623E-2</c:v>
                </c:pt>
                <c:pt idx="3398">
                  <c:v>6.2996702928603376E-2</c:v>
                </c:pt>
                <c:pt idx="3399">
                  <c:v>6.2997984850114097E-2</c:v>
                </c:pt>
                <c:pt idx="3400">
                  <c:v>6.3003517961317118E-2</c:v>
                </c:pt>
                <c:pt idx="3401">
                  <c:v>6.300633567785012E-2</c:v>
                </c:pt>
                <c:pt idx="3402">
                  <c:v>6.300685427451555E-2</c:v>
                </c:pt>
                <c:pt idx="3403">
                  <c:v>6.3020577128268668E-2</c:v>
                </c:pt>
                <c:pt idx="3404">
                  <c:v>6.3025027502640343E-2</c:v>
                </c:pt>
                <c:pt idx="3405">
                  <c:v>6.3025549412713724E-2</c:v>
                </c:pt>
                <c:pt idx="3406">
                  <c:v>6.3026337654538189E-2</c:v>
                </c:pt>
                <c:pt idx="3407">
                  <c:v>6.3027406199683431E-2</c:v>
                </c:pt>
                <c:pt idx="3408">
                  <c:v>6.3035773238591664E-2</c:v>
                </c:pt>
                <c:pt idx="3409">
                  <c:v>6.3037637441167887E-2</c:v>
                </c:pt>
                <c:pt idx="3410">
                  <c:v>6.3039413536650046E-2</c:v>
                </c:pt>
                <c:pt idx="3411">
                  <c:v>6.3056842513510153E-2</c:v>
                </c:pt>
                <c:pt idx="3412">
                  <c:v>6.3059297596045921E-2</c:v>
                </c:pt>
                <c:pt idx="3413">
                  <c:v>6.306066557688729E-2</c:v>
                </c:pt>
                <c:pt idx="3414">
                  <c:v>6.3071145567299203E-2</c:v>
                </c:pt>
                <c:pt idx="3415">
                  <c:v>6.3073057755474074E-2</c:v>
                </c:pt>
                <c:pt idx="3416">
                  <c:v>6.3079451224584429E-2</c:v>
                </c:pt>
                <c:pt idx="3417">
                  <c:v>6.3080272565070761E-2</c:v>
                </c:pt>
                <c:pt idx="3418">
                  <c:v>6.3081591116087105E-2</c:v>
                </c:pt>
                <c:pt idx="3419">
                  <c:v>6.3083378001193735E-2</c:v>
                </c:pt>
                <c:pt idx="3420">
                  <c:v>6.3084512999006706E-2</c:v>
                </c:pt>
                <c:pt idx="3421">
                  <c:v>6.3085670718171227E-2</c:v>
                </c:pt>
                <c:pt idx="3422">
                  <c:v>6.3086706052780203E-2</c:v>
                </c:pt>
                <c:pt idx="3423">
                  <c:v>6.3091858493522737E-2</c:v>
                </c:pt>
                <c:pt idx="3424">
                  <c:v>6.3097805070932961E-2</c:v>
                </c:pt>
                <c:pt idx="3425">
                  <c:v>6.309883808207549E-2</c:v>
                </c:pt>
                <c:pt idx="3426">
                  <c:v>6.3099475064349736E-2</c:v>
                </c:pt>
                <c:pt idx="3427">
                  <c:v>6.3112872726239416E-2</c:v>
                </c:pt>
                <c:pt idx="3428">
                  <c:v>6.3117042852654057E-2</c:v>
                </c:pt>
                <c:pt idx="3429">
                  <c:v>6.3118763490490518E-2</c:v>
                </c:pt>
                <c:pt idx="3430">
                  <c:v>6.311897104903777E-2</c:v>
                </c:pt>
                <c:pt idx="3431">
                  <c:v>6.3119252381725791E-2</c:v>
                </c:pt>
                <c:pt idx="3432">
                  <c:v>6.3129619269625653E-2</c:v>
                </c:pt>
                <c:pt idx="3433">
                  <c:v>6.3133282079164438E-2</c:v>
                </c:pt>
                <c:pt idx="3434">
                  <c:v>6.3135302875088062E-2</c:v>
                </c:pt>
                <c:pt idx="3435">
                  <c:v>6.3138539047451397E-2</c:v>
                </c:pt>
                <c:pt idx="3436">
                  <c:v>6.3147511044196178E-2</c:v>
                </c:pt>
                <c:pt idx="3437">
                  <c:v>6.315306272430217E-2</c:v>
                </c:pt>
                <c:pt idx="3438">
                  <c:v>6.3154092112553378E-2</c:v>
                </c:pt>
                <c:pt idx="3439">
                  <c:v>6.3156122186298125E-2</c:v>
                </c:pt>
                <c:pt idx="3440">
                  <c:v>6.3159069471386192E-2</c:v>
                </c:pt>
                <c:pt idx="3441">
                  <c:v>6.3162037878359695E-2</c:v>
                </c:pt>
                <c:pt idx="3442">
                  <c:v>6.3164403830498789E-2</c:v>
                </c:pt>
                <c:pt idx="3443">
                  <c:v>6.3166091563317039E-2</c:v>
                </c:pt>
                <c:pt idx="3444">
                  <c:v>6.3175686800975558E-2</c:v>
                </c:pt>
                <c:pt idx="3445">
                  <c:v>6.3176427791300144E-2</c:v>
                </c:pt>
                <c:pt idx="3446">
                  <c:v>6.3189232233695256E-2</c:v>
                </c:pt>
                <c:pt idx="3447">
                  <c:v>6.3200027523733007E-2</c:v>
                </c:pt>
                <c:pt idx="3448">
                  <c:v>6.3206036751407194E-2</c:v>
                </c:pt>
                <c:pt idx="3449">
                  <c:v>6.3207103951641919E-2</c:v>
                </c:pt>
                <c:pt idx="3450">
                  <c:v>6.3208528365806246E-2</c:v>
                </c:pt>
                <c:pt idx="3451">
                  <c:v>6.320946361493017E-2</c:v>
                </c:pt>
                <c:pt idx="3452">
                  <c:v>6.3212214524277943E-2</c:v>
                </c:pt>
                <c:pt idx="3453">
                  <c:v>6.3214300071001803E-2</c:v>
                </c:pt>
                <c:pt idx="3454">
                  <c:v>6.3218498767264736E-2</c:v>
                </c:pt>
                <c:pt idx="3455">
                  <c:v>6.3224264695873694E-2</c:v>
                </c:pt>
                <c:pt idx="3456">
                  <c:v>6.3227111257247656E-2</c:v>
                </c:pt>
                <c:pt idx="3457">
                  <c:v>6.3229712125999413E-2</c:v>
                </c:pt>
                <c:pt idx="3458">
                  <c:v>6.3232928799713428E-2</c:v>
                </c:pt>
                <c:pt idx="3459">
                  <c:v>6.3233829097442976E-2</c:v>
                </c:pt>
                <c:pt idx="3460">
                  <c:v>6.3237917975960095E-2</c:v>
                </c:pt>
                <c:pt idx="3461">
                  <c:v>6.3238521880851314E-2</c:v>
                </c:pt>
                <c:pt idx="3462">
                  <c:v>6.3241603129495116E-2</c:v>
                </c:pt>
                <c:pt idx="3463">
                  <c:v>6.3247514653742176E-2</c:v>
                </c:pt>
                <c:pt idx="3464">
                  <c:v>6.3249033719470923E-2</c:v>
                </c:pt>
                <c:pt idx="3465">
                  <c:v>6.3254929953419914E-2</c:v>
                </c:pt>
                <c:pt idx="3466">
                  <c:v>6.3255855705285469E-2</c:v>
                </c:pt>
                <c:pt idx="3467">
                  <c:v>6.3256475118595265E-2</c:v>
                </c:pt>
                <c:pt idx="3468">
                  <c:v>6.3256957013871296E-2</c:v>
                </c:pt>
                <c:pt idx="3469">
                  <c:v>6.3266048408560094E-2</c:v>
                </c:pt>
                <c:pt idx="3470">
                  <c:v>6.3266930144935757E-2</c:v>
                </c:pt>
                <c:pt idx="3471">
                  <c:v>6.3267880489264683E-2</c:v>
                </c:pt>
                <c:pt idx="3472">
                  <c:v>6.3268495480593379E-2</c:v>
                </c:pt>
                <c:pt idx="3473">
                  <c:v>6.3271428049804679E-2</c:v>
                </c:pt>
                <c:pt idx="3474">
                  <c:v>6.327338234499047E-2</c:v>
                </c:pt>
                <c:pt idx="3475">
                  <c:v>6.3277134279761796E-2</c:v>
                </c:pt>
                <c:pt idx="3476">
                  <c:v>6.3277372841981011E-2</c:v>
                </c:pt>
                <c:pt idx="3477">
                  <c:v>6.3277383822259059E-2</c:v>
                </c:pt>
                <c:pt idx="3478">
                  <c:v>6.3281320466900076E-2</c:v>
                </c:pt>
                <c:pt idx="3479">
                  <c:v>6.329033713372853E-2</c:v>
                </c:pt>
                <c:pt idx="3480">
                  <c:v>6.3295596563267414E-2</c:v>
                </c:pt>
                <c:pt idx="3481">
                  <c:v>6.3296049492603035E-2</c:v>
                </c:pt>
                <c:pt idx="3482">
                  <c:v>6.3296065311049088E-2</c:v>
                </c:pt>
                <c:pt idx="3483">
                  <c:v>6.3296758106964654E-2</c:v>
                </c:pt>
                <c:pt idx="3484">
                  <c:v>6.3300119009205166E-2</c:v>
                </c:pt>
                <c:pt idx="3485">
                  <c:v>6.3306927565955448E-2</c:v>
                </c:pt>
                <c:pt idx="3486">
                  <c:v>6.3307685859396737E-2</c:v>
                </c:pt>
                <c:pt idx="3487">
                  <c:v>6.3309630453247487E-2</c:v>
                </c:pt>
                <c:pt idx="3488">
                  <c:v>6.3309941647823387E-2</c:v>
                </c:pt>
                <c:pt idx="3489">
                  <c:v>6.3317474399498738E-2</c:v>
                </c:pt>
                <c:pt idx="3490">
                  <c:v>6.331785955559413E-2</c:v>
                </c:pt>
                <c:pt idx="3491">
                  <c:v>6.3323302529646935E-2</c:v>
                </c:pt>
                <c:pt idx="3492">
                  <c:v>6.3323933093466997E-2</c:v>
                </c:pt>
                <c:pt idx="3493">
                  <c:v>6.3325910479530054E-2</c:v>
                </c:pt>
                <c:pt idx="3494">
                  <c:v>6.332862075046046E-2</c:v>
                </c:pt>
                <c:pt idx="3495">
                  <c:v>6.3333983101247007E-2</c:v>
                </c:pt>
                <c:pt idx="3496">
                  <c:v>6.334330537896965E-2</c:v>
                </c:pt>
                <c:pt idx="3497">
                  <c:v>6.334696418269832E-2</c:v>
                </c:pt>
                <c:pt idx="3498">
                  <c:v>6.3348697479501961E-2</c:v>
                </c:pt>
                <c:pt idx="3499">
                  <c:v>6.3348698354701471E-2</c:v>
                </c:pt>
                <c:pt idx="3500">
                  <c:v>6.3349489607601644E-2</c:v>
                </c:pt>
                <c:pt idx="3501">
                  <c:v>6.3355006962754798E-2</c:v>
                </c:pt>
                <c:pt idx="3502">
                  <c:v>6.3359120872897259E-2</c:v>
                </c:pt>
                <c:pt idx="3503">
                  <c:v>6.3359699107090273E-2</c:v>
                </c:pt>
                <c:pt idx="3504">
                  <c:v>6.3366781480526796E-2</c:v>
                </c:pt>
                <c:pt idx="3505">
                  <c:v>6.3368166736585491E-2</c:v>
                </c:pt>
                <c:pt idx="3506">
                  <c:v>6.3368840514075542E-2</c:v>
                </c:pt>
                <c:pt idx="3507">
                  <c:v>6.3374752659004968E-2</c:v>
                </c:pt>
                <c:pt idx="3508">
                  <c:v>6.3374948530607683E-2</c:v>
                </c:pt>
                <c:pt idx="3509">
                  <c:v>6.337526094468289E-2</c:v>
                </c:pt>
                <c:pt idx="3510">
                  <c:v>6.3377317553856463E-2</c:v>
                </c:pt>
                <c:pt idx="3511">
                  <c:v>6.3393574047852036E-2</c:v>
                </c:pt>
                <c:pt idx="3512">
                  <c:v>6.339395066205103E-2</c:v>
                </c:pt>
                <c:pt idx="3513">
                  <c:v>6.3396201210548883E-2</c:v>
                </c:pt>
                <c:pt idx="3514">
                  <c:v>6.340013137616575E-2</c:v>
                </c:pt>
                <c:pt idx="3515">
                  <c:v>6.340238936992014E-2</c:v>
                </c:pt>
                <c:pt idx="3516">
                  <c:v>6.3405769181430469E-2</c:v>
                </c:pt>
                <c:pt idx="3517">
                  <c:v>6.3409764479854955E-2</c:v>
                </c:pt>
                <c:pt idx="3518">
                  <c:v>6.3415747065881795E-2</c:v>
                </c:pt>
                <c:pt idx="3519">
                  <c:v>6.343065906387016E-2</c:v>
                </c:pt>
                <c:pt idx="3520">
                  <c:v>6.3431772032599365E-2</c:v>
                </c:pt>
                <c:pt idx="3521">
                  <c:v>6.343438173613343E-2</c:v>
                </c:pt>
                <c:pt idx="3522">
                  <c:v>6.3434802726333006E-2</c:v>
                </c:pt>
                <c:pt idx="3523">
                  <c:v>6.3434836784268478E-2</c:v>
                </c:pt>
                <c:pt idx="3524">
                  <c:v>6.3438373946846788E-2</c:v>
                </c:pt>
                <c:pt idx="3525">
                  <c:v>6.3443106148346279E-2</c:v>
                </c:pt>
                <c:pt idx="3526">
                  <c:v>6.3450638713486551E-2</c:v>
                </c:pt>
                <c:pt idx="3527">
                  <c:v>6.3459171643602708E-2</c:v>
                </c:pt>
                <c:pt idx="3528">
                  <c:v>6.3463385063890973E-2</c:v>
                </c:pt>
                <c:pt idx="3529">
                  <c:v>6.3465651270530013E-2</c:v>
                </c:pt>
                <c:pt idx="3530">
                  <c:v>6.347062808407547E-2</c:v>
                </c:pt>
                <c:pt idx="3531">
                  <c:v>6.347800895072965E-2</c:v>
                </c:pt>
                <c:pt idx="3532">
                  <c:v>6.3483220949717811E-2</c:v>
                </c:pt>
                <c:pt idx="3533">
                  <c:v>6.3489866506496406E-2</c:v>
                </c:pt>
                <c:pt idx="3534">
                  <c:v>6.3490983805237322E-2</c:v>
                </c:pt>
                <c:pt idx="3535">
                  <c:v>6.3494845664950006E-2</c:v>
                </c:pt>
                <c:pt idx="3536">
                  <c:v>6.350003903235299E-2</c:v>
                </c:pt>
                <c:pt idx="3537">
                  <c:v>6.3505846135148522E-2</c:v>
                </c:pt>
                <c:pt idx="3538">
                  <c:v>6.3513353700965489E-2</c:v>
                </c:pt>
                <c:pt idx="3539">
                  <c:v>6.3516111226005145E-2</c:v>
                </c:pt>
                <c:pt idx="3540">
                  <c:v>6.3517119969583216E-2</c:v>
                </c:pt>
                <c:pt idx="3541">
                  <c:v>6.352060993653133E-2</c:v>
                </c:pt>
                <c:pt idx="3542">
                  <c:v>6.3521936849004298E-2</c:v>
                </c:pt>
                <c:pt idx="3543">
                  <c:v>6.3523519257872696E-2</c:v>
                </c:pt>
                <c:pt idx="3544">
                  <c:v>6.352368860918324E-2</c:v>
                </c:pt>
                <c:pt idx="3545">
                  <c:v>6.3523858493352917E-2</c:v>
                </c:pt>
                <c:pt idx="3546">
                  <c:v>6.352495576789699E-2</c:v>
                </c:pt>
                <c:pt idx="3547">
                  <c:v>6.3526054459834252E-2</c:v>
                </c:pt>
                <c:pt idx="3548">
                  <c:v>6.3529509883706911E-2</c:v>
                </c:pt>
                <c:pt idx="3549">
                  <c:v>6.352969209861617E-2</c:v>
                </c:pt>
                <c:pt idx="3550">
                  <c:v>6.3533849502323436E-2</c:v>
                </c:pt>
                <c:pt idx="3551">
                  <c:v>6.353652025770147E-2</c:v>
                </c:pt>
                <c:pt idx="3552">
                  <c:v>6.3536974674916397E-2</c:v>
                </c:pt>
                <c:pt idx="3553">
                  <c:v>6.3537429704532827E-2</c:v>
                </c:pt>
                <c:pt idx="3554">
                  <c:v>6.3537550230879508E-2</c:v>
                </c:pt>
                <c:pt idx="3555">
                  <c:v>6.3546071457970837E-2</c:v>
                </c:pt>
                <c:pt idx="3556">
                  <c:v>6.3546714673135024E-2</c:v>
                </c:pt>
                <c:pt idx="3557">
                  <c:v>6.3547354702494688E-2</c:v>
                </c:pt>
                <c:pt idx="3558">
                  <c:v>6.3552702462333369E-2</c:v>
                </c:pt>
                <c:pt idx="3559">
                  <c:v>6.3553610296774518E-2</c:v>
                </c:pt>
                <c:pt idx="3560">
                  <c:v>6.3559523688123634E-2</c:v>
                </c:pt>
                <c:pt idx="3561">
                  <c:v>6.3565164000015079E-2</c:v>
                </c:pt>
                <c:pt idx="3562">
                  <c:v>6.3575703916137163E-2</c:v>
                </c:pt>
                <c:pt idx="3563">
                  <c:v>6.3577958140256435E-2</c:v>
                </c:pt>
                <c:pt idx="3564">
                  <c:v>6.3578206269751844E-2</c:v>
                </c:pt>
                <c:pt idx="3565">
                  <c:v>6.3581347898219287E-2</c:v>
                </c:pt>
                <c:pt idx="3566">
                  <c:v>6.3590510293578345E-2</c:v>
                </c:pt>
                <c:pt idx="3567">
                  <c:v>6.3598055190856873E-2</c:v>
                </c:pt>
                <c:pt idx="3568">
                  <c:v>6.3604404761042385E-2</c:v>
                </c:pt>
                <c:pt idx="3569">
                  <c:v>6.3610892804826971E-2</c:v>
                </c:pt>
                <c:pt idx="3570">
                  <c:v>6.3613275346997358E-2</c:v>
                </c:pt>
                <c:pt idx="3571">
                  <c:v>6.361356361352459E-2</c:v>
                </c:pt>
                <c:pt idx="3572">
                  <c:v>6.3617332462267903E-2</c:v>
                </c:pt>
                <c:pt idx="3573">
                  <c:v>6.3617893254773794E-2</c:v>
                </c:pt>
                <c:pt idx="3574">
                  <c:v>6.3623304351549434E-2</c:v>
                </c:pt>
                <c:pt idx="3575">
                  <c:v>6.3627788224373358E-2</c:v>
                </c:pt>
                <c:pt idx="3576">
                  <c:v>6.3628331214135136E-2</c:v>
                </c:pt>
                <c:pt idx="3577">
                  <c:v>6.3628934643335161E-2</c:v>
                </c:pt>
                <c:pt idx="3578">
                  <c:v>6.3629288655403834E-2</c:v>
                </c:pt>
                <c:pt idx="3579">
                  <c:v>6.3629603430190099E-2</c:v>
                </c:pt>
                <c:pt idx="3580">
                  <c:v>6.3633753266016529E-2</c:v>
                </c:pt>
                <c:pt idx="3581">
                  <c:v>6.3634301019254297E-2</c:v>
                </c:pt>
                <c:pt idx="3582">
                  <c:v>6.3636964278667316E-2</c:v>
                </c:pt>
                <c:pt idx="3583">
                  <c:v>6.3639375715344976E-2</c:v>
                </c:pt>
                <c:pt idx="3584">
                  <c:v>6.3641605421753497E-2</c:v>
                </c:pt>
                <c:pt idx="3585">
                  <c:v>6.3641657340268748E-2</c:v>
                </c:pt>
                <c:pt idx="3586">
                  <c:v>6.3647388737881241E-2</c:v>
                </c:pt>
                <c:pt idx="3587">
                  <c:v>6.3651563202862457E-2</c:v>
                </c:pt>
                <c:pt idx="3588">
                  <c:v>6.3653522334411683E-2</c:v>
                </c:pt>
                <c:pt idx="3589">
                  <c:v>6.3654218640243454E-2</c:v>
                </c:pt>
                <c:pt idx="3590">
                  <c:v>6.3654806459336105E-2</c:v>
                </c:pt>
                <c:pt idx="3591">
                  <c:v>6.3655416488599584E-2</c:v>
                </c:pt>
                <c:pt idx="3592">
                  <c:v>6.3656490168476215E-2</c:v>
                </c:pt>
                <c:pt idx="3593">
                  <c:v>6.3658394835150053E-2</c:v>
                </c:pt>
                <c:pt idx="3594">
                  <c:v>6.3660357969751141E-2</c:v>
                </c:pt>
                <c:pt idx="3595">
                  <c:v>6.3661684042791808E-2</c:v>
                </c:pt>
                <c:pt idx="3596">
                  <c:v>6.3662240442485404E-2</c:v>
                </c:pt>
                <c:pt idx="3597">
                  <c:v>6.3662539634782606E-2</c:v>
                </c:pt>
                <c:pt idx="3598">
                  <c:v>6.3663358968491471E-2</c:v>
                </c:pt>
                <c:pt idx="3599">
                  <c:v>6.3665848743608866E-2</c:v>
                </c:pt>
                <c:pt idx="3600">
                  <c:v>6.3668590293042657E-2</c:v>
                </c:pt>
                <c:pt idx="3601">
                  <c:v>6.3670822969926003E-2</c:v>
                </c:pt>
                <c:pt idx="3602">
                  <c:v>6.3672745639676828E-2</c:v>
                </c:pt>
                <c:pt idx="3603">
                  <c:v>6.3677174301131054E-2</c:v>
                </c:pt>
                <c:pt idx="3604">
                  <c:v>6.368092719763091E-2</c:v>
                </c:pt>
                <c:pt idx="3605">
                  <c:v>6.368105344693023E-2</c:v>
                </c:pt>
                <c:pt idx="3606">
                  <c:v>6.3681371354888078E-2</c:v>
                </c:pt>
                <c:pt idx="3607">
                  <c:v>6.368203391764618E-2</c:v>
                </c:pt>
                <c:pt idx="3608">
                  <c:v>6.3683085516879151E-2</c:v>
                </c:pt>
                <c:pt idx="3609">
                  <c:v>6.3691746111015121E-2</c:v>
                </c:pt>
                <c:pt idx="3610">
                  <c:v>6.3706068365933177E-2</c:v>
                </c:pt>
                <c:pt idx="3611">
                  <c:v>6.371183340275631E-2</c:v>
                </c:pt>
                <c:pt idx="3612">
                  <c:v>6.3715747695186037E-2</c:v>
                </c:pt>
                <c:pt idx="3613">
                  <c:v>6.3717248448134728E-2</c:v>
                </c:pt>
                <c:pt idx="3614">
                  <c:v>6.3720941097172731E-2</c:v>
                </c:pt>
                <c:pt idx="3615">
                  <c:v>6.3725920482219464E-2</c:v>
                </c:pt>
                <c:pt idx="3616">
                  <c:v>6.3726820076209598E-2</c:v>
                </c:pt>
                <c:pt idx="3617">
                  <c:v>6.3727206082793433E-2</c:v>
                </c:pt>
                <c:pt idx="3618">
                  <c:v>6.3727910877512076E-2</c:v>
                </c:pt>
                <c:pt idx="3619">
                  <c:v>6.3728567248906534E-2</c:v>
                </c:pt>
                <c:pt idx="3620">
                  <c:v>6.3730448528711181E-2</c:v>
                </c:pt>
                <c:pt idx="3621">
                  <c:v>6.3735058405285316E-2</c:v>
                </c:pt>
                <c:pt idx="3622">
                  <c:v>6.3738043817263029E-2</c:v>
                </c:pt>
                <c:pt idx="3623">
                  <c:v>6.3744656168122929E-2</c:v>
                </c:pt>
                <c:pt idx="3624">
                  <c:v>6.3745104249161869E-2</c:v>
                </c:pt>
                <c:pt idx="3625">
                  <c:v>6.3749575200978209E-2</c:v>
                </c:pt>
                <c:pt idx="3626">
                  <c:v>6.3750515226840831E-2</c:v>
                </c:pt>
                <c:pt idx="3627">
                  <c:v>6.3755045871288316E-2</c:v>
                </c:pt>
                <c:pt idx="3628">
                  <c:v>6.376087987990732E-2</c:v>
                </c:pt>
                <c:pt idx="3629">
                  <c:v>6.3763399087704134E-2</c:v>
                </c:pt>
                <c:pt idx="3630">
                  <c:v>6.376456058206155E-2</c:v>
                </c:pt>
                <c:pt idx="3631">
                  <c:v>6.3764908826822536E-2</c:v>
                </c:pt>
                <c:pt idx="3632">
                  <c:v>6.3769883569392186E-2</c:v>
                </c:pt>
                <c:pt idx="3633">
                  <c:v>6.3771395240067613E-2</c:v>
                </c:pt>
                <c:pt idx="3634">
                  <c:v>6.3774497645731384E-2</c:v>
                </c:pt>
                <c:pt idx="3635">
                  <c:v>6.3775673359783874E-2</c:v>
                </c:pt>
                <c:pt idx="3636">
                  <c:v>6.3775800944128241E-2</c:v>
                </c:pt>
                <c:pt idx="3637">
                  <c:v>6.3776615917515586E-2</c:v>
                </c:pt>
                <c:pt idx="3638">
                  <c:v>6.3777186164705804E-2</c:v>
                </c:pt>
                <c:pt idx="3639">
                  <c:v>6.3779077695320763E-2</c:v>
                </c:pt>
                <c:pt idx="3640">
                  <c:v>6.3779687575231683E-2</c:v>
                </c:pt>
                <c:pt idx="3641">
                  <c:v>6.3780613628275432E-2</c:v>
                </c:pt>
                <c:pt idx="3642">
                  <c:v>6.3783690667730805E-2</c:v>
                </c:pt>
                <c:pt idx="3643">
                  <c:v>6.3784828515465172E-2</c:v>
                </c:pt>
                <c:pt idx="3644">
                  <c:v>6.3785325309708513E-2</c:v>
                </c:pt>
                <c:pt idx="3645">
                  <c:v>6.3785452298305526E-2</c:v>
                </c:pt>
                <c:pt idx="3646">
                  <c:v>6.3789763953231438E-2</c:v>
                </c:pt>
                <c:pt idx="3647">
                  <c:v>6.3790337825511301E-2</c:v>
                </c:pt>
                <c:pt idx="3648">
                  <c:v>6.3790447640407297E-2</c:v>
                </c:pt>
                <c:pt idx="3649">
                  <c:v>6.3794201140915274E-2</c:v>
                </c:pt>
                <c:pt idx="3650">
                  <c:v>6.3795141502533292E-2</c:v>
                </c:pt>
                <c:pt idx="3651">
                  <c:v>6.3796370340446315E-2</c:v>
                </c:pt>
                <c:pt idx="3652">
                  <c:v>6.3796412623890242E-2</c:v>
                </c:pt>
                <c:pt idx="3653">
                  <c:v>6.3798985642323017E-2</c:v>
                </c:pt>
                <c:pt idx="3654">
                  <c:v>6.3799987441605061E-2</c:v>
                </c:pt>
                <c:pt idx="3655">
                  <c:v>6.3805316021920952E-2</c:v>
                </c:pt>
                <c:pt idx="3656">
                  <c:v>6.380624887807243E-2</c:v>
                </c:pt>
                <c:pt idx="3657">
                  <c:v>6.3806781449461974E-2</c:v>
                </c:pt>
                <c:pt idx="3658">
                  <c:v>6.3823754347177464E-2</c:v>
                </c:pt>
                <c:pt idx="3659">
                  <c:v>6.3824129281784464E-2</c:v>
                </c:pt>
                <c:pt idx="3660">
                  <c:v>6.3824704858845088E-2</c:v>
                </c:pt>
                <c:pt idx="3661">
                  <c:v>6.3825050360241456E-2</c:v>
                </c:pt>
                <c:pt idx="3662">
                  <c:v>6.3835227377760137E-2</c:v>
                </c:pt>
                <c:pt idx="3663">
                  <c:v>6.3836366312930937E-2</c:v>
                </c:pt>
                <c:pt idx="3664">
                  <c:v>6.3839966933080375E-2</c:v>
                </c:pt>
                <c:pt idx="3665">
                  <c:v>6.3841512370952591E-2</c:v>
                </c:pt>
                <c:pt idx="3666">
                  <c:v>6.3842264234253293E-2</c:v>
                </c:pt>
                <c:pt idx="3667">
                  <c:v>6.3843140477316013E-2</c:v>
                </c:pt>
                <c:pt idx="3668">
                  <c:v>6.3844795348765915E-2</c:v>
                </c:pt>
                <c:pt idx="3669">
                  <c:v>6.3847193772448074E-2</c:v>
                </c:pt>
                <c:pt idx="3670">
                  <c:v>6.3853621810962796E-2</c:v>
                </c:pt>
                <c:pt idx="3671">
                  <c:v>6.3857806301300349E-2</c:v>
                </c:pt>
                <c:pt idx="3672">
                  <c:v>6.3858575454056557E-2</c:v>
                </c:pt>
                <c:pt idx="3673">
                  <c:v>6.3858674000788818E-2</c:v>
                </c:pt>
                <c:pt idx="3674">
                  <c:v>6.3859862840378687E-2</c:v>
                </c:pt>
                <c:pt idx="3675">
                  <c:v>6.3861849354415301E-2</c:v>
                </c:pt>
                <c:pt idx="3676">
                  <c:v>6.3863161850163289E-2</c:v>
                </c:pt>
                <c:pt idx="3677">
                  <c:v>6.3864781905058995E-2</c:v>
                </c:pt>
                <c:pt idx="3678">
                  <c:v>6.3869942943065E-2</c:v>
                </c:pt>
                <c:pt idx="3679">
                  <c:v>6.3870116004427435E-2</c:v>
                </c:pt>
                <c:pt idx="3680">
                  <c:v>6.3872205230521575E-2</c:v>
                </c:pt>
                <c:pt idx="3681">
                  <c:v>6.3872834398272196E-2</c:v>
                </c:pt>
                <c:pt idx="3682">
                  <c:v>6.3874482181590267E-2</c:v>
                </c:pt>
                <c:pt idx="3683">
                  <c:v>6.3880586588742877E-2</c:v>
                </c:pt>
                <c:pt idx="3684">
                  <c:v>6.3882269308142364E-2</c:v>
                </c:pt>
                <c:pt idx="3685">
                  <c:v>6.3882537192733249E-2</c:v>
                </c:pt>
                <c:pt idx="3686">
                  <c:v>6.388379968833538E-2</c:v>
                </c:pt>
                <c:pt idx="3687">
                  <c:v>6.38869317004013E-2</c:v>
                </c:pt>
                <c:pt idx="3688">
                  <c:v>6.3889149017671704E-2</c:v>
                </c:pt>
                <c:pt idx="3689">
                  <c:v>6.3889734100829446E-2</c:v>
                </c:pt>
                <c:pt idx="3690">
                  <c:v>6.3890614072896604E-2</c:v>
                </c:pt>
                <c:pt idx="3691">
                  <c:v>6.3896740760111065E-2</c:v>
                </c:pt>
                <c:pt idx="3692">
                  <c:v>6.3896954254430219E-2</c:v>
                </c:pt>
                <c:pt idx="3693">
                  <c:v>6.3902912161008851E-2</c:v>
                </c:pt>
                <c:pt idx="3694">
                  <c:v>6.3903439725465638E-2</c:v>
                </c:pt>
                <c:pt idx="3695">
                  <c:v>6.3904149786273595E-2</c:v>
                </c:pt>
                <c:pt idx="3696">
                  <c:v>6.390972491049704E-2</c:v>
                </c:pt>
                <c:pt idx="3697">
                  <c:v>6.3924774761522835E-2</c:v>
                </c:pt>
                <c:pt idx="3698">
                  <c:v>6.3924979303115706E-2</c:v>
                </c:pt>
                <c:pt idx="3699">
                  <c:v>6.3927324954418871E-2</c:v>
                </c:pt>
                <c:pt idx="3700">
                  <c:v>6.3927829258027841E-2</c:v>
                </c:pt>
                <c:pt idx="3701">
                  <c:v>6.3932041146380916E-2</c:v>
                </c:pt>
                <c:pt idx="3702">
                  <c:v>6.393908894857335E-2</c:v>
                </c:pt>
                <c:pt idx="3703">
                  <c:v>6.3941050964112497E-2</c:v>
                </c:pt>
                <c:pt idx="3704">
                  <c:v>6.3943666087804232E-2</c:v>
                </c:pt>
                <c:pt idx="3705">
                  <c:v>6.39489194569344E-2</c:v>
                </c:pt>
                <c:pt idx="3706">
                  <c:v>6.3949279228883021E-2</c:v>
                </c:pt>
                <c:pt idx="3707">
                  <c:v>6.3950588598717537E-2</c:v>
                </c:pt>
                <c:pt idx="3708">
                  <c:v>6.395099292889185E-2</c:v>
                </c:pt>
                <c:pt idx="3709">
                  <c:v>6.3964783319157364E-2</c:v>
                </c:pt>
                <c:pt idx="3710">
                  <c:v>6.3967680607931884E-2</c:v>
                </c:pt>
                <c:pt idx="3711">
                  <c:v>6.3969409513534151E-2</c:v>
                </c:pt>
                <c:pt idx="3712">
                  <c:v>6.3971132702387468E-2</c:v>
                </c:pt>
                <c:pt idx="3713">
                  <c:v>6.3971414155500159E-2</c:v>
                </c:pt>
                <c:pt idx="3714">
                  <c:v>6.3971888114328759E-2</c:v>
                </c:pt>
                <c:pt idx="3715">
                  <c:v>6.397495015770778E-2</c:v>
                </c:pt>
                <c:pt idx="3716">
                  <c:v>6.3976117934702467E-2</c:v>
                </c:pt>
                <c:pt idx="3717">
                  <c:v>6.3978448317622186E-2</c:v>
                </c:pt>
                <c:pt idx="3718">
                  <c:v>6.3983656092135188E-2</c:v>
                </c:pt>
                <c:pt idx="3719">
                  <c:v>6.3985168528916614E-2</c:v>
                </c:pt>
                <c:pt idx="3720">
                  <c:v>6.3987477356480346E-2</c:v>
                </c:pt>
                <c:pt idx="3721">
                  <c:v>6.3988449124556007E-2</c:v>
                </c:pt>
                <c:pt idx="3722">
                  <c:v>6.3995324386273436E-2</c:v>
                </c:pt>
                <c:pt idx="3723">
                  <c:v>6.3996135597618381E-2</c:v>
                </c:pt>
                <c:pt idx="3724">
                  <c:v>6.3996528271093561E-2</c:v>
                </c:pt>
                <c:pt idx="3725">
                  <c:v>6.3997150353373555E-2</c:v>
                </c:pt>
                <c:pt idx="3726">
                  <c:v>6.3999995568929713E-2</c:v>
                </c:pt>
                <c:pt idx="3727">
                  <c:v>6.4003867570525785E-2</c:v>
                </c:pt>
                <c:pt idx="3728">
                  <c:v>6.4005121607675006E-2</c:v>
                </c:pt>
                <c:pt idx="3729">
                  <c:v>6.4005737190910683E-2</c:v>
                </c:pt>
                <c:pt idx="3730">
                  <c:v>6.4011179517574401E-2</c:v>
                </c:pt>
                <c:pt idx="3731">
                  <c:v>6.401162468770169E-2</c:v>
                </c:pt>
                <c:pt idx="3732">
                  <c:v>6.4011976540290533E-2</c:v>
                </c:pt>
                <c:pt idx="3733">
                  <c:v>6.4012122048989331E-2</c:v>
                </c:pt>
                <c:pt idx="3734">
                  <c:v>6.4013041123550482E-2</c:v>
                </c:pt>
                <c:pt idx="3735">
                  <c:v>6.4015747347504287E-2</c:v>
                </c:pt>
                <c:pt idx="3736">
                  <c:v>6.4018472466631449E-2</c:v>
                </c:pt>
                <c:pt idx="3737">
                  <c:v>6.4019375760500374E-2</c:v>
                </c:pt>
                <c:pt idx="3738">
                  <c:v>6.4025649589914399E-2</c:v>
                </c:pt>
                <c:pt idx="3739">
                  <c:v>6.4027036658416317E-2</c:v>
                </c:pt>
                <c:pt idx="3740">
                  <c:v>6.4027575189749719E-2</c:v>
                </c:pt>
                <c:pt idx="3741">
                  <c:v>6.4027986103240009E-2</c:v>
                </c:pt>
                <c:pt idx="3742">
                  <c:v>6.4033112832229205E-2</c:v>
                </c:pt>
                <c:pt idx="3743">
                  <c:v>6.4034896739094793E-2</c:v>
                </c:pt>
                <c:pt idx="3744">
                  <c:v>6.4036262309926734E-2</c:v>
                </c:pt>
                <c:pt idx="3745">
                  <c:v>6.4038719626089854E-2</c:v>
                </c:pt>
                <c:pt idx="3746">
                  <c:v>6.4038742673193413E-2</c:v>
                </c:pt>
                <c:pt idx="3747">
                  <c:v>6.4040342572304176E-2</c:v>
                </c:pt>
                <c:pt idx="3748">
                  <c:v>6.4040850748043693E-2</c:v>
                </c:pt>
                <c:pt idx="3749">
                  <c:v>6.404445505047536E-2</c:v>
                </c:pt>
                <c:pt idx="3750">
                  <c:v>6.4045238456614528E-2</c:v>
                </c:pt>
                <c:pt idx="3751">
                  <c:v>6.4045774216965667E-2</c:v>
                </c:pt>
                <c:pt idx="3752">
                  <c:v>6.4046135020176823E-2</c:v>
                </c:pt>
                <c:pt idx="3753">
                  <c:v>6.4048761545028698E-2</c:v>
                </c:pt>
                <c:pt idx="3754">
                  <c:v>6.4049010314455021E-2</c:v>
                </c:pt>
                <c:pt idx="3755">
                  <c:v>6.4051253938902361E-2</c:v>
                </c:pt>
                <c:pt idx="3756">
                  <c:v>6.405280520694577E-2</c:v>
                </c:pt>
                <c:pt idx="3757">
                  <c:v>6.4054884168153164E-2</c:v>
                </c:pt>
                <c:pt idx="3758">
                  <c:v>6.4061189282252684E-2</c:v>
                </c:pt>
                <c:pt idx="3759">
                  <c:v>6.4062062995168881E-2</c:v>
                </c:pt>
                <c:pt idx="3760">
                  <c:v>6.4065914820721076E-2</c:v>
                </c:pt>
                <c:pt idx="3761">
                  <c:v>6.4066072149731298E-2</c:v>
                </c:pt>
                <c:pt idx="3762">
                  <c:v>6.4067515111862747E-2</c:v>
                </c:pt>
                <c:pt idx="3763">
                  <c:v>6.4067560113543767E-2</c:v>
                </c:pt>
                <c:pt idx="3764">
                  <c:v>6.4068790717407925E-2</c:v>
                </c:pt>
                <c:pt idx="3765">
                  <c:v>6.4071213202522653E-2</c:v>
                </c:pt>
                <c:pt idx="3766">
                  <c:v>6.4074432098703393E-2</c:v>
                </c:pt>
                <c:pt idx="3767">
                  <c:v>6.4075735547504689E-2</c:v>
                </c:pt>
                <c:pt idx="3768">
                  <c:v>6.4076703929468459E-2</c:v>
                </c:pt>
                <c:pt idx="3769">
                  <c:v>6.408634849756166E-2</c:v>
                </c:pt>
                <c:pt idx="3770">
                  <c:v>6.4087460915385627E-2</c:v>
                </c:pt>
                <c:pt idx="3771">
                  <c:v>6.4087966247094799E-2</c:v>
                </c:pt>
                <c:pt idx="3772">
                  <c:v>6.4089518490107134E-2</c:v>
                </c:pt>
                <c:pt idx="3773">
                  <c:v>6.4089771488584732E-2</c:v>
                </c:pt>
                <c:pt idx="3774">
                  <c:v>6.4092118270978604E-2</c:v>
                </c:pt>
                <c:pt idx="3775">
                  <c:v>6.4092849303144628E-2</c:v>
                </c:pt>
                <c:pt idx="3776">
                  <c:v>6.409356218848869E-2</c:v>
                </c:pt>
                <c:pt idx="3777">
                  <c:v>6.4096147453342425E-2</c:v>
                </c:pt>
                <c:pt idx="3778">
                  <c:v>6.4096791965712191E-2</c:v>
                </c:pt>
                <c:pt idx="3779">
                  <c:v>6.4100766748717591E-2</c:v>
                </c:pt>
                <c:pt idx="3780">
                  <c:v>6.4104268147226195E-2</c:v>
                </c:pt>
                <c:pt idx="3781">
                  <c:v>6.4104920758934633E-2</c:v>
                </c:pt>
                <c:pt idx="3782">
                  <c:v>6.4105015632422629E-2</c:v>
                </c:pt>
                <c:pt idx="3783">
                  <c:v>6.410611938504214E-2</c:v>
                </c:pt>
                <c:pt idx="3784">
                  <c:v>6.4109710699370354E-2</c:v>
                </c:pt>
                <c:pt idx="3785">
                  <c:v>6.410984500012136E-2</c:v>
                </c:pt>
                <c:pt idx="3786">
                  <c:v>6.4112642847452911E-2</c:v>
                </c:pt>
                <c:pt idx="3787">
                  <c:v>6.4114356024256997E-2</c:v>
                </c:pt>
                <c:pt idx="3788">
                  <c:v>6.4118010114484508E-2</c:v>
                </c:pt>
                <c:pt idx="3789">
                  <c:v>6.412400481230468E-2</c:v>
                </c:pt>
                <c:pt idx="3790">
                  <c:v>6.4124552902273757E-2</c:v>
                </c:pt>
                <c:pt idx="3791">
                  <c:v>6.4125736616728046E-2</c:v>
                </c:pt>
                <c:pt idx="3792">
                  <c:v>6.4127527239193002E-2</c:v>
                </c:pt>
                <c:pt idx="3793">
                  <c:v>6.4129753892741656E-2</c:v>
                </c:pt>
                <c:pt idx="3794">
                  <c:v>6.4129999922670947E-2</c:v>
                </c:pt>
                <c:pt idx="3795">
                  <c:v>6.4130561608411671E-2</c:v>
                </c:pt>
                <c:pt idx="3796">
                  <c:v>6.4135014000830562E-2</c:v>
                </c:pt>
                <c:pt idx="3797">
                  <c:v>6.4138901881523908E-2</c:v>
                </c:pt>
                <c:pt idx="3798">
                  <c:v>6.4140916431977696E-2</c:v>
                </c:pt>
                <c:pt idx="3799">
                  <c:v>6.4143160146894806E-2</c:v>
                </c:pt>
                <c:pt idx="3800">
                  <c:v>6.4143290389208893E-2</c:v>
                </c:pt>
                <c:pt idx="3801">
                  <c:v>6.4144570609440316E-2</c:v>
                </c:pt>
                <c:pt idx="3802">
                  <c:v>6.4145080806870911E-2</c:v>
                </c:pt>
                <c:pt idx="3803">
                  <c:v>6.4145561188773195E-2</c:v>
                </c:pt>
                <c:pt idx="3804">
                  <c:v>6.4146262825756931E-2</c:v>
                </c:pt>
                <c:pt idx="3805">
                  <c:v>6.4147210693028894E-2</c:v>
                </c:pt>
                <c:pt idx="3806">
                  <c:v>6.4152442741768442E-2</c:v>
                </c:pt>
                <c:pt idx="3807">
                  <c:v>6.4153237707905958E-2</c:v>
                </c:pt>
                <c:pt idx="3808">
                  <c:v>6.4154166729687323E-2</c:v>
                </c:pt>
                <c:pt idx="3809">
                  <c:v>6.4155243191529945E-2</c:v>
                </c:pt>
                <c:pt idx="3810">
                  <c:v>6.4155619014916287E-2</c:v>
                </c:pt>
                <c:pt idx="3811">
                  <c:v>6.4156001098185825E-2</c:v>
                </c:pt>
                <c:pt idx="3812">
                  <c:v>6.4157491923733587E-2</c:v>
                </c:pt>
                <c:pt idx="3813">
                  <c:v>6.4161097076179521E-2</c:v>
                </c:pt>
                <c:pt idx="3814">
                  <c:v>6.4161217599511794E-2</c:v>
                </c:pt>
                <c:pt idx="3815">
                  <c:v>6.4163184299325382E-2</c:v>
                </c:pt>
                <c:pt idx="3816">
                  <c:v>6.4165577991208533E-2</c:v>
                </c:pt>
                <c:pt idx="3817">
                  <c:v>6.4170340671911491E-2</c:v>
                </c:pt>
                <c:pt idx="3818">
                  <c:v>6.4172270454850147E-2</c:v>
                </c:pt>
                <c:pt idx="3819">
                  <c:v>6.417256174272E-2</c:v>
                </c:pt>
                <c:pt idx="3820">
                  <c:v>6.4175002741912221E-2</c:v>
                </c:pt>
                <c:pt idx="3821">
                  <c:v>6.4176260774613261E-2</c:v>
                </c:pt>
                <c:pt idx="3822">
                  <c:v>6.4178280241820748E-2</c:v>
                </c:pt>
                <c:pt idx="3823">
                  <c:v>6.4178409240601683E-2</c:v>
                </c:pt>
                <c:pt idx="3824">
                  <c:v>6.4179774047888147E-2</c:v>
                </c:pt>
                <c:pt idx="3825">
                  <c:v>6.4180263020816128E-2</c:v>
                </c:pt>
                <c:pt idx="3826">
                  <c:v>6.4182190723580113E-2</c:v>
                </c:pt>
                <c:pt idx="3827">
                  <c:v>6.4183239821951593E-2</c:v>
                </c:pt>
                <c:pt idx="3828">
                  <c:v>6.4183447035007737E-2</c:v>
                </c:pt>
                <c:pt idx="3829">
                  <c:v>6.4184633150413423E-2</c:v>
                </c:pt>
                <c:pt idx="3830">
                  <c:v>6.4186314565722075E-2</c:v>
                </c:pt>
                <c:pt idx="3831">
                  <c:v>6.4187516144004614E-2</c:v>
                </c:pt>
                <c:pt idx="3832">
                  <c:v>6.4188404093564924E-2</c:v>
                </c:pt>
                <c:pt idx="3833">
                  <c:v>6.418896776688629E-2</c:v>
                </c:pt>
                <c:pt idx="3834">
                  <c:v>6.4190963071290824E-2</c:v>
                </c:pt>
                <c:pt idx="3835">
                  <c:v>6.4197191487353297E-2</c:v>
                </c:pt>
                <c:pt idx="3836">
                  <c:v>6.419727789153809E-2</c:v>
                </c:pt>
                <c:pt idx="3837">
                  <c:v>6.4198987654293063E-2</c:v>
                </c:pt>
                <c:pt idx="3838">
                  <c:v>6.4202184707664908E-2</c:v>
                </c:pt>
                <c:pt idx="3839">
                  <c:v>6.4203640239870199E-2</c:v>
                </c:pt>
                <c:pt idx="3840">
                  <c:v>6.4206110752514242E-2</c:v>
                </c:pt>
                <c:pt idx="3841">
                  <c:v>6.4207342192283814E-2</c:v>
                </c:pt>
                <c:pt idx="3842">
                  <c:v>6.4207344872349345E-2</c:v>
                </c:pt>
                <c:pt idx="3843">
                  <c:v>6.4210577636574492E-2</c:v>
                </c:pt>
                <c:pt idx="3844">
                  <c:v>6.4210978018527168E-2</c:v>
                </c:pt>
                <c:pt idx="3845">
                  <c:v>6.4210980396886413E-2</c:v>
                </c:pt>
                <c:pt idx="3846">
                  <c:v>6.421296052445423E-2</c:v>
                </c:pt>
                <c:pt idx="3847">
                  <c:v>6.4215289168327597E-2</c:v>
                </c:pt>
                <c:pt idx="3848">
                  <c:v>6.4218993828975487E-2</c:v>
                </c:pt>
                <c:pt idx="3849">
                  <c:v>6.4219072515273187E-2</c:v>
                </c:pt>
                <c:pt idx="3850">
                  <c:v>6.4220211394167268E-2</c:v>
                </c:pt>
                <c:pt idx="3851">
                  <c:v>6.4220422825150975E-2</c:v>
                </c:pt>
                <c:pt idx="3852">
                  <c:v>6.4220700927502414E-2</c:v>
                </c:pt>
                <c:pt idx="3853">
                  <c:v>6.4229256032759349E-2</c:v>
                </c:pt>
                <c:pt idx="3854">
                  <c:v>6.4229305863228212E-2</c:v>
                </c:pt>
                <c:pt idx="3855">
                  <c:v>6.4229458211522497E-2</c:v>
                </c:pt>
                <c:pt idx="3856">
                  <c:v>6.4233406804400137E-2</c:v>
                </c:pt>
                <c:pt idx="3857">
                  <c:v>6.4235522105527632E-2</c:v>
                </c:pt>
                <c:pt idx="3858">
                  <c:v>6.4236543371576596E-2</c:v>
                </c:pt>
                <c:pt idx="3859">
                  <c:v>6.4236566166703299E-2</c:v>
                </c:pt>
                <c:pt idx="3860">
                  <c:v>6.4240470652943429E-2</c:v>
                </c:pt>
                <c:pt idx="3861">
                  <c:v>6.4241955363629352E-2</c:v>
                </c:pt>
                <c:pt idx="3862">
                  <c:v>6.4242150234715203E-2</c:v>
                </c:pt>
                <c:pt idx="3863">
                  <c:v>6.4242301871536289E-2</c:v>
                </c:pt>
                <c:pt idx="3864">
                  <c:v>6.4242746135828463E-2</c:v>
                </c:pt>
                <c:pt idx="3865">
                  <c:v>6.4243659940638326E-2</c:v>
                </c:pt>
                <c:pt idx="3866">
                  <c:v>6.4245828648324954E-2</c:v>
                </c:pt>
                <c:pt idx="3867">
                  <c:v>6.4246627672515669E-2</c:v>
                </c:pt>
                <c:pt idx="3868">
                  <c:v>6.4247267374813316E-2</c:v>
                </c:pt>
                <c:pt idx="3869">
                  <c:v>6.4249279438110304E-2</c:v>
                </c:pt>
                <c:pt idx="3870">
                  <c:v>6.4252454391831623E-2</c:v>
                </c:pt>
                <c:pt idx="3871">
                  <c:v>6.4255821635065352E-2</c:v>
                </c:pt>
                <c:pt idx="3872">
                  <c:v>6.4255937081761222E-2</c:v>
                </c:pt>
                <c:pt idx="3873">
                  <c:v>6.4256274333540045E-2</c:v>
                </c:pt>
                <c:pt idx="3874">
                  <c:v>6.4256674831329103E-2</c:v>
                </c:pt>
                <c:pt idx="3875">
                  <c:v>6.4260520096878951E-2</c:v>
                </c:pt>
                <c:pt idx="3876">
                  <c:v>6.4263230178135761E-2</c:v>
                </c:pt>
                <c:pt idx="3877">
                  <c:v>6.4265099031112369E-2</c:v>
                </c:pt>
                <c:pt idx="3878">
                  <c:v>6.4265145589591399E-2</c:v>
                </c:pt>
                <c:pt idx="3879">
                  <c:v>6.4266789201257904E-2</c:v>
                </c:pt>
                <c:pt idx="3880">
                  <c:v>6.4267217155939776E-2</c:v>
                </c:pt>
                <c:pt idx="3881">
                  <c:v>6.4268465894914487E-2</c:v>
                </c:pt>
                <c:pt idx="3882">
                  <c:v>6.4270124198351264E-2</c:v>
                </c:pt>
                <c:pt idx="3883">
                  <c:v>6.4276482589970568E-2</c:v>
                </c:pt>
                <c:pt idx="3884">
                  <c:v>6.4276761056773157E-2</c:v>
                </c:pt>
                <c:pt idx="3885">
                  <c:v>6.4279086158195886E-2</c:v>
                </c:pt>
                <c:pt idx="3886">
                  <c:v>6.428057188067525E-2</c:v>
                </c:pt>
                <c:pt idx="3887">
                  <c:v>6.4281113200645473E-2</c:v>
                </c:pt>
                <c:pt idx="3888">
                  <c:v>6.4281527416812784E-2</c:v>
                </c:pt>
                <c:pt idx="3889">
                  <c:v>6.4282189523501482E-2</c:v>
                </c:pt>
                <c:pt idx="3890">
                  <c:v>6.4282495774975815E-2</c:v>
                </c:pt>
                <c:pt idx="3891">
                  <c:v>6.4284371686535252E-2</c:v>
                </c:pt>
                <c:pt idx="3892">
                  <c:v>6.4285904064582067E-2</c:v>
                </c:pt>
                <c:pt idx="3893">
                  <c:v>6.4288579885682873E-2</c:v>
                </c:pt>
                <c:pt idx="3894">
                  <c:v>6.4289071780395168E-2</c:v>
                </c:pt>
                <c:pt idx="3895">
                  <c:v>6.4291540663867622E-2</c:v>
                </c:pt>
                <c:pt idx="3896">
                  <c:v>6.4293163178581747E-2</c:v>
                </c:pt>
                <c:pt idx="3897">
                  <c:v>6.4296049028416777E-2</c:v>
                </c:pt>
                <c:pt idx="3898">
                  <c:v>6.4300564621873932E-2</c:v>
                </c:pt>
                <c:pt idx="3899">
                  <c:v>6.4302843510232272E-2</c:v>
                </c:pt>
                <c:pt idx="3900">
                  <c:v>6.4303979378474291E-2</c:v>
                </c:pt>
                <c:pt idx="3901">
                  <c:v>6.4305206788429797E-2</c:v>
                </c:pt>
                <c:pt idx="3902">
                  <c:v>6.430627680403099E-2</c:v>
                </c:pt>
                <c:pt idx="3903">
                  <c:v>6.4306920774209769E-2</c:v>
                </c:pt>
                <c:pt idx="3904">
                  <c:v>6.4308459514437255E-2</c:v>
                </c:pt>
                <c:pt idx="3905">
                  <c:v>6.4308995775945538E-2</c:v>
                </c:pt>
                <c:pt idx="3906">
                  <c:v>6.4309481224688311E-2</c:v>
                </c:pt>
                <c:pt idx="3907">
                  <c:v>6.4312753087895427E-2</c:v>
                </c:pt>
                <c:pt idx="3908">
                  <c:v>6.4313289168917737E-2</c:v>
                </c:pt>
                <c:pt idx="3909">
                  <c:v>6.4314974185705129E-2</c:v>
                </c:pt>
                <c:pt idx="3910">
                  <c:v>6.4315113158104467E-2</c:v>
                </c:pt>
                <c:pt idx="3911">
                  <c:v>6.4315237409731107E-2</c:v>
                </c:pt>
                <c:pt idx="3912">
                  <c:v>6.4315781965711014E-2</c:v>
                </c:pt>
                <c:pt idx="3913">
                  <c:v>6.4316449121122124E-2</c:v>
                </c:pt>
                <c:pt idx="3914">
                  <c:v>6.4316658445584748E-2</c:v>
                </c:pt>
                <c:pt idx="3915">
                  <c:v>6.431769227886236E-2</c:v>
                </c:pt>
                <c:pt idx="3916">
                  <c:v>6.4318598722305081E-2</c:v>
                </c:pt>
                <c:pt idx="3917">
                  <c:v>6.4319423768719908E-2</c:v>
                </c:pt>
                <c:pt idx="3918">
                  <c:v>6.4320128853372474E-2</c:v>
                </c:pt>
                <c:pt idx="3919">
                  <c:v>6.4321908953905313E-2</c:v>
                </c:pt>
                <c:pt idx="3920">
                  <c:v>6.4324944963291025E-2</c:v>
                </c:pt>
                <c:pt idx="3921">
                  <c:v>6.4325395513254238E-2</c:v>
                </c:pt>
                <c:pt idx="3922">
                  <c:v>6.4328726723152513E-2</c:v>
                </c:pt>
                <c:pt idx="3923">
                  <c:v>6.4328797356393366E-2</c:v>
                </c:pt>
                <c:pt idx="3924">
                  <c:v>6.4330798000110212E-2</c:v>
                </c:pt>
                <c:pt idx="3925">
                  <c:v>6.4331896861554577E-2</c:v>
                </c:pt>
                <c:pt idx="3926">
                  <c:v>6.4335816713450719E-2</c:v>
                </c:pt>
                <c:pt idx="3927">
                  <c:v>6.433616048369635E-2</c:v>
                </c:pt>
                <c:pt idx="3928">
                  <c:v>6.4337686124861848E-2</c:v>
                </c:pt>
                <c:pt idx="3929">
                  <c:v>6.4338557752744635E-2</c:v>
                </c:pt>
                <c:pt idx="3930">
                  <c:v>6.4344117998874309E-2</c:v>
                </c:pt>
                <c:pt idx="3931">
                  <c:v>6.4344912078305783E-2</c:v>
                </c:pt>
                <c:pt idx="3932">
                  <c:v>6.4347092774415485E-2</c:v>
                </c:pt>
                <c:pt idx="3933">
                  <c:v>6.4347528326790859E-2</c:v>
                </c:pt>
                <c:pt idx="3934">
                  <c:v>6.4348875103990469E-2</c:v>
                </c:pt>
                <c:pt idx="3935">
                  <c:v>6.4349532787448954E-2</c:v>
                </c:pt>
                <c:pt idx="3936">
                  <c:v>6.4350548477674976E-2</c:v>
                </c:pt>
                <c:pt idx="3937">
                  <c:v>6.4352737251290773E-2</c:v>
                </c:pt>
                <c:pt idx="3938">
                  <c:v>6.4354905866769729E-2</c:v>
                </c:pt>
                <c:pt idx="3939">
                  <c:v>6.4355962912296907E-2</c:v>
                </c:pt>
                <c:pt idx="3940">
                  <c:v>6.4356542195873348E-2</c:v>
                </c:pt>
                <c:pt idx="3941">
                  <c:v>6.4357364700290451E-2</c:v>
                </c:pt>
                <c:pt idx="3942">
                  <c:v>6.4357753726097144E-2</c:v>
                </c:pt>
                <c:pt idx="3943">
                  <c:v>6.4359484889582166E-2</c:v>
                </c:pt>
                <c:pt idx="3944">
                  <c:v>6.4361721371544153E-2</c:v>
                </c:pt>
                <c:pt idx="3945">
                  <c:v>6.4363159688464386E-2</c:v>
                </c:pt>
                <c:pt idx="3946">
                  <c:v>6.4365628989518336E-2</c:v>
                </c:pt>
                <c:pt idx="3947">
                  <c:v>6.4365718724319121E-2</c:v>
                </c:pt>
                <c:pt idx="3948">
                  <c:v>6.4366607653637484E-2</c:v>
                </c:pt>
                <c:pt idx="3949">
                  <c:v>6.4366853014296566E-2</c:v>
                </c:pt>
                <c:pt idx="3950">
                  <c:v>6.4366955521820729E-2</c:v>
                </c:pt>
                <c:pt idx="3951">
                  <c:v>6.4370072523739205E-2</c:v>
                </c:pt>
                <c:pt idx="3952">
                  <c:v>6.4370527997367616E-2</c:v>
                </c:pt>
                <c:pt idx="3953">
                  <c:v>6.4370954723029436E-2</c:v>
                </c:pt>
                <c:pt idx="3954">
                  <c:v>6.437455310557981E-2</c:v>
                </c:pt>
                <c:pt idx="3955">
                  <c:v>6.4374882397252808E-2</c:v>
                </c:pt>
                <c:pt idx="3956">
                  <c:v>6.4376901191531014E-2</c:v>
                </c:pt>
                <c:pt idx="3957">
                  <c:v>6.4377247483707045E-2</c:v>
                </c:pt>
                <c:pt idx="3958">
                  <c:v>6.4380083808731045E-2</c:v>
                </c:pt>
                <c:pt idx="3959">
                  <c:v>6.4381364672628852E-2</c:v>
                </c:pt>
                <c:pt idx="3960">
                  <c:v>6.4381401309719019E-2</c:v>
                </c:pt>
                <c:pt idx="3961">
                  <c:v>6.4381724587178404E-2</c:v>
                </c:pt>
                <c:pt idx="3962">
                  <c:v>6.4383634045775934E-2</c:v>
                </c:pt>
                <c:pt idx="3963">
                  <c:v>6.4385338527267799E-2</c:v>
                </c:pt>
                <c:pt idx="3964">
                  <c:v>6.4386953564930502E-2</c:v>
                </c:pt>
                <c:pt idx="3965">
                  <c:v>6.4387933070426617E-2</c:v>
                </c:pt>
                <c:pt idx="3966">
                  <c:v>6.4392839413281722E-2</c:v>
                </c:pt>
                <c:pt idx="3967">
                  <c:v>6.4396391772905445E-2</c:v>
                </c:pt>
                <c:pt idx="3968">
                  <c:v>6.4404560804430785E-2</c:v>
                </c:pt>
                <c:pt idx="3969">
                  <c:v>6.4405490924829542E-2</c:v>
                </c:pt>
                <c:pt idx="3970">
                  <c:v>6.4405569401459931E-2</c:v>
                </c:pt>
                <c:pt idx="3971">
                  <c:v>6.4407087276651231E-2</c:v>
                </c:pt>
                <c:pt idx="3972">
                  <c:v>6.4407945970038002E-2</c:v>
                </c:pt>
                <c:pt idx="3973">
                  <c:v>6.4409422851445131E-2</c:v>
                </c:pt>
                <c:pt idx="3974">
                  <c:v>6.441230305175924E-2</c:v>
                </c:pt>
                <c:pt idx="3975">
                  <c:v>6.441326146670058E-2</c:v>
                </c:pt>
                <c:pt idx="3976">
                  <c:v>6.4413545259746671E-2</c:v>
                </c:pt>
                <c:pt idx="3977">
                  <c:v>6.4415411452174623E-2</c:v>
                </c:pt>
                <c:pt idx="3978">
                  <c:v>6.4416028579414905E-2</c:v>
                </c:pt>
                <c:pt idx="3979">
                  <c:v>6.4418528772557576E-2</c:v>
                </c:pt>
                <c:pt idx="3980">
                  <c:v>6.4419422252052355E-2</c:v>
                </c:pt>
                <c:pt idx="3981">
                  <c:v>6.4419618933677508E-2</c:v>
                </c:pt>
                <c:pt idx="3982">
                  <c:v>6.4423351332351705E-2</c:v>
                </c:pt>
                <c:pt idx="3983">
                  <c:v>6.4424093607342595E-2</c:v>
                </c:pt>
                <c:pt idx="3984">
                  <c:v>6.4424156977051505E-2</c:v>
                </c:pt>
                <c:pt idx="3985">
                  <c:v>6.4427161012681367E-2</c:v>
                </c:pt>
                <c:pt idx="3986">
                  <c:v>6.4427191588890736E-2</c:v>
                </c:pt>
                <c:pt idx="3987">
                  <c:v>6.4429542778196611E-2</c:v>
                </c:pt>
                <c:pt idx="3988">
                  <c:v>6.4429555078433481E-2</c:v>
                </c:pt>
                <c:pt idx="3989">
                  <c:v>6.4430199538951571E-2</c:v>
                </c:pt>
                <c:pt idx="3990">
                  <c:v>6.4432314359734649E-2</c:v>
                </c:pt>
                <c:pt idx="3991">
                  <c:v>6.4433373611505154E-2</c:v>
                </c:pt>
                <c:pt idx="3992">
                  <c:v>6.4437350775705463E-2</c:v>
                </c:pt>
                <c:pt idx="3993">
                  <c:v>6.4437799209002916E-2</c:v>
                </c:pt>
                <c:pt idx="3994">
                  <c:v>6.4438314362733548E-2</c:v>
                </c:pt>
                <c:pt idx="3995">
                  <c:v>6.4439159836566048E-2</c:v>
                </c:pt>
                <c:pt idx="3996">
                  <c:v>6.4440140273750793E-2</c:v>
                </c:pt>
                <c:pt idx="3997">
                  <c:v>6.4441533603781867E-2</c:v>
                </c:pt>
                <c:pt idx="3998">
                  <c:v>6.444168088361675E-2</c:v>
                </c:pt>
                <c:pt idx="3999">
                  <c:v>6.4443030351021932E-2</c:v>
                </c:pt>
                <c:pt idx="4000">
                  <c:v>6.4443217386265586E-2</c:v>
                </c:pt>
                <c:pt idx="4001">
                  <c:v>6.4443913548916862E-2</c:v>
                </c:pt>
                <c:pt idx="4002">
                  <c:v>6.444437720137669E-2</c:v>
                </c:pt>
                <c:pt idx="4003">
                  <c:v>6.4444988619466778E-2</c:v>
                </c:pt>
                <c:pt idx="4004">
                  <c:v>6.4447121956774808E-2</c:v>
                </c:pt>
                <c:pt idx="4005">
                  <c:v>6.4447802939520543E-2</c:v>
                </c:pt>
                <c:pt idx="4006">
                  <c:v>6.4448277149792871E-2</c:v>
                </c:pt>
                <c:pt idx="4007">
                  <c:v>6.4448825316535618E-2</c:v>
                </c:pt>
                <c:pt idx="4008">
                  <c:v>6.4450105415497325E-2</c:v>
                </c:pt>
                <c:pt idx="4009">
                  <c:v>6.4452173896080697E-2</c:v>
                </c:pt>
                <c:pt idx="4010">
                  <c:v>6.4452798334632327E-2</c:v>
                </c:pt>
                <c:pt idx="4011">
                  <c:v>6.4453424119287187E-2</c:v>
                </c:pt>
                <c:pt idx="4012">
                  <c:v>6.4454339788003065E-2</c:v>
                </c:pt>
                <c:pt idx="4013">
                  <c:v>6.4455449968244607E-2</c:v>
                </c:pt>
                <c:pt idx="4014">
                  <c:v>6.4456664843928507E-2</c:v>
                </c:pt>
                <c:pt idx="4015">
                  <c:v>6.4457487867538743E-2</c:v>
                </c:pt>
                <c:pt idx="4016">
                  <c:v>6.4461010094019111E-2</c:v>
                </c:pt>
                <c:pt idx="4017">
                  <c:v>6.4461344934645545E-2</c:v>
                </c:pt>
                <c:pt idx="4018">
                  <c:v>6.4463356674299505E-2</c:v>
                </c:pt>
                <c:pt idx="4019">
                  <c:v>6.4464412262469212E-2</c:v>
                </c:pt>
                <c:pt idx="4020">
                  <c:v>6.4464917776090619E-2</c:v>
                </c:pt>
                <c:pt idx="4021">
                  <c:v>6.4467147905819602E-2</c:v>
                </c:pt>
                <c:pt idx="4022">
                  <c:v>6.4470451898807207E-2</c:v>
                </c:pt>
                <c:pt idx="4023">
                  <c:v>6.4471314072106323E-2</c:v>
                </c:pt>
                <c:pt idx="4024">
                  <c:v>6.4474331589725667E-2</c:v>
                </c:pt>
                <c:pt idx="4025">
                  <c:v>6.4475708403395671E-2</c:v>
                </c:pt>
                <c:pt idx="4026">
                  <c:v>6.4477061415020145E-2</c:v>
                </c:pt>
                <c:pt idx="4027">
                  <c:v>6.4478053643143032E-2</c:v>
                </c:pt>
                <c:pt idx="4028">
                  <c:v>6.4479466648868666E-2</c:v>
                </c:pt>
                <c:pt idx="4029">
                  <c:v>6.4481121074664222E-2</c:v>
                </c:pt>
                <c:pt idx="4030">
                  <c:v>6.448122221026964E-2</c:v>
                </c:pt>
                <c:pt idx="4031">
                  <c:v>6.4481450367198365E-2</c:v>
                </c:pt>
                <c:pt idx="4032">
                  <c:v>6.4481701332952224E-2</c:v>
                </c:pt>
                <c:pt idx="4033">
                  <c:v>6.4481781081698705E-2</c:v>
                </c:pt>
                <c:pt idx="4034">
                  <c:v>6.4482171282233838E-2</c:v>
                </c:pt>
                <c:pt idx="4035">
                  <c:v>6.4482482905521443E-2</c:v>
                </c:pt>
                <c:pt idx="4036">
                  <c:v>6.4483250280288618E-2</c:v>
                </c:pt>
                <c:pt idx="4037">
                  <c:v>6.4485550562065022E-2</c:v>
                </c:pt>
                <c:pt idx="4038">
                  <c:v>6.4486781820774192E-2</c:v>
                </c:pt>
                <c:pt idx="4039">
                  <c:v>6.4487534578578434E-2</c:v>
                </c:pt>
                <c:pt idx="4040">
                  <c:v>6.4490656838731383E-2</c:v>
                </c:pt>
                <c:pt idx="4041">
                  <c:v>6.4490986163574765E-2</c:v>
                </c:pt>
                <c:pt idx="4042">
                  <c:v>6.449130595405686E-2</c:v>
                </c:pt>
                <c:pt idx="4043">
                  <c:v>6.4491327091718412E-2</c:v>
                </c:pt>
                <c:pt idx="4044">
                  <c:v>6.4491473974349373E-2</c:v>
                </c:pt>
                <c:pt idx="4045">
                  <c:v>6.4494189361676224E-2</c:v>
                </c:pt>
                <c:pt idx="4046">
                  <c:v>6.4495601479679227E-2</c:v>
                </c:pt>
                <c:pt idx="4047">
                  <c:v>6.4495653326744021E-2</c:v>
                </c:pt>
                <c:pt idx="4048">
                  <c:v>6.4495876915118322E-2</c:v>
                </c:pt>
                <c:pt idx="4049">
                  <c:v>6.4497382739567108E-2</c:v>
                </c:pt>
                <c:pt idx="4050">
                  <c:v>6.4497495679243164E-2</c:v>
                </c:pt>
                <c:pt idx="4051">
                  <c:v>6.4500662117752322E-2</c:v>
                </c:pt>
                <c:pt idx="4052">
                  <c:v>6.450193825615097E-2</c:v>
                </c:pt>
                <c:pt idx="4053">
                  <c:v>6.4505668177077355E-2</c:v>
                </c:pt>
                <c:pt idx="4054">
                  <c:v>6.4505929985384222E-2</c:v>
                </c:pt>
                <c:pt idx="4055">
                  <c:v>6.4506086603279597E-2</c:v>
                </c:pt>
                <c:pt idx="4056">
                  <c:v>6.4506262147357496E-2</c:v>
                </c:pt>
                <c:pt idx="4057">
                  <c:v>6.4506907933884847E-2</c:v>
                </c:pt>
                <c:pt idx="4058">
                  <c:v>6.4507220266178389E-2</c:v>
                </c:pt>
                <c:pt idx="4059">
                  <c:v>6.4507636892185236E-2</c:v>
                </c:pt>
                <c:pt idx="4060">
                  <c:v>6.450805447052195E-2</c:v>
                </c:pt>
                <c:pt idx="4061">
                  <c:v>6.4509273780664803E-2</c:v>
                </c:pt>
                <c:pt idx="4062">
                  <c:v>6.4511245673460449E-2</c:v>
                </c:pt>
                <c:pt idx="4063">
                  <c:v>6.4511414009546589E-2</c:v>
                </c:pt>
                <c:pt idx="4064">
                  <c:v>6.4511560688397002E-2</c:v>
                </c:pt>
                <c:pt idx="4065">
                  <c:v>6.4511616271767103E-2</c:v>
                </c:pt>
                <c:pt idx="4066">
                  <c:v>6.4512338038906616E-2</c:v>
                </c:pt>
                <c:pt idx="4067">
                  <c:v>6.451249072658552E-2</c:v>
                </c:pt>
                <c:pt idx="4068">
                  <c:v>6.4512750756752585E-2</c:v>
                </c:pt>
                <c:pt idx="4069">
                  <c:v>6.4513337514715038E-2</c:v>
                </c:pt>
                <c:pt idx="4070">
                  <c:v>6.4513346758194853E-2</c:v>
                </c:pt>
                <c:pt idx="4071">
                  <c:v>6.4513518371102113E-2</c:v>
                </c:pt>
                <c:pt idx="4072">
                  <c:v>6.4513752134163632E-2</c:v>
                </c:pt>
                <c:pt idx="4073">
                  <c:v>6.4515177144920333E-2</c:v>
                </c:pt>
                <c:pt idx="4074">
                  <c:v>6.4515983921683839E-2</c:v>
                </c:pt>
                <c:pt idx="4075">
                  <c:v>6.4516501200737431E-2</c:v>
                </c:pt>
                <c:pt idx="4076">
                  <c:v>6.4517159736525304E-2</c:v>
                </c:pt>
                <c:pt idx="4077">
                  <c:v>6.4517658890990773E-2</c:v>
                </c:pt>
                <c:pt idx="4078">
                  <c:v>6.4517722639296976E-2</c:v>
                </c:pt>
                <c:pt idx="4079">
                  <c:v>6.4518248756512506E-2</c:v>
                </c:pt>
                <c:pt idx="4080">
                  <c:v>6.4518319755226622E-2</c:v>
                </c:pt>
                <c:pt idx="4081">
                  <c:v>6.4518641720716821E-2</c:v>
                </c:pt>
                <c:pt idx="4082">
                  <c:v>6.4519555444722848E-2</c:v>
                </c:pt>
                <c:pt idx="4083">
                  <c:v>6.4519597861032493E-2</c:v>
                </c:pt>
                <c:pt idx="4084">
                  <c:v>6.4521566898998031E-2</c:v>
                </c:pt>
                <c:pt idx="4085">
                  <c:v>6.4521876060776043E-2</c:v>
                </c:pt>
                <c:pt idx="4086">
                  <c:v>6.45235515727825E-2</c:v>
                </c:pt>
                <c:pt idx="4087">
                  <c:v>6.4524339011354528E-2</c:v>
                </c:pt>
                <c:pt idx="4088">
                  <c:v>6.4524388815306338E-2</c:v>
                </c:pt>
                <c:pt idx="4089">
                  <c:v>6.4524674181004438E-2</c:v>
                </c:pt>
                <c:pt idx="4090">
                  <c:v>6.4524695850411623E-2</c:v>
                </c:pt>
                <c:pt idx="4091">
                  <c:v>6.4525196596156159E-2</c:v>
                </c:pt>
                <c:pt idx="4092">
                  <c:v>6.4525395355867529E-2</c:v>
                </c:pt>
                <c:pt idx="4093">
                  <c:v>6.4526131950885871E-2</c:v>
                </c:pt>
                <c:pt idx="4094">
                  <c:v>6.4526875609525011E-2</c:v>
                </c:pt>
                <c:pt idx="4095">
                  <c:v>6.4527117163898445E-2</c:v>
                </c:pt>
                <c:pt idx="4096">
                  <c:v>6.4527913369706175E-2</c:v>
                </c:pt>
                <c:pt idx="4097">
                  <c:v>6.4528865923793338E-2</c:v>
                </c:pt>
                <c:pt idx="4098">
                  <c:v>6.4529269034170764E-2</c:v>
                </c:pt>
                <c:pt idx="4099">
                  <c:v>6.4529630782989081E-2</c:v>
                </c:pt>
                <c:pt idx="4100">
                  <c:v>6.4529788276757399E-2</c:v>
                </c:pt>
                <c:pt idx="4101">
                  <c:v>6.4530167478059799E-2</c:v>
                </c:pt>
                <c:pt idx="4102">
                  <c:v>6.4530879373411676E-2</c:v>
                </c:pt>
                <c:pt idx="4103">
                  <c:v>6.4531117822855658E-2</c:v>
                </c:pt>
                <c:pt idx="4104">
                  <c:v>6.4531140090903716E-2</c:v>
                </c:pt>
                <c:pt idx="4105">
                  <c:v>6.4532485722973362E-2</c:v>
                </c:pt>
                <c:pt idx="4106">
                  <c:v>6.453323185214227E-2</c:v>
                </c:pt>
                <c:pt idx="4107">
                  <c:v>6.4534460213536232E-2</c:v>
                </c:pt>
                <c:pt idx="4108">
                  <c:v>6.4535142423440273E-2</c:v>
                </c:pt>
                <c:pt idx="4109">
                  <c:v>6.4535386643562037E-2</c:v>
                </c:pt>
                <c:pt idx="4110">
                  <c:v>6.4535826939099733E-2</c:v>
                </c:pt>
                <c:pt idx="4111">
                  <c:v>6.4536001251964556E-2</c:v>
                </c:pt>
                <c:pt idx="4112">
                  <c:v>6.4536234161469794E-2</c:v>
                </c:pt>
                <c:pt idx="4113">
                  <c:v>6.4536407725631628E-2</c:v>
                </c:pt>
                <c:pt idx="4114">
                  <c:v>6.4536546173913939E-2</c:v>
                </c:pt>
                <c:pt idx="4115">
                  <c:v>6.4536553213110359E-2</c:v>
                </c:pt>
                <c:pt idx="4116">
                  <c:v>6.4536589464258415E-2</c:v>
                </c:pt>
                <c:pt idx="4117">
                  <c:v>6.4536866443186916E-2</c:v>
                </c:pt>
                <c:pt idx="4118">
                  <c:v>6.4537336595854491E-2</c:v>
                </c:pt>
                <c:pt idx="4119">
                  <c:v>6.4537682031803115E-2</c:v>
                </c:pt>
                <c:pt idx="4120">
                  <c:v>6.4539357076405443E-2</c:v>
                </c:pt>
                <c:pt idx="4121">
                  <c:v>6.4539360728400608E-2</c:v>
                </c:pt>
                <c:pt idx="4122">
                  <c:v>6.4539482066477194E-2</c:v>
                </c:pt>
                <c:pt idx="4123">
                  <c:v>6.4541011885909619E-2</c:v>
                </c:pt>
                <c:pt idx="4124">
                  <c:v>6.4541765693237788E-2</c:v>
                </c:pt>
                <c:pt idx="4125">
                  <c:v>6.454195926688816E-2</c:v>
                </c:pt>
                <c:pt idx="4126">
                  <c:v>6.454203923194346E-2</c:v>
                </c:pt>
                <c:pt idx="4127">
                  <c:v>6.454215280467239E-2</c:v>
                </c:pt>
                <c:pt idx="4128">
                  <c:v>6.4542681774004948E-2</c:v>
                </c:pt>
                <c:pt idx="4129">
                  <c:v>6.4542984919010588E-2</c:v>
                </c:pt>
                <c:pt idx="4130">
                  <c:v>6.4544406947209434E-2</c:v>
                </c:pt>
                <c:pt idx="4131">
                  <c:v>6.4544622713383765E-2</c:v>
                </c:pt>
                <c:pt idx="4132">
                  <c:v>6.4545376842194746E-2</c:v>
                </c:pt>
                <c:pt idx="4133">
                  <c:v>6.4546336985444236E-2</c:v>
                </c:pt>
                <c:pt idx="4134">
                  <c:v>6.4546551979573624E-2</c:v>
                </c:pt>
                <c:pt idx="4135">
                  <c:v>6.4548321113657409E-2</c:v>
                </c:pt>
                <c:pt idx="4136">
                  <c:v>6.454865394733364E-2</c:v>
                </c:pt>
                <c:pt idx="4137">
                  <c:v>6.4548666480086087E-2</c:v>
                </c:pt>
                <c:pt idx="4138">
                  <c:v>6.454924010572971E-2</c:v>
                </c:pt>
                <c:pt idx="4139">
                  <c:v>6.4549877959057339E-2</c:v>
                </c:pt>
                <c:pt idx="4140">
                  <c:v>6.4551178452520841E-2</c:v>
                </c:pt>
                <c:pt idx="4141">
                  <c:v>6.455136181949965E-2</c:v>
                </c:pt>
                <c:pt idx="4142">
                  <c:v>6.4551948781909799E-2</c:v>
                </c:pt>
                <c:pt idx="4143">
                  <c:v>6.4552314509009806E-2</c:v>
                </c:pt>
                <c:pt idx="4144">
                  <c:v>6.4552325984017625E-2</c:v>
                </c:pt>
                <c:pt idx="4145">
                  <c:v>6.4553364831777524E-2</c:v>
                </c:pt>
                <c:pt idx="4146">
                  <c:v>6.4553595270938943E-2</c:v>
                </c:pt>
                <c:pt idx="4147">
                  <c:v>6.4553790960350244E-2</c:v>
                </c:pt>
                <c:pt idx="4148">
                  <c:v>6.4553988700630421E-2</c:v>
                </c:pt>
                <c:pt idx="4149">
                  <c:v>6.4554227281633375E-2</c:v>
                </c:pt>
                <c:pt idx="4150">
                  <c:v>6.4554269578932733E-2</c:v>
                </c:pt>
                <c:pt idx="4151">
                  <c:v>6.4554392255691581E-2</c:v>
                </c:pt>
                <c:pt idx="4152">
                  <c:v>6.4554567597628121E-2</c:v>
                </c:pt>
                <c:pt idx="4153">
                  <c:v>6.4555492126499539E-2</c:v>
                </c:pt>
                <c:pt idx="4154">
                  <c:v>6.4556817241265815E-2</c:v>
                </c:pt>
                <c:pt idx="4155">
                  <c:v>6.4558038220955155E-2</c:v>
                </c:pt>
                <c:pt idx="4156">
                  <c:v>6.4558049370716505E-2</c:v>
                </c:pt>
                <c:pt idx="4157">
                  <c:v>6.4558082081401499E-2</c:v>
                </c:pt>
                <c:pt idx="4158">
                  <c:v>6.4559121955963278E-2</c:v>
                </c:pt>
                <c:pt idx="4159">
                  <c:v>6.4559239960374049E-2</c:v>
                </c:pt>
                <c:pt idx="4160">
                  <c:v>6.4559596536859942E-2</c:v>
                </c:pt>
                <c:pt idx="4161">
                  <c:v>6.455971735793109E-2</c:v>
                </c:pt>
                <c:pt idx="4162">
                  <c:v>6.4559831434291337E-2</c:v>
                </c:pt>
                <c:pt idx="4163">
                  <c:v>6.4560124511626071E-2</c:v>
                </c:pt>
                <c:pt idx="4164">
                  <c:v>6.4561231181353276E-2</c:v>
                </c:pt>
                <c:pt idx="4165">
                  <c:v>6.4561268166635724E-2</c:v>
                </c:pt>
                <c:pt idx="4166">
                  <c:v>6.4562155784335162E-2</c:v>
                </c:pt>
                <c:pt idx="4167">
                  <c:v>6.4562334564563451E-2</c:v>
                </c:pt>
                <c:pt idx="4168">
                  <c:v>6.4562507904468464E-2</c:v>
                </c:pt>
                <c:pt idx="4169">
                  <c:v>6.4562544426373228E-2</c:v>
                </c:pt>
                <c:pt idx="4170">
                  <c:v>6.4563241068916422E-2</c:v>
                </c:pt>
                <c:pt idx="4171">
                  <c:v>6.4563275859901806E-2</c:v>
                </c:pt>
                <c:pt idx="4172">
                  <c:v>6.4563360884712345E-2</c:v>
                </c:pt>
                <c:pt idx="4173">
                  <c:v>6.456340474528692E-2</c:v>
                </c:pt>
                <c:pt idx="4174">
                  <c:v>6.4563608365391323E-2</c:v>
                </c:pt>
                <c:pt idx="4175">
                  <c:v>6.4563937329999696E-2</c:v>
                </c:pt>
                <c:pt idx="4176">
                  <c:v>6.4564049743461902E-2</c:v>
                </c:pt>
                <c:pt idx="4177">
                  <c:v>6.4564341186047716E-2</c:v>
                </c:pt>
                <c:pt idx="4178">
                  <c:v>6.4564531494764502E-2</c:v>
                </c:pt>
                <c:pt idx="4179">
                  <c:v>6.456531332952789E-2</c:v>
                </c:pt>
                <c:pt idx="4180">
                  <c:v>6.4565762649454281E-2</c:v>
                </c:pt>
                <c:pt idx="4181">
                  <c:v>6.456584685680869E-2</c:v>
                </c:pt>
                <c:pt idx="4182">
                  <c:v>6.4566462275320771E-2</c:v>
                </c:pt>
                <c:pt idx="4183">
                  <c:v>6.4566481963553579E-2</c:v>
                </c:pt>
                <c:pt idx="4184">
                  <c:v>6.4566498470168418E-2</c:v>
                </c:pt>
                <c:pt idx="4185">
                  <c:v>6.4566904897164379E-2</c:v>
                </c:pt>
                <c:pt idx="4186">
                  <c:v>6.456723992608801E-2</c:v>
                </c:pt>
                <c:pt idx="4187">
                  <c:v>6.4567532969716748E-2</c:v>
                </c:pt>
                <c:pt idx="4188">
                  <c:v>6.4567799858898656E-2</c:v>
                </c:pt>
                <c:pt idx="4189">
                  <c:v>6.4568844196823447E-2</c:v>
                </c:pt>
                <c:pt idx="4190">
                  <c:v>6.4569054182981214E-2</c:v>
                </c:pt>
                <c:pt idx="4191">
                  <c:v>6.45697437051624E-2</c:v>
                </c:pt>
                <c:pt idx="4192">
                  <c:v>6.4570212679843961E-2</c:v>
                </c:pt>
                <c:pt idx="4193">
                  <c:v>6.4570699854623007E-2</c:v>
                </c:pt>
                <c:pt idx="4194">
                  <c:v>6.4571065211198098E-2</c:v>
                </c:pt>
                <c:pt idx="4195">
                  <c:v>6.4571103643456529E-2</c:v>
                </c:pt>
                <c:pt idx="4196">
                  <c:v>6.4571170985102774E-2</c:v>
                </c:pt>
                <c:pt idx="4197">
                  <c:v>6.457117295093627E-2</c:v>
                </c:pt>
                <c:pt idx="4198">
                  <c:v>6.4571310848466623E-2</c:v>
                </c:pt>
                <c:pt idx="4199">
                  <c:v>6.45718912842346E-2</c:v>
                </c:pt>
                <c:pt idx="4200">
                  <c:v>6.4572466468520356E-2</c:v>
                </c:pt>
                <c:pt idx="4201">
                  <c:v>6.4572793361487552E-2</c:v>
                </c:pt>
                <c:pt idx="4202">
                  <c:v>6.4572858464479285E-2</c:v>
                </c:pt>
                <c:pt idx="4203">
                  <c:v>6.4572930694057853E-2</c:v>
                </c:pt>
                <c:pt idx="4204">
                  <c:v>6.4573027569317459E-2</c:v>
                </c:pt>
                <c:pt idx="4205">
                  <c:v>6.4573156788555824E-2</c:v>
                </c:pt>
                <c:pt idx="4206">
                  <c:v>6.4573415481714913E-2</c:v>
                </c:pt>
                <c:pt idx="4207">
                  <c:v>6.4573503466421614E-2</c:v>
                </c:pt>
                <c:pt idx="4208">
                  <c:v>6.4573524058967824E-2</c:v>
                </c:pt>
                <c:pt idx="4209">
                  <c:v>6.4573534046752978E-2</c:v>
                </c:pt>
                <c:pt idx="4210">
                  <c:v>6.4573719649782854E-2</c:v>
                </c:pt>
                <c:pt idx="4211">
                  <c:v>6.4573788162243281E-2</c:v>
                </c:pt>
                <c:pt idx="4212">
                  <c:v>6.4573956034735827E-2</c:v>
                </c:pt>
                <c:pt idx="4213">
                  <c:v>6.4574012520070723E-2</c:v>
                </c:pt>
                <c:pt idx="4214">
                  <c:v>6.4574063671175269E-2</c:v>
                </c:pt>
                <c:pt idx="4215">
                  <c:v>6.4574285542556051E-2</c:v>
                </c:pt>
                <c:pt idx="4216">
                  <c:v>6.4574461461706811E-2</c:v>
                </c:pt>
                <c:pt idx="4217">
                  <c:v>6.4574520427440926E-2</c:v>
                </c:pt>
                <c:pt idx="4218">
                  <c:v>6.4574523999253328E-2</c:v>
                </c:pt>
                <c:pt idx="4219">
                  <c:v>6.4575215116652471E-2</c:v>
                </c:pt>
                <c:pt idx="4220">
                  <c:v>6.4575460299242826E-2</c:v>
                </c:pt>
                <c:pt idx="4221">
                  <c:v>6.4575498969692807E-2</c:v>
                </c:pt>
                <c:pt idx="4222">
                  <c:v>6.4575505024229804E-2</c:v>
                </c:pt>
                <c:pt idx="4223">
                  <c:v>6.4575682417663066E-2</c:v>
                </c:pt>
                <c:pt idx="4224">
                  <c:v>6.4575823577069563E-2</c:v>
                </c:pt>
                <c:pt idx="4225">
                  <c:v>6.4576082524713335E-2</c:v>
                </c:pt>
                <c:pt idx="4226">
                  <c:v>6.4576353241969475E-2</c:v>
                </c:pt>
                <c:pt idx="4227">
                  <c:v>6.457642132360375E-2</c:v>
                </c:pt>
                <c:pt idx="4228">
                  <c:v>6.4576440663385581E-2</c:v>
                </c:pt>
                <c:pt idx="4229">
                  <c:v>6.4576549390373772E-2</c:v>
                </c:pt>
                <c:pt idx="4230">
                  <c:v>6.4576793099455979E-2</c:v>
                </c:pt>
                <c:pt idx="4231">
                  <c:v>6.4577171142903525E-2</c:v>
                </c:pt>
                <c:pt idx="4232">
                  <c:v>6.4577188813300976E-2</c:v>
                </c:pt>
                <c:pt idx="4233">
                  <c:v>6.4577207357838493E-2</c:v>
                </c:pt>
                <c:pt idx="4234">
                  <c:v>6.457753181469926E-2</c:v>
                </c:pt>
                <c:pt idx="4235">
                  <c:v>6.4577539814828874E-2</c:v>
                </c:pt>
                <c:pt idx="4236">
                  <c:v>6.4577836497210189E-2</c:v>
                </c:pt>
                <c:pt idx="4237">
                  <c:v>6.457808236597172E-2</c:v>
                </c:pt>
                <c:pt idx="4238">
                  <c:v>6.4578119259012703E-2</c:v>
                </c:pt>
                <c:pt idx="4239">
                  <c:v>6.4578124650111188E-2</c:v>
                </c:pt>
                <c:pt idx="4240">
                  <c:v>6.4578297549536479E-2</c:v>
                </c:pt>
                <c:pt idx="4241">
                  <c:v>6.4578314083789973E-2</c:v>
                </c:pt>
                <c:pt idx="4242">
                  <c:v>6.4578516399886349E-2</c:v>
                </c:pt>
                <c:pt idx="4243">
                  <c:v>6.4578549295077503E-2</c:v>
                </c:pt>
                <c:pt idx="4244">
                  <c:v>6.4578552758725177E-2</c:v>
                </c:pt>
                <c:pt idx="4245">
                  <c:v>6.4578566880346036E-2</c:v>
                </c:pt>
                <c:pt idx="4246">
                  <c:v>6.4578586541095273E-2</c:v>
                </c:pt>
                <c:pt idx="4247">
                  <c:v>6.4578585088119644E-2</c:v>
                </c:pt>
                <c:pt idx="4248">
                  <c:v>6.4578584473224662E-2</c:v>
                </c:pt>
                <c:pt idx="4249">
                  <c:v>6.4578531608056364E-2</c:v>
                </c:pt>
                <c:pt idx="4250">
                  <c:v>6.4578526194111543E-2</c:v>
                </c:pt>
                <c:pt idx="4251">
                  <c:v>6.457852456671602E-2</c:v>
                </c:pt>
                <c:pt idx="4252">
                  <c:v>6.4578511090293084E-2</c:v>
                </c:pt>
                <c:pt idx="4253">
                  <c:v>6.4578510140476747E-2</c:v>
                </c:pt>
                <c:pt idx="4254">
                  <c:v>6.4578484541763334E-2</c:v>
                </c:pt>
                <c:pt idx="4255">
                  <c:v>6.4578474168541081E-2</c:v>
                </c:pt>
                <c:pt idx="4256">
                  <c:v>6.4578448777613193E-2</c:v>
                </c:pt>
                <c:pt idx="4257">
                  <c:v>6.4578413053294023E-2</c:v>
                </c:pt>
                <c:pt idx="4258">
                  <c:v>6.457837367210803E-2</c:v>
                </c:pt>
                <c:pt idx="4259">
                  <c:v>6.4578364089197551E-2</c:v>
                </c:pt>
                <c:pt idx="4260">
                  <c:v>6.4578358874474065E-2</c:v>
                </c:pt>
                <c:pt idx="4261">
                  <c:v>6.4578281255787809E-2</c:v>
                </c:pt>
                <c:pt idx="4262">
                  <c:v>6.4578276100293749E-2</c:v>
                </c:pt>
                <c:pt idx="4263">
                  <c:v>6.4578100252566439E-2</c:v>
                </c:pt>
                <c:pt idx="4264">
                  <c:v>6.4578081207117319E-2</c:v>
                </c:pt>
                <c:pt idx="4265">
                  <c:v>6.4578014357142222E-2</c:v>
                </c:pt>
                <c:pt idx="4266">
                  <c:v>6.4577610046536352E-2</c:v>
                </c:pt>
                <c:pt idx="4267">
                  <c:v>6.4577556970658326E-2</c:v>
                </c:pt>
                <c:pt idx="4268">
                  <c:v>6.4577449091360054E-2</c:v>
                </c:pt>
                <c:pt idx="4269">
                  <c:v>6.4577424570261846E-2</c:v>
                </c:pt>
                <c:pt idx="4270">
                  <c:v>6.4577160149263207E-2</c:v>
                </c:pt>
                <c:pt idx="4271">
                  <c:v>6.4577141555022852E-2</c:v>
                </c:pt>
                <c:pt idx="4272">
                  <c:v>6.4577073366171953E-2</c:v>
                </c:pt>
                <c:pt idx="4273">
                  <c:v>6.4577038824775918E-2</c:v>
                </c:pt>
                <c:pt idx="4274">
                  <c:v>6.4576977940208821E-2</c:v>
                </c:pt>
                <c:pt idx="4275">
                  <c:v>6.4576790496895034E-2</c:v>
                </c:pt>
                <c:pt idx="4276">
                  <c:v>6.4576465174843667E-2</c:v>
                </c:pt>
                <c:pt idx="4277">
                  <c:v>6.4576260707509284E-2</c:v>
                </c:pt>
                <c:pt idx="4278">
                  <c:v>6.4576258264684896E-2</c:v>
                </c:pt>
                <c:pt idx="4279">
                  <c:v>6.4576067480808713E-2</c:v>
                </c:pt>
                <c:pt idx="4280">
                  <c:v>6.4576053261131472E-2</c:v>
                </c:pt>
                <c:pt idx="4281">
                  <c:v>6.4575920099419648E-2</c:v>
                </c:pt>
                <c:pt idx="4282">
                  <c:v>6.4575681635124518E-2</c:v>
                </c:pt>
                <c:pt idx="4283">
                  <c:v>6.4575648960894988E-2</c:v>
                </c:pt>
                <c:pt idx="4284">
                  <c:v>6.4575632900122457E-2</c:v>
                </c:pt>
                <c:pt idx="4285">
                  <c:v>6.4575414870799541E-2</c:v>
                </c:pt>
                <c:pt idx="4286">
                  <c:v>6.4575251900115996E-2</c:v>
                </c:pt>
                <c:pt idx="4287">
                  <c:v>6.4575198881266893E-2</c:v>
                </c:pt>
                <c:pt idx="4288">
                  <c:v>6.4574879032820595E-2</c:v>
                </c:pt>
                <c:pt idx="4289">
                  <c:v>6.4574727191379272E-2</c:v>
                </c:pt>
                <c:pt idx="4290">
                  <c:v>6.4574671373448134E-2</c:v>
                </c:pt>
                <c:pt idx="4291">
                  <c:v>6.4574436789281112E-2</c:v>
                </c:pt>
                <c:pt idx="4292">
                  <c:v>6.4573371952176467E-2</c:v>
                </c:pt>
                <c:pt idx="4293">
                  <c:v>6.4572903266481324E-2</c:v>
                </c:pt>
                <c:pt idx="4294">
                  <c:v>6.4572578973314601E-2</c:v>
                </c:pt>
                <c:pt idx="4295">
                  <c:v>6.4572122468736309E-2</c:v>
                </c:pt>
                <c:pt idx="4296">
                  <c:v>6.4571871499978215E-2</c:v>
                </c:pt>
                <c:pt idx="4297">
                  <c:v>6.4571664417910513E-2</c:v>
                </c:pt>
                <c:pt idx="4298">
                  <c:v>6.4571360535016276E-2</c:v>
                </c:pt>
                <c:pt idx="4299">
                  <c:v>6.4570970638201025E-2</c:v>
                </c:pt>
                <c:pt idx="4300">
                  <c:v>6.4570182785042729E-2</c:v>
                </c:pt>
                <c:pt idx="4301">
                  <c:v>6.4569739229685133E-2</c:v>
                </c:pt>
                <c:pt idx="4302">
                  <c:v>6.4569588829449159E-2</c:v>
                </c:pt>
                <c:pt idx="4303">
                  <c:v>6.4568965628784378E-2</c:v>
                </c:pt>
                <c:pt idx="4304">
                  <c:v>6.4568819628757559E-2</c:v>
                </c:pt>
                <c:pt idx="4305">
                  <c:v>6.4568742674987176E-2</c:v>
                </c:pt>
                <c:pt idx="4306">
                  <c:v>6.456863269653694E-2</c:v>
                </c:pt>
                <c:pt idx="4307">
                  <c:v>6.4568199817294489E-2</c:v>
                </c:pt>
                <c:pt idx="4308">
                  <c:v>6.4568017101732586E-2</c:v>
                </c:pt>
                <c:pt idx="4309">
                  <c:v>6.4567690763358665E-2</c:v>
                </c:pt>
                <c:pt idx="4310">
                  <c:v>6.456748370951175E-2</c:v>
                </c:pt>
                <c:pt idx="4311">
                  <c:v>6.4567423130590509E-2</c:v>
                </c:pt>
                <c:pt idx="4312">
                  <c:v>6.4567339797592188E-2</c:v>
                </c:pt>
                <c:pt idx="4313">
                  <c:v>6.4566724766566358E-2</c:v>
                </c:pt>
                <c:pt idx="4314">
                  <c:v>6.4566635148459339E-2</c:v>
                </c:pt>
                <c:pt idx="4315">
                  <c:v>6.4566423919370813E-2</c:v>
                </c:pt>
                <c:pt idx="4316">
                  <c:v>6.4566104533280988E-2</c:v>
                </c:pt>
                <c:pt idx="4317">
                  <c:v>6.4565689844700597E-2</c:v>
                </c:pt>
                <c:pt idx="4318">
                  <c:v>6.4564963278701537E-2</c:v>
                </c:pt>
                <c:pt idx="4319">
                  <c:v>6.4564537178612463E-2</c:v>
                </c:pt>
                <c:pt idx="4320">
                  <c:v>6.4563981232410333E-2</c:v>
                </c:pt>
                <c:pt idx="4321">
                  <c:v>6.4563921115601358E-2</c:v>
                </c:pt>
                <c:pt idx="4322">
                  <c:v>6.4562998994715945E-2</c:v>
                </c:pt>
                <c:pt idx="4323">
                  <c:v>6.4562541570223259E-2</c:v>
                </c:pt>
                <c:pt idx="4324">
                  <c:v>6.4562422227812458E-2</c:v>
                </c:pt>
                <c:pt idx="4325">
                  <c:v>6.4562180252873386E-2</c:v>
                </c:pt>
                <c:pt idx="4326">
                  <c:v>6.4561789619229967E-2</c:v>
                </c:pt>
                <c:pt idx="4327">
                  <c:v>6.4561509059070474E-2</c:v>
                </c:pt>
                <c:pt idx="4328">
                  <c:v>6.4561502528106621E-2</c:v>
                </c:pt>
                <c:pt idx="4329">
                  <c:v>6.4561091610956828E-2</c:v>
                </c:pt>
                <c:pt idx="4330">
                  <c:v>6.456055414482359E-2</c:v>
                </c:pt>
                <c:pt idx="4331">
                  <c:v>6.4560519551578821E-2</c:v>
                </c:pt>
                <c:pt idx="4332">
                  <c:v>6.4560211450010993E-2</c:v>
                </c:pt>
                <c:pt idx="4333">
                  <c:v>6.455990382105975E-2</c:v>
                </c:pt>
                <c:pt idx="4334">
                  <c:v>6.4559885603508546E-2</c:v>
                </c:pt>
                <c:pt idx="4335">
                  <c:v>6.4559364747492368E-2</c:v>
                </c:pt>
                <c:pt idx="4336">
                  <c:v>6.4558819753893215E-2</c:v>
                </c:pt>
                <c:pt idx="4337">
                  <c:v>6.4558465246150415E-2</c:v>
                </c:pt>
                <c:pt idx="4338">
                  <c:v>6.4556378752133159E-2</c:v>
                </c:pt>
                <c:pt idx="4339">
                  <c:v>6.4556211261444299E-2</c:v>
                </c:pt>
                <c:pt idx="4340">
                  <c:v>6.455592694474678E-2</c:v>
                </c:pt>
                <c:pt idx="4341">
                  <c:v>6.4555748122107751E-2</c:v>
                </c:pt>
                <c:pt idx="4342">
                  <c:v>6.455556810911478E-2</c:v>
                </c:pt>
                <c:pt idx="4343">
                  <c:v>6.4555435960682445E-2</c:v>
                </c:pt>
                <c:pt idx="4344">
                  <c:v>6.4555240671759301E-2</c:v>
                </c:pt>
                <c:pt idx="4345">
                  <c:v>6.4554483728943332E-2</c:v>
                </c:pt>
                <c:pt idx="4346">
                  <c:v>6.4553148118929662E-2</c:v>
                </c:pt>
                <c:pt idx="4347">
                  <c:v>6.4552486620103516E-2</c:v>
                </c:pt>
                <c:pt idx="4348">
                  <c:v>6.4552111120136729E-2</c:v>
                </c:pt>
                <c:pt idx="4349">
                  <c:v>6.4551487451431633E-2</c:v>
                </c:pt>
                <c:pt idx="4350">
                  <c:v>6.4551188090967132E-2</c:v>
                </c:pt>
                <c:pt idx="4351">
                  <c:v>6.4550519674041629E-2</c:v>
                </c:pt>
                <c:pt idx="4352">
                  <c:v>6.4550327261914869E-2</c:v>
                </c:pt>
                <c:pt idx="4353">
                  <c:v>6.4550126702251145E-2</c:v>
                </c:pt>
                <c:pt idx="4354">
                  <c:v>6.4549694900451732E-2</c:v>
                </c:pt>
                <c:pt idx="4355">
                  <c:v>6.4549669164845572E-2</c:v>
                </c:pt>
                <c:pt idx="4356">
                  <c:v>6.4549598681335335E-2</c:v>
                </c:pt>
                <c:pt idx="4357">
                  <c:v>6.4549398055526827E-2</c:v>
                </c:pt>
                <c:pt idx="4358">
                  <c:v>6.4549072316323702E-2</c:v>
                </c:pt>
                <c:pt idx="4359">
                  <c:v>6.4548957485569686E-2</c:v>
                </c:pt>
                <c:pt idx="4360">
                  <c:v>6.4547434843139989E-2</c:v>
                </c:pt>
                <c:pt idx="4361">
                  <c:v>6.4547230739585848E-2</c:v>
                </c:pt>
                <c:pt idx="4362">
                  <c:v>6.4546401445524329E-2</c:v>
                </c:pt>
                <c:pt idx="4363">
                  <c:v>6.4546208136170444E-2</c:v>
                </c:pt>
                <c:pt idx="4364">
                  <c:v>6.4545779941435927E-2</c:v>
                </c:pt>
                <c:pt idx="4365">
                  <c:v>6.4544807864683057E-2</c:v>
                </c:pt>
                <c:pt idx="4366">
                  <c:v>6.454363560875867E-2</c:v>
                </c:pt>
                <c:pt idx="4367">
                  <c:v>6.4542816572339554E-2</c:v>
                </c:pt>
                <c:pt idx="4368">
                  <c:v>6.4541964702760829E-2</c:v>
                </c:pt>
                <c:pt idx="4369">
                  <c:v>6.4541687758798094E-2</c:v>
                </c:pt>
                <c:pt idx="4370">
                  <c:v>6.4541506427704662E-2</c:v>
                </c:pt>
                <c:pt idx="4371">
                  <c:v>6.4541324757820387E-2</c:v>
                </c:pt>
                <c:pt idx="4372">
                  <c:v>6.4541158932531428E-2</c:v>
                </c:pt>
                <c:pt idx="4373">
                  <c:v>6.454080441903462E-2</c:v>
                </c:pt>
                <c:pt idx="4374">
                  <c:v>6.4540702647251535E-2</c:v>
                </c:pt>
                <c:pt idx="4375">
                  <c:v>6.4539883833720196E-2</c:v>
                </c:pt>
                <c:pt idx="4376">
                  <c:v>6.4539680260502108E-2</c:v>
                </c:pt>
                <c:pt idx="4377">
                  <c:v>6.4539328429334228E-2</c:v>
                </c:pt>
                <c:pt idx="4378">
                  <c:v>6.4539296918625588E-2</c:v>
                </c:pt>
                <c:pt idx="4379">
                  <c:v>6.4538765677165794E-2</c:v>
                </c:pt>
                <c:pt idx="4380">
                  <c:v>6.4538057947380878E-2</c:v>
                </c:pt>
                <c:pt idx="4381">
                  <c:v>6.4537813588767715E-2</c:v>
                </c:pt>
                <c:pt idx="4382">
                  <c:v>6.4537437436120837E-2</c:v>
                </c:pt>
                <c:pt idx="4383">
                  <c:v>6.4536735170284271E-2</c:v>
                </c:pt>
                <c:pt idx="4384">
                  <c:v>6.4535532507687191E-2</c:v>
                </c:pt>
                <c:pt idx="4385">
                  <c:v>6.4535294344981772E-2</c:v>
                </c:pt>
                <c:pt idx="4386">
                  <c:v>6.4535145432029845E-2</c:v>
                </c:pt>
                <c:pt idx="4387">
                  <c:v>6.4535122699295261E-2</c:v>
                </c:pt>
                <c:pt idx="4388">
                  <c:v>6.4535093284812994E-2</c:v>
                </c:pt>
                <c:pt idx="4389">
                  <c:v>6.453487336937877E-2</c:v>
                </c:pt>
                <c:pt idx="4390">
                  <c:v>6.4534485556901444E-2</c:v>
                </c:pt>
                <c:pt idx="4391">
                  <c:v>6.4533566312596227E-2</c:v>
                </c:pt>
                <c:pt idx="4392">
                  <c:v>6.4533491627040654E-2</c:v>
                </c:pt>
                <c:pt idx="4393">
                  <c:v>6.4533235120037696E-2</c:v>
                </c:pt>
                <c:pt idx="4394">
                  <c:v>6.4532965695734232E-2</c:v>
                </c:pt>
                <c:pt idx="4395">
                  <c:v>6.4532788517265141E-2</c:v>
                </c:pt>
                <c:pt idx="4396">
                  <c:v>6.4532365875606054E-2</c:v>
                </c:pt>
                <c:pt idx="4397">
                  <c:v>6.4531958983737092E-2</c:v>
                </c:pt>
                <c:pt idx="4398">
                  <c:v>6.4531904987456992E-2</c:v>
                </c:pt>
                <c:pt idx="4399">
                  <c:v>6.4531825679984944E-2</c:v>
                </c:pt>
                <c:pt idx="4400">
                  <c:v>6.4531124365334522E-2</c:v>
                </c:pt>
                <c:pt idx="4401">
                  <c:v>6.4530862536228389E-2</c:v>
                </c:pt>
                <c:pt idx="4402">
                  <c:v>6.4530167708755651E-2</c:v>
                </c:pt>
                <c:pt idx="4403">
                  <c:v>6.4528864471124964E-2</c:v>
                </c:pt>
                <c:pt idx="4404">
                  <c:v>6.4527901172617641E-2</c:v>
                </c:pt>
                <c:pt idx="4405">
                  <c:v>6.45278956267894E-2</c:v>
                </c:pt>
                <c:pt idx="4406">
                  <c:v>6.4526072288196359E-2</c:v>
                </c:pt>
                <c:pt idx="4407">
                  <c:v>6.4524967774441513E-2</c:v>
                </c:pt>
                <c:pt idx="4408">
                  <c:v>6.4524921264557916E-2</c:v>
                </c:pt>
                <c:pt idx="4409">
                  <c:v>6.4524624403885664E-2</c:v>
                </c:pt>
                <c:pt idx="4410">
                  <c:v>6.4524344651937501E-2</c:v>
                </c:pt>
                <c:pt idx="4411">
                  <c:v>6.4524083732182783E-2</c:v>
                </c:pt>
                <c:pt idx="4412">
                  <c:v>6.4523283000556597E-2</c:v>
                </c:pt>
                <c:pt idx="4413">
                  <c:v>6.4522512912414273E-2</c:v>
                </c:pt>
                <c:pt idx="4414">
                  <c:v>6.452240637261808E-2</c:v>
                </c:pt>
                <c:pt idx="4415">
                  <c:v>6.4519924298953937E-2</c:v>
                </c:pt>
                <c:pt idx="4416">
                  <c:v>6.4519469811039301E-2</c:v>
                </c:pt>
                <c:pt idx="4417">
                  <c:v>6.4519193478683692E-2</c:v>
                </c:pt>
                <c:pt idx="4418">
                  <c:v>6.4518474172340592E-2</c:v>
                </c:pt>
                <c:pt idx="4419">
                  <c:v>6.4517961503440691E-2</c:v>
                </c:pt>
                <c:pt idx="4420">
                  <c:v>6.4517815119595395E-2</c:v>
                </c:pt>
                <c:pt idx="4421">
                  <c:v>6.4516229372137648E-2</c:v>
                </c:pt>
                <c:pt idx="4422">
                  <c:v>6.4514842487442978E-2</c:v>
                </c:pt>
                <c:pt idx="4423">
                  <c:v>6.451310948272454E-2</c:v>
                </c:pt>
                <c:pt idx="4424">
                  <c:v>6.4512944321410429E-2</c:v>
                </c:pt>
                <c:pt idx="4425">
                  <c:v>6.451292793092922E-2</c:v>
                </c:pt>
                <c:pt idx="4426">
                  <c:v>6.4512782612846875E-2</c:v>
                </c:pt>
                <c:pt idx="4427">
                  <c:v>6.4512349892252671E-2</c:v>
                </c:pt>
                <c:pt idx="4428">
                  <c:v>6.4511647768993902E-2</c:v>
                </c:pt>
                <c:pt idx="4429">
                  <c:v>6.4510389409174779E-2</c:v>
                </c:pt>
                <c:pt idx="4430">
                  <c:v>6.4510207693326313E-2</c:v>
                </c:pt>
                <c:pt idx="4431">
                  <c:v>6.4510182724252726E-2</c:v>
                </c:pt>
                <c:pt idx="4432">
                  <c:v>6.4508286824712477E-2</c:v>
                </c:pt>
                <c:pt idx="4433">
                  <c:v>6.4507425017727923E-2</c:v>
                </c:pt>
                <c:pt idx="4434">
                  <c:v>6.4505986911378099E-2</c:v>
                </c:pt>
                <c:pt idx="4435">
                  <c:v>6.4504688826219667E-2</c:v>
                </c:pt>
                <c:pt idx="4436">
                  <c:v>6.4504142943097684E-2</c:v>
                </c:pt>
                <c:pt idx="4437">
                  <c:v>6.4503776572347959E-2</c:v>
                </c:pt>
                <c:pt idx="4438">
                  <c:v>6.4503619739058174E-2</c:v>
                </c:pt>
                <c:pt idx="4439">
                  <c:v>6.4503549117633285E-2</c:v>
                </c:pt>
                <c:pt idx="4440">
                  <c:v>6.4502747649231904E-2</c:v>
                </c:pt>
                <c:pt idx="4441">
                  <c:v>6.4502709202821931E-2</c:v>
                </c:pt>
                <c:pt idx="4442">
                  <c:v>6.4502601410061519E-2</c:v>
                </c:pt>
                <c:pt idx="4443">
                  <c:v>6.4502113421906898E-2</c:v>
                </c:pt>
                <c:pt idx="4444">
                  <c:v>6.4502030592061874E-2</c:v>
                </c:pt>
                <c:pt idx="4445">
                  <c:v>6.4501217216695966E-2</c:v>
                </c:pt>
                <c:pt idx="4446">
                  <c:v>6.4501153602942202E-2</c:v>
                </c:pt>
                <c:pt idx="4447">
                  <c:v>6.4501098424468647E-2</c:v>
                </c:pt>
                <c:pt idx="4448">
                  <c:v>6.4500653379501643E-2</c:v>
                </c:pt>
                <c:pt idx="4449">
                  <c:v>6.4499066610489625E-2</c:v>
                </c:pt>
                <c:pt idx="4450">
                  <c:v>6.4498253375239525E-2</c:v>
                </c:pt>
                <c:pt idx="4451">
                  <c:v>6.4498188384119831E-2</c:v>
                </c:pt>
                <c:pt idx="4452">
                  <c:v>6.4495302608879104E-2</c:v>
                </c:pt>
                <c:pt idx="4453">
                  <c:v>6.449446024576673E-2</c:v>
                </c:pt>
                <c:pt idx="4454">
                  <c:v>6.4493558683650448E-2</c:v>
                </c:pt>
                <c:pt idx="4455">
                  <c:v>6.4489231434908617E-2</c:v>
                </c:pt>
                <c:pt idx="4456">
                  <c:v>6.4488708438311129E-2</c:v>
                </c:pt>
                <c:pt idx="4457">
                  <c:v>6.4488510390503045E-2</c:v>
                </c:pt>
                <c:pt idx="4458">
                  <c:v>6.4487547638472226E-2</c:v>
                </c:pt>
                <c:pt idx="4459">
                  <c:v>6.448751401324701E-2</c:v>
                </c:pt>
                <c:pt idx="4460">
                  <c:v>6.4485458846707602E-2</c:v>
                </c:pt>
                <c:pt idx="4461">
                  <c:v>6.4485188962292966E-2</c:v>
                </c:pt>
                <c:pt idx="4462">
                  <c:v>6.4478640965988362E-2</c:v>
                </c:pt>
                <c:pt idx="4463">
                  <c:v>6.447824145211524E-2</c:v>
                </c:pt>
                <c:pt idx="4464">
                  <c:v>6.4477104981052066E-2</c:v>
                </c:pt>
                <c:pt idx="4465">
                  <c:v>6.447530047261453E-2</c:v>
                </c:pt>
                <c:pt idx="4466">
                  <c:v>6.447350844793022E-2</c:v>
                </c:pt>
                <c:pt idx="4467">
                  <c:v>6.447275042922751E-2</c:v>
                </c:pt>
                <c:pt idx="4468">
                  <c:v>6.4470928107878675E-2</c:v>
                </c:pt>
                <c:pt idx="4469">
                  <c:v>6.4468167398668494E-2</c:v>
                </c:pt>
                <c:pt idx="4470">
                  <c:v>6.4467672355136382E-2</c:v>
                </c:pt>
                <c:pt idx="4471">
                  <c:v>6.4467200651660256E-2</c:v>
                </c:pt>
                <c:pt idx="4472">
                  <c:v>6.4464788920826466E-2</c:v>
                </c:pt>
                <c:pt idx="4473">
                  <c:v>6.4464193663533467E-2</c:v>
                </c:pt>
                <c:pt idx="4474">
                  <c:v>6.4461189123324533E-2</c:v>
                </c:pt>
                <c:pt idx="4475">
                  <c:v>6.4461038919781097E-2</c:v>
                </c:pt>
                <c:pt idx="4476">
                  <c:v>6.4460873253300396E-2</c:v>
                </c:pt>
                <c:pt idx="4477">
                  <c:v>6.4460834825594768E-2</c:v>
                </c:pt>
                <c:pt idx="4478">
                  <c:v>6.4460575918260432E-2</c:v>
                </c:pt>
                <c:pt idx="4479">
                  <c:v>6.4459581492814083E-2</c:v>
                </c:pt>
                <c:pt idx="4480">
                  <c:v>6.445888873074529E-2</c:v>
                </c:pt>
                <c:pt idx="4481">
                  <c:v>6.4458707522057027E-2</c:v>
                </c:pt>
                <c:pt idx="4482">
                  <c:v>6.4458033572022247E-2</c:v>
                </c:pt>
                <c:pt idx="4483">
                  <c:v>6.4453125471332751E-2</c:v>
                </c:pt>
                <c:pt idx="4484">
                  <c:v>6.4452287095655675E-2</c:v>
                </c:pt>
                <c:pt idx="4485">
                  <c:v>6.4450675305252683E-2</c:v>
                </c:pt>
                <c:pt idx="4486">
                  <c:v>6.444978812315387E-2</c:v>
                </c:pt>
                <c:pt idx="4487">
                  <c:v>6.4448771235464719E-2</c:v>
                </c:pt>
                <c:pt idx="4488">
                  <c:v>6.4445620300630335E-2</c:v>
                </c:pt>
                <c:pt idx="4489">
                  <c:v>6.4443131647321655E-2</c:v>
                </c:pt>
                <c:pt idx="4490">
                  <c:v>6.4440095358985733E-2</c:v>
                </c:pt>
                <c:pt idx="4491">
                  <c:v>6.4439989464403435E-2</c:v>
                </c:pt>
                <c:pt idx="4492">
                  <c:v>6.4438354703484621E-2</c:v>
                </c:pt>
                <c:pt idx="4493">
                  <c:v>6.4436503792993094E-2</c:v>
                </c:pt>
                <c:pt idx="4494">
                  <c:v>6.443640688273046E-2</c:v>
                </c:pt>
                <c:pt idx="4495">
                  <c:v>6.443616837025129E-2</c:v>
                </c:pt>
                <c:pt idx="4496">
                  <c:v>6.4434830895765863E-2</c:v>
                </c:pt>
                <c:pt idx="4497">
                  <c:v>6.4434326955748078E-2</c:v>
                </c:pt>
                <c:pt idx="4498">
                  <c:v>6.44289689682251E-2</c:v>
                </c:pt>
                <c:pt idx="4499">
                  <c:v>6.4425502863140402E-2</c:v>
                </c:pt>
                <c:pt idx="4500">
                  <c:v>6.4425299728621516E-2</c:v>
                </c:pt>
                <c:pt idx="4501">
                  <c:v>6.442480519455919E-2</c:v>
                </c:pt>
                <c:pt idx="4502">
                  <c:v>6.4423537995754107E-2</c:v>
                </c:pt>
                <c:pt idx="4503">
                  <c:v>6.4423079751905699E-2</c:v>
                </c:pt>
                <c:pt idx="4504">
                  <c:v>6.4421413401633904E-2</c:v>
                </c:pt>
                <c:pt idx="4505">
                  <c:v>6.4420974026852221E-2</c:v>
                </c:pt>
                <c:pt idx="4506">
                  <c:v>6.4419267211717368E-2</c:v>
                </c:pt>
                <c:pt idx="4507">
                  <c:v>6.4417751025092784E-2</c:v>
                </c:pt>
                <c:pt idx="4508">
                  <c:v>6.4414988020794095E-2</c:v>
                </c:pt>
                <c:pt idx="4509">
                  <c:v>6.4414606632951649E-2</c:v>
                </c:pt>
                <c:pt idx="4510">
                  <c:v>6.441398572355389E-2</c:v>
                </c:pt>
                <c:pt idx="4511">
                  <c:v>6.441393532036023E-2</c:v>
                </c:pt>
                <c:pt idx="4512">
                  <c:v>6.4412424674820321E-2</c:v>
                </c:pt>
                <c:pt idx="4513">
                  <c:v>6.4411817122400544E-2</c:v>
                </c:pt>
                <c:pt idx="4514">
                  <c:v>6.4409568207062437E-2</c:v>
                </c:pt>
                <c:pt idx="4515">
                  <c:v>6.4408235769843461E-2</c:v>
                </c:pt>
                <c:pt idx="4516">
                  <c:v>6.4404095334308756E-2</c:v>
                </c:pt>
                <c:pt idx="4517">
                  <c:v>6.440301459239825E-2</c:v>
                </c:pt>
                <c:pt idx="4518">
                  <c:v>6.4400908260945314E-2</c:v>
                </c:pt>
                <c:pt idx="4519">
                  <c:v>6.4399883760381998E-2</c:v>
                </c:pt>
                <c:pt idx="4520">
                  <c:v>6.4399663080456304E-2</c:v>
                </c:pt>
                <c:pt idx="4521">
                  <c:v>6.4399202293634161E-2</c:v>
                </c:pt>
                <c:pt idx="4522">
                  <c:v>6.4396400183411737E-2</c:v>
                </c:pt>
                <c:pt idx="4523">
                  <c:v>6.439550369223225E-2</c:v>
                </c:pt>
                <c:pt idx="4524">
                  <c:v>6.439519702715138E-2</c:v>
                </c:pt>
                <c:pt idx="4525">
                  <c:v>6.4395092451787608E-2</c:v>
                </c:pt>
                <c:pt idx="4526">
                  <c:v>6.4390372129837795E-2</c:v>
                </c:pt>
                <c:pt idx="4527">
                  <c:v>6.4389745196888143E-2</c:v>
                </c:pt>
                <c:pt idx="4528">
                  <c:v>6.4388112730719302E-2</c:v>
                </c:pt>
                <c:pt idx="4529">
                  <c:v>6.4387895696825709E-2</c:v>
                </c:pt>
                <c:pt idx="4530">
                  <c:v>6.4386754567781784E-2</c:v>
                </c:pt>
                <c:pt idx="4531">
                  <c:v>6.4386420050724591E-2</c:v>
                </c:pt>
                <c:pt idx="4532">
                  <c:v>6.4384416241246814E-2</c:v>
                </c:pt>
                <c:pt idx="4533">
                  <c:v>6.4384378805594375E-2</c:v>
                </c:pt>
                <c:pt idx="4534">
                  <c:v>6.4382227557708491E-2</c:v>
                </c:pt>
                <c:pt idx="4535">
                  <c:v>6.4381846561816627E-2</c:v>
                </c:pt>
                <c:pt idx="4536">
                  <c:v>6.4381196595029555E-2</c:v>
                </c:pt>
                <c:pt idx="4537">
                  <c:v>6.4379109293667233E-2</c:v>
                </c:pt>
                <c:pt idx="4538">
                  <c:v>6.437855015972177E-2</c:v>
                </c:pt>
                <c:pt idx="4539">
                  <c:v>6.4376342849097948E-2</c:v>
                </c:pt>
                <c:pt idx="4540">
                  <c:v>6.437618651540071E-2</c:v>
                </c:pt>
                <c:pt idx="4541">
                  <c:v>6.4375100940882141E-2</c:v>
                </c:pt>
                <c:pt idx="4542">
                  <c:v>6.4374656005018363E-2</c:v>
                </c:pt>
                <c:pt idx="4543">
                  <c:v>6.4373790299540865E-2</c:v>
                </c:pt>
                <c:pt idx="4544">
                  <c:v>6.4371921494955145E-2</c:v>
                </c:pt>
                <c:pt idx="4545">
                  <c:v>6.4370787739368954E-2</c:v>
                </c:pt>
                <c:pt idx="4546">
                  <c:v>6.4369884248700326E-2</c:v>
                </c:pt>
                <c:pt idx="4547">
                  <c:v>6.4366739935370454E-2</c:v>
                </c:pt>
                <c:pt idx="4548">
                  <c:v>6.4365545769948518E-2</c:v>
                </c:pt>
                <c:pt idx="4549">
                  <c:v>6.4365056381183353E-2</c:v>
                </c:pt>
                <c:pt idx="4550">
                  <c:v>6.4363774063623994E-2</c:v>
                </c:pt>
                <c:pt idx="4551">
                  <c:v>6.4363017626096378E-2</c:v>
                </c:pt>
                <c:pt idx="4552">
                  <c:v>6.436162194546162E-2</c:v>
                </c:pt>
                <c:pt idx="4553">
                  <c:v>6.4356638392095433E-2</c:v>
                </c:pt>
                <c:pt idx="4554">
                  <c:v>6.4354716404401546E-2</c:v>
                </c:pt>
                <c:pt idx="4555">
                  <c:v>6.434911625037755E-2</c:v>
                </c:pt>
                <c:pt idx="4556">
                  <c:v>6.4347183671642424E-2</c:v>
                </c:pt>
                <c:pt idx="4557">
                  <c:v>6.434680635841443E-2</c:v>
                </c:pt>
                <c:pt idx="4558">
                  <c:v>6.4346417899722438E-2</c:v>
                </c:pt>
                <c:pt idx="4559">
                  <c:v>6.4345870757552145E-2</c:v>
                </c:pt>
                <c:pt idx="4560">
                  <c:v>6.4345358116747006E-2</c:v>
                </c:pt>
                <c:pt idx="4561">
                  <c:v>6.4342621662408978E-2</c:v>
                </c:pt>
                <c:pt idx="4562">
                  <c:v>6.4340962979512598E-2</c:v>
                </c:pt>
                <c:pt idx="4563">
                  <c:v>6.4339453297297289E-2</c:v>
                </c:pt>
                <c:pt idx="4564">
                  <c:v>6.4338049420876495E-2</c:v>
                </c:pt>
                <c:pt idx="4565">
                  <c:v>6.4337725596201295E-2</c:v>
                </c:pt>
                <c:pt idx="4566">
                  <c:v>6.4336987890971031E-2</c:v>
                </c:pt>
                <c:pt idx="4567">
                  <c:v>6.4336423195456557E-2</c:v>
                </c:pt>
                <c:pt idx="4568">
                  <c:v>6.4335894065486524E-2</c:v>
                </c:pt>
                <c:pt idx="4569">
                  <c:v>6.4335856158963256E-2</c:v>
                </c:pt>
                <c:pt idx="4570">
                  <c:v>6.4335840725901899E-2</c:v>
                </c:pt>
                <c:pt idx="4571">
                  <c:v>6.4335131332440759E-2</c:v>
                </c:pt>
                <c:pt idx="4572">
                  <c:v>6.4334528990457135E-2</c:v>
                </c:pt>
                <c:pt idx="4573">
                  <c:v>6.4334287338347229E-2</c:v>
                </c:pt>
                <c:pt idx="4574">
                  <c:v>6.4332689108303129E-2</c:v>
                </c:pt>
                <c:pt idx="4575">
                  <c:v>6.4331414943240114E-2</c:v>
                </c:pt>
                <c:pt idx="4576">
                  <c:v>6.4331159687240361E-2</c:v>
                </c:pt>
                <c:pt idx="4577">
                  <c:v>6.4330150299516803E-2</c:v>
                </c:pt>
                <c:pt idx="4578">
                  <c:v>6.4328502541479093E-2</c:v>
                </c:pt>
                <c:pt idx="4579">
                  <c:v>6.4326335876591242E-2</c:v>
                </c:pt>
                <c:pt idx="4580">
                  <c:v>6.4322947932962837E-2</c:v>
                </c:pt>
                <c:pt idx="4581">
                  <c:v>6.432130097939566E-2</c:v>
                </c:pt>
                <c:pt idx="4582">
                  <c:v>6.4317521828641533E-2</c:v>
                </c:pt>
                <c:pt idx="4583">
                  <c:v>6.4317354475562985E-2</c:v>
                </c:pt>
                <c:pt idx="4584">
                  <c:v>6.4312580138607148E-2</c:v>
                </c:pt>
                <c:pt idx="4585">
                  <c:v>6.4312280367710944E-2</c:v>
                </c:pt>
                <c:pt idx="4586">
                  <c:v>6.43117549924975E-2</c:v>
                </c:pt>
                <c:pt idx="4587">
                  <c:v>6.4311685831249951E-2</c:v>
                </c:pt>
                <c:pt idx="4588">
                  <c:v>6.4308280030615825E-2</c:v>
                </c:pt>
                <c:pt idx="4589">
                  <c:v>6.4307479280687738E-2</c:v>
                </c:pt>
                <c:pt idx="4590">
                  <c:v>6.4304868515984936E-2</c:v>
                </c:pt>
                <c:pt idx="4591">
                  <c:v>6.430202754586592E-2</c:v>
                </c:pt>
                <c:pt idx="4592">
                  <c:v>6.4299975380659291E-2</c:v>
                </c:pt>
                <c:pt idx="4593">
                  <c:v>6.4299853914202759E-2</c:v>
                </c:pt>
                <c:pt idx="4594">
                  <c:v>6.4297179046030717E-2</c:v>
                </c:pt>
                <c:pt idx="4595">
                  <c:v>6.4296119741354046E-2</c:v>
                </c:pt>
                <c:pt idx="4596">
                  <c:v>6.4294216535287524E-2</c:v>
                </c:pt>
                <c:pt idx="4597">
                  <c:v>6.4293202266248822E-2</c:v>
                </c:pt>
                <c:pt idx="4598">
                  <c:v>6.4291236651522005E-2</c:v>
                </c:pt>
                <c:pt idx="4599">
                  <c:v>6.4290787652056508E-2</c:v>
                </c:pt>
                <c:pt idx="4600">
                  <c:v>6.4290009033175013E-2</c:v>
                </c:pt>
                <c:pt idx="4601">
                  <c:v>6.4288013388869927E-2</c:v>
                </c:pt>
                <c:pt idx="4602">
                  <c:v>6.4284853677323464E-2</c:v>
                </c:pt>
                <c:pt idx="4603">
                  <c:v>6.4283211529107195E-2</c:v>
                </c:pt>
                <c:pt idx="4604">
                  <c:v>6.4278910841655754E-2</c:v>
                </c:pt>
                <c:pt idx="4605">
                  <c:v>6.4277613094711181E-2</c:v>
                </c:pt>
                <c:pt idx="4606">
                  <c:v>6.4277158541352367E-2</c:v>
                </c:pt>
                <c:pt idx="4607">
                  <c:v>6.427278858059203E-2</c:v>
                </c:pt>
                <c:pt idx="4608">
                  <c:v>6.4271905335179055E-2</c:v>
                </c:pt>
                <c:pt idx="4609">
                  <c:v>6.4271463914294807E-2</c:v>
                </c:pt>
                <c:pt idx="4610">
                  <c:v>6.4269770561369621E-2</c:v>
                </c:pt>
                <c:pt idx="4611">
                  <c:v>6.4269617671810039E-2</c:v>
                </c:pt>
                <c:pt idx="4612">
                  <c:v>6.4262232231649855E-2</c:v>
                </c:pt>
                <c:pt idx="4613">
                  <c:v>6.4255683322125515E-2</c:v>
                </c:pt>
                <c:pt idx="4614">
                  <c:v>6.4254646167630006E-2</c:v>
                </c:pt>
                <c:pt idx="4615">
                  <c:v>6.4253770270452842E-2</c:v>
                </c:pt>
                <c:pt idx="4616">
                  <c:v>6.4252348032626305E-2</c:v>
                </c:pt>
                <c:pt idx="4617">
                  <c:v>6.4251984940145321E-2</c:v>
                </c:pt>
                <c:pt idx="4618">
                  <c:v>6.4251780701334513E-2</c:v>
                </c:pt>
                <c:pt idx="4619">
                  <c:v>6.4251069268984537E-2</c:v>
                </c:pt>
                <c:pt idx="4620">
                  <c:v>6.4248517242836839E-2</c:v>
                </c:pt>
                <c:pt idx="4621">
                  <c:v>6.4247756835183384E-2</c:v>
                </c:pt>
                <c:pt idx="4622">
                  <c:v>6.4247366947088144E-2</c:v>
                </c:pt>
                <c:pt idx="4623">
                  <c:v>6.4246618037765352E-2</c:v>
                </c:pt>
                <c:pt idx="4624">
                  <c:v>6.4244083188838993E-2</c:v>
                </c:pt>
                <c:pt idx="4625">
                  <c:v>6.4241775789465078E-2</c:v>
                </c:pt>
                <c:pt idx="4626">
                  <c:v>6.4238016682113222E-2</c:v>
                </c:pt>
                <c:pt idx="4627">
                  <c:v>6.4237477296130635E-2</c:v>
                </c:pt>
                <c:pt idx="4628">
                  <c:v>6.4234320580225171E-2</c:v>
                </c:pt>
                <c:pt idx="4629">
                  <c:v>6.4233170887986205E-2</c:v>
                </c:pt>
                <c:pt idx="4630">
                  <c:v>6.423173788424677E-2</c:v>
                </c:pt>
                <c:pt idx="4631">
                  <c:v>6.423146544650131E-2</c:v>
                </c:pt>
                <c:pt idx="4632">
                  <c:v>6.4231335205685358E-2</c:v>
                </c:pt>
                <c:pt idx="4633">
                  <c:v>6.4231228473845617E-2</c:v>
                </c:pt>
                <c:pt idx="4634">
                  <c:v>6.4224208938538557E-2</c:v>
                </c:pt>
                <c:pt idx="4635">
                  <c:v>6.4222623266772277E-2</c:v>
                </c:pt>
                <c:pt idx="4636">
                  <c:v>6.4221857454334036E-2</c:v>
                </c:pt>
                <c:pt idx="4637">
                  <c:v>6.4221064401056946E-2</c:v>
                </c:pt>
                <c:pt idx="4638">
                  <c:v>6.4217239289109718E-2</c:v>
                </c:pt>
                <c:pt idx="4639">
                  <c:v>6.4215966498970142E-2</c:v>
                </c:pt>
                <c:pt idx="4640">
                  <c:v>6.4214406115607914E-2</c:v>
                </c:pt>
                <c:pt idx="4641">
                  <c:v>6.4214402746005039E-2</c:v>
                </c:pt>
                <c:pt idx="4642">
                  <c:v>6.42131999620872E-2</c:v>
                </c:pt>
                <c:pt idx="4643">
                  <c:v>6.4213157533140164E-2</c:v>
                </c:pt>
                <c:pt idx="4644">
                  <c:v>6.4212057404543194E-2</c:v>
                </c:pt>
                <c:pt idx="4645">
                  <c:v>6.4211494084205623E-2</c:v>
                </c:pt>
                <c:pt idx="4646">
                  <c:v>6.4209999840579512E-2</c:v>
                </c:pt>
                <c:pt idx="4647">
                  <c:v>6.42097097838389E-2</c:v>
                </c:pt>
                <c:pt idx="4648">
                  <c:v>6.420540699050116E-2</c:v>
                </c:pt>
                <c:pt idx="4649">
                  <c:v>6.4202901367506102E-2</c:v>
                </c:pt>
                <c:pt idx="4650">
                  <c:v>6.4199571290450452E-2</c:v>
                </c:pt>
                <c:pt idx="4651">
                  <c:v>6.4199341308186664E-2</c:v>
                </c:pt>
                <c:pt idx="4652">
                  <c:v>6.4198636752888588E-2</c:v>
                </c:pt>
                <c:pt idx="4653">
                  <c:v>6.4193800920603186E-2</c:v>
                </c:pt>
                <c:pt idx="4654">
                  <c:v>6.4193229851047445E-2</c:v>
                </c:pt>
                <c:pt idx="4655">
                  <c:v>6.4187549958658816E-2</c:v>
                </c:pt>
                <c:pt idx="4656">
                  <c:v>6.4186043584956623E-2</c:v>
                </c:pt>
                <c:pt idx="4657">
                  <c:v>6.4184391556120476E-2</c:v>
                </c:pt>
                <c:pt idx="4658">
                  <c:v>6.418412488410094E-2</c:v>
                </c:pt>
                <c:pt idx="4659">
                  <c:v>6.4183647651847475E-2</c:v>
                </c:pt>
                <c:pt idx="4660">
                  <c:v>6.4181830196419182E-2</c:v>
                </c:pt>
                <c:pt idx="4661">
                  <c:v>6.4181193803653933E-2</c:v>
                </c:pt>
                <c:pt idx="4662">
                  <c:v>6.4180807929495709E-2</c:v>
                </c:pt>
                <c:pt idx="4663">
                  <c:v>6.417893276184447E-2</c:v>
                </c:pt>
                <c:pt idx="4664">
                  <c:v>6.417871636803088E-2</c:v>
                </c:pt>
                <c:pt idx="4665">
                  <c:v>6.4178651808850573E-2</c:v>
                </c:pt>
                <c:pt idx="4666">
                  <c:v>6.4176230210508084E-2</c:v>
                </c:pt>
                <c:pt idx="4667">
                  <c:v>6.4175445297463482E-2</c:v>
                </c:pt>
                <c:pt idx="4668">
                  <c:v>6.4170958850982049E-2</c:v>
                </c:pt>
                <c:pt idx="4669">
                  <c:v>6.4170611414674436E-2</c:v>
                </c:pt>
                <c:pt idx="4670">
                  <c:v>6.4169597605513592E-2</c:v>
                </c:pt>
                <c:pt idx="4671">
                  <c:v>6.4166892342953821E-2</c:v>
                </c:pt>
                <c:pt idx="4672">
                  <c:v>6.4166021950693999E-2</c:v>
                </c:pt>
                <c:pt idx="4673">
                  <c:v>6.4164009618564999E-2</c:v>
                </c:pt>
                <c:pt idx="4674">
                  <c:v>6.4160266274695912E-2</c:v>
                </c:pt>
                <c:pt idx="4675">
                  <c:v>6.4157057555719779E-2</c:v>
                </c:pt>
                <c:pt idx="4676">
                  <c:v>6.4155894350240078E-2</c:v>
                </c:pt>
                <c:pt idx="4677">
                  <c:v>6.4154818245184458E-2</c:v>
                </c:pt>
                <c:pt idx="4678">
                  <c:v>6.4154066157616998E-2</c:v>
                </c:pt>
                <c:pt idx="4679">
                  <c:v>6.4151800385252575E-2</c:v>
                </c:pt>
                <c:pt idx="4680">
                  <c:v>6.4150831443211237E-2</c:v>
                </c:pt>
                <c:pt idx="4681">
                  <c:v>6.4150042167669313E-2</c:v>
                </c:pt>
                <c:pt idx="4682">
                  <c:v>6.4149020495565881E-2</c:v>
                </c:pt>
                <c:pt idx="4683">
                  <c:v>6.4148535380080626E-2</c:v>
                </c:pt>
                <c:pt idx="4684">
                  <c:v>6.414645432997633E-2</c:v>
                </c:pt>
                <c:pt idx="4685">
                  <c:v>6.4144455338301765E-2</c:v>
                </c:pt>
                <c:pt idx="4686">
                  <c:v>6.4142476076048352E-2</c:v>
                </c:pt>
                <c:pt idx="4687">
                  <c:v>6.4137060319820013E-2</c:v>
                </c:pt>
                <c:pt idx="4688">
                  <c:v>6.413486399583275E-2</c:v>
                </c:pt>
                <c:pt idx="4689">
                  <c:v>6.4133948621189735E-2</c:v>
                </c:pt>
                <c:pt idx="4690">
                  <c:v>6.4129468743813145E-2</c:v>
                </c:pt>
                <c:pt idx="4691">
                  <c:v>6.4126096084811249E-2</c:v>
                </c:pt>
                <c:pt idx="4692">
                  <c:v>6.4125931019358054E-2</c:v>
                </c:pt>
                <c:pt idx="4693">
                  <c:v>6.4125929729238404E-2</c:v>
                </c:pt>
                <c:pt idx="4694">
                  <c:v>6.4124571814793169E-2</c:v>
                </c:pt>
                <c:pt idx="4695">
                  <c:v>6.4122513712577503E-2</c:v>
                </c:pt>
                <c:pt idx="4696">
                  <c:v>6.4119701111635188E-2</c:v>
                </c:pt>
                <c:pt idx="4697">
                  <c:v>6.4117148536562821E-2</c:v>
                </c:pt>
                <c:pt idx="4698">
                  <c:v>6.411640178289757E-2</c:v>
                </c:pt>
                <c:pt idx="4699">
                  <c:v>6.4115047148657997E-2</c:v>
                </c:pt>
                <c:pt idx="4700">
                  <c:v>6.4114112442070284E-2</c:v>
                </c:pt>
                <c:pt idx="4701">
                  <c:v>6.4113546743926178E-2</c:v>
                </c:pt>
                <c:pt idx="4702">
                  <c:v>6.4106070976048493E-2</c:v>
                </c:pt>
                <c:pt idx="4703">
                  <c:v>6.4105594617562045E-2</c:v>
                </c:pt>
                <c:pt idx="4704">
                  <c:v>6.4103737477561235E-2</c:v>
                </c:pt>
                <c:pt idx="4705">
                  <c:v>6.4103266944998613E-2</c:v>
                </c:pt>
                <c:pt idx="4706">
                  <c:v>6.4099487500388491E-2</c:v>
                </c:pt>
                <c:pt idx="4707">
                  <c:v>6.4097752714101175E-2</c:v>
                </c:pt>
                <c:pt idx="4708">
                  <c:v>6.4095303986038549E-2</c:v>
                </c:pt>
                <c:pt idx="4709">
                  <c:v>6.4095275462507581E-2</c:v>
                </c:pt>
                <c:pt idx="4710">
                  <c:v>6.4095160928605677E-2</c:v>
                </c:pt>
                <c:pt idx="4711">
                  <c:v>6.4089590959788986E-2</c:v>
                </c:pt>
                <c:pt idx="4712">
                  <c:v>6.4084824042232993E-2</c:v>
                </c:pt>
                <c:pt idx="4713">
                  <c:v>6.4081350599080295E-2</c:v>
                </c:pt>
                <c:pt idx="4714">
                  <c:v>6.4081169214798117E-2</c:v>
                </c:pt>
                <c:pt idx="4715">
                  <c:v>6.4080998689154095E-2</c:v>
                </c:pt>
                <c:pt idx="4716">
                  <c:v>6.4079913777898817E-2</c:v>
                </c:pt>
                <c:pt idx="4717">
                  <c:v>6.4078547433883443E-2</c:v>
                </c:pt>
                <c:pt idx="4718">
                  <c:v>6.4078305112692385E-2</c:v>
                </c:pt>
                <c:pt idx="4719">
                  <c:v>6.4077975348592386E-2</c:v>
                </c:pt>
                <c:pt idx="4720">
                  <c:v>6.4077934069200496E-2</c:v>
                </c:pt>
                <c:pt idx="4721">
                  <c:v>6.40773693047757E-2</c:v>
                </c:pt>
                <c:pt idx="4722">
                  <c:v>6.4076609493958256E-2</c:v>
                </c:pt>
                <c:pt idx="4723">
                  <c:v>6.407568748956588E-2</c:v>
                </c:pt>
                <c:pt idx="4724">
                  <c:v>6.4074900128794299E-2</c:v>
                </c:pt>
                <c:pt idx="4725">
                  <c:v>6.4072297313205351E-2</c:v>
                </c:pt>
                <c:pt idx="4726">
                  <c:v>6.4071412746499787E-2</c:v>
                </c:pt>
                <c:pt idx="4727">
                  <c:v>6.4070262262663311E-2</c:v>
                </c:pt>
                <c:pt idx="4728">
                  <c:v>6.4067115861414947E-2</c:v>
                </c:pt>
                <c:pt idx="4729">
                  <c:v>6.4066297425864019E-2</c:v>
                </c:pt>
                <c:pt idx="4730">
                  <c:v>6.4065691147526568E-2</c:v>
                </c:pt>
                <c:pt idx="4731">
                  <c:v>6.4060695243611465E-2</c:v>
                </c:pt>
                <c:pt idx="4732">
                  <c:v>6.4059746537358048E-2</c:v>
                </c:pt>
                <c:pt idx="4733">
                  <c:v>6.4059369777365635E-2</c:v>
                </c:pt>
                <c:pt idx="4734">
                  <c:v>6.4059110375816089E-2</c:v>
                </c:pt>
                <c:pt idx="4735">
                  <c:v>6.4057366674173527E-2</c:v>
                </c:pt>
                <c:pt idx="4736">
                  <c:v>6.4057262281620356E-2</c:v>
                </c:pt>
                <c:pt idx="4737">
                  <c:v>6.4051826340226728E-2</c:v>
                </c:pt>
                <c:pt idx="4738">
                  <c:v>6.4049866828829127E-2</c:v>
                </c:pt>
                <c:pt idx="4739">
                  <c:v>6.4046832807329979E-2</c:v>
                </c:pt>
                <c:pt idx="4740">
                  <c:v>6.4044557345868808E-2</c:v>
                </c:pt>
                <c:pt idx="4741">
                  <c:v>6.4042288363677549E-2</c:v>
                </c:pt>
                <c:pt idx="4742">
                  <c:v>6.403969832352803E-2</c:v>
                </c:pt>
                <c:pt idx="4743">
                  <c:v>6.4038858239622257E-2</c:v>
                </c:pt>
                <c:pt idx="4744">
                  <c:v>6.4035605934644135E-2</c:v>
                </c:pt>
                <c:pt idx="4745">
                  <c:v>6.4029355974861243E-2</c:v>
                </c:pt>
                <c:pt idx="4746">
                  <c:v>6.4025013486522953E-2</c:v>
                </c:pt>
                <c:pt idx="4747">
                  <c:v>6.4023279702929717E-2</c:v>
                </c:pt>
                <c:pt idx="4748">
                  <c:v>6.4016392251071794E-2</c:v>
                </c:pt>
                <c:pt idx="4749">
                  <c:v>6.4015263155372884E-2</c:v>
                </c:pt>
                <c:pt idx="4750">
                  <c:v>6.4014143023295347E-2</c:v>
                </c:pt>
                <c:pt idx="4751">
                  <c:v>6.401208679584669E-2</c:v>
                </c:pt>
                <c:pt idx="4752">
                  <c:v>6.4009409038195436E-2</c:v>
                </c:pt>
                <c:pt idx="4753">
                  <c:v>6.4008356955928769E-2</c:v>
                </c:pt>
                <c:pt idx="4754">
                  <c:v>6.4006516939154309E-2</c:v>
                </c:pt>
                <c:pt idx="4755">
                  <c:v>6.4004739862772025E-2</c:v>
                </c:pt>
                <c:pt idx="4756">
                  <c:v>6.3999354181120405E-2</c:v>
                </c:pt>
                <c:pt idx="4757">
                  <c:v>6.3996057760139197E-2</c:v>
                </c:pt>
                <c:pt idx="4758">
                  <c:v>6.3995960685112985E-2</c:v>
                </c:pt>
                <c:pt idx="4759">
                  <c:v>6.3995198884529245E-2</c:v>
                </c:pt>
                <c:pt idx="4760">
                  <c:v>6.3993668839694609E-2</c:v>
                </c:pt>
                <c:pt idx="4761">
                  <c:v>6.3990840127365917E-2</c:v>
                </c:pt>
                <c:pt idx="4762">
                  <c:v>6.3990524324873524E-2</c:v>
                </c:pt>
                <c:pt idx="4763">
                  <c:v>6.3989723115807667E-2</c:v>
                </c:pt>
                <c:pt idx="4764">
                  <c:v>6.3986821364392876E-2</c:v>
                </c:pt>
                <c:pt idx="4765">
                  <c:v>6.39815713742833E-2</c:v>
                </c:pt>
                <c:pt idx="4766">
                  <c:v>6.3981246158471811E-2</c:v>
                </c:pt>
                <c:pt idx="4767">
                  <c:v>6.3980751139779579E-2</c:v>
                </c:pt>
                <c:pt idx="4768">
                  <c:v>6.39807467358703E-2</c:v>
                </c:pt>
                <c:pt idx="4769">
                  <c:v>6.3979479344344753E-2</c:v>
                </c:pt>
                <c:pt idx="4770">
                  <c:v>6.3975937581162559E-2</c:v>
                </c:pt>
                <c:pt idx="4771">
                  <c:v>6.3975250536019337E-2</c:v>
                </c:pt>
                <c:pt idx="4772">
                  <c:v>6.3974365734910527E-2</c:v>
                </c:pt>
                <c:pt idx="4773">
                  <c:v>6.3974029042290034E-2</c:v>
                </c:pt>
                <c:pt idx="4774">
                  <c:v>6.3973973476356874E-2</c:v>
                </c:pt>
                <c:pt idx="4775">
                  <c:v>6.3973282081481092E-2</c:v>
                </c:pt>
                <c:pt idx="4776">
                  <c:v>6.3970316860405677E-2</c:v>
                </c:pt>
                <c:pt idx="4777">
                  <c:v>6.3970278187181345E-2</c:v>
                </c:pt>
                <c:pt idx="4778">
                  <c:v>6.3968235888596417E-2</c:v>
                </c:pt>
                <c:pt idx="4779">
                  <c:v>6.3968165225437287E-2</c:v>
                </c:pt>
                <c:pt idx="4780">
                  <c:v>6.3963809230053528E-2</c:v>
                </c:pt>
                <c:pt idx="4781">
                  <c:v>6.3963708398930494E-2</c:v>
                </c:pt>
                <c:pt idx="4782">
                  <c:v>6.3962904085276495E-2</c:v>
                </c:pt>
                <c:pt idx="4783">
                  <c:v>6.3962478603378559E-2</c:v>
                </c:pt>
                <c:pt idx="4784">
                  <c:v>6.3959485834472807E-2</c:v>
                </c:pt>
                <c:pt idx="4785">
                  <c:v>6.3958605409929467E-2</c:v>
                </c:pt>
                <c:pt idx="4786">
                  <c:v>6.3957837716892868E-2</c:v>
                </c:pt>
                <c:pt idx="4787">
                  <c:v>6.395751894297258E-2</c:v>
                </c:pt>
                <c:pt idx="4788">
                  <c:v>6.3956836034123069E-2</c:v>
                </c:pt>
                <c:pt idx="4789">
                  <c:v>6.3955245670959754E-2</c:v>
                </c:pt>
                <c:pt idx="4790">
                  <c:v>6.3952602136662387E-2</c:v>
                </c:pt>
                <c:pt idx="4791">
                  <c:v>6.3951386669706276E-2</c:v>
                </c:pt>
                <c:pt idx="4792">
                  <c:v>6.3947516962687564E-2</c:v>
                </c:pt>
                <c:pt idx="4793">
                  <c:v>6.3947129643452741E-2</c:v>
                </c:pt>
                <c:pt idx="4794">
                  <c:v>6.394474067730492E-2</c:v>
                </c:pt>
                <c:pt idx="4795">
                  <c:v>6.3943440411351582E-2</c:v>
                </c:pt>
                <c:pt idx="4796">
                  <c:v>6.3941501168988488E-2</c:v>
                </c:pt>
                <c:pt idx="4797">
                  <c:v>6.3940713309026551E-2</c:v>
                </c:pt>
                <c:pt idx="4798">
                  <c:v>6.3936599306150213E-2</c:v>
                </c:pt>
                <c:pt idx="4799">
                  <c:v>6.393525284662914E-2</c:v>
                </c:pt>
                <c:pt idx="4800">
                  <c:v>6.3934067290665808E-2</c:v>
                </c:pt>
                <c:pt idx="4801">
                  <c:v>6.3933722522814679E-2</c:v>
                </c:pt>
                <c:pt idx="4802">
                  <c:v>6.3933012082353052E-2</c:v>
                </c:pt>
                <c:pt idx="4803">
                  <c:v>6.393116688553846E-2</c:v>
                </c:pt>
                <c:pt idx="4804">
                  <c:v>6.393096081293205E-2</c:v>
                </c:pt>
                <c:pt idx="4805">
                  <c:v>6.3924849084915636E-2</c:v>
                </c:pt>
                <c:pt idx="4806">
                  <c:v>6.3921895204748072E-2</c:v>
                </c:pt>
                <c:pt idx="4807">
                  <c:v>6.3919681422928643E-2</c:v>
                </c:pt>
                <c:pt idx="4808">
                  <c:v>6.3917510944403469E-2</c:v>
                </c:pt>
                <c:pt idx="4809">
                  <c:v>6.3912891035217662E-2</c:v>
                </c:pt>
                <c:pt idx="4810">
                  <c:v>6.3909572846164192E-2</c:v>
                </c:pt>
                <c:pt idx="4811">
                  <c:v>6.3901989243203186E-2</c:v>
                </c:pt>
                <c:pt idx="4812">
                  <c:v>6.3894011980603169E-2</c:v>
                </c:pt>
                <c:pt idx="4813">
                  <c:v>6.3892976304068816E-2</c:v>
                </c:pt>
                <c:pt idx="4814">
                  <c:v>6.3887265021390152E-2</c:v>
                </c:pt>
                <c:pt idx="4815">
                  <c:v>6.3886917048011693E-2</c:v>
                </c:pt>
                <c:pt idx="4816">
                  <c:v>6.3886757205910069E-2</c:v>
                </c:pt>
                <c:pt idx="4817">
                  <c:v>6.3885456660765616E-2</c:v>
                </c:pt>
                <c:pt idx="4818">
                  <c:v>6.3880854323313224E-2</c:v>
                </c:pt>
                <c:pt idx="4819">
                  <c:v>6.3877144067477354E-2</c:v>
                </c:pt>
                <c:pt idx="4820">
                  <c:v>6.3874618704183816E-2</c:v>
                </c:pt>
                <c:pt idx="4821">
                  <c:v>6.387348799781746E-2</c:v>
                </c:pt>
                <c:pt idx="4822">
                  <c:v>6.3868897561681293E-2</c:v>
                </c:pt>
                <c:pt idx="4823">
                  <c:v>6.386512895871431E-2</c:v>
                </c:pt>
                <c:pt idx="4824">
                  <c:v>6.3863634981356554E-2</c:v>
                </c:pt>
                <c:pt idx="4825">
                  <c:v>6.3860324177935787E-2</c:v>
                </c:pt>
                <c:pt idx="4826">
                  <c:v>6.3857177801787957E-2</c:v>
                </c:pt>
                <c:pt idx="4827">
                  <c:v>6.3856672651017188E-2</c:v>
                </c:pt>
                <c:pt idx="4828">
                  <c:v>6.3853464142083108E-2</c:v>
                </c:pt>
                <c:pt idx="4829">
                  <c:v>6.3852623737171932E-2</c:v>
                </c:pt>
                <c:pt idx="4830">
                  <c:v>6.3851509292656067E-2</c:v>
                </c:pt>
                <c:pt idx="4831">
                  <c:v>6.3850283644510605E-2</c:v>
                </c:pt>
                <c:pt idx="4832">
                  <c:v>6.3843713123574106E-2</c:v>
                </c:pt>
                <c:pt idx="4833">
                  <c:v>6.384299350601215E-2</c:v>
                </c:pt>
                <c:pt idx="4834">
                  <c:v>6.3841928213012059E-2</c:v>
                </c:pt>
                <c:pt idx="4835">
                  <c:v>6.3840611997286995E-2</c:v>
                </c:pt>
                <c:pt idx="4836">
                  <c:v>6.3835508431004814E-2</c:v>
                </c:pt>
                <c:pt idx="4837">
                  <c:v>6.3832577161270304E-2</c:v>
                </c:pt>
                <c:pt idx="4838">
                  <c:v>6.3829175506625938E-2</c:v>
                </c:pt>
                <c:pt idx="4839">
                  <c:v>6.3827629319122725E-2</c:v>
                </c:pt>
                <c:pt idx="4840">
                  <c:v>6.3827113451934175E-2</c:v>
                </c:pt>
                <c:pt idx="4841">
                  <c:v>6.3826591685862147E-2</c:v>
                </c:pt>
                <c:pt idx="4842">
                  <c:v>6.3823318573611301E-2</c:v>
                </c:pt>
                <c:pt idx="4843">
                  <c:v>6.3821409667880941E-2</c:v>
                </c:pt>
                <c:pt idx="4844">
                  <c:v>6.3820273388344881E-2</c:v>
                </c:pt>
                <c:pt idx="4845">
                  <c:v>6.3819619013488454E-2</c:v>
                </c:pt>
                <c:pt idx="4846">
                  <c:v>6.3817064034655521E-2</c:v>
                </c:pt>
                <c:pt idx="4847">
                  <c:v>6.3814219607928213E-2</c:v>
                </c:pt>
                <c:pt idx="4848">
                  <c:v>6.3812844639149865E-2</c:v>
                </c:pt>
                <c:pt idx="4849">
                  <c:v>6.3809123181850405E-2</c:v>
                </c:pt>
                <c:pt idx="4850">
                  <c:v>6.3809068889486897E-2</c:v>
                </c:pt>
                <c:pt idx="4851">
                  <c:v>6.3805855817828411E-2</c:v>
                </c:pt>
                <c:pt idx="4852">
                  <c:v>6.3805454453727359E-2</c:v>
                </c:pt>
                <c:pt idx="4853">
                  <c:v>6.3804403202494628E-2</c:v>
                </c:pt>
                <c:pt idx="4854">
                  <c:v>6.3802639025935262E-2</c:v>
                </c:pt>
                <c:pt idx="4855">
                  <c:v>6.3798210095150534E-2</c:v>
                </c:pt>
                <c:pt idx="4856">
                  <c:v>6.3797532914939045E-2</c:v>
                </c:pt>
                <c:pt idx="4857">
                  <c:v>6.3797368937400109E-2</c:v>
                </c:pt>
                <c:pt idx="4858">
                  <c:v>6.3797221711052968E-2</c:v>
                </c:pt>
                <c:pt idx="4859">
                  <c:v>6.3787963602802034E-2</c:v>
                </c:pt>
                <c:pt idx="4860">
                  <c:v>6.3787279668353791E-2</c:v>
                </c:pt>
                <c:pt idx="4861">
                  <c:v>6.3783497933844593E-2</c:v>
                </c:pt>
                <c:pt idx="4862">
                  <c:v>6.3778768728534399E-2</c:v>
                </c:pt>
                <c:pt idx="4863">
                  <c:v>6.3775867541055353E-2</c:v>
                </c:pt>
                <c:pt idx="4864">
                  <c:v>6.3774181489421974E-2</c:v>
                </c:pt>
                <c:pt idx="4865">
                  <c:v>6.3771248409255368E-2</c:v>
                </c:pt>
                <c:pt idx="4866">
                  <c:v>6.376552528327685E-2</c:v>
                </c:pt>
                <c:pt idx="4867">
                  <c:v>6.3762637055201923E-2</c:v>
                </c:pt>
                <c:pt idx="4868">
                  <c:v>6.3761472428870813E-2</c:v>
                </c:pt>
                <c:pt idx="4869">
                  <c:v>6.3752153425958122E-2</c:v>
                </c:pt>
                <c:pt idx="4870">
                  <c:v>6.3750920823971949E-2</c:v>
                </c:pt>
                <c:pt idx="4871">
                  <c:v>6.3748158277717029E-2</c:v>
                </c:pt>
                <c:pt idx="4872">
                  <c:v>6.3746494378945473E-2</c:v>
                </c:pt>
                <c:pt idx="4873">
                  <c:v>6.37464055579164E-2</c:v>
                </c:pt>
                <c:pt idx="4874">
                  <c:v>6.3744905896355591E-2</c:v>
                </c:pt>
                <c:pt idx="4875">
                  <c:v>6.3741888435292812E-2</c:v>
                </c:pt>
                <c:pt idx="4876">
                  <c:v>6.3741286017968218E-2</c:v>
                </c:pt>
                <c:pt idx="4877">
                  <c:v>6.3736203526367635E-2</c:v>
                </c:pt>
                <c:pt idx="4878">
                  <c:v>6.3734300934163199E-2</c:v>
                </c:pt>
                <c:pt idx="4879">
                  <c:v>6.3732125570369433E-2</c:v>
                </c:pt>
                <c:pt idx="4880">
                  <c:v>6.3729769363355421E-2</c:v>
                </c:pt>
                <c:pt idx="4881">
                  <c:v>6.3728263030351895E-2</c:v>
                </c:pt>
                <c:pt idx="4882">
                  <c:v>6.372608625499955E-2</c:v>
                </c:pt>
                <c:pt idx="4883">
                  <c:v>6.3725348212570865E-2</c:v>
                </c:pt>
                <c:pt idx="4884">
                  <c:v>6.3724917367755304E-2</c:v>
                </c:pt>
                <c:pt idx="4885">
                  <c:v>6.372088309814003E-2</c:v>
                </c:pt>
                <c:pt idx="4886">
                  <c:v>6.3717037861998907E-2</c:v>
                </c:pt>
                <c:pt idx="4887">
                  <c:v>6.3715046075439374E-2</c:v>
                </c:pt>
                <c:pt idx="4888">
                  <c:v>6.3713523397631047E-2</c:v>
                </c:pt>
                <c:pt idx="4889">
                  <c:v>6.3712267940194828E-2</c:v>
                </c:pt>
                <c:pt idx="4890">
                  <c:v>6.3707755513216391E-2</c:v>
                </c:pt>
                <c:pt idx="4891">
                  <c:v>6.3707520142579285E-2</c:v>
                </c:pt>
                <c:pt idx="4892">
                  <c:v>6.3704549828383278E-2</c:v>
                </c:pt>
                <c:pt idx="4893">
                  <c:v>6.3701690763601562E-2</c:v>
                </c:pt>
                <c:pt idx="4894">
                  <c:v>6.3699973399572854E-2</c:v>
                </c:pt>
                <c:pt idx="4895">
                  <c:v>6.3691412208038672E-2</c:v>
                </c:pt>
                <c:pt idx="4896">
                  <c:v>6.3688259692568194E-2</c:v>
                </c:pt>
                <c:pt idx="4897">
                  <c:v>6.368664762344628E-2</c:v>
                </c:pt>
                <c:pt idx="4898">
                  <c:v>6.368590868187092E-2</c:v>
                </c:pt>
                <c:pt idx="4899">
                  <c:v>6.3684077585998547E-2</c:v>
                </c:pt>
                <c:pt idx="4900">
                  <c:v>6.3682053424896384E-2</c:v>
                </c:pt>
                <c:pt idx="4901">
                  <c:v>6.368016029973185E-2</c:v>
                </c:pt>
                <c:pt idx="4902">
                  <c:v>6.3679965904359537E-2</c:v>
                </c:pt>
                <c:pt idx="4903">
                  <c:v>6.3678356891666024E-2</c:v>
                </c:pt>
                <c:pt idx="4904">
                  <c:v>6.3677428454968793E-2</c:v>
                </c:pt>
                <c:pt idx="4905">
                  <c:v>6.3674460285969126E-2</c:v>
                </c:pt>
                <c:pt idx="4906">
                  <c:v>6.366333668827566E-2</c:v>
                </c:pt>
                <c:pt idx="4907">
                  <c:v>6.3660856478525457E-2</c:v>
                </c:pt>
                <c:pt idx="4908">
                  <c:v>6.3659377528075906E-2</c:v>
                </c:pt>
                <c:pt idx="4909">
                  <c:v>6.3658138517829144E-2</c:v>
                </c:pt>
                <c:pt idx="4910">
                  <c:v>6.365650914052122E-2</c:v>
                </c:pt>
                <c:pt idx="4911">
                  <c:v>6.3656019624793933E-2</c:v>
                </c:pt>
                <c:pt idx="4912">
                  <c:v>6.3655295435581391E-2</c:v>
                </c:pt>
                <c:pt idx="4913">
                  <c:v>6.3652916608594873E-2</c:v>
                </c:pt>
                <c:pt idx="4914">
                  <c:v>6.3649902921154605E-2</c:v>
                </c:pt>
                <c:pt idx="4915">
                  <c:v>6.3648391273773752E-2</c:v>
                </c:pt>
                <c:pt idx="4916">
                  <c:v>6.3648216268988644E-2</c:v>
                </c:pt>
                <c:pt idx="4917">
                  <c:v>6.3643431150082086E-2</c:v>
                </c:pt>
                <c:pt idx="4918">
                  <c:v>6.3641905105800992E-2</c:v>
                </c:pt>
                <c:pt idx="4919">
                  <c:v>6.363958220011591E-2</c:v>
                </c:pt>
                <c:pt idx="4920">
                  <c:v>6.3639145365876684E-2</c:v>
                </c:pt>
                <c:pt idx="4921">
                  <c:v>6.3638795479979193E-2</c:v>
                </c:pt>
                <c:pt idx="4922">
                  <c:v>6.3637378885493728E-2</c:v>
                </c:pt>
                <c:pt idx="4923">
                  <c:v>6.3636061753210529E-2</c:v>
                </c:pt>
                <c:pt idx="4924">
                  <c:v>6.3629894255609401E-2</c:v>
                </c:pt>
                <c:pt idx="4925">
                  <c:v>6.3628342263427021E-2</c:v>
                </c:pt>
                <c:pt idx="4926">
                  <c:v>6.3623885814893755E-2</c:v>
                </c:pt>
                <c:pt idx="4927">
                  <c:v>6.3622757665139182E-2</c:v>
                </c:pt>
                <c:pt idx="4928">
                  <c:v>6.3621265614025618E-2</c:v>
                </c:pt>
                <c:pt idx="4929">
                  <c:v>6.3620004696875398E-2</c:v>
                </c:pt>
                <c:pt idx="4930">
                  <c:v>6.3618932548611701E-2</c:v>
                </c:pt>
                <c:pt idx="4931">
                  <c:v>6.3617220394249191E-2</c:v>
                </c:pt>
                <c:pt idx="4932">
                  <c:v>6.3614680665000714E-2</c:v>
                </c:pt>
                <c:pt idx="4933">
                  <c:v>6.3613679257053593E-2</c:v>
                </c:pt>
                <c:pt idx="4934">
                  <c:v>6.3613237513622342E-2</c:v>
                </c:pt>
                <c:pt idx="4935">
                  <c:v>6.3611635772162944E-2</c:v>
                </c:pt>
                <c:pt idx="4936">
                  <c:v>6.3608725710404643E-2</c:v>
                </c:pt>
                <c:pt idx="4937">
                  <c:v>6.3605981319055135E-2</c:v>
                </c:pt>
                <c:pt idx="4938">
                  <c:v>6.3598960509722094E-2</c:v>
                </c:pt>
                <c:pt idx="4939">
                  <c:v>6.3598657441758633E-2</c:v>
                </c:pt>
                <c:pt idx="4940">
                  <c:v>6.3589305372124899E-2</c:v>
                </c:pt>
                <c:pt idx="4941">
                  <c:v>6.3587455227845091E-2</c:v>
                </c:pt>
                <c:pt idx="4942">
                  <c:v>6.3584317287499192E-2</c:v>
                </c:pt>
                <c:pt idx="4943">
                  <c:v>6.35837073566837E-2</c:v>
                </c:pt>
                <c:pt idx="4944">
                  <c:v>6.358348095576502E-2</c:v>
                </c:pt>
                <c:pt idx="4945">
                  <c:v>6.3582181755324291E-2</c:v>
                </c:pt>
                <c:pt idx="4946">
                  <c:v>6.3580249200656982E-2</c:v>
                </c:pt>
                <c:pt idx="4947">
                  <c:v>6.3578257121601728E-2</c:v>
                </c:pt>
                <c:pt idx="4948">
                  <c:v>6.3578028972232054E-2</c:v>
                </c:pt>
                <c:pt idx="4949">
                  <c:v>6.3572660855831103E-2</c:v>
                </c:pt>
                <c:pt idx="4950">
                  <c:v>6.3571879463514072E-2</c:v>
                </c:pt>
                <c:pt idx="4951">
                  <c:v>6.3570071374497591E-2</c:v>
                </c:pt>
                <c:pt idx="4952">
                  <c:v>6.3565735194411624E-2</c:v>
                </c:pt>
                <c:pt idx="4953">
                  <c:v>6.3564604882723474E-2</c:v>
                </c:pt>
                <c:pt idx="4954">
                  <c:v>6.356300100501007E-2</c:v>
                </c:pt>
                <c:pt idx="4955">
                  <c:v>6.3559175503284729E-2</c:v>
                </c:pt>
                <c:pt idx="4956">
                  <c:v>6.3556313526172553E-2</c:v>
                </c:pt>
                <c:pt idx="4957">
                  <c:v>6.3552244361779045E-2</c:v>
                </c:pt>
                <c:pt idx="4958">
                  <c:v>6.3552033403561248E-2</c:v>
                </c:pt>
                <c:pt idx="4959">
                  <c:v>6.3551691564065579E-2</c:v>
                </c:pt>
                <c:pt idx="4960">
                  <c:v>6.3544648874723095E-2</c:v>
                </c:pt>
                <c:pt idx="4961">
                  <c:v>6.3544227954778362E-2</c:v>
                </c:pt>
                <c:pt idx="4962">
                  <c:v>6.3539366664789473E-2</c:v>
                </c:pt>
                <c:pt idx="4963">
                  <c:v>6.3539277784171719E-2</c:v>
                </c:pt>
                <c:pt idx="4964">
                  <c:v>6.3537963962383662E-2</c:v>
                </c:pt>
                <c:pt idx="4965">
                  <c:v>6.3536657739019467E-2</c:v>
                </c:pt>
                <c:pt idx="4966">
                  <c:v>6.3533935439714098E-2</c:v>
                </c:pt>
                <c:pt idx="4967">
                  <c:v>6.3521599733090559E-2</c:v>
                </c:pt>
                <c:pt idx="4968">
                  <c:v>6.3514491662447353E-2</c:v>
                </c:pt>
                <c:pt idx="4969">
                  <c:v>6.3512447436706379E-2</c:v>
                </c:pt>
                <c:pt idx="4970">
                  <c:v>6.3508705053961029E-2</c:v>
                </c:pt>
                <c:pt idx="4971">
                  <c:v>6.3507746071191237E-2</c:v>
                </c:pt>
                <c:pt idx="4972">
                  <c:v>6.3499861317348319E-2</c:v>
                </c:pt>
                <c:pt idx="4973">
                  <c:v>6.3497470523752347E-2</c:v>
                </c:pt>
                <c:pt idx="4974">
                  <c:v>6.3495182613538925E-2</c:v>
                </c:pt>
                <c:pt idx="4975">
                  <c:v>6.3495128292664654E-2</c:v>
                </c:pt>
                <c:pt idx="4976">
                  <c:v>6.3493017142774041E-2</c:v>
                </c:pt>
                <c:pt idx="4977">
                  <c:v>6.3492742424922824E-2</c:v>
                </c:pt>
                <c:pt idx="4978">
                  <c:v>6.3492239303458639E-2</c:v>
                </c:pt>
                <c:pt idx="4979">
                  <c:v>6.3491824540676312E-2</c:v>
                </c:pt>
                <c:pt idx="4980">
                  <c:v>6.3489156985016865E-2</c:v>
                </c:pt>
                <c:pt idx="4981">
                  <c:v>6.3486207314105453E-2</c:v>
                </c:pt>
                <c:pt idx="4982">
                  <c:v>6.3485771094250187E-2</c:v>
                </c:pt>
                <c:pt idx="4983">
                  <c:v>6.3484125739490249E-2</c:v>
                </c:pt>
                <c:pt idx="4984">
                  <c:v>6.348349403697659E-2</c:v>
                </c:pt>
                <c:pt idx="4985">
                  <c:v>6.3483324591282739E-2</c:v>
                </c:pt>
                <c:pt idx="4986">
                  <c:v>6.3477548152213792E-2</c:v>
                </c:pt>
                <c:pt idx="4987">
                  <c:v>6.3477028988384768E-2</c:v>
                </c:pt>
                <c:pt idx="4988">
                  <c:v>6.3472141969115659E-2</c:v>
                </c:pt>
                <c:pt idx="4989">
                  <c:v>6.3467990324909823E-2</c:v>
                </c:pt>
                <c:pt idx="4990">
                  <c:v>6.3466362701358373E-2</c:v>
                </c:pt>
                <c:pt idx="4991">
                  <c:v>6.3460247943400647E-2</c:v>
                </c:pt>
                <c:pt idx="4992">
                  <c:v>6.345579872265085E-2</c:v>
                </c:pt>
                <c:pt idx="4993">
                  <c:v>6.3454595493260005E-2</c:v>
                </c:pt>
                <c:pt idx="4994">
                  <c:v>6.3454013559326047E-2</c:v>
                </c:pt>
                <c:pt idx="4995">
                  <c:v>6.3449347246675558E-2</c:v>
                </c:pt>
                <c:pt idx="4996">
                  <c:v>6.3448213225563363E-2</c:v>
                </c:pt>
                <c:pt idx="4997">
                  <c:v>6.3448085126254647E-2</c:v>
                </c:pt>
                <c:pt idx="4998">
                  <c:v>6.3446100140071127E-2</c:v>
                </c:pt>
                <c:pt idx="4999">
                  <c:v>6.3443278063088915E-2</c:v>
                </c:pt>
                <c:pt idx="5000">
                  <c:v>6.3442957874722497E-2</c:v>
                </c:pt>
                <c:pt idx="5001">
                  <c:v>6.3436281102786402E-2</c:v>
                </c:pt>
                <c:pt idx="5002">
                  <c:v>6.3435991440119216E-2</c:v>
                </c:pt>
                <c:pt idx="5003">
                  <c:v>6.3431907644059343E-2</c:v>
                </c:pt>
                <c:pt idx="5004">
                  <c:v>6.3431830200050401E-2</c:v>
                </c:pt>
                <c:pt idx="5005">
                  <c:v>6.3430842633380446E-2</c:v>
                </c:pt>
                <c:pt idx="5006">
                  <c:v>6.3428018459067578E-2</c:v>
                </c:pt>
                <c:pt idx="5007">
                  <c:v>6.3421013158399236E-2</c:v>
                </c:pt>
                <c:pt idx="5008">
                  <c:v>6.3416555655852788E-2</c:v>
                </c:pt>
                <c:pt idx="5009">
                  <c:v>6.3413755383906506E-2</c:v>
                </c:pt>
                <c:pt idx="5010">
                  <c:v>6.34105187278034E-2</c:v>
                </c:pt>
                <c:pt idx="5011">
                  <c:v>6.3406780389005435E-2</c:v>
                </c:pt>
                <c:pt idx="5012">
                  <c:v>6.3405708320303122E-2</c:v>
                </c:pt>
                <c:pt idx="5013">
                  <c:v>6.3405445853835091E-2</c:v>
                </c:pt>
                <c:pt idx="5014">
                  <c:v>6.3399930562025197E-2</c:v>
                </c:pt>
                <c:pt idx="5015">
                  <c:v>6.339860269301173E-2</c:v>
                </c:pt>
                <c:pt idx="5016">
                  <c:v>6.3392257905606653E-2</c:v>
                </c:pt>
                <c:pt idx="5017">
                  <c:v>6.3389217075177862E-2</c:v>
                </c:pt>
                <c:pt idx="5018">
                  <c:v>6.3378205157355996E-2</c:v>
                </c:pt>
                <c:pt idx="5019">
                  <c:v>6.337792531112775E-2</c:v>
                </c:pt>
                <c:pt idx="5020">
                  <c:v>6.3370252290633644E-2</c:v>
                </c:pt>
                <c:pt idx="5021">
                  <c:v>6.3366060340584909E-2</c:v>
                </c:pt>
                <c:pt idx="5022">
                  <c:v>6.3365195444377978E-2</c:v>
                </c:pt>
                <c:pt idx="5023">
                  <c:v>6.3358875944671739E-2</c:v>
                </c:pt>
                <c:pt idx="5024">
                  <c:v>6.3357497216477654E-2</c:v>
                </c:pt>
                <c:pt idx="5025">
                  <c:v>6.3355116337708572E-2</c:v>
                </c:pt>
                <c:pt idx="5026">
                  <c:v>6.333820666672936E-2</c:v>
                </c:pt>
                <c:pt idx="5027">
                  <c:v>6.3335137931922331E-2</c:v>
                </c:pt>
                <c:pt idx="5028">
                  <c:v>6.3328211198395545E-2</c:v>
                </c:pt>
                <c:pt idx="5029">
                  <c:v>6.3322347457828346E-2</c:v>
                </c:pt>
                <c:pt idx="5030">
                  <c:v>6.3320928688947689E-2</c:v>
                </c:pt>
                <c:pt idx="5031">
                  <c:v>6.3313447340879916E-2</c:v>
                </c:pt>
                <c:pt idx="5032">
                  <c:v>6.3307308244671762E-2</c:v>
                </c:pt>
                <c:pt idx="5033">
                  <c:v>6.3306987356006247E-2</c:v>
                </c:pt>
                <c:pt idx="5034">
                  <c:v>6.3303122920864582E-2</c:v>
                </c:pt>
                <c:pt idx="5035">
                  <c:v>6.3302739370796737E-2</c:v>
                </c:pt>
                <c:pt idx="5036">
                  <c:v>6.3294994960209114E-2</c:v>
                </c:pt>
                <c:pt idx="5037">
                  <c:v>6.3292097817491386E-2</c:v>
                </c:pt>
                <c:pt idx="5038">
                  <c:v>6.3290865080981695E-2</c:v>
                </c:pt>
                <c:pt idx="5039">
                  <c:v>6.3290041146129544E-2</c:v>
                </c:pt>
                <c:pt idx="5040">
                  <c:v>6.3284504283428564E-2</c:v>
                </c:pt>
                <c:pt idx="5041">
                  <c:v>6.3283537705973669E-2</c:v>
                </c:pt>
                <c:pt idx="5042">
                  <c:v>6.3283532840013951E-2</c:v>
                </c:pt>
                <c:pt idx="5043">
                  <c:v>6.328194378660211E-2</c:v>
                </c:pt>
                <c:pt idx="5044">
                  <c:v>6.3281297387195637E-2</c:v>
                </c:pt>
                <c:pt idx="5045">
                  <c:v>6.3278208467826419E-2</c:v>
                </c:pt>
                <c:pt idx="5046">
                  <c:v>6.3272990570332949E-2</c:v>
                </c:pt>
                <c:pt idx="5047">
                  <c:v>6.3268532274409831E-2</c:v>
                </c:pt>
                <c:pt idx="5048">
                  <c:v>6.3262166447184159E-2</c:v>
                </c:pt>
                <c:pt idx="5049">
                  <c:v>6.3260407832791937E-2</c:v>
                </c:pt>
                <c:pt idx="5050">
                  <c:v>6.325871364564159E-2</c:v>
                </c:pt>
                <c:pt idx="5051">
                  <c:v>6.3257223720148942E-2</c:v>
                </c:pt>
                <c:pt idx="5052">
                  <c:v>6.3257210551969881E-2</c:v>
                </c:pt>
                <c:pt idx="5053">
                  <c:v>6.3255882095141908E-2</c:v>
                </c:pt>
                <c:pt idx="5054">
                  <c:v>6.3254641859623859E-2</c:v>
                </c:pt>
                <c:pt idx="5055">
                  <c:v>6.3251860128638884E-2</c:v>
                </c:pt>
                <c:pt idx="5056">
                  <c:v>6.3250566027637692E-2</c:v>
                </c:pt>
                <c:pt idx="5057">
                  <c:v>6.3249842745361703E-2</c:v>
                </c:pt>
                <c:pt idx="5058">
                  <c:v>6.3248437502900726E-2</c:v>
                </c:pt>
                <c:pt idx="5059">
                  <c:v>6.3245039674811807E-2</c:v>
                </c:pt>
                <c:pt idx="5060">
                  <c:v>6.3242347011917902E-2</c:v>
                </c:pt>
                <c:pt idx="5061">
                  <c:v>6.3238824777631097E-2</c:v>
                </c:pt>
                <c:pt idx="5062">
                  <c:v>6.3236659682099156E-2</c:v>
                </c:pt>
                <c:pt idx="5063">
                  <c:v>6.3236047119422115E-2</c:v>
                </c:pt>
                <c:pt idx="5064">
                  <c:v>6.3235067523574287E-2</c:v>
                </c:pt>
                <c:pt idx="5065">
                  <c:v>6.3232610370999476E-2</c:v>
                </c:pt>
                <c:pt idx="5066">
                  <c:v>6.3224827204434578E-2</c:v>
                </c:pt>
                <c:pt idx="5067">
                  <c:v>6.3222540515967152E-2</c:v>
                </c:pt>
                <c:pt idx="5068">
                  <c:v>6.32221661167717E-2</c:v>
                </c:pt>
                <c:pt idx="5069">
                  <c:v>6.3221962036951379E-2</c:v>
                </c:pt>
                <c:pt idx="5070">
                  <c:v>6.3221821579636808E-2</c:v>
                </c:pt>
                <c:pt idx="5071">
                  <c:v>6.3217732423152387E-2</c:v>
                </c:pt>
                <c:pt idx="5072">
                  <c:v>6.3216345554236927E-2</c:v>
                </c:pt>
                <c:pt idx="5073">
                  <c:v>6.3212917539375926E-2</c:v>
                </c:pt>
                <c:pt idx="5074">
                  <c:v>6.3210405045473025E-2</c:v>
                </c:pt>
                <c:pt idx="5075">
                  <c:v>6.3209677691005106E-2</c:v>
                </c:pt>
                <c:pt idx="5076">
                  <c:v>6.3202933401114117E-2</c:v>
                </c:pt>
                <c:pt idx="5077">
                  <c:v>6.3198531937036881E-2</c:v>
                </c:pt>
                <c:pt idx="5078">
                  <c:v>6.3198421770853025E-2</c:v>
                </c:pt>
                <c:pt idx="5079">
                  <c:v>6.3195976367266898E-2</c:v>
                </c:pt>
                <c:pt idx="5080">
                  <c:v>6.3195147829626527E-2</c:v>
                </c:pt>
                <c:pt idx="5081">
                  <c:v>6.3193588221030758E-2</c:v>
                </c:pt>
                <c:pt idx="5082">
                  <c:v>6.3188637578245443E-2</c:v>
                </c:pt>
                <c:pt idx="5083">
                  <c:v>6.3188629195470206E-2</c:v>
                </c:pt>
                <c:pt idx="5084">
                  <c:v>6.3182537329942209E-2</c:v>
                </c:pt>
                <c:pt idx="5085">
                  <c:v>6.3179076843473722E-2</c:v>
                </c:pt>
                <c:pt idx="5086">
                  <c:v>6.3160336945036602E-2</c:v>
                </c:pt>
                <c:pt idx="5087">
                  <c:v>6.3159244213422686E-2</c:v>
                </c:pt>
                <c:pt idx="5088">
                  <c:v>6.3158045784421357E-2</c:v>
                </c:pt>
                <c:pt idx="5089">
                  <c:v>6.3151632723412843E-2</c:v>
                </c:pt>
                <c:pt idx="5090">
                  <c:v>6.3151093576296891E-2</c:v>
                </c:pt>
                <c:pt idx="5091">
                  <c:v>6.3149961933731388E-2</c:v>
                </c:pt>
                <c:pt idx="5092">
                  <c:v>6.3148089096210974E-2</c:v>
                </c:pt>
                <c:pt idx="5093">
                  <c:v>6.3147669785807492E-2</c:v>
                </c:pt>
                <c:pt idx="5094">
                  <c:v>6.314732106821444E-2</c:v>
                </c:pt>
                <c:pt idx="5095">
                  <c:v>6.3146366488843836E-2</c:v>
                </c:pt>
                <c:pt idx="5096">
                  <c:v>6.3136761829893265E-2</c:v>
                </c:pt>
                <c:pt idx="5097">
                  <c:v>6.3132715607462891E-2</c:v>
                </c:pt>
                <c:pt idx="5098">
                  <c:v>6.3132622117129195E-2</c:v>
                </c:pt>
                <c:pt idx="5099">
                  <c:v>6.3132515076547921E-2</c:v>
                </c:pt>
                <c:pt idx="5100">
                  <c:v>6.3131577022273469E-2</c:v>
                </c:pt>
                <c:pt idx="5101">
                  <c:v>6.3128475735078321E-2</c:v>
                </c:pt>
                <c:pt idx="5102">
                  <c:v>6.3120826364005275E-2</c:v>
                </c:pt>
                <c:pt idx="5103">
                  <c:v>6.3118141081773771E-2</c:v>
                </c:pt>
                <c:pt idx="5104">
                  <c:v>6.3117742274311925E-2</c:v>
                </c:pt>
                <c:pt idx="5105">
                  <c:v>6.311715391492588E-2</c:v>
                </c:pt>
                <c:pt idx="5106">
                  <c:v>6.3109260316308383E-2</c:v>
                </c:pt>
                <c:pt idx="5107">
                  <c:v>6.3108962145763475E-2</c:v>
                </c:pt>
                <c:pt idx="5108">
                  <c:v>6.3105386926722989E-2</c:v>
                </c:pt>
                <c:pt idx="5109">
                  <c:v>6.310520052218134E-2</c:v>
                </c:pt>
                <c:pt idx="5110">
                  <c:v>6.3094187054848858E-2</c:v>
                </c:pt>
                <c:pt idx="5111">
                  <c:v>6.3091560977283148E-2</c:v>
                </c:pt>
                <c:pt idx="5112">
                  <c:v>6.3090628217673653E-2</c:v>
                </c:pt>
                <c:pt idx="5113">
                  <c:v>6.3082400758066717E-2</c:v>
                </c:pt>
                <c:pt idx="5114">
                  <c:v>6.3078298236797489E-2</c:v>
                </c:pt>
                <c:pt idx="5115">
                  <c:v>6.3076152610469047E-2</c:v>
                </c:pt>
                <c:pt idx="5116">
                  <c:v>6.3074813891383932E-2</c:v>
                </c:pt>
                <c:pt idx="5117">
                  <c:v>6.3073032173194363E-2</c:v>
                </c:pt>
                <c:pt idx="5118">
                  <c:v>6.3072987543342424E-2</c:v>
                </c:pt>
                <c:pt idx="5119">
                  <c:v>6.3069706289772126E-2</c:v>
                </c:pt>
                <c:pt idx="5120">
                  <c:v>6.30605118077181E-2</c:v>
                </c:pt>
                <c:pt idx="5121">
                  <c:v>6.304907113253122E-2</c:v>
                </c:pt>
                <c:pt idx="5122">
                  <c:v>6.3048469365042437E-2</c:v>
                </c:pt>
                <c:pt idx="5123">
                  <c:v>6.3044171282065228E-2</c:v>
                </c:pt>
                <c:pt idx="5124">
                  <c:v>6.3044030200033005E-2</c:v>
                </c:pt>
                <c:pt idx="5125">
                  <c:v>6.3042571264627131E-2</c:v>
                </c:pt>
                <c:pt idx="5126">
                  <c:v>6.3040155492064764E-2</c:v>
                </c:pt>
                <c:pt idx="5127">
                  <c:v>6.303689678650011E-2</c:v>
                </c:pt>
                <c:pt idx="5128">
                  <c:v>6.3036864174415883E-2</c:v>
                </c:pt>
                <c:pt idx="5129">
                  <c:v>6.3032832432901101E-2</c:v>
                </c:pt>
                <c:pt idx="5130">
                  <c:v>6.3031918545391127E-2</c:v>
                </c:pt>
                <c:pt idx="5131">
                  <c:v>6.3025408198132071E-2</c:v>
                </c:pt>
                <c:pt idx="5132">
                  <c:v>6.3022870497229169E-2</c:v>
                </c:pt>
                <c:pt idx="5133">
                  <c:v>6.3022069458860477E-2</c:v>
                </c:pt>
                <c:pt idx="5134">
                  <c:v>6.301989707192103E-2</c:v>
                </c:pt>
                <c:pt idx="5135">
                  <c:v>6.3018300533138116E-2</c:v>
                </c:pt>
                <c:pt idx="5136">
                  <c:v>6.3014627391031211E-2</c:v>
                </c:pt>
                <c:pt idx="5137">
                  <c:v>6.3011849312099577E-2</c:v>
                </c:pt>
                <c:pt idx="5138">
                  <c:v>6.3009121110763927E-2</c:v>
                </c:pt>
                <c:pt idx="5139">
                  <c:v>6.3008240801498736E-2</c:v>
                </c:pt>
                <c:pt idx="5140">
                  <c:v>6.3007201373891597E-2</c:v>
                </c:pt>
                <c:pt idx="5141">
                  <c:v>6.300558463646555E-2</c:v>
                </c:pt>
                <c:pt idx="5142">
                  <c:v>6.3003258397941977E-2</c:v>
                </c:pt>
                <c:pt idx="5143">
                  <c:v>6.2998271544634027E-2</c:v>
                </c:pt>
                <c:pt idx="5144">
                  <c:v>6.2996938022947008E-2</c:v>
                </c:pt>
                <c:pt idx="5145">
                  <c:v>6.2995354127348288E-2</c:v>
                </c:pt>
                <c:pt idx="5146">
                  <c:v>6.2992719405039838E-2</c:v>
                </c:pt>
                <c:pt idx="5147">
                  <c:v>6.2987432357720669E-2</c:v>
                </c:pt>
                <c:pt idx="5148">
                  <c:v>6.2980219936025594E-2</c:v>
                </c:pt>
                <c:pt idx="5149">
                  <c:v>6.2980071841558294E-2</c:v>
                </c:pt>
                <c:pt idx="5150">
                  <c:v>6.2979667075125118E-2</c:v>
                </c:pt>
                <c:pt idx="5151">
                  <c:v>6.2977973025739112E-2</c:v>
                </c:pt>
                <c:pt idx="5152">
                  <c:v>6.2977926119117816E-2</c:v>
                </c:pt>
                <c:pt idx="5153">
                  <c:v>6.297637432943777E-2</c:v>
                </c:pt>
                <c:pt idx="5154">
                  <c:v>6.2975072909446497E-2</c:v>
                </c:pt>
                <c:pt idx="5155">
                  <c:v>6.2972870576501985E-2</c:v>
                </c:pt>
                <c:pt idx="5156">
                  <c:v>6.2965303331691411E-2</c:v>
                </c:pt>
                <c:pt idx="5157">
                  <c:v>6.296302160348885E-2</c:v>
                </c:pt>
                <c:pt idx="5158">
                  <c:v>6.2961568678047197E-2</c:v>
                </c:pt>
                <c:pt idx="5159">
                  <c:v>6.2961167469823789E-2</c:v>
                </c:pt>
                <c:pt idx="5160">
                  <c:v>6.2959770609402124E-2</c:v>
                </c:pt>
                <c:pt idx="5161">
                  <c:v>6.2954383875030773E-2</c:v>
                </c:pt>
                <c:pt idx="5162">
                  <c:v>6.2951863582967144E-2</c:v>
                </c:pt>
                <c:pt idx="5163">
                  <c:v>6.2949798274127278E-2</c:v>
                </c:pt>
                <c:pt idx="5164">
                  <c:v>6.2948996337063662E-2</c:v>
                </c:pt>
                <c:pt idx="5165">
                  <c:v>6.2947971243873482E-2</c:v>
                </c:pt>
                <c:pt idx="5166">
                  <c:v>6.2944687221088855E-2</c:v>
                </c:pt>
                <c:pt idx="5167">
                  <c:v>6.2943839393847262E-2</c:v>
                </c:pt>
                <c:pt idx="5168">
                  <c:v>6.2942716135966914E-2</c:v>
                </c:pt>
                <c:pt idx="5169">
                  <c:v>6.293249845585118E-2</c:v>
                </c:pt>
                <c:pt idx="5170">
                  <c:v>6.2931833298909279E-2</c:v>
                </c:pt>
                <c:pt idx="5171">
                  <c:v>6.2931396936089151E-2</c:v>
                </c:pt>
                <c:pt idx="5172">
                  <c:v>6.293137619225439E-2</c:v>
                </c:pt>
                <c:pt idx="5173">
                  <c:v>6.2917364824778832E-2</c:v>
                </c:pt>
                <c:pt idx="5174">
                  <c:v>6.291703176773733E-2</c:v>
                </c:pt>
                <c:pt idx="5175">
                  <c:v>6.2910468521502533E-2</c:v>
                </c:pt>
                <c:pt idx="5176">
                  <c:v>6.2904782293715822E-2</c:v>
                </c:pt>
                <c:pt idx="5177">
                  <c:v>6.290422720711783E-2</c:v>
                </c:pt>
                <c:pt idx="5178">
                  <c:v>6.2901323035084528E-2</c:v>
                </c:pt>
                <c:pt idx="5179">
                  <c:v>6.2898805955633033E-2</c:v>
                </c:pt>
                <c:pt idx="5180">
                  <c:v>6.2898242780656491E-2</c:v>
                </c:pt>
                <c:pt idx="5181">
                  <c:v>6.2898082422361043E-2</c:v>
                </c:pt>
                <c:pt idx="5182">
                  <c:v>6.2893793468787346E-2</c:v>
                </c:pt>
                <c:pt idx="5183">
                  <c:v>6.2886283928894809E-2</c:v>
                </c:pt>
                <c:pt idx="5184">
                  <c:v>6.2882860243976033E-2</c:v>
                </c:pt>
                <c:pt idx="5185">
                  <c:v>6.2876732092765966E-2</c:v>
                </c:pt>
                <c:pt idx="5186">
                  <c:v>6.2856673226168197E-2</c:v>
                </c:pt>
                <c:pt idx="5187">
                  <c:v>6.2856666674169892E-2</c:v>
                </c:pt>
                <c:pt idx="5188">
                  <c:v>6.2855759076876808E-2</c:v>
                </c:pt>
                <c:pt idx="5189">
                  <c:v>6.2855360561603735E-2</c:v>
                </c:pt>
                <c:pt idx="5190">
                  <c:v>6.2853563203554216E-2</c:v>
                </c:pt>
                <c:pt idx="5191">
                  <c:v>6.2848464496104206E-2</c:v>
                </c:pt>
                <c:pt idx="5192">
                  <c:v>6.2846016577765118E-2</c:v>
                </c:pt>
                <c:pt idx="5193">
                  <c:v>6.2844467106343199E-2</c:v>
                </c:pt>
                <c:pt idx="5194">
                  <c:v>6.2840461286802832E-2</c:v>
                </c:pt>
                <c:pt idx="5195">
                  <c:v>6.2839373242019284E-2</c:v>
                </c:pt>
                <c:pt idx="5196">
                  <c:v>6.2838288292486555E-2</c:v>
                </c:pt>
                <c:pt idx="5197">
                  <c:v>6.2837827922866088E-2</c:v>
                </c:pt>
                <c:pt idx="5198">
                  <c:v>6.283609989833179E-2</c:v>
                </c:pt>
                <c:pt idx="5199">
                  <c:v>6.2835275865477824E-2</c:v>
                </c:pt>
                <c:pt idx="5200">
                  <c:v>6.2834205922944017E-2</c:v>
                </c:pt>
                <c:pt idx="5201">
                  <c:v>6.2831317616625415E-2</c:v>
                </c:pt>
                <c:pt idx="5202">
                  <c:v>6.2829539553020508E-2</c:v>
                </c:pt>
                <c:pt idx="5203">
                  <c:v>6.2827424331340517E-2</c:v>
                </c:pt>
                <c:pt idx="5204">
                  <c:v>6.2827290670217556E-2</c:v>
                </c:pt>
                <c:pt idx="5205">
                  <c:v>6.2819599523645103E-2</c:v>
                </c:pt>
                <c:pt idx="5206">
                  <c:v>6.2814661110254147E-2</c:v>
                </c:pt>
                <c:pt idx="5207">
                  <c:v>6.2805652579399587E-2</c:v>
                </c:pt>
                <c:pt idx="5208">
                  <c:v>6.2804974123091731E-2</c:v>
                </c:pt>
                <c:pt idx="5209">
                  <c:v>6.2800331343323662E-2</c:v>
                </c:pt>
                <c:pt idx="5210">
                  <c:v>6.2800229398654248E-2</c:v>
                </c:pt>
                <c:pt idx="5211">
                  <c:v>6.2794237144087522E-2</c:v>
                </c:pt>
                <c:pt idx="5212">
                  <c:v>6.2792076058907215E-2</c:v>
                </c:pt>
                <c:pt idx="5213">
                  <c:v>6.2790246283701764E-2</c:v>
                </c:pt>
                <c:pt idx="5214">
                  <c:v>6.2782783010797677E-2</c:v>
                </c:pt>
                <c:pt idx="5215">
                  <c:v>6.2777399576625439E-2</c:v>
                </c:pt>
                <c:pt idx="5216">
                  <c:v>6.2775402725925342E-2</c:v>
                </c:pt>
                <c:pt idx="5217">
                  <c:v>6.2770868533910867E-2</c:v>
                </c:pt>
                <c:pt idx="5218">
                  <c:v>6.2770596399287767E-2</c:v>
                </c:pt>
                <c:pt idx="5219">
                  <c:v>6.2761062960547148E-2</c:v>
                </c:pt>
                <c:pt idx="5220">
                  <c:v>6.2757321413337577E-2</c:v>
                </c:pt>
                <c:pt idx="5221">
                  <c:v>6.2751848232548604E-2</c:v>
                </c:pt>
                <c:pt idx="5222">
                  <c:v>6.2751499581120682E-2</c:v>
                </c:pt>
                <c:pt idx="5223">
                  <c:v>6.2746956857493583E-2</c:v>
                </c:pt>
                <c:pt idx="5224">
                  <c:v>6.2740102125723979E-2</c:v>
                </c:pt>
                <c:pt idx="5225">
                  <c:v>6.2737986599389423E-2</c:v>
                </c:pt>
                <c:pt idx="5226">
                  <c:v>6.2735362826236457E-2</c:v>
                </c:pt>
                <c:pt idx="5227">
                  <c:v>6.2730149185592304E-2</c:v>
                </c:pt>
                <c:pt idx="5228">
                  <c:v>6.2726016338598492E-2</c:v>
                </c:pt>
                <c:pt idx="5229">
                  <c:v>6.2724909489645431E-2</c:v>
                </c:pt>
                <c:pt idx="5230">
                  <c:v>6.2722542490717584E-2</c:v>
                </c:pt>
                <c:pt idx="5231">
                  <c:v>6.271824050435959E-2</c:v>
                </c:pt>
                <c:pt idx="5232">
                  <c:v>6.2711589192335535E-2</c:v>
                </c:pt>
                <c:pt idx="5233">
                  <c:v>6.2701366873960107E-2</c:v>
                </c:pt>
                <c:pt idx="5234">
                  <c:v>6.2697320994018438E-2</c:v>
                </c:pt>
                <c:pt idx="5235">
                  <c:v>6.2695202293763366E-2</c:v>
                </c:pt>
                <c:pt idx="5236">
                  <c:v>6.2694729654047709E-2</c:v>
                </c:pt>
                <c:pt idx="5237">
                  <c:v>6.268794115643847E-2</c:v>
                </c:pt>
                <c:pt idx="5238">
                  <c:v>6.268479779132681E-2</c:v>
                </c:pt>
                <c:pt idx="5239">
                  <c:v>6.2683287541834776E-2</c:v>
                </c:pt>
                <c:pt idx="5240">
                  <c:v>6.2683065855246675E-2</c:v>
                </c:pt>
                <c:pt idx="5241">
                  <c:v>6.2682487487339789E-2</c:v>
                </c:pt>
                <c:pt idx="5242">
                  <c:v>6.2680507564534235E-2</c:v>
                </c:pt>
                <c:pt idx="5243">
                  <c:v>6.2679688320837298E-2</c:v>
                </c:pt>
                <c:pt idx="5244">
                  <c:v>6.2679301203380916E-2</c:v>
                </c:pt>
                <c:pt idx="5245">
                  <c:v>6.2679046004575578E-2</c:v>
                </c:pt>
                <c:pt idx="5246">
                  <c:v>6.2678841584476827E-2</c:v>
                </c:pt>
                <c:pt idx="5247">
                  <c:v>6.2673214318999332E-2</c:v>
                </c:pt>
                <c:pt idx="5248">
                  <c:v>6.2672250110621455E-2</c:v>
                </c:pt>
                <c:pt idx="5249">
                  <c:v>6.2660159335904436E-2</c:v>
                </c:pt>
                <c:pt idx="5250">
                  <c:v>6.2659704114974568E-2</c:v>
                </c:pt>
                <c:pt idx="5251">
                  <c:v>6.2655331882055965E-2</c:v>
                </c:pt>
                <c:pt idx="5252">
                  <c:v>6.2648151026627852E-2</c:v>
                </c:pt>
                <c:pt idx="5253">
                  <c:v>6.2645676261263439E-2</c:v>
                </c:pt>
                <c:pt idx="5254">
                  <c:v>6.2639923318945773E-2</c:v>
                </c:pt>
                <c:pt idx="5255">
                  <c:v>6.2630230765326797E-2</c:v>
                </c:pt>
                <c:pt idx="5256">
                  <c:v>6.2629255905536974E-2</c:v>
                </c:pt>
                <c:pt idx="5257">
                  <c:v>6.2628731608108459E-2</c:v>
                </c:pt>
                <c:pt idx="5258">
                  <c:v>6.2624396844512403E-2</c:v>
                </c:pt>
                <c:pt idx="5259">
                  <c:v>6.2617728711690732E-2</c:v>
                </c:pt>
                <c:pt idx="5260">
                  <c:v>6.2615907746384161E-2</c:v>
                </c:pt>
                <c:pt idx="5261">
                  <c:v>6.2615481300305323E-2</c:v>
                </c:pt>
                <c:pt idx="5262">
                  <c:v>6.2614533669215544E-2</c:v>
                </c:pt>
                <c:pt idx="5263">
                  <c:v>6.2613466507157323E-2</c:v>
                </c:pt>
                <c:pt idx="5264">
                  <c:v>6.2610247262417762E-2</c:v>
                </c:pt>
                <c:pt idx="5265">
                  <c:v>6.2608827638187398E-2</c:v>
                </c:pt>
                <c:pt idx="5266">
                  <c:v>6.2605847754594435E-2</c:v>
                </c:pt>
                <c:pt idx="5267">
                  <c:v>6.260418168677849E-2</c:v>
                </c:pt>
                <c:pt idx="5268">
                  <c:v>6.2598012522603358E-2</c:v>
                </c:pt>
                <c:pt idx="5269">
                  <c:v>6.2594735225758119E-2</c:v>
                </c:pt>
                <c:pt idx="5270">
                  <c:v>6.2594697743061728E-2</c:v>
                </c:pt>
                <c:pt idx="5271">
                  <c:v>6.2593507353804437E-2</c:v>
                </c:pt>
                <c:pt idx="5272">
                  <c:v>6.2591164092717297E-2</c:v>
                </c:pt>
                <c:pt idx="5273">
                  <c:v>6.258784285314864E-2</c:v>
                </c:pt>
                <c:pt idx="5274">
                  <c:v>6.2584367979899802E-2</c:v>
                </c:pt>
                <c:pt idx="5275">
                  <c:v>6.2580149516445416E-2</c:v>
                </c:pt>
                <c:pt idx="5276">
                  <c:v>6.2577148003903127E-2</c:v>
                </c:pt>
                <c:pt idx="5277">
                  <c:v>6.2576099587870568E-2</c:v>
                </c:pt>
                <c:pt idx="5278">
                  <c:v>6.2570332730450526E-2</c:v>
                </c:pt>
                <c:pt idx="5279">
                  <c:v>6.2562926124792528E-2</c:v>
                </c:pt>
                <c:pt idx="5280">
                  <c:v>6.2562301343182497E-2</c:v>
                </c:pt>
                <c:pt idx="5281">
                  <c:v>6.2551885963375978E-2</c:v>
                </c:pt>
                <c:pt idx="5282">
                  <c:v>6.2545241242678518E-2</c:v>
                </c:pt>
                <c:pt idx="5283">
                  <c:v>6.254274066787506E-2</c:v>
                </c:pt>
                <c:pt idx="5284">
                  <c:v>6.2542581454809787E-2</c:v>
                </c:pt>
                <c:pt idx="5285">
                  <c:v>6.2541352572611342E-2</c:v>
                </c:pt>
                <c:pt idx="5286">
                  <c:v>6.2539016976685805E-2</c:v>
                </c:pt>
                <c:pt idx="5287">
                  <c:v>6.253655810706775E-2</c:v>
                </c:pt>
                <c:pt idx="5288">
                  <c:v>6.2532155843167944E-2</c:v>
                </c:pt>
                <c:pt idx="5289">
                  <c:v>6.2531126871143136E-2</c:v>
                </c:pt>
                <c:pt idx="5290">
                  <c:v>6.2530351802081302E-2</c:v>
                </c:pt>
                <c:pt idx="5291">
                  <c:v>6.2525034949192732E-2</c:v>
                </c:pt>
                <c:pt idx="5292">
                  <c:v>6.2520902561206015E-2</c:v>
                </c:pt>
                <c:pt idx="5293">
                  <c:v>6.2518411858232897E-2</c:v>
                </c:pt>
                <c:pt idx="5294">
                  <c:v>6.2517384298911474E-2</c:v>
                </c:pt>
                <c:pt idx="5295">
                  <c:v>6.2516129610502874E-2</c:v>
                </c:pt>
                <c:pt idx="5296">
                  <c:v>6.2513568641632544E-2</c:v>
                </c:pt>
                <c:pt idx="5297">
                  <c:v>6.2512985039738234E-2</c:v>
                </c:pt>
                <c:pt idx="5298">
                  <c:v>6.2512038463028774E-2</c:v>
                </c:pt>
                <c:pt idx="5299">
                  <c:v>6.2505954114912277E-2</c:v>
                </c:pt>
                <c:pt idx="5300">
                  <c:v>6.2503129670567412E-2</c:v>
                </c:pt>
                <c:pt idx="5301">
                  <c:v>6.2489492570012961E-2</c:v>
                </c:pt>
                <c:pt idx="5302">
                  <c:v>6.2489284255235665E-2</c:v>
                </c:pt>
                <c:pt idx="5303">
                  <c:v>6.248149204887004E-2</c:v>
                </c:pt>
                <c:pt idx="5304">
                  <c:v>6.2472702474157087E-2</c:v>
                </c:pt>
                <c:pt idx="5305">
                  <c:v>6.2471828595525407E-2</c:v>
                </c:pt>
                <c:pt idx="5306">
                  <c:v>6.247139547368722E-2</c:v>
                </c:pt>
                <c:pt idx="5307">
                  <c:v>6.2470571430738024E-2</c:v>
                </c:pt>
                <c:pt idx="5308">
                  <c:v>6.2466663919709543E-2</c:v>
                </c:pt>
                <c:pt idx="5309">
                  <c:v>6.2462704337392011E-2</c:v>
                </c:pt>
                <c:pt idx="5310">
                  <c:v>6.246165095557258E-2</c:v>
                </c:pt>
                <c:pt idx="5311">
                  <c:v>6.2461061409695227E-2</c:v>
                </c:pt>
                <c:pt idx="5312">
                  <c:v>6.2458933064623454E-2</c:v>
                </c:pt>
                <c:pt idx="5313">
                  <c:v>6.2456926731718918E-2</c:v>
                </c:pt>
                <c:pt idx="5314">
                  <c:v>6.2456335860747815E-2</c:v>
                </c:pt>
                <c:pt idx="5315">
                  <c:v>6.2454608046123752E-2</c:v>
                </c:pt>
                <c:pt idx="5316">
                  <c:v>6.2452753302480395E-2</c:v>
                </c:pt>
                <c:pt idx="5317">
                  <c:v>6.2450193839168208E-2</c:v>
                </c:pt>
                <c:pt idx="5318">
                  <c:v>6.2449402769149419E-2</c:v>
                </c:pt>
                <c:pt idx="5319">
                  <c:v>6.2448227593391387E-2</c:v>
                </c:pt>
                <c:pt idx="5320">
                  <c:v>6.2448217664077627E-2</c:v>
                </c:pt>
                <c:pt idx="5321">
                  <c:v>6.2447561459810376E-2</c:v>
                </c:pt>
                <c:pt idx="5322">
                  <c:v>6.2446059433504827E-2</c:v>
                </c:pt>
                <c:pt idx="5323">
                  <c:v>6.2443346711721741E-2</c:v>
                </c:pt>
                <c:pt idx="5324">
                  <c:v>6.2441362733200348E-2</c:v>
                </c:pt>
                <c:pt idx="5325">
                  <c:v>6.2435065384393501E-2</c:v>
                </c:pt>
                <c:pt idx="5326">
                  <c:v>6.2434193867008318E-2</c:v>
                </c:pt>
                <c:pt idx="5327">
                  <c:v>6.243099829777532E-2</c:v>
                </c:pt>
                <c:pt idx="5328">
                  <c:v>6.2412663822424733E-2</c:v>
                </c:pt>
                <c:pt idx="5329">
                  <c:v>6.240691520332324E-2</c:v>
                </c:pt>
                <c:pt idx="5330">
                  <c:v>6.2405685294248184E-2</c:v>
                </c:pt>
                <c:pt idx="5331">
                  <c:v>6.2400914120914502E-2</c:v>
                </c:pt>
                <c:pt idx="5332">
                  <c:v>6.2400789057720278E-2</c:v>
                </c:pt>
                <c:pt idx="5333">
                  <c:v>6.2398605839235802E-2</c:v>
                </c:pt>
                <c:pt idx="5334">
                  <c:v>6.2397234288278584E-2</c:v>
                </c:pt>
                <c:pt idx="5335">
                  <c:v>6.2389246984596927E-2</c:v>
                </c:pt>
                <c:pt idx="5336">
                  <c:v>6.2354799246674399E-2</c:v>
                </c:pt>
                <c:pt idx="5337">
                  <c:v>6.2349269401166141E-2</c:v>
                </c:pt>
                <c:pt idx="5338">
                  <c:v>6.2348342914543942E-2</c:v>
                </c:pt>
                <c:pt idx="5339">
                  <c:v>6.2347945137566571E-2</c:v>
                </c:pt>
                <c:pt idx="5340">
                  <c:v>6.2346604366723027E-2</c:v>
                </c:pt>
                <c:pt idx="5341">
                  <c:v>6.2341516458628669E-2</c:v>
                </c:pt>
                <c:pt idx="5342">
                  <c:v>6.2337984487471319E-2</c:v>
                </c:pt>
                <c:pt idx="5343">
                  <c:v>6.2331148406157597E-2</c:v>
                </c:pt>
                <c:pt idx="5344">
                  <c:v>6.2328870462323958E-2</c:v>
                </c:pt>
                <c:pt idx="5345">
                  <c:v>6.2326016168616404E-2</c:v>
                </c:pt>
                <c:pt idx="5346">
                  <c:v>6.2323539294814163E-2</c:v>
                </c:pt>
                <c:pt idx="5347">
                  <c:v>6.2316960078655045E-2</c:v>
                </c:pt>
                <c:pt idx="5348">
                  <c:v>6.2314741154790479E-2</c:v>
                </c:pt>
                <c:pt idx="5349">
                  <c:v>6.2307162640244711E-2</c:v>
                </c:pt>
                <c:pt idx="5350">
                  <c:v>6.2301714516407793E-2</c:v>
                </c:pt>
                <c:pt idx="5351">
                  <c:v>6.2301446486000563E-2</c:v>
                </c:pt>
                <c:pt idx="5352">
                  <c:v>6.23010101555325E-2</c:v>
                </c:pt>
                <c:pt idx="5353">
                  <c:v>6.2300151120864594E-2</c:v>
                </c:pt>
                <c:pt idx="5354">
                  <c:v>6.2298619379496899E-2</c:v>
                </c:pt>
                <c:pt idx="5355">
                  <c:v>6.2297456665293148E-2</c:v>
                </c:pt>
                <c:pt idx="5356">
                  <c:v>6.2296086876334762E-2</c:v>
                </c:pt>
                <c:pt idx="5357">
                  <c:v>6.2294575048151855E-2</c:v>
                </c:pt>
                <c:pt idx="5358">
                  <c:v>6.2291545619430691E-2</c:v>
                </c:pt>
                <c:pt idx="5359">
                  <c:v>6.228934408733517E-2</c:v>
                </c:pt>
                <c:pt idx="5360">
                  <c:v>6.228134844936245E-2</c:v>
                </c:pt>
                <c:pt idx="5361">
                  <c:v>6.2279626208122864E-2</c:v>
                </c:pt>
                <c:pt idx="5362">
                  <c:v>6.227723074466069E-2</c:v>
                </c:pt>
                <c:pt idx="5363">
                  <c:v>6.227274882413588E-2</c:v>
                </c:pt>
                <c:pt idx="5364">
                  <c:v>6.226202313987627E-2</c:v>
                </c:pt>
                <c:pt idx="5365">
                  <c:v>6.2254108407607284E-2</c:v>
                </c:pt>
                <c:pt idx="5366">
                  <c:v>6.2248848243472481E-2</c:v>
                </c:pt>
                <c:pt idx="5367">
                  <c:v>6.224873413635873E-2</c:v>
                </c:pt>
                <c:pt idx="5368">
                  <c:v>6.2244601483226268E-2</c:v>
                </c:pt>
                <c:pt idx="5369">
                  <c:v>6.2243077460159162E-2</c:v>
                </c:pt>
                <c:pt idx="5370">
                  <c:v>6.2241676396351267E-2</c:v>
                </c:pt>
                <c:pt idx="5371">
                  <c:v>6.2238322395762678E-2</c:v>
                </c:pt>
                <c:pt idx="5372">
                  <c:v>6.2233638566783496E-2</c:v>
                </c:pt>
                <c:pt idx="5373">
                  <c:v>6.2233194208260623E-2</c:v>
                </c:pt>
                <c:pt idx="5374">
                  <c:v>6.2229288371608446E-2</c:v>
                </c:pt>
                <c:pt idx="5375">
                  <c:v>6.222513079027063E-2</c:v>
                </c:pt>
                <c:pt idx="5376">
                  <c:v>6.2221676348918634E-2</c:v>
                </c:pt>
                <c:pt idx="5377">
                  <c:v>6.2215508137452233E-2</c:v>
                </c:pt>
                <c:pt idx="5378">
                  <c:v>6.2209214784125277E-2</c:v>
                </c:pt>
                <c:pt idx="5379">
                  <c:v>6.2199152116752261E-2</c:v>
                </c:pt>
                <c:pt idx="5380">
                  <c:v>6.2196441092806538E-2</c:v>
                </c:pt>
                <c:pt idx="5381">
                  <c:v>6.2187781636704006E-2</c:v>
                </c:pt>
                <c:pt idx="5382">
                  <c:v>6.2182775540814951E-2</c:v>
                </c:pt>
                <c:pt idx="5383">
                  <c:v>6.2167620705752734E-2</c:v>
                </c:pt>
                <c:pt idx="5384">
                  <c:v>6.2167351821230246E-2</c:v>
                </c:pt>
                <c:pt idx="5385">
                  <c:v>6.2163326358211764E-2</c:v>
                </c:pt>
                <c:pt idx="5386">
                  <c:v>6.2162199851128329E-2</c:v>
                </c:pt>
                <c:pt idx="5387">
                  <c:v>6.2160390229184972E-2</c:v>
                </c:pt>
                <c:pt idx="5388">
                  <c:v>6.2157522962490178E-2</c:v>
                </c:pt>
                <c:pt idx="5389">
                  <c:v>6.2156183600857569E-2</c:v>
                </c:pt>
                <c:pt idx="5390">
                  <c:v>6.2153599366170806E-2</c:v>
                </c:pt>
                <c:pt idx="5391">
                  <c:v>6.2150775398689691E-2</c:v>
                </c:pt>
                <c:pt idx="5392">
                  <c:v>6.2142529434154381E-2</c:v>
                </c:pt>
                <c:pt idx="5393">
                  <c:v>6.2133596298971812E-2</c:v>
                </c:pt>
                <c:pt idx="5394">
                  <c:v>6.2121419720459828E-2</c:v>
                </c:pt>
                <c:pt idx="5395">
                  <c:v>6.2116200564320663E-2</c:v>
                </c:pt>
                <c:pt idx="5396">
                  <c:v>6.2113705412047665E-2</c:v>
                </c:pt>
                <c:pt idx="5397">
                  <c:v>6.2108815055832267E-2</c:v>
                </c:pt>
                <c:pt idx="5398">
                  <c:v>6.2103530104239121E-2</c:v>
                </c:pt>
                <c:pt idx="5399">
                  <c:v>6.2100474906020733E-2</c:v>
                </c:pt>
                <c:pt idx="5400">
                  <c:v>6.2099623561563309E-2</c:v>
                </c:pt>
                <c:pt idx="5401">
                  <c:v>6.2099357197719675E-2</c:v>
                </c:pt>
                <c:pt idx="5402">
                  <c:v>6.2094893112332905E-2</c:v>
                </c:pt>
                <c:pt idx="5403">
                  <c:v>6.2093385478564002E-2</c:v>
                </c:pt>
                <c:pt idx="5404">
                  <c:v>6.2090998602366332E-2</c:v>
                </c:pt>
                <c:pt idx="5405">
                  <c:v>6.2083019920996442E-2</c:v>
                </c:pt>
                <c:pt idx="5406">
                  <c:v>6.2082255704149915E-2</c:v>
                </c:pt>
                <c:pt idx="5407">
                  <c:v>6.2081246784692769E-2</c:v>
                </c:pt>
                <c:pt idx="5408">
                  <c:v>6.2076858310930412E-2</c:v>
                </c:pt>
                <c:pt idx="5409">
                  <c:v>6.20765325793914E-2</c:v>
                </c:pt>
                <c:pt idx="5410">
                  <c:v>6.2073100278679273E-2</c:v>
                </c:pt>
                <c:pt idx="5411">
                  <c:v>6.2072900488996878E-2</c:v>
                </c:pt>
                <c:pt idx="5412">
                  <c:v>6.2071688304635594E-2</c:v>
                </c:pt>
                <c:pt idx="5413">
                  <c:v>6.2068765081527574E-2</c:v>
                </c:pt>
                <c:pt idx="5414">
                  <c:v>6.2066967779953602E-2</c:v>
                </c:pt>
                <c:pt idx="5415">
                  <c:v>6.2063827226089149E-2</c:v>
                </c:pt>
                <c:pt idx="5416">
                  <c:v>6.2060966403838833E-2</c:v>
                </c:pt>
                <c:pt idx="5417">
                  <c:v>6.2060568528877327E-2</c:v>
                </c:pt>
                <c:pt idx="5418">
                  <c:v>6.2059380216774269E-2</c:v>
                </c:pt>
                <c:pt idx="5419">
                  <c:v>6.2056973794145882E-2</c:v>
                </c:pt>
                <c:pt idx="5420">
                  <c:v>6.2055016055481096E-2</c:v>
                </c:pt>
                <c:pt idx="5421">
                  <c:v>6.2050510139385458E-2</c:v>
                </c:pt>
                <c:pt idx="5422">
                  <c:v>6.2038555325891323E-2</c:v>
                </c:pt>
                <c:pt idx="5423">
                  <c:v>6.2033154910124837E-2</c:v>
                </c:pt>
                <c:pt idx="5424">
                  <c:v>6.2032479025622561E-2</c:v>
                </c:pt>
                <c:pt idx="5425">
                  <c:v>6.2027530510173852E-2</c:v>
                </c:pt>
                <c:pt idx="5426">
                  <c:v>6.2016095005662013E-2</c:v>
                </c:pt>
                <c:pt idx="5427">
                  <c:v>6.2008580126572961E-2</c:v>
                </c:pt>
                <c:pt idx="5428">
                  <c:v>6.1992604869095164E-2</c:v>
                </c:pt>
                <c:pt idx="5429">
                  <c:v>6.1991165725213154E-2</c:v>
                </c:pt>
                <c:pt idx="5430">
                  <c:v>6.1977780564852411E-2</c:v>
                </c:pt>
                <c:pt idx="5431">
                  <c:v>6.197115081120301E-2</c:v>
                </c:pt>
                <c:pt idx="5432">
                  <c:v>6.1961069647801251E-2</c:v>
                </c:pt>
                <c:pt idx="5433">
                  <c:v>6.1957242946533327E-2</c:v>
                </c:pt>
                <c:pt idx="5434">
                  <c:v>6.1950450518626479E-2</c:v>
                </c:pt>
                <c:pt idx="5435">
                  <c:v>6.1945870567844598E-2</c:v>
                </c:pt>
                <c:pt idx="5436">
                  <c:v>6.1931943407694687E-2</c:v>
                </c:pt>
                <c:pt idx="5437">
                  <c:v>6.1926112057695014E-2</c:v>
                </c:pt>
                <c:pt idx="5438">
                  <c:v>6.1924373996864832E-2</c:v>
                </c:pt>
                <c:pt idx="5439">
                  <c:v>6.1918777151551141E-2</c:v>
                </c:pt>
                <c:pt idx="5440">
                  <c:v>6.191279590346626E-2</c:v>
                </c:pt>
                <c:pt idx="5441">
                  <c:v>6.1911165435256731E-2</c:v>
                </c:pt>
                <c:pt idx="5442">
                  <c:v>6.1909287672298877E-2</c:v>
                </c:pt>
                <c:pt idx="5443">
                  <c:v>6.1907295885374213E-2</c:v>
                </c:pt>
                <c:pt idx="5444">
                  <c:v>6.1901312626006448E-2</c:v>
                </c:pt>
                <c:pt idx="5445">
                  <c:v>6.1893556163195827E-2</c:v>
                </c:pt>
                <c:pt idx="5446">
                  <c:v>6.1892507749818804E-2</c:v>
                </c:pt>
                <c:pt idx="5447">
                  <c:v>6.1885539767003117E-2</c:v>
                </c:pt>
                <c:pt idx="5448">
                  <c:v>6.1882453655177645E-2</c:v>
                </c:pt>
                <c:pt idx="5449">
                  <c:v>6.1881176645262895E-2</c:v>
                </c:pt>
                <c:pt idx="5450">
                  <c:v>6.1880501888630784E-2</c:v>
                </c:pt>
                <c:pt idx="5451">
                  <c:v>6.1878401318901967E-2</c:v>
                </c:pt>
                <c:pt idx="5452">
                  <c:v>6.1875940421409016E-2</c:v>
                </c:pt>
                <c:pt idx="5453">
                  <c:v>6.1871449362839691E-2</c:v>
                </c:pt>
                <c:pt idx="5454">
                  <c:v>6.1864256362434186E-2</c:v>
                </c:pt>
                <c:pt idx="5455">
                  <c:v>6.1863448622649968E-2</c:v>
                </c:pt>
                <c:pt idx="5456">
                  <c:v>6.1862636871011241E-2</c:v>
                </c:pt>
                <c:pt idx="5457">
                  <c:v>6.1860735341633985E-2</c:v>
                </c:pt>
                <c:pt idx="5458">
                  <c:v>6.185728770956514E-2</c:v>
                </c:pt>
                <c:pt idx="5459">
                  <c:v>6.1839864062808322E-2</c:v>
                </c:pt>
                <c:pt idx="5460">
                  <c:v>6.1828220842594248E-2</c:v>
                </c:pt>
                <c:pt idx="5461">
                  <c:v>6.1823169906425557E-2</c:v>
                </c:pt>
                <c:pt idx="5462">
                  <c:v>6.1816572448990387E-2</c:v>
                </c:pt>
                <c:pt idx="5463">
                  <c:v>6.1814672930042822E-2</c:v>
                </c:pt>
                <c:pt idx="5464">
                  <c:v>6.1812419643954827E-2</c:v>
                </c:pt>
                <c:pt idx="5465">
                  <c:v>6.1803095372700845E-2</c:v>
                </c:pt>
                <c:pt idx="5466">
                  <c:v>6.179887885370014E-2</c:v>
                </c:pt>
                <c:pt idx="5467">
                  <c:v>6.1797422304246133E-2</c:v>
                </c:pt>
                <c:pt idx="5468">
                  <c:v>6.1794442745314621E-2</c:v>
                </c:pt>
                <c:pt idx="5469">
                  <c:v>6.1793989109605617E-2</c:v>
                </c:pt>
                <c:pt idx="5470">
                  <c:v>6.1788474624839503E-2</c:v>
                </c:pt>
                <c:pt idx="5471">
                  <c:v>6.1783448486928953E-2</c:v>
                </c:pt>
                <c:pt idx="5472">
                  <c:v>6.1778183670101162E-2</c:v>
                </c:pt>
                <c:pt idx="5473">
                  <c:v>6.1775233306440434E-2</c:v>
                </c:pt>
                <c:pt idx="5474">
                  <c:v>6.1775060487084178E-2</c:v>
                </c:pt>
                <c:pt idx="5475">
                  <c:v>6.1774065034565992E-2</c:v>
                </c:pt>
                <c:pt idx="5476">
                  <c:v>6.1773507374976874E-2</c:v>
                </c:pt>
                <c:pt idx="5477">
                  <c:v>6.1764704636801303E-2</c:v>
                </c:pt>
                <c:pt idx="5478">
                  <c:v>6.1753393756987685E-2</c:v>
                </c:pt>
                <c:pt idx="5479">
                  <c:v>6.1751079956582404E-2</c:v>
                </c:pt>
                <c:pt idx="5480">
                  <c:v>6.1744001438889598E-2</c:v>
                </c:pt>
                <c:pt idx="5481">
                  <c:v>6.1742475682174565E-2</c:v>
                </c:pt>
                <c:pt idx="5482">
                  <c:v>6.1741255611964592E-2</c:v>
                </c:pt>
                <c:pt idx="5483">
                  <c:v>6.173897325990118E-2</c:v>
                </c:pt>
                <c:pt idx="5484">
                  <c:v>6.1734305716584031E-2</c:v>
                </c:pt>
                <c:pt idx="5485">
                  <c:v>6.1725269204671182E-2</c:v>
                </c:pt>
                <c:pt idx="5486">
                  <c:v>6.1723931281070864E-2</c:v>
                </c:pt>
                <c:pt idx="5487">
                  <c:v>6.1714838844825093E-2</c:v>
                </c:pt>
                <c:pt idx="5488">
                  <c:v>6.1707202977959737E-2</c:v>
                </c:pt>
                <c:pt idx="5489">
                  <c:v>6.1699887130910229E-2</c:v>
                </c:pt>
                <c:pt idx="5490">
                  <c:v>6.1697596731194945E-2</c:v>
                </c:pt>
                <c:pt idx="5491">
                  <c:v>6.1693204491685624E-2</c:v>
                </c:pt>
                <c:pt idx="5492">
                  <c:v>6.1689867642963837E-2</c:v>
                </c:pt>
                <c:pt idx="5493">
                  <c:v>6.1688975736414943E-2</c:v>
                </c:pt>
                <c:pt idx="5494">
                  <c:v>6.1688069170942141E-2</c:v>
                </c:pt>
                <c:pt idx="5495">
                  <c:v>6.1680816273816504E-2</c:v>
                </c:pt>
                <c:pt idx="5496">
                  <c:v>6.1672622644300429E-2</c:v>
                </c:pt>
                <c:pt idx="5497">
                  <c:v>6.1671116129775848E-2</c:v>
                </c:pt>
                <c:pt idx="5498">
                  <c:v>6.1668525864532558E-2</c:v>
                </c:pt>
                <c:pt idx="5499">
                  <c:v>6.1664206354604678E-2</c:v>
                </c:pt>
                <c:pt idx="5500">
                  <c:v>6.1663505327373483E-2</c:v>
                </c:pt>
                <c:pt idx="5501">
                  <c:v>6.1647292558570981E-2</c:v>
                </c:pt>
                <c:pt idx="5502">
                  <c:v>6.1643609516877758E-2</c:v>
                </c:pt>
                <c:pt idx="5503">
                  <c:v>6.1643296733088639E-2</c:v>
                </c:pt>
                <c:pt idx="5504">
                  <c:v>6.1639965188638783E-2</c:v>
                </c:pt>
                <c:pt idx="5505">
                  <c:v>6.1637571305443763E-2</c:v>
                </c:pt>
                <c:pt idx="5506">
                  <c:v>6.1636488802029266E-2</c:v>
                </c:pt>
                <c:pt idx="5507">
                  <c:v>6.1618862506041205E-2</c:v>
                </c:pt>
                <c:pt idx="5508">
                  <c:v>6.1607988067217803E-2</c:v>
                </c:pt>
                <c:pt idx="5509">
                  <c:v>6.1606422092384421E-2</c:v>
                </c:pt>
                <c:pt idx="5510">
                  <c:v>6.1604520450328687E-2</c:v>
                </c:pt>
                <c:pt idx="5511">
                  <c:v>6.1602264399656319E-2</c:v>
                </c:pt>
                <c:pt idx="5512">
                  <c:v>6.1600074566008453E-2</c:v>
                </c:pt>
                <c:pt idx="5513">
                  <c:v>6.159872178252359E-2</c:v>
                </c:pt>
                <c:pt idx="5514">
                  <c:v>6.1586086708883138E-2</c:v>
                </c:pt>
                <c:pt idx="5515">
                  <c:v>6.1580645141260437E-2</c:v>
                </c:pt>
                <c:pt idx="5516">
                  <c:v>6.157117563752109E-2</c:v>
                </c:pt>
                <c:pt idx="5517">
                  <c:v>6.1568131529338412E-2</c:v>
                </c:pt>
                <c:pt idx="5518">
                  <c:v>6.1560975828932572E-2</c:v>
                </c:pt>
                <c:pt idx="5519">
                  <c:v>6.1558742506756386E-2</c:v>
                </c:pt>
                <c:pt idx="5520">
                  <c:v>6.1552347680935704E-2</c:v>
                </c:pt>
                <c:pt idx="5521">
                  <c:v>6.1547327322555009E-2</c:v>
                </c:pt>
                <c:pt idx="5522">
                  <c:v>6.1544956960972036E-2</c:v>
                </c:pt>
                <c:pt idx="5523">
                  <c:v>6.1537869373293405E-2</c:v>
                </c:pt>
                <c:pt idx="5524">
                  <c:v>6.15358034222417E-2</c:v>
                </c:pt>
                <c:pt idx="5525">
                  <c:v>6.1534929686962933E-2</c:v>
                </c:pt>
                <c:pt idx="5526">
                  <c:v>6.1532360915303529E-2</c:v>
                </c:pt>
                <c:pt idx="5527">
                  <c:v>6.1522118565835837E-2</c:v>
                </c:pt>
                <c:pt idx="5528">
                  <c:v>6.151539536765064E-2</c:v>
                </c:pt>
                <c:pt idx="5529">
                  <c:v>6.1504046208954444E-2</c:v>
                </c:pt>
                <c:pt idx="5530">
                  <c:v>6.1496859088631763E-2</c:v>
                </c:pt>
                <c:pt idx="5531">
                  <c:v>6.1494793215314224E-2</c:v>
                </c:pt>
                <c:pt idx="5532">
                  <c:v>6.1493103725075965E-2</c:v>
                </c:pt>
                <c:pt idx="5533">
                  <c:v>6.1490140900566349E-2</c:v>
                </c:pt>
                <c:pt idx="5534">
                  <c:v>6.1480781021592823E-2</c:v>
                </c:pt>
                <c:pt idx="5535">
                  <c:v>6.1472842717066309E-2</c:v>
                </c:pt>
                <c:pt idx="5536">
                  <c:v>6.1467799319013444E-2</c:v>
                </c:pt>
                <c:pt idx="5537">
                  <c:v>6.1455810191929409E-2</c:v>
                </c:pt>
                <c:pt idx="5538">
                  <c:v>6.1431575587747457E-2</c:v>
                </c:pt>
                <c:pt idx="5539">
                  <c:v>6.1428855535511501E-2</c:v>
                </c:pt>
                <c:pt idx="5540">
                  <c:v>6.1418252621169275E-2</c:v>
                </c:pt>
                <c:pt idx="5541">
                  <c:v>6.1414373145683349E-2</c:v>
                </c:pt>
                <c:pt idx="5542">
                  <c:v>6.1412164909443144E-2</c:v>
                </c:pt>
                <c:pt idx="5543">
                  <c:v>6.1411775604064078E-2</c:v>
                </c:pt>
                <c:pt idx="5544">
                  <c:v>6.1411212123424243E-2</c:v>
                </c:pt>
                <c:pt idx="5545">
                  <c:v>6.1410665190167406E-2</c:v>
                </c:pt>
                <c:pt idx="5546">
                  <c:v>6.140918386751177E-2</c:v>
                </c:pt>
                <c:pt idx="5547">
                  <c:v>6.1405720903741953E-2</c:v>
                </c:pt>
                <c:pt idx="5548">
                  <c:v>6.13994950599204E-2</c:v>
                </c:pt>
                <c:pt idx="5549">
                  <c:v>6.1399420665395749E-2</c:v>
                </c:pt>
                <c:pt idx="5550">
                  <c:v>6.1398601969120191E-2</c:v>
                </c:pt>
                <c:pt idx="5551">
                  <c:v>6.1395919889359309E-2</c:v>
                </c:pt>
                <c:pt idx="5552">
                  <c:v>6.1395785245832807E-2</c:v>
                </c:pt>
                <c:pt idx="5553">
                  <c:v>6.1389790247455354E-2</c:v>
                </c:pt>
                <c:pt idx="5554">
                  <c:v>6.1388880513653876E-2</c:v>
                </c:pt>
                <c:pt idx="5555">
                  <c:v>6.1383931609307593E-2</c:v>
                </c:pt>
                <c:pt idx="5556">
                  <c:v>6.1383217231447074E-2</c:v>
                </c:pt>
                <c:pt idx="5557">
                  <c:v>6.1381705366439818E-2</c:v>
                </c:pt>
                <c:pt idx="5558">
                  <c:v>6.1379865166064702E-2</c:v>
                </c:pt>
                <c:pt idx="5559">
                  <c:v>6.1374103616847808E-2</c:v>
                </c:pt>
                <c:pt idx="5560">
                  <c:v>6.1373956500262179E-2</c:v>
                </c:pt>
                <c:pt idx="5561">
                  <c:v>6.1363027082952909E-2</c:v>
                </c:pt>
                <c:pt idx="5562">
                  <c:v>6.1362453414893069E-2</c:v>
                </c:pt>
                <c:pt idx="5563">
                  <c:v>6.1358910661442195E-2</c:v>
                </c:pt>
                <c:pt idx="5564">
                  <c:v>6.1358520169835659E-2</c:v>
                </c:pt>
                <c:pt idx="5565">
                  <c:v>6.1351653671918194E-2</c:v>
                </c:pt>
                <c:pt idx="5566">
                  <c:v>6.1334346739000969E-2</c:v>
                </c:pt>
                <c:pt idx="5567">
                  <c:v>6.1329735275177044E-2</c:v>
                </c:pt>
                <c:pt idx="5568">
                  <c:v>6.1323544407751437E-2</c:v>
                </c:pt>
                <c:pt idx="5569">
                  <c:v>6.1318634470643597E-2</c:v>
                </c:pt>
                <c:pt idx="5570">
                  <c:v>6.1316214831321575E-2</c:v>
                </c:pt>
                <c:pt idx="5571">
                  <c:v>6.1310759481211112E-2</c:v>
                </c:pt>
                <c:pt idx="5572">
                  <c:v>6.1305532758657841E-2</c:v>
                </c:pt>
                <c:pt idx="5573">
                  <c:v>6.1302328844285714E-2</c:v>
                </c:pt>
                <c:pt idx="5574">
                  <c:v>6.1292140148976548E-2</c:v>
                </c:pt>
                <c:pt idx="5575">
                  <c:v>6.1289072605429817E-2</c:v>
                </c:pt>
                <c:pt idx="5576">
                  <c:v>6.1287968509530895E-2</c:v>
                </c:pt>
                <c:pt idx="5577">
                  <c:v>6.1282508636166536E-2</c:v>
                </c:pt>
                <c:pt idx="5578">
                  <c:v>6.1276498595171702E-2</c:v>
                </c:pt>
                <c:pt idx="5579">
                  <c:v>6.1265773540833846E-2</c:v>
                </c:pt>
                <c:pt idx="5580">
                  <c:v>6.1261607107230241E-2</c:v>
                </c:pt>
                <c:pt idx="5581">
                  <c:v>6.125685137447652E-2</c:v>
                </c:pt>
                <c:pt idx="5582">
                  <c:v>6.1249905773112949E-2</c:v>
                </c:pt>
                <c:pt idx="5583">
                  <c:v>6.1245904146441266E-2</c:v>
                </c:pt>
                <c:pt idx="5584">
                  <c:v>6.1243713731645943E-2</c:v>
                </c:pt>
                <c:pt idx="5585">
                  <c:v>6.1243479691355886E-2</c:v>
                </c:pt>
                <c:pt idx="5586">
                  <c:v>6.1233944757960922E-2</c:v>
                </c:pt>
                <c:pt idx="5587">
                  <c:v>6.1231238602822875E-2</c:v>
                </c:pt>
                <c:pt idx="5588">
                  <c:v>6.1228913836419548E-2</c:v>
                </c:pt>
                <c:pt idx="5589">
                  <c:v>6.1223594768395589E-2</c:v>
                </c:pt>
                <c:pt idx="5590">
                  <c:v>6.1217627025216666E-2</c:v>
                </c:pt>
                <c:pt idx="5591">
                  <c:v>6.120993520122589E-2</c:v>
                </c:pt>
                <c:pt idx="5592">
                  <c:v>6.1204087381463358E-2</c:v>
                </c:pt>
                <c:pt idx="5593">
                  <c:v>6.120306140259521E-2</c:v>
                </c:pt>
                <c:pt idx="5594">
                  <c:v>6.1199388045201704E-2</c:v>
                </c:pt>
                <c:pt idx="5595">
                  <c:v>6.1195223297658731E-2</c:v>
                </c:pt>
                <c:pt idx="5596">
                  <c:v>6.1194243398387992E-2</c:v>
                </c:pt>
                <c:pt idx="5597">
                  <c:v>6.1169140635042016E-2</c:v>
                </c:pt>
                <c:pt idx="5598">
                  <c:v>6.1168329091397231E-2</c:v>
                </c:pt>
                <c:pt idx="5599">
                  <c:v>6.1167246290334043E-2</c:v>
                </c:pt>
                <c:pt idx="5600">
                  <c:v>6.1167118434091144E-2</c:v>
                </c:pt>
                <c:pt idx="5601">
                  <c:v>6.1153737589720626E-2</c:v>
                </c:pt>
                <c:pt idx="5602">
                  <c:v>6.1152117635176119E-2</c:v>
                </c:pt>
                <c:pt idx="5603">
                  <c:v>6.1145735184277128E-2</c:v>
                </c:pt>
                <c:pt idx="5604">
                  <c:v>6.1135593696725971E-2</c:v>
                </c:pt>
                <c:pt idx="5605">
                  <c:v>6.1127453035459765E-2</c:v>
                </c:pt>
                <c:pt idx="5606">
                  <c:v>6.1125957136209025E-2</c:v>
                </c:pt>
                <c:pt idx="5607">
                  <c:v>6.1125791381384416E-2</c:v>
                </c:pt>
                <c:pt idx="5608">
                  <c:v>6.1122684997000444E-2</c:v>
                </c:pt>
                <c:pt idx="5609">
                  <c:v>6.1113835338989397E-2</c:v>
                </c:pt>
                <c:pt idx="5610">
                  <c:v>6.1109920102003397E-2</c:v>
                </c:pt>
                <c:pt idx="5611">
                  <c:v>6.1107233022008087E-2</c:v>
                </c:pt>
                <c:pt idx="5612">
                  <c:v>6.1105608730700034E-2</c:v>
                </c:pt>
                <c:pt idx="5613">
                  <c:v>6.1102007538469574E-2</c:v>
                </c:pt>
                <c:pt idx="5614">
                  <c:v>6.1088758613905871E-2</c:v>
                </c:pt>
                <c:pt idx="5615">
                  <c:v>6.1087045471206483E-2</c:v>
                </c:pt>
                <c:pt idx="5616">
                  <c:v>6.1069499781458848E-2</c:v>
                </c:pt>
                <c:pt idx="5617">
                  <c:v>6.1064891691017628E-2</c:v>
                </c:pt>
                <c:pt idx="5618">
                  <c:v>6.1061248540384451E-2</c:v>
                </c:pt>
                <c:pt idx="5619">
                  <c:v>6.1051117919075248E-2</c:v>
                </c:pt>
                <c:pt idx="5620">
                  <c:v>6.1043135896189885E-2</c:v>
                </c:pt>
                <c:pt idx="5621">
                  <c:v>6.1042691202702351E-2</c:v>
                </c:pt>
                <c:pt idx="5622">
                  <c:v>6.1038747093741304E-2</c:v>
                </c:pt>
                <c:pt idx="5623">
                  <c:v>6.0997191786495382E-2</c:v>
                </c:pt>
                <c:pt idx="5624">
                  <c:v>6.0994764560373567E-2</c:v>
                </c:pt>
                <c:pt idx="5625">
                  <c:v>6.0991669297651922E-2</c:v>
                </c:pt>
                <c:pt idx="5626">
                  <c:v>6.0973860735702698E-2</c:v>
                </c:pt>
                <c:pt idx="5627">
                  <c:v>6.0973192723978255E-2</c:v>
                </c:pt>
                <c:pt idx="5628">
                  <c:v>6.0972179893632399E-2</c:v>
                </c:pt>
                <c:pt idx="5629">
                  <c:v>6.0966770493451922E-2</c:v>
                </c:pt>
                <c:pt idx="5630">
                  <c:v>6.096266101903082E-2</c:v>
                </c:pt>
                <c:pt idx="5631">
                  <c:v>6.0959114552561464E-2</c:v>
                </c:pt>
                <c:pt idx="5632">
                  <c:v>6.0949213101352762E-2</c:v>
                </c:pt>
                <c:pt idx="5633">
                  <c:v>6.0946641480479159E-2</c:v>
                </c:pt>
                <c:pt idx="5634">
                  <c:v>6.0941095583395763E-2</c:v>
                </c:pt>
                <c:pt idx="5635">
                  <c:v>6.0936591921896141E-2</c:v>
                </c:pt>
                <c:pt idx="5636">
                  <c:v>6.0929191337759703E-2</c:v>
                </c:pt>
                <c:pt idx="5637">
                  <c:v>6.0919794351799617E-2</c:v>
                </c:pt>
                <c:pt idx="5638">
                  <c:v>6.0917620303610504E-2</c:v>
                </c:pt>
                <c:pt idx="5639">
                  <c:v>6.0915462607995408E-2</c:v>
                </c:pt>
                <c:pt idx="5640">
                  <c:v>6.0899166496965619E-2</c:v>
                </c:pt>
                <c:pt idx="5641">
                  <c:v>6.0897917392533786E-2</c:v>
                </c:pt>
                <c:pt idx="5642">
                  <c:v>6.0872101418348326E-2</c:v>
                </c:pt>
                <c:pt idx="5643">
                  <c:v>6.0866958375835688E-2</c:v>
                </c:pt>
                <c:pt idx="5644">
                  <c:v>6.0851002402395438E-2</c:v>
                </c:pt>
                <c:pt idx="5645">
                  <c:v>6.0823176121432981E-2</c:v>
                </c:pt>
                <c:pt idx="5646">
                  <c:v>6.0821349381224778E-2</c:v>
                </c:pt>
                <c:pt idx="5647">
                  <c:v>6.0815823662809444E-2</c:v>
                </c:pt>
                <c:pt idx="5648">
                  <c:v>6.0808909983368513E-2</c:v>
                </c:pt>
                <c:pt idx="5649">
                  <c:v>6.0800288943850832E-2</c:v>
                </c:pt>
                <c:pt idx="5650">
                  <c:v>6.0796045226703122E-2</c:v>
                </c:pt>
                <c:pt idx="5651">
                  <c:v>6.0790928830893279E-2</c:v>
                </c:pt>
                <c:pt idx="5652">
                  <c:v>6.0790846565239587E-2</c:v>
                </c:pt>
                <c:pt idx="5653">
                  <c:v>6.0769090887002171E-2</c:v>
                </c:pt>
                <c:pt idx="5654">
                  <c:v>6.0765710391270225E-2</c:v>
                </c:pt>
                <c:pt idx="5655">
                  <c:v>6.0737738200596893E-2</c:v>
                </c:pt>
                <c:pt idx="5656">
                  <c:v>6.073346631706901E-2</c:v>
                </c:pt>
                <c:pt idx="5657">
                  <c:v>6.0733034273573766E-2</c:v>
                </c:pt>
                <c:pt idx="5658">
                  <c:v>6.0731302306814117E-2</c:v>
                </c:pt>
                <c:pt idx="5659">
                  <c:v>6.0726587973022647E-2</c:v>
                </c:pt>
                <c:pt idx="5660">
                  <c:v>6.0724607717946452E-2</c:v>
                </c:pt>
                <c:pt idx="5661">
                  <c:v>6.0718131437605731E-2</c:v>
                </c:pt>
                <c:pt idx="5662">
                  <c:v>6.0713958566241504E-2</c:v>
                </c:pt>
                <c:pt idx="5663">
                  <c:v>6.0705375233573049E-2</c:v>
                </c:pt>
                <c:pt idx="5664">
                  <c:v>6.0703060908466867E-2</c:v>
                </c:pt>
                <c:pt idx="5665">
                  <c:v>6.068908030087225E-2</c:v>
                </c:pt>
                <c:pt idx="5666">
                  <c:v>6.0687593395101644E-2</c:v>
                </c:pt>
                <c:pt idx="5667">
                  <c:v>6.0686574397536761E-2</c:v>
                </c:pt>
                <c:pt idx="5668">
                  <c:v>6.0670030705783702E-2</c:v>
                </c:pt>
                <c:pt idx="5669">
                  <c:v>6.0665517794232869E-2</c:v>
                </c:pt>
                <c:pt idx="5670">
                  <c:v>6.0664939451245833E-2</c:v>
                </c:pt>
                <c:pt idx="5671">
                  <c:v>6.0661369860136267E-2</c:v>
                </c:pt>
                <c:pt idx="5672">
                  <c:v>6.0646696972457545E-2</c:v>
                </c:pt>
                <c:pt idx="5673">
                  <c:v>6.0635224451387873E-2</c:v>
                </c:pt>
                <c:pt idx="5674">
                  <c:v>6.0618351585690393E-2</c:v>
                </c:pt>
                <c:pt idx="5675">
                  <c:v>6.0607963687007757E-2</c:v>
                </c:pt>
                <c:pt idx="5676">
                  <c:v>6.0598539318334352E-2</c:v>
                </c:pt>
                <c:pt idx="5677">
                  <c:v>6.0597322434789117E-2</c:v>
                </c:pt>
                <c:pt idx="5678">
                  <c:v>6.0596434680361987E-2</c:v>
                </c:pt>
                <c:pt idx="5679">
                  <c:v>6.0580347958286082E-2</c:v>
                </c:pt>
                <c:pt idx="5680">
                  <c:v>6.0580263287393188E-2</c:v>
                </c:pt>
                <c:pt idx="5681">
                  <c:v>6.0580214166264371E-2</c:v>
                </c:pt>
                <c:pt idx="5682">
                  <c:v>6.0579023678730123E-2</c:v>
                </c:pt>
                <c:pt idx="5683">
                  <c:v>6.0576586331237144E-2</c:v>
                </c:pt>
                <c:pt idx="5684">
                  <c:v>6.05725590109829E-2</c:v>
                </c:pt>
                <c:pt idx="5685">
                  <c:v>6.0570957555496373E-2</c:v>
                </c:pt>
                <c:pt idx="5686">
                  <c:v>6.0559093804565159E-2</c:v>
                </c:pt>
                <c:pt idx="5687">
                  <c:v>6.0556066654932905E-2</c:v>
                </c:pt>
                <c:pt idx="5688">
                  <c:v>6.0549401469723978E-2</c:v>
                </c:pt>
                <c:pt idx="5689">
                  <c:v>6.0543191755978228E-2</c:v>
                </c:pt>
                <c:pt idx="5690">
                  <c:v>6.0533740111604263E-2</c:v>
                </c:pt>
                <c:pt idx="5691">
                  <c:v>6.0527634977808643E-2</c:v>
                </c:pt>
                <c:pt idx="5692">
                  <c:v>6.0526104358508331E-2</c:v>
                </c:pt>
                <c:pt idx="5693">
                  <c:v>6.0522715019289582E-2</c:v>
                </c:pt>
                <c:pt idx="5694">
                  <c:v>6.0518977592015348E-2</c:v>
                </c:pt>
                <c:pt idx="5695">
                  <c:v>6.0505267244667899E-2</c:v>
                </c:pt>
                <c:pt idx="5696">
                  <c:v>6.0503378392170216E-2</c:v>
                </c:pt>
                <c:pt idx="5697">
                  <c:v>6.0502152057015507E-2</c:v>
                </c:pt>
                <c:pt idx="5698">
                  <c:v>6.0501236845774367E-2</c:v>
                </c:pt>
                <c:pt idx="5699">
                  <c:v>6.0490916044638098E-2</c:v>
                </c:pt>
                <c:pt idx="5700">
                  <c:v>6.0476994916711692E-2</c:v>
                </c:pt>
                <c:pt idx="5701">
                  <c:v>6.0461540188293285E-2</c:v>
                </c:pt>
                <c:pt idx="5702">
                  <c:v>6.0459467712123439E-2</c:v>
                </c:pt>
                <c:pt idx="5703">
                  <c:v>6.0449168864842376E-2</c:v>
                </c:pt>
                <c:pt idx="5704">
                  <c:v>6.0448704824301196E-2</c:v>
                </c:pt>
                <c:pt idx="5705">
                  <c:v>6.0432129844707569E-2</c:v>
                </c:pt>
                <c:pt idx="5706">
                  <c:v>6.042395908165972E-2</c:v>
                </c:pt>
                <c:pt idx="5707">
                  <c:v>6.0417208396904593E-2</c:v>
                </c:pt>
                <c:pt idx="5708">
                  <c:v>6.0416912714570198E-2</c:v>
                </c:pt>
                <c:pt idx="5709">
                  <c:v>6.0412011873701855E-2</c:v>
                </c:pt>
                <c:pt idx="5710">
                  <c:v>6.0411622518373599E-2</c:v>
                </c:pt>
                <c:pt idx="5711">
                  <c:v>6.0404378186335622E-2</c:v>
                </c:pt>
                <c:pt idx="5712">
                  <c:v>6.0400077278121328E-2</c:v>
                </c:pt>
                <c:pt idx="5713">
                  <c:v>6.0397193521726539E-2</c:v>
                </c:pt>
                <c:pt idx="5714">
                  <c:v>6.0382231040661337E-2</c:v>
                </c:pt>
                <c:pt idx="5715">
                  <c:v>6.0353101031066399E-2</c:v>
                </c:pt>
                <c:pt idx="5716">
                  <c:v>6.0352509455259634E-2</c:v>
                </c:pt>
                <c:pt idx="5717">
                  <c:v>6.0351986614102029E-2</c:v>
                </c:pt>
                <c:pt idx="5718">
                  <c:v>6.0348128252985113E-2</c:v>
                </c:pt>
                <c:pt idx="5719">
                  <c:v>6.0341459585116185E-2</c:v>
                </c:pt>
                <c:pt idx="5720">
                  <c:v>6.033385857277769E-2</c:v>
                </c:pt>
                <c:pt idx="5721">
                  <c:v>6.0323343600522716E-2</c:v>
                </c:pt>
                <c:pt idx="5722">
                  <c:v>6.0322206667937736E-2</c:v>
                </c:pt>
                <c:pt idx="5723">
                  <c:v>6.0319380730113732E-2</c:v>
                </c:pt>
                <c:pt idx="5724">
                  <c:v>6.031292886056E-2</c:v>
                </c:pt>
                <c:pt idx="5725">
                  <c:v>6.0308927561004401E-2</c:v>
                </c:pt>
                <c:pt idx="5726">
                  <c:v>6.0306493565053076E-2</c:v>
                </c:pt>
                <c:pt idx="5727">
                  <c:v>6.0304884041808837E-2</c:v>
                </c:pt>
                <c:pt idx="5728">
                  <c:v>6.0301907938845926E-2</c:v>
                </c:pt>
                <c:pt idx="5729">
                  <c:v>6.0300403979170275E-2</c:v>
                </c:pt>
                <c:pt idx="5730">
                  <c:v>6.0299336722152201E-2</c:v>
                </c:pt>
                <c:pt idx="5731">
                  <c:v>6.0298936966985482E-2</c:v>
                </c:pt>
                <c:pt idx="5732">
                  <c:v>6.0296375414966359E-2</c:v>
                </c:pt>
                <c:pt idx="5733">
                  <c:v>6.029595181920084E-2</c:v>
                </c:pt>
                <c:pt idx="5734">
                  <c:v>6.0293550000830462E-2</c:v>
                </c:pt>
                <c:pt idx="5735">
                  <c:v>6.0293543847815399E-2</c:v>
                </c:pt>
                <c:pt idx="5736">
                  <c:v>6.0291668885068983E-2</c:v>
                </c:pt>
                <c:pt idx="5737">
                  <c:v>6.0287388446641541E-2</c:v>
                </c:pt>
                <c:pt idx="5738">
                  <c:v>6.0283498323503548E-2</c:v>
                </c:pt>
                <c:pt idx="5739">
                  <c:v>6.0282186297062293E-2</c:v>
                </c:pt>
                <c:pt idx="5740">
                  <c:v>6.0277354853567611E-2</c:v>
                </c:pt>
                <c:pt idx="5741">
                  <c:v>6.0277092339393192E-2</c:v>
                </c:pt>
                <c:pt idx="5742">
                  <c:v>6.0273412939659841E-2</c:v>
                </c:pt>
                <c:pt idx="5743">
                  <c:v>6.026629227944294E-2</c:v>
                </c:pt>
                <c:pt idx="5744">
                  <c:v>6.0265958702996711E-2</c:v>
                </c:pt>
                <c:pt idx="5745">
                  <c:v>6.0261804341315124E-2</c:v>
                </c:pt>
                <c:pt idx="5746">
                  <c:v>6.0261519680458689E-2</c:v>
                </c:pt>
                <c:pt idx="5747">
                  <c:v>6.0258052901614761E-2</c:v>
                </c:pt>
                <c:pt idx="5748">
                  <c:v>6.0256655760043659E-2</c:v>
                </c:pt>
                <c:pt idx="5749">
                  <c:v>6.0255590486185048E-2</c:v>
                </c:pt>
                <c:pt idx="5750">
                  <c:v>6.0233586651429971E-2</c:v>
                </c:pt>
                <c:pt idx="5751">
                  <c:v>6.0210680096448845E-2</c:v>
                </c:pt>
                <c:pt idx="5752">
                  <c:v>6.0205400268671438E-2</c:v>
                </c:pt>
                <c:pt idx="5753">
                  <c:v>6.0195827404351324E-2</c:v>
                </c:pt>
                <c:pt idx="5754">
                  <c:v>6.0194191161891779E-2</c:v>
                </c:pt>
                <c:pt idx="5755">
                  <c:v>6.0192939440973335E-2</c:v>
                </c:pt>
                <c:pt idx="5756">
                  <c:v>6.0183265221610244E-2</c:v>
                </c:pt>
                <c:pt idx="5757">
                  <c:v>6.0178657787255278E-2</c:v>
                </c:pt>
                <c:pt idx="5758">
                  <c:v>6.0176989553420143E-2</c:v>
                </c:pt>
                <c:pt idx="5759">
                  <c:v>6.0165954709958121E-2</c:v>
                </c:pt>
                <c:pt idx="5760">
                  <c:v>6.0150934749045336E-2</c:v>
                </c:pt>
                <c:pt idx="5761">
                  <c:v>6.0149919387101333E-2</c:v>
                </c:pt>
                <c:pt idx="5762">
                  <c:v>6.014371448119997E-2</c:v>
                </c:pt>
                <c:pt idx="5763">
                  <c:v>6.0130300926533792E-2</c:v>
                </c:pt>
                <c:pt idx="5764">
                  <c:v>6.0127701459335707E-2</c:v>
                </c:pt>
                <c:pt idx="5765">
                  <c:v>6.0127396499484134E-2</c:v>
                </c:pt>
                <c:pt idx="5766">
                  <c:v>6.0112226157611436E-2</c:v>
                </c:pt>
                <c:pt idx="5767">
                  <c:v>6.0111468860175508E-2</c:v>
                </c:pt>
                <c:pt idx="5768">
                  <c:v>6.0111334007685334E-2</c:v>
                </c:pt>
                <c:pt idx="5769">
                  <c:v>6.0100643496266211E-2</c:v>
                </c:pt>
                <c:pt idx="5770">
                  <c:v>6.009581343743995E-2</c:v>
                </c:pt>
                <c:pt idx="5771">
                  <c:v>6.0078224390849644E-2</c:v>
                </c:pt>
                <c:pt idx="5772">
                  <c:v>6.0071727787560342E-2</c:v>
                </c:pt>
                <c:pt idx="5773">
                  <c:v>6.006976451137519E-2</c:v>
                </c:pt>
                <c:pt idx="5774">
                  <c:v>6.0057148152230663E-2</c:v>
                </c:pt>
                <c:pt idx="5775">
                  <c:v>6.0044675152132368E-2</c:v>
                </c:pt>
                <c:pt idx="5776">
                  <c:v>6.0039318858763839E-2</c:v>
                </c:pt>
                <c:pt idx="5777">
                  <c:v>6.0038382454969959E-2</c:v>
                </c:pt>
                <c:pt idx="5778">
                  <c:v>6.0030626722728041E-2</c:v>
                </c:pt>
                <c:pt idx="5779">
                  <c:v>6.0027580743268895E-2</c:v>
                </c:pt>
                <c:pt idx="5780">
                  <c:v>6.0022973747670523E-2</c:v>
                </c:pt>
                <c:pt idx="5781">
                  <c:v>6.0019675141190498E-2</c:v>
                </c:pt>
                <c:pt idx="5782">
                  <c:v>6.0002701429069272E-2</c:v>
                </c:pt>
                <c:pt idx="5783">
                  <c:v>6.0002043725746433E-2</c:v>
                </c:pt>
                <c:pt idx="5784">
                  <c:v>6.0000353900855154E-2</c:v>
                </c:pt>
                <c:pt idx="5785">
                  <c:v>5.9988482604170348E-2</c:v>
                </c:pt>
                <c:pt idx="5786">
                  <c:v>5.9984454859537198E-2</c:v>
                </c:pt>
                <c:pt idx="5787">
                  <c:v>5.9982671541568874E-2</c:v>
                </c:pt>
                <c:pt idx="5788">
                  <c:v>5.9980616340764868E-2</c:v>
                </c:pt>
                <c:pt idx="5789">
                  <c:v>5.9974439237691302E-2</c:v>
                </c:pt>
                <c:pt idx="5790">
                  <c:v>5.9974152584919123E-2</c:v>
                </c:pt>
                <c:pt idx="5791">
                  <c:v>5.9970492617767414E-2</c:v>
                </c:pt>
                <c:pt idx="5792">
                  <c:v>5.9968431413371839E-2</c:v>
                </c:pt>
                <c:pt idx="5793">
                  <c:v>5.9968005693029056E-2</c:v>
                </c:pt>
                <c:pt idx="5794">
                  <c:v>5.9965785023367899E-2</c:v>
                </c:pt>
                <c:pt idx="5795">
                  <c:v>5.996226091245322E-2</c:v>
                </c:pt>
                <c:pt idx="5796">
                  <c:v>5.9959678575327351E-2</c:v>
                </c:pt>
                <c:pt idx="5797">
                  <c:v>5.9958230979495486E-2</c:v>
                </c:pt>
                <c:pt idx="5798">
                  <c:v>5.99558073415766E-2</c:v>
                </c:pt>
                <c:pt idx="5799">
                  <c:v>5.9953290171166282E-2</c:v>
                </c:pt>
                <c:pt idx="5800">
                  <c:v>5.9949419386620247E-2</c:v>
                </c:pt>
                <c:pt idx="5801">
                  <c:v>5.9945984127058857E-2</c:v>
                </c:pt>
                <c:pt idx="5802">
                  <c:v>5.9941946012484683E-2</c:v>
                </c:pt>
                <c:pt idx="5803">
                  <c:v>5.9940812400303349E-2</c:v>
                </c:pt>
                <c:pt idx="5804">
                  <c:v>5.9939014119254237E-2</c:v>
                </c:pt>
                <c:pt idx="5805">
                  <c:v>5.9929055023161565E-2</c:v>
                </c:pt>
                <c:pt idx="5806">
                  <c:v>5.9927455584283404E-2</c:v>
                </c:pt>
                <c:pt idx="5807">
                  <c:v>5.9920666527147566E-2</c:v>
                </c:pt>
                <c:pt idx="5808">
                  <c:v>5.9914827216420018E-2</c:v>
                </c:pt>
                <c:pt idx="5809">
                  <c:v>5.9910942841617923E-2</c:v>
                </c:pt>
                <c:pt idx="5810">
                  <c:v>5.9909610812530913E-2</c:v>
                </c:pt>
                <c:pt idx="5811">
                  <c:v>5.9902187179713046E-2</c:v>
                </c:pt>
                <c:pt idx="5812">
                  <c:v>5.9902020701181474E-2</c:v>
                </c:pt>
                <c:pt idx="5813">
                  <c:v>5.9897702154269587E-2</c:v>
                </c:pt>
                <c:pt idx="5814">
                  <c:v>5.9893274608534344E-2</c:v>
                </c:pt>
                <c:pt idx="5815">
                  <c:v>5.9890106152828963E-2</c:v>
                </c:pt>
                <c:pt idx="5816">
                  <c:v>5.9888862655175824E-2</c:v>
                </c:pt>
                <c:pt idx="5817">
                  <c:v>5.9882650894941783E-2</c:v>
                </c:pt>
                <c:pt idx="5818">
                  <c:v>5.987545256795155E-2</c:v>
                </c:pt>
                <c:pt idx="5819">
                  <c:v>5.9861670463183969E-2</c:v>
                </c:pt>
                <c:pt idx="5820">
                  <c:v>5.9856477339676216E-2</c:v>
                </c:pt>
                <c:pt idx="5821">
                  <c:v>5.9854281049437581E-2</c:v>
                </c:pt>
                <c:pt idx="5822">
                  <c:v>5.9850674804501729E-2</c:v>
                </c:pt>
                <c:pt idx="5823">
                  <c:v>5.9848641101397253E-2</c:v>
                </c:pt>
                <c:pt idx="5824">
                  <c:v>5.9843565718077314E-2</c:v>
                </c:pt>
                <c:pt idx="5825">
                  <c:v>5.9842785770052802E-2</c:v>
                </c:pt>
                <c:pt idx="5826">
                  <c:v>5.9840428290295351E-2</c:v>
                </c:pt>
                <c:pt idx="5827">
                  <c:v>5.9838650514067691E-2</c:v>
                </c:pt>
                <c:pt idx="5828">
                  <c:v>5.9838367620307809E-2</c:v>
                </c:pt>
                <c:pt idx="5829">
                  <c:v>5.9826440481860178E-2</c:v>
                </c:pt>
                <c:pt idx="5830">
                  <c:v>5.982331713272538E-2</c:v>
                </c:pt>
                <c:pt idx="5831">
                  <c:v>5.981253180698648E-2</c:v>
                </c:pt>
                <c:pt idx="5832">
                  <c:v>5.9811420912182695E-2</c:v>
                </c:pt>
                <c:pt idx="5833">
                  <c:v>5.9800387294371309E-2</c:v>
                </c:pt>
                <c:pt idx="5834">
                  <c:v>5.9797610786735546E-2</c:v>
                </c:pt>
                <c:pt idx="5835">
                  <c:v>5.9777779252979196E-2</c:v>
                </c:pt>
                <c:pt idx="5836">
                  <c:v>5.977146421676055E-2</c:v>
                </c:pt>
                <c:pt idx="5837">
                  <c:v>5.9763035586679357E-2</c:v>
                </c:pt>
                <c:pt idx="5838">
                  <c:v>5.9758603473189571E-2</c:v>
                </c:pt>
                <c:pt idx="5839">
                  <c:v>5.9757636296970319E-2</c:v>
                </c:pt>
                <c:pt idx="5840">
                  <c:v>5.9752215660500672E-2</c:v>
                </c:pt>
                <c:pt idx="5841">
                  <c:v>5.9734087574874126E-2</c:v>
                </c:pt>
                <c:pt idx="5842">
                  <c:v>5.9732036939749808E-2</c:v>
                </c:pt>
                <c:pt idx="5843">
                  <c:v>5.9688897452204487E-2</c:v>
                </c:pt>
                <c:pt idx="5844">
                  <c:v>5.9687212783250482E-2</c:v>
                </c:pt>
                <c:pt idx="5845">
                  <c:v>5.9684789378161344E-2</c:v>
                </c:pt>
                <c:pt idx="5846">
                  <c:v>5.9675444649490879E-2</c:v>
                </c:pt>
                <c:pt idx="5847">
                  <c:v>5.9667130604092698E-2</c:v>
                </c:pt>
                <c:pt idx="5848">
                  <c:v>5.9661523202760913E-2</c:v>
                </c:pt>
                <c:pt idx="5849">
                  <c:v>5.9651363442401059E-2</c:v>
                </c:pt>
                <c:pt idx="5850">
                  <c:v>5.9649012869540857E-2</c:v>
                </c:pt>
                <c:pt idx="5851">
                  <c:v>5.9648801982901498E-2</c:v>
                </c:pt>
                <c:pt idx="5852">
                  <c:v>5.9648358939919252E-2</c:v>
                </c:pt>
                <c:pt idx="5853">
                  <c:v>5.9629603148309986E-2</c:v>
                </c:pt>
                <c:pt idx="5854">
                  <c:v>5.9626290409557144E-2</c:v>
                </c:pt>
                <c:pt idx="5855">
                  <c:v>5.9623350092962914E-2</c:v>
                </c:pt>
                <c:pt idx="5856">
                  <c:v>5.9614325228019391E-2</c:v>
                </c:pt>
                <c:pt idx="5857">
                  <c:v>5.9611571073902525E-2</c:v>
                </c:pt>
                <c:pt idx="5858">
                  <c:v>5.9610401212312508E-2</c:v>
                </c:pt>
                <c:pt idx="5859">
                  <c:v>5.9607075828611931E-2</c:v>
                </c:pt>
                <c:pt idx="5860">
                  <c:v>5.9607067242001217E-2</c:v>
                </c:pt>
                <c:pt idx="5861">
                  <c:v>5.9603454639270928E-2</c:v>
                </c:pt>
                <c:pt idx="5862">
                  <c:v>5.9597318943130848E-2</c:v>
                </c:pt>
                <c:pt idx="5863">
                  <c:v>5.9591529591007893E-2</c:v>
                </c:pt>
                <c:pt idx="5864">
                  <c:v>5.9588740381960846E-2</c:v>
                </c:pt>
                <c:pt idx="5865">
                  <c:v>5.9573994448510539E-2</c:v>
                </c:pt>
                <c:pt idx="5866">
                  <c:v>5.9549808378974861E-2</c:v>
                </c:pt>
                <c:pt idx="5867">
                  <c:v>5.9544352913212889E-2</c:v>
                </c:pt>
                <c:pt idx="5868">
                  <c:v>5.9544030570868448E-2</c:v>
                </c:pt>
                <c:pt idx="5869">
                  <c:v>5.9542491094075042E-2</c:v>
                </c:pt>
                <c:pt idx="5870">
                  <c:v>5.9535873057493943E-2</c:v>
                </c:pt>
                <c:pt idx="5871">
                  <c:v>5.9535801093694829E-2</c:v>
                </c:pt>
                <c:pt idx="5872">
                  <c:v>5.9522416922945916E-2</c:v>
                </c:pt>
                <c:pt idx="5873">
                  <c:v>5.9513932463857576E-2</c:v>
                </c:pt>
                <c:pt idx="5874">
                  <c:v>5.9501983570888151E-2</c:v>
                </c:pt>
                <c:pt idx="5875">
                  <c:v>5.9498111857377786E-2</c:v>
                </c:pt>
                <c:pt idx="5876">
                  <c:v>5.9492648324354101E-2</c:v>
                </c:pt>
                <c:pt idx="5877">
                  <c:v>5.9483856225339436E-2</c:v>
                </c:pt>
                <c:pt idx="5878">
                  <c:v>5.9481912013060169E-2</c:v>
                </c:pt>
                <c:pt idx="5879">
                  <c:v>5.9477989310110849E-2</c:v>
                </c:pt>
                <c:pt idx="5880">
                  <c:v>5.947561957528405E-2</c:v>
                </c:pt>
                <c:pt idx="5881">
                  <c:v>5.9470099185834339E-2</c:v>
                </c:pt>
                <c:pt idx="5882">
                  <c:v>5.9465116977781021E-2</c:v>
                </c:pt>
                <c:pt idx="5883">
                  <c:v>5.946270305669947E-2</c:v>
                </c:pt>
                <c:pt idx="5884">
                  <c:v>5.9439932977133417E-2</c:v>
                </c:pt>
                <c:pt idx="5885">
                  <c:v>5.9438405263326444E-2</c:v>
                </c:pt>
                <c:pt idx="5886">
                  <c:v>5.9432705233265416E-2</c:v>
                </c:pt>
                <c:pt idx="5887">
                  <c:v>5.943247772096967E-2</c:v>
                </c:pt>
                <c:pt idx="5888">
                  <c:v>5.9430561620468877E-2</c:v>
                </c:pt>
                <c:pt idx="5889">
                  <c:v>5.9422783467151671E-2</c:v>
                </c:pt>
                <c:pt idx="5890">
                  <c:v>5.9421163593821408E-2</c:v>
                </c:pt>
                <c:pt idx="5891">
                  <c:v>5.9417596509282293E-2</c:v>
                </c:pt>
                <c:pt idx="5892">
                  <c:v>5.9412764109275845E-2</c:v>
                </c:pt>
                <c:pt idx="5893">
                  <c:v>5.9409254379476389E-2</c:v>
                </c:pt>
                <c:pt idx="5894">
                  <c:v>5.9405755458579679E-2</c:v>
                </c:pt>
                <c:pt idx="5895">
                  <c:v>5.94019599170406E-2</c:v>
                </c:pt>
                <c:pt idx="5896">
                  <c:v>5.9373186158083895E-2</c:v>
                </c:pt>
                <c:pt idx="5897">
                  <c:v>5.9372890100395467E-2</c:v>
                </c:pt>
                <c:pt idx="5898">
                  <c:v>5.9355632006213015E-2</c:v>
                </c:pt>
                <c:pt idx="5899">
                  <c:v>5.9345223512174548E-2</c:v>
                </c:pt>
                <c:pt idx="5900">
                  <c:v>5.9340307844678052E-2</c:v>
                </c:pt>
                <c:pt idx="5901">
                  <c:v>5.9338402390936539E-2</c:v>
                </c:pt>
                <c:pt idx="5902">
                  <c:v>5.9327455744888652E-2</c:v>
                </c:pt>
                <c:pt idx="5903">
                  <c:v>5.9308253393082065E-2</c:v>
                </c:pt>
                <c:pt idx="5904">
                  <c:v>5.9306169089305937E-2</c:v>
                </c:pt>
                <c:pt idx="5905">
                  <c:v>5.9294823664632387E-2</c:v>
                </c:pt>
                <c:pt idx="5906">
                  <c:v>5.9286332365070964E-2</c:v>
                </c:pt>
                <c:pt idx="5907">
                  <c:v>5.9281156927584656E-2</c:v>
                </c:pt>
                <c:pt idx="5908">
                  <c:v>5.9275738399756729E-2</c:v>
                </c:pt>
                <c:pt idx="5909">
                  <c:v>5.9274968954181266E-2</c:v>
                </c:pt>
                <c:pt idx="5910">
                  <c:v>5.9273075499922619E-2</c:v>
                </c:pt>
                <c:pt idx="5911">
                  <c:v>5.926460852453256E-2</c:v>
                </c:pt>
                <c:pt idx="5912">
                  <c:v>5.9261640412315492E-2</c:v>
                </c:pt>
                <c:pt idx="5913">
                  <c:v>5.9259295115848022E-2</c:v>
                </c:pt>
                <c:pt idx="5914">
                  <c:v>5.9237727020364665E-2</c:v>
                </c:pt>
                <c:pt idx="5915">
                  <c:v>5.9231974098904829E-2</c:v>
                </c:pt>
                <c:pt idx="5916">
                  <c:v>5.9230783294393512E-2</c:v>
                </c:pt>
                <c:pt idx="5917">
                  <c:v>5.9219192814196402E-2</c:v>
                </c:pt>
                <c:pt idx="5918">
                  <c:v>5.9211781315374204E-2</c:v>
                </c:pt>
                <c:pt idx="5919">
                  <c:v>5.9210577081112999E-2</c:v>
                </c:pt>
                <c:pt idx="5920">
                  <c:v>5.9209845785971126E-2</c:v>
                </c:pt>
                <c:pt idx="5921">
                  <c:v>5.9206401093360735E-2</c:v>
                </c:pt>
                <c:pt idx="5922">
                  <c:v>5.9202457202274947E-2</c:v>
                </c:pt>
                <c:pt idx="5923">
                  <c:v>5.9200892631049828E-2</c:v>
                </c:pt>
                <c:pt idx="5924">
                  <c:v>5.9195155227239594E-2</c:v>
                </c:pt>
                <c:pt idx="5925">
                  <c:v>5.9190978141693613E-2</c:v>
                </c:pt>
                <c:pt idx="5926">
                  <c:v>5.9181548827473632E-2</c:v>
                </c:pt>
                <c:pt idx="5927">
                  <c:v>5.9181313846023105E-2</c:v>
                </c:pt>
                <c:pt idx="5928">
                  <c:v>5.915865535222313E-2</c:v>
                </c:pt>
                <c:pt idx="5929">
                  <c:v>5.9154321129364043E-2</c:v>
                </c:pt>
                <c:pt idx="5930">
                  <c:v>5.9152394283247742E-2</c:v>
                </c:pt>
                <c:pt idx="5931">
                  <c:v>5.915063169523798E-2</c:v>
                </c:pt>
                <c:pt idx="5932">
                  <c:v>5.9142077738105966E-2</c:v>
                </c:pt>
                <c:pt idx="5933">
                  <c:v>5.9129595058427742E-2</c:v>
                </c:pt>
                <c:pt idx="5934">
                  <c:v>5.9104438864239141E-2</c:v>
                </c:pt>
                <c:pt idx="5935">
                  <c:v>5.9104232137475357E-2</c:v>
                </c:pt>
                <c:pt idx="5936">
                  <c:v>5.9091263969468316E-2</c:v>
                </c:pt>
                <c:pt idx="5937">
                  <c:v>5.9086446424585944E-2</c:v>
                </c:pt>
                <c:pt idx="5938">
                  <c:v>5.9077881538241998E-2</c:v>
                </c:pt>
                <c:pt idx="5939">
                  <c:v>5.9068569345535414E-2</c:v>
                </c:pt>
                <c:pt idx="5940">
                  <c:v>5.9058795639433427E-2</c:v>
                </c:pt>
                <c:pt idx="5941">
                  <c:v>5.9045262008252809E-2</c:v>
                </c:pt>
                <c:pt idx="5942">
                  <c:v>5.9042819134044279E-2</c:v>
                </c:pt>
                <c:pt idx="5943">
                  <c:v>5.900609817885203E-2</c:v>
                </c:pt>
                <c:pt idx="5944">
                  <c:v>5.9005711010408808E-2</c:v>
                </c:pt>
                <c:pt idx="5945">
                  <c:v>5.9004131055557046E-2</c:v>
                </c:pt>
                <c:pt idx="5946">
                  <c:v>5.8997392537631754E-2</c:v>
                </c:pt>
                <c:pt idx="5947">
                  <c:v>5.8990528653319212E-2</c:v>
                </c:pt>
                <c:pt idx="5948">
                  <c:v>5.8989142533886596E-2</c:v>
                </c:pt>
                <c:pt idx="5949">
                  <c:v>5.8988992425105177E-2</c:v>
                </c:pt>
                <c:pt idx="5950">
                  <c:v>5.8981376470191242E-2</c:v>
                </c:pt>
                <c:pt idx="5951">
                  <c:v>5.897526683983819E-2</c:v>
                </c:pt>
                <c:pt idx="5952">
                  <c:v>5.8975128956705279E-2</c:v>
                </c:pt>
                <c:pt idx="5953">
                  <c:v>5.8973475177230263E-2</c:v>
                </c:pt>
                <c:pt idx="5954">
                  <c:v>5.8966651308433857E-2</c:v>
                </c:pt>
                <c:pt idx="5955">
                  <c:v>5.8958099393368463E-2</c:v>
                </c:pt>
                <c:pt idx="5956">
                  <c:v>5.8956726781264755E-2</c:v>
                </c:pt>
                <c:pt idx="5957">
                  <c:v>5.8949438443063051E-2</c:v>
                </c:pt>
                <c:pt idx="5958">
                  <c:v>5.8944751688451945E-2</c:v>
                </c:pt>
                <c:pt idx="5959">
                  <c:v>5.8937674287966986E-2</c:v>
                </c:pt>
                <c:pt idx="5960">
                  <c:v>5.8929943670036629E-2</c:v>
                </c:pt>
                <c:pt idx="5961">
                  <c:v>5.892245908109419E-2</c:v>
                </c:pt>
                <c:pt idx="5962">
                  <c:v>5.8912562630119139E-2</c:v>
                </c:pt>
                <c:pt idx="5963">
                  <c:v>5.8907456455133012E-2</c:v>
                </c:pt>
                <c:pt idx="5964">
                  <c:v>5.8901475647856791E-2</c:v>
                </c:pt>
                <c:pt idx="5965">
                  <c:v>5.8895303433101891E-2</c:v>
                </c:pt>
                <c:pt idx="5966">
                  <c:v>5.8883494627615579E-2</c:v>
                </c:pt>
                <c:pt idx="5967">
                  <c:v>5.8867952199141864E-2</c:v>
                </c:pt>
                <c:pt idx="5968">
                  <c:v>5.886149211419392E-2</c:v>
                </c:pt>
                <c:pt idx="5969">
                  <c:v>5.8860276057714753E-2</c:v>
                </c:pt>
                <c:pt idx="5970">
                  <c:v>5.8858215369149113E-2</c:v>
                </c:pt>
                <c:pt idx="5971">
                  <c:v>5.883087649809781E-2</c:v>
                </c:pt>
                <c:pt idx="5972">
                  <c:v>5.8826490056728763E-2</c:v>
                </c:pt>
                <c:pt idx="5973">
                  <c:v>5.8826212284125448E-2</c:v>
                </c:pt>
                <c:pt idx="5974">
                  <c:v>5.8821018340499617E-2</c:v>
                </c:pt>
                <c:pt idx="5975">
                  <c:v>5.8810973768769384E-2</c:v>
                </c:pt>
                <c:pt idx="5976">
                  <c:v>5.8807739391204462E-2</c:v>
                </c:pt>
                <c:pt idx="5977">
                  <c:v>5.8798289675051782E-2</c:v>
                </c:pt>
                <c:pt idx="5978">
                  <c:v>5.8785229419733458E-2</c:v>
                </c:pt>
                <c:pt idx="5979">
                  <c:v>5.8783677291070584E-2</c:v>
                </c:pt>
                <c:pt idx="5980">
                  <c:v>5.8778270400622702E-2</c:v>
                </c:pt>
                <c:pt idx="5981">
                  <c:v>5.8776584635402619E-2</c:v>
                </c:pt>
                <c:pt idx="5982">
                  <c:v>5.8775372090343454E-2</c:v>
                </c:pt>
                <c:pt idx="5983">
                  <c:v>5.87746418494264E-2</c:v>
                </c:pt>
                <c:pt idx="5984">
                  <c:v>5.8771821019627281E-2</c:v>
                </c:pt>
                <c:pt idx="5985">
                  <c:v>5.8763626336511152E-2</c:v>
                </c:pt>
                <c:pt idx="5986">
                  <c:v>5.8762820930592846E-2</c:v>
                </c:pt>
                <c:pt idx="5987">
                  <c:v>5.8746276268473251E-2</c:v>
                </c:pt>
                <c:pt idx="5988">
                  <c:v>5.8744212723995645E-2</c:v>
                </c:pt>
                <c:pt idx="5989">
                  <c:v>5.873280492597021E-2</c:v>
                </c:pt>
                <c:pt idx="5990">
                  <c:v>5.8729779044457052E-2</c:v>
                </c:pt>
                <c:pt idx="5991">
                  <c:v>5.872947896789206E-2</c:v>
                </c:pt>
                <c:pt idx="5992">
                  <c:v>5.872815049989024E-2</c:v>
                </c:pt>
                <c:pt idx="5993">
                  <c:v>5.8722466233567472E-2</c:v>
                </c:pt>
                <c:pt idx="5994">
                  <c:v>5.8699851816346793E-2</c:v>
                </c:pt>
                <c:pt idx="5995">
                  <c:v>5.8698058117808427E-2</c:v>
                </c:pt>
                <c:pt idx="5996">
                  <c:v>5.869225822883066E-2</c:v>
                </c:pt>
                <c:pt idx="5997">
                  <c:v>5.8690925314321567E-2</c:v>
                </c:pt>
                <c:pt idx="5998">
                  <c:v>5.8688925530671066E-2</c:v>
                </c:pt>
                <c:pt idx="5999">
                  <c:v>5.8684629884003144E-2</c:v>
                </c:pt>
                <c:pt idx="6000">
                  <c:v>5.8676504547000984E-2</c:v>
                </c:pt>
                <c:pt idx="6001">
                  <c:v>5.8668623980692641E-2</c:v>
                </c:pt>
                <c:pt idx="6002">
                  <c:v>5.8664596890704211E-2</c:v>
                </c:pt>
                <c:pt idx="6003">
                  <c:v>5.8657797538634239E-2</c:v>
                </c:pt>
                <c:pt idx="6004">
                  <c:v>5.864030426495314E-2</c:v>
                </c:pt>
                <c:pt idx="6005">
                  <c:v>5.8640257578664527E-2</c:v>
                </c:pt>
                <c:pt idx="6006">
                  <c:v>5.8635171450264784E-2</c:v>
                </c:pt>
                <c:pt idx="6007">
                  <c:v>5.8632475251252418E-2</c:v>
                </c:pt>
                <c:pt idx="6008">
                  <c:v>5.863046401191032E-2</c:v>
                </c:pt>
                <c:pt idx="6009">
                  <c:v>5.8625568792946565E-2</c:v>
                </c:pt>
                <c:pt idx="6010">
                  <c:v>5.8615531077724034E-2</c:v>
                </c:pt>
                <c:pt idx="6011">
                  <c:v>5.8614534457065159E-2</c:v>
                </c:pt>
                <c:pt idx="6012">
                  <c:v>5.8603984623002987E-2</c:v>
                </c:pt>
                <c:pt idx="6013">
                  <c:v>5.8597499190722629E-2</c:v>
                </c:pt>
                <c:pt idx="6014">
                  <c:v>5.8597463569352456E-2</c:v>
                </c:pt>
                <c:pt idx="6015">
                  <c:v>5.8595640353141638E-2</c:v>
                </c:pt>
                <c:pt idx="6016">
                  <c:v>5.8578997694603056E-2</c:v>
                </c:pt>
                <c:pt idx="6017">
                  <c:v>5.856874848266299E-2</c:v>
                </c:pt>
                <c:pt idx="6018">
                  <c:v>5.8561100398964172E-2</c:v>
                </c:pt>
                <c:pt idx="6019">
                  <c:v>5.8556184988031834E-2</c:v>
                </c:pt>
                <c:pt idx="6020">
                  <c:v>5.8554363831926047E-2</c:v>
                </c:pt>
                <c:pt idx="6021">
                  <c:v>5.8550385441722717E-2</c:v>
                </c:pt>
                <c:pt idx="6022">
                  <c:v>5.854489440946211E-2</c:v>
                </c:pt>
                <c:pt idx="6023">
                  <c:v>5.8532047901154946E-2</c:v>
                </c:pt>
                <c:pt idx="6024">
                  <c:v>5.8530536380040271E-2</c:v>
                </c:pt>
                <c:pt idx="6025">
                  <c:v>5.8529630321561922E-2</c:v>
                </c:pt>
                <c:pt idx="6026">
                  <c:v>5.8524874438225245E-2</c:v>
                </c:pt>
                <c:pt idx="6027">
                  <c:v>5.8522157986547911E-2</c:v>
                </c:pt>
                <c:pt idx="6028">
                  <c:v>5.851258760989856E-2</c:v>
                </c:pt>
                <c:pt idx="6029">
                  <c:v>5.8504028153151436E-2</c:v>
                </c:pt>
                <c:pt idx="6030">
                  <c:v>5.8493224138606477E-2</c:v>
                </c:pt>
                <c:pt idx="6031">
                  <c:v>5.8492953487949549E-2</c:v>
                </c:pt>
                <c:pt idx="6032">
                  <c:v>5.8473719848365947E-2</c:v>
                </c:pt>
                <c:pt idx="6033">
                  <c:v>5.8470149365675385E-2</c:v>
                </c:pt>
                <c:pt idx="6034">
                  <c:v>5.8464594246454997E-2</c:v>
                </c:pt>
                <c:pt idx="6035">
                  <c:v>5.8460752041066315E-2</c:v>
                </c:pt>
                <c:pt idx="6036">
                  <c:v>5.846058489429988E-2</c:v>
                </c:pt>
                <c:pt idx="6037">
                  <c:v>5.8457039097632169E-2</c:v>
                </c:pt>
                <c:pt idx="6038">
                  <c:v>5.8449117219655643E-2</c:v>
                </c:pt>
                <c:pt idx="6039">
                  <c:v>5.8435606500602276E-2</c:v>
                </c:pt>
                <c:pt idx="6040">
                  <c:v>5.8425593595717432E-2</c:v>
                </c:pt>
                <c:pt idx="6041">
                  <c:v>5.8409879808447147E-2</c:v>
                </c:pt>
                <c:pt idx="6042">
                  <c:v>5.8408727294246156E-2</c:v>
                </c:pt>
                <c:pt idx="6043">
                  <c:v>5.8393593335037179E-2</c:v>
                </c:pt>
                <c:pt idx="6044">
                  <c:v>5.8393348426811771E-2</c:v>
                </c:pt>
                <c:pt idx="6045">
                  <c:v>5.8392264499345634E-2</c:v>
                </c:pt>
                <c:pt idx="6046">
                  <c:v>5.8389375547292316E-2</c:v>
                </c:pt>
                <c:pt idx="6047">
                  <c:v>5.8387438337599337E-2</c:v>
                </c:pt>
                <c:pt idx="6048">
                  <c:v>5.8367905321108374E-2</c:v>
                </c:pt>
                <c:pt idx="6049">
                  <c:v>5.8364524490577753E-2</c:v>
                </c:pt>
                <c:pt idx="6050">
                  <c:v>5.836394810526481E-2</c:v>
                </c:pt>
                <c:pt idx="6051">
                  <c:v>5.8356971550495643E-2</c:v>
                </c:pt>
                <c:pt idx="6052">
                  <c:v>5.8347528131216998E-2</c:v>
                </c:pt>
                <c:pt idx="6053">
                  <c:v>5.8333757497306744E-2</c:v>
                </c:pt>
                <c:pt idx="6054">
                  <c:v>5.8333090279119842E-2</c:v>
                </c:pt>
                <c:pt idx="6055">
                  <c:v>5.8329134291702681E-2</c:v>
                </c:pt>
                <c:pt idx="6056">
                  <c:v>5.8323624693238145E-2</c:v>
                </c:pt>
                <c:pt idx="6057">
                  <c:v>5.8321757246871352E-2</c:v>
                </c:pt>
                <c:pt idx="6058">
                  <c:v>5.8318105080459662E-2</c:v>
                </c:pt>
                <c:pt idx="6059">
                  <c:v>5.8314946387891711E-2</c:v>
                </c:pt>
                <c:pt idx="6060">
                  <c:v>5.8314189508667527E-2</c:v>
                </c:pt>
                <c:pt idx="6061">
                  <c:v>5.8313522347522823E-2</c:v>
                </c:pt>
                <c:pt idx="6062">
                  <c:v>5.8305127741675213E-2</c:v>
                </c:pt>
                <c:pt idx="6063">
                  <c:v>5.8296255031737854E-2</c:v>
                </c:pt>
                <c:pt idx="6064">
                  <c:v>5.8295026746167662E-2</c:v>
                </c:pt>
                <c:pt idx="6065">
                  <c:v>5.828979161415989E-2</c:v>
                </c:pt>
                <c:pt idx="6066">
                  <c:v>5.8281376350461087E-2</c:v>
                </c:pt>
                <c:pt idx="6067">
                  <c:v>5.8273048403946391E-2</c:v>
                </c:pt>
                <c:pt idx="6068">
                  <c:v>5.8253329947839813E-2</c:v>
                </c:pt>
                <c:pt idx="6069">
                  <c:v>5.8247880713781383E-2</c:v>
                </c:pt>
                <c:pt idx="6070">
                  <c:v>5.8244407880475801E-2</c:v>
                </c:pt>
                <c:pt idx="6071">
                  <c:v>5.8239112415515916E-2</c:v>
                </c:pt>
                <c:pt idx="6072">
                  <c:v>5.8213993175901764E-2</c:v>
                </c:pt>
                <c:pt idx="6073">
                  <c:v>5.8210330423631496E-2</c:v>
                </c:pt>
                <c:pt idx="6074">
                  <c:v>5.8201717157238993E-2</c:v>
                </c:pt>
                <c:pt idx="6075">
                  <c:v>5.8192386776797903E-2</c:v>
                </c:pt>
                <c:pt idx="6076">
                  <c:v>5.8185981453104177E-2</c:v>
                </c:pt>
                <c:pt idx="6077">
                  <c:v>5.81842411372595E-2</c:v>
                </c:pt>
                <c:pt idx="6078">
                  <c:v>5.8179175560941175E-2</c:v>
                </c:pt>
                <c:pt idx="6079">
                  <c:v>5.8161661174199707E-2</c:v>
                </c:pt>
                <c:pt idx="6080">
                  <c:v>5.8158353029098046E-2</c:v>
                </c:pt>
                <c:pt idx="6081">
                  <c:v>5.8152064395544954E-2</c:v>
                </c:pt>
                <c:pt idx="6082">
                  <c:v>5.8143149375794831E-2</c:v>
                </c:pt>
                <c:pt idx="6083">
                  <c:v>5.8143057883852128E-2</c:v>
                </c:pt>
                <c:pt idx="6084">
                  <c:v>5.8142647667033434E-2</c:v>
                </c:pt>
                <c:pt idx="6085">
                  <c:v>5.8142153859786036E-2</c:v>
                </c:pt>
                <c:pt idx="6086">
                  <c:v>5.8135144749391215E-2</c:v>
                </c:pt>
                <c:pt idx="6087">
                  <c:v>5.8133298324958747E-2</c:v>
                </c:pt>
                <c:pt idx="6088">
                  <c:v>5.8121643602020538E-2</c:v>
                </c:pt>
                <c:pt idx="6089">
                  <c:v>5.8115301972055576E-2</c:v>
                </c:pt>
                <c:pt idx="6090">
                  <c:v>5.8107345667166514E-2</c:v>
                </c:pt>
                <c:pt idx="6091">
                  <c:v>5.8103025882225774E-2</c:v>
                </c:pt>
                <c:pt idx="6092">
                  <c:v>5.8101735508538789E-2</c:v>
                </c:pt>
                <c:pt idx="6093">
                  <c:v>5.8101592748840032E-2</c:v>
                </c:pt>
                <c:pt idx="6094">
                  <c:v>5.809751349657051E-2</c:v>
                </c:pt>
                <c:pt idx="6095">
                  <c:v>5.8084501771797484E-2</c:v>
                </c:pt>
                <c:pt idx="6096">
                  <c:v>5.8080661095244381E-2</c:v>
                </c:pt>
                <c:pt idx="6097">
                  <c:v>5.8079121196827677E-2</c:v>
                </c:pt>
                <c:pt idx="6098">
                  <c:v>5.8079047747992586E-2</c:v>
                </c:pt>
                <c:pt idx="6099">
                  <c:v>5.8077318780601482E-2</c:v>
                </c:pt>
                <c:pt idx="6100">
                  <c:v>5.8065414858931137E-2</c:v>
                </c:pt>
                <c:pt idx="6101">
                  <c:v>5.8063852321099105E-2</c:v>
                </c:pt>
                <c:pt idx="6102">
                  <c:v>5.8059201680670615E-2</c:v>
                </c:pt>
                <c:pt idx="6103">
                  <c:v>5.8045235780196595E-2</c:v>
                </c:pt>
                <c:pt idx="6104">
                  <c:v>5.8034106772445894E-2</c:v>
                </c:pt>
                <c:pt idx="6105">
                  <c:v>5.8028787910507126E-2</c:v>
                </c:pt>
                <c:pt idx="6106">
                  <c:v>5.8026315525633927E-2</c:v>
                </c:pt>
                <c:pt idx="6107">
                  <c:v>5.8014544208292683E-2</c:v>
                </c:pt>
                <c:pt idx="6108">
                  <c:v>5.8005114224199544E-2</c:v>
                </c:pt>
                <c:pt idx="6109">
                  <c:v>5.7999533696237199E-2</c:v>
                </c:pt>
                <c:pt idx="6110">
                  <c:v>5.7996033548472471E-2</c:v>
                </c:pt>
                <c:pt idx="6111">
                  <c:v>5.7995703470040245E-2</c:v>
                </c:pt>
                <c:pt idx="6112">
                  <c:v>5.798904611133484E-2</c:v>
                </c:pt>
                <c:pt idx="6113">
                  <c:v>5.7982289843173142E-2</c:v>
                </c:pt>
                <c:pt idx="6114">
                  <c:v>5.7979598131413165E-2</c:v>
                </c:pt>
                <c:pt idx="6115">
                  <c:v>5.797143526218651E-2</c:v>
                </c:pt>
                <c:pt idx="6116">
                  <c:v>5.7964133932651457E-2</c:v>
                </c:pt>
                <c:pt idx="6117">
                  <c:v>5.7963079628276577E-2</c:v>
                </c:pt>
                <c:pt idx="6118">
                  <c:v>5.7948248579633904E-2</c:v>
                </c:pt>
                <c:pt idx="6119">
                  <c:v>5.7929260488820807E-2</c:v>
                </c:pt>
                <c:pt idx="6120">
                  <c:v>5.7914025003351556E-2</c:v>
                </c:pt>
                <c:pt idx="6121">
                  <c:v>5.7909542099586847E-2</c:v>
                </c:pt>
                <c:pt idx="6122">
                  <c:v>5.7906101277393866E-2</c:v>
                </c:pt>
                <c:pt idx="6123">
                  <c:v>5.7893164339250992E-2</c:v>
                </c:pt>
                <c:pt idx="6124">
                  <c:v>5.7876261580266465E-2</c:v>
                </c:pt>
                <c:pt idx="6125">
                  <c:v>5.7841216505823523E-2</c:v>
                </c:pt>
                <c:pt idx="6126">
                  <c:v>5.783677416905441E-2</c:v>
                </c:pt>
                <c:pt idx="6127">
                  <c:v>5.7811611735413007E-2</c:v>
                </c:pt>
                <c:pt idx="6128">
                  <c:v>5.7810307198861731E-2</c:v>
                </c:pt>
                <c:pt idx="6129">
                  <c:v>5.7809678104801955E-2</c:v>
                </c:pt>
                <c:pt idx="6130">
                  <c:v>5.779434267417808E-2</c:v>
                </c:pt>
                <c:pt idx="6131">
                  <c:v>5.7780506807650893E-2</c:v>
                </c:pt>
                <c:pt idx="6132">
                  <c:v>5.7775662952649583E-2</c:v>
                </c:pt>
                <c:pt idx="6133">
                  <c:v>5.7772397843958781E-2</c:v>
                </c:pt>
                <c:pt idx="6134">
                  <c:v>5.7762836083448392E-2</c:v>
                </c:pt>
                <c:pt idx="6135">
                  <c:v>5.7762745135767686E-2</c:v>
                </c:pt>
                <c:pt idx="6136">
                  <c:v>5.7758714944453442E-2</c:v>
                </c:pt>
                <c:pt idx="6137">
                  <c:v>5.7739648875100975E-2</c:v>
                </c:pt>
                <c:pt idx="6138">
                  <c:v>5.7734516998594561E-2</c:v>
                </c:pt>
                <c:pt idx="6139">
                  <c:v>5.7727615946981378E-2</c:v>
                </c:pt>
                <c:pt idx="6140">
                  <c:v>5.7715362140069691E-2</c:v>
                </c:pt>
                <c:pt idx="6141">
                  <c:v>5.7712962109029854E-2</c:v>
                </c:pt>
                <c:pt idx="6142">
                  <c:v>5.7709723208970096E-2</c:v>
                </c:pt>
                <c:pt idx="6143">
                  <c:v>5.7701960767736003E-2</c:v>
                </c:pt>
                <c:pt idx="6144">
                  <c:v>5.7698434510484717E-2</c:v>
                </c:pt>
                <c:pt idx="6145">
                  <c:v>5.7691603125170042E-2</c:v>
                </c:pt>
                <c:pt idx="6146">
                  <c:v>5.7682343926661064E-2</c:v>
                </c:pt>
                <c:pt idx="6147">
                  <c:v>5.7682261835860463E-2</c:v>
                </c:pt>
                <c:pt idx="6148">
                  <c:v>5.7677164185509007E-2</c:v>
                </c:pt>
                <c:pt idx="6149">
                  <c:v>5.767613939815338E-2</c:v>
                </c:pt>
                <c:pt idx="6150">
                  <c:v>5.7675450936313884E-2</c:v>
                </c:pt>
                <c:pt idx="6151">
                  <c:v>5.7664796754239238E-2</c:v>
                </c:pt>
                <c:pt idx="6152">
                  <c:v>5.7639071796804928E-2</c:v>
                </c:pt>
                <c:pt idx="6153">
                  <c:v>5.7635556788653626E-2</c:v>
                </c:pt>
                <c:pt idx="6154">
                  <c:v>5.7626683642597223E-2</c:v>
                </c:pt>
                <c:pt idx="6155">
                  <c:v>5.7618877722937514E-2</c:v>
                </c:pt>
                <c:pt idx="6156">
                  <c:v>5.7615686611257121E-2</c:v>
                </c:pt>
                <c:pt idx="6157">
                  <c:v>5.7611273827740353E-2</c:v>
                </c:pt>
                <c:pt idx="6158">
                  <c:v>5.7603989456217079E-2</c:v>
                </c:pt>
                <c:pt idx="6159">
                  <c:v>5.7603281287602746E-2</c:v>
                </c:pt>
                <c:pt idx="6160">
                  <c:v>5.7601700922447277E-2</c:v>
                </c:pt>
                <c:pt idx="6161">
                  <c:v>5.759420721817405E-2</c:v>
                </c:pt>
                <c:pt idx="6162">
                  <c:v>5.7587296895936196E-2</c:v>
                </c:pt>
                <c:pt idx="6163">
                  <c:v>5.7586580493994892E-2</c:v>
                </c:pt>
                <c:pt idx="6164">
                  <c:v>5.7573395230627412E-2</c:v>
                </c:pt>
                <c:pt idx="6165">
                  <c:v>5.7565981066575247E-2</c:v>
                </c:pt>
                <c:pt idx="6166">
                  <c:v>5.7560328738826293E-2</c:v>
                </c:pt>
                <c:pt idx="6167">
                  <c:v>5.7522407208846951E-2</c:v>
                </c:pt>
                <c:pt idx="6168">
                  <c:v>5.7511435661356157E-2</c:v>
                </c:pt>
                <c:pt idx="6169">
                  <c:v>5.7511376259075028E-2</c:v>
                </c:pt>
                <c:pt idx="6170">
                  <c:v>5.7505301793892828E-2</c:v>
                </c:pt>
                <c:pt idx="6171">
                  <c:v>5.7498029458269047E-2</c:v>
                </c:pt>
                <c:pt idx="6172">
                  <c:v>5.7497500236494983E-2</c:v>
                </c:pt>
                <c:pt idx="6173">
                  <c:v>5.7461451760087781E-2</c:v>
                </c:pt>
                <c:pt idx="6174">
                  <c:v>5.7457300548487536E-2</c:v>
                </c:pt>
                <c:pt idx="6175">
                  <c:v>5.7456613763949713E-2</c:v>
                </c:pt>
                <c:pt idx="6176">
                  <c:v>5.7448640849694484E-2</c:v>
                </c:pt>
                <c:pt idx="6177">
                  <c:v>5.743305069508127E-2</c:v>
                </c:pt>
                <c:pt idx="6178">
                  <c:v>5.7431315500842267E-2</c:v>
                </c:pt>
                <c:pt idx="6179">
                  <c:v>5.7427899911469293E-2</c:v>
                </c:pt>
                <c:pt idx="6180">
                  <c:v>5.7423976309557458E-2</c:v>
                </c:pt>
                <c:pt idx="6181">
                  <c:v>5.7423964304881482E-2</c:v>
                </c:pt>
                <c:pt idx="6182">
                  <c:v>5.7401876939508552E-2</c:v>
                </c:pt>
                <c:pt idx="6183">
                  <c:v>5.7401694822241854E-2</c:v>
                </c:pt>
                <c:pt idx="6184">
                  <c:v>5.7396225918534306E-2</c:v>
                </c:pt>
                <c:pt idx="6185">
                  <c:v>5.7391876532027146E-2</c:v>
                </c:pt>
                <c:pt idx="6186">
                  <c:v>5.7352656088177065E-2</c:v>
                </c:pt>
                <c:pt idx="6187">
                  <c:v>5.7330015846415235E-2</c:v>
                </c:pt>
                <c:pt idx="6188">
                  <c:v>5.7321651747479607E-2</c:v>
                </c:pt>
                <c:pt idx="6189">
                  <c:v>5.7317232768255261E-2</c:v>
                </c:pt>
                <c:pt idx="6190">
                  <c:v>5.7308784787511682E-2</c:v>
                </c:pt>
                <c:pt idx="6191">
                  <c:v>5.7285044681001041E-2</c:v>
                </c:pt>
                <c:pt idx="6192">
                  <c:v>5.7280905092526438E-2</c:v>
                </c:pt>
                <c:pt idx="6193">
                  <c:v>5.7272143805091671E-2</c:v>
                </c:pt>
                <c:pt idx="6194">
                  <c:v>5.7264708867588318E-2</c:v>
                </c:pt>
                <c:pt idx="6195">
                  <c:v>5.7262819187246024E-2</c:v>
                </c:pt>
                <c:pt idx="6196">
                  <c:v>5.7255083269646019E-2</c:v>
                </c:pt>
                <c:pt idx="6197">
                  <c:v>5.7250909893067199E-2</c:v>
                </c:pt>
                <c:pt idx="6198">
                  <c:v>5.7232075663428653E-2</c:v>
                </c:pt>
                <c:pt idx="6199">
                  <c:v>5.7230949679047363E-2</c:v>
                </c:pt>
                <c:pt idx="6200">
                  <c:v>5.7186040041751957E-2</c:v>
                </c:pt>
                <c:pt idx="6201">
                  <c:v>5.7178407118466411E-2</c:v>
                </c:pt>
                <c:pt idx="6202">
                  <c:v>5.7167509749787855E-2</c:v>
                </c:pt>
                <c:pt idx="6203">
                  <c:v>5.7165844469754E-2</c:v>
                </c:pt>
                <c:pt idx="6204">
                  <c:v>5.7163268142125148E-2</c:v>
                </c:pt>
                <c:pt idx="6205">
                  <c:v>5.7159816616744602E-2</c:v>
                </c:pt>
                <c:pt idx="6206">
                  <c:v>5.715687255083602E-2</c:v>
                </c:pt>
                <c:pt idx="6207">
                  <c:v>5.7146204992624169E-2</c:v>
                </c:pt>
                <c:pt idx="6208">
                  <c:v>5.7130175209154456E-2</c:v>
                </c:pt>
                <c:pt idx="6209">
                  <c:v>5.7121349379319293E-2</c:v>
                </c:pt>
                <c:pt idx="6210">
                  <c:v>5.7120361718594838E-2</c:v>
                </c:pt>
                <c:pt idx="6211">
                  <c:v>5.7107379885740613E-2</c:v>
                </c:pt>
                <c:pt idx="6212">
                  <c:v>5.7099936617354539E-2</c:v>
                </c:pt>
                <c:pt idx="6213">
                  <c:v>5.7093913014994238E-2</c:v>
                </c:pt>
                <c:pt idx="6214">
                  <c:v>5.7092630892245116E-2</c:v>
                </c:pt>
                <c:pt idx="6215">
                  <c:v>5.7089854176749721E-2</c:v>
                </c:pt>
                <c:pt idx="6216">
                  <c:v>5.7089583698423194E-2</c:v>
                </c:pt>
                <c:pt idx="6217">
                  <c:v>5.7066742291031307E-2</c:v>
                </c:pt>
                <c:pt idx="6218">
                  <c:v>5.7057434600799241E-2</c:v>
                </c:pt>
                <c:pt idx="6219">
                  <c:v>5.7053579907696807E-2</c:v>
                </c:pt>
                <c:pt idx="6220">
                  <c:v>5.7014155004841582E-2</c:v>
                </c:pt>
                <c:pt idx="6221">
                  <c:v>5.7013650423544476E-2</c:v>
                </c:pt>
                <c:pt idx="6222">
                  <c:v>5.6988958320914024E-2</c:v>
                </c:pt>
                <c:pt idx="6223">
                  <c:v>5.6981799659465086E-2</c:v>
                </c:pt>
                <c:pt idx="6224">
                  <c:v>5.6969934968974616E-2</c:v>
                </c:pt>
                <c:pt idx="6225">
                  <c:v>5.6966751609717189E-2</c:v>
                </c:pt>
                <c:pt idx="6226">
                  <c:v>5.6966138194579928E-2</c:v>
                </c:pt>
                <c:pt idx="6227">
                  <c:v>5.6955857372520707E-2</c:v>
                </c:pt>
                <c:pt idx="6228">
                  <c:v>5.6948163421792701E-2</c:v>
                </c:pt>
                <c:pt idx="6229">
                  <c:v>5.6935717420636786E-2</c:v>
                </c:pt>
                <c:pt idx="6230">
                  <c:v>5.6931823385907757E-2</c:v>
                </c:pt>
                <c:pt idx="6231">
                  <c:v>5.6927412747406168E-2</c:v>
                </c:pt>
                <c:pt idx="6232">
                  <c:v>5.691066629855631E-2</c:v>
                </c:pt>
                <c:pt idx="6233">
                  <c:v>5.6907887105060145E-2</c:v>
                </c:pt>
                <c:pt idx="6234">
                  <c:v>5.6902517325465168E-2</c:v>
                </c:pt>
                <c:pt idx="6235">
                  <c:v>5.6902210121426003E-2</c:v>
                </c:pt>
                <c:pt idx="6236">
                  <c:v>5.6900613872714327E-2</c:v>
                </c:pt>
                <c:pt idx="6237">
                  <c:v>5.6885056487645545E-2</c:v>
                </c:pt>
                <c:pt idx="6238">
                  <c:v>5.6873761510561567E-2</c:v>
                </c:pt>
                <c:pt idx="6239">
                  <c:v>5.6871222974139796E-2</c:v>
                </c:pt>
                <c:pt idx="6240">
                  <c:v>5.6864067181577195E-2</c:v>
                </c:pt>
                <c:pt idx="6241">
                  <c:v>5.6863574988414045E-2</c:v>
                </c:pt>
                <c:pt idx="6242">
                  <c:v>5.6859996046391033E-2</c:v>
                </c:pt>
                <c:pt idx="6243">
                  <c:v>5.685719099490847E-2</c:v>
                </c:pt>
                <c:pt idx="6244">
                  <c:v>5.6846388546007778E-2</c:v>
                </c:pt>
                <c:pt idx="6245">
                  <c:v>5.6839747057872973E-2</c:v>
                </c:pt>
                <c:pt idx="6246">
                  <c:v>5.6831246885282564E-2</c:v>
                </c:pt>
                <c:pt idx="6247">
                  <c:v>5.6813030681713075E-2</c:v>
                </c:pt>
                <c:pt idx="6248">
                  <c:v>5.680070082082557E-2</c:v>
                </c:pt>
                <c:pt idx="6249">
                  <c:v>5.6784817347914747E-2</c:v>
                </c:pt>
                <c:pt idx="6250">
                  <c:v>5.6781043507915581E-2</c:v>
                </c:pt>
                <c:pt idx="6251">
                  <c:v>5.6768285090336768E-2</c:v>
                </c:pt>
                <c:pt idx="6252">
                  <c:v>5.6767917511434542E-2</c:v>
                </c:pt>
                <c:pt idx="6253">
                  <c:v>5.6765713632824302E-2</c:v>
                </c:pt>
                <c:pt idx="6254">
                  <c:v>5.6765473259164589E-2</c:v>
                </c:pt>
                <c:pt idx="6255">
                  <c:v>5.6763179961632791E-2</c:v>
                </c:pt>
                <c:pt idx="6256">
                  <c:v>5.6759449580833433E-2</c:v>
                </c:pt>
                <c:pt idx="6257">
                  <c:v>5.675574410276614E-2</c:v>
                </c:pt>
                <c:pt idx="6258">
                  <c:v>5.6748362529876466E-2</c:v>
                </c:pt>
                <c:pt idx="6259">
                  <c:v>5.6738738753087638E-2</c:v>
                </c:pt>
                <c:pt idx="6260">
                  <c:v>5.6737359186691198E-2</c:v>
                </c:pt>
                <c:pt idx="6261">
                  <c:v>5.6734170132058039E-2</c:v>
                </c:pt>
                <c:pt idx="6262">
                  <c:v>5.6722965803578634E-2</c:v>
                </c:pt>
                <c:pt idx="6263">
                  <c:v>5.6722604685358946E-2</c:v>
                </c:pt>
                <c:pt idx="6264">
                  <c:v>5.671917810404363E-2</c:v>
                </c:pt>
                <c:pt idx="6265">
                  <c:v>5.6711016216353334E-2</c:v>
                </c:pt>
                <c:pt idx="6266">
                  <c:v>5.6710478922366005E-2</c:v>
                </c:pt>
                <c:pt idx="6267">
                  <c:v>5.6709217705030075E-2</c:v>
                </c:pt>
                <c:pt idx="6268">
                  <c:v>5.6701638527429349E-2</c:v>
                </c:pt>
                <c:pt idx="6269">
                  <c:v>5.6696505281824162E-2</c:v>
                </c:pt>
                <c:pt idx="6270">
                  <c:v>5.6694747481384936E-2</c:v>
                </c:pt>
                <c:pt idx="6271">
                  <c:v>5.669125792751669E-2</c:v>
                </c:pt>
                <c:pt idx="6272">
                  <c:v>5.6689214199085632E-2</c:v>
                </c:pt>
                <c:pt idx="6273">
                  <c:v>5.6687042957393012E-2</c:v>
                </c:pt>
                <c:pt idx="6274">
                  <c:v>5.6682589495713268E-2</c:v>
                </c:pt>
                <c:pt idx="6275">
                  <c:v>5.6657399362137831E-2</c:v>
                </c:pt>
                <c:pt idx="6276">
                  <c:v>5.6653494038729636E-2</c:v>
                </c:pt>
                <c:pt idx="6277">
                  <c:v>5.6636243153269414E-2</c:v>
                </c:pt>
                <c:pt idx="6278">
                  <c:v>5.6611237878902612E-2</c:v>
                </c:pt>
                <c:pt idx="6279">
                  <c:v>5.6602500658210465E-2</c:v>
                </c:pt>
                <c:pt idx="6280">
                  <c:v>5.6574446909430927E-2</c:v>
                </c:pt>
                <c:pt idx="6281">
                  <c:v>5.6538406924688082E-2</c:v>
                </c:pt>
                <c:pt idx="6282">
                  <c:v>5.6509746134023937E-2</c:v>
                </c:pt>
                <c:pt idx="6283">
                  <c:v>5.6508437889519043E-2</c:v>
                </c:pt>
                <c:pt idx="6284">
                  <c:v>5.6504631115586547E-2</c:v>
                </c:pt>
                <c:pt idx="6285">
                  <c:v>5.6484181954191665E-2</c:v>
                </c:pt>
                <c:pt idx="6286">
                  <c:v>5.6483075282358804E-2</c:v>
                </c:pt>
                <c:pt idx="6287">
                  <c:v>5.647160894342125E-2</c:v>
                </c:pt>
                <c:pt idx="6288">
                  <c:v>5.6461624385393164E-2</c:v>
                </c:pt>
                <c:pt idx="6289">
                  <c:v>5.6438432187958514E-2</c:v>
                </c:pt>
                <c:pt idx="6290">
                  <c:v>5.6434820395434501E-2</c:v>
                </c:pt>
                <c:pt idx="6291">
                  <c:v>5.6432851303609491E-2</c:v>
                </c:pt>
                <c:pt idx="6292">
                  <c:v>5.642875342026344E-2</c:v>
                </c:pt>
                <c:pt idx="6293">
                  <c:v>5.6422698433448548E-2</c:v>
                </c:pt>
                <c:pt idx="6294">
                  <c:v>5.6410347074794462E-2</c:v>
                </c:pt>
                <c:pt idx="6295">
                  <c:v>5.6407398419099634E-2</c:v>
                </c:pt>
                <c:pt idx="6296">
                  <c:v>5.640412482336387E-2</c:v>
                </c:pt>
                <c:pt idx="6297">
                  <c:v>5.6401138500144464E-2</c:v>
                </c:pt>
                <c:pt idx="6298">
                  <c:v>5.6388999444530193E-2</c:v>
                </c:pt>
                <c:pt idx="6299">
                  <c:v>5.6387145471885301E-2</c:v>
                </c:pt>
                <c:pt idx="6300">
                  <c:v>5.6372678867680548E-2</c:v>
                </c:pt>
                <c:pt idx="6301">
                  <c:v>5.6367121636109803E-2</c:v>
                </c:pt>
                <c:pt idx="6302">
                  <c:v>5.6363326984011315E-2</c:v>
                </c:pt>
                <c:pt idx="6303">
                  <c:v>5.6358544143004841E-2</c:v>
                </c:pt>
                <c:pt idx="6304">
                  <c:v>5.6352580447332927E-2</c:v>
                </c:pt>
                <c:pt idx="6305">
                  <c:v>5.6348819740728556E-2</c:v>
                </c:pt>
                <c:pt idx="6306">
                  <c:v>5.6348075631200298E-2</c:v>
                </c:pt>
                <c:pt idx="6307">
                  <c:v>5.6332219284743384E-2</c:v>
                </c:pt>
                <c:pt idx="6308">
                  <c:v>5.6328789504761154E-2</c:v>
                </c:pt>
                <c:pt idx="6309">
                  <c:v>5.63277045298263E-2</c:v>
                </c:pt>
                <c:pt idx="6310">
                  <c:v>5.6324583456330783E-2</c:v>
                </c:pt>
                <c:pt idx="6311">
                  <c:v>5.6305537380992844E-2</c:v>
                </c:pt>
                <c:pt idx="6312">
                  <c:v>5.6301106451256619E-2</c:v>
                </c:pt>
                <c:pt idx="6313">
                  <c:v>5.6286988109430044E-2</c:v>
                </c:pt>
                <c:pt idx="6314">
                  <c:v>5.6276167572735354E-2</c:v>
                </c:pt>
                <c:pt idx="6315">
                  <c:v>5.6254611404419147E-2</c:v>
                </c:pt>
                <c:pt idx="6316">
                  <c:v>5.6245617926510866E-2</c:v>
                </c:pt>
                <c:pt idx="6317">
                  <c:v>5.6227225647523887E-2</c:v>
                </c:pt>
                <c:pt idx="6318">
                  <c:v>5.6217911480344558E-2</c:v>
                </c:pt>
                <c:pt idx="6319">
                  <c:v>5.6214176415881126E-2</c:v>
                </c:pt>
                <c:pt idx="6320">
                  <c:v>5.6210997077618695E-2</c:v>
                </c:pt>
                <c:pt idx="6321">
                  <c:v>5.6204115757078718E-2</c:v>
                </c:pt>
                <c:pt idx="6322">
                  <c:v>5.6201465143157575E-2</c:v>
                </c:pt>
                <c:pt idx="6323">
                  <c:v>5.6197743222913085E-2</c:v>
                </c:pt>
                <c:pt idx="6324">
                  <c:v>5.6197266558111733E-2</c:v>
                </c:pt>
                <c:pt idx="6325">
                  <c:v>5.6184583832424528E-2</c:v>
                </c:pt>
                <c:pt idx="6326">
                  <c:v>5.6181660414731341E-2</c:v>
                </c:pt>
                <c:pt idx="6327">
                  <c:v>5.6181213427524197E-2</c:v>
                </c:pt>
                <c:pt idx="6328">
                  <c:v>5.6180358261578703E-2</c:v>
                </c:pt>
                <c:pt idx="6329">
                  <c:v>5.6172849554444682E-2</c:v>
                </c:pt>
                <c:pt idx="6330">
                  <c:v>5.616976518122712E-2</c:v>
                </c:pt>
                <c:pt idx="6331">
                  <c:v>5.6156510280498478E-2</c:v>
                </c:pt>
                <c:pt idx="6332">
                  <c:v>5.6147206674394455E-2</c:v>
                </c:pt>
                <c:pt idx="6333">
                  <c:v>5.6124591733436993E-2</c:v>
                </c:pt>
                <c:pt idx="6334">
                  <c:v>5.6118581964048876E-2</c:v>
                </c:pt>
                <c:pt idx="6335">
                  <c:v>5.6101335455937221E-2</c:v>
                </c:pt>
                <c:pt idx="6336">
                  <c:v>5.6100454400338187E-2</c:v>
                </c:pt>
                <c:pt idx="6337">
                  <c:v>5.609469560549335E-2</c:v>
                </c:pt>
                <c:pt idx="6338">
                  <c:v>5.6075222657552388E-2</c:v>
                </c:pt>
                <c:pt idx="6339">
                  <c:v>5.60750687895279E-2</c:v>
                </c:pt>
                <c:pt idx="6340">
                  <c:v>5.6053838389479159E-2</c:v>
                </c:pt>
                <c:pt idx="6341">
                  <c:v>5.6047031314962178E-2</c:v>
                </c:pt>
                <c:pt idx="6342">
                  <c:v>5.6030408045346057E-2</c:v>
                </c:pt>
                <c:pt idx="6343">
                  <c:v>5.6023923629409909E-2</c:v>
                </c:pt>
                <c:pt idx="6344">
                  <c:v>5.6005507325350888E-2</c:v>
                </c:pt>
                <c:pt idx="6345">
                  <c:v>5.5999521340104504E-2</c:v>
                </c:pt>
                <c:pt idx="6346">
                  <c:v>5.5993541448325537E-2</c:v>
                </c:pt>
                <c:pt idx="6347">
                  <c:v>5.5985640862036633E-2</c:v>
                </c:pt>
                <c:pt idx="6348">
                  <c:v>5.5979943478114642E-2</c:v>
                </c:pt>
                <c:pt idx="6349">
                  <c:v>5.5978382939576778E-2</c:v>
                </c:pt>
                <c:pt idx="6350">
                  <c:v>5.596862154412359E-2</c:v>
                </c:pt>
                <c:pt idx="6351">
                  <c:v>5.5962239096168459E-2</c:v>
                </c:pt>
                <c:pt idx="6352">
                  <c:v>5.595254452099984E-2</c:v>
                </c:pt>
                <c:pt idx="6353">
                  <c:v>5.5939849901052878E-2</c:v>
                </c:pt>
                <c:pt idx="6354">
                  <c:v>5.5898498749000998E-2</c:v>
                </c:pt>
                <c:pt idx="6355">
                  <c:v>5.5894132865325102E-2</c:v>
                </c:pt>
                <c:pt idx="6356">
                  <c:v>5.5870698377827932E-2</c:v>
                </c:pt>
                <c:pt idx="6357">
                  <c:v>5.5854245934154688E-2</c:v>
                </c:pt>
                <c:pt idx="6358">
                  <c:v>5.5847756099527537E-2</c:v>
                </c:pt>
                <c:pt idx="6359">
                  <c:v>5.5846229736168457E-2</c:v>
                </c:pt>
                <c:pt idx="6360">
                  <c:v>5.5844419215806712E-2</c:v>
                </c:pt>
                <c:pt idx="6361">
                  <c:v>5.5835848618072947E-2</c:v>
                </c:pt>
                <c:pt idx="6362">
                  <c:v>5.5798469004296664E-2</c:v>
                </c:pt>
                <c:pt idx="6363">
                  <c:v>5.5766222316436818E-2</c:v>
                </c:pt>
                <c:pt idx="6364">
                  <c:v>5.5760574334094148E-2</c:v>
                </c:pt>
                <c:pt idx="6365">
                  <c:v>5.5758883889946841E-2</c:v>
                </c:pt>
                <c:pt idx="6366">
                  <c:v>5.5758148636087475E-2</c:v>
                </c:pt>
                <c:pt idx="6367">
                  <c:v>5.5738819054643111E-2</c:v>
                </c:pt>
                <c:pt idx="6368">
                  <c:v>5.5723451786498401E-2</c:v>
                </c:pt>
                <c:pt idx="6369">
                  <c:v>5.5722406408327693E-2</c:v>
                </c:pt>
                <c:pt idx="6370">
                  <c:v>5.5720619755265419E-2</c:v>
                </c:pt>
                <c:pt idx="6371">
                  <c:v>5.5713338195498258E-2</c:v>
                </c:pt>
                <c:pt idx="6372">
                  <c:v>5.5709225209626088E-2</c:v>
                </c:pt>
                <c:pt idx="6373">
                  <c:v>5.5675875316948932E-2</c:v>
                </c:pt>
                <c:pt idx="6374">
                  <c:v>5.56754837378102E-2</c:v>
                </c:pt>
                <c:pt idx="6375">
                  <c:v>5.5674267694513127E-2</c:v>
                </c:pt>
                <c:pt idx="6376">
                  <c:v>5.5668037116840194E-2</c:v>
                </c:pt>
                <c:pt idx="6377">
                  <c:v>5.5664883694308637E-2</c:v>
                </c:pt>
                <c:pt idx="6378">
                  <c:v>5.5649736802797972E-2</c:v>
                </c:pt>
                <c:pt idx="6379">
                  <c:v>5.564363175096914E-2</c:v>
                </c:pt>
                <c:pt idx="6380">
                  <c:v>5.563818406548432E-2</c:v>
                </c:pt>
                <c:pt idx="6381">
                  <c:v>5.5638143746887782E-2</c:v>
                </c:pt>
                <c:pt idx="6382">
                  <c:v>5.563498380450764E-2</c:v>
                </c:pt>
                <c:pt idx="6383">
                  <c:v>5.5624777356363092E-2</c:v>
                </c:pt>
                <c:pt idx="6384">
                  <c:v>5.5614026666639824E-2</c:v>
                </c:pt>
                <c:pt idx="6385">
                  <c:v>5.5600650076243846E-2</c:v>
                </c:pt>
                <c:pt idx="6386">
                  <c:v>5.5595813788704075E-2</c:v>
                </c:pt>
                <c:pt idx="6387">
                  <c:v>5.5586953038312584E-2</c:v>
                </c:pt>
                <c:pt idx="6388">
                  <c:v>5.5582239388511839E-2</c:v>
                </c:pt>
                <c:pt idx="6389">
                  <c:v>5.5576166690631673E-2</c:v>
                </c:pt>
                <c:pt idx="6390">
                  <c:v>5.5572605352839206E-2</c:v>
                </c:pt>
                <c:pt idx="6391">
                  <c:v>5.5569176741478661E-2</c:v>
                </c:pt>
                <c:pt idx="6392">
                  <c:v>5.5553366526609735E-2</c:v>
                </c:pt>
                <c:pt idx="6393">
                  <c:v>5.5540748817817634E-2</c:v>
                </c:pt>
                <c:pt idx="6394">
                  <c:v>5.5538273187289877E-2</c:v>
                </c:pt>
                <c:pt idx="6395">
                  <c:v>5.5537872123986996E-2</c:v>
                </c:pt>
                <c:pt idx="6396">
                  <c:v>5.5537398038133047E-2</c:v>
                </c:pt>
                <c:pt idx="6397">
                  <c:v>5.5519346482243742E-2</c:v>
                </c:pt>
                <c:pt idx="6398">
                  <c:v>5.5513171217286918E-2</c:v>
                </c:pt>
                <c:pt idx="6399">
                  <c:v>5.5483826162319401E-2</c:v>
                </c:pt>
                <c:pt idx="6400">
                  <c:v>5.5482058823250816E-2</c:v>
                </c:pt>
                <c:pt idx="6401">
                  <c:v>5.5476444381167188E-2</c:v>
                </c:pt>
                <c:pt idx="6402">
                  <c:v>5.5470949468841055E-2</c:v>
                </c:pt>
                <c:pt idx="6403">
                  <c:v>5.5465351069629854E-2</c:v>
                </c:pt>
                <c:pt idx="6404">
                  <c:v>5.5465079154213302E-2</c:v>
                </c:pt>
                <c:pt idx="6405">
                  <c:v>5.5460705093678918E-2</c:v>
                </c:pt>
                <c:pt idx="6406">
                  <c:v>5.5458754146114529E-2</c:v>
                </c:pt>
                <c:pt idx="6407">
                  <c:v>5.5446938258862773E-2</c:v>
                </c:pt>
                <c:pt idx="6408">
                  <c:v>5.544636968825524E-2</c:v>
                </c:pt>
                <c:pt idx="6409">
                  <c:v>5.5435091095197626E-2</c:v>
                </c:pt>
                <c:pt idx="6410">
                  <c:v>5.5430910090618415E-2</c:v>
                </c:pt>
                <c:pt idx="6411">
                  <c:v>5.5417076300548665E-2</c:v>
                </c:pt>
                <c:pt idx="6412">
                  <c:v>5.5415558497557839E-2</c:v>
                </c:pt>
                <c:pt idx="6413">
                  <c:v>5.5412234146874934E-2</c:v>
                </c:pt>
                <c:pt idx="6414">
                  <c:v>5.5404986375744522E-2</c:v>
                </c:pt>
                <c:pt idx="6415">
                  <c:v>5.5401609712666715E-2</c:v>
                </c:pt>
                <c:pt idx="6416">
                  <c:v>5.5400608661367132E-2</c:v>
                </c:pt>
                <c:pt idx="6417">
                  <c:v>5.539382186714116E-2</c:v>
                </c:pt>
                <c:pt idx="6418">
                  <c:v>5.5385457440696756E-2</c:v>
                </c:pt>
                <c:pt idx="6419">
                  <c:v>5.5381089543187288E-2</c:v>
                </c:pt>
                <c:pt idx="6420">
                  <c:v>5.5371658011132634E-2</c:v>
                </c:pt>
                <c:pt idx="6421">
                  <c:v>5.5354588165957383E-2</c:v>
                </c:pt>
                <c:pt idx="6422">
                  <c:v>5.5345852098212009E-2</c:v>
                </c:pt>
                <c:pt idx="6423">
                  <c:v>5.5339997841499032E-2</c:v>
                </c:pt>
                <c:pt idx="6424">
                  <c:v>5.5338953674646321E-2</c:v>
                </c:pt>
                <c:pt idx="6425">
                  <c:v>5.5337817303841366E-2</c:v>
                </c:pt>
                <c:pt idx="6426">
                  <c:v>5.530237940943418E-2</c:v>
                </c:pt>
                <c:pt idx="6427">
                  <c:v>5.527461146747175E-2</c:v>
                </c:pt>
                <c:pt idx="6428">
                  <c:v>5.5269672495160557E-2</c:v>
                </c:pt>
                <c:pt idx="6429">
                  <c:v>5.5256228759242569E-2</c:v>
                </c:pt>
                <c:pt idx="6430">
                  <c:v>5.525618451811011E-2</c:v>
                </c:pt>
                <c:pt idx="6431">
                  <c:v>5.525527807339612E-2</c:v>
                </c:pt>
                <c:pt idx="6432">
                  <c:v>5.5246415117067814E-2</c:v>
                </c:pt>
                <c:pt idx="6433">
                  <c:v>5.5231579497390215E-2</c:v>
                </c:pt>
                <c:pt idx="6434">
                  <c:v>5.5221941382570153E-2</c:v>
                </c:pt>
                <c:pt idx="6435">
                  <c:v>5.5210570137241864E-2</c:v>
                </c:pt>
                <c:pt idx="6436">
                  <c:v>5.5209147747544395E-2</c:v>
                </c:pt>
                <c:pt idx="6437">
                  <c:v>5.5198565194536371E-2</c:v>
                </c:pt>
                <c:pt idx="6438">
                  <c:v>5.5196585215954691E-2</c:v>
                </c:pt>
                <c:pt idx="6439">
                  <c:v>5.5189375461251522E-2</c:v>
                </c:pt>
                <c:pt idx="6440">
                  <c:v>5.5182685031682846E-2</c:v>
                </c:pt>
                <c:pt idx="6441">
                  <c:v>5.5172790534573489E-2</c:v>
                </c:pt>
                <c:pt idx="6442">
                  <c:v>5.5151655464165748E-2</c:v>
                </c:pt>
                <c:pt idx="6443">
                  <c:v>5.5150437057782491E-2</c:v>
                </c:pt>
                <c:pt idx="6444">
                  <c:v>5.5143057103224639E-2</c:v>
                </c:pt>
                <c:pt idx="6445">
                  <c:v>5.512965868601151E-2</c:v>
                </c:pt>
                <c:pt idx="6446">
                  <c:v>5.5124004608924707E-2</c:v>
                </c:pt>
                <c:pt idx="6447">
                  <c:v>5.5091338207099008E-2</c:v>
                </c:pt>
                <c:pt idx="6448">
                  <c:v>5.5067910061236777E-2</c:v>
                </c:pt>
                <c:pt idx="6449">
                  <c:v>5.5065611883697199E-2</c:v>
                </c:pt>
                <c:pt idx="6450">
                  <c:v>5.5064972671799654E-2</c:v>
                </c:pt>
                <c:pt idx="6451">
                  <c:v>5.5058536122783483E-2</c:v>
                </c:pt>
                <c:pt idx="6452">
                  <c:v>5.5057404618635473E-2</c:v>
                </c:pt>
                <c:pt idx="6453">
                  <c:v>5.5038334532266343E-2</c:v>
                </c:pt>
                <c:pt idx="6454">
                  <c:v>5.5038079399964093E-2</c:v>
                </c:pt>
                <c:pt idx="6455">
                  <c:v>5.5036102473822658E-2</c:v>
                </c:pt>
                <c:pt idx="6456">
                  <c:v>5.5015192612806949E-2</c:v>
                </c:pt>
                <c:pt idx="6457">
                  <c:v>5.5003586138632536E-2</c:v>
                </c:pt>
                <c:pt idx="6458">
                  <c:v>5.4995550164514746E-2</c:v>
                </c:pt>
                <c:pt idx="6459">
                  <c:v>5.4972941877814846E-2</c:v>
                </c:pt>
                <c:pt idx="6460">
                  <c:v>5.4971823845905564E-2</c:v>
                </c:pt>
                <c:pt idx="6461">
                  <c:v>5.4971068267039402E-2</c:v>
                </c:pt>
                <c:pt idx="6462">
                  <c:v>5.4963820580537504E-2</c:v>
                </c:pt>
                <c:pt idx="6463">
                  <c:v>5.4951784401262825E-2</c:v>
                </c:pt>
                <c:pt idx="6464">
                  <c:v>5.4925374700187157E-2</c:v>
                </c:pt>
                <c:pt idx="6465">
                  <c:v>5.4922776778497731E-2</c:v>
                </c:pt>
                <c:pt idx="6466">
                  <c:v>5.4907431438201836E-2</c:v>
                </c:pt>
                <c:pt idx="6467">
                  <c:v>5.4901529969359382E-2</c:v>
                </c:pt>
                <c:pt idx="6468">
                  <c:v>5.489749125704857E-2</c:v>
                </c:pt>
                <c:pt idx="6469">
                  <c:v>5.4884171781107077E-2</c:v>
                </c:pt>
                <c:pt idx="6470">
                  <c:v>5.4848424749873219E-2</c:v>
                </c:pt>
                <c:pt idx="6471">
                  <c:v>5.4847468989473791E-2</c:v>
                </c:pt>
                <c:pt idx="6472">
                  <c:v>5.4838605852691326E-2</c:v>
                </c:pt>
                <c:pt idx="6473">
                  <c:v>5.4832059150727856E-2</c:v>
                </c:pt>
                <c:pt idx="6474">
                  <c:v>5.4810457875590649E-2</c:v>
                </c:pt>
                <c:pt idx="6475">
                  <c:v>5.4807588252477904E-2</c:v>
                </c:pt>
                <c:pt idx="6476">
                  <c:v>5.4798920409247193E-2</c:v>
                </c:pt>
                <c:pt idx="6477">
                  <c:v>5.479541164895875E-2</c:v>
                </c:pt>
                <c:pt idx="6478">
                  <c:v>5.4793692785653762E-2</c:v>
                </c:pt>
                <c:pt idx="6479">
                  <c:v>5.4774662595740875E-2</c:v>
                </c:pt>
                <c:pt idx="6480">
                  <c:v>5.4773440843709255E-2</c:v>
                </c:pt>
                <c:pt idx="6481">
                  <c:v>5.4762408475105953E-2</c:v>
                </c:pt>
                <c:pt idx="6482">
                  <c:v>5.476236241438398E-2</c:v>
                </c:pt>
                <c:pt idx="6483">
                  <c:v>5.4752210115496684E-2</c:v>
                </c:pt>
                <c:pt idx="6484">
                  <c:v>5.4744287753756969E-2</c:v>
                </c:pt>
                <c:pt idx="6485">
                  <c:v>5.4737633378371037E-2</c:v>
                </c:pt>
                <c:pt idx="6486">
                  <c:v>5.4737314121688682E-2</c:v>
                </c:pt>
                <c:pt idx="6487">
                  <c:v>5.4728195879016561E-2</c:v>
                </c:pt>
                <c:pt idx="6488">
                  <c:v>5.4710440537786183E-2</c:v>
                </c:pt>
                <c:pt idx="6489">
                  <c:v>5.4697355827830418E-2</c:v>
                </c:pt>
                <c:pt idx="6490">
                  <c:v>5.4695949068245674E-2</c:v>
                </c:pt>
                <c:pt idx="6491">
                  <c:v>5.4694142852383144E-2</c:v>
                </c:pt>
                <c:pt idx="6492">
                  <c:v>5.4689060227374846E-2</c:v>
                </c:pt>
                <c:pt idx="6493">
                  <c:v>5.4673285393917456E-2</c:v>
                </c:pt>
                <c:pt idx="6494">
                  <c:v>5.4665877262138021E-2</c:v>
                </c:pt>
                <c:pt idx="6495">
                  <c:v>5.4663008838165418E-2</c:v>
                </c:pt>
                <c:pt idx="6496">
                  <c:v>5.4659972191806398E-2</c:v>
                </c:pt>
                <c:pt idx="6497">
                  <c:v>5.4658676707170402E-2</c:v>
                </c:pt>
                <c:pt idx="6498">
                  <c:v>5.4645630905877117E-2</c:v>
                </c:pt>
                <c:pt idx="6499">
                  <c:v>5.4634190385034295E-2</c:v>
                </c:pt>
                <c:pt idx="6500">
                  <c:v>5.4604366226774843E-2</c:v>
                </c:pt>
                <c:pt idx="6501">
                  <c:v>5.4584218085067658E-2</c:v>
                </c:pt>
                <c:pt idx="6502">
                  <c:v>5.4573645059936407E-2</c:v>
                </c:pt>
                <c:pt idx="6503">
                  <c:v>5.4560517639997586E-2</c:v>
                </c:pt>
                <c:pt idx="6504">
                  <c:v>5.4554021014959653E-2</c:v>
                </c:pt>
                <c:pt idx="6505">
                  <c:v>5.4547727635883912E-2</c:v>
                </c:pt>
                <c:pt idx="6506">
                  <c:v>5.4526735545087211E-2</c:v>
                </c:pt>
                <c:pt idx="6507">
                  <c:v>5.4522416468241179E-2</c:v>
                </c:pt>
                <c:pt idx="6508">
                  <c:v>5.4512656023809967E-2</c:v>
                </c:pt>
                <c:pt idx="6509">
                  <c:v>5.4505542412174653E-2</c:v>
                </c:pt>
                <c:pt idx="6510">
                  <c:v>5.4504203947868791E-2</c:v>
                </c:pt>
                <c:pt idx="6511">
                  <c:v>5.4494802605044031E-2</c:v>
                </c:pt>
                <c:pt idx="6512">
                  <c:v>5.4490222341532626E-2</c:v>
                </c:pt>
                <c:pt idx="6513">
                  <c:v>5.4483092295419769E-2</c:v>
                </c:pt>
                <c:pt idx="6514">
                  <c:v>5.4480598551281546E-2</c:v>
                </c:pt>
                <c:pt idx="6515">
                  <c:v>5.4479592156229842E-2</c:v>
                </c:pt>
                <c:pt idx="6516">
                  <c:v>5.4473814390970092E-2</c:v>
                </c:pt>
                <c:pt idx="6517">
                  <c:v>5.4456406821188269E-2</c:v>
                </c:pt>
                <c:pt idx="6518">
                  <c:v>5.4448550838272505E-2</c:v>
                </c:pt>
                <c:pt idx="6519">
                  <c:v>5.4435202476428982E-2</c:v>
                </c:pt>
                <c:pt idx="6520">
                  <c:v>5.4433478373671601E-2</c:v>
                </c:pt>
                <c:pt idx="6521">
                  <c:v>5.4428305969556279E-2</c:v>
                </c:pt>
                <c:pt idx="6522">
                  <c:v>5.4420684383114704E-2</c:v>
                </c:pt>
                <c:pt idx="6523">
                  <c:v>5.4418741651754719E-2</c:v>
                </c:pt>
                <c:pt idx="6524">
                  <c:v>5.4389673332635752E-2</c:v>
                </c:pt>
                <c:pt idx="6525">
                  <c:v>5.4382436905932009E-2</c:v>
                </c:pt>
                <c:pt idx="6526">
                  <c:v>5.4377816985858793E-2</c:v>
                </c:pt>
                <c:pt idx="6527">
                  <c:v>5.4376765966418848E-2</c:v>
                </c:pt>
                <c:pt idx="6528">
                  <c:v>5.4375119711486702E-2</c:v>
                </c:pt>
                <c:pt idx="6529">
                  <c:v>5.4374597541846717E-2</c:v>
                </c:pt>
                <c:pt idx="6530">
                  <c:v>5.4374555410032568E-2</c:v>
                </c:pt>
                <c:pt idx="6531">
                  <c:v>5.436642563751342E-2</c:v>
                </c:pt>
                <c:pt idx="6532">
                  <c:v>5.4352922698486537E-2</c:v>
                </c:pt>
                <c:pt idx="6533">
                  <c:v>5.4344129487728363E-2</c:v>
                </c:pt>
                <c:pt idx="6534">
                  <c:v>5.4343440463479109E-2</c:v>
                </c:pt>
                <c:pt idx="6535">
                  <c:v>5.4329223994821749E-2</c:v>
                </c:pt>
                <c:pt idx="6536">
                  <c:v>5.431731111443365E-2</c:v>
                </c:pt>
                <c:pt idx="6537">
                  <c:v>5.4310756043132583E-2</c:v>
                </c:pt>
                <c:pt idx="6538">
                  <c:v>5.4306725675833042E-2</c:v>
                </c:pt>
                <c:pt idx="6539">
                  <c:v>5.4303365910112984E-2</c:v>
                </c:pt>
                <c:pt idx="6540">
                  <c:v>5.4302414682264037E-2</c:v>
                </c:pt>
                <c:pt idx="6541">
                  <c:v>5.4281190879686705E-2</c:v>
                </c:pt>
                <c:pt idx="6542">
                  <c:v>5.4279896664442266E-2</c:v>
                </c:pt>
                <c:pt idx="6543">
                  <c:v>5.4273967591541454E-2</c:v>
                </c:pt>
                <c:pt idx="6544">
                  <c:v>5.4261615368420932E-2</c:v>
                </c:pt>
                <c:pt idx="6545">
                  <c:v>5.4247746477342949E-2</c:v>
                </c:pt>
                <c:pt idx="6546">
                  <c:v>5.4218361307881359E-2</c:v>
                </c:pt>
                <c:pt idx="6547">
                  <c:v>5.4216580814091343E-2</c:v>
                </c:pt>
                <c:pt idx="6548">
                  <c:v>5.4216437202267605E-2</c:v>
                </c:pt>
                <c:pt idx="6549">
                  <c:v>5.4207659019999375E-2</c:v>
                </c:pt>
                <c:pt idx="6550">
                  <c:v>5.419148299874308E-2</c:v>
                </c:pt>
                <c:pt idx="6551">
                  <c:v>5.4180100760692879E-2</c:v>
                </c:pt>
                <c:pt idx="6552">
                  <c:v>5.4174398514688006E-2</c:v>
                </c:pt>
                <c:pt idx="6553">
                  <c:v>5.416759143355894E-2</c:v>
                </c:pt>
                <c:pt idx="6554">
                  <c:v>5.4159623849603704E-2</c:v>
                </c:pt>
                <c:pt idx="6555">
                  <c:v>5.4154650162677641E-2</c:v>
                </c:pt>
                <c:pt idx="6556">
                  <c:v>5.4151612818134201E-2</c:v>
                </c:pt>
                <c:pt idx="6557">
                  <c:v>5.4142895699384123E-2</c:v>
                </c:pt>
                <c:pt idx="6558">
                  <c:v>5.411557707766089E-2</c:v>
                </c:pt>
                <c:pt idx="6559">
                  <c:v>5.4084689299812527E-2</c:v>
                </c:pt>
                <c:pt idx="6560">
                  <c:v>5.4084297475950741E-2</c:v>
                </c:pt>
                <c:pt idx="6561">
                  <c:v>5.4049779840956373E-2</c:v>
                </c:pt>
                <c:pt idx="6562">
                  <c:v>5.4041088149119884E-2</c:v>
                </c:pt>
                <c:pt idx="6563">
                  <c:v>5.4040128909603559E-2</c:v>
                </c:pt>
                <c:pt idx="6564">
                  <c:v>5.4039790773141055E-2</c:v>
                </c:pt>
                <c:pt idx="6565">
                  <c:v>5.4038585796268752E-2</c:v>
                </c:pt>
                <c:pt idx="6566">
                  <c:v>5.402966422456084E-2</c:v>
                </c:pt>
                <c:pt idx="6567">
                  <c:v>5.4027071863905728E-2</c:v>
                </c:pt>
                <c:pt idx="6568">
                  <c:v>5.4024621097775845E-2</c:v>
                </c:pt>
                <c:pt idx="6569">
                  <c:v>5.3984591542419441E-2</c:v>
                </c:pt>
                <c:pt idx="6570">
                  <c:v>5.3980891729537947E-2</c:v>
                </c:pt>
                <c:pt idx="6571">
                  <c:v>5.3965762985036539E-2</c:v>
                </c:pt>
                <c:pt idx="6572">
                  <c:v>5.3952081519815204E-2</c:v>
                </c:pt>
                <c:pt idx="6573">
                  <c:v>5.3948710484108924E-2</c:v>
                </c:pt>
                <c:pt idx="6574">
                  <c:v>5.3946716952376232E-2</c:v>
                </c:pt>
                <c:pt idx="6575">
                  <c:v>5.3939522905914576E-2</c:v>
                </c:pt>
                <c:pt idx="6576">
                  <c:v>5.391641055254507E-2</c:v>
                </c:pt>
                <c:pt idx="6577">
                  <c:v>5.3911268959088612E-2</c:v>
                </c:pt>
                <c:pt idx="6578">
                  <c:v>5.3903268204814711E-2</c:v>
                </c:pt>
                <c:pt idx="6579">
                  <c:v>5.3882365008567107E-2</c:v>
                </c:pt>
                <c:pt idx="6580">
                  <c:v>5.3868200395162734E-2</c:v>
                </c:pt>
                <c:pt idx="6581">
                  <c:v>5.3866168678700269E-2</c:v>
                </c:pt>
                <c:pt idx="6582">
                  <c:v>5.3865009739218865E-2</c:v>
                </c:pt>
                <c:pt idx="6583">
                  <c:v>5.3863577311437087E-2</c:v>
                </c:pt>
                <c:pt idx="6584">
                  <c:v>5.3851200436212616E-2</c:v>
                </c:pt>
                <c:pt idx="6585">
                  <c:v>5.3845470412256506E-2</c:v>
                </c:pt>
                <c:pt idx="6586">
                  <c:v>5.3822097500351933E-2</c:v>
                </c:pt>
                <c:pt idx="6587">
                  <c:v>5.3808384556676095E-2</c:v>
                </c:pt>
                <c:pt idx="6588">
                  <c:v>5.3803730709670948E-2</c:v>
                </c:pt>
                <c:pt idx="6589">
                  <c:v>5.3803445349435014E-2</c:v>
                </c:pt>
                <c:pt idx="6590">
                  <c:v>5.3799025957076529E-2</c:v>
                </c:pt>
                <c:pt idx="6591">
                  <c:v>5.3798276060697738E-2</c:v>
                </c:pt>
                <c:pt idx="6592">
                  <c:v>5.3795896217872959E-2</c:v>
                </c:pt>
                <c:pt idx="6593">
                  <c:v>5.3792174424446192E-2</c:v>
                </c:pt>
                <c:pt idx="6594">
                  <c:v>5.3787031641399356E-2</c:v>
                </c:pt>
                <c:pt idx="6595">
                  <c:v>5.3779876967386647E-2</c:v>
                </c:pt>
                <c:pt idx="6596">
                  <c:v>5.3778637849014835E-2</c:v>
                </c:pt>
                <c:pt idx="6597">
                  <c:v>5.3776267250593202E-2</c:v>
                </c:pt>
                <c:pt idx="6598">
                  <c:v>5.3762013108619833E-2</c:v>
                </c:pt>
                <c:pt idx="6599">
                  <c:v>5.375471777685778E-2</c:v>
                </c:pt>
                <c:pt idx="6600">
                  <c:v>5.3749030101929517E-2</c:v>
                </c:pt>
                <c:pt idx="6601">
                  <c:v>5.3744739316802001E-2</c:v>
                </c:pt>
                <c:pt idx="6602">
                  <c:v>5.3741599727222894E-2</c:v>
                </c:pt>
                <c:pt idx="6603">
                  <c:v>5.37389676968563E-2</c:v>
                </c:pt>
                <c:pt idx="6604">
                  <c:v>5.3736641351618618E-2</c:v>
                </c:pt>
                <c:pt idx="6605">
                  <c:v>5.3729235673785992E-2</c:v>
                </c:pt>
                <c:pt idx="6606">
                  <c:v>5.370682076227784E-2</c:v>
                </c:pt>
                <c:pt idx="6607">
                  <c:v>5.3701251884608753E-2</c:v>
                </c:pt>
                <c:pt idx="6608">
                  <c:v>5.369759634741228E-2</c:v>
                </c:pt>
                <c:pt idx="6609">
                  <c:v>5.3697041043668119E-2</c:v>
                </c:pt>
                <c:pt idx="6610">
                  <c:v>5.3695536969142976E-2</c:v>
                </c:pt>
                <c:pt idx="6611">
                  <c:v>5.3694522986590054E-2</c:v>
                </c:pt>
                <c:pt idx="6612">
                  <c:v>5.3690371198131019E-2</c:v>
                </c:pt>
                <c:pt idx="6613">
                  <c:v>5.3679694205536449E-2</c:v>
                </c:pt>
                <c:pt idx="6614">
                  <c:v>5.3675715660905517E-2</c:v>
                </c:pt>
                <c:pt idx="6615">
                  <c:v>5.3672248882905754E-2</c:v>
                </c:pt>
                <c:pt idx="6616">
                  <c:v>5.3670447622332709E-2</c:v>
                </c:pt>
                <c:pt idx="6617">
                  <c:v>5.363843892437594E-2</c:v>
                </c:pt>
                <c:pt idx="6618">
                  <c:v>5.3612580605766194E-2</c:v>
                </c:pt>
                <c:pt idx="6619">
                  <c:v>5.3604830918459995E-2</c:v>
                </c:pt>
                <c:pt idx="6620">
                  <c:v>5.3597704267806169E-2</c:v>
                </c:pt>
                <c:pt idx="6621">
                  <c:v>5.3592529116490678E-2</c:v>
                </c:pt>
                <c:pt idx="6622">
                  <c:v>5.3590084943059238E-2</c:v>
                </c:pt>
                <c:pt idx="6623">
                  <c:v>5.3589372464396129E-2</c:v>
                </c:pt>
                <c:pt idx="6624">
                  <c:v>5.3559262001113953E-2</c:v>
                </c:pt>
                <c:pt idx="6625">
                  <c:v>5.355272235540294E-2</c:v>
                </c:pt>
                <c:pt idx="6626">
                  <c:v>5.3545820010191501E-2</c:v>
                </c:pt>
                <c:pt idx="6627">
                  <c:v>5.3543254269965881E-2</c:v>
                </c:pt>
                <c:pt idx="6628">
                  <c:v>5.3513223135392064E-2</c:v>
                </c:pt>
                <c:pt idx="6629">
                  <c:v>5.3512699111870655E-2</c:v>
                </c:pt>
                <c:pt idx="6630">
                  <c:v>5.3508545316241558E-2</c:v>
                </c:pt>
                <c:pt idx="6631">
                  <c:v>5.3488161491175322E-2</c:v>
                </c:pt>
                <c:pt idx="6632">
                  <c:v>5.3481715006563263E-2</c:v>
                </c:pt>
                <c:pt idx="6633">
                  <c:v>5.3481148787189854E-2</c:v>
                </c:pt>
                <c:pt idx="6634">
                  <c:v>5.3476805082087318E-2</c:v>
                </c:pt>
                <c:pt idx="6635">
                  <c:v>5.3454046500612751E-2</c:v>
                </c:pt>
                <c:pt idx="6636">
                  <c:v>5.3440818064571675E-2</c:v>
                </c:pt>
                <c:pt idx="6637">
                  <c:v>5.343824964896763E-2</c:v>
                </c:pt>
                <c:pt idx="6638">
                  <c:v>5.3437166367082921E-2</c:v>
                </c:pt>
                <c:pt idx="6639">
                  <c:v>5.3423234175256622E-2</c:v>
                </c:pt>
                <c:pt idx="6640">
                  <c:v>5.3417629087119382E-2</c:v>
                </c:pt>
                <c:pt idx="6641">
                  <c:v>5.3403953970562065E-2</c:v>
                </c:pt>
                <c:pt idx="6642">
                  <c:v>5.3398376432400349E-2</c:v>
                </c:pt>
                <c:pt idx="6643">
                  <c:v>5.3389979457758155E-2</c:v>
                </c:pt>
                <c:pt idx="6644">
                  <c:v>5.3381394507806677E-2</c:v>
                </c:pt>
                <c:pt idx="6645">
                  <c:v>5.3379054797581107E-2</c:v>
                </c:pt>
                <c:pt idx="6646">
                  <c:v>5.3377197624909209E-2</c:v>
                </c:pt>
                <c:pt idx="6647">
                  <c:v>5.3373393246444877E-2</c:v>
                </c:pt>
                <c:pt idx="6648">
                  <c:v>5.3362516594136829E-2</c:v>
                </c:pt>
                <c:pt idx="6649">
                  <c:v>5.3319127912353825E-2</c:v>
                </c:pt>
                <c:pt idx="6650">
                  <c:v>5.3313162114870048E-2</c:v>
                </c:pt>
                <c:pt idx="6651">
                  <c:v>5.3293677029838844E-2</c:v>
                </c:pt>
                <c:pt idx="6652">
                  <c:v>5.328277842137872E-2</c:v>
                </c:pt>
                <c:pt idx="6653">
                  <c:v>5.3255730880105837E-2</c:v>
                </c:pt>
                <c:pt idx="6654">
                  <c:v>5.3251187904282703E-2</c:v>
                </c:pt>
                <c:pt idx="6655">
                  <c:v>5.3211125029402506E-2</c:v>
                </c:pt>
                <c:pt idx="6656">
                  <c:v>5.3208157799157461E-2</c:v>
                </c:pt>
                <c:pt idx="6657">
                  <c:v>5.3194192416200319E-2</c:v>
                </c:pt>
                <c:pt idx="6658">
                  <c:v>5.3191263449849743E-2</c:v>
                </c:pt>
                <c:pt idx="6659">
                  <c:v>5.31907551845388E-2</c:v>
                </c:pt>
                <c:pt idx="6660">
                  <c:v>5.3186262157438387E-2</c:v>
                </c:pt>
                <c:pt idx="6661">
                  <c:v>5.3183863694874406E-2</c:v>
                </c:pt>
                <c:pt idx="6662">
                  <c:v>5.3170686161726717E-2</c:v>
                </c:pt>
                <c:pt idx="6663">
                  <c:v>5.316387882272073E-2</c:v>
                </c:pt>
                <c:pt idx="6664">
                  <c:v>5.3157532439978415E-2</c:v>
                </c:pt>
                <c:pt idx="6665">
                  <c:v>5.3155254585159448E-2</c:v>
                </c:pt>
                <c:pt idx="6666">
                  <c:v>5.3146285303360366E-2</c:v>
                </c:pt>
                <c:pt idx="6667">
                  <c:v>5.3139989835035567E-2</c:v>
                </c:pt>
                <c:pt idx="6668">
                  <c:v>5.3135023422852014E-2</c:v>
                </c:pt>
                <c:pt idx="6669">
                  <c:v>5.3121363115986434E-2</c:v>
                </c:pt>
                <c:pt idx="6670">
                  <c:v>5.3109036245436253E-2</c:v>
                </c:pt>
                <c:pt idx="6671">
                  <c:v>5.3104002628985465E-2</c:v>
                </c:pt>
                <c:pt idx="6672">
                  <c:v>5.3098793352832477E-2</c:v>
                </c:pt>
                <c:pt idx="6673">
                  <c:v>5.3092099252736696E-2</c:v>
                </c:pt>
                <c:pt idx="6674">
                  <c:v>5.3091196541005879E-2</c:v>
                </c:pt>
                <c:pt idx="6675">
                  <c:v>5.3086272301993767E-2</c:v>
                </c:pt>
                <c:pt idx="6676">
                  <c:v>5.3083758441964328E-2</c:v>
                </c:pt>
                <c:pt idx="6677">
                  <c:v>5.3077552094872381E-2</c:v>
                </c:pt>
                <c:pt idx="6678">
                  <c:v>5.307320849015567E-2</c:v>
                </c:pt>
                <c:pt idx="6679">
                  <c:v>5.3048759140610476E-2</c:v>
                </c:pt>
                <c:pt idx="6680">
                  <c:v>5.304672327902437E-2</c:v>
                </c:pt>
                <c:pt idx="6681">
                  <c:v>5.3045106131652177E-2</c:v>
                </c:pt>
                <c:pt idx="6682">
                  <c:v>5.3043346864758895E-2</c:v>
                </c:pt>
                <c:pt idx="6683">
                  <c:v>5.3030007081081403E-2</c:v>
                </c:pt>
                <c:pt idx="6684">
                  <c:v>5.302041092682773E-2</c:v>
                </c:pt>
                <c:pt idx="6685">
                  <c:v>5.3018709509602788E-2</c:v>
                </c:pt>
                <c:pt idx="6686">
                  <c:v>5.3015657575024973E-2</c:v>
                </c:pt>
                <c:pt idx="6687">
                  <c:v>5.3012773662004846E-2</c:v>
                </c:pt>
                <c:pt idx="6688">
                  <c:v>5.299763328276217E-2</c:v>
                </c:pt>
                <c:pt idx="6689">
                  <c:v>5.2987199297059785E-2</c:v>
                </c:pt>
                <c:pt idx="6690">
                  <c:v>5.2982929469690659E-2</c:v>
                </c:pt>
                <c:pt idx="6691">
                  <c:v>5.2970638499241364E-2</c:v>
                </c:pt>
                <c:pt idx="6692">
                  <c:v>5.2949945739481093E-2</c:v>
                </c:pt>
                <c:pt idx="6693">
                  <c:v>5.2945910629944755E-2</c:v>
                </c:pt>
                <c:pt idx="6694">
                  <c:v>5.2944513595491169E-2</c:v>
                </c:pt>
                <c:pt idx="6695">
                  <c:v>5.2939305614116167E-2</c:v>
                </c:pt>
                <c:pt idx="6696">
                  <c:v>5.2938700781395627E-2</c:v>
                </c:pt>
                <c:pt idx="6697">
                  <c:v>5.2934023845801557E-2</c:v>
                </c:pt>
                <c:pt idx="6698">
                  <c:v>5.292862257770907E-2</c:v>
                </c:pt>
                <c:pt idx="6699">
                  <c:v>5.2918694118153996E-2</c:v>
                </c:pt>
                <c:pt idx="6700">
                  <c:v>5.2916866072823414E-2</c:v>
                </c:pt>
                <c:pt idx="6701">
                  <c:v>5.2867174794965777E-2</c:v>
                </c:pt>
                <c:pt idx="6702">
                  <c:v>5.2861619701872101E-2</c:v>
                </c:pt>
                <c:pt idx="6703">
                  <c:v>5.2856423525655769E-2</c:v>
                </c:pt>
                <c:pt idx="6704">
                  <c:v>5.2847677736888928E-2</c:v>
                </c:pt>
                <c:pt idx="6705">
                  <c:v>5.2845063829899085E-2</c:v>
                </c:pt>
                <c:pt idx="6706">
                  <c:v>5.2838424705690654E-2</c:v>
                </c:pt>
                <c:pt idx="6707">
                  <c:v>5.282483858307762E-2</c:v>
                </c:pt>
                <c:pt idx="6708">
                  <c:v>5.2813809569644668E-2</c:v>
                </c:pt>
                <c:pt idx="6709">
                  <c:v>5.28001094829635E-2</c:v>
                </c:pt>
                <c:pt idx="6710">
                  <c:v>5.2793319308988625E-2</c:v>
                </c:pt>
                <c:pt idx="6711">
                  <c:v>5.2730533915417738E-2</c:v>
                </c:pt>
                <c:pt idx="6712">
                  <c:v>5.2720818497411948E-2</c:v>
                </c:pt>
                <c:pt idx="6713">
                  <c:v>5.27200916604409E-2</c:v>
                </c:pt>
                <c:pt idx="6714">
                  <c:v>5.2707428288096304E-2</c:v>
                </c:pt>
                <c:pt idx="6715">
                  <c:v>5.2705165698929142E-2</c:v>
                </c:pt>
                <c:pt idx="6716">
                  <c:v>5.2698877326781017E-2</c:v>
                </c:pt>
                <c:pt idx="6717">
                  <c:v>5.2698468814584627E-2</c:v>
                </c:pt>
                <c:pt idx="6718">
                  <c:v>5.2689606741964531E-2</c:v>
                </c:pt>
                <c:pt idx="6719">
                  <c:v>5.2681238767539669E-2</c:v>
                </c:pt>
                <c:pt idx="6720">
                  <c:v>5.2645931277011122E-2</c:v>
                </c:pt>
                <c:pt idx="6721">
                  <c:v>5.26382134306531E-2</c:v>
                </c:pt>
                <c:pt idx="6722">
                  <c:v>5.2637818502722949E-2</c:v>
                </c:pt>
                <c:pt idx="6723">
                  <c:v>5.2626016551572397E-2</c:v>
                </c:pt>
                <c:pt idx="6724">
                  <c:v>5.2619870383909167E-2</c:v>
                </c:pt>
                <c:pt idx="6725">
                  <c:v>5.261545663700317E-2</c:v>
                </c:pt>
                <c:pt idx="6726">
                  <c:v>5.261255006163526E-2</c:v>
                </c:pt>
                <c:pt idx="6727">
                  <c:v>5.2611494845380073E-2</c:v>
                </c:pt>
                <c:pt idx="6728">
                  <c:v>5.2600024886086651E-2</c:v>
                </c:pt>
                <c:pt idx="6729">
                  <c:v>5.2599865364199361E-2</c:v>
                </c:pt>
                <c:pt idx="6730">
                  <c:v>5.2579465743800603E-2</c:v>
                </c:pt>
                <c:pt idx="6731">
                  <c:v>5.2563313254248421E-2</c:v>
                </c:pt>
                <c:pt idx="6732">
                  <c:v>5.2551604859408768E-2</c:v>
                </c:pt>
                <c:pt idx="6733">
                  <c:v>5.2545697879854629E-2</c:v>
                </c:pt>
                <c:pt idx="6734">
                  <c:v>5.2535187743919777E-2</c:v>
                </c:pt>
                <c:pt idx="6735">
                  <c:v>5.2530751457592083E-2</c:v>
                </c:pt>
                <c:pt idx="6736">
                  <c:v>5.2515800542709296E-2</c:v>
                </c:pt>
                <c:pt idx="6737">
                  <c:v>5.2513560908049595E-2</c:v>
                </c:pt>
                <c:pt idx="6738">
                  <c:v>5.25053751702532E-2</c:v>
                </c:pt>
                <c:pt idx="6739">
                  <c:v>5.2493185761069677E-2</c:v>
                </c:pt>
                <c:pt idx="6740">
                  <c:v>5.2444282381582809E-2</c:v>
                </c:pt>
                <c:pt idx="6741">
                  <c:v>5.2431646885360735E-2</c:v>
                </c:pt>
                <c:pt idx="6742">
                  <c:v>5.2431625411028117E-2</c:v>
                </c:pt>
                <c:pt idx="6743">
                  <c:v>5.2430313191054144E-2</c:v>
                </c:pt>
                <c:pt idx="6744">
                  <c:v>5.2426002471795512E-2</c:v>
                </c:pt>
                <c:pt idx="6745">
                  <c:v>5.2420325682541867E-2</c:v>
                </c:pt>
                <c:pt idx="6746">
                  <c:v>5.2409739872164483E-2</c:v>
                </c:pt>
                <c:pt idx="6747">
                  <c:v>5.2408764366258687E-2</c:v>
                </c:pt>
                <c:pt idx="6748">
                  <c:v>5.2408650569435229E-2</c:v>
                </c:pt>
                <c:pt idx="6749">
                  <c:v>5.2401636659731798E-2</c:v>
                </c:pt>
                <c:pt idx="6750">
                  <c:v>5.2387375516057377E-2</c:v>
                </c:pt>
                <c:pt idx="6751">
                  <c:v>5.2346800124740606E-2</c:v>
                </c:pt>
                <c:pt idx="6752">
                  <c:v>5.2345666858575002E-2</c:v>
                </c:pt>
                <c:pt idx="6753">
                  <c:v>5.2337175743102905E-2</c:v>
                </c:pt>
                <c:pt idx="6754">
                  <c:v>5.2319837795703136E-2</c:v>
                </c:pt>
                <c:pt idx="6755">
                  <c:v>5.2316304890368114E-2</c:v>
                </c:pt>
                <c:pt idx="6756">
                  <c:v>5.2298128090768413E-2</c:v>
                </c:pt>
                <c:pt idx="6757">
                  <c:v>5.2294948016458037E-2</c:v>
                </c:pt>
                <c:pt idx="6758">
                  <c:v>5.2270294428996875E-2</c:v>
                </c:pt>
                <c:pt idx="6759">
                  <c:v>5.2253452888123331E-2</c:v>
                </c:pt>
                <c:pt idx="6760">
                  <c:v>5.2227525113952733E-2</c:v>
                </c:pt>
                <c:pt idx="6761">
                  <c:v>5.2213853841907756E-2</c:v>
                </c:pt>
                <c:pt idx="6762">
                  <c:v>5.2212736193483329E-2</c:v>
                </c:pt>
                <c:pt idx="6763">
                  <c:v>5.2210015800421658E-2</c:v>
                </c:pt>
                <c:pt idx="6764">
                  <c:v>5.2202406508182433E-2</c:v>
                </c:pt>
                <c:pt idx="6765">
                  <c:v>5.2199114281062491E-2</c:v>
                </c:pt>
                <c:pt idx="6766">
                  <c:v>5.2198689994383804E-2</c:v>
                </c:pt>
                <c:pt idx="6767">
                  <c:v>5.2191118186341069E-2</c:v>
                </c:pt>
                <c:pt idx="6768">
                  <c:v>5.2164956045096939E-2</c:v>
                </c:pt>
                <c:pt idx="6769">
                  <c:v>5.2163660732851648E-2</c:v>
                </c:pt>
                <c:pt idx="6770">
                  <c:v>5.2161092274164801E-2</c:v>
                </c:pt>
                <c:pt idx="6771">
                  <c:v>5.2149372099636944E-2</c:v>
                </c:pt>
                <c:pt idx="6772">
                  <c:v>5.2120259212453855E-2</c:v>
                </c:pt>
                <c:pt idx="6773">
                  <c:v>5.2106213723533294E-2</c:v>
                </c:pt>
                <c:pt idx="6774">
                  <c:v>5.2103109393562684E-2</c:v>
                </c:pt>
                <c:pt idx="6775">
                  <c:v>5.2103060441177705E-2</c:v>
                </c:pt>
                <c:pt idx="6776">
                  <c:v>5.2102927550127083E-2</c:v>
                </c:pt>
                <c:pt idx="6777">
                  <c:v>5.2099049893289638E-2</c:v>
                </c:pt>
                <c:pt idx="6778">
                  <c:v>5.2081934133055813E-2</c:v>
                </c:pt>
                <c:pt idx="6779">
                  <c:v>5.2073469685307891E-2</c:v>
                </c:pt>
                <c:pt idx="6780">
                  <c:v>5.2071058911877625E-2</c:v>
                </c:pt>
                <c:pt idx="6781">
                  <c:v>5.2061864569504623E-2</c:v>
                </c:pt>
                <c:pt idx="6782">
                  <c:v>5.2050339232610481E-2</c:v>
                </c:pt>
                <c:pt idx="6783">
                  <c:v>5.204768831605408E-2</c:v>
                </c:pt>
                <c:pt idx="6784">
                  <c:v>5.2039920438381959E-2</c:v>
                </c:pt>
                <c:pt idx="6785">
                  <c:v>5.2037995900900996E-2</c:v>
                </c:pt>
                <c:pt idx="6786">
                  <c:v>5.2036001235059137E-2</c:v>
                </c:pt>
                <c:pt idx="6787">
                  <c:v>5.2022342923338516E-2</c:v>
                </c:pt>
                <c:pt idx="6788">
                  <c:v>5.2017242461433563E-2</c:v>
                </c:pt>
                <c:pt idx="6789">
                  <c:v>5.2015447675686312E-2</c:v>
                </c:pt>
                <c:pt idx="6790">
                  <c:v>5.2011929624712898E-2</c:v>
                </c:pt>
                <c:pt idx="6791">
                  <c:v>5.2011844503141821E-2</c:v>
                </c:pt>
                <c:pt idx="6792">
                  <c:v>5.2005640512091382E-2</c:v>
                </c:pt>
                <c:pt idx="6793">
                  <c:v>5.1996781285253868E-2</c:v>
                </c:pt>
                <c:pt idx="6794">
                  <c:v>5.1992129617453794E-2</c:v>
                </c:pt>
                <c:pt idx="6795">
                  <c:v>5.1990779216940827E-2</c:v>
                </c:pt>
                <c:pt idx="6796">
                  <c:v>5.1985725816346334E-2</c:v>
                </c:pt>
                <c:pt idx="6797">
                  <c:v>5.198236979837733E-2</c:v>
                </c:pt>
                <c:pt idx="6798">
                  <c:v>5.1956320588934554E-2</c:v>
                </c:pt>
                <c:pt idx="6799">
                  <c:v>5.1938095393838098E-2</c:v>
                </c:pt>
                <c:pt idx="6800">
                  <c:v>5.1936421962475735E-2</c:v>
                </c:pt>
                <c:pt idx="6801">
                  <c:v>5.1934787465701841E-2</c:v>
                </c:pt>
                <c:pt idx="6802">
                  <c:v>5.1928334480303075E-2</c:v>
                </c:pt>
                <c:pt idx="6803">
                  <c:v>5.1908436088979854E-2</c:v>
                </c:pt>
                <c:pt idx="6804">
                  <c:v>5.189658587210761E-2</c:v>
                </c:pt>
                <c:pt idx="6805">
                  <c:v>5.1886240784522523E-2</c:v>
                </c:pt>
                <c:pt idx="6806">
                  <c:v>5.1883378092680649E-2</c:v>
                </c:pt>
                <c:pt idx="6807">
                  <c:v>5.1876694861356494E-2</c:v>
                </c:pt>
                <c:pt idx="6808">
                  <c:v>5.185611528000024E-2</c:v>
                </c:pt>
                <c:pt idx="6809">
                  <c:v>5.1846935388446494E-2</c:v>
                </c:pt>
                <c:pt idx="6810">
                  <c:v>5.1844023444145813E-2</c:v>
                </c:pt>
                <c:pt idx="6811">
                  <c:v>5.1843281131194206E-2</c:v>
                </c:pt>
                <c:pt idx="6812">
                  <c:v>5.1827796152649062E-2</c:v>
                </c:pt>
                <c:pt idx="6813">
                  <c:v>5.1823176748041613E-2</c:v>
                </c:pt>
                <c:pt idx="6814">
                  <c:v>5.1805767893749063E-2</c:v>
                </c:pt>
                <c:pt idx="6815">
                  <c:v>5.1770186714607223E-2</c:v>
                </c:pt>
                <c:pt idx="6816">
                  <c:v>5.1764397195843269E-2</c:v>
                </c:pt>
                <c:pt idx="6817">
                  <c:v>5.1740502356105167E-2</c:v>
                </c:pt>
                <c:pt idx="6818">
                  <c:v>5.1719756500852858E-2</c:v>
                </c:pt>
                <c:pt idx="6819">
                  <c:v>5.1709889357452264E-2</c:v>
                </c:pt>
                <c:pt idx="6820">
                  <c:v>5.1707800509120411E-2</c:v>
                </c:pt>
                <c:pt idx="6821">
                  <c:v>5.1706714185208884E-2</c:v>
                </c:pt>
                <c:pt idx="6822">
                  <c:v>5.1702565544543007E-2</c:v>
                </c:pt>
                <c:pt idx="6823">
                  <c:v>5.1702446843641524E-2</c:v>
                </c:pt>
                <c:pt idx="6824">
                  <c:v>5.1696298896470975E-2</c:v>
                </c:pt>
                <c:pt idx="6825">
                  <c:v>5.1685552067578244E-2</c:v>
                </c:pt>
                <c:pt idx="6826">
                  <c:v>5.1679287385119788E-2</c:v>
                </c:pt>
                <c:pt idx="6827">
                  <c:v>5.164269527035778E-2</c:v>
                </c:pt>
                <c:pt idx="6828">
                  <c:v>5.1637756384060554E-2</c:v>
                </c:pt>
                <c:pt idx="6829">
                  <c:v>5.1636705212327064E-2</c:v>
                </c:pt>
                <c:pt idx="6830">
                  <c:v>5.1630023004814125E-2</c:v>
                </c:pt>
                <c:pt idx="6831">
                  <c:v>5.1624565694560351E-2</c:v>
                </c:pt>
                <c:pt idx="6832">
                  <c:v>5.1606563164072833E-2</c:v>
                </c:pt>
                <c:pt idx="6833">
                  <c:v>5.1589446174963006E-2</c:v>
                </c:pt>
                <c:pt idx="6834">
                  <c:v>5.1574842249890944E-2</c:v>
                </c:pt>
                <c:pt idx="6835">
                  <c:v>5.1569047508611458E-2</c:v>
                </c:pt>
                <c:pt idx="6836">
                  <c:v>5.1560748996482685E-2</c:v>
                </c:pt>
                <c:pt idx="6837">
                  <c:v>5.1556225823591546E-2</c:v>
                </c:pt>
                <c:pt idx="6838">
                  <c:v>5.154599841964666E-2</c:v>
                </c:pt>
                <c:pt idx="6839">
                  <c:v>5.1503904599008291E-2</c:v>
                </c:pt>
                <c:pt idx="6840">
                  <c:v>5.1472085243041629E-2</c:v>
                </c:pt>
                <c:pt idx="6841">
                  <c:v>5.1470982326751381E-2</c:v>
                </c:pt>
                <c:pt idx="6842">
                  <c:v>5.1469116432321667E-2</c:v>
                </c:pt>
                <c:pt idx="6843">
                  <c:v>5.1468168395581985E-2</c:v>
                </c:pt>
                <c:pt idx="6844">
                  <c:v>5.1467197650898612E-2</c:v>
                </c:pt>
                <c:pt idx="6845">
                  <c:v>5.1457857630679026E-2</c:v>
                </c:pt>
                <c:pt idx="6846">
                  <c:v>5.1457696722383831E-2</c:v>
                </c:pt>
                <c:pt idx="6847">
                  <c:v>5.1454727979916515E-2</c:v>
                </c:pt>
                <c:pt idx="6848">
                  <c:v>5.1445419104356176E-2</c:v>
                </c:pt>
                <c:pt idx="6849">
                  <c:v>5.1442931694738632E-2</c:v>
                </c:pt>
                <c:pt idx="6850">
                  <c:v>5.1442039187794532E-2</c:v>
                </c:pt>
                <c:pt idx="6851">
                  <c:v>5.1431882261264758E-2</c:v>
                </c:pt>
                <c:pt idx="6852">
                  <c:v>5.1428316564387899E-2</c:v>
                </c:pt>
                <c:pt idx="6853">
                  <c:v>5.1412279311842807E-2</c:v>
                </c:pt>
                <c:pt idx="6854">
                  <c:v>5.1398641468470771E-2</c:v>
                </c:pt>
                <c:pt idx="6855">
                  <c:v>5.1396724239179091E-2</c:v>
                </c:pt>
                <c:pt idx="6856">
                  <c:v>5.1393574588712181E-2</c:v>
                </c:pt>
                <c:pt idx="6857">
                  <c:v>5.1388563634809765E-2</c:v>
                </c:pt>
                <c:pt idx="6858">
                  <c:v>5.1385667364793199E-2</c:v>
                </c:pt>
                <c:pt idx="6859">
                  <c:v>5.1384478891429566E-2</c:v>
                </c:pt>
                <c:pt idx="6860">
                  <c:v>5.1380105924101672E-2</c:v>
                </c:pt>
                <c:pt idx="6861">
                  <c:v>5.1379150941275625E-2</c:v>
                </c:pt>
                <c:pt idx="6862">
                  <c:v>5.13784200423055E-2</c:v>
                </c:pt>
                <c:pt idx="6863">
                  <c:v>5.137265211107913E-2</c:v>
                </c:pt>
                <c:pt idx="6864">
                  <c:v>5.1370633572816377E-2</c:v>
                </c:pt>
                <c:pt idx="6865">
                  <c:v>5.1361975490944733E-2</c:v>
                </c:pt>
                <c:pt idx="6866">
                  <c:v>5.1357163192226392E-2</c:v>
                </c:pt>
                <c:pt idx="6867">
                  <c:v>5.1350288745817194E-2</c:v>
                </c:pt>
                <c:pt idx="6868">
                  <c:v>5.1349780374205435E-2</c:v>
                </c:pt>
                <c:pt idx="6869">
                  <c:v>5.1346657969920668E-2</c:v>
                </c:pt>
                <c:pt idx="6870">
                  <c:v>5.1343698240612599E-2</c:v>
                </c:pt>
                <c:pt idx="6871">
                  <c:v>5.1343503071844161E-2</c:v>
                </c:pt>
                <c:pt idx="6872">
                  <c:v>5.1325426066154756E-2</c:v>
                </c:pt>
                <c:pt idx="6873">
                  <c:v>5.1316558921781212E-2</c:v>
                </c:pt>
                <c:pt idx="6874">
                  <c:v>5.1313089211622115E-2</c:v>
                </c:pt>
                <c:pt idx="6875">
                  <c:v>5.1310192557259098E-2</c:v>
                </c:pt>
                <c:pt idx="6876">
                  <c:v>5.1304457914874792E-2</c:v>
                </c:pt>
                <c:pt idx="6877">
                  <c:v>5.1301396535742422E-2</c:v>
                </c:pt>
                <c:pt idx="6878">
                  <c:v>5.1298078051956096E-2</c:v>
                </c:pt>
                <c:pt idx="6879">
                  <c:v>5.1267268677484601E-2</c:v>
                </c:pt>
                <c:pt idx="6880">
                  <c:v>5.1237995914576145E-2</c:v>
                </c:pt>
                <c:pt idx="6881">
                  <c:v>5.1214875571817607E-2</c:v>
                </c:pt>
                <c:pt idx="6882">
                  <c:v>5.1206468755620779E-2</c:v>
                </c:pt>
                <c:pt idx="6883">
                  <c:v>5.1188645546873017E-2</c:v>
                </c:pt>
                <c:pt idx="6884">
                  <c:v>5.1187879106987785E-2</c:v>
                </c:pt>
                <c:pt idx="6885">
                  <c:v>5.1170242254839779E-2</c:v>
                </c:pt>
                <c:pt idx="6886">
                  <c:v>5.1158013801671225E-2</c:v>
                </c:pt>
                <c:pt idx="6887">
                  <c:v>5.1157806789599629E-2</c:v>
                </c:pt>
                <c:pt idx="6888">
                  <c:v>5.1155423868181747E-2</c:v>
                </c:pt>
                <c:pt idx="6889">
                  <c:v>5.1143798953894898E-2</c:v>
                </c:pt>
                <c:pt idx="6890">
                  <c:v>5.1120243850044281E-2</c:v>
                </c:pt>
                <c:pt idx="6891">
                  <c:v>5.1119586047646326E-2</c:v>
                </c:pt>
                <c:pt idx="6892">
                  <c:v>5.1116635245220435E-2</c:v>
                </c:pt>
                <c:pt idx="6893">
                  <c:v>5.109370136414404E-2</c:v>
                </c:pt>
                <c:pt idx="6894">
                  <c:v>5.1092576771480956E-2</c:v>
                </c:pt>
                <c:pt idx="6895">
                  <c:v>5.1092416025527547E-2</c:v>
                </c:pt>
                <c:pt idx="6896">
                  <c:v>5.1091732095457795E-2</c:v>
                </c:pt>
                <c:pt idx="6897">
                  <c:v>5.106975785549514E-2</c:v>
                </c:pt>
                <c:pt idx="6898">
                  <c:v>5.1059142071641007E-2</c:v>
                </c:pt>
                <c:pt idx="6899">
                  <c:v>5.105399201252412E-2</c:v>
                </c:pt>
                <c:pt idx="6900">
                  <c:v>5.1048979346005115E-2</c:v>
                </c:pt>
                <c:pt idx="6901">
                  <c:v>5.1035178725568869E-2</c:v>
                </c:pt>
                <c:pt idx="6902">
                  <c:v>5.102057428501458E-2</c:v>
                </c:pt>
                <c:pt idx="6903">
                  <c:v>5.1011570212042244E-2</c:v>
                </c:pt>
                <c:pt idx="6904">
                  <c:v>5.1010692229219799E-2</c:v>
                </c:pt>
                <c:pt idx="6905">
                  <c:v>5.0998895050901119E-2</c:v>
                </c:pt>
                <c:pt idx="6906">
                  <c:v>5.0998107916678997E-2</c:v>
                </c:pt>
                <c:pt idx="6907">
                  <c:v>5.0992378300098361E-2</c:v>
                </c:pt>
                <c:pt idx="6908">
                  <c:v>5.0992357899584097E-2</c:v>
                </c:pt>
                <c:pt idx="6909">
                  <c:v>5.0976512792954447E-2</c:v>
                </c:pt>
                <c:pt idx="6910">
                  <c:v>5.0959121233209975E-2</c:v>
                </c:pt>
                <c:pt idx="6911">
                  <c:v>5.0954795624436382E-2</c:v>
                </c:pt>
                <c:pt idx="6912">
                  <c:v>5.0949830708225063E-2</c:v>
                </c:pt>
                <c:pt idx="6913">
                  <c:v>5.0942700691413718E-2</c:v>
                </c:pt>
                <c:pt idx="6914">
                  <c:v>5.0932646312682607E-2</c:v>
                </c:pt>
                <c:pt idx="6915">
                  <c:v>5.0900882336390847E-2</c:v>
                </c:pt>
                <c:pt idx="6916">
                  <c:v>5.0872324990370893E-2</c:v>
                </c:pt>
                <c:pt idx="6917">
                  <c:v>5.0853311341508729E-2</c:v>
                </c:pt>
                <c:pt idx="6918">
                  <c:v>5.0846371862395358E-2</c:v>
                </c:pt>
                <c:pt idx="6919">
                  <c:v>5.0833230495724427E-2</c:v>
                </c:pt>
                <c:pt idx="6920">
                  <c:v>5.0831893244130733E-2</c:v>
                </c:pt>
                <c:pt idx="6921">
                  <c:v>5.0829678052125973E-2</c:v>
                </c:pt>
                <c:pt idx="6922">
                  <c:v>5.0797225781949978E-2</c:v>
                </c:pt>
                <c:pt idx="6923">
                  <c:v>5.0791833557286031E-2</c:v>
                </c:pt>
                <c:pt idx="6924">
                  <c:v>5.0789503827497029E-2</c:v>
                </c:pt>
                <c:pt idx="6925">
                  <c:v>5.078459975658086E-2</c:v>
                </c:pt>
                <c:pt idx="6926">
                  <c:v>5.0773119099440878E-2</c:v>
                </c:pt>
                <c:pt idx="6927">
                  <c:v>5.0729442022510972E-2</c:v>
                </c:pt>
                <c:pt idx="6928">
                  <c:v>5.0724309584514626E-2</c:v>
                </c:pt>
                <c:pt idx="6929">
                  <c:v>5.0722566101411903E-2</c:v>
                </c:pt>
                <c:pt idx="6930">
                  <c:v>5.0712121013977957E-2</c:v>
                </c:pt>
                <c:pt idx="6931">
                  <c:v>5.0711315351596016E-2</c:v>
                </c:pt>
                <c:pt idx="6932">
                  <c:v>5.0707207812913616E-2</c:v>
                </c:pt>
                <c:pt idx="6933">
                  <c:v>5.0703620650909234E-2</c:v>
                </c:pt>
                <c:pt idx="6934">
                  <c:v>5.0691894645479206E-2</c:v>
                </c:pt>
                <c:pt idx="6935">
                  <c:v>5.0690931688371854E-2</c:v>
                </c:pt>
                <c:pt idx="6936">
                  <c:v>5.0683983990296208E-2</c:v>
                </c:pt>
                <c:pt idx="6937">
                  <c:v>5.0600721589118401E-2</c:v>
                </c:pt>
                <c:pt idx="6938">
                  <c:v>5.0596963350903544E-2</c:v>
                </c:pt>
                <c:pt idx="6939">
                  <c:v>5.0583328201061539E-2</c:v>
                </c:pt>
                <c:pt idx="6940">
                  <c:v>5.057832375944555E-2</c:v>
                </c:pt>
                <c:pt idx="6941">
                  <c:v>5.0572619222884418E-2</c:v>
                </c:pt>
                <c:pt idx="6942">
                  <c:v>5.055722612650311E-2</c:v>
                </c:pt>
                <c:pt idx="6943">
                  <c:v>5.053899509045557E-2</c:v>
                </c:pt>
                <c:pt idx="6944">
                  <c:v>5.0524726740755706E-2</c:v>
                </c:pt>
                <c:pt idx="6945">
                  <c:v>5.0518464155891063E-2</c:v>
                </c:pt>
                <c:pt idx="6946">
                  <c:v>5.0515527894744013E-2</c:v>
                </c:pt>
                <c:pt idx="6947">
                  <c:v>5.0495710219420717E-2</c:v>
                </c:pt>
                <c:pt idx="6948">
                  <c:v>5.0490616261885508E-2</c:v>
                </c:pt>
                <c:pt idx="6949">
                  <c:v>5.0475628149497291E-2</c:v>
                </c:pt>
                <c:pt idx="6950">
                  <c:v>5.0460178647689362E-2</c:v>
                </c:pt>
                <c:pt idx="6951">
                  <c:v>5.0451473005572893E-2</c:v>
                </c:pt>
                <c:pt idx="6952">
                  <c:v>5.045078839485008E-2</c:v>
                </c:pt>
                <c:pt idx="6953">
                  <c:v>5.0448390500162511E-2</c:v>
                </c:pt>
                <c:pt idx="6954">
                  <c:v>5.0443701637726476E-2</c:v>
                </c:pt>
                <c:pt idx="6955">
                  <c:v>5.043525166279101E-2</c:v>
                </c:pt>
                <c:pt idx="6956">
                  <c:v>5.0430909551555873E-2</c:v>
                </c:pt>
                <c:pt idx="6957">
                  <c:v>5.0393774310641043E-2</c:v>
                </c:pt>
                <c:pt idx="6958">
                  <c:v>5.0387192118774404E-2</c:v>
                </c:pt>
                <c:pt idx="6959">
                  <c:v>5.0384014977441903E-2</c:v>
                </c:pt>
                <c:pt idx="6960">
                  <c:v>5.0378552979738297E-2</c:v>
                </c:pt>
                <c:pt idx="6961">
                  <c:v>5.0376440951523785E-2</c:v>
                </c:pt>
                <c:pt idx="6962">
                  <c:v>5.0372176804027453E-2</c:v>
                </c:pt>
                <c:pt idx="6963">
                  <c:v>5.0357778721743678E-2</c:v>
                </c:pt>
                <c:pt idx="6964">
                  <c:v>5.033443986500228E-2</c:v>
                </c:pt>
                <c:pt idx="6965">
                  <c:v>5.032903026999528E-2</c:v>
                </c:pt>
                <c:pt idx="6966">
                  <c:v>5.0317900219532516E-2</c:v>
                </c:pt>
                <c:pt idx="6967">
                  <c:v>5.0310624244694173E-2</c:v>
                </c:pt>
                <c:pt idx="6968">
                  <c:v>5.0303379470431543E-2</c:v>
                </c:pt>
                <c:pt idx="6969">
                  <c:v>5.0219998376507688E-2</c:v>
                </c:pt>
                <c:pt idx="6970">
                  <c:v>5.0218161313290426E-2</c:v>
                </c:pt>
                <c:pt idx="6971">
                  <c:v>5.0211321774625811E-2</c:v>
                </c:pt>
                <c:pt idx="6972">
                  <c:v>5.0196227332493661E-2</c:v>
                </c:pt>
                <c:pt idx="6973">
                  <c:v>5.0168535521442778E-2</c:v>
                </c:pt>
                <c:pt idx="6974">
                  <c:v>5.0144582160898246E-2</c:v>
                </c:pt>
                <c:pt idx="6975">
                  <c:v>5.0126242528291683E-2</c:v>
                </c:pt>
                <c:pt idx="6976">
                  <c:v>5.0123918812070567E-2</c:v>
                </c:pt>
                <c:pt idx="6977">
                  <c:v>5.0115812357052085E-2</c:v>
                </c:pt>
                <c:pt idx="6978">
                  <c:v>5.0112171229685171E-2</c:v>
                </c:pt>
                <c:pt idx="6979">
                  <c:v>5.0111501101265686E-2</c:v>
                </c:pt>
                <c:pt idx="6980">
                  <c:v>5.0110207453925422E-2</c:v>
                </c:pt>
                <c:pt idx="6981">
                  <c:v>5.0107170022965532E-2</c:v>
                </c:pt>
                <c:pt idx="6982">
                  <c:v>5.0106603213467188E-2</c:v>
                </c:pt>
                <c:pt idx="6983">
                  <c:v>5.0104167562330111E-2</c:v>
                </c:pt>
                <c:pt idx="6984">
                  <c:v>5.0096309952976592E-2</c:v>
                </c:pt>
                <c:pt idx="6985">
                  <c:v>5.0095984671261959E-2</c:v>
                </c:pt>
                <c:pt idx="6986">
                  <c:v>5.0091136329052328E-2</c:v>
                </c:pt>
                <c:pt idx="6987">
                  <c:v>5.0090555916386413E-2</c:v>
                </c:pt>
                <c:pt idx="6988">
                  <c:v>5.0081177842732361E-2</c:v>
                </c:pt>
                <c:pt idx="6989">
                  <c:v>5.007772563426735E-2</c:v>
                </c:pt>
                <c:pt idx="6990">
                  <c:v>5.0073618000748138E-2</c:v>
                </c:pt>
                <c:pt idx="6991">
                  <c:v>5.0072164090900165E-2</c:v>
                </c:pt>
                <c:pt idx="6992">
                  <c:v>5.006484760713388E-2</c:v>
                </c:pt>
                <c:pt idx="6993">
                  <c:v>5.0035099406010669E-2</c:v>
                </c:pt>
                <c:pt idx="6994">
                  <c:v>5.0017173770098677E-2</c:v>
                </c:pt>
                <c:pt idx="6995">
                  <c:v>5.001033771696109E-2</c:v>
                </c:pt>
                <c:pt idx="6996">
                  <c:v>4.9993410187759407E-2</c:v>
                </c:pt>
                <c:pt idx="6997">
                  <c:v>4.9989729621856729E-2</c:v>
                </c:pt>
                <c:pt idx="6998">
                  <c:v>4.9956737030198858E-2</c:v>
                </c:pt>
                <c:pt idx="6999">
                  <c:v>4.9942517491522939E-2</c:v>
                </c:pt>
                <c:pt idx="7000">
                  <c:v>4.9938637654116706E-2</c:v>
                </c:pt>
                <c:pt idx="7001">
                  <c:v>4.9935190182993451E-2</c:v>
                </c:pt>
                <c:pt idx="7002">
                  <c:v>4.9930343443379883E-2</c:v>
                </c:pt>
                <c:pt idx="7003">
                  <c:v>4.9904567785228129E-2</c:v>
                </c:pt>
                <c:pt idx="7004">
                  <c:v>4.9895731211991284E-2</c:v>
                </c:pt>
                <c:pt idx="7005">
                  <c:v>4.9884269256952933E-2</c:v>
                </c:pt>
                <c:pt idx="7006">
                  <c:v>4.9882896757801463E-2</c:v>
                </c:pt>
                <c:pt idx="7007">
                  <c:v>4.9863215355856937E-2</c:v>
                </c:pt>
                <c:pt idx="7008">
                  <c:v>4.9845768346009289E-2</c:v>
                </c:pt>
                <c:pt idx="7009">
                  <c:v>4.9845599840248486E-2</c:v>
                </c:pt>
                <c:pt idx="7010">
                  <c:v>4.9844830846528826E-2</c:v>
                </c:pt>
                <c:pt idx="7011">
                  <c:v>4.9833845151763874E-2</c:v>
                </c:pt>
                <c:pt idx="7012">
                  <c:v>4.9825475842660595E-2</c:v>
                </c:pt>
                <c:pt idx="7013">
                  <c:v>4.9823135676362443E-2</c:v>
                </c:pt>
                <c:pt idx="7014">
                  <c:v>4.9804038794857432E-2</c:v>
                </c:pt>
                <c:pt idx="7015">
                  <c:v>4.9796372836826433E-2</c:v>
                </c:pt>
                <c:pt idx="7016">
                  <c:v>4.9793325913084663E-2</c:v>
                </c:pt>
                <c:pt idx="7017">
                  <c:v>4.9779948638672668E-2</c:v>
                </c:pt>
                <c:pt idx="7018">
                  <c:v>4.9768318712948241E-2</c:v>
                </c:pt>
                <c:pt idx="7019">
                  <c:v>4.9745725865210588E-2</c:v>
                </c:pt>
                <c:pt idx="7020">
                  <c:v>4.9707736622489326E-2</c:v>
                </c:pt>
                <c:pt idx="7021">
                  <c:v>4.9700028064714595E-2</c:v>
                </c:pt>
                <c:pt idx="7022">
                  <c:v>4.9686133825334149E-2</c:v>
                </c:pt>
                <c:pt idx="7023">
                  <c:v>4.9678979215216502E-2</c:v>
                </c:pt>
                <c:pt idx="7024">
                  <c:v>4.9661491062962151E-2</c:v>
                </c:pt>
                <c:pt idx="7025">
                  <c:v>4.9644674155670365E-2</c:v>
                </c:pt>
                <c:pt idx="7026">
                  <c:v>4.9595575970016959E-2</c:v>
                </c:pt>
                <c:pt idx="7027">
                  <c:v>4.9584306475829391E-2</c:v>
                </c:pt>
                <c:pt idx="7028">
                  <c:v>4.9576552321618596E-2</c:v>
                </c:pt>
                <c:pt idx="7029">
                  <c:v>4.9562660611864089E-2</c:v>
                </c:pt>
                <c:pt idx="7030">
                  <c:v>4.9555953507831686E-2</c:v>
                </c:pt>
                <c:pt idx="7031">
                  <c:v>4.9554701986615948E-2</c:v>
                </c:pt>
                <c:pt idx="7032">
                  <c:v>4.9553630633247144E-2</c:v>
                </c:pt>
                <c:pt idx="7033">
                  <c:v>4.9552699105171669E-2</c:v>
                </c:pt>
                <c:pt idx="7034">
                  <c:v>4.952022123757549E-2</c:v>
                </c:pt>
                <c:pt idx="7035">
                  <c:v>4.9519884636553768E-2</c:v>
                </c:pt>
                <c:pt idx="7036">
                  <c:v>4.9518516384057382E-2</c:v>
                </c:pt>
                <c:pt idx="7037">
                  <c:v>4.9517077877818325E-2</c:v>
                </c:pt>
                <c:pt idx="7038">
                  <c:v>4.950696716082062E-2</c:v>
                </c:pt>
                <c:pt idx="7039">
                  <c:v>4.950325014109011E-2</c:v>
                </c:pt>
                <c:pt idx="7040">
                  <c:v>4.9498281963857568E-2</c:v>
                </c:pt>
                <c:pt idx="7041">
                  <c:v>4.9489727086845542E-2</c:v>
                </c:pt>
                <c:pt idx="7042">
                  <c:v>4.9470304091013995E-2</c:v>
                </c:pt>
                <c:pt idx="7043">
                  <c:v>4.9465594665935655E-2</c:v>
                </c:pt>
                <c:pt idx="7044">
                  <c:v>4.9450416041937915E-2</c:v>
                </c:pt>
                <c:pt idx="7045">
                  <c:v>4.9448346774339159E-2</c:v>
                </c:pt>
                <c:pt idx="7046">
                  <c:v>4.9443524732869323E-2</c:v>
                </c:pt>
                <c:pt idx="7047">
                  <c:v>4.9439298852829217E-2</c:v>
                </c:pt>
                <c:pt idx="7048">
                  <c:v>4.9427147700223023E-2</c:v>
                </c:pt>
                <c:pt idx="7049">
                  <c:v>4.9413408355306533E-2</c:v>
                </c:pt>
                <c:pt idx="7050">
                  <c:v>4.9407456607032094E-2</c:v>
                </c:pt>
                <c:pt idx="7051">
                  <c:v>4.9406138586537675E-2</c:v>
                </c:pt>
                <c:pt idx="7052">
                  <c:v>4.9395267259581287E-2</c:v>
                </c:pt>
                <c:pt idx="7053">
                  <c:v>4.9381356755130432E-2</c:v>
                </c:pt>
                <c:pt idx="7054">
                  <c:v>4.9374927646156572E-2</c:v>
                </c:pt>
                <c:pt idx="7055">
                  <c:v>4.9368182436164032E-2</c:v>
                </c:pt>
                <c:pt idx="7056">
                  <c:v>4.936688280632235E-2</c:v>
                </c:pt>
                <c:pt idx="7057">
                  <c:v>4.9346513523588639E-2</c:v>
                </c:pt>
                <c:pt idx="7058">
                  <c:v>4.934584074548503E-2</c:v>
                </c:pt>
                <c:pt idx="7059">
                  <c:v>4.9332047777418203E-2</c:v>
                </c:pt>
                <c:pt idx="7060">
                  <c:v>4.9315079986864171E-2</c:v>
                </c:pt>
                <c:pt idx="7061">
                  <c:v>4.9247381420566477E-2</c:v>
                </c:pt>
                <c:pt idx="7062">
                  <c:v>4.9232765538675491E-2</c:v>
                </c:pt>
                <c:pt idx="7063">
                  <c:v>4.9229811577560019E-2</c:v>
                </c:pt>
                <c:pt idx="7064">
                  <c:v>4.922686229247468E-2</c:v>
                </c:pt>
                <c:pt idx="7065">
                  <c:v>4.9224615428054556E-2</c:v>
                </c:pt>
                <c:pt idx="7066">
                  <c:v>4.9220402031704372E-2</c:v>
                </c:pt>
                <c:pt idx="7067">
                  <c:v>4.9219913073956414E-2</c:v>
                </c:pt>
                <c:pt idx="7068">
                  <c:v>4.9214697278855947E-2</c:v>
                </c:pt>
                <c:pt idx="7069">
                  <c:v>4.921192296282232E-2</c:v>
                </c:pt>
                <c:pt idx="7070">
                  <c:v>4.9201628263826527E-2</c:v>
                </c:pt>
                <c:pt idx="7071">
                  <c:v>4.918046064080471E-2</c:v>
                </c:pt>
                <c:pt idx="7072">
                  <c:v>4.9172349529975311E-2</c:v>
                </c:pt>
                <c:pt idx="7073">
                  <c:v>4.916638142377875E-2</c:v>
                </c:pt>
                <c:pt idx="7074">
                  <c:v>4.9160708790795621E-2</c:v>
                </c:pt>
                <c:pt idx="7075">
                  <c:v>4.9157177309348682E-2</c:v>
                </c:pt>
                <c:pt idx="7076">
                  <c:v>4.9154774589977718E-2</c:v>
                </c:pt>
                <c:pt idx="7077">
                  <c:v>4.9145929607784515E-2</c:v>
                </c:pt>
                <c:pt idx="7078">
                  <c:v>4.9136561273709994E-2</c:v>
                </c:pt>
                <c:pt idx="7079">
                  <c:v>4.9135973557402617E-2</c:v>
                </c:pt>
                <c:pt idx="7080">
                  <c:v>4.9124773754525161E-2</c:v>
                </c:pt>
                <c:pt idx="7081">
                  <c:v>4.9109165294349666E-2</c:v>
                </c:pt>
                <c:pt idx="7082">
                  <c:v>4.9108904069918462E-2</c:v>
                </c:pt>
                <c:pt idx="7083">
                  <c:v>4.9105365261429591E-2</c:v>
                </c:pt>
                <c:pt idx="7084">
                  <c:v>4.9104420038970746E-2</c:v>
                </c:pt>
                <c:pt idx="7085">
                  <c:v>4.9100557391013308E-2</c:v>
                </c:pt>
                <c:pt idx="7086">
                  <c:v>4.9086912504321158E-2</c:v>
                </c:pt>
                <c:pt idx="7087">
                  <c:v>4.9086084332308544E-2</c:v>
                </c:pt>
                <c:pt idx="7088">
                  <c:v>4.9062764882523056E-2</c:v>
                </c:pt>
                <c:pt idx="7089">
                  <c:v>4.9048175518894191E-2</c:v>
                </c:pt>
                <c:pt idx="7090">
                  <c:v>4.9046354992678502E-2</c:v>
                </c:pt>
                <c:pt idx="7091">
                  <c:v>4.9037048802468577E-2</c:v>
                </c:pt>
                <c:pt idx="7092">
                  <c:v>4.9032275839797947E-2</c:v>
                </c:pt>
                <c:pt idx="7093">
                  <c:v>4.9030838988912855E-2</c:v>
                </c:pt>
                <c:pt idx="7094">
                  <c:v>4.9010855725505183E-2</c:v>
                </c:pt>
                <c:pt idx="7095">
                  <c:v>4.8962853183711789E-2</c:v>
                </c:pt>
                <c:pt idx="7096">
                  <c:v>4.8947310713659285E-2</c:v>
                </c:pt>
                <c:pt idx="7097">
                  <c:v>4.8942232444596119E-2</c:v>
                </c:pt>
                <c:pt idx="7098">
                  <c:v>4.8940081369734094E-2</c:v>
                </c:pt>
                <c:pt idx="7099">
                  <c:v>4.8934306730554177E-2</c:v>
                </c:pt>
                <c:pt idx="7100">
                  <c:v>4.8908857774724958E-2</c:v>
                </c:pt>
                <c:pt idx="7101">
                  <c:v>4.8899753946050735E-2</c:v>
                </c:pt>
                <c:pt idx="7102">
                  <c:v>4.8898432480673396E-2</c:v>
                </c:pt>
                <c:pt idx="7103">
                  <c:v>4.8894384394786085E-2</c:v>
                </c:pt>
                <c:pt idx="7104">
                  <c:v>4.8870134180408184E-2</c:v>
                </c:pt>
                <c:pt idx="7105">
                  <c:v>4.884795561488197E-2</c:v>
                </c:pt>
                <c:pt idx="7106">
                  <c:v>4.8845115312514537E-2</c:v>
                </c:pt>
                <c:pt idx="7107">
                  <c:v>4.8842392231119483E-2</c:v>
                </c:pt>
                <c:pt idx="7108">
                  <c:v>4.884208831089476E-2</c:v>
                </c:pt>
                <c:pt idx="7109">
                  <c:v>4.8834256817088535E-2</c:v>
                </c:pt>
                <c:pt idx="7110">
                  <c:v>4.8803903948322319E-2</c:v>
                </c:pt>
                <c:pt idx="7111">
                  <c:v>4.8798980347078989E-2</c:v>
                </c:pt>
                <c:pt idx="7112">
                  <c:v>4.8790670703617936E-2</c:v>
                </c:pt>
                <c:pt idx="7113">
                  <c:v>4.8775825365136596E-2</c:v>
                </c:pt>
                <c:pt idx="7114">
                  <c:v>4.8768824573548808E-2</c:v>
                </c:pt>
                <c:pt idx="7115">
                  <c:v>4.8753961002629867E-2</c:v>
                </c:pt>
                <c:pt idx="7116">
                  <c:v>4.8745199258116205E-2</c:v>
                </c:pt>
                <c:pt idx="7117">
                  <c:v>4.8733368333865573E-2</c:v>
                </c:pt>
                <c:pt idx="7118">
                  <c:v>4.8727673872230967E-2</c:v>
                </c:pt>
                <c:pt idx="7119">
                  <c:v>4.8726298462106132E-2</c:v>
                </c:pt>
                <c:pt idx="7120">
                  <c:v>4.8722779400299759E-2</c:v>
                </c:pt>
                <c:pt idx="7121">
                  <c:v>4.8690363858354291E-2</c:v>
                </c:pt>
                <c:pt idx="7122">
                  <c:v>4.8688416467121513E-2</c:v>
                </c:pt>
                <c:pt idx="7123">
                  <c:v>4.8678687224720393E-2</c:v>
                </c:pt>
                <c:pt idx="7124">
                  <c:v>4.8671970299863074E-2</c:v>
                </c:pt>
                <c:pt idx="7125">
                  <c:v>4.8659746023829414E-2</c:v>
                </c:pt>
                <c:pt idx="7126">
                  <c:v>4.8652467100866778E-2</c:v>
                </c:pt>
                <c:pt idx="7127">
                  <c:v>4.8639549974833843E-2</c:v>
                </c:pt>
                <c:pt idx="7128">
                  <c:v>4.8634776022666436E-2</c:v>
                </c:pt>
                <c:pt idx="7129">
                  <c:v>4.8632935052078351E-2</c:v>
                </c:pt>
                <c:pt idx="7130">
                  <c:v>4.8630895100942331E-2</c:v>
                </c:pt>
                <c:pt idx="7131">
                  <c:v>4.8625984219697896E-2</c:v>
                </c:pt>
                <c:pt idx="7132">
                  <c:v>4.8601910640221062E-2</c:v>
                </c:pt>
                <c:pt idx="7133">
                  <c:v>4.8599216598221591E-2</c:v>
                </c:pt>
                <c:pt idx="7134">
                  <c:v>4.858426840462414E-2</c:v>
                </c:pt>
                <c:pt idx="7135">
                  <c:v>4.8574536095035169E-2</c:v>
                </c:pt>
                <c:pt idx="7136">
                  <c:v>4.8568025092365866E-2</c:v>
                </c:pt>
                <c:pt idx="7137">
                  <c:v>4.8566528570359244E-2</c:v>
                </c:pt>
                <c:pt idx="7138">
                  <c:v>4.8562627677730071E-2</c:v>
                </c:pt>
                <c:pt idx="7139">
                  <c:v>4.854961351857924E-2</c:v>
                </c:pt>
                <c:pt idx="7140">
                  <c:v>4.8548211436831884E-2</c:v>
                </c:pt>
                <c:pt idx="7141">
                  <c:v>4.8530802935950239E-2</c:v>
                </c:pt>
                <c:pt idx="7142">
                  <c:v>4.8530319229906617E-2</c:v>
                </c:pt>
                <c:pt idx="7143">
                  <c:v>4.8528620619936617E-2</c:v>
                </c:pt>
                <c:pt idx="7144">
                  <c:v>4.8523352690162946E-2</c:v>
                </c:pt>
                <c:pt idx="7145">
                  <c:v>4.851572634170271E-2</c:v>
                </c:pt>
                <c:pt idx="7146">
                  <c:v>4.8503628076689363E-2</c:v>
                </c:pt>
                <c:pt idx="7147">
                  <c:v>4.8484771636277166E-2</c:v>
                </c:pt>
                <c:pt idx="7148">
                  <c:v>4.8455552151407517E-2</c:v>
                </c:pt>
                <c:pt idx="7149">
                  <c:v>4.8439252160200522E-2</c:v>
                </c:pt>
                <c:pt idx="7150">
                  <c:v>4.8427811707317345E-2</c:v>
                </c:pt>
                <c:pt idx="7151">
                  <c:v>4.8427487828479283E-2</c:v>
                </c:pt>
                <c:pt idx="7152">
                  <c:v>4.8425888533705337E-2</c:v>
                </c:pt>
                <c:pt idx="7153">
                  <c:v>4.8420996446278848E-2</c:v>
                </c:pt>
                <c:pt idx="7154">
                  <c:v>4.841112020974097E-2</c:v>
                </c:pt>
                <c:pt idx="7155">
                  <c:v>4.8400834450546153E-2</c:v>
                </c:pt>
                <c:pt idx="7156">
                  <c:v>4.8397770903612511E-2</c:v>
                </c:pt>
                <c:pt idx="7157">
                  <c:v>4.8397074989088115E-2</c:v>
                </c:pt>
                <c:pt idx="7158">
                  <c:v>4.8336345958532478E-2</c:v>
                </c:pt>
                <c:pt idx="7159">
                  <c:v>4.8278826942300512E-2</c:v>
                </c:pt>
                <c:pt idx="7160">
                  <c:v>4.8272795394935106E-2</c:v>
                </c:pt>
                <c:pt idx="7161">
                  <c:v>4.8258928644934751E-2</c:v>
                </c:pt>
                <c:pt idx="7162">
                  <c:v>4.825831479573673E-2</c:v>
                </c:pt>
                <c:pt idx="7163">
                  <c:v>4.82439741252371E-2</c:v>
                </c:pt>
                <c:pt idx="7164">
                  <c:v>4.8237412339761455E-2</c:v>
                </c:pt>
                <c:pt idx="7165">
                  <c:v>4.8234068850735355E-2</c:v>
                </c:pt>
                <c:pt idx="7166">
                  <c:v>4.8233530280589694E-2</c:v>
                </c:pt>
                <c:pt idx="7167">
                  <c:v>4.8166141380106067E-2</c:v>
                </c:pt>
                <c:pt idx="7168">
                  <c:v>4.8165304673935525E-2</c:v>
                </c:pt>
                <c:pt idx="7169">
                  <c:v>4.8162300787471038E-2</c:v>
                </c:pt>
                <c:pt idx="7170">
                  <c:v>4.8161640888971416E-2</c:v>
                </c:pt>
                <c:pt idx="7171">
                  <c:v>4.8139461987574038E-2</c:v>
                </c:pt>
                <c:pt idx="7172">
                  <c:v>4.8130035830485168E-2</c:v>
                </c:pt>
                <c:pt idx="7173">
                  <c:v>4.812568186688243E-2</c:v>
                </c:pt>
                <c:pt idx="7174">
                  <c:v>4.8120630086382239E-2</c:v>
                </c:pt>
                <c:pt idx="7175">
                  <c:v>4.8105054148098146E-2</c:v>
                </c:pt>
                <c:pt idx="7176">
                  <c:v>4.810039499438306E-2</c:v>
                </c:pt>
                <c:pt idx="7177">
                  <c:v>4.8094814097406485E-2</c:v>
                </c:pt>
                <c:pt idx="7178">
                  <c:v>4.8089948912659344E-2</c:v>
                </c:pt>
                <c:pt idx="7179">
                  <c:v>4.8073460839911347E-2</c:v>
                </c:pt>
                <c:pt idx="7180">
                  <c:v>4.8064489654377006E-2</c:v>
                </c:pt>
                <c:pt idx="7181">
                  <c:v>4.805137004374066E-2</c:v>
                </c:pt>
                <c:pt idx="7182">
                  <c:v>4.8044578136080117E-2</c:v>
                </c:pt>
                <c:pt idx="7183">
                  <c:v>4.8031747240840333E-2</c:v>
                </c:pt>
                <c:pt idx="7184">
                  <c:v>4.8020745487693278E-2</c:v>
                </c:pt>
                <c:pt idx="7185">
                  <c:v>4.8008467371606051E-2</c:v>
                </c:pt>
                <c:pt idx="7186">
                  <c:v>4.8003275208487489E-2</c:v>
                </c:pt>
                <c:pt idx="7187">
                  <c:v>4.8000814283173099E-2</c:v>
                </c:pt>
                <c:pt idx="7188">
                  <c:v>4.7998791393904221E-2</c:v>
                </c:pt>
                <c:pt idx="7189">
                  <c:v>4.7984162435570098E-2</c:v>
                </c:pt>
                <c:pt idx="7190">
                  <c:v>4.7982980565265336E-2</c:v>
                </c:pt>
                <c:pt idx="7191">
                  <c:v>4.7979646994548424E-2</c:v>
                </c:pt>
                <c:pt idx="7192">
                  <c:v>4.7959363166117278E-2</c:v>
                </c:pt>
                <c:pt idx="7193">
                  <c:v>4.794478145450104E-2</c:v>
                </c:pt>
                <c:pt idx="7194">
                  <c:v>4.7884464027734885E-2</c:v>
                </c:pt>
                <c:pt idx="7195">
                  <c:v>4.7884146782543324E-2</c:v>
                </c:pt>
                <c:pt idx="7196">
                  <c:v>4.788274369407175E-2</c:v>
                </c:pt>
                <c:pt idx="7197">
                  <c:v>4.7871710170558149E-2</c:v>
                </c:pt>
                <c:pt idx="7198">
                  <c:v>4.7866109143348684E-2</c:v>
                </c:pt>
                <c:pt idx="7199">
                  <c:v>4.7864070297806538E-2</c:v>
                </c:pt>
                <c:pt idx="7200">
                  <c:v>4.785072751910293E-2</c:v>
                </c:pt>
                <c:pt idx="7201">
                  <c:v>4.783909432038419E-2</c:v>
                </c:pt>
                <c:pt idx="7202">
                  <c:v>4.7819689456991665E-2</c:v>
                </c:pt>
                <c:pt idx="7203">
                  <c:v>4.781293342722337E-2</c:v>
                </c:pt>
                <c:pt idx="7204">
                  <c:v>4.7806283793324612E-2</c:v>
                </c:pt>
                <c:pt idx="7205">
                  <c:v>4.7793324478559857E-2</c:v>
                </c:pt>
                <c:pt idx="7206">
                  <c:v>4.7790357345517731E-2</c:v>
                </c:pt>
                <c:pt idx="7207">
                  <c:v>4.7765072109046867E-2</c:v>
                </c:pt>
                <c:pt idx="7208">
                  <c:v>4.7764491418723673E-2</c:v>
                </c:pt>
                <c:pt idx="7209">
                  <c:v>4.7756615461832276E-2</c:v>
                </c:pt>
                <c:pt idx="7210">
                  <c:v>4.7751597368536687E-2</c:v>
                </c:pt>
                <c:pt idx="7211">
                  <c:v>4.7721732748491237E-2</c:v>
                </c:pt>
                <c:pt idx="7212">
                  <c:v>4.7709435760764363E-2</c:v>
                </c:pt>
                <c:pt idx="7213">
                  <c:v>4.7705953305222162E-2</c:v>
                </c:pt>
                <c:pt idx="7214">
                  <c:v>4.7686907032606557E-2</c:v>
                </c:pt>
                <c:pt idx="7215">
                  <c:v>4.7686250916658082E-2</c:v>
                </c:pt>
                <c:pt idx="7216">
                  <c:v>4.7684200397685297E-2</c:v>
                </c:pt>
                <c:pt idx="7217">
                  <c:v>4.7679917853380473E-2</c:v>
                </c:pt>
                <c:pt idx="7218">
                  <c:v>4.7659019241006698E-2</c:v>
                </c:pt>
                <c:pt idx="7219">
                  <c:v>4.7658765307791895E-2</c:v>
                </c:pt>
                <c:pt idx="7220">
                  <c:v>4.7644674217205397E-2</c:v>
                </c:pt>
                <c:pt idx="7221">
                  <c:v>4.7642889778504956E-2</c:v>
                </c:pt>
                <c:pt idx="7222">
                  <c:v>4.7631208131092756E-2</c:v>
                </c:pt>
                <c:pt idx="7223">
                  <c:v>4.7630669097714927E-2</c:v>
                </c:pt>
                <c:pt idx="7224">
                  <c:v>4.7598411020798925E-2</c:v>
                </c:pt>
                <c:pt idx="7225">
                  <c:v>4.7577709690634525E-2</c:v>
                </c:pt>
                <c:pt idx="7226">
                  <c:v>4.7567212006820028E-2</c:v>
                </c:pt>
                <c:pt idx="7227">
                  <c:v>4.756228675508279E-2</c:v>
                </c:pt>
                <c:pt idx="7228">
                  <c:v>4.7553224512132918E-2</c:v>
                </c:pt>
                <c:pt idx="7229">
                  <c:v>4.7541726681607638E-2</c:v>
                </c:pt>
                <c:pt idx="7230">
                  <c:v>4.7539135680395896E-2</c:v>
                </c:pt>
                <c:pt idx="7231">
                  <c:v>4.7524078436379659E-2</c:v>
                </c:pt>
                <c:pt idx="7232">
                  <c:v>4.7520093236269711E-2</c:v>
                </c:pt>
                <c:pt idx="7233">
                  <c:v>4.7510965905049767E-2</c:v>
                </c:pt>
                <c:pt idx="7234">
                  <c:v>4.7506382933044232E-2</c:v>
                </c:pt>
                <c:pt idx="7235">
                  <c:v>4.7502602878859976E-2</c:v>
                </c:pt>
                <c:pt idx="7236">
                  <c:v>4.7496669973235137E-2</c:v>
                </c:pt>
                <c:pt idx="7237">
                  <c:v>4.7496529069502996E-2</c:v>
                </c:pt>
                <c:pt idx="7238">
                  <c:v>4.7494011257985809E-2</c:v>
                </c:pt>
                <c:pt idx="7239">
                  <c:v>4.7460614577255311E-2</c:v>
                </c:pt>
                <c:pt idx="7240">
                  <c:v>4.7457918435569353E-2</c:v>
                </c:pt>
                <c:pt idx="7241">
                  <c:v>4.7436731733158398E-2</c:v>
                </c:pt>
                <c:pt idx="7242">
                  <c:v>4.7435167211687307E-2</c:v>
                </c:pt>
                <c:pt idx="7243">
                  <c:v>4.7398425551415532E-2</c:v>
                </c:pt>
                <c:pt idx="7244">
                  <c:v>4.7382466392472067E-2</c:v>
                </c:pt>
                <c:pt idx="7245">
                  <c:v>4.7381423904219407E-2</c:v>
                </c:pt>
                <c:pt idx="7246">
                  <c:v>4.7364112574929951E-2</c:v>
                </c:pt>
                <c:pt idx="7247">
                  <c:v>4.7359948159771299E-2</c:v>
                </c:pt>
                <c:pt idx="7248">
                  <c:v>4.735695574429049E-2</c:v>
                </c:pt>
                <c:pt idx="7249">
                  <c:v>4.7348473028702445E-2</c:v>
                </c:pt>
                <c:pt idx="7250">
                  <c:v>4.7347347301784116E-2</c:v>
                </c:pt>
                <c:pt idx="7251">
                  <c:v>4.7346770281743493E-2</c:v>
                </c:pt>
                <c:pt idx="7252">
                  <c:v>4.7338998732821311E-2</c:v>
                </c:pt>
                <c:pt idx="7253">
                  <c:v>4.7336918588765368E-2</c:v>
                </c:pt>
                <c:pt idx="7254">
                  <c:v>4.7334414127447801E-2</c:v>
                </c:pt>
                <c:pt idx="7255">
                  <c:v>4.7306824342714451E-2</c:v>
                </c:pt>
                <c:pt idx="7256">
                  <c:v>4.730239323513611E-2</c:v>
                </c:pt>
                <c:pt idx="7257">
                  <c:v>4.7301857803937475E-2</c:v>
                </c:pt>
                <c:pt idx="7258">
                  <c:v>4.7296808585383349E-2</c:v>
                </c:pt>
                <c:pt idx="7259">
                  <c:v>4.7296023139720846E-2</c:v>
                </c:pt>
                <c:pt idx="7260">
                  <c:v>4.728588744284988E-2</c:v>
                </c:pt>
                <c:pt idx="7261">
                  <c:v>4.7285510284214925E-2</c:v>
                </c:pt>
                <c:pt idx="7262">
                  <c:v>4.7275647935824686E-2</c:v>
                </c:pt>
                <c:pt idx="7263">
                  <c:v>4.727547470487381E-2</c:v>
                </c:pt>
                <c:pt idx="7264">
                  <c:v>4.7254390189631033E-2</c:v>
                </c:pt>
                <c:pt idx="7265">
                  <c:v>4.7253171315118705E-2</c:v>
                </c:pt>
                <c:pt idx="7266">
                  <c:v>4.7252958684852561E-2</c:v>
                </c:pt>
                <c:pt idx="7267">
                  <c:v>4.7238260155953067E-2</c:v>
                </c:pt>
                <c:pt idx="7268">
                  <c:v>4.7233769895063088E-2</c:v>
                </c:pt>
                <c:pt idx="7269">
                  <c:v>4.7217799401236792E-2</c:v>
                </c:pt>
                <c:pt idx="7270">
                  <c:v>4.7216846614663473E-2</c:v>
                </c:pt>
                <c:pt idx="7271">
                  <c:v>4.7215255659392108E-2</c:v>
                </c:pt>
                <c:pt idx="7272">
                  <c:v>4.7210401623950113E-2</c:v>
                </c:pt>
                <c:pt idx="7273">
                  <c:v>4.7210347179518532E-2</c:v>
                </c:pt>
                <c:pt idx="7274">
                  <c:v>4.7193650799706902E-2</c:v>
                </c:pt>
                <c:pt idx="7275">
                  <c:v>4.7192773395029176E-2</c:v>
                </c:pt>
                <c:pt idx="7276">
                  <c:v>4.7182699870819356E-2</c:v>
                </c:pt>
                <c:pt idx="7277">
                  <c:v>4.7171131463702679E-2</c:v>
                </c:pt>
                <c:pt idx="7278">
                  <c:v>4.7163015284879511E-2</c:v>
                </c:pt>
                <c:pt idx="7279">
                  <c:v>4.7154792646470961E-2</c:v>
                </c:pt>
                <c:pt idx="7280">
                  <c:v>4.7153265666625838E-2</c:v>
                </c:pt>
                <c:pt idx="7281">
                  <c:v>4.7149350907953476E-2</c:v>
                </c:pt>
                <c:pt idx="7282">
                  <c:v>4.7135107030209046E-2</c:v>
                </c:pt>
                <c:pt idx="7283">
                  <c:v>4.711113141893776E-2</c:v>
                </c:pt>
                <c:pt idx="7284">
                  <c:v>4.7110381889977668E-2</c:v>
                </c:pt>
                <c:pt idx="7285">
                  <c:v>4.7109714060053876E-2</c:v>
                </c:pt>
                <c:pt idx="7286">
                  <c:v>4.7109506876883353E-2</c:v>
                </c:pt>
                <c:pt idx="7287">
                  <c:v>4.7068806576792112E-2</c:v>
                </c:pt>
                <c:pt idx="7288">
                  <c:v>4.7068249455093823E-2</c:v>
                </c:pt>
                <c:pt idx="7289">
                  <c:v>4.7053346133043565E-2</c:v>
                </c:pt>
                <c:pt idx="7290">
                  <c:v>4.70504636041836E-2</c:v>
                </c:pt>
                <c:pt idx="7291">
                  <c:v>4.7038122011924463E-2</c:v>
                </c:pt>
                <c:pt idx="7292">
                  <c:v>4.7032158661859662E-2</c:v>
                </c:pt>
                <c:pt idx="7293">
                  <c:v>4.7024880765722102E-2</c:v>
                </c:pt>
                <c:pt idx="7294">
                  <c:v>4.7022890736701378E-2</c:v>
                </c:pt>
                <c:pt idx="7295">
                  <c:v>4.7013763972235452E-2</c:v>
                </c:pt>
                <c:pt idx="7296">
                  <c:v>4.7009373197691703E-2</c:v>
                </c:pt>
                <c:pt idx="7297">
                  <c:v>4.7005687759739817E-2</c:v>
                </c:pt>
                <c:pt idx="7298">
                  <c:v>4.7003931949236862E-2</c:v>
                </c:pt>
                <c:pt idx="7299">
                  <c:v>4.6995977974662463E-2</c:v>
                </c:pt>
                <c:pt idx="7300">
                  <c:v>4.6990162941639907E-2</c:v>
                </c:pt>
                <c:pt idx="7301">
                  <c:v>4.6988108388557492E-2</c:v>
                </c:pt>
                <c:pt idx="7302">
                  <c:v>4.6943466822000929E-2</c:v>
                </c:pt>
                <c:pt idx="7303">
                  <c:v>4.6940975761380122E-2</c:v>
                </c:pt>
                <c:pt idx="7304">
                  <c:v>4.6929487411509499E-2</c:v>
                </c:pt>
                <c:pt idx="7305">
                  <c:v>4.6919233776080843E-2</c:v>
                </c:pt>
                <c:pt idx="7306">
                  <c:v>4.6916878404281728E-2</c:v>
                </c:pt>
                <c:pt idx="7307">
                  <c:v>4.6903313427346771E-2</c:v>
                </c:pt>
                <c:pt idx="7308">
                  <c:v>4.6881345341849789E-2</c:v>
                </c:pt>
                <c:pt idx="7309">
                  <c:v>4.6879199852472422E-2</c:v>
                </c:pt>
                <c:pt idx="7310">
                  <c:v>4.6857325068049266E-2</c:v>
                </c:pt>
                <c:pt idx="7311">
                  <c:v>4.6848550715628698E-2</c:v>
                </c:pt>
                <c:pt idx="7312">
                  <c:v>4.6846415397146991E-2</c:v>
                </c:pt>
                <c:pt idx="7313">
                  <c:v>4.6841784133517084E-2</c:v>
                </c:pt>
                <c:pt idx="7314">
                  <c:v>4.6827865880440918E-2</c:v>
                </c:pt>
                <c:pt idx="7315">
                  <c:v>4.6813529312131355E-2</c:v>
                </c:pt>
                <c:pt idx="7316">
                  <c:v>4.6812794427618244E-2</c:v>
                </c:pt>
                <c:pt idx="7317">
                  <c:v>4.6787132121239916E-2</c:v>
                </c:pt>
                <c:pt idx="7318">
                  <c:v>4.6756517841474325E-2</c:v>
                </c:pt>
                <c:pt idx="7319">
                  <c:v>4.675320793105267E-2</c:v>
                </c:pt>
                <c:pt idx="7320">
                  <c:v>4.6741229217326485E-2</c:v>
                </c:pt>
                <c:pt idx="7321">
                  <c:v>4.6736369247549904E-2</c:v>
                </c:pt>
                <c:pt idx="7322">
                  <c:v>4.6727744115293242E-2</c:v>
                </c:pt>
                <c:pt idx="7323">
                  <c:v>4.6713977911839115E-2</c:v>
                </c:pt>
                <c:pt idx="7324">
                  <c:v>4.6704356950971519E-2</c:v>
                </c:pt>
                <c:pt idx="7325">
                  <c:v>4.6690957379673069E-2</c:v>
                </c:pt>
                <c:pt idx="7326">
                  <c:v>4.6680495726474119E-2</c:v>
                </c:pt>
                <c:pt idx="7327">
                  <c:v>4.6643124643450509E-2</c:v>
                </c:pt>
                <c:pt idx="7328">
                  <c:v>4.6640185158994693E-2</c:v>
                </c:pt>
                <c:pt idx="7329">
                  <c:v>4.6578686335502356E-2</c:v>
                </c:pt>
                <c:pt idx="7330">
                  <c:v>4.6574401463977892E-2</c:v>
                </c:pt>
                <c:pt idx="7331">
                  <c:v>4.6569706758879642E-2</c:v>
                </c:pt>
                <c:pt idx="7332">
                  <c:v>4.6555239266494901E-2</c:v>
                </c:pt>
                <c:pt idx="7333">
                  <c:v>4.6546300948358904E-2</c:v>
                </c:pt>
                <c:pt idx="7334">
                  <c:v>4.6542903915510941E-2</c:v>
                </c:pt>
                <c:pt idx="7335">
                  <c:v>4.653715341407394E-2</c:v>
                </c:pt>
                <c:pt idx="7336">
                  <c:v>4.6532922846990586E-2</c:v>
                </c:pt>
                <c:pt idx="7337">
                  <c:v>4.6499328784037036E-2</c:v>
                </c:pt>
                <c:pt idx="7338">
                  <c:v>4.6491356104872275E-2</c:v>
                </c:pt>
                <c:pt idx="7339">
                  <c:v>4.6490071261802171E-2</c:v>
                </c:pt>
                <c:pt idx="7340">
                  <c:v>4.6473826271298535E-2</c:v>
                </c:pt>
                <c:pt idx="7341">
                  <c:v>4.6469570167746041E-2</c:v>
                </c:pt>
                <c:pt idx="7342">
                  <c:v>4.6452738805169765E-2</c:v>
                </c:pt>
                <c:pt idx="7343">
                  <c:v>4.6434886599264875E-2</c:v>
                </c:pt>
                <c:pt idx="7344">
                  <c:v>4.6423979091856304E-2</c:v>
                </c:pt>
                <c:pt idx="7345">
                  <c:v>4.6415001066333936E-2</c:v>
                </c:pt>
                <c:pt idx="7346">
                  <c:v>4.6393872496689734E-2</c:v>
                </c:pt>
                <c:pt idx="7347">
                  <c:v>4.6391098156788144E-2</c:v>
                </c:pt>
                <c:pt idx="7348">
                  <c:v>4.638172096448942E-2</c:v>
                </c:pt>
                <c:pt idx="7349">
                  <c:v>4.6375181217810264E-2</c:v>
                </c:pt>
                <c:pt idx="7350">
                  <c:v>4.6372900079972329E-2</c:v>
                </c:pt>
                <c:pt idx="7351">
                  <c:v>4.6365181562345932E-2</c:v>
                </c:pt>
                <c:pt idx="7352">
                  <c:v>4.635798954942922E-2</c:v>
                </c:pt>
                <c:pt idx="7353">
                  <c:v>4.6354924848860384E-2</c:v>
                </c:pt>
                <c:pt idx="7354">
                  <c:v>4.6347025259956008E-2</c:v>
                </c:pt>
                <c:pt idx="7355">
                  <c:v>4.6338437794781424E-2</c:v>
                </c:pt>
                <c:pt idx="7356">
                  <c:v>4.6329552597000868E-2</c:v>
                </c:pt>
                <c:pt idx="7357">
                  <c:v>4.6307918149257485E-2</c:v>
                </c:pt>
                <c:pt idx="7358">
                  <c:v>4.6301231565835453E-2</c:v>
                </c:pt>
                <c:pt idx="7359">
                  <c:v>4.6294809206717857E-2</c:v>
                </c:pt>
                <c:pt idx="7360">
                  <c:v>4.6287868147199748E-2</c:v>
                </c:pt>
                <c:pt idx="7361">
                  <c:v>4.6271558123846167E-2</c:v>
                </c:pt>
                <c:pt idx="7362">
                  <c:v>4.6263148121153397E-2</c:v>
                </c:pt>
                <c:pt idx="7363">
                  <c:v>4.6247139123914906E-2</c:v>
                </c:pt>
                <c:pt idx="7364">
                  <c:v>4.6234477841219847E-2</c:v>
                </c:pt>
                <c:pt idx="7365">
                  <c:v>4.6164096615377861E-2</c:v>
                </c:pt>
                <c:pt idx="7366">
                  <c:v>4.6150533090521723E-2</c:v>
                </c:pt>
                <c:pt idx="7367">
                  <c:v>4.6124146169431168E-2</c:v>
                </c:pt>
                <c:pt idx="7368">
                  <c:v>4.6124014522869551E-2</c:v>
                </c:pt>
                <c:pt idx="7369">
                  <c:v>4.6120072306557729E-2</c:v>
                </c:pt>
                <c:pt idx="7370">
                  <c:v>4.6094203208125448E-2</c:v>
                </c:pt>
                <c:pt idx="7371">
                  <c:v>4.6075915641945006E-2</c:v>
                </c:pt>
                <c:pt idx="7372">
                  <c:v>4.6070372730799829E-2</c:v>
                </c:pt>
                <c:pt idx="7373">
                  <c:v>4.6064855582449618E-2</c:v>
                </c:pt>
                <c:pt idx="7374">
                  <c:v>4.6061127372814988E-2</c:v>
                </c:pt>
                <c:pt idx="7375">
                  <c:v>4.6059214582941703E-2</c:v>
                </c:pt>
                <c:pt idx="7376">
                  <c:v>4.605086679154647E-2</c:v>
                </c:pt>
                <c:pt idx="7377">
                  <c:v>4.6041769147934543E-2</c:v>
                </c:pt>
                <c:pt idx="7378">
                  <c:v>4.6019646745542299E-2</c:v>
                </c:pt>
                <c:pt idx="7379">
                  <c:v>4.601331473062617E-2</c:v>
                </c:pt>
                <c:pt idx="7380">
                  <c:v>4.599001241545532E-2</c:v>
                </c:pt>
                <c:pt idx="7381">
                  <c:v>4.5980820984995299E-2</c:v>
                </c:pt>
                <c:pt idx="7382">
                  <c:v>4.5975747770801309E-2</c:v>
                </c:pt>
                <c:pt idx="7383">
                  <c:v>4.5966638266879065E-2</c:v>
                </c:pt>
                <c:pt idx="7384">
                  <c:v>4.5947251114059236E-2</c:v>
                </c:pt>
                <c:pt idx="7385">
                  <c:v>4.5926508570649741E-2</c:v>
                </c:pt>
                <c:pt idx="7386">
                  <c:v>4.5924150470162559E-2</c:v>
                </c:pt>
                <c:pt idx="7387">
                  <c:v>4.5916467742656474E-2</c:v>
                </c:pt>
                <c:pt idx="7388">
                  <c:v>4.5915916303781605E-2</c:v>
                </c:pt>
                <c:pt idx="7389">
                  <c:v>4.5908672920409871E-2</c:v>
                </c:pt>
                <c:pt idx="7390">
                  <c:v>4.5899745825900763E-2</c:v>
                </c:pt>
                <c:pt idx="7391">
                  <c:v>4.5898453944586484E-2</c:v>
                </c:pt>
                <c:pt idx="7392">
                  <c:v>4.5888119690805855E-2</c:v>
                </c:pt>
                <c:pt idx="7393">
                  <c:v>4.5886217768843246E-2</c:v>
                </c:pt>
                <c:pt idx="7394">
                  <c:v>4.5880293233170569E-2</c:v>
                </c:pt>
                <c:pt idx="7395">
                  <c:v>4.586987532341627E-2</c:v>
                </c:pt>
                <c:pt idx="7396">
                  <c:v>4.5862510979777747E-2</c:v>
                </c:pt>
                <c:pt idx="7397">
                  <c:v>4.5845290926551291E-2</c:v>
                </c:pt>
                <c:pt idx="7398">
                  <c:v>4.5822138485228432E-2</c:v>
                </c:pt>
                <c:pt idx="7399">
                  <c:v>4.5804213900038089E-2</c:v>
                </c:pt>
                <c:pt idx="7400">
                  <c:v>4.5785462515282732E-2</c:v>
                </c:pt>
                <c:pt idx="7401">
                  <c:v>4.5773086786239821E-2</c:v>
                </c:pt>
                <c:pt idx="7402">
                  <c:v>4.5762060653072506E-2</c:v>
                </c:pt>
                <c:pt idx="7403">
                  <c:v>4.5748627548684556E-2</c:v>
                </c:pt>
                <c:pt idx="7404">
                  <c:v>4.5720708647075912E-2</c:v>
                </c:pt>
                <c:pt idx="7405">
                  <c:v>4.5671990809940555E-2</c:v>
                </c:pt>
                <c:pt idx="7406">
                  <c:v>4.5670749543735442E-2</c:v>
                </c:pt>
                <c:pt idx="7407">
                  <c:v>4.5660021233530836E-2</c:v>
                </c:pt>
                <c:pt idx="7408">
                  <c:v>4.5658023465589198E-2</c:v>
                </c:pt>
                <c:pt idx="7409">
                  <c:v>4.5656029529537373E-2</c:v>
                </c:pt>
                <c:pt idx="7410">
                  <c:v>4.5631703693056462E-2</c:v>
                </c:pt>
                <c:pt idx="7411">
                  <c:v>4.5597957047130794E-2</c:v>
                </c:pt>
                <c:pt idx="7412">
                  <c:v>4.5582054808913558E-2</c:v>
                </c:pt>
                <c:pt idx="7413">
                  <c:v>4.5545922417388029E-2</c:v>
                </c:pt>
                <c:pt idx="7414">
                  <c:v>4.5538702617106963E-2</c:v>
                </c:pt>
                <c:pt idx="7415">
                  <c:v>4.5534263137109385E-2</c:v>
                </c:pt>
                <c:pt idx="7416">
                  <c:v>4.5521931889357985E-2</c:v>
                </c:pt>
                <c:pt idx="7417">
                  <c:v>4.5504105555061368E-2</c:v>
                </c:pt>
                <c:pt idx="7418">
                  <c:v>4.5500790910722358E-2</c:v>
                </c:pt>
                <c:pt idx="7419">
                  <c:v>4.5468898831918257E-2</c:v>
                </c:pt>
                <c:pt idx="7420">
                  <c:v>4.5467587878908658E-2</c:v>
                </c:pt>
                <c:pt idx="7421">
                  <c:v>4.5457523521756416E-2</c:v>
                </c:pt>
                <c:pt idx="7422">
                  <c:v>4.5455738946121212E-2</c:v>
                </c:pt>
                <c:pt idx="7423">
                  <c:v>4.5445979293381525E-2</c:v>
                </c:pt>
                <c:pt idx="7424">
                  <c:v>4.544219767622678E-2</c:v>
                </c:pt>
                <c:pt idx="7425">
                  <c:v>4.5435483744990054E-2</c:v>
                </c:pt>
                <c:pt idx="7426">
                  <c:v>4.5424689003618714E-2</c:v>
                </c:pt>
                <c:pt idx="7427">
                  <c:v>4.54102697428478E-2</c:v>
                </c:pt>
                <c:pt idx="7428">
                  <c:v>4.5409200013810255E-2</c:v>
                </c:pt>
                <c:pt idx="7429">
                  <c:v>4.5403560218948952E-2</c:v>
                </c:pt>
                <c:pt idx="7430">
                  <c:v>4.5390874741948389E-2</c:v>
                </c:pt>
                <c:pt idx="7431">
                  <c:v>4.5383854427703242E-2</c:v>
                </c:pt>
                <c:pt idx="7432">
                  <c:v>4.5355259343769536E-2</c:v>
                </c:pt>
                <c:pt idx="7433">
                  <c:v>4.5350900091028018E-2</c:v>
                </c:pt>
                <c:pt idx="7434">
                  <c:v>4.5343247133247007E-2</c:v>
                </c:pt>
                <c:pt idx="7435">
                  <c:v>4.5335405370992087E-2</c:v>
                </c:pt>
                <c:pt idx="7436">
                  <c:v>4.5292803450090069E-2</c:v>
                </c:pt>
                <c:pt idx="7437">
                  <c:v>4.5283649879328029E-2</c:v>
                </c:pt>
                <c:pt idx="7438">
                  <c:v>4.5246888709509929E-2</c:v>
                </c:pt>
                <c:pt idx="7439">
                  <c:v>4.5225232837459113E-2</c:v>
                </c:pt>
                <c:pt idx="7440">
                  <c:v>4.5206292780431145E-2</c:v>
                </c:pt>
                <c:pt idx="7441">
                  <c:v>4.5193029613520952E-2</c:v>
                </c:pt>
                <c:pt idx="7442">
                  <c:v>4.5180373993056959E-2</c:v>
                </c:pt>
                <c:pt idx="7443">
                  <c:v>4.5158623113208243E-2</c:v>
                </c:pt>
                <c:pt idx="7444">
                  <c:v>4.5158057318291825E-2</c:v>
                </c:pt>
                <c:pt idx="7445">
                  <c:v>4.51369371417824E-2</c:v>
                </c:pt>
                <c:pt idx="7446">
                  <c:v>4.5120465048706253E-2</c:v>
                </c:pt>
                <c:pt idx="7447">
                  <c:v>4.5108444840446141E-2</c:v>
                </c:pt>
                <c:pt idx="7448">
                  <c:v>4.5093037286710096E-2</c:v>
                </c:pt>
                <c:pt idx="7449">
                  <c:v>4.5078390458493323E-2</c:v>
                </c:pt>
                <c:pt idx="7450">
                  <c:v>4.5069876698560767E-2</c:v>
                </c:pt>
                <c:pt idx="7451">
                  <c:v>4.5058872936988167E-2</c:v>
                </c:pt>
                <c:pt idx="7452">
                  <c:v>4.5047780264572658E-2</c:v>
                </c:pt>
                <c:pt idx="7453">
                  <c:v>4.5028368103868947E-2</c:v>
                </c:pt>
                <c:pt idx="7454">
                  <c:v>4.4993407012879176E-2</c:v>
                </c:pt>
                <c:pt idx="7455">
                  <c:v>4.4988691241218286E-2</c:v>
                </c:pt>
                <c:pt idx="7456">
                  <c:v>4.4982758327961399E-2</c:v>
                </c:pt>
                <c:pt idx="7457">
                  <c:v>4.4980171927800731E-2</c:v>
                </c:pt>
                <c:pt idx="7458">
                  <c:v>4.4967130314620185E-2</c:v>
                </c:pt>
                <c:pt idx="7459">
                  <c:v>4.49561122020357E-2</c:v>
                </c:pt>
                <c:pt idx="7460">
                  <c:v>4.4953899351963741E-2</c:v>
                </c:pt>
                <c:pt idx="7461">
                  <c:v>4.495305658819692E-2</c:v>
                </c:pt>
                <c:pt idx="7462">
                  <c:v>4.4952933402292554E-2</c:v>
                </c:pt>
                <c:pt idx="7463">
                  <c:v>4.4915940436450037E-2</c:v>
                </c:pt>
                <c:pt idx="7464">
                  <c:v>4.4897956938275148E-2</c:v>
                </c:pt>
                <c:pt idx="7465">
                  <c:v>4.489126486749951E-2</c:v>
                </c:pt>
                <c:pt idx="7466">
                  <c:v>4.4849345202065349E-2</c:v>
                </c:pt>
                <c:pt idx="7467">
                  <c:v>4.484661854537441E-2</c:v>
                </c:pt>
                <c:pt idx="7468">
                  <c:v>4.4836506158516067E-2</c:v>
                </c:pt>
                <c:pt idx="7469">
                  <c:v>4.4834536395602795E-2</c:v>
                </c:pt>
                <c:pt idx="7470">
                  <c:v>4.4831651441296708E-2</c:v>
                </c:pt>
                <c:pt idx="7471">
                  <c:v>4.4826040334104172E-2</c:v>
                </c:pt>
                <c:pt idx="7472">
                  <c:v>4.4825291341874719E-2</c:v>
                </c:pt>
                <c:pt idx="7473">
                  <c:v>4.4823482037494262E-2</c:v>
                </c:pt>
                <c:pt idx="7474">
                  <c:v>4.4798788977344316E-2</c:v>
                </c:pt>
                <c:pt idx="7475">
                  <c:v>4.4789706371567567E-2</c:v>
                </c:pt>
                <c:pt idx="7476">
                  <c:v>4.4764862119837927E-2</c:v>
                </c:pt>
                <c:pt idx="7477">
                  <c:v>4.4753746501174585E-2</c:v>
                </c:pt>
                <c:pt idx="7478">
                  <c:v>4.4745072916034211E-2</c:v>
                </c:pt>
                <c:pt idx="7479">
                  <c:v>4.4727567755259358E-2</c:v>
                </c:pt>
                <c:pt idx="7480">
                  <c:v>4.4712426718544931E-2</c:v>
                </c:pt>
                <c:pt idx="7481">
                  <c:v>4.4711070703403612E-2</c:v>
                </c:pt>
                <c:pt idx="7482">
                  <c:v>4.4698122768631846E-2</c:v>
                </c:pt>
                <c:pt idx="7483">
                  <c:v>4.4694781861657089E-2</c:v>
                </c:pt>
                <c:pt idx="7484">
                  <c:v>4.469015320677211E-2</c:v>
                </c:pt>
                <c:pt idx="7485">
                  <c:v>4.4686685314668344E-2</c:v>
                </c:pt>
                <c:pt idx="7486">
                  <c:v>4.4675321210415057E-2</c:v>
                </c:pt>
                <c:pt idx="7487">
                  <c:v>4.4659461366642894E-2</c:v>
                </c:pt>
                <c:pt idx="7488">
                  <c:v>4.4644442855453881E-2</c:v>
                </c:pt>
                <c:pt idx="7489">
                  <c:v>4.4642166973992273E-2</c:v>
                </c:pt>
                <c:pt idx="7490">
                  <c:v>4.4623930191211039E-2</c:v>
                </c:pt>
                <c:pt idx="7491">
                  <c:v>4.4616711365900424E-2</c:v>
                </c:pt>
                <c:pt idx="7492">
                  <c:v>4.4613087231855246E-2</c:v>
                </c:pt>
                <c:pt idx="7493">
                  <c:v>4.459458206457418E-2</c:v>
                </c:pt>
                <c:pt idx="7494">
                  <c:v>4.4574670215359581E-2</c:v>
                </c:pt>
                <c:pt idx="7495">
                  <c:v>4.4549405982121051E-2</c:v>
                </c:pt>
                <c:pt idx="7496">
                  <c:v>4.4528919633668798E-2</c:v>
                </c:pt>
                <c:pt idx="7497">
                  <c:v>4.4518810656143687E-2</c:v>
                </c:pt>
                <c:pt idx="7498">
                  <c:v>4.4504455100904707E-2</c:v>
                </c:pt>
                <c:pt idx="7499">
                  <c:v>4.450261189113839E-2</c:v>
                </c:pt>
                <c:pt idx="7500">
                  <c:v>4.4496005311532805E-2</c:v>
                </c:pt>
                <c:pt idx="7501">
                  <c:v>4.4482154251527697E-2</c:v>
                </c:pt>
                <c:pt idx="7502">
                  <c:v>4.4472093100324697E-2</c:v>
                </c:pt>
                <c:pt idx="7503">
                  <c:v>4.4454747920906028E-2</c:v>
                </c:pt>
                <c:pt idx="7504">
                  <c:v>4.4454599276437842E-2</c:v>
                </c:pt>
                <c:pt idx="7505">
                  <c:v>4.4451719837229148E-2</c:v>
                </c:pt>
                <c:pt idx="7506">
                  <c:v>4.4450208278689896E-2</c:v>
                </c:pt>
                <c:pt idx="7507">
                  <c:v>4.4443760087892796E-2</c:v>
                </c:pt>
                <c:pt idx="7508">
                  <c:v>4.4415321512726161E-2</c:v>
                </c:pt>
                <c:pt idx="7509">
                  <c:v>4.4384514679305237E-2</c:v>
                </c:pt>
                <c:pt idx="7510">
                  <c:v>4.4382939394008836E-2</c:v>
                </c:pt>
                <c:pt idx="7511">
                  <c:v>4.4361755596342166E-2</c:v>
                </c:pt>
                <c:pt idx="7512">
                  <c:v>4.4348398126348033E-2</c:v>
                </c:pt>
                <c:pt idx="7513">
                  <c:v>4.4336478783400718E-2</c:v>
                </c:pt>
                <c:pt idx="7514">
                  <c:v>4.4320601509040672E-2</c:v>
                </c:pt>
                <c:pt idx="7515">
                  <c:v>4.4319379894467013E-2</c:v>
                </c:pt>
                <c:pt idx="7516">
                  <c:v>4.4305934061695494E-2</c:v>
                </c:pt>
                <c:pt idx="7517">
                  <c:v>4.4303000664437105E-2</c:v>
                </c:pt>
                <c:pt idx="7518">
                  <c:v>4.4300943991634589E-2</c:v>
                </c:pt>
                <c:pt idx="7519">
                  <c:v>4.4294499614987222E-2</c:v>
                </c:pt>
                <c:pt idx="7520">
                  <c:v>4.428506908183575E-2</c:v>
                </c:pt>
                <c:pt idx="7521">
                  <c:v>4.4261462999323493E-2</c:v>
                </c:pt>
                <c:pt idx="7522">
                  <c:v>4.4242511171994681E-2</c:v>
                </c:pt>
                <c:pt idx="7523">
                  <c:v>4.4240925037027048E-2</c:v>
                </c:pt>
                <c:pt idx="7524">
                  <c:v>4.4222193653118767E-2</c:v>
                </c:pt>
                <c:pt idx="7525">
                  <c:v>4.4192440823264519E-2</c:v>
                </c:pt>
                <c:pt idx="7526">
                  <c:v>4.4176617566845502E-2</c:v>
                </c:pt>
                <c:pt idx="7527">
                  <c:v>4.4176171953540955E-2</c:v>
                </c:pt>
                <c:pt idx="7528">
                  <c:v>4.4174880964972754E-2</c:v>
                </c:pt>
                <c:pt idx="7529">
                  <c:v>4.4173962631825513E-2</c:v>
                </c:pt>
                <c:pt idx="7530">
                  <c:v>4.4172977962882901E-2</c:v>
                </c:pt>
                <c:pt idx="7531">
                  <c:v>4.4163004923535192E-2</c:v>
                </c:pt>
                <c:pt idx="7532">
                  <c:v>4.4161058136747401E-2</c:v>
                </c:pt>
                <c:pt idx="7533">
                  <c:v>4.4155674366871497E-2</c:v>
                </c:pt>
                <c:pt idx="7534">
                  <c:v>4.4127033577790305E-2</c:v>
                </c:pt>
                <c:pt idx="7535">
                  <c:v>4.4124820372053661E-2</c:v>
                </c:pt>
                <c:pt idx="7536">
                  <c:v>4.4123726195716917E-2</c:v>
                </c:pt>
                <c:pt idx="7537">
                  <c:v>4.4123403645003417E-2</c:v>
                </c:pt>
                <c:pt idx="7538">
                  <c:v>4.4106143496865237E-2</c:v>
                </c:pt>
                <c:pt idx="7539">
                  <c:v>4.410389843654329E-2</c:v>
                </c:pt>
                <c:pt idx="7540">
                  <c:v>4.4094752187172695E-2</c:v>
                </c:pt>
                <c:pt idx="7541">
                  <c:v>4.4079807227608236E-2</c:v>
                </c:pt>
                <c:pt idx="7542">
                  <c:v>4.4074595937917793E-2</c:v>
                </c:pt>
                <c:pt idx="7543">
                  <c:v>4.4061686389327712E-2</c:v>
                </c:pt>
                <c:pt idx="7544">
                  <c:v>4.4060674745309669E-2</c:v>
                </c:pt>
                <c:pt idx="7545">
                  <c:v>4.4059574685852379E-2</c:v>
                </c:pt>
                <c:pt idx="7546">
                  <c:v>4.4047651596088484E-2</c:v>
                </c:pt>
                <c:pt idx="7547">
                  <c:v>4.4043356545476219E-2</c:v>
                </c:pt>
                <c:pt idx="7548">
                  <c:v>4.4037405659823219E-2</c:v>
                </c:pt>
                <c:pt idx="7549">
                  <c:v>4.4029011919968851E-2</c:v>
                </c:pt>
                <c:pt idx="7550">
                  <c:v>4.4016720274154014E-2</c:v>
                </c:pt>
                <c:pt idx="7551">
                  <c:v>4.4015870417511413E-2</c:v>
                </c:pt>
                <c:pt idx="7552">
                  <c:v>4.4012250295758393E-2</c:v>
                </c:pt>
                <c:pt idx="7553">
                  <c:v>4.4000389310849014E-2</c:v>
                </c:pt>
                <c:pt idx="7554">
                  <c:v>4.396054831681373E-2</c:v>
                </c:pt>
                <c:pt idx="7555">
                  <c:v>4.3956933736305361E-2</c:v>
                </c:pt>
                <c:pt idx="7556">
                  <c:v>4.3942117929401711E-2</c:v>
                </c:pt>
                <c:pt idx="7557">
                  <c:v>4.3937509873027476E-2</c:v>
                </c:pt>
                <c:pt idx="7558">
                  <c:v>4.3936805614611892E-2</c:v>
                </c:pt>
                <c:pt idx="7559">
                  <c:v>4.3930322803554765E-2</c:v>
                </c:pt>
                <c:pt idx="7560">
                  <c:v>4.3913280677717437E-2</c:v>
                </c:pt>
                <c:pt idx="7561">
                  <c:v>4.3906977544850581E-2</c:v>
                </c:pt>
                <c:pt idx="7562">
                  <c:v>4.3906615235675135E-2</c:v>
                </c:pt>
                <c:pt idx="7563">
                  <c:v>4.3881418794406518E-2</c:v>
                </c:pt>
                <c:pt idx="7564">
                  <c:v>4.3874819322565164E-2</c:v>
                </c:pt>
                <c:pt idx="7565">
                  <c:v>4.3858573342535692E-2</c:v>
                </c:pt>
                <c:pt idx="7566">
                  <c:v>4.3853590054180887E-2</c:v>
                </c:pt>
                <c:pt idx="7567">
                  <c:v>4.3839021407512516E-2</c:v>
                </c:pt>
                <c:pt idx="7568">
                  <c:v>4.3837142165991043E-2</c:v>
                </c:pt>
                <c:pt idx="7569">
                  <c:v>4.3825731276787711E-2</c:v>
                </c:pt>
                <c:pt idx="7570">
                  <c:v>4.3811735751163428E-2</c:v>
                </c:pt>
                <c:pt idx="7571">
                  <c:v>4.3785576948334105E-2</c:v>
                </c:pt>
                <c:pt idx="7572">
                  <c:v>4.3766143043947284E-2</c:v>
                </c:pt>
                <c:pt idx="7573">
                  <c:v>4.3742685672613232E-2</c:v>
                </c:pt>
                <c:pt idx="7574">
                  <c:v>4.3736566460364563E-2</c:v>
                </c:pt>
                <c:pt idx="7575">
                  <c:v>4.3733502833482096E-2</c:v>
                </c:pt>
                <c:pt idx="7576">
                  <c:v>4.3710727402581348E-2</c:v>
                </c:pt>
                <c:pt idx="7577">
                  <c:v>4.3668761848239299E-2</c:v>
                </c:pt>
                <c:pt idx="7578">
                  <c:v>4.3667321820269146E-2</c:v>
                </c:pt>
                <c:pt idx="7579">
                  <c:v>4.3662238941985558E-2</c:v>
                </c:pt>
                <c:pt idx="7580">
                  <c:v>4.3652704940402166E-2</c:v>
                </c:pt>
                <c:pt idx="7581">
                  <c:v>4.3630333469781478E-2</c:v>
                </c:pt>
                <c:pt idx="7582">
                  <c:v>4.3590363892738133E-2</c:v>
                </c:pt>
                <c:pt idx="7583">
                  <c:v>4.358845126842522E-2</c:v>
                </c:pt>
                <c:pt idx="7584">
                  <c:v>4.3574846068191675E-2</c:v>
                </c:pt>
                <c:pt idx="7585">
                  <c:v>4.3571187266712087E-2</c:v>
                </c:pt>
                <c:pt idx="7586">
                  <c:v>4.3562990321509308E-2</c:v>
                </c:pt>
                <c:pt idx="7587">
                  <c:v>4.3562286073828033E-2</c:v>
                </c:pt>
                <c:pt idx="7588">
                  <c:v>4.3557150011494822E-2</c:v>
                </c:pt>
                <c:pt idx="7589">
                  <c:v>4.3544153042499471E-2</c:v>
                </c:pt>
                <c:pt idx="7590">
                  <c:v>4.3535770020905813E-2</c:v>
                </c:pt>
                <c:pt idx="7591">
                  <c:v>4.3528013408456134E-2</c:v>
                </c:pt>
                <c:pt idx="7592">
                  <c:v>4.3525629315057317E-2</c:v>
                </c:pt>
                <c:pt idx="7593">
                  <c:v>4.3513170388852426E-2</c:v>
                </c:pt>
                <c:pt idx="7594">
                  <c:v>4.3472148000251287E-2</c:v>
                </c:pt>
                <c:pt idx="7595">
                  <c:v>4.3469421411608679E-2</c:v>
                </c:pt>
                <c:pt idx="7596">
                  <c:v>4.3463927500711902E-2</c:v>
                </c:pt>
                <c:pt idx="7597">
                  <c:v>4.3454070036850076E-2</c:v>
                </c:pt>
                <c:pt idx="7598">
                  <c:v>4.3449502948824485E-2</c:v>
                </c:pt>
                <c:pt idx="7599">
                  <c:v>4.3441523825777636E-2</c:v>
                </c:pt>
                <c:pt idx="7600">
                  <c:v>4.3422632135571217E-2</c:v>
                </c:pt>
                <c:pt idx="7601">
                  <c:v>4.3410571700626496E-2</c:v>
                </c:pt>
                <c:pt idx="7602">
                  <c:v>4.3399573502485279E-2</c:v>
                </c:pt>
                <c:pt idx="7603">
                  <c:v>4.3388237512004067E-2</c:v>
                </c:pt>
                <c:pt idx="7604">
                  <c:v>4.3381122934878544E-2</c:v>
                </c:pt>
                <c:pt idx="7605">
                  <c:v>4.3377599294591673E-2</c:v>
                </c:pt>
                <c:pt idx="7606">
                  <c:v>4.3359842991051681E-2</c:v>
                </c:pt>
                <c:pt idx="7607">
                  <c:v>4.3337528057498596E-2</c:v>
                </c:pt>
                <c:pt idx="7608">
                  <c:v>4.3319452238376077E-2</c:v>
                </c:pt>
                <c:pt idx="7609">
                  <c:v>4.331933823770278E-2</c:v>
                </c:pt>
                <c:pt idx="7610">
                  <c:v>4.3297119728760422E-2</c:v>
                </c:pt>
                <c:pt idx="7611">
                  <c:v>4.3284494302346301E-2</c:v>
                </c:pt>
                <c:pt idx="7612">
                  <c:v>4.328350043429012E-2</c:v>
                </c:pt>
                <c:pt idx="7613">
                  <c:v>4.3275034510658165E-2</c:v>
                </c:pt>
                <c:pt idx="7614">
                  <c:v>4.3233070096093777E-2</c:v>
                </c:pt>
                <c:pt idx="7615">
                  <c:v>4.3218513671453317E-2</c:v>
                </c:pt>
                <c:pt idx="7616">
                  <c:v>4.3181764790091524E-2</c:v>
                </c:pt>
                <c:pt idx="7617">
                  <c:v>4.3176185600142261E-2</c:v>
                </c:pt>
                <c:pt idx="7618">
                  <c:v>4.3175808908700521E-2</c:v>
                </c:pt>
                <c:pt idx="7619">
                  <c:v>4.3159924333662232E-2</c:v>
                </c:pt>
                <c:pt idx="7620">
                  <c:v>4.313888856323933E-2</c:v>
                </c:pt>
                <c:pt idx="7621">
                  <c:v>4.3106323912431133E-2</c:v>
                </c:pt>
                <c:pt idx="7622">
                  <c:v>4.3100927269162675E-2</c:v>
                </c:pt>
                <c:pt idx="7623">
                  <c:v>4.3097336946255053E-2</c:v>
                </c:pt>
                <c:pt idx="7624">
                  <c:v>4.3088597552096881E-2</c:v>
                </c:pt>
                <c:pt idx="7625">
                  <c:v>4.3084612209558719E-2</c:v>
                </c:pt>
                <c:pt idx="7626">
                  <c:v>4.3062438787501184E-2</c:v>
                </c:pt>
                <c:pt idx="7627">
                  <c:v>4.3022440356687945E-2</c:v>
                </c:pt>
                <c:pt idx="7628">
                  <c:v>4.3017708309228055E-2</c:v>
                </c:pt>
                <c:pt idx="7629">
                  <c:v>4.2986058851183923E-2</c:v>
                </c:pt>
                <c:pt idx="7630">
                  <c:v>4.2978305627922334E-2</c:v>
                </c:pt>
                <c:pt idx="7631">
                  <c:v>4.2967019177539992E-2</c:v>
                </c:pt>
                <c:pt idx="7632">
                  <c:v>4.2918571204276244E-2</c:v>
                </c:pt>
                <c:pt idx="7633">
                  <c:v>4.2900186655414917E-2</c:v>
                </c:pt>
                <c:pt idx="7634">
                  <c:v>4.2898643553542837E-2</c:v>
                </c:pt>
                <c:pt idx="7635">
                  <c:v>4.2891814253192127E-2</c:v>
                </c:pt>
                <c:pt idx="7636">
                  <c:v>4.2891637120749504E-2</c:v>
                </c:pt>
                <c:pt idx="7637">
                  <c:v>4.2891305448576791E-2</c:v>
                </c:pt>
                <c:pt idx="7638">
                  <c:v>4.2889466264281285E-2</c:v>
                </c:pt>
                <c:pt idx="7639">
                  <c:v>4.2879688045593001E-2</c:v>
                </c:pt>
                <c:pt idx="7640">
                  <c:v>4.2864443266539001E-2</c:v>
                </c:pt>
                <c:pt idx="7641">
                  <c:v>4.2859787200477423E-2</c:v>
                </c:pt>
                <c:pt idx="7642">
                  <c:v>4.2858203003545675E-2</c:v>
                </c:pt>
                <c:pt idx="7643">
                  <c:v>4.2826823835682801E-2</c:v>
                </c:pt>
                <c:pt idx="7644">
                  <c:v>4.2823174454004638E-2</c:v>
                </c:pt>
                <c:pt idx="7645">
                  <c:v>4.2820596285484798E-2</c:v>
                </c:pt>
                <c:pt idx="7646">
                  <c:v>4.2811019594962252E-2</c:v>
                </c:pt>
                <c:pt idx="7647">
                  <c:v>4.2794690374389516E-2</c:v>
                </c:pt>
                <c:pt idx="7648">
                  <c:v>4.2794407860923069E-2</c:v>
                </c:pt>
                <c:pt idx="7649">
                  <c:v>4.2792970194432005E-2</c:v>
                </c:pt>
                <c:pt idx="7650">
                  <c:v>4.2776838029235771E-2</c:v>
                </c:pt>
                <c:pt idx="7651">
                  <c:v>4.2774047085018953E-2</c:v>
                </c:pt>
                <c:pt idx="7652">
                  <c:v>4.276308300010289E-2</c:v>
                </c:pt>
                <c:pt idx="7653">
                  <c:v>4.2746041362343501E-2</c:v>
                </c:pt>
                <c:pt idx="7654">
                  <c:v>4.2720982717776412E-2</c:v>
                </c:pt>
                <c:pt idx="7655">
                  <c:v>4.2719219901057565E-2</c:v>
                </c:pt>
                <c:pt idx="7656">
                  <c:v>4.271692999527802E-2</c:v>
                </c:pt>
                <c:pt idx="7657">
                  <c:v>4.2706395702360067E-2</c:v>
                </c:pt>
                <c:pt idx="7658">
                  <c:v>4.2701737077141283E-2</c:v>
                </c:pt>
                <c:pt idx="7659">
                  <c:v>4.2696917909782826E-2</c:v>
                </c:pt>
                <c:pt idx="7660">
                  <c:v>4.2679380951318041E-2</c:v>
                </c:pt>
                <c:pt idx="7661">
                  <c:v>4.2666773433223185E-2</c:v>
                </c:pt>
                <c:pt idx="7662">
                  <c:v>4.2663869688603064E-2</c:v>
                </c:pt>
                <c:pt idx="7663">
                  <c:v>4.2658239325221031E-2</c:v>
                </c:pt>
                <c:pt idx="7664">
                  <c:v>4.264319013190479E-2</c:v>
                </c:pt>
                <c:pt idx="7665">
                  <c:v>4.2634196281964437E-2</c:v>
                </c:pt>
                <c:pt idx="7666">
                  <c:v>4.263298907238626E-2</c:v>
                </c:pt>
                <c:pt idx="7667">
                  <c:v>4.2623324516755691E-2</c:v>
                </c:pt>
                <c:pt idx="7668">
                  <c:v>4.2622399056103051E-2</c:v>
                </c:pt>
                <c:pt idx="7669">
                  <c:v>4.2587018992030594E-2</c:v>
                </c:pt>
                <c:pt idx="7670">
                  <c:v>4.2580287801772754E-2</c:v>
                </c:pt>
                <c:pt idx="7671">
                  <c:v>4.2579936792938297E-2</c:v>
                </c:pt>
                <c:pt idx="7672">
                  <c:v>4.2531607885885142E-2</c:v>
                </c:pt>
                <c:pt idx="7673">
                  <c:v>4.2530544870551773E-2</c:v>
                </c:pt>
                <c:pt idx="7674">
                  <c:v>4.2523608915735811E-2</c:v>
                </c:pt>
                <c:pt idx="7675">
                  <c:v>4.2498048862275359E-2</c:v>
                </c:pt>
                <c:pt idx="7676">
                  <c:v>4.2495110742928568E-2</c:v>
                </c:pt>
                <c:pt idx="7677">
                  <c:v>4.2488794742399846E-2</c:v>
                </c:pt>
                <c:pt idx="7678">
                  <c:v>4.2488332377956496E-2</c:v>
                </c:pt>
                <c:pt idx="7679">
                  <c:v>4.2448131534819918E-2</c:v>
                </c:pt>
                <c:pt idx="7680">
                  <c:v>4.2443666319235934E-2</c:v>
                </c:pt>
                <c:pt idx="7681">
                  <c:v>4.2434650680389908E-2</c:v>
                </c:pt>
                <c:pt idx="7682">
                  <c:v>4.2434107008110893E-2</c:v>
                </c:pt>
                <c:pt idx="7683">
                  <c:v>4.2431063472407944E-2</c:v>
                </c:pt>
                <c:pt idx="7684">
                  <c:v>4.2421565298457246E-2</c:v>
                </c:pt>
                <c:pt idx="7685">
                  <c:v>4.2416722670154373E-2</c:v>
                </c:pt>
                <c:pt idx="7686">
                  <c:v>4.240543867388584E-2</c:v>
                </c:pt>
                <c:pt idx="7687">
                  <c:v>4.2397053846527526E-2</c:v>
                </c:pt>
                <c:pt idx="7688">
                  <c:v>4.2388059098171664E-2</c:v>
                </c:pt>
                <c:pt idx="7689">
                  <c:v>4.2386299608428303E-2</c:v>
                </c:pt>
                <c:pt idx="7690">
                  <c:v>4.2376641864034691E-2</c:v>
                </c:pt>
                <c:pt idx="7691">
                  <c:v>4.2364340980246211E-2</c:v>
                </c:pt>
                <c:pt idx="7692">
                  <c:v>4.2326840691549059E-2</c:v>
                </c:pt>
                <c:pt idx="7693">
                  <c:v>4.2321589910225367E-2</c:v>
                </c:pt>
                <c:pt idx="7694">
                  <c:v>4.2314069908616754E-2</c:v>
                </c:pt>
                <c:pt idx="7695">
                  <c:v>4.2311513679930191E-2</c:v>
                </c:pt>
                <c:pt idx="7696">
                  <c:v>4.2303531447759224E-2</c:v>
                </c:pt>
                <c:pt idx="7697">
                  <c:v>4.2300132893664813E-2</c:v>
                </c:pt>
                <c:pt idx="7698">
                  <c:v>4.2277473436706112E-2</c:v>
                </c:pt>
                <c:pt idx="7699">
                  <c:v>4.2277081109836585E-2</c:v>
                </c:pt>
                <c:pt idx="7700">
                  <c:v>4.2266019120647091E-2</c:v>
                </c:pt>
                <c:pt idx="7701">
                  <c:v>4.2232663870228143E-2</c:v>
                </c:pt>
                <c:pt idx="7702">
                  <c:v>4.2211577475930899E-2</c:v>
                </c:pt>
                <c:pt idx="7703">
                  <c:v>4.2205593670435949E-2</c:v>
                </c:pt>
                <c:pt idx="7704">
                  <c:v>4.2202250316797287E-2</c:v>
                </c:pt>
                <c:pt idx="7705">
                  <c:v>4.219903648449444E-2</c:v>
                </c:pt>
                <c:pt idx="7706">
                  <c:v>4.2189213391361925E-2</c:v>
                </c:pt>
                <c:pt idx="7707">
                  <c:v>4.2163625085118818E-2</c:v>
                </c:pt>
                <c:pt idx="7708">
                  <c:v>4.2151554082467603E-2</c:v>
                </c:pt>
                <c:pt idx="7709">
                  <c:v>4.2139968956462576E-2</c:v>
                </c:pt>
                <c:pt idx="7710">
                  <c:v>4.2136004924694853E-2</c:v>
                </c:pt>
                <c:pt idx="7711">
                  <c:v>4.2132335091983407E-2</c:v>
                </c:pt>
                <c:pt idx="7712">
                  <c:v>4.2129311129808063E-2</c:v>
                </c:pt>
                <c:pt idx="7713">
                  <c:v>4.2115372973690071E-2</c:v>
                </c:pt>
                <c:pt idx="7714">
                  <c:v>4.2108458145741115E-2</c:v>
                </c:pt>
                <c:pt idx="7715">
                  <c:v>4.2077695765957726E-2</c:v>
                </c:pt>
                <c:pt idx="7716">
                  <c:v>4.2074830072322884E-2</c:v>
                </c:pt>
                <c:pt idx="7717">
                  <c:v>4.206397110408109E-2</c:v>
                </c:pt>
                <c:pt idx="7718">
                  <c:v>4.2054479175464558E-2</c:v>
                </c:pt>
                <c:pt idx="7719">
                  <c:v>4.2032313201131676E-2</c:v>
                </c:pt>
                <c:pt idx="7720">
                  <c:v>4.203181012017556E-2</c:v>
                </c:pt>
                <c:pt idx="7721">
                  <c:v>4.2030971265213879E-2</c:v>
                </c:pt>
                <c:pt idx="7722">
                  <c:v>4.2018733915871784E-2</c:v>
                </c:pt>
                <c:pt idx="7723">
                  <c:v>4.2010460678804568E-2</c:v>
                </c:pt>
                <c:pt idx="7724">
                  <c:v>4.1978091236641993E-2</c:v>
                </c:pt>
                <c:pt idx="7725">
                  <c:v>4.197149863355823E-2</c:v>
                </c:pt>
                <c:pt idx="7726">
                  <c:v>4.1971116711576294E-2</c:v>
                </c:pt>
                <c:pt idx="7727">
                  <c:v>4.1944756943862793E-2</c:v>
                </c:pt>
                <c:pt idx="7728">
                  <c:v>4.1927901699414585E-2</c:v>
                </c:pt>
                <c:pt idx="7729">
                  <c:v>4.1925522850480665E-2</c:v>
                </c:pt>
                <c:pt idx="7730">
                  <c:v>4.1922217152602331E-2</c:v>
                </c:pt>
                <c:pt idx="7731">
                  <c:v>4.1902686575474982E-2</c:v>
                </c:pt>
                <c:pt idx="7732">
                  <c:v>4.1896689100208141E-2</c:v>
                </c:pt>
                <c:pt idx="7733">
                  <c:v>4.1895239977498319E-2</c:v>
                </c:pt>
                <c:pt idx="7734">
                  <c:v>4.1894919939697912E-2</c:v>
                </c:pt>
                <c:pt idx="7735">
                  <c:v>4.1881599943428334E-2</c:v>
                </c:pt>
                <c:pt idx="7736">
                  <c:v>4.1875448974909232E-2</c:v>
                </c:pt>
                <c:pt idx="7737">
                  <c:v>4.1868795551958972E-2</c:v>
                </c:pt>
                <c:pt idx="7738">
                  <c:v>4.1853461273355368E-2</c:v>
                </c:pt>
                <c:pt idx="7739">
                  <c:v>4.1843940787279009E-2</c:v>
                </c:pt>
                <c:pt idx="7740">
                  <c:v>4.1833693626257676E-2</c:v>
                </c:pt>
                <c:pt idx="7741">
                  <c:v>4.1798181048054342E-2</c:v>
                </c:pt>
                <c:pt idx="7742">
                  <c:v>4.1777925295997553E-2</c:v>
                </c:pt>
                <c:pt idx="7743">
                  <c:v>4.1759545064151575E-2</c:v>
                </c:pt>
                <c:pt idx="7744">
                  <c:v>4.1757439284819384E-2</c:v>
                </c:pt>
                <c:pt idx="7745">
                  <c:v>4.1756060338176804E-2</c:v>
                </c:pt>
                <c:pt idx="7746">
                  <c:v>4.1744275504481447E-2</c:v>
                </c:pt>
                <c:pt idx="7747">
                  <c:v>4.1731458146484497E-2</c:v>
                </c:pt>
                <c:pt idx="7748">
                  <c:v>4.1719877226037476E-2</c:v>
                </c:pt>
                <c:pt idx="7749">
                  <c:v>4.170695701967557E-2</c:v>
                </c:pt>
                <c:pt idx="7750">
                  <c:v>4.1688735136459362E-2</c:v>
                </c:pt>
                <c:pt idx="7751">
                  <c:v>4.1631089163748761E-2</c:v>
                </c:pt>
                <c:pt idx="7752">
                  <c:v>4.1621569130945918E-2</c:v>
                </c:pt>
                <c:pt idx="7753">
                  <c:v>4.1621130427981115E-2</c:v>
                </c:pt>
                <c:pt idx="7754">
                  <c:v>4.1614296583209129E-2</c:v>
                </c:pt>
                <c:pt idx="7755">
                  <c:v>4.1593263851911609E-2</c:v>
                </c:pt>
                <c:pt idx="7756">
                  <c:v>4.1592553123391426E-2</c:v>
                </c:pt>
                <c:pt idx="7757">
                  <c:v>4.1592506756994371E-2</c:v>
                </c:pt>
                <c:pt idx="7758">
                  <c:v>4.1547099364881691E-2</c:v>
                </c:pt>
                <c:pt idx="7759">
                  <c:v>4.1546594886737842E-2</c:v>
                </c:pt>
                <c:pt idx="7760">
                  <c:v>4.1545026788440242E-2</c:v>
                </c:pt>
                <c:pt idx="7761">
                  <c:v>4.1541540333290765E-2</c:v>
                </c:pt>
                <c:pt idx="7762">
                  <c:v>4.1528239078314828E-2</c:v>
                </c:pt>
                <c:pt idx="7763">
                  <c:v>4.1521476092526856E-2</c:v>
                </c:pt>
                <c:pt idx="7764">
                  <c:v>4.1511118046879875E-2</c:v>
                </c:pt>
                <c:pt idx="7765">
                  <c:v>4.1491952592935859E-2</c:v>
                </c:pt>
                <c:pt idx="7766">
                  <c:v>4.1490723447135974E-2</c:v>
                </c:pt>
                <c:pt idx="7767">
                  <c:v>4.1486908145230879E-2</c:v>
                </c:pt>
                <c:pt idx="7768">
                  <c:v>4.1435075345978692E-2</c:v>
                </c:pt>
                <c:pt idx="7769">
                  <c:v>4.1434157119447056E-2</c:v>
                </c:pt>
                <c:pt idx="7770">
                  <c:v>4.1423240835879456E-2</c:v>
                </c:pt>
                <c:pt idx="7771">
                  <c:v>4.1399015288782592E-2</c:v>
                </c:pt>
                <c:pt idx="7772">
                  <c:v>4.138822596672527E-2</c:v>
                </c:pt>
                <c:pt idx="7773">
                  <c:v>4.1388013074419951E-2</c:v>
                </c:pt>
                <c:pt idx="7774">
                  <c:v>4.138703342081302E-2</c:v>
                </c:pt>
                <c:pt idx="7775">
                  <c:v>4.134915222277278E-2</c:v>
                </c:pt>
                <c:pt idx="7776">
                  <c:v>4.1342109206592204E-2</c:v>
                </c:pt>
                <c:pt idx="7777">
                  <c:v>4.13233684542662E-2</c:v>
                </c:pt>
                <c:pt idx="7778">
                  <c:v>4.1307533517786439E-2</c:v>
                </c:pt>
                <c:pt idx="7779">
                  <c:v>4.1302783674367273E-2</c:v>
                </c:pt>
                <c:pt idx="7780">
                  <c:v>4.1281946002469865E-2</c:v>
                </c:pt>
                <c:pt idx="7781">
                  <c:v>4.1277004348857615E-2</c:v>
                </c:pt>
                <c:pt idx="7782">
                  <c:v>4.1269786870379091E-2</c:v>
                </c:pt>
                <c:pt idx="7783">
                  <c:v>4.1243874961935295E-2</c:v>
                </c:pt>
                <c:pt idx="7784">
                  <c:v>4.1232286766234166E-2</c:v>
                </c:pt>
                <c:pt idx="7785">
                  <c:v>4.1185712281471394E-2</c:v>
                </c:pt>
                <c:pt idx="7786">
                  <c:v>4.1169537417954136E-2</c:v>
                </c:pt>
                <c:pt idx="7787">
                  <c:v>4.1156245027631363E-2</c:v>
                </c:pt>
                <c:pt idx="7788">
                  <c:v>4.1150985182562619E-2</c:v>
                </c:pt>
                <c:pt idx="7789">
                  <c:v>4.1143334544565119E-2</c:v>
                </c:pt>
                <c:pt idx="7790">
                  <c:v>4.113941919400662E-2</c:v>
                </c:pt>
                <c:pt idx="7791">
                  <c:v>4.1137824217825927E-2</c:v>
                </c:pt>
                <c:pt idx="7792">
                  <c:v>4.1110670273338583E-2</c:v>
                </c:pt>
                <c:pt idx="7793">
                  <c:v>4.1092983898944752E-2</c:v>
                </c:pt>
                <c:pt idx="7794">
                  <c:v>4.1090272523731527E-2</c:v>
                </c:pt>
                <c:pt idx="7795">
                  <c:v>4.1086341384793904E-2</c:v>
                </c:pt>
                <c:pt idx="7796">
                  <c:v>4.1081300510584728E-2</c:v>
                </c:pt>
                <c:pt idx="7797">
                  <c:v>4.1054977167342042E-2</c:v>
                </c:pt>
                <c:pt idx="7798">
                  <c:v>4.1042442151342159E-2</c:v>
                </c:pt>
                <c:pt idx="7799">
                  <c:v>4.1040083989651081E-2</c:v>
                </c:pt>
                <c:pt idx="7800">
                  <c:v>4.1022174508214125E-2</c:v>
                </c:pt>
                <c:pt idx="7801">
                  <c:v>4.1016425907383955E-2</c:v>
                </c:pt>
                <c:pt idx="7802">
                  <c:v>4.1014866154572907E-2</c:v>
                </c:pt>
                <c:pt idx="7803">
                  <c:v>4.1014522627485318E-2</c:v>
                </c:pt>
                <c:pt idx="7804">
                  <c:v>4.1010548371160041E-2</c:v>
                </c:pt>
                <c:pt idx="7805">
                  <c:v>4.0987317026148808E-2</c:v>
                </c:pt>
                <c:pt idx="7806">
                  <c:v>4.0986964273632256E-2</c:v>
                </c:pt>
                <c:pt idx="7807">
                  <c:v>4.0980595555441514E-2</c:v>
                </c:pt>
                <c:pt idx="7808">
                  <c:v>4.0976506160657344E-2</c:v>
                </c:pt>
                <c:pt idx="7809">
                  <c:v>4.0970804003096363E-2</c:v>
                </c:pt>
                <c:pt idx="7810">
                  <c:v>4.0964313414330766E-2</c:v>
                </c:pt>
                <c:pt idx="7811">
                  <c:v>4.096392145012398E-2</c:v>
                </c:pt>
                <c:pt idx="7812">
                  <c:v>4.0950770214792327E-2</c:v>
                </c:pt>
                <c:pt idx="7813">
                  <c:v>4.0945716231579436E-2</c:v>
                </c:pt>
                <c:pt idx="7814">
                  <c:v>4.0937457187386263E-2</c:v>
                </c:pt>
                <c:pt idx="7815">
                  <c:v>4.093062561944847E-2</c:v>
                </c:pt>
                <c:pt idx="7816">
                  <c:v>4.0894574057778028E-2</c:v>
                </c:pt>
                <c:pt idx="7817">
                  <c:v>4.0883932188223907E-2</c:v>
                </c:pt>
                <c:pt idx="7818">
                  <c:v>4.0882145545134578E-2</c:v>
                </c:pt>
                <c:pt idx="7819">
                  <c:v>4.0876611899223904E-2</c:v>
                </c:pt>
                <c:pt idx="7820">
                  <c:v>4.084818439432341E-2</c:v>
                </c:pt>
                <c:pt idx="7821">
                  <c:v>4.0838798759045752E-2</c:v>
                </c:pt>
                <c:pt idx="7822">
                  <c:v>4.0830385267018612E-2</c:v>
                </c:pt>
                <c:pt idx="7823">
                  <c:v>4.08299404191775E-2</c:v>
                </c:pt>
                <c:pt idx="7824">
                  <c:v>4.0827995887845359E-2</c:v>
                </c:pt>
                <c:pt idx="7825">
                  <c:v>4.0814279134796884E-2</c:v>
                </c:pt>
                <c:pt idx="7826">
                  <c:v>4.080211564433367E-2</c:v>
                </c:pt>
                <c:pt idx="7827">
                  <c:v>4.07863379757442E-2</c:v>
                </c:pt>
                <c:pt idx="7828">
                  <c:v>4.0776348336789087E-2</c:v>
                </c:pt>
                <c:pt idx="7829">
                  <c:v>4.0740660246175626E-2</c:v>
                </c:pt>
                <c:pt idx="7830">
                  <c:v>4.0724719070015548E-2</c:v>
                </c:pt>
                <c:pt idx="7831">
                  <c:v>4.0686438354909149E-2</c:v>
                </c:pt>
                <c:pt idx="7832">
                  <c:v>4.0683234027414583E-2</c:v>
                </c:pt>
                <c:pt idx="7833">
                  <c:v>4.0658724246725363E-2</c:v>
                </c:pt>
                <c:pt idx="7834">
                  <c:v>4.0597141941593952E-2</c:v>
                </c:pt>
                <c:pt idx="7835">
                  <c:v>4.0588964302034729E-2</c:v>
                </c:pt>
                <c:pt idx="7836">
                  <c:v>4.0583353536774003E-2</c:v>
                </c:pt>
                <c:pt idx="7837">
                  <c:v>4.0578040203266753E-2</c:v>
                </c:pt>
                <c:pt idx="7838">
                  <c:v>4.0577904730116479E-2</c:v>
                </c:pt>
                <c:pt idx="7839">
                  <c:v>4.05579187023868E-2</c:v>
                </c:pt>
                <c:pt idx="7840">
                  <c:v>4.0556764881776508E-2</c:v>
                </c:pt>
                <c:pt idx="7841">
                  <c:v>4.0549951771605738E-2</c:v>
                </c:pt>
                <c:pt idx="7842">
                  <c:v>4.0545780898663709E-2</c:v>
                </c:pt>
                <c:pt idx="7843">
                  <c:v>4.0542441585887184E-2</c:v>
                </c:pt>
                <c:pt idx="7844">
                  <c:v>4.0530798704855167E-2</c:v>
                </c:pt>
                <c:pt idx="7845">
                  <c:v>4.0529046911902185E-2</c:v>
                </c:pt>
                <c:pt idx="7846">
                  <c:v>4.0528504081382463E-2</c:v>
                </c:pt>
                <c:pt idx="7847">
                  <c:v>4.0528080207532347E-2</c:v>
                </c:pt>
                <c:pt idx="7848">
                  <c:v>4.0520627490132827E-2</c:v>
                </c:pt>
                <c:pt idx="7849">
                  <c:v>4.0506015435077369E-2</c:v>
                </c:pt>
                <c:pt idx="7850">
                  <c:v>4.0493061617743027E-2</c:v>
                </c:pt>
                <c:pt idx="7851">
                  <c:v>4.0460463079529538E-2</c:v>
                </c:pt>
                <c:pt idx="7852">
                  <c:v>4.0449208122417313E-2</c:v>
                </c:pt>
                <c:pt idx="7853">
                  <c:v>4.0437536785032958E-2</c:v>
                </c:pt>
                <c:pt idx="7854">
                  <c:v>4.0428454357664637E-2</c:v>
                </c:pt>
                <c:pt idx="7855">
                  <c:v>4.0421406477119941E-2</c:v>
                </c:pt>
                <c:pt idx="7856">
                  <c:v>4.0372820836082436E-2</c:v>
                </c:pt>
                <c:pt idx="7857">
                  <c:v>4.0361092282706089E-2</c:v>
                </c:pt>
                <c:pt idx="7858">
                  <c:v>4.0342994431517648E-2</c:v>
                </c:pt>
                <c:pt idx="7859">
                  <c:v>4.0341571589369012E-2</c:v>
                </c:pt>
                <c:pt idx="7860">
                  <c:v>4.0330996190613498E-2</c:v>
                </c:pt>
                <c:pt idx="7861">
                  <c:v>4.0310117363352722E-2</c:v>
                </c:pt>
                <c:pt idx="7862">
                  <c:v>4.0298002619131947E-2</c:v>
                </c:pt>
                <c:pt idx="7863">
                  <c:v>4.0259874726184509E-2</c:v>
                </c:pt>
                <c:pt idx="7864">
                  <c:v>4.025615120030529E-2</c:v>
                </c:pt>
                <c:pt idx="7865">
                  <c:v>4.0247484418636625E-2</c:v>
                </c:pt>
                <c:pt idx="7866">
                  <c:v>4.0237470037049701E-2</c:v>
                </c:pt>
                <c:pt idx="7867">
                  <c:v>4.0194569402644972E-2</c:v>
                </c:pt>
                <c:pt idx="7868">
                  <c:v>4.0153365243080351E-2</c:v>
                </c:pt>
                <c:pt idx="7869">
                  <c:v>4.0149309911563971E-2</c:v>
                </c:pt>
                <c:pt idx="7870">
                  <c:v>4.014229676058638E-2</c:v>
                </c:pt>
                <c:pt idx="7871">
                  <c:v>4.0133885130716543E-2</c:v>
                </c:pt>
                <c:pt idx="7872">
                  <c:v>4.0131422134132226E-2</c:v>
                </c:pt>
                <c:pt idx="7873">
                  <c:v>4.0117845944390183E-2</c:v>
                </c:pt>
                <c:pt idx="7874">
                  <c:v>4.008997248367191E-2</c:v>
                </c:pt>
                <c:pt idx="7875">
                  <c:v>4.0082779479811453E-2</c:v>
                </c:pt>
                <c:pt idx="7876">
                  <c:v>4.0075295480443494E-2</c:v>
                </c:pt>
                <c:pt idx="7877">
                  <c:v>4.0054180920489235E-2</c:v>
                </c:pt>
                <c:pt idx="7878">
                  <c:v>4.0051008987200293E-2</c:v>
                </c:pt>
                <c:pt idx="7879">
                  <c:v>4.0040526263561575E-2</c:v>
                </c:pt>
                <c:pt idx="7880">
                  <c:v>4.0040466687208329E-2</c:v>
                </c:pt>
                <c:pt idx="7881">
                  <c:v>4.0027705723260254E-2</c:v>
                </c:pt>
                <c:pt idx="7882">
                  <c:v>4.0022715649540623E-2</c:v>
                </c:pt>
                <c:pt idx="7883">
                  <c:v>4.0013120156874929E-2</c:v>
                </c:pt>
                <c:pt idx="7884">
                  <c:v>4.0009464416879061E-2</c:v>
                </c:pt>
                <c:pt idx="7885">
                  <c:v>4.0005524269706452E-2</c:v>
                </c:pt>
                <c:pt idx="7886">
                  <c:v>3.999970939036205E-2</c:v>
                </c:pt>
                <c:pt idx="7887">
                  <c:v>3.9959652229810683E-2</c:v>
                </c:pt>
                <c:pt idx="7888">
                  <c:v>3.995649011262014E-2</c:v>
                </c:pt>
                <c:pt idx="7889">
                  <c:v>3.9954556494071473E-2</c:v>
                </c:pt>
                <c:pt idx="7890">
                  <c:v>3.9940437096408418E-2</c:v>
                </c:pt>
                <c:pt idx="7891">
                  <c:v>3.9926112454180339E-2</c:v>
                </c:pt>
                <c:pt idx="7892">
                  <c:v>3.9904982219947115E-2</c:v>
                </c:pt>
                <c:pt idx="7893">
                  <c:v>3.9893720753567501E-2</c:v>
                </c:pt>
                <c:pt idx="7894">
                  <c:v>3.9890060961161107E-2</c:v>
                </c:pt>
                <c:pt idx="7895">
                  <c:v>3.9879604923099082E-2</c:v>
                </c:pt>
                <c:pt idx="7896">
                  <c:v>3.9832024364086546E-2</c:v>
                </c:pt>
                <c:pt idx="7897">
                  <c:v>3.9823182666896093E-2</c:v>
                </c:pt>
                <c:pt idx="7898">
                  <c:v>3.9790740238994912E-2</c:v>
                </c:pt>
                <c:pt idx="7899">
                  <c:v>3.9770847978954006E-2</c:v>
                </c:pt>
                <c:pt idx="7900">
                  <c:v>3.9757555416564061E-2</c:v>
                </c:pt>
                <c:pt idx="7901">
                  <c:v>3.9752224292845591E-2</c:v>
                </c:pt>
                <c:pt idx="7902">
                  <c:v>3.9732281247669206E-2</c:v>
                </c:pt>
                <c:pt idx="7903">
                  <c:v>3.970782808108398E-2</c:v>
                </c:pt>
                <c:pt idx="7904">
                  <c:v>3.9705509760466433E-2</c:v>
                </c:pt>
                <c:pt idx="7905">
                  <c:v>3.9680166310665399E-2</c:v>
                </c:pt>
                <c:pt idx="7906">
                  <c:v>3.9666131240992948E-2</c:v>
                </c:pt>
                <c:pt idx="7907">
                  <c:v>3.9647397366898394E-2</c:v>
                </c:pt>
                <c:pt idx="7908">
                  <c:v>3.9646389785861352E-2</c:v>
                </c:pt>
                <c:pt idx="7909">
                  <c:v>3.9596937213073911E-2</c:v>
                </c:pt>
                <c:pt idx="7910">
                  <c:v>3.9590539790297377E-2</c:v>
                </c:pt>
                <c:pt idx="7911">
                  <c:v>3.9586645327254581E-2</c:v>
                </c:pt>
                <c:pt idx="7912">
                  <c:v>3.9585627307826256E-2</c:v>
                </c:pt>
                <c:pt idx="7913">
                  <c:v>3.9577019851541849E-2</c:v>
                </c:pt>
                <c:pt idx="7914">
                  <c:v>3.9568597247106999E-2</c:v>
                </c:pt>
                <c:pt idx="7915">
                  <c:v>3.9561906301698688E-2</c:v>
                </c:pt>
                <c:pt idx="7916">
                  <c:v>3.9560019619658063E-2</c:v>
                </c:pt>
                <c:pt idx="7917">
                  <c:v>3.954126959768902E-2</c:v>
                </c:pt>
                <c:pt idx="7918">
                  <c:v>3.9524771727274907E-2</c:v>
                </c:pt>
                <c:pt idx="7919">
                  <c:v>3.9516081472051455E-2</c:v>
                </c:pt>
                <c:pt idx="7920">
                  <c:v>3.9514936917167419E-2</c:v>
                </c:pt>
                <c:pt idx="7921">
                  <c:v>3.9470271110313072E-2</c:v>
                </c:pt>
                <c:pt idx="7922">
                  <c:v>3.9426531100376458E-2</c:v>
                </c:pt>
                <c:pt idx="7923">
                  <c:v>3.9421713977864793E-2</c:v>
                </c:pt>
                <c:pt idx="7924">
                  <c:v>3.9415524200655923E-2</c:v>
                </c:pt>
                <c:pt idx="7925">
                  <c:v>3.9394647043660129E-2</c:v>
                </c:pt>
                <c:pt idx="7926">
                  <c:v>3.9385202244294364E-2</c:v>
                </c:pt>
                <c:pt idx="7927">
                  <c:v>3.9358480696561608E-2</c:v>
                </c:pt>
                <c:pt idx="7928">
                  <c:v>3.9344290590705933E-2</c:v>
                </c:pt>
                <c:pt idx="7929">
                  <c:v>3.9338958725586272E-2</c:v>
                </c:pt>
                <c:pt idx="7930">
                  <c:v>3.9321977697858716E-2</c:v>
                </c:pt>
                <c:pt idx="7931">
                  <c:v>3.9295433529301441E-2</c:v>
                </c:pt>
                <c:pt idx="7932">
                  <c:v>3.9289948660090918E-2</c:v>
                </c:pt>
                <c:pt idx="7933">
                  <c:v>3.9274989767874149E-2</c:v>
                </c:pt>
                <c:pt idx="7934">
                  <c:v>3.9267438314609042E-2</c:v>
                </c:pt>
                <c:pt idx="7935">
                  <c:v>3.9262801621390397E-2</c:v>
                </c:pt>
                <c:pt idx="7936">
                  <c:v>3.9242844538993842E-2</c:v>
                </c:pt>
                <c:pt idx="7937">
                  <c:v>3.9240484527382921E-2</c:v>
                </c:pt>
                <c:pt idx="7938">
                  <c:v>3.9235964770836469E-2</c:v>
                </c:pt>
                <c:pt idx="7939">
                  <c:v>3.9230368567452018E-2</c:v>
                </c:pt>
                <c:pt idx="7940">
                  <c:v>3.9207309966882292E-2</c:v>
                </c:pt>
                <c:pt idx="7941">
                  <c:v>3.9196076045786274E-2</c:v>
                </c:pt>
                <c:pt idx="7942">
                  <c:v>3.9190014714247122E-2</c:v>
                </c:pt>
                <c:pt idx="7943">
                  <c:v>3.9152946720990837E-2</c:v>
                </c:pt>
                <c:pt idx="7944">
                  <c:v>3.9137949804638542E-2</c:v>
                </c:pt>
                <c:pt idx="7945">
                  <c:v>3.9070941186530456E-2</c:v>
                </c:pt>
                <c:pt idx="7946">
                  <c:v>3.9069842184832983E-2</c:v>
                </c:pt>
                <c:pt idx="7947">
                  <c:v>3.9067951606868004E-2</c:v>
                </c:pt>
                <c:pt idx="7948">
                  <c:v>3.9059827424438684E-2</c:v>
                </c:pt>
                <c:pt idx="7949">
                  <c:v>3.9051672385852568E-2</c:v>
                </c:pt>
                <c:pt idx="7950">
                  <c:v>3.9031097731131788E-2</c:v>
                </c:pt>
                <c:pt idx="7951">
                  <c:v>3.9027553313907067E-2</c:v>
                </c:pt>
                <c:pt idx="7952">
                  <c:v>3.9019298612634055E-2</c:v>
                </c:pt>
                <c:pt idx="7953">
                  <c:v>3.9017051345626233E-2</c:v>
                </c:pt>
                <c:pt idx="7954">
                  <c:v>3.9010077443372537E-2</c:v>
                </c:pt>
                <c:pt idx="7955">
                  <c:v>3.9006282443102051E-2</c:v>
                </c:pt>
                <c:pt idx="7956">
                  <c:v>3.8999670964019781E-2</c:v>
                </c:pt>
                <c:pt idx="7957">
                  <c:v>3.8981626795063493E-2</c:v>
                </c:pt>
                <c:pt idx="7958">
                  <c:v>3.8974435506035084E-2</c:v>
                </c:pt>
                <c:pt idx="7959">
                  <c:v>3.8961640325355977E-2</c:v>
                </c:pt>
                <c:pt idx="7960">
                  <c:v>3.8959517814261456E-2</c:v>
                </c:pt>
                <c:pt idx="7961">
                  <c:v>3.8952113864531991E-2</c:v>
                </c:pt>
                <c:pt idx="7962">
                  <c:v>3.8922221909822918E-2</c:v>
                </c:pt>
                <c:pt idx="7963">
                  <c:v>3.8913617846674881E-2</c:v>
                </c:pt>
                <c:pt idx="7964">
                  <c:v>3.8903475828213636E-2</c:v>
                </c:pt>
                <c:pt idx="7965">
                  <c:v>3.8899847685004214E-2</c:v>
                </c:pt>
                <c:pt idx="7966">
                  <c:v>3.8862857941372835E-2</c:v>
                </c:pt>
                <c:pt idx="7967">
                  <c:v>3.883892669262802E-2</c:v>
                </c:pt>
                <c:pt idx="7968">
                  <c:v>3.8831107142225346E-2</c:v>
                </c:pt>
                <c:pt idx="7969">
                  <c:v>3.8821189226429242E-2</c:v>
                </c:pt>
                <c:pt idx="7970">
                  <c:v>3.8815708825941993E-2</c:v>
                </c:pt>
                <c:pt idx="7971">
                  <c:v>3.8801833283431002E-2</c:v>
                </c:pt>
                <c:pt idx="7972">
                  <c:v>3.8776743355872716E-2</c:v>
                </c:pt>
                <c:pt idx="7973">
                  <c:v>3.8774324700902654E-2</c:v>
                </c:pt>
                <c:pt idx="7974">
                  <c:v>3.8764511511631239E-2</c:v>
                </c:pt>
                <c:pt idx="7975">
                  <c:v>3.8763803363821292E-2</c:v>
                </c:pt>
                <c:pt idx="7976">
                  <c:v>3.8763716906104695E-2</c:v>
                </c:pt>
                <c:pt idx="7977">
                  <c:v>3.8751239216988302E-2</c:v>
                </c:pt>
                <c:pt idx="7978">
                  <c:v>3.8730670496692744E-2</c:v>
                </c:pt>
                <c:pt idx="7979">
                  <c:v>3.8715029277688627E-2</c:v>
                </c:pt>
                <c:pt idx="7980">
                  <c:v>3.8710208303975029E-2</c:v>
                </c:pt>
                <c:pt idx="7981">
                  <c:v>3.8697934355299474E-2</c:v>
                </c:pt>
                <c:pt idx="7982">
                  <c:v>3.8679650334119603E-2</c:v>
                </c:pt>
                <c:pt idx="7983">
                  <c:v>3.8665268014777029E-2</c:v>
                </c:pt>
                <c:pt idx="7984">
                  <c:v>3.8637370853609333E-2</c:v>
                </c:pt>
                <c:pt idx="7985">
                  <c:v>3.8618735464559198E-2</c:v>
                </c:pt>
                <c:pt idx="7986">
                  <c:v>3.8602695677746719E-2</c:v>
                </c:pt>
                <c:pt idx="7987">
                  <c:v>3.8592522588543031E-2</c:v>
                </c:pt>
                <c:pt idx="7988">
                  <c:v>3.8582535232241366E-2</c:v>
                </c:pt>
                <c:pt idx="7989">
                  <c:v>3.8560140285733215E-2</c:v>
                </c:pt>
                <c:pt idx="7990">
                  <c:v>3.852362025399874E-2</c:v>
                </c:pt>
                <c:pt idx="7991">
                  <c:v>3.8520773020779907E-2</c:v>
                </c:pt>
                <c:pt idx="7992">
                  <c:v>3.8503566666324728E-2</c:v>
                </c:pt>
                <c:pt idx="7993">
                  <c:v>3.8502835775547854E-2</c:v>
                </c:pt>
                <c:pt idx="7994">
                  <c:v>3.8499516953132487E-2</c:v>
                </c:pt>
                <c:pt idx="7995">
                  <c:v>3.846406755417308E-2</c:v>
                </c:pt>
                <c:pt idx="7996">
                  <c:v>3.8456344530750412E-2</c:v>
                </c:pt>
                <c:pt idx="7997">
                  <c:v>3.8453041648957839E-2</c:v>
                </c:pt>
                <c:pt idx="7998">
                  <c:v>3.8452459014479128E-2</c:v>
                </c:pt>
                <c:pt idx="7999">
                  <c:v>3.8449185169798408E-2</c:v>
                </c:pt>
                <c:pt idx="8000">
                  <c:v>3.8441715780499291E-2</c:v>
                </c:pt>
                <c:pt idx="8001">
                  <c:v>3.8434577552955547E-2</c:v>
                </c:pt>
                <c:pt idx="8002">
                  <c:v>3.8434575799853328E-2</c:v>
                </c:pt>
                <c:pt idx="8003">
                  <c:v>3.8422288145893747E-2</c:v>
                </c:pt>
                <c:pt idx="8004">
                  <c:v>3.8410368701096979E-2</c:v>
                </c:pt>
                <c:pt idx="8005">
                  <c:v>3.8403252542617471E-2</c:v>
                </c:pt>
                <c:pt idx="8006">
                  <c:v>3.8401195830250638E-2</c:v>
                </c:pt>
                <c:pt idx="8007">
                  <c:v>3.8396492148353813E-2</c:v>
                </c:pt>
                <c:pt idx="8008">
                  <c:v>3.8392107328671432E-2</c:v>
                </c:pt>
                <c:pt idx="8009">
                  <c:v>3.8388328268765239E-2</c:v>
                </c:pt>
                <c:pt idx="8010">
                  <c:v>3.8363906133736525E-2</c:v>
                </c:pt>
                <c:pt idx="8011">
                  <c:v>3.8352924810280881E-2</c:v>
                </c:pt>
                <c:pt idx="8012">
                  <c:v>3.8352741307916167E-2</c:v>
                </c:pt>
                <c:pt idx="8013">
                  <c:v>3.8346006449769363E-2</c:v>
                </c:pt>
                <c:pt idx="8014">
                  <c:v>3.8345473062851229E-2</c:v>
                </c:pt>
                <c:pt idx="8015">
                  <c:v>3.8344330449318662E-2</c:v>
                </c:pt>
                <c:pt idx="8016">
                  <c:v>3.83422910553975E-2</c:v>
                </c:pt>
                <c:pt idx="8017">
                  <c:v>3.8321311255767383E-2</c:v>
                </c:pt>
                <c:pt idx="8018">
                  <c:v>3.830575867580413E-2</c:v>
                </c:pt>
                <c:pt idx="8019">
                  <c:v>3.8272597562770662E-2</c:v>
                </c:pt>
                <c:pt idx="8020">
                  <c:v>3.8272141941956037E-2</c:v>
                </c:pt>
                <c:pt idx="8021">
                  <c:v>3.8192928974039822E-2</c:v>
                </c:pt>
                <c:pt idx="8022">
                  <c:v>3.819094990348381E-2</c:v>
                </c:pt>
                <c:pt idx="8023">
                  <c:v>3.8185813587168001E-2</c:v>
                </c:pt>
                <c:pt idx="8024">
                  <c:v>3.8175536974260578E-2</c:v>
                </c:pt>
                <c:pt idx="8025">
                  <c:v>3.816871640880308E-2</c:v>
                </c:pt>
                <c:pt idx="8026">
                  <c:v>3.8166365949389033E-2</c:v>
                </c:pt>
                <c:pt idx="8027">
                  <c:v>3.816361144456893E-2</c:v>
                </c:pt>
                <c:pt idx="8028">
                  <c:v>3.8160357846832499E-2</c:v>
                </c:pt>
                <c:pt idx="8029">
                  <c:v>3.8143536108869579E-2</c:v>
                </c:pt>
                <c:pt idx="8030">
                  <c:v>3.8137875311274924E-2</c:v>
                </c:pt>
                <c:pt idx="8031">
                  <c:v>3.8128228234424605E-2</c:v>
                </c:pt>
                <c:pt idx="8032">
                  <c:v>3.8094896930918443E-2</c:v>
                </c:pt>
                <c:pt idx="8033">
                  <c:v>3.8089222229528208E-2</c:v>
                </c:pt>
                <c:pt idx="8034">
                  <c:v>3.8066959605350885E-2</c:v>
                </c:pt>
                <c:pt idx="8035">
                  <c:v>3.8061707378071345E-2</c:v>
                </c:pt>
                <c:pt idx="8036">
                  <c:v>3.8002210052457137E-2</c:v>
                </c:pt>
                <c:pt idx="8037">
                  <c:v>3.7987412122567427E-2</c:v>
                </c:pt>
                <c:pt idx="8038">
                  <c:v>3.7979409339045693E-2</c:v>
                </c:pt>
                <c:pt idx="8039">
                  <c:v>3.7972512432911297E-2</c:v>
                </c:pt>
                <c:pt idx="8040">
                  <c:v>3.7971109420040054E-2</c:v>
                </c:pt>
                <c:pt idx="8041">
                  <c:v>3.7951971035773385E-2</c:v>
                </c:pt>
                <c:pt idx="8042">
                  <c:v>3.7943481332286561E-2</c:v>
                </c:pt>
                <c:pt idx="8043">
                  <c:v>3.7939220035147589E-2</c:v>
                </c:pt>
                <c:pt idx="8044">
                  <c:v>3.7936580753735571E-2</c:v>
                </c:pt>
                <c:pt idx="8045">
                  <c:v>3.7934701600630824E-2</c:v>
                </c:pt>
                <c:pt idx="8046">
                  <c:v>3.7921724025463233E-2</c:v>
                </c:pt>
                <c:pt idx="8047">
                  <c:v>3.7904381425691226E-2</c:v>
                </c:pt>
                <c:pt idx="8048">
                  <c:v>3.7891233171216725E-2</c:v>
                </c:pt>
                <c:pt idx="8049">
                  <c:v>3.7880766145756715E-2</c:v>
                </c:pt>
                <c:pt idx="8050">
                  <c:v>3.7872658061169275E-2</c:v>
                </c:pt>
                <c:pt idx="8051">
                  <c:v>3.7864055366303086E-2</c:v>
                </c:pt>
                <c:pt idx="8052">
                  <c:v>3.785662709088973E-2</c:v>
                </c:pt>
                <c:pt idx="8053">
                  <c:v>3.785289669611628E-2</c:v>
                </c:pt>
                <c:pt idx="8054">
                  <c:v>3.7852630451132865E-2</c:v>
                </c:pt>
                <c:pt idx="8055">
                  <c:v>3.7849267412946593E-2</c:v>
                </c:pt>
                <c:pt idx="8056">
                  <c:v>3.7825139665811226E-2</c:v>
                </c:pt>
                <c:pt idx="8057">
                  <c:v>3.7769763043073321E-2</c:v>
                </c:pt>
                <c:pt idx="8058">
                  <c:v>3.7748302012208149E-2</c:v>
                </c:pt>
                <c:pt idx="8059">
                  <c:v>3.7747498700667147E-2</c:v>
                </c:pt>
                <c:pt idx="8060">
                  <c:v>3.774233831595282E-2</c:v>
                </c:pt>
                <c:pt idx="8061">
                  <c:v>3.7742261812451348E-2</c:v>
                </c:pt>
                <c:pt idx="8062">
                  <c:v>3.7739470463995797E-2</c:v>
                </c:pt>
                <c:pt idx="8063">
                  <c:v>3.7734865699630894E-2</c:v>
                </c:pt>
                <c:pt idx="8064">
                  <c:v>3.7728633983792781E-2</c:v>
                </c:pt>
                <c:pt idx="8065">
                  <c:v>3.7719066407436469E-2</c:v>
                </c:pt>
                <c:pt idx="8066">
                  <c:v>3.7686436968309658E-2</c:v>
                </c:pt>
                <c:pt idx="8067">
                  <c:v>3.7680666766029131E-2</c:v>
                </c:pt>
                <c:pt idx="8068">
                  <c:v>3.7665063881445103E-2</c:v>
                </c:pt>
                <c:pt idx="8069">
                  <c:v>3.763060978956978E-2</c:v>
                </c:pt>
                <c:pt idx="8070">
                  <c:v>3.7604298626802972E-2</c:v>
                </c:pt>
                <c:pt idx="8071">
                  <c:v>3.7589405969085429E-2</c:v>
                </c:pt>
                <c:pt idx="8072">
                  <c:v>3.7544139767369623E-2</c:v>
                </c:pt>
                <c:pt idx="8073">
                  <c:v>3.7538808615514917E-2</c:v>
                </c:pt>
                <c:pt idx="8074">
                  <c:v>3.7532359310395363E-2</c:v>
                </c:pt>
                <c:pt idx="8075">
                  <c:v>3.7501541050934326E-2</c:v>
                </c:pt>
                <c:pt idx="8076">
                  <c:v>3.7499797386341793E-2</c:v>
                </c:pt>
                <c:pt idx="8077">
                  <c:v>3.7498086302061001E-2</c:v>
                </c:pt>
                <c:pt idx="8078">
                  <c:v>3.7470096372915471E-2</c:v>
                </c:pt>
                <c:pt idx="8079">
                  <c:v>3.7467584445574457E-2</c:v>
                </c:pt>
                <c:pt idx="8080">
                  <c:v>3.7464500588834611E-2</c:v>
                </c:pt>
                <c:pt idx="8081">
                  <c:v>3.7454882806816754E-2</c:v>
                </c:pt>
                <c:pt idx="8082">
                  <c:v>3.7448097618100168E-2</c:v>
                </c:pt>
                <c:pt idx="8083">
                  <c:v>3.7414900980086936E-2</c:v>
                </c:pt>
                <c:pt idx="8084">
                  <c:v>3.7413222977829112E-2</c:v>
                </c:pt>
                <c:pt idx="8085">
                  <c:v>3.738882429957216E-2</c:v>
                </c:pt>
                <c:pt idx="8086">
                  <c:v>3.7388325488931271E-2</c:v>
                </c:pt>
                <c:pt idx="8087">
                  <c:v>3.7386470144158773E-2</c:v>
                </c:pt>
                <c:pt idx="8088">
                  <c:v>3.7385195320157202E-2</c:v>
                </c:pt>
                <c:pt idx="8089">
                  <c:v>3.7375376189302728E-2</c:v>
                </c:pt>
                <c:pt idx="8090">
                  <c:v>3.7370660885922398E-2</c:v>
                </c:pt>
                <c:pt idx="8091">
                  <c:v>3.73698320362904E-2</c:v>
                </c:pt>
                <c:pt idx="8092">
                  <c:v>3.7362785478802805E-2</c:v>
                </c:pt>
                <c:pt idx="8093">
                  <c:v>3.7353876819950588E-2</c:v>
                </c:pt>
                <c:pt idx="8094">
                  <c:v>3.7328122977816847E-2</c:v>
                </c:pt>
                <c:pt idx="8095">
                  <c:v>3.7313100147595556E-2</c:v>
                </c:pt>
                <c:pt idx="8096">
                  <c:v>3.7287205400853639E-2</c:v>
                </c:pt>
                <c:pt idx="8097">
                  <c:v>3.7285235250844567E-2</c:v>
                </c:pt>
                <c:pt idx="8098">
                  <c:v>3.7274509561156625E-2</c:v>
                </c:pt>
                <c:pt idx="8099">
                  <c:v>3.7271885301863886E-2</c:v>
                </c:pt>
                <c:pt idx="8100">
                  <c:v>3.7256488726949234E-2</c:v>
                </c:pt>
                <c:pt idx="8101">
                  <c:v>3.7247797997321253E-2</c:v>
                </c:pt>
                <c:pt idx="8102">
                  <c:v>3.7247306016820109E-2</c:v>
                </c:pt>
                <c:pt idx="8103">
                  <c:v>3.7240386865543436E-2</c:v>
                </c:pt>
                <c:pt idx="8104">
                  <c:v>3.7227451593689564E-2</c:v>
                </c:pt>
                <c:pt idx="8105">
                  <c:v>3.7224911344276218E-2</c:v>
                </c:pt>
                <c:pt idx="8106">
                  <c:v>3.7142267789660031E-2</c:v>
                </c:pt>
                <c:pt idx="8107">
                  <c:v>3.7121407481547929E-2</c:v>
                </c:pt>
                <c:pt idx="8108">
                  <c:v>3.7056076620414026E-2</c:v>
                </c:pt>
                <c:pt idx="8109">
                  <c:v>3.7055961397186608E-2</c:v>
                </c:pt>
                <c:pt idx="8110">
                  <c:v>3.7050867358721824E-2</c:v>
                </c:pt>
                <c:pt idx="8111">
                  <c:v>3.7032192196114595E-2</c:v>
                </c:pt>
                <c:pt idx="8112">
                  <c:v>3.6982094964533703E-2</c:v>
                </c:pt>
                <c:pt idx="8113">
                  <c:v>3.697458645277503E-2</c:v>
                </c:pt>
                <c:pt idx="8114">
                  <c:v>3.6971931127194393E-2</c:v>
                </c:pt>
                <c:pt idx="8115">
                  <c:v>3.6971134133135186E-2</c:v>
                </c:pt>
                <c:pt idx="8116">
                  <c:v>3.6961544264817743E-2</c:v>
                </c:pt>
                <c:pt idx="8117">
                  <c:v>3.6946644034980117E-2</c:v>
                </c:pt>
                <c:pt idx="8118">
                  <c:v>3.6945372098722166E-2</c:v>
                </c:pt>
                <c:pt idx="8119">
                  <c:v>3.6943632140763544E-2</c:v>
                </c:pt>
                <c:pt idx="8120">
                  <c:v>3.6933200557921951E-2</c:v>
                </c:pt>
                <c:pt idx="8121">
                  <c:v>3.6930086579044639E-2</c:v>
                </c:pt>
                <c:pt idx="8122">
                  <c:v>3.6910006972913856E-2</c:v>
                </c:pt>
                <c:pt idx="8123">
                  <c:v>3.6902063126291795E-2</c:v>
                </c:pt>
                <c:pt idx="8124">
                  <c:v>3.689073385080837E-2</c:v>
                </c:pt>
                <c:pt idx="8125">
                  <c:v>3.6885191826178061E-2</c:v>
                </c:pt>
                <c:pt idx="8126">
                  <c:v>3.6859021954951915E-2</c:v>
                </c:pt>
                <c:pt idx="8127">
                  <c:v>3.6847820431795915E-2</c:v>
                </c:pt>
                <c:pt idx="8128">
                  <c:v>3.6842036786920232E-2</c:v>
                </c:pt>
                <c:pt idx="8129">
                  <c:v>3.6821253372355527E-2</c:v>
                </c:pt>
                <c:pt idx="8130">
                  <c:v>3.6769628242986414E-2</c:v>
                </c:pt>
                <c:pt idx="8131">
                  <c:v>3.6758446214730449E-2</c:v>
                </c:pt>
                <c:pt idx="8132">
                  <c:v>3.6748160341168658E-2</c:v>
                </c:pt>
                <c:pt idx="8133">
                  <c:v>3.6700641972199827E-2</c:v>
                </c:pt>
                <c:pt idx="8134">
                  <c:v>3.668137912900709E-2</c:v>
                </c:pt>
                <c:pt idx="8135">
                  <c:v>3.6680765535582006E-2</c:v>
                </c:pt>
                <c:pt idx="8136">
                  <c:v>3.6661380726233227E-2</c:v>
                </c:pt>
                <c:pt idx="8137">
                  <c:v>3.6610490703111724E-2</c:v>
                </c:pt>
                <c:pt idx="8138">
                  <c:v>3.6605578691702521E-2</c:v>
                </c:pt>
                <c:pt idx="8139">
                  <c:v>3.6602044381273291E-2</c:v>
                </c:pt>
                <c:pt idx="8140">
                  <c:v>3.6595156780940476E-2</c:v>
                </c:pt>
                <c:pt idx="8141">
                  <c:v>3.6589449830650968E-2</c:v>
                </c:pt>
                <c:pt idx="8142">
                  <c:v>3.6587692065529323E-2</c:v>
                </c:pt>
                <c:pt idx="8143">
                  <c:v>3.6579471189644483E-2</c:v>
                </c:pt>
                <c:pt idx="8144">
                  <c:v>3.6578768610417429E-2</c:v>
                </c:pt>
                <c:pt idx="8145">
                  <c:v>3.6557523714758393E-2</c:v>
                </c:pt>
                <c:pt idx="8146">
                  <c:v>3.6556107891705228E-2</c:v>
                </c:pt>
                <c:pt idx="8147">
                  <c:v>3.654862101727447E-2</c:v>
                </c:pt>
                <c:pt idx="8148">
                  <c:v>3.6548454200578451E-2</c:v>
                </c:pt>
                <c:pt idx="8149">
                  <c:v>3.6540524923177546E-2</c:v>
                </c:pt>
                <c:pt idx="8150">
                  <c:v>3.6503342047763419E-2</c:v>
                </c:pt>
                <c:pt idx="8151">
                  <c:v>3.6502641325511134E-2</c:v>
                </c:pt>
                <c:pt idx="8152">
                  <c:v>3.6494390492740884E-2</c:v>
                </c:pt>
                <c:pt idx="8153">
                  <c:v>3.647591638606449E-2</c:v>
                </c:pt>
                <c:pt idx="8154">
                  <c:v>3.6465488690018359E-2</c:v>
                </c:pt>
                <c:pt idx="8155">
                  <c:v>3.6461442115608589E-2</c:v>
                </c:pt>
                <c:pt idx="8156">
                  <c:v>3.6450814943345018E-2</c:v>
                </c:pt>
                <c:pt idx="8157">
                  <c:v>3.6442833988109082E-2</c:v>
                </c:pt>
                <c:pt idx="8158">
                  <c:v>3.6433774216934771E-2</c:v>
                </c:pt>
                <c:pt idx="8159">
                  <c:v>3.6419763577495989E-2</c:v>
                </c:pt>
                <c:pt idx="8160">
                  <c:v>3.6414263486607541E-2</c:v>
                </c:pt>
                <c:pt idx="8161">
                  <c:v>3.6409070620600933E-2</c:v>
                </c:pt>
                <c:pt idx="8162">
                  <c:v>3.6364773523922721E-2</c:v>
                </c:pt>
                <c:pt idx="8163">
                  <c:v>3.6360323198742155E-2</c:v>
                </c:pt>
                <c:pt idx="8164">
                  <c:v>3.6352378670849145E-2</c:v>
                </c:pt>
                <c:pt idx="8165">
                  <c:v>3.6316150896913417E-2</c:v>
                </c:pt>
                <c:pt idx="8166">
                  <c:v>3.6305883560268142E-2</c:v>
                </c:pt>
                <c:pt idx="8167">
                  <c:v>3.6284437402411787E-2</c:v>
                </c:pt>
                <c:pt idx="8168">
                  <c:v>3.6265372035022017E-2</c:v>
                </c:pt>
                <c:pt idx="8169">
                  <c:v>3.6263950499024498E-2</c:v>
                </c:pt>
                <c:pt idx="8170">
                  <c:v>3.6263732921404827E-2</c:v>
                </c:pt>
                <c:pt idx="8171">
                  <c:v>3.6261209036122413E-2</c:v>
                </c:pt>
                <c:pt idx="8172">
                  <c:v>3.6218134001725064E-2</c:v>
                </c:pt>
                <c:pt idx="8173">
                  <c:v>3.6215938557453524E-2</c:v>
                </c:pt>
                <c:pt idx="8174">
                  <c:v>3.6186346495671852E-2</c:v>
                </c:pt>
                <c:pt idx="8175">
                  <c:v>3.6176797055030956E-2</c:v>
                </c:pt>
                <c:pt idx="8176">
                  <c:v>3.6176708686654881E-2</c:v>
                </c:pt>
                <c:pt idx="8177">
                  <c:v>3.616507788138703E-2</c:v>
                </c:pt>
                <c:pt idx="8178">
                  <c:v>3.6164364172772342E-2</c:v>
                </c:pt>
                <c:pt idx="8179">
                  <c:v>3.6156866893250345E-2</c:v>
                </c:pt>
                <c:pt idx="8180">
                  <c:v>3.6139978550427533E-2</c:v>
                </c:pt>
                <c:pt idx="8181">
                  <c:v>3.6124207963649325E-2</c:v>
                </c:pt>
                <c:pt idx="8182">
                  <c:v>3.6093047425637959E-2</c:v>
                </c:pt>
                <c:pt idx="8183">
                  <c:v>3.6078543782466103E-2</c:v>
                </c:pt>
                <c:pt idx="8184">
                  <c:v>3.6054893548220814E-2</c:v>
                </c:pt>
                <c:pt idx="8185">
                  <c:v>3.6052668613638511E-2</c:v>
                </c:pt>
                <c:pt idx="8186">
                  <c:v>3.6001373949634215E-2</c:v>
                </c:pt>
                <c:pt idx="8187">
                  <c:v>3.5999740067587042E-2</c:v>
                </c:pt>
                <c:pt idx="8188">
                  <c:v>3.598347659572889E-2</c:v>
                </c:pt>
                <c:pt idx="8189">
                  <c:v>3.5982626425132454E-2</c:v>
                </c:pt>
                <c:pt idx="8190">
                  <c:v>3.5975444460780839E-2</c:v>
                </c:pt>
                <c:pt idx="8191">
                  <c:v>3.5958205336409983E-2</c:v>
                </c:pt>
                <c:pt idx="8192">
                  <c:v>3.5957399860452821E-2</c:v>
                </c:pt>
                <c:pt idx="8193">
                  <c:v>3.5954669296613916E-2</c:v>
                </c:pt>
                <c:pt idx="8194">
                  <c:v>3.5886692770185191E-2</c:v>
                </c:pt>
                <c:pt idx="8195">
                  <c:v>3.5869048474581972E-2</c:v>
                </c:pt>
                <c:pt idx="8196">
                  <c:v>3.5866687160812614E-2</c:v>
                </c:pt>
                <c:pt idx="8197">
                  <c:v>3.5797179888390519E-2</c:v>
                </c:pt>
                <c:pt idx="8198">
                  <c:v>3.5796692209217322E-2</c:v>
                </c:pt>
                <c:pt idx="8199">
                  <c:v>3.5772662524692238E-2</c:v>
                </c:pt>
                <c:pt idx="8200">
                  <c:v>3.5747390171499416E-2</c:v>
                </c:pt>
                <c:pt idx="8201">
                  <c:v>3.5725742340308883E-2</c:v>
                </c:pt>
                <c:pt idx="8202">
                  <c:v>3.5723556555850806E-2</c:v>
                </c:pt>
                <c:pt idx="8203">
                  <c:v>3.5707460124089055E-2</c:v>
                </c:pt>
                <c:pt idx="8204">
                  <c:v>3.5695851776075642E-2</c:v>
                </c:pt>
                <c:pt idx="8205">
                  <c:v>3.5688240053761436E-2</c:v>
                </c:pt>
                <c:pt idx="8206">
                  <c:v>3.5677224335956374E-2</c:v>
                </c:pt>
                <c:pt idx="8207">
                  <c:v>3.5632927890770161E-2</c:v>
                </c:pt>
                <c:pt idx="8208">
                  <c:v>3.5611007964981047E-2</c:v>
                </c:pt>
                <c:pt idx="8209">
                  <c:v>3.5599201885809582E-2</c:v>
                </c:pt>
                <c:pt idx="8210">
                  <c:v>3.559646051158924E-2</c:v>
                </c:pt>
                <c:pt idx="8211">
                  <c:v>3.5575249225943649E-2</c:v>
                </c:pt>
                <c:pt idx="8212">
                  <c:v>3.5567775052356747E-2</c:v>
                </c:pt>
                <c:pt idx="8213">
                  <c:v>3.5567345631549681E-2</c:v>
                </c:pt>
                <c:pt idx="8214">
                  <c:v>3.5558448928099652E-2</c:v>
                </c:pt>
                <c:pt idx="8215">
                  <c:v>3.5530903379232967E-2</c:v>
                </c:pt>
                <c:pt idx="8216">
                  <c:v>3.5505840245811625E-2</c:v>
                </c:pt>
                <c:pt idx="8217">
                  <c:v>3.550112983152745E-2</c:v>
                </c:pt>
                <c:pt idx="8218">
                  <c:v>3.5483360423759429E-2</c:v>
                </c:pt>
                <c:pt idx="8219">
                  <c:v>3.5470772277754525E-2</c:v>
                </c:pt>
                <c:pt idx="8220">
                  <c:v>3.5463943056452403E-2</c:v>
                </c:pt>
                <c:pt idx="8221">
                  <c:v>3.5443975576190313E-2</c:v>
                </c:pt>
                <c:pt idx="8222">
                  <c:v>3.5439260806930377E-2</c:v>
                </c:pt>
                <c:pt idx="8223">
                  <c:v>3.5414782578357222E-2</c:v>
                </c:pt>
                <c:pt idx="8224">
                  <c:v>3.5413211947876319E-2</c:v>
                </c:pt>
                <c:pt idx="8225">
                  <c:v>3.5411275842813589E-2</c:v>
                </c:pt>
                <c:pt idx="8226">
                  <c:v>3.5397303201605994E-2</c:v>
                </c:pt>
                <c:pt idx="8227">
                  <c:v>3.5391663192747246E-2</c:v>
                </c:pt>
                <c:pt idx="8228">
                  <c:v>3.5391517984452926E-2</c:v>
                </c:pt>
                <c:pt idx="8229">
                  <c:v>3.5389233216824745E-2</c:v>
                </c:pt>
                <c:pt idx="8230">
                  <c:v>3.5388065447448595E-2</c:v>
                </c:pt>
                <c:pt idx="8231">
                  <c:v>3.5380940360789252E-2</c:v>
                </c:pt>
                <c:pt idx="8232">
                  <c:v>3.5376391025343575E-2</c:v>
                </c:pt>
                <c:pt idx="8233">
                  <c:v>3.53761726054991E-2</c:v>
                </c:pt>
                <c:pt idx="8234">
                  <c:v>3.5361347542499796E-2</c:v>
                </c:pt>
                <c:pt idx="8235">
                  <c:v>3.5308704329462648E-2</c:v>
                </c:pt>
                <c:pt idx="8236">
                  <c:v>3.529780307863771E-2</c:v>
                </c:pt>
                <c:pt idx="8237">
                  <c:v>3.5293008555866985E-2</c:v>
                </c:pt>
                <c:pt idx="8238">
                  <c:v>3.5278373358969682E-2</c:v>
                </c:pt>
                <c:pt idx="8239">
                  <c:v>3.5261614114496409E-2</c:v>
                </c:pt>
                <c:pt idx="8240">
                  <c:v>3.5255342210713053E-2</c:v>
                </c:pt>
                <c:pt idx="8241">
                  <c:v>3.5241039924730926E-2</c:v>
                </c:pt>
                <c:pt idx="8242">
                  <c:v>3.5239306268841343E-2</c:v>
                </c:pt>
                <c:pt idx="8243">
                  <c:v>3.5234466426413931E-2</c:v>
                </c:pt>
                <c:pt idx="8244">
                  <c:v>3.5192543998161317E-2</c:v>
                </c:pt>
                <c:pt idx="8245">
                  <c:v>3.5184075351440823E-2</c:v>
                </c:pt>
                <c:pt idx="8246">
                  <c:v>3.5178203240971498E-2</c:v>
                </c:pt>
                <c:pt idx="8247">
                  <c:v>3.513965810404427E-2</c:v>
                </c:pt>
                <c:pt idx="8248">
                  <c:v>3.5138653040951401E-2</c:v>
                </c:pt>
                <c:pt idx="8249">
                  <c:v>3.5119735262418204E-2</c:v>
                </c:pt>
                <c:pt idx="8250">
                  <c:v>3.5058967071887229E-2</c:v>
                </c:pt>
                <c:pt idx="8251">
                  <c:v>3.5054196347800964E-2</c:v>
                </c:pt>
                <c:pt idx="8252">
                  <c:v>3.5044790135260698E-2</c:v>
                </c:pt>
                <c:pt idx="8253">
                  <c:v>3.5034595549717065E-2</c:v>
                </c:pt>
                <c:pt idx="8254">
                  <c:v>3.5031045708677204E-2</c:v>
                </c:pt>
                <c:pt idx="8255">
                  <c:v>3.501018153651498E-2</c:v>
                </c:pt>
                <c:pt idx="8256">
                  <c:v>3.5009841557307755E-2</c:v>
                </c:pt>
                <c:pt idx="8257">
                  <c:v>3.5008067029894278E-2</c:v>
                </c:pt>
                <c:pt idx="8258">
                  <c:v>3.4982463109019597E-2</c:v>
                </c:pt>
                <c:pt idx="8259">
                  <c:v>3.497024541158069E-2</c:v>
                </c:pt>
                <c:pt idx="8260">
                  <c:v>3.4961203876817962E-2</c:v>
                </c:pt>
                <c:pt idx="8261">
                  <c:v>3.4960588935574313E-2</c:v>
                </c:pt>
                <c:pt idx="8262">
                  <c:v>3.4943930008248587E-2</c:v>
                </c:pt>
                <c:pt idx="8263">
                  <c:v>3.4943626768032934E-2</c:v>
                </c:pt>
                <c:pt idx="8264">
                  <c:v>3.4922584370904376E-2</c:v>
                </c:pt>
                <c:pt idx="8265">
                  <c:v>3.4917043057111845E-2</c:v>
                </c:pt>
                <c:pt idx="8266">
                  <c:v>3.4916925168112727E-2</c:v>
                </c:pt>
                <c:pt idx="8267">
                  <c:v>3.4915691011816623E-2</c:v>
                </c:pt>
                <c:pt idx="8268">
                  <c:v>3.4886619926134003E-2</c:v>
                </c:pt>
                <c:pt idx="8269">
                  <c:v>3.4877459100152247E-2</c:v>
                </c:pt>
                <c:pt idx="8270">
                  <c:v>3.486914860007654E-2</c:v>
                </c:pt>
                <c:pt idx="8271">
                  <c:v>3.484141074092393E-2</c:v>
                </c:pt>
                <c:pt idx="8272">
                  <c:v>3.4838169961450165E-2</c:v>
                </c:pt>
                <c:pt idx="8273">
                  <c:v>3.4823112392360661E-2</c:v>
                </c:pt>
                <c:pt idx="8274">
                  <c:v>3.4809669734639614E-2</c:v>
                </c:pt>
                <c:pt idx="8275">
                  <c:v>3.4794565532863669E-2</c:v>
                </c:pt>
                <c:pt idx="8276">
                  <c:v>3.4754950191076182E-2</c:v>
                </c:pt>
                <c:pt idx="8277">
                  <c:v>3.4733842128959989E-2</c:v>
                </c:pt>
                <c:pt idx="8278">
                  <c:v>3.4724689142885207E-2</c:v>
                </c:pt>
                <c:pt idx="8279">
                  <c:v>3.4695723712979167E-2</c:v>
                </c:pt>
                <c:pt idx="8280">
                  <c:v>3.4678970686872763E-2</c:v>
                </c:pt>
                <c:pt idx="8281">
                  <c:v>3.465906487199686E-2</c:v>
                </c:pt>
                <c:pt idx="8282">
                  <c:v>3.4649076625492811E-2</c:v>
                </c:pt>
                <c:pt idx="8283">
                  <c:v>3.4647137924362414E-2</c:v>
                </c:pt>
                <c:pt idx="8284">
                  <c:v>3.4638188632097722E-2</c:v>
                </c:pt>
                <c:pt idx="8285">
                  <c:v>3.4633808264296614E-2</c:v>
                </c:pt>
                <c:pt idx="8286">
                  <c:v>3.4621632731667476E-2</c:v>
                </c:pt>
                <c:pt idx="8287">
                  <c:v>3.4608409036149736E-2</c:v>
                </c:pt>
                <c:pt idx="8288">
                  <c:v>3.4587919532115909E-2</c:v>
                </c:pt>
                <c:pt idx="8289">
                  <c:v>3.4586645221287765E-2</c:v>
                </c:pt>
                <c:pt idx="8290">
                  <c:v>3.4564073298589203E-2</c:v>
                </c:pt>
                <c:pt idx="8291">
                  <c:v>3.4524400302151412E-2</c:v>
                </c:pt>
                <c:pt idx="8292">
                  <c:v>3.4498771803666187E-2</c:v>
                </c:pt>
                <c:pt idx="8293">
                  <c:v>3.4457875651934172E-2</c:v>
                </c:pt>
                <c:pt idx="8294">
                  <c:v>3.4453127066264889E-2</c:v>
                </c:pt>
                <c:pt idx="8295">
                  <c:v>3.4442970570384861E-2</c:v>
                </c:pt>
                <c:pt idx="8296">
                  <c:v>3.442497228776599E-2</c:v>
                </c:pt>
                <c:pt idx="8297">
                  <c:v>3.4402086408642361E-2</c:v>
                </c:pt>
                <c:pt idx="8298">
                  <c:v>3.4400881271089707E-2</c:v>
                </c:pt>
                <c:pt idx="8299">
                  <c:v>3.4390389791926518E-2</c:v>
                </c:pt>
                <c:pt idx="8300">
                  <c:v>3.4369013234025872E-2</c:v>
                </c:pt>
                <c:pt idx="8301">
                  <c:v>3.436798626193234E-2</c:v>
                </c:pt>
                <c:pt idx="8302">
                  <c:v>3.4341301205684863E-2</c:v>
                </c:pt>
                <c:pt idx="8303">
                  <c:v>3.4330358658017333E-2</c:v>
                </c:pt>
                <c:pt idx="8304">
                  <c:v>3.4322494621285241E-2</c:v>
                </c:pt>
                <c:pt idx="8305">
                  <c:v>3.4302980598393991E-2</c:v>
                </c:pt>
                <c:pt idx="8306">
                  <c:v>3.4294728853995794E-2</c:v>
                </c:pt>
                <c:pt idx="8307">
                  <c:v>3.4284800338020303E-2</c:v>
                </c:pt>
                <c:pt idx="8308">
                  <c:v>3.4281029501532716E-2</c:v>
                </c:pt>
                <c:pt idx="8309">
                  <c:v>3.4250457264701176E-2</c:v>
                </c:pt>
                <c:pt idx="8310">
                  <c:v>3.4243707064087144E-2</c:v>
                </c:pt>
                <c:pt idx="8311">
                  <c:v>3.4232367219734036E-2</c:v>
                </c:pt>
                <c:pt idx="8312">
                  <c:v>3.4227596003321738E-2</c:v>
                </c:pt>
                <c:pt idx="8313">
                  <c:v>3.422671267594074E-2</c:v>
                </c:pt>
                <c:pt idx="8314">
                  <c:v>3.4196696169525198E-2</c:v>
                </c:pt>
                <c:pt idx="8315">
                  <c:v>3.4193790217745122E-2</c:v>
                </c:pt>
                <c:pt idx="8316">
                  <c:v>3.4115325841549304E-2</c:v>
                </c:pt>
                <c:pt idx="8317">
                  <c:v>3.4114694325793365E-2</c:v>
                </c:pt>
                <c:pt idx="8318">
                  <c:v>3.4091285688806858E-2</c:v>
                </c:pt>
                <c:pt idx="8319">
                  <c:v>3.4088950732407058E-2</c:v>
                </c:pt>
                <c:pt idx="8320">
                  <c:v>3.4064160140004886E-2</c:v>
                </c:pt>
                <c:pt idx="8321">
                  <c:v>3.4023234771187683E-2</c:v>
                </c:pt>
                <c:pt idx="8322">
                  <c:v>3.4018350870763749E-2</c:v>
                </c:pt>
                <c:pt idx="8323">
                  <c:v>3.400035354954184E-2</c:v>
                </c:pt>
                <c:pt idx="8324">
                  <c:v>3.3972583880171194E-2</c:v>
                </c:pt>
                <c:pt idx="8325">
                  <c:v>3.3916863179544204E-2</c:v>
                </c:pt>
                <c:pt idx="8326">
                  <c:v>3.3890748325735791E-2</c:v>
                </c:pt>
                <c:pt idx="8327">
                  <c:v>3.3890723908007868E-2</c:v>
                </c:pt>
                <c:pt idx="8328">
                  <c:v>3.3886760052494379E-2</c:v>
                </c:pt>
                <c:pt idx="8329">
                  <c:v>3.3886271864972034E-2</c:v>
                </c:pt>
                <c:pt idx="8330">
                  <c:v>3.3860122393582437E-2</c:v>
                </c:pt>
                <c:pt idx="8331">
                  <c:v>3.3845055850910799E-2</c:v>
                </c:pt>
                <c:pt idx="8332">
                  <c:v>3.382243887017794E-2</c:v>
                </c:pt>
                <c:pt idx="8333">
                  <c:v>3.3810612707074111E-2</c:v>
                </c:pt>
                <c:pt idx="8334">
                  <c:v>3.3809013239702361E-2</c:v>
                </c:pt>
                <c:pt idx="8335">
                  <c:v>3.3797558231015615E-2</c:v>
                </c:pt>
                <c:pt idx="8336">
                  <c:v>3.3797404641111757E-2</c:v>
                </c:pt>
                <c:pt idx="8337">
                  <c:v>3.378977129236841E-2</c:v>
                </c:pt>
                <c:pt idx="8338">
                  <c:v>3.378042650217012E-2</c:v>
                </c:pt>
                <c:pt idx="8339">
                  <c:v>3.3769092173461954E-2</c:v>
                </c:pt>
                <c:pt idx="8340">
                  <c:v>3.3761962280918059E-2</c:v>
                </c:pt>
                <c:pt idx="8341">
                  <c:v>3.3731117161808481E-2</c:v>
                </c:pt>
                <c:pt idx="8342">
                  <c:v>3.3713242170827058E-2</c:v>
                </c:pt>
                <c:pt idx="8343">
                  <c:v>3.3701211142780879E-2</c:v>
                </c:pt>
                <c:pt idx="8344">
                  <c:v>3.3646031444017191E-2</c:v>
                </c:pt>
                <c:pt idx="8345">
                  <c:v>3.3639357755033406E-2</c:v>
                </c:pt>
                <c:pt idx="8346">
                  <c:v>3.3617294723219421E-2</c:v>
                </c:pt>
                <c:pt idx="8347">
                  <c:v>3.3613364693282799E-2</c:v>
                </c:pt>
                <c:pt idx="8348">
                  <c:v>3.3610865273645207E-2</c:v>
                </c:pt>
                <c:pt idx="8349">
                  <c:v>3.3596947670927912E-2</c:v>
                </c:pt>
                <c:pt idx="8350">
                  <c:v>3.3570428685410401E-2</c:v>
                </c:pt>
                <c:pt idx="8351">
                  <c:v>3.3554380978981599E-2</c:v>
                </c:pt>
                <c:pt idx="8352">
                  <c:v>3.3550758474859298E-2</c:v>
                </c:pt>
                <c:pt idx="8353">
                  <c:v>3.3548887769758846E-2</c:v>
                </c:pt>
                <c:pt idx="8354">
                  <c:v>3.3542397988972364E-2</c:v>
                </c:pt>
                <c:pt idx="8355">
                  <c:v>3.353964779332283E-2</c:v>
                </c:pt>
                <c:pt idx="8356">
                  <c:v>3.3528989500207732E-2</c:v>
                </c:pt>
                <c:pt idx="8357">
                  <c:v>3.3503753576861944E-2</c:v>
                </c:pt>
                <c:pt idx="8358">
                  <c:v>3.3499811705076023E-2</c:v>
                </c:pt>
                <c:pt idx="8359">
                  <c:v>3.3476720708003546E-2</c:v>
                </c:pt>
                <c:pt idx="8360">
                  <c:v>3.3471611759580022E-2</c:v>
                </c:pt>
                <c:pt idx="8361">
                  <c:v>3.3461109670719219E-2</c:v>
                </c:pt>
                <c:pt idx="8362">
                  <c:v>3.3418360747402287E-2</c:v>
                </c:pt>
                <c:pt idx="8363">
                  <c:v>3.3416126175316536E-2</c:v>
                </c:pt>
                <c:pt idx="8364">
                  <c:v>3.3339989678352784E-2</c:v>
                </c:pt>
                <c:pt idx="8365">
                  <c:v>3.3311753926494096E-2</c:v>
                </c:pt>
                <c:pt idx="8366">
                  <c:v>3.3287956107126572E-2</c:v>
                </c:pt>
                <c:pt idx="8367">
                  <c:v>3.3281050729832118E-2</c:v>
                </c:pt>
                <c:pt idx="8368">
                  <c:v>3.3266251667943912E-2</c:v>
                </c:pt>
                <c:pt idx="8369">
                  <c:v>3.32519669096496E-2</c:v>
                </c:pt>
                <c:pt idx="8370">
                  <c:v>3.3246544687137072E-2</c:v>
                </c:pt>
                <c:pt idx="8371">
                  <c:v>3.3238447368325819E-2</c:v>
                </c:pt>
                <c:pt idx="8372">
                  <c:v>3.3200316351161718E-2</c:v>
                </c:pt>
                <c:pt idx="8373">
                  <c:v>3.3187223061391775E-2</c:v>
                </c:pt>
                <c:pt idx="8374">
                  <c:v>3.3171273282127406E-2</c:v>
                </c:pt>
                <c:pt idx="8375">
                  <c:v>3.3159689658881671E-2</c:v>
                </c:pt>
                <c:pt idx="8376">
                  <c:v>3.315888615284282E-2</c:v>
                </c:pt>
                <c:pt idx="8377">
                  <c:v>3.3156794739567008E-2</c:v>
                </c:pt>
                <c:pt idx="8378">
                  <c:v>3.3147215700508409E-2</c:v>
                </c:pt>
                <c:pt idx="8379">
                  <c:v>3.3124441150789018E-2</c:v>
                </c:pt>
                <c:pt idx="8380">
                  <c:v>3.310227480270922E-2</c:v>
                </c:pt>
                <c:pt idx="8381">
                  <c:v>3.3096706786128083E-2</c:v>
                </c:pt>
                <c:pt idx="8382">
                  <c:v>3.308124942678984E-2</c:v>
                </c:pt>
                <c:pt idx="8383">
                  <c:v>3.3080669211398184E-2</c:v>
                </c:pt>
                <c:pt idx="8384">
                  <c:v>3.306501144380368E-2</c:v>
                </c:pt>
                <c:pt idx="8385">
                  <c:v>3.3038436975852611E-2</c:v>
                </c:pt>
                <c:pt idx="8386">
                  <c:v>3.3030409686144263E-2</c:v>
                </c:pt>
                <c:pt idx="8387">
                  <c:v>3.3030366165814264E-2</c:v>
                </c:pt>
                <c:pt idx="8388">
                  <c:v>3.302358120048942E-2</c:v>
                </c:pt>
                <c:pt idx="8389">
                  <c:v>3.3012083031008492E-2</c:v>
                </c:pt>
                <c:pt idx="8390">
                  <c:v>3.2973391285134893E-2</c:v>
                </c:pt>
                <c:pt idx="8391">
                  <c:v>3.2972408752216062E-2</c:v>
                </c:pt>
                <c:pt idx="8392">
                  <c:v>3.2965037687600965E-2</c:v>
                </c:pt>
                <c:pt idx="8393">
                  <c:v>3.2953119397988312E-2</c:v>
                </c:pt>
                <c:pt idx="8394">
                  <c:v>3.2942637509446066E-2</c:v>
                </c:pt>
                <c:pt idx="8395">
                  <c:v>3.2912732518530267E-2</c:v>
                </c:pt>
                <c:pt idx="8396">
                  <c:v>3.2892836388660092E-2</c:v>
                </c:pt>
                <c:pt idx="8397">
                  <c:v>3.2881743419274433E-2</c:v>
                </c:pt>
                <c:pt idx="8398">
                  <c:v>3.2872361079760465E-2</c:v>
                </c:pt>
                <c:pt idx="8399">
                  <c:v>3.2851348216074445E-2</c:v>
                </c:pt>
                <c:pt idx="8400">
                  <c:v>3.2830632880790855E-2</c:v>
                </c:pt>
                <c:pt idx="8401">
                  <c:v>3.2824863032637985E-2</c:v>
                </c:pt>
                <c:pt idx="8402">
                  <c:v>3.2821664954272543E-2</c:v>
                </c:pt>
                <c:pt idx="8403">
                  <c:v>3.2820349843068683E-2</c:v>
                </c:pt>
                <c:pt idx="8404">
                  <c:v>3.2798706641551802E-2</c:v>
                </c:pt>
                <c:pt idx="8405">
                  <c:v>3.2770415894508215E-2</c:v>
                </c:pt>
                <c:pt idx="8406">
                  <c:v>3.2750019191321561E-2</c:v>
                </c:pt>
                <c:pt idx="8407">
                  <c:v>3.2731419953543589E-2</c:v>
                </c:pt>
                <c:pt idx="8408">
                  <c:v>3.2725203778806285E-2</c:v>
                </c:pt>
                <c:pt idx="8409">
                  <c:v>3.268229760358117E-2</c:v>
                </c:pt>
                <c:pt idx="8410">
                  <c:v>3.265735442255769E-2</c:v>
                </c:pt>
                <c:pt idx="8411">
                  <c:v>3.2647648992790802E-2</c:v>
                </c:pt>
                <c:pt idx="8412">
                  <c:v>3.2640759991885988E-2</c:v>
                </c:pt>
                <c:pt idx="8413">
                  <c:v>3.2634025714418063E-2</c:v>
                </c:pt>
                <c:pt idx="8414">
                  <c:v>3.2632227598209662E-2</c:v>
                </c:pt>
                <c:pt idx="8415">
                  <c:v>3.2623677905726782E-2</c:v>
                </c:pt>
                <c:pt idx="8416">
                  <c:v>3.2583209671826659E-2</c:v>
                </c:pt>
                <c:pt idx="8417">
                  <c:v>3.2543568856793173E-2</c:v>
                </c:pt>
                <c:pt idx="8418">
                  <c:v>3.253093858538432E-2</c:v>
                </c:pt>
                <c:pt idx="8419">
                  <c:v>3.252945157003985E-2</c:v>
                </c:pt>
                <c:pt idx="8420">
                  <c:v>3.2528938593219855E-2</c:v>
                </c:pt>
                <c:pt idx="8421">
                  <c:v>3.2526625533707568E-2</c:v>
                </c:pt>
                <c:pt idx="8422">
                  <c:v>3.2525899812146951E-2</c:v>
                </c:pt>
                <c:pt idx="8423">
                  <c:v>3.2494625427559501E-2</c:v>
                </c:pt>
                <c:pt idx="8424">
                  <c:v>3.2464616089560007E-2</c:v>
                </c:pt>
                <c:pt idx="8425">
                  <c:v>3.240349172777815E-2</c:v>
                </c:pt>
                <c:pt idx="8426">
                  <c:v>3.2392316828600783E-2</c:v>
                </c:pt>
                <c:pt idx="8427">
                  <c:v>3.2352593560683242E-2</c:v>
                </c:pt>
                <c:pt idx="8428">
                  <c:v>3.2350785182908848E-2</c:v>
                </c:pt>
                <c:pt idx="8429">
                  <c:v>3.2313522401081297E-2</c:v>
                </c:pt>
                <c:pt idx="8430">
                  <c:v>3.2277091481751993E-2</c:v>
                </c:pt>
                <c:pt idx="8431">
                  <c:v>3.2240942102088485E-2</c:v>
                </c:pt>
                <c:pt idx="8432">
                  <c:v>3.2210958007600418E-2</c:v>
                </c:pt>
                <c:pt idx="8433">
                  <c:v>3.220731986959996E-2</c:v>
                </c:pt>
                <c:pt idx="8434">
                  <c:v>3.2205022611386649E-2</c:v>
                </c:pt>
                <c:pt idx="8435">
                  <c:v>3.2204609307123704E-2</c:v>
                </c:pt>
                <c:pt idx="8436">
                  <c:v>3.2198695979313026E-2</c:v>
                </c:pt>
                <c:pt idx="8437">
                  <c:v>3.212282064592948E-2</c:v>
                </c:pt>
                <c:pt idx="8438">
                  <c:v>3.2107079803342049E-2</c:v>
                </c:pt>
                <c:pt idx="8439">
                  <c:v>3.2106272350970917E-2</c:v>
                </c:pt>
                <c:pt idx="8440">
                  <c:v>3.2092840512939605E-2</c:v>
                </c:pt>
                <c:pt idx="8441">
                  <c:v>3.2087434723540066E-2</c:v>
                </c:pt>
                <c:pt idx="8442">
                  <c:v>3.2008747540564778E-2</c:v>
                </c:pt>
                <c:pt idx="8443">
                  <c:v>3.1977241852663575E-2</c:v>
                </c:pt>
                <c:pt idx="8444">
                  <c:v>3.197535426922693E-2</c:v>
                </c:pt>
                <c:pt idx="8445">
                  <c:v>3.1957418266910328E-2</c:v>
                </c:pt>
                <c:pt idx="8446">
                  <c:v>3.1929450238440238E-2</c:v>
                </c:pt>
                <c:pt idx="8447">
                  <c:v>3.188737134830677E-2</c:v>
                </c:pt>
                <c:pt idx="8448">
                  <c:v>3.1882752356218812E-2</c:v>
                </c:pt>
                <c:pt idx="8449">
                  <c:v>3.1876109546187636E-2</c:v>
                </c:pt>
                <c:pt idx="8450">
                  <c:v>3.1866518897475112E-2</c:v>
                </c:pt>
                <c:pt idx="8451">
                  <c:v>3.1832085211128132E-2</c:v>
                </c:pt>
                <c:pt idx="8452">
                  <c:v>3.1805538180679986E-2</c:v>
                </c:pt>
                <c:pt idx="8453">
                  <c:v>3.1778458876291812E-2</c:v>
                </c:pt>
                <c:pt idx="8454">
                  <c:v>3.175729980226917E-2</c:v>
                </c:pt>
                <c:pt idx="8455">
                  <c:v>3.1752259876459417E-2</c:v>
                </c:pt>
                <c:pt idx="8456">
                  <c:v>3.1748563710743104E-2</c:v>
                </c:pt>
                <c:pt idx="8457">
                  <c:v>3.1727360825864186E-2</c:v>
                </c:pt>
                <c:pt idx="8458">
                  <c:v>3.1711530805265398E-2</c:v>
                </c:pt>
                <c:pt idx="8459">
                  <c:v>3.1704598153931736E-2</c:v>
                </c:pt>
                <c:pt idx="8460">
                  <c:v>3.1684426504840713E-2</c:v>
                </c:pt>
                <c:pt idx="8461">
                  <c:v>3.1661668132984579E-2</c:v>
                </c:pt>
                <c:pt idx="8462">
                  <c:v>3.1652689440461186E-2</c:v>
                </c:pt>
                <c:pt idx="8463">
                  <c:v>3.162699449984456E-2</c:v>
                </c:pt>
                <c:pt idx="8464">
                  <c:v>3.1621330381102535E-2</c:v>
                </c:pt>
                <c:pt idx="8465">
                  <c:v>3.1609040467408325E-2</c:v>
                </c:pt>
                <c:pt idx="8466">
                  <c:v>3.1595330765258174E-2</c:v>
                </c:pt>
                <c:pt idx="8467">
                  <c:v>3.1523608192211235E-2</c:v>
                </c:pt>
                <c:pt idx="8468">
                  <c:v>3.1517142148174138E-2</c:v>
                </c:pt>
                <c:pt idx="8469">
                  <c:v>3.1513790588850787E-2</c:v>
                </c:pt>
                <c:pt idx="8470">
                  <c:v>3.1506025308879998E-2</c:v>
                </c:pt>
                <c:pt idx="8471">
                  <c:v>3.1503414534785924E-2</c:v>
                </c:pt>
                <c:pt idx="8472">
                  <c:v>3.1489935084459242E-2</c:v>
                </c:pt>
                <c:pt idx="8473">
                  <c:v>3.1487101030202823E-2</c:v>
                </c:pt>
                <c:pt idx="8474">
                  <c:v>3.1480585294520441E-2</c:v>
                </c:pt>
                <c:pt idx="8475">
                  <c:v>3.1418404896898358E-2</c:v>
                </c:pt>
                <c:pt idx="8476">
                  <c:v>3.1417937705351451E-2</c:v>
                </c:pt>
                <c:pt idx="8477">
                  <c:v>3.1412672263158962E-2</c:v>
                </c:pt>
                <c:pt idx="8478">
                  <c:v>3.1412582893074824E-2</c:v>
                </c:pt>
                <c:pt idx="8479">
                  <c:v>3.1412579799372453E-2</c:v>
                </c:pt>
                <c:pt idx="8480">
                  <c:v>3.1379057868299823E-2</c:v>
                </c:pt>
                <c:pt idx="8481">
                  <c:v>3.1359837936123493E-2</c:v>
                </c:pt>
                <c:pt idx="8482">
                  <c:v>3.1340074888858961E-2</c:v>
                </c:pt>
                <c:pt idx="8483">
                  <c:v>3.1279764424880362E-2</c:v>
                </c:pt>
                <c:pt idx="8484">
                  <c:v>3.126174103366719E-2</c:v>
                </c:pt>
                <c:pt idx="8485">
                  <c:v>3.1224970108350021E-2</c:v>
                </c:pt>
                <c:pt idx="8486">
                  <c:v>3.1214398801444221E-2</c:v>
                </c:pt>
                <c:pt idx="8487">
                  <c:v>3.1210224218820276E-2</c:v>
                </c:pt>
                <c:pt idx="8488">
                  <c:v>3.1195954838877951E-2</c:v>
                </c:pt>
                <c:pt idx="8489">
                  <c:v>3.1190167674341261E-2</c:v>
                </c:pt>
                <c:pt idx="8490">
                  <c:v>3.11507011703431E-2</c:v>
                </c:pt>
                <c:pt idx="8491">
                  <c:v>3.1135613192201782E-2</c:v>
                </c:pt>
                <c:pt idx="8492">
                  <c:v>3.113469406267115E-2</c:v>
                </c:pt>
                <c:pt idx="8493">
                  <c:v>3.1112125388233058E-2</c:v>
                </c:pt>
                <c:pt idx="8494">
                  <c:v>3.109714864755795E-2</c:v>
                </c:pt>
                <c:pt idx="8495">
                  <c:v>3.1080859706369424E-2</c:v>
                </c:pt>
                <c:pt idx="8496">
                  <c:v>3.1033606982750157E-2</c:v>
                </c:pt>
                <c:pt idx="8497">
                  <c:v>3.1032131558729803E-2</c:v>
                </c:pt>
                <c:pt idx="8498">
                  <c:v>3.1031282104028925E-2</c:v>
                </c:pt>
                <c:pt idx="8499">
                  <c:v>3.1007366409264128E-2</c:v>
                </c:pt>
                <c:pt idx="8500">
                  <c:v>3.0988419103842979E-2</c:v>
                </c:pt>
                <c:pt idx="8501">
                  <c:v>3.0970677404256887E-2</c:v>
                </c:pt>
                <c:pt idx="8502">
                  <c:v>3.0888099897700819E-2</c:v>
                </c:pt>
                <c:pt idx="8503">
                  <c:v>3.0875830373067587E-2</c:v>
                </c:pt>
                <c:pt idx="8504">
                  <c:v>3.0854751938499483E-2</c:v>
                </c:pt>
                <c:pt idx="8505">
                  <c:v>3.0848328602317579E-2</c:v>
                </c:pt>
                <c:pt idx="8506">
                  <c:v>3.0815006906475186E-2</c:v>
                </c:pt>
                <c:pt idx="8507">
                  <c:v>3.0798403307213666E-2</c:v>
                </c:pt>
                <c:pt idx="8508">
                  <c:v>3.0791129550394251E-2</c:v>
                </c:pt>
                <c:pt idx="8509">
                  <c:v>3.0773269172416007E-2</c:v>
                </c:pt>
                <c:pt idx="8510">
                  <c:v>3.0772332113638508E-2</c:v>
                </c:pt>
                <c:pt idx="8511">
                  <c:v>3.0756523165683215E-2</c:v>
                </c:pt>
                <c:pt idx="8512">
                  <c:v>3.0713405924080752E-2</c:v>
                </c:pt>
                <c:pt idx="8513">
                  <c:v>3.0666232686253771E-2</c:v>
                </c:pt>
                <c:pt idx="8514">
                  <c:v>3.065262740258317E-2</c:v>
                </c:pt>
                <c:pt idx="8515">
                  <c:v>3.0650590297358404E-2</c:v>
                </c:pt>
                <c:pt idx="8516">
                  <c:v>3.0647839412359285E-2</c:v>
                </c:pt>
                <c:pt idx="8517">
                  <c:v>3.0641934697013259E-2</c:v>
                </c:pt>
                <c:pt idx="8518">
                  <c:v>3.0630547736571589E-2</c:v>
                </c:pt>
                <c:pt idx="8519">
                  <c:v>3.0628497722908005E-2</c:v>
                </c:pt>
                <c:pt idx="8520">
                  <c:v>3.0618289431880209E-2</c:v>
                </c:pt>
                <c:pt idx="8521">
                  <c:v>3.061472912860266E-2</c:v>
                </c:pt>
                <c:pt idx="8522">
                  <c:v>3.0578223399071992E-2</c:v>
                </c:pt>
                <c:pt idx="8523">
                  <c:v>3.0571414542394301E-2</c:v>
                </c:pt>
                <c:pt idx="8524">
                  <c:v>3.0556801831994527E-2</c:v>
                </c:pt>
                <c:pt idx="8525">
                  <c:v>3.0546947047056423E-2</c:v>
                </c:pt>
                <c:pt idx="8526">
                  <c:v>3.0538265399456331E-2</c:v>
                </c:pt>
                <c:pt idx="8527">
                  <c:v>3.0493140337516548E-2</c:v>
                </c:pt>
                <c:pt idx="8528">
                  <c:v>3.0490607546796625E-2</c:v>
                </c:pt>
                <c:pt idx="8529">
                  <c:v>3.0469696413756783E-2</c:v>
                </c:pt>
                <c:pt idx="8530">
                  <c:v>3.0448732088599367E-2</c:v>
                </c:pt>
                <c:pt idx="8531">
                  <c:v>3.0439124521788326E-2</c:v>
                </c:pt>
                <c:pt idx="8532">
                  <c:v>3.0409041705988075E-2</c:v>
                </c:pt>
                <c:pt idx="8533">
                  <c:v>3.0386720751827374E-2</c:v>
                </c:pt>
                <c:pt idx="8534">
                  <c:v>3.0386189966827192E-2</c:v>
                </c:pt>
                <c:pt idx="8535">
                  <c:v>3.0372335281940284E-2</c:v>
                </c:pt>
                <c:pt idx="8536">
                  <c:v>3.0362540313797384E-2</c:v>
                </c:pt>
                <c:pt idx="8537">
                  <c:v>3.0357409770702483E-2</c:v>
                </c:pt>
                <c:pt idx="8538">
                  <c:v>3.035265447438017E-2</c:v>
                </c:pt>
                <c:pt idx="8539">
                  <c:v>3.0347461030811283E-2</c:v>
                </c:pt>
                <c:pt idx="8540">
                  <c:v>3.0326117923861251E-2</c:v>
                </c:pt>
                <c:pt idx="8541">
                  <c:v>3.0319787227503864E-2</c:v>
                </c:pt>
                <c:pt idx="8542">
                  <c:v>3.031397727711822E-2</c:v>
                </c:pt>
                <c:pt idx="8543">
                  <c:v>3.031103606815691E-2</c:v>
                </c:pt>
                <c:pt idx="8544">
                  <c:v>3.0308381165993162E-2</c:v>
                </c:pt>
                <c:pt idx="8545">
                  <c:v>3.0306971433740795E-2</c:v>
                </c:pt>
                <c:pt idx="8546">
                  <c:v>3.0274167715125713E-2</c:v>
                </c:pt>
                <c:pt idx="8547">
                  <c:v>3.0262214505263518E-2</c:v>
                </c:pt>
                <c:pt idx="8548">
                  <c:v>3.0245968371592616E-2</c:v>
                </c:pt>
                <c:pt idx="8549">
                  <c:v>3.0228062749026782E-2</c:v>
                </c:pt>
                <c:pt idx="8550">
                  <c:v>3.0216654010151865E-2</c:v>
                </c:pt>
                <c:pt idx="8551">
                  <c:v>3.018631910437496E-2</c:v>
                </c:pt>
                <c:pt idx="8552">
                  <c:v>3.0165745244630861E-2</c:v>
                </c:pt>
                <c:pt idx="8553">
                  <c:v>3.0158307511885907E-2</c:v>
                </c:pt>
                <c:pt idx="8554">
                  <c:v>3.0126383623311107E-2</c:v>
                </c:pt>
                <c:pt idx="8555">
                  <c:v>3.0124701235884545E-2</c:v>
                </c:pt>
                <c:pt idx="8556">
                  <c:v>3.0113335708660094E-2</c:v>
                </c:pt>
                <c:pt idx="8557">
                  <c:v>3.0097317574935032E-2</c:v>
                </c:pt>
                <c:pt idx="8558">
                  <c:v>3.0097118142607539E-2</c:v>
                </c:pt>
                <c:pt idx="8559">
                  <c:v>3.0069204377105706E-2</c:v>
                </c:pt>
                <c:pt idx="8560">
                  <c:v>3.0061025955294227E-2</c:v>
                </c:pt>
                <c:pt idx="8561">
                  <c:v>3.005711197250012E-2</c:v>
                </c:pt>
                <c:pt idx="8562">
                  <c:v>3.0049903710629447E-2</c:v>
                </c:pt>
                <c:pt idx="8563">
                  <c:v>3.0019246536781518E-2</c:v>
                </c:pt>
                <c:pt idx="8564">
                  <c:v>2.9978802184983531E-2</c:v>
                </c:pt>
                <c:pt idx="8565">
                  <c:v>2.9960497769221429E-2</c:v>
                </c:pt>
                <c:pt idx="8566">
                  <c:v>2.9938613947059343E-2</c:v>
                </c:pt>
                <c:pt idx="8567">
                  <c:v>2.9920515964508652E-2</c:v>
                </c:pt>
                <c:pt idx="8568">
                  <c:v>2.9911186775303023E-2</c:v>
                </c:pt>
                <c:pt idx="8569">
                  <c:v>2.9897966192690688E-2</c:v>
                </c:pt>
                <c:pt idx="8570">
                  <c:v>2.9860753785592258E-2</c:v>
                </c:pt>
                <c:pt idx="8571">
                  <c:v>2.9826174020759634E-2</c:v>
                </c:pt>
                <c:pt idx="8572">
                  <c:v>2.9823708360688646E-2</c:v>
                </c:pt>
                <c:pt idx="8573">
                  <c:v>2.9799629540205909E-2</c:v>
                </c:pt>
                <c:pt idx="8574">
                  <c:v>2.9798811821521009E-2</c:v>
                </c:pt>
                <c:pt idx="8575">
                  <c:v>2.9789103245793272E-2</c:v>
                </c:pt>
                <c:pt idx="8576">
                  <c:v>2.9786148907954314E-2</c:v>
                </c:pt>
                <c:pt idx="8577">
                  <c:v>2.9773294432109399E-2</c:v>
                </c:pt>
                <c:pt idx="8578">
                  <c:v>2.9769812510274919E-2</c:v>
                </c:pt>
                <c:pt idx="8579">
                  <c:v>2.9761648798950678E-2</c:v>
                </c:pt>
                <c:pt idx="8580">
                  <c:v>2.9752757616333225E-2</c:v>
                </c:pt>
                <c:pt idx="8581">
                  <c:v>2.9693868181458225E-2</c:v>
                </c:pt>
                <c:pt idx="8582">
                  <c:v>2.9689518827896107E-2</c:v>
                </c:pt>
                <c:pt idx="8583">
                  <c:v>2.9672124397339298E-2</c:v>
                </c:pt>
                <c:pt idx="8584">
                  <c:v>2.9590455360577975E-2</c:v>
                </c:pt>
                <c:pt idx="8585">
                  <c:v>2.9551584704861057E-2</c:v>
                </c:pt>
                <c:pt idx="8586">
                  <c:v>2.9543700972418357E-2</c:v>
                </c:pt>
                <c:pt idx="8587">
                  <c:v>2.950539610026431E-2</c:v>
                </c:pt>
                <c:pt idx="8588">
                  <c:v>2.9494443511900906E-2</c:v>
                </c:pt>
                <c:pt idx="8589">
                  <c:v>2.946543694685369E-2</c:v>
                </c:pt>
                <c:pt idx="8590">
                  <c:v>2.9443452830605409E-2</c:v>
                </c:pt>
                <c:pt idx="8591">
                  <c:v>2.942375065293179E-2</c:v>
                </c:pt>
                <c:pt idx="8592">
                  <c:v>2.9400831473581031E-2</c:v>
                </c:pt>
                <c:pt idx="8593">
                  <c:v>2.9398309904983076E-2</c:v>
                </c:pt>
                <c:pt idx="8594">
                  <c:v>2.9380519366449427E-2</c:v>
                </c:pt>
                <c:pt idx="8595">
                  <c:v>2.9357215665532028E-2</c:v>
                </c:pt>
                <c:pt idx="8596">
                  <c:v>2.9307871666387677E-2</c:v>
                </c:pt>
                <c:pt idx="8597">
                  <c:v>2.9293865257155195E-2</c:v>
                </c:pt>
                <c:pt idx="8598">
                  <c:v>2.9280355207532586E-2</c:v>
                </c:pt>
                <c:pt idx="8599">
                  <c:v>2.9246392637966401E-2</c:v>
                </c:pt>
                <c:pt idx="8600">
                  <c:v>2.9229658546510467E-2</c:v>
                </c:pt>
                <c:pt idx="8601">
                  <c:v>2.9223634689118573E-2</c:v>
                </c:pt>
                <c:pt idx="8602">
                  <c:v>2.9181254891477264E-2</c:v>
                </c:pt>
                <c:pt idx="8603">
                  <c:v>2.9166382988506937E-2</c:v>
                </c:pt>
                <c:pt idx="8604">
                  <c:v>2.9166100667180759E-2</c:v>
                </c:pt>
                <c:pt idx="8605">
                  <c:v>2.9159214750088123E-2</c:v>
                </c:pt>
                <c:pt idx="8606">
                  <c:v>2.9153376419037088E-2</c:v>
                </c:pt>
                <c:pt idx="8607">
                  <c:v>2.9148848519770027E-2</c:v>
                </c:pt>
                <c:pt idx="8608">
                  <c:v>2.9141059545600527E-2</c:v>
                </c:pt>
                <c:pt idx="8609">
                  <c:v>2.911294770387533E-2</c:v>
                </c:pt>
                <c:pt idx="8610">
                  <c:v>2.9105918970690797E-2</c:v>
                </c:pt>
                <c:pt idx="8611">
                  <c:v>2.9102158511771996E-2</c:v>
                </c:pt>
                <c:pt idx="8612">
                  <c:v>2.9057797777291519E-2</c:v>
                </c:pt>
                <c:pt idx="8613">
                  <c:v>2.9034397233804379E-2</c:v>
                </c:pt>
                <c:pt idx="8614">
                  <c:v>2.9021576045072009E-2</c:v>
                </c:pt>
                <c:pt idx="8615">
                  <c:v>2.9002369464730164E-2</c:v>
                </c:pt>
                <c:pt idx="8616">
                  <c:v>2.897267801004335E-2</c:v>
                </c:pt>
                <c:pt idx="8617">
                  <c:v>2.8969909106833031E-2</c:v>
                </c:pt>
                <c:pt idx="8618">
                  <c:v>2.8968990049708765E-2</c:v>
                </c:pt>
                <c:pt idx="8619">
                  <c:v>2.8966187759052187E-2</c:v>
                </c:pt>
                <c:pt idx="8620">
                  <c:v>2.8950665968936421E-2</c:v>
                </c:pt>
                <c:pt idx="8621">
                  <c:v>2.8948112862256115E-2</c:v>
                </c:pt>
                <c:pt idx="8622">
                  <c:v>2.8947925254505402E-2</c:v>
                </c:pt>
                <c:pt idx="8623">
                  <c:v>2.8925380981443882E-2</c:v>
                </c:pt>
                <c:pt idx="8624">
                  <c:v>2.8913867061404336E-2</c:v>
                </c:pt>
                <c:pt idx="8625">
                  <c:v>2.8906199303160348E-2</c:v>
                </c:pt>
                <c:pt idx="8626">
                  <c:v>2.8897348689400269E-2</c:v>
                </c:pt>
                <c:pt idx="8627">
                  <c:v>2.883754103816346E-2</c:v>
                </c:pt>
                <c:pt idx="8628">
                  <c:v>2.8834750272126529E-2</c:v>
                </c:pt>
                <c:pt idx="8629">
                  <c:v>2.8788903063031449E-2</c:v>
                </c:pt>
                <c:pt idx="8630">
                  <c:v>2.8788365757106898E-2</c:v>
                </c:pt>
                <c:pt idx="8631">
                  <c:v>2.8768242761336712E-2</c:v>
                </c:pt>
                <c:pt idx="8632">
                  <c:v>2.8753553579952577E-2</c:v>
                </c:pt>
                <c:pt idx="8633">
                  <c:v>2.872607925104197E-2</c:v>
                </c:pt>
                <c:pt idx="8634">
                  <c:v>2.8719392768781701E-2</c:v>
                </c:pt>
                <c:pt idx="8635">
                  <c:v>2.8685334300198522E-2</c:v>
                </c:pt>
                <c:pt idx="8636">
                  <c:v>2.8679148145827182E-2</c:v>
                </c:pt>
                <c:pt idx="8637">
                  <c:v>2.8655689028200565E-2</c:v>
                </c:pt>
                <c:pt idx="8638">
                  <c:v>2.8638191029522243E-2</c:v>
                </c:pt>
                <c:pt idx="8639">
                  <c:v>2.8632735095413031E-2</c:v>
                </c:pt>
                <c:pt idx="8640">
                  <c:v>2.8558279480116053E-2</c:v>
                </c:pt>
                <c:pt idx="8641">
                  <c:v>2.8532657192414386E-2</c:v>
                </c:pt>
                <c:pt idx="8642">
                  <c:v>2.8516116651351585E-2</c:v>
                </c:pt>
                <c:pt idx="8643">
                  <c:v>2.8502200578555334E-2</c:v>
                </c:pt>
                <c:pt idx="8644">
                  <c:v>2.8496375678093638E-2</c:v>
                </c:pt>
                <c:pt idx="8645">
                  <c:v>2.8491672709614928E-2</c:v>
                </c:pt>
                <c:pt idx="8646">
                  <c:v>2.8489652486543445E-2</c:v>
                </c:pt>
                <c:pt idx="8647">
                  <c:v>2.8466573084330975E-2</c:v>
                </c:pt>
                <c:pt idx="8648">
                  <c:v>2.8434449156970156E-2</c:v>
                </c:pt>
                <c:pt idx="8649">
                  <c:v>2.8369351420283753E-2</c:v>
                </c:pt>
                <c:pt idx="8650">
                  <c:v>2.8368747394681152E-2</c:v>
                </c:pt>
                <c:pt idx="8651">
                  <c:v>2.8366394408214108E-2</c:v>
                </c:pt>
                <c:pt idx="8652">
                  <c:v>2.8361278072599989E-2</c:v>
                </c:pt>
                <c:pt idx="8653">
                  <c:v>2.8356111945228697E-2</c:v>
                </c:pt>
                <c:pt idx="8654">
                  <c:v>2.8332620337425198E-2</c:v>
                </c:pt>
                <c:pt idx="8655">
                  <c:v>2.8330916182586766E-2</c:v>
                </c:pt>
                <c:pt idx="8656">
                  <c:v>2.832368858084575E-2</c:v>
                </c:pt>
                <c:pt idx="8657">
                  <c:v>2.8315633884079459E-2</c:v>
                </c:pt>
                <c:pt idx="8658">
                  <c:v>2.8313758453723761E-2</c:v>
                </c:pt>
                <c:pt idx="8659">
                  <c:v>2.8292137671134577E-2</c:v>
                </c:pt>
                <c:pt idx="8660">
                  <c:v>2.8260124493117732E-2</c:v>
                </c:pt>
                <c:pt idx="8661">
                  <c:v>2.8228897273583645E-2</c:v>
                </c:pt>
                <c:pt idx="8662">
                  <c:v>2.8213341147677613E-2</c:v>
                </c:pt>
                <c:pt idx="8663">
                  <c:v>2.8176117353824647E-2</c:v>
                </c:pt>
                <c:pt idx="8664">
                  <c:v>2.8147010635628914E-2</c:v>
                </c:pt>
                <c:pt idx="8665">
                  <c:v>2.806634783474701E-2</c:v>
                </c:pt>
                <c:pt idx="8666">
                  <c:v>2.8054835621087352E-2</c:v>
                </c:pt>
                <c:pt idx="8667">
                  <c:v>2.8039682770773674E-2</c:v>
                </c:pt>
                <c:pt idx="8668">
                  <c:v>2.8015189995331969E-2</c:v>
                </c:pt>
                <c:pt idx="8669">
                  <c:v>2.8014377659776272E-2</c:v>
                </c:pt>
                <c:pt idx="8670">
                  <c:v>2.7948893959911673E-2</c:v>
                </c:pt>
                <c:pt idx="8671">
                  <c:v>2.7945078386445218E-2</c:v>
                </c:pt>
                <c:pt idx="8672">
                  <c:v>2.7942793358207631E-2</c:v>
                </c:pt>
                <c:pt idx="8673">
                  <c:v>2.7942139916899578E-2</c:v>
                </c:pt>
                <c:pt idx="8674">
                  <c:v>2.7896495194418315E-2</c:v>
                </c:pt>
                <c:pt idx="8675">
                  <c:v>2.7894847190887882E-2</c:v>
                </c:pt>
                <c:pt idx="8676">
                  <c:v>2.7879392440612775E-2</c:v>
                </c:pt>
                <c:pt idx="8677">
                  <c:v>2.7860376141288241E-2</c:v>
                </c:pt>
                <c:pt idx="8678">
                  <c:v>2.7859827426318002E-2</c:v>
                </c:pt>
                <c:pt idx="8679">
                  <c:v>2.7844892253406861E-2</c:v>
                </c:pt>
                <c:pt idx="8680">
                  <c:v>2.7815317837087752E-2</c:v>
                </c:pt>
                <c:pt idx="8681">
                  <c:v>2.7771675784096957E-2</c:v>
                </c:pt>
                <c:pt idx="8682">
                  <c:v>2.7770509614042746E-2</c:v>
                </c:pt>
                <c:pt idx="8683">
                  <c:v>2.7761804099905904E-2</c:v>
                </c:pt>
                <c:pt idx="8684">
                  <c:v>2.7760273750128822E-2</c:v>
                </c:pt>
                <c:pt idx="8685">
                  <c:v>2.7750210337836728E-2</c:v>
                </c:pt>
                <c:pt idx="8686">
                  <c:v>2.7747449356521812E-2</c:v>
                </c:pt>
                <c:pt idx="8687">
                  <c:v>2.7726631507805816E-2</c:v>
                </c:pt>
                <c:pt idx="8688">
                  <c:v>2.7719800763797851E-2</c:v>
                </c:pt>
                <c:pt idx="8689">
                  <c:v>2.7698926470788855E-2</c:v>
                </c:pt>
                <c:pt idx="8690">
                  <c:v>2.7679794865563365E-2</c:v>
                </c:pt>
                <c:pt idx="8691">
                  <c:v>2.7670831579610741E-2</c:v>
                </c:pt>
                <c:pt idx="8692">
                  <c:v>2.7669400526418777E-2</c:v>
                </c:pt>
                <c:pt idx="8693">
                  <c:v>2.7653084644472751E-2</c:v>
                </c:pt>
                <c:pt idx="8694">
                  <c:v>2.7639590811638543E-2</c:v>
                </c:pt>
                <c:pt idx="8695">
                  <c:v>2.7617607651840022E-2</c:v>
                </c:pt>
                <c:pt idx="8696">
                  <c:v>2.7615725676866449E-2</c:v>
                </c:pt>
                <c:pt idx="8697">
                  <c:v>2.7565438660269014E-2</c:v>
                </c:pt>
                <c:pt idx="8698">
                  <c:v>2.7564598180015828E-2</c:v>
                </c:pt>
                <c:pt idx="8699">
                  <c:v>2.7560482845293985E-2</c:v>
                </c:pt>
                <c:pt idx="8700">
                  <c:v>2.754077027412833E-2</c:v>
                </c:pt>
                <c:pt idx="8701">
                  <c:v>2.7530310551231174E-2</c:v>
                </c:pt>
                <c:pt idx="8702">
                  <c:v>2.7468234438260266E-2</c:v>
                </c:pt>
                <c:pt idx="8703">
                  <c:v>2.7456159474275019E-2</c:v>
                </c:pt>
                <c:pt idx="8704">
                  <c:v>2.7447801746922715E-2</c:v>
                </c:pt>
                <c:pt idx="8705">
                  <c:v>2.7443224688719701E-2</c:v>
                </c:pt>
                <c:pt idx="8706">
                  <c:v>2.7441454168824524E-2</c:v>
                </c:pt>
                <c:pt idx="8707">
                  <c:v>2.7433796037220352E-2</c:v>
                </c:pt>
                <c:pt idx="8708">
                  <c:v>2.7408864752670327E-2</c:v>
                </c:pt>
                <c:pt idx="8709">
                  <c:v>2.7373677710253435E-2</c:v>
                </c:pt>
                <c:pt idx="8710">
                  <c:v>2.7324016687304699E-2</c:v>
                </c:pt>
                <c:pt idx="8711">
                  <c:v>2.7303874078799296E-2</c:v>
                </c:pt>
                <c:pt idx="8712">
                  <c:v>2.7294632048165617E-2</c:v>
                </c:pt>
                <c:pt idx="8713">
                  <c:v>2.7278918218584178E-2</c:v>
                </c:pt>
                <c:pt idx="8714">
                  <c:v>2.7276247951296451E-2</c:v>
                </c:pt>
                <c:pt idx="8715">
                  <c:v>2.7250915043671508E-2</c:v>
                </c:pt>
                <c:pt idx="8716">
                  <c:v>2.7247946387329178E-2</c:v>
                </c:pt>
                <c:pt idx="8717">
                  <c:v>2.7238895298926046E-2</c:v>
                </c:pt>
                <c:pt idx="8718">
                  <c:v>2.7215266906605227E-2</c:v>
                </c:pt>
                <c:pt idx="8719">
                  <c:v>2.7214651173632778E-2</c:v>
                </c:pt>
                <c:pt idx="8720">
                  <c:v>2.7208278888931677E-2</c:v>
                </c:pt>
                <c:pt idx="8721">
                  <c:v>2.7190306060342249E-2</c:v>
                </c:pt>
                <c:pt idx="8722">
                  <c:v>2.7183051157623889E-2</c:v>
                </c:pt>
                <c:pt idx="8723">
                  <c:v>2.7137847956210756E-2</c:v>
                </c:pt>
                <c:pt idx="8724">
                  <c:v>2.7099503440815475E-2</c:v>
                </c:pt>
                <c:pt idx="8725">
                  <c:v>2.7083757653994969E-2</c:v>
                </c:pt>
                <c:pt idx="8726">
                  <c:v>2.7010915218529028E-2</c:v>
                </c:pt>
                <c:pt idx="8727">
                  <c:v>2.6996788645558226E-2</c:v>
                </c:pt>
                <c:pt idx="8728">
                  <c:v>2.6996285745887645E-2</c:v>
                </c:pt>
                <c:pt idx="8729">
                  <c:v>2.6975444644874801E-2</c:v>
                </c:pt>
                <c:pt idx="8730">
                  <c:v>2.6969714758999092E-2</c:v>
                </c:pt>
                <c:pt idx="8731">
                  <c:v>2.6957777109131106E-2</c:v>
                </c:pt>
                <c:pt idx="8732">
                  <c:v>2.6957416405087305E-2</c:v>
                </c:pt>
                <c:pt idx="8733">
                  <c:v>2.692519994510564E-2</c:v>
                </c:pt>
                <c:pt idx="8734">
                  <c:v>2.6897036370053844E-2</c:v>
                </c:pt>
                <c:pt idx="8735">
                  <c:v>2.6844188192852638E-2</c:v>
                </c:pt>
                <c:pt idx="8736">
                  <c:v>2.6837831424990872E-2</c:v>
                </c:pt>
                <c:pt idx="8737">
                  <c:v>2.6836692463885793E-2</c:v>
                </c:pt>
                <c:pt idx="8738">
                  <c:v>2.6832540784082381E-2</c:v>
                </c:pt>
                <c:pt idx="8739">
                  <c:v>2.6813158398196257E-2</c:v>
                </c:pt>
                <c:pt idx="8740">
                  <c:v>2.6771542431057144E-2</c:v>
                </c:pt>
                <c:pt idx="8741">
                  <c:v>2.6691559827870505E-2</c:v>
                </c:pt>
                <c:pt idx="8742">
                  <c:v>2.6688432175830196E-2</c:v>
                </c:pt>
                <c:pt idx="8743">
                  <c:v>2.665148289409762E-2</c:v>
                </c:pt>
                <c:pt idx="8744">
                  <c:v>2.6646099138120456E-2</c:v>
                </c:pt>
                <c:pt idx="8745">
                  <c:v>2.6621216398119041E-2</c:v>
                </c:pt>
                <c:pt idx="8746">
                  <c:v>2.6619770367437342E-2</c:v>
                </c:pt>
                <c:pt idx="8747">
                  <c:v>2.6608103565421821E-2</c:v>
                </c:pt>
                <c:pt idx="8748">
                  <c:v>2.6589794592775856E-2</c:v>
                </c:pt>
                <c:pt idx="8749">
                  <c:v>2.6562208480366164E-2</c:v>
                </c:pt>
                <c:pt idx="8750">
                  <c:v>2.6552177349735064E-2</c:v>
                </c:pt>
                <c:pt idx="8751">
                  <c:v>2.6541308922279589E-2</c:v>
                </c:pt>
                <c:pt idx="8752">
                  <c:v>2.6539981244069945E-2</c:v>
                </c:pt>
                <c:pt idx="8753">
                  <c:v>2.6537127198677759E-2</c:v>
                </c:pt>
                <c:pt idx="8754">
                  <c:v>2.6502545745067389E-2</c:v>
                </c:pt>
                <c:pt idx="8755">
                  <c:v>2.6496194441091723E-2</c:v>
                </c:pt>
                <c:pt idx="8756">
                  <c:v>2.6480119488193357E-2</c:v>
                </c:pt>
                <c:pt idx="8757">
                  <c:v>2.6474784596061802E-2</c:v>
                </c:pt>
                <c:pt idx="8758">
                  <c:v>2.6448810798271279E-2</c:v>
                </c:pt>
                <c:pt idx="8759">
                  <c:v>2.6432018548863241E-2</c:v>
                </c:pt>
                <c:pt idx="8760">
                  <c:v>2.6378425341813484E-2</c:v>
                </c:pt>
                <c:pt idx="8761">
                  <c:v>2.6370560446477134E-2</c:v>
                </c:pt>
                <c:pt idx="8762">
                  <c:v>2.6347973552504501E-2</c:v>
                </c:pt>
                <c:pt idx="8763">
                  <c:v>2.6316261881340963E-2</c:v>
                </c:pt>
                <c:pt idx="8764">
                  <c:v>2.6252901352326684E-2</c:v>
                </c:pt>
                <c:pt idx="8765">
                  <c:v>2.6245811542509868E-2</c:v>
                </c:pt>
                <c:pt idx="8766">
                  <c:v>2.6236340277325302E-2</c:v>
                </c:pt>
                <c:pt idx="8767">
                  <c:v>2.6200759543796463E-2</c:v>
                </c:pt>
                <c:pt idx="8768">
                  <c:v>2.6194219841958171E-2</c:v>
                </c:pt>
                <c:pt idx="8769">
                  <c:v>2.6182314985971882E-2</c:v>
                </c:pt>
                <c:pt idx="8770">
                  <c:v>2.6162193412632359E-2</c:v>
                </c:pt>
                <c:pt idx="8771">
                  <c:v>2.6132716133022739E-2</c:v>
                </c:pt>
                <c:pt idx="8772">
                  <c:v>2.6102902499543043E-2</c:v>
                </c:pt>
                <c:pt idx="8773">
                  <c:v>2.6058713592025148E-2</c:v>
                </c:pt>
                <c:pt idx="8774">
                  <c:v>2.6047072807309463E-2</c:v>
                </c:pt>
                <c:pt idx="8775">
                  <c:v>2.6034435291399607E-2</c:v>
                </c:pt>
                <c:pt idx="8776">
                  <c:v>2.5958315581381092E-2</c:v>
                </c:pt>
                <c:pt idx="8777">
                  <c:v>2.5958226724887914E-2</c:v>
                </c:pt>
                <c:pt idx="8778">
                  <c:v>2.5939346940313412E-2</c:v>
                </c:pt>
                <c:pt idx="8779">
                  <c:v>2.5932708146978484E-2</c:v>
                </c:pt>
                <c:pt idx="8780">
                  <c:v>2.5928738682134897E-2</c:v>
                </c:pt>
                <c:pt idx="8781">
                  <c:v>2.5916798554604218E-2</c:v>
                </c:pt>
                <c:pt idx="8782">
                  <c:v>2.5905634303914963E-2</c:v>
                </c:pt>
                <c:pt idx="8783">
                  <c:v>2.5858593631709829E-2</c:v>
                </c:pt>
                <c:pt idx="8784">
                  <c:v>2.5845542916868289E-2</c:v>
                </c:pt>
                <c:pt idx="8785">
                  <c:v>2.575410927165005E-2</c:v>
                </c:pt>
                <c:pt idx="8786">
                  <c:v>2.5727002888857996E-2</c:v>
                </c:pt>
                <c:pt idx="8787">
                  <c:v>2.5726238844731974E-2</c:v>
                </c:pt>
                <c:pt idx="8788">
                  <c:v>2.571102924243663E-2</c:v>
                </c:pt>
                <c:pt idx="8789">
                  <c:v>2.5709990901226863E-2</c:v>
                </c:pt>
                <c:pt idx="8790">
                  <c:v>2.567106762253394E-2</c:v>
                </c:pt>
                <c:pt idx="8791">
                  <c:v>2.5663308201944922E-2</c:v>
                </c:pt>
                <c:pt idx="8792">
                  <c:v>2.5661869613404959E-2</c:v>
                </c:pt>
                <c:pt idx="8793">
                  <c:v>2.5656467061830682E-2</c:v>
                </c:pt>
                <c:pt idx="8794">
                  <c:v>2.5655849961720417E-2</c:v>
                </c:pt>
                <c:pt idx="8795">
                  <c:v>2.5621447228903551E-2</c:v>
                </c:pt>
                <c:pt idx="8796">
                  <c:v>2.5587789541003748E-2</c:v>
                </c:pt>
                <c:pt idx="8797">
                  <c:v>2.558623330606118E-2</c:v>
                </c:pt>
                <c:pt idx="8798">
                  <c:v>2.5575390411222913E-2</c:v>
                </c:pt>
                <c:pt idx="8799">
                  <c:v>2.5557116362194772E-2</c:v>
                </c:pt>
                <c:pt idx="8800">
                  <c:v>2.5555226999069893E-2</c:v>
                </c:pt>
                <c:pt idx="8801">
                  <c:v>2.5550288145544903E-2</c:v>
                </c:pt>
                <c:pt idx="8802">
                  <c:v>2.5525152202494034E-2</c:v>
                </c:pt>
                <c:pt idx="8803">
                  <c:v>2.5524634885646106E-2</c:v>
                </c:pt>
                <c:pt idx="8804">
                  <c:v>2.5494595022357069E-2</c:v>
                </c:pt>
                <c:pt idx="8805">
                  <c:v>2.5475253112692317E-2</c:v>
                </c:pt>
                <c:pt idx="8806">
                  <c:v>2.546592672684379E-2</c:v>
                </c:pt>
                <c:pt idx="8807">
                  <c:v>2.5456702182831296E-2</c:v>
                </c:pt>
                <c:pt idx="8808">
                  <c:v>2.5428576870556423E-2</c:v>
                </c:pt>
                <c:pt idx="8809">
                  <c:v>2.5426090845546645E-2</c:v>
                </c:pt>
                <c:pt idx="8810">
                  <c:v>2.5412640789532148E-2</c:v>
                </c:pt>
                <c:pt idx="8811">
                  <c:v>2.5351400030689739E-2</c:v>
                </c:pt>
                <c:pt idx="8812">
                  <c:v>2.5339007038273548E-2</c:v>
                </c:pt>
                <c:pt idx="8813">
                  <c:v>2.5317457834868204E-2</c:v>
                </c:pt>
                <c:pt idx="8814">
                  <c:v>2.53134809944889E-2</c:v>
                </c:pt>
                <c:pt idx="8815">
                  <c:v>2.5255418829813362E-2</c:v>
                </c:pt>
                <c:pt idx="8816">
                  <c:v>2.5246006119817786E-2</c:v>
                </c:pt>
                <c:pt idx="8817">
                  <c:v>2.523910048959694E-2</c:v>
                </c:pt>
                <c:pt idx="8818">
                  <c:v>2.5227477174526666E-2</c:v>
                </c:pt>
                <c:pt idx="8819">
                  <c:v>2.5225520264844845E-2</c:v>
                </c:pt>
                <c:pt idx="8820">
                  <c:v>2.522213517310766E-2</c:v>
                </c:pt>
                <c:pt idx="8821">
                  <c:v>2.5218173977522212E-2</c:v>
                </c:pt>
                <c:pt idx="8822">
                  <c:v>2.5206922309718729E-2</c:v>
                </c:pt>
                <c:pt idx="8823">
                  <c:v>2.5202426542381428E-2</c:v>
                </c:pt>
                <c:pt idx="8824">
                  <c:v>2.5193319447070654E-2</c:v>
                </c:pt>
                <c:pt idx="8825">
                  <c:v>2.5146877964389108E-2</c:v>
                </c:pt>
                <c:pt idx="8826">
                  <c:v>2.5131489412506671E-2</c:v>
                </c:pt>
                <c:pt idx="8827">
                  <c:v>2.5118736126510766E-2</c:v>
                </c:pt>
                <c:pt idx="8828">
                  <c:v>2.5104087510188763E-2</c:v>
                </c:pt>
                <c:pt idx="8829">
                  <c:v>2.5093342879549275E-2</c:v>
                </c:pt>
                <c:pt idx="8830">
                  <c:v>2.5036551872830066E-2</c:v>
                </c:pt>
                <c:pt idx="8831">
                  <c:v>2.5034651572012401E-2</c:v>
                </c:pt>
                <c:pt idx="8832">
                  <c:v>2.5015271671249336E-2</c:v>
                </c:pt>
                <c:pt idx="8833">
                  <c:v>2.5001224626487815E-2</c:v>
                </c:pt>
                <c:pt idx="8834">
                  <c:v>2.4971473753840366E-2</c:v>
                </c:pt>
                <c:pt idx="8835">
                  <c:v>2.4969252112076994E-2</c:v>
                </c:pt>
                <c:pt idx="8836">
                  <c:v>2.4968030301577196E-2</c:v>
                </c:pt>
                <c:pt idx="8837">
                  <c:v>2.496150708996599E-2</c:v>
                </c:pt>
                <c:pt idx="8838">
                  <c:v>2.4960463983560135E-2</c:v>
                </c:pt>
                <c:pt idx="8839">
                  <c:v>2.4943752850002474E-2</c:v>
                </c:pt>
                <c:pt idx="8840">
                  <c:v>2.4929803082645707E-2</c:v>
                </c:pt>
                <c:pt idx="8841">
                  <c:v>2.4928771391112964E-2</c:v>
                </c:pt>
                <c:pt idx="8842">
                  <c:v>2.4927569328246892E-2</c:v>
                </c:pt>
                <c:pt idx="8843">
                  <c:v>2.4920087953569998E-2</c:v>
                </c:pt>
                <c:pt idx="8844">
                  <c:v>2.4891010567778971E-2</c:v>
                </c:pt>
                <c:pt idx="8845">
                  <c:v>2.4880704244253832E-2</c:v>
                </c:pt>
                <c:pt idx="8846">
                  <c:v>2.4875183496976396E-2</c:v>
                </c:pt>
                <c:pt idx="8847">
                  <c:v>2.4850309527319366E-2</c:v>
                </c:pt>
                <c:pt idx="8848">
                  <c:v>2.4842667750608949E-2</c:v>
                </c:pt>
                <c:pt idx="8849">
                  <c:v>2.4816659185242545E-2</c:v>
                </c:pt>
                <c:pt idx="8850">
                  <c:v>2.4782939941773097E-2</c:v>
                </c:pt>
                <c:pt idx="8851">
                  <c:v>2.4781614255477313E-2</c:v>
                </c:pt>
                <c:pt idx="8852">
                  <c:v>2.4748505368106518E-2</c:v>
                </c:pt>
                <c:pt idx="8853">
                  <c:v>2.4739390731811774E-2</c:v>
                </c:pt>
                <c:pt idx="8854">
                  <c:v>2.4738907053665642E-2</c:v>
                </c:pt>
                <c:pt idx="8855">
                  <c:v>2.4737496430094506E-2</c:v>
                </c:pt>
                <c:pt idx="8856">
                  <c:v>2.4672839179832429E-2</c:v>
                </c:pt>
                <c:pt idx="8857">
                  <c:v>2.4660511678121208E-2</c:v>
                </c:pt>
                <c:pt idx="8858">
                  <c:v>2.4639243870818069E-2</c:v>
                </c:pt>
                <c:pt idx="8859">
                  <c:v>2.460720540400976E-2</c:v>
                </c:pt>
                <c:pt idx="8860">
                  <c:v>2.4596957584444482E-2</c:v>
                </c:pt>
                <c:pt idx="8861">
                  <c:v>2.458301493831096E-2</c:v>
                </c:pt>
                <c:pt idx="8862">
                  <c:v>2.4517763837954811E-2</c:v>
                </c:pt>
                <c:pt idx="8863">
                  <c:v>2.4513648698770037E-2</c:v>
                </c:pt>
                <c:pt idx="8864">
                  <c:v>2.4511052208205326E-2</c:v>
                </c:pt>
                <c:pt idx="8865">
                  <c:v>2.4501009806363373E-2</c:v>
                </c:pt>
                <c:pt idx="8866">
                  <c:v>2.447563757153056E-2</c:v>
                </c:pt>
                <c:pt idx="8867">
                  <c:v>2.4472024974769337E-2</c:v>
                </c:pt>
                <c:pt idx="8868">
                  <c:v>2.4456121832419891E-2</c:v>
                </c:pt>
                <c:pt idx="8869">
                  <c:v>2.4433958955212789E-2</c:v>
                </c:pt>
                <c:pt idx="8870">
                  <c:v>2.4408142367581719E-2</c:v>
                </c:pt>
                <c:pt idx="8871">
                  <c:v>2.4391473188256397E-2</c:v>
                </c:pt>
                <c:pt idx="8872">
                  <c:v>2.4373533770730628E-2</c:v>
                </c:pt>
                <c:pt idx="8873">
                  <c:v>2.4323679817795884E-2</c:v>
                </c:pt>
                <c:pt idx="8874">
                  <c:v>2.4319669540194197E-2</c:v>
                </c:pt>
                <c:pt idx="8875">
                  <c:v>2.4266976113033877E-2</c:v>
                </c:pt>
                <c:pt idx="8876">
                  <c:v>2.4242517492468495E-2</c:v>
                </c:pt>
                <c:pt idx="8877">
                  <c:v>2.4237656314159559E-2</c:v>
                </c:pt>
                <c:pt idx="8878">
                  <c:v>2.422823720648417E-2</c:v>
                </c:pt>
                <c:pt idx="8879">
                  <c:v>2.421042203795875E-2</c:v>
                </c:pt>
                <c:pt idx="8880">
                  <c:v>2.4171752123290244E-2</c:v>
                </c:pt>
                <c:pt idx="8881">
                  <c:v>2.4168140963706376E-2</c:v>
                </c:pt>
                <c:pt idx="8882">
                  <c:v>2.414524986908852E-2</c:v>
                </c:pt>
                <c:pt idx="8883">
                  <c:v>2.4136191644511286E-2</c:v>
                </c:pt>
                <c:pt idx="8884">
                  <c:v>2.4120581925332639E-2</c:v>
                </c:pt>
                <c:pt idx="8885">
                  <c:v>2.4103118182297868E-2</c:v>
                </c:pt>
                <c:pt idx="8886">
                  <c:v>2.409692947168994E-2</c:v>
                </c:pt>
                <c:pt idx="8887">
                  <c:v>2.4092892645511829E-2</c:v>
                </c:pt>
                <c:pt idx="8888">
                  <c:v>2.4065386420568848E-2</c:v>
                </c:pt>
                <c:pt idx="8889">
                  <c:v>2.4051863314562681E-2</c:v>
                </c:pt>
                <c:pt idx="8890">
                  <c:v>2.4000135548398169E-2</c:v>
                </c:pt>
                <c:pt idx="8891">
                  <c:v>2.3942791174816673E-2</c:v>
                </c:pt>
                <c:pt idx="8892">
                  <c:v>2.3918989886419571E-2</c:v>
                </c:pt>
                <c:pt idx="8893">
                  <c:v>2.3898950164355087E-2</c:v>
                </c:pt>
                <c:pt idx="8894">
                  <c:v>2.3880601774926197E-2</c:v>
                </c:pt>
                <c:pt idx="8895">
                  <c:v>2.3857540897883195E-2</c:v>
                </c:pt>
                <c:pt idx="8896">
                  <c:v>2.3847867545687896E-2</c:v>
                </c:pt>
                <c:pt idx="8897">
                  <c:v>2.3847207823642112E-2</c:v>
                </c:pt>
                <c:pt idx="8898">
                  <c:v>2.3844690081248846E-2</c:v>
                </c:pt>
                <c:pt idx="8899">
                  <c:v>2.3834860204904194E-2</c:v>
                </c:pt>
                <c:pt idx="8900">
                  <c:v>2.3809645088499351E-2</c:v>
                </c:pt>
                <c:pt idx="8901">
                  <c:v>2.3790685921105052E-2</c:v>
                </c:pt>
                <c:pt idx="8902">
                  <c:v>2.3784617440874085E-2</c:v>
                </c:pt>
                <c:pt idx="8903">
                  <c:v>2.3772625117017051E-2</c:v>
                </c:pt>
                <c:pt idx="8904">
                  <c:v>2.3772384967522368E-2</c:v>
                </c:pt>
                <c:pt idx="8905">
                  <c:v>2.3759866553701582E-2</c:v>
                </c:pt>
                <c:pt idx="8906">
                  <c:v>2.3714498399984959E-2</c:v>
                </c:pt>
                <c:pt idx="8907">
                  <c:v>2.3710892146503612E-2</c:v>
                </c:pt>
                <c:pt idx="8908">
                  <c:v>2.370966799893497E-2</c:v>
                </c:pt>
                <c:pt idx="8909">
                  <c:v>2.3688659359458689E-2</c:v>
                </c:pt>
                <c:pt idx="8910">
                  <c:v>2.3673005999986386E-2</c:v>
                </c:pt>
                <c:pt idx="8911">
                  <c:v>2.3668211011546699E-2</c:v>
                </c:pt>
                <c:pt idx="8912">
                  <c:v>2.3652666846911037E-2</c:v>
                </c:pt>
                <c:pt idx="8913">
                  <c:v>2.3641853088026864E-2</c:v>
                </c:pt>
                <c:pt idx="8914">
                  <c:v>2.363085563559511E-2</c:v>
                </c:pt>
                <c:pt idx="8915">
                  <c:v>2.3627712147134168E-2</c:v>
                </c:pt>
                <c:pt idx="8916">
                  <c:v>2.362099228216474E-2</c:v>
                </c:pt>
                <c:pt idx="8917">
                  <c:v>2.3619267171395095E-2</c:v>
                </c:pt>
                <c:pt idx="8918">
                  <c:v>2.3603779524308616E-2</c:v>
                </c:pt>
                <c:pt idx="8919">
                  <c:v>2.3600140168460147E-2</c:v>
                </c:pt>
                <c:pt idx="8920">
                  <c:v>2.3592220923370648E-2</c:v>
                </c:pt>
                <c:pt idx="8921">
                  <c:v>2.3580834738248777E-2</c:v>
                </c:pt>
                <c:pt idx="8922">
                  <c:v>2.357091040425045E-2</c:v>
                </c:pt>
                <c:pt idx="8923">
                  <c:v>2.3566402196879624E-2</c:v>
                </c:pt>
                <c:pt idx="8924">
                  <c:v>2.3481512423784941E-2</c:v>
                </c:pt>
                <c:pt idx="8925">
                  <c:v>2.3471187679702982E-2</c:v>
                </c:pt>
                <c:pt idx="8926">
                  <c:v>2.3402147536003993E-2</c:v>
                </c:pt>
                <c:pt idx="8927">
                  <c:v>2.3401846880171082E-2</c:v>
                </c:pt>
                <c:pt idx="8928">
                  <c:v>2.3400671125222303E-2</c:v>
                </c:pt>
                <c:pt idx="8929">
                  <c:v>2.333018768369861E-2</c:v>
                </c:pt>
                <c:pt idx="8930">
                  <c:v>2.3296445031294893E-2</c:v>
                </c:pt>
                <c:pt idx="8931">
                  <c:v>2.3294177865666239E-2</c:v>
                </c:pt>
                <c:pt idx="8932">
                  <c:v>2.3292684232647742E-2</c:v>
                </c:pt>
                <c:pt idx="8933">
                  <c:v>2.3283950350489149E-2</c:v>
                </c:pt>
                <c:pt idx="8934">
                  <c:v>2.3271340093223843E-2</c:v>
                </c:pt>
                <c:pt idx="8935">
                  <c:v>2.3269583130921152E-2</c:v>
                </c:pt>
                <c:pt idx="8936">
                  <c:v>2.3259034827207811E-2</c:v>
                </c:pt>
                <c:pt idx="8937">
                  <c:v>2.3236946217764259E-2</c:v>
                </c:pt>
                <c:pt idx="8938">
                  <c:v>2.3225047243649662E-2</c:v>
                </c:pt>
                <c:pt idx="8939">
                  <c:v>2.317557711673323E-2</c:v>
                </c:pt>
                <c:pt idx="8940">
                  <c:v>2.3150777248193189E-2</c:v>
                </c:pt>
                <c:pt idx="8941">
                  <c:v>2.3123962680534224E-2</c:v>
                </c:pt>
                <c:pt idx="8942">
                  <c:v>2.3120099291890083E-2</c:v>
                </c:pt>
                <c:pt idx="8943">
                  <c:v>2.3108484285610627E-2</c:v>
                </c:pt>
                <c:pt idx="8944">
                  <c:v>2.3099516148508439E-2</c:v>
                </c:pt>
                <c:pt idx="8945">
                  <c:v>2.3091368386335302E-2</c:v>
                </c:pt>
                <c:pt idx="8946">
                  <c:v>2.3078612506260265E-2</c:v>
                </c:pt>
                <c:pt idx="8947">
                  <c:v>2.3071796426092556E-2</c:v>
                </c:pt>
                <c:pt idx="8948">
                  <c:v>2.306095440452189E-2</c:v>
                </c:pt>
                <c:pt idx="8949">
                  <c:v>2.3051071446768438E-2</c:v>
                </c:pt>
                <c:pt idx="8950">
                  <c:v>2.3030915137833272E-2</c:v>
                </c:pt>
                <c:pt idx="8951">
                  <c:v>2.3029875323746049E-2</c:v>
                </c:pt>
                <c:pt idx="8952">
                  <c:v>2.2993428785963357E-2</c:v>
                </c:pt>
                <c:pt idx="8953">
                  <c:v>2.2983887239468957E-2</c:v>
                </c:pt>
                <c:pt idx="8954">
                  <c:v>2.2940132412645402E-2</c:v>
                </c:pt>
                <c:pt idx="8955">
                  <c:v>2.2909994514071452E-2</c:v>
                </c:pt>
                <c:pt idx="8956">
                  <c:v>2.2908043928935105E-2</c:v>
                </c:pt>
                <c:pt idx="8957">
                  <c:v>2.2897734441252492E-2</c:v>
                </c:pt>
                <c:pt idx="8958">
                  <c:v>2.289059041435124E-2</c:v>
                </c:pt>
                <c:pt idx="8959">
                  <c:v>2.2886536023400426E-2</c:v>
                </c:pt>
                <c:pt idx="8960">
                  <c:v>2.2857762369110191E-2</c:v>
                </c:pt>
                <c:pt idx="8961">
                  <c:v>2.2855188441820797E-2</c:v>
                </c:pt>
                <c:pt idx="8962">
                  <c:v>2.2825489584615413E-2</c:v>
                </c:pt>
                <c:pt idx="8963">
                  <c:v>2.2819239006471821E-2</c:v>
                </c:pt>
                <c:pt idx="8964">
                  <c:v>2.281831316467535E-2</c:v>
                </c:pt>
                <c:pt idx="8965">
                  <c:v>2.2780012285204987E-2</c:v>
                </c:pt>
                <c:pt idx="8966">
                  <c:v>2.2779782881972851E-2</c:v>
                </c:pt>
                <c:pt idx="8967">
                  <c:v>2.2704951296102782E-2</c:v>
                </c:pt>
                <c:pt idx="8968">
                  <c:v>2.2693417931293963E-2</c:v>
                </c:pt>
                <c:pt idx="8969">
                  <c:v>2.2692536050261624E-2</c:v>
                </c:pt>
                <c:pt idx="8970">
                  <c:v>2.2639214782904787E-2</c:v>
                </c:pt>
                <c:pt idx="8971">
                  <c:v>2.2619454453103295E-2</c:v>
                </c:pt>
                <c:pt idx="8972">
                  <c:v>2.2611005360997187E-2</c:v>
                </c:pt>
                <c:pt idx="8973">
                  <c:v>2.2594394818061008E-2</c:v>
                </c:pt>
                <c:pt idx="8974">
                  <c:v>2.2581417803519667E-2</c:v>
                </c:pt>
                <c:pt idx="8975">
                  <c:v>2.2576849102308137E-2</c:v>
                </c:pt>
                <c:pt idx="8976">
                  <c:v>2.2553506373071103E-2</c:v>
                </c:pt>
                <c:pt idx="8977">
                  <c:v>2.254750080641765E-2</c:v>
                </c:pt>
                <c:pt idx="8978">
                  <c:v>2.2539456622315004E-2</c:v>
                </c:pt>
                <c:pt idx="8979">
                  <c:v>2.2534553564826924E-2</c:v>
                </c:pt>
                <c:pt idx="8980">
                  <c:v>2.2527442616962118E-2</c:v>
                </c:pt>
                <c:pt idx="8981">
                  <c:v>2.2525365505353133E-2</c:v>
                </c:pt>
                <c:pt idx="8982">
                  <c:v>2.2479876492861053E-2</c:v>
                </c:pt>
                <c:pt idx="8983">
                  <c:v>2.2429356070478437E-2</c:v>
                </c:pt>
                <c:pt idx="8984">
                  <c:v>2.2429182381300102E-2</c:v>
                </c:pt>
                <c:pt idx="8985">
                  <c:v>2.2411915443334641E-2</c:v>
                </c:pt>
                <c:pt idx="8986">
                  <c:v>2.233961570787726E-2</c:v>
                </c:pt>
                <c:pt idx="8987">
                  <c:v>2.2325123942653475E-2</c:v>
                </c:pt>
                <c:pt idx="8988">
                  <c:v>2.2212211329473791E-2</c:v>
                </c:pt>
                <c:pt idx="8989">
                  <c:v>2.2209446889989038E-2</c:v>
                </c:pt>
                <c:pt idx="8990">
                  <c:v>2.2204242026587415E-2</c:v>
                </c:pt>
                <c:pt idx="8991">
                  <c:v>2.2176652399958811E-2</c:v>
                </c:pt>
                <c:pt idx="8992">
                  <c:v>2.2147654553924943E-2</c:v>
                </c:pt>
                <c:pt idx="8993">
                  <c:v>2.213237206518337E-2</c:v>
                </c:pt>
                <c:pt idx="8994">
                  <c:v>2.2116524054769011E-2</c:v>
                </c:pt>
                <c:pt idx="8995">
                  <c:v>2.2065950284023306E-2</c:v>
                </c:pt>
                <c:pt idx="8996">
                  <c:v>2.2063571069115363E-2</c:v>
                </c:pt>
                <c:pt idx="8997">
                  <c:v>2.2050905146039225E-2</c:v>
                </c:pt>
                <c:pt idx="8998">
                  <c:v>2.203943059632461E-2</c:v>
                </c:pt>
                <c:pt idx="8999">
                  <c:v>2.203878484995964E-2</c:v>
                </c:pt>
                <c:pt idx="9000">
                  <c:v>2.2038343471166292E-2</c:v>
                </c:pt>
                <c:pt idx="9001">
                  <c:v>2.2035618975009125E-2</c:v>
                </c:pt>
                <c:pt idx="9002">
                  <c:v>2.2010170480022993E-2</c:v>
                </c:pt>
                <c:pt idx="9003">
                  <c:v>2.2006078289696491E-2</c:v>
                </c:pt>
                <c:pt idx="9004">
                  <c:v>2.2002344495981895E-2</c:v>
                </c:pt>
                <c:pt idx="9005">
                  <c:v>2.1978613395808564E-2</c:v>
                </c:pt>
                <c:pt idx="9006">
                  <c:v>2.1970030629954333E-2</c:v>
                </c:pt>
                <c:pt idx="9007">
                  <c:v>2.1960137282362874E-2</c:v>
                </c:pt>
                <c:pt idx="9008">
                  <c:v>2.1959122659541624E-2</c:v>
                </c:pt>
                <c:pt idx="9009">
                  <c:v>2.1938445398119465E-2</c:v>
                </c:pt>
                <c:pt idx="9010">
                  <c:v>2.1914492819356871E-2</c:v>
                </c:pt>
                <c:pt idx="9011">
                  <c:v>2.1880989878205151E-2</c:v>
                </c:pt>
                <c:pt idx="9012">
                  <c:v>2.187740811809142E-2</c:v>
                </c:pt>
                <c:pt idx="9013">
                  <c:v>2.1869139979013488E-2</c:v>
                </c:pt>
                <c:pt idx="9014">
                  <c:v>2.1854133651817428E-2</c:v>
                </c:pt>
                <c:pt idx="9015">
                  <c:v>2.184070840744344E-2</c:v>
                </c:pt>
                <c:pt idx="9016">
                  <c:v>2.1832957878062581E-2</c:v>
                </c:pt>
                <c:pt idx="9017">
                  <c:v>2.1832925345463185E-2</c:v>
                </c:pt>
                <c:pt idx="9018">
                  <c:v>2.1817935180774489E-2</c:v>
                </c:pt>
                <c:pt idx="9019">
                  <c:v>2.1808576204988574E-2</c:v>
                </c:pt>
                <c:pt idx="9020">
                  <c:v>2.160082998898032E-2</c:v>
                </c:pt>
                <c:pt idx="9021">
                  <c:v>2.1597796919336484E-2</c:v>
                </c:pt>
                <c:pt idx="9022">
                  <c:v>2.156798997038362E-2</c:v>
                </c:pt>
                <c:pt idx="9023">
                  <c:v>2.1543048867535924E-2</c:v>
                </c:pt>
                <c:pt idx="9024">
                  <c:v>2.1510016520783E-2</c:v>
                </c:pt>
                <c:pt idx="9025">
                  <c:v>2.1495318352017886E-2</c:v>
                </c:pt>
                <c:pt idx="9026">
                  <c:v>2.1458004427351778E-2</c:v>
                </c:pt>
                <c:pt idx="9027">
                  <c:v>2.1383262056753012E-2</c:v>
                </c:pt>
                <c:pt idx="9028">
                  <c:v>2.1359120805810778E-2</c:v>
                </c:pt>
                <c:pt idx="9029">
                  <c:v>2.1341766196379054E-2</c:v>
                </c:pt>
                <c:pt idx="9030">
                  <c:v>2.1321108692134157E-2</c:v>
                </c:pt>
                <c:pt idx="9031">
                  <c:v>2.1319493610900041E-2</c:v>
                </c:pt>
                <c:pt idx="9032">
                  <c:v>2.130235926161635E-2</c:v>
                </c:pt>
                <c:pt idx="9033">
                  <c:v>2.1296242387411422E-2</c:v>
                </c:pt>
                <c:pt idx="9034">
                  <c:v>2.1265778594146877E-2</c:v>
                </c:pt>
                <c:pt idx="9035">
                  <c:v>2.1257103639414229E-2</c:v>
                </c:pt>
                <c:pt idx="9036">
                  <c:v>2.122886952385248E-2</c:v>
                </c:pt>
                <c:pt idx="9037">
                  <c:v>2.1214560291094541E-2</c:v>
                </c:pt>
                <c:pt idx="9038">
                  <c:v>2.1204688622590024E-2</c:v>
                </c:pt>
                <c:pt idx="9039">
                  <c:v>2.1193364133315427E-2</c:v>
                </c:pt>
                <c:pt idx="9040">
                  <c:v>2.1181501702519839E-2</c:v>
                </c:pt>
                <c:pt idx="9041">
                  <c:v>2.1172693056142174E-2</c:v>
                </c:pt>
                <c:pt idx="9042">
                  <c:v>2.1135607683533328E-2</c:v>
                </c:pt>
                <c:pt idx="9043">
                  <c:v>2.1128172316024686E-2</c:v>
                </c:pt>
                <c:pt idx="9044">
                  <c:v>2.1125910079018664E-2</c:v>
                </c:pt>
                <c:pt idx="9045">
                  <c:v>2.1118995370898858E-2</c:v>
                </c:pt>
                <c:pt idx="9046">
                  <c:v>2.1060362254518367E-2</c:v>
                </c:pt>
                <c:pt idx="9047">
                  <c:v>2.1057811258791782E-2</c:v>
                </c:pt>
                <c:pt idx="9048">
                  <c:v>2.1027619414390207E-2</c:v>
                </c:pt>
                <c:pt idx="9049">
                  <c:v>2.102757901042878E-2</c:v>
                </c:pt>
                <c:pt idx="9050">
                  <c:v>2.1001761559357623E-2</c:v>
                </c:pt>
                <c:pt idx="9051">
                  <c:v>2.0999281068595086E-2</c:v>
                </c:pt>
                <c:pt idx="9052">
                  <c:v>2.0997466217157694E-2</c:v>
                </c:pt>
                <c:pt idx="9053">
                  <c:v>2.0994388413970569E-2</c:v>
                </c:pt>
                <c:pt idx="9054">
                  <c:v>2.0944381736934772E-2</c:v>
                </c:pt>
                <c:pt idx="9055">
                  <c:v>2.0932927084424881E-2</c:v>
                </c:pt>
                <c:pt idx="9056">
                  <c:v>2.0906877132543522E-2</c:v>
                </c:pt>
                <c:pt idx="9057">
                  <c:v>2.0899391130750029E-2</c:v>
                </c:pt>
                <c:pt idx="9058">
                  <c:v>2.0892838979208465E-2</c:v>
                </c:pt>
                <c:pt idx="9059">
                  <c:v>2.08880860355171E-2</c:v>
                </c:pt>
                <c:pt idx="9060">
                  <c:v>2.088467872884666E-2</c:v>
                </c:pt>
                <c:pt idx="9061">
                  <c:v>2.0836526523461674E-2</c:v>
                </c:pt>
                <c:pt idx="9062">
                  <c:v>2.0831330098241022E-2</c:v>
                </c:pt>
                <c:pt idx="9063">
                  <c:v>2.0781616732643213E-2</c:v>
                </c:pt>
                <c:pt idx="9064">
                  <c:v>2.0727705469108307E-2</c:v>
                </c:pt>
                <c:pt idx="9065">
                  <c:v>2.0713402891958627E-2</c:v>
                </c:pt>
                <c:pt idx="9066">
                  <c:v>2.0707697431048271E-2</c:v>
                </c:pt>
                <c:pt idx="9067">
                  <c:v>2.0674282580244289E-2</c:v>
                </c:pt>
                <c:pt idx="9068">
                  <c:v>2.0668135748996324E-2</c:v>
                </c:pt>
                <c:pt idx="9069">
                  <c:v>2.0645070116016496E-2</c:v>
                </c:pt>
                <c:pt idx="9070">
                  <c:v>2.064195625982319E-2</c:v>
                </c:pt>
                <c:pt idx="9071">
                  <c:v>2.0632059464486856E-2</c:v>
                </c:pt>
                <c:pt idx="9072">
                  <c:v>2.0587521213902629E-2</c:v>
                </c:pt>
                <c:pt idx="9073">
                  <c:v>2.0542805019376963E-2</c:v>
                </c:pt>
                <c:pt idx="9074">
                  <c:v>2.0539989484215065E-2</c:v>
                </c:pt>
                <c:pt idx="9075">
                  <c:v>2.053158449424056E-2</c:v>
                </c:pt>
                <c:pt idx="9076">
                  <c:v>2.0528155194981218E-2</c:v>
                </c:pt>
                <c:pt idx="9077">
                  <c:v>2.050468101246224E-2</c:v>
                </c:pt>
                <c:pt idx="9078">
                  <c:v>2.0474964550708002E-2</c:v>
                </c:pt>
                <c:pt idx="9079">
                  <c:v>2.0469091976305531E-2</c:v>
                </c:pt>
                <c:pt idx="9080">
                  <c:v>2.0430244734894652E-2</c:v>
                </c:pt>
                <c:pt idx="9081">
                  <c:v>2.0419883435663637E-2</c:v>
                </c:pt>
                <c:pt idx="9082">
                  <c:v>2.0386081902467167E-2</c:v>
                </c:pt>
                <c:pt idx="9083">
                  <c:v>2.0369788202037945E-2</c:v>
                </c:pt>
                <c:pt idx="9084">
                  <c:v>2.0354088027151222E-2</c:v>
                </c:pt>
                <c:pt idx="9085">
                  <c:v>2.0352258682497675E-2</c:v>
                </c:pt>
                <c:pt idx="9086">
                  <c:v>2.0289360002967584E-2</c:v>
                </c:pt>
                <c:pt idx="9087">
                  <c:v>2.0287824503811048E-2</c:v>
                </c:pt>
                <c:pt idx="9088">
                  <c:v>2.0274102425982508E-2</c:v>
                </c:pt>
                <c:pt idx="9089">
                  <c:v>2.026254730742728E-2</c:v>
                </c:pt>
                <c:pt idx="9090">
                  <c:v>2.0229357171245518E-2</c:v>
                </c:pt>
                <c:pt idx="9091">
                  <c:v>2.018432364994905E-2</c:v>
                </c:pt>
                <c:pt idx="9092">
                  <c:v>2.0150159252143123E-2</c:v>
                </c:pt>
                <c:pt idx="9093">
                  <c:v>2.0137687746607916E-2</c:v>
                </c:pt>
                <c:pt idx="9094">
                  <c:v>2.0137257874353012E-2</c:v>
                </c:pt>
                <c:pt idx="9095">
                  <c:v>2.0134676899775786E-2</c:v>
                </c:pt>
                <c:pt idx="9096">
                  <c:v>2.012908463673118E-2</c:v>
                </c:pt>
                <c:pt idx="9097">
                  <c:v>2.0094119753175089E-2</c:v>
                </c:pt>
                <c:pt idx="9098">
                  <c:v>2.0073231081023542E-2</c:v>
                </c:pt>
                <c:pt idx="9099">
                  <c:v>2.0040666830758818E-2</c:v>
                </c:pt>
                <c:pt idx="9100">
                  <c:v>2.0034569585850197E-2</c:v>
                </c:pt>
                <c:pt idx="9101">
                  <c:v>2.0000107881146787E-2</c:v>
                </c:pt>
                <c:pt idx="9102">
                  <c:v>1.9962211983605791E-2</c:v>
                </c:pt>
                <c:pt idx="9103">
                  <c:v>1.9960053188922827E-2</c:v>
                </c:pt>
                <c:pt idx="9104">
                  <c:v>1.9890715209995094E-2</c:v>
                </c:pt>
                <c:pt idx="9105">
                  <c:v>1.9888276727835406E-2</c:v>
                </c:pt>
                <c:pt idx="9106">
                  <c:v>1.9847558438115913E-2</c:v>
                </c:pt>
                <c:pt idx="9107">
                  <c:v>1.9844118217870861E-2</c:v>
                </c:pt>
                <c:pt idx="9108">
                  <c:v>1.9829945754613994E-2</c:v>
                </c:pt>
                <c:pt idx="9109">
                  <c:v>1.9825275394908654E-2</c:v>
                </c:pt>
                <c:pt idx="9110">
                  <c:v>1.9819902154390914E-2</c:v>
                </c:pt>
                <c:pt idx="9111">
                  <c:v>1.9809593331303638E-2</c:v>
                </c:pt>
                <c:pt idx="9112">
                  <c:v>1.9777032508379668E-2</c:v>
                </c:pt>
                <c:pt idx="9113">
                  <c:v>1.9738897143124285E-2</c:v>
                </c:pt>
                <c:pt idx="9114">
                  <c:v>1.9732289966900404E-2</c:v>
                </c:pt>
                <c:pt idx="9115">
                  <c:v>1.9713224857546657E-2</c:v>
                </c:pt>
                <c:pt idx="9116">
                  <c:v>1.9687018099019772E-2</c:v>
                </c:pt>
                <c:pt idx="9117">
                  <c:v>1.9664875853115656E-2</c:v>
                </c:pt>
                <c:pt idx="9118">
                  <c:v>1.9654493896812272E-2</c:v>
                </c:pt>
                <c:pt idx="9119">
                  <c:v>1.9636582779078884E-2</c:v>
                </c:pt>
                <c:pt idx="9120">
                  <c:v>1.9628706334973548E-2</c:v>
                </c:pt>
                <c:pt idx="9121">
                  <c:v>1.9610216956834802E-2</c:v>
                </c:pt>
                <c:pt idx="9122">
                  <c:v>1.9551726555826154E-2</c:v>
                </c:pt>
                <c:pt idx="9123">
                  <c:v>1.9534058459533352E-2</c:v>
                </c:pt>
                <c:pt idx="9124">
                  <c:v>1.9505301341769619E-2</c:v>
                </c:pt>
                <c:pt idx="9125">
                  <c:v>1.948212240861294E-2</c:v>
                </c:pt>
                <c:pt idx="9126">
                  <c:v>1.9476192716228375E-2</c:v>
                </c:pt>
                <c:pt idx="9127">
                  <c:v>1.946202371968591E-2</c:v>
                </c:pt>
                <c:pt idx="9128">
                  <c:v>1.9461904204047066E-2</c:v>
                </c:pt>
                <c:pt idx="9129">
                  <c:v>1.9461359417522167E-2</c:v>
                </c:pt>
                <c:pt idx="9130">
                  <c:v>1.9457530468883846E-2</c:v>
                </c:pt>
                <c:pt idx="9131">
                  <c:v>1.945107422874499E-2</c:v>
                </c:pt>
                <c:pt idx="9132">
                  <c:v>1.944863967674015E-2</c:v>
                </c:pt>
                <c:pt idx="9133">
                  <c:v>1.9439608922910571E-2</c:v>
                </c:pt>
                <c:pt idx="9134">
                  <c:v>1.9422315745040632E-2</c:v>
                </c:pt>
                <c:pt idx="9135">
                  <c:v>1.942132591398121E-2</c:v>
                </c:pt>
                <c:pt idx="9136">
                  <c:v>1.9401805903870365E-2</c:v>
                </c:pt>
                <c:pt idx="9137">
                  <c:v>1.9362187160131907E-2</c:v>
                </c:pt>
                <c:pt idx="9138">
                  <c:v>1.9360590418104399E-2</c:v>
                </c:pt>
                <c:pt idx="9139">
                  <c:v>1.9333065155664634E-2</c:v>
                </c:pt>
                <c:pt idx="9140">
                  <c:v>1.9317094876238752E-2</c:v>
                </c:pt>
                <c:pt idx="9141">
                  <c:v>1.9309354016581261E-2</c:v>
                </c:pt>
                <c:pt idx="9142">
                  <c:v>1.930245331832179E-2</c:v>
                </c:pt>
                <c:pt idx="9143">
                  <c:v>1.9299695617766212E-2</c:v>
                </c:pt>
                <c:pt idx="9144">
                  <c:v>1.9273363988145095E-2</c:v>
                </c:pt>
                <c:pt idx="9145">
                  <c:v>1.9244750341166392E-2</c:v>
                </c:pt>
                <c:pt idx="9146">
                  <c:v>1.9207802911882906E-2</c:v>
                </c:pt>
                <c:pt idx="9147">
                  <c:v>1.9197977450517177E-2</c:v>
                </c:pt>
                <c:pt idx="9148">
                  <c:v>1.9195477322669116E-2</c:v>
                </c:pt>
                <c:pt idx="9149">
                  <c:v>1.9192048212746324E-2</c:v>
                </c:pt>
                <c:pt idx="9150">
                  <c:v>1.918992833723631E-2</c:v>
                </c:pt>
                <c:pt idx="9151">
                  <c:v>1.9187025249420297E-2</c:v>
                </c:pt>
                <c:pt idx="9152">
                  <c:v>1.9179846597279636E-2</c:v>
                </c:pt>
                <c:pt idx="9153">
                  <c:v>1.9168605856171958E-2</c:v>
                </c:pt>
                <c:pt idx="9154">
                  <c:v>1.9163636024551532E-2</c:v>
                </c:pt>
                <c:pt idx="9155">
                  <c:v>1.9084783955737275E-2</c:v>
                </c:pt>
                <c:pt idx="9156">
                  <c:v>1.9047569476583381E-2</c:v>
                </c:pt>
                <c:pt idx="9157">
                  <c:v>1.9032493687392554E-2</c:v>
                </c:pt>
                <c:pt idx="9158">
                  <c:v>1.89712299146589E-2</c:v>
                </c:pt>
                <c:pt idx="9159">
                  <c:v>1.8927572403970989E-2</c:v>
                </c:pt>
                <c:pt idx="9160">
                  <c:v>1.8919171344761062E-2</c:v>
                </c:pt>
                <c:pt idx="9161">
                  <c:v>1.8909522740835769E-2</c:v>
                </c:pt>
                <c:pt idx="9162">
                  <c:v>1.8898110164004757E-2</c:v>
                </c:pt>
                <c:pt idx="9163">
                  <c:v>1.8877011053688161E-2</c:v>
                </c:pt>
                <c:pt idx="9164">
                  <c:v>1.8853559055836695E-2</c:v>
                </c:pt>
                <c:pt idx="9165">
                  <c:v>1.8827960113275238E-2</c:v>
                </c:pt>
                <c:pt idx="9166">
                  <c:v>1.8818282609610361E-2</c:v>
                </c:pt>
                <c:pt idx="9167">
                  <c:v>1.87929248595518E-2</c:v>
                </c:pt>
                <c:pt idx="9168">
                  <c:v>1.8760986958796497E-2</c:v>
                </c:pt>
                <c:pt idx="9169">
                  <c:v>1.8748474720673293E-2</c:v>
                </c:pt>
                <c:pt idx="9170">
                  <c:v>1.8742005569719566E-2</c:v>
                </c:pt>
                <c:pt idx="9171">
                  <c:v>1.8728094830105815E-2</c:v>
                </c:pt>
                <c:pt idx="9172">
                  <c:v>1.8727874816045778E-2</c:v>
                </c:pt>
                <c:pt idx="9173">
                  <c:v>1.8706339024233885E-2</c:v>
                </c:pt>
                <c:pt idx="9174">
                  <c:v>1.8705693927260923E-2</c:v>
                </c:pt>
                <c:pt idx="9175">
                  <c:v>1.8700449571100088E-2</c:v>
                </c:pt>
                <c:pt idx="9176">
                  <c:v>1.867083232077861E-2</c:v>
                </c:pt>
                <c:pt idx="9177">
                  <c:v>1.8670809569693678E-2</c:v>
                </c:pt>
                <c:pt idx="9178">
                  <c:v>1.865422372354408E-2</c:v>
                </c:pt>
                <c:pt idx="9179">
                  <c:v>1.8640065471954795E-2</c:v>
                </c:pt>
                <c:pt idx="9180">
                  <c:v>1.8630485545245101E-2</c:v>
                </c:pt>
                <c:pt idx="9181">
                  <c:v>1.8624794158601143E-2</c:v>
                </c:pt>
                <c:pt idx="9182">
                  <c:v>1.8530802301198274E-2</c:v>
                </c:pt>
                <c:pt idx="9183">
                  <c:v>1.8483945426136572E-2</c:v>
                </c:pt>
                <c:pt idx="9184">
                  <c:v>1.8476662302863281E-2</c:v>
                </c:pt>
                <c:pt idx="9185">
                  <c:v>1.8464115654286899E-2</c:v>
                </c:pt>
                <c:pt idx="9186">
                  <c:v>1.8428263065536968E-2</c:v>
                </c:pt>
                <c:pt idx="9187">
                  <c:v>1.8362225731701137E-2</c:v>
                </c:pt>
                <c:pt idx="9188">
                  <c:v>1.8354079909430193E-2</c:v>
                </c:pt>
                <c:pt idx="9189">
                  <c:v>1.8316895647903078E-2</c:v>
                </c:pt>
                <c:pt idx="9190">
                  <c:v>1.8297244698225901E-2</c:v>
                </c:pt>
                <c:pt idx="9191">
                  <c:v>1.8292329014464981E-2</c:v>
                </c:pt>
                <c:pt idx="9192">
                  <c:v>1.8272385751258061E-2</c:v>
                </c:pt>
                <c:pt idx="9193">
                  <c:v>1.8227928497460535E-2</c:v>
                </c:pt>
                <c:pt idx="9194">
                  <c:v>1.817661571048132E-2</c:v>
                </c:pt>
                <c:pt idx="9195">
                  <c:v>1.817439187345668E-2</c:v>
                </c:pt>
                <c:pt idx="9196">
                  <c:v>1.8163939229237602E-2</c:v>
                </c:pt>
                <c:pt idx="9197">
                  <c:v>1.8143967390178754E-2</c:v>
                </c:pt>
                <c:pt idx="9198">
                  <c:v>1.8133246201633202E-2</c:v>
                </c:pt>
                <c:pt idx="9199">
                  <c:v>1.8129478006781063E-2</c:v>
                </c:pt>
                <c:pt idx="9200">
                  <c:v>1.811559346368612E-2</c:v>
                </c:pt>
                <c:pt idx="9201">
                  <c:v>1.8087660505026762E-2</c:v>
                </c:pt>
                <c:pt idx="9202">
                  <c:v>1.8081755234636829E-2</c:v>
                </c:pt>
                <c:pt idx="9203">
                  <c:v>1.8048359197482784E-2</c:v>
                </c:pt>
                <c:pt idx="9204">
                  <c:v>1.8038428768656439E-2</c:v>
                </c:pt>
                <c:pt idx="9205">
                  <c:v>1.8015512061869503E-2</c:v>
                </c:pt>
                <c:pt idx="9206">
                  <c:v>1.8003196591641697E-2</c:v>
                </c:pt>
                <c:pt idx="9207">
                  <c:v>1.7963248594994506E-2</c:v>
                </c:pt>
                <c:pt idx="9208">
                  <c:v>1.7944421005744979E-2</c:v>
                </c:pt>
                <c:pt idx="9209">
                  <c:v>1.7930303999783143E-2</c:v>
                </c:pt>
                <c:pt idx="9210">
                  <c:v>1.7928993603995042E-2</c:v>
                </c:pt>
                <c:pt idx="9211">
                  <c:v>1.7905723134404382E-2</c:v>
                </c:pt>
                <c:pt idx="9212">
                  <c:v>1.7887692950622949E-2</c:v>
                </c:pt>
                <c:pt idx="9213">
                  <c:v>1.7764445690166275E-2</c:v>
                </c:pt>
                <c:pt idx="9214">
                  <c:v>1.7746263579123761E-2</c:v>
                </c:pt>
                <c:pt idx="9215">
                  <c:v>1.7711393119148051E-2</c:v>
                </c:pt>
                <c:pt idx="9216">
                  <c:v>1.7708638689555231E-2</c:v>
                </c:pt>
                <c:pt idx="9217">
                  <c:v>1.770608461233646E-2</c:v>
                </c:pt>
                <c:pt idx="9218">
                  <c:v>1.7676235010981482E-2</c:v>
                </c:pt>
                <c:pt idx="9219">
                  <c:v>1.7656562745272556E-2</c:v>
                </c:pt>
                <c:pt idx="9220">
                  <c:v>1.7616756122244684E-2</c:v>
                </c:pt>
                <c:pt idx="9221">
                  <c:v>1.7610297382170653E-2</c:v>
                </c:pt>
                <c:pt idx="9222">
                  <c:v>1.7607893136842852E-2</c:v>
                </c:pt>
                <c:pt idx="9223">
                  <c:v>1.7593590196710796E-2</c:v>
                </c:pt>
                <c:pt idx="9224">
                  <c:v>1.7588672322075765E-2</c:v>
                </c:pt>
                <c:pt idx="9225">
                  <c:v>1.7562270956563895E-2</c:v>
                </c:pt>
                <c:pt idx="9226">
                  <c:v>1.7555782771043218E-2</c:v>
                </c:pt>
                <c:pt idx="9227">
                  <c:v>1.754747325091623E-2</c:v>
                </c:pt>
                <c:pt idx="9228">
                  <c:v>1.7539351819463041E-2</c:v>
                </c:pt>
                <c:pt idx="9229">
                  <c:v>1.7526229283967815E-2</c:v>
                </c:pt>
                <c:pt idx="9230">
                  <c:v>1.7512559573494353E-2</c:v>
                </c:pt>
                <c:pt idx="9231">
                  <c:v>1.7506352943571262E-2</c:v>
                </c:pt>
                <c:pt idx="9232">
                  <c:v>1.7480513573939156E-2</c:v>
                </c:pt>
                <c:pt idx="9233">
                  <c:v>1.7472648975223479E-2</c:v>
                </c:pt>
                <c:pt idx="9234">
                  <c:v>1.7466634798192437E-2</c:v>
                </c:pt>
                <c:pt idx="9235">
                  <c:v>1.7453490947887534E-2</c:v>
                </c:pt>
                <c:pt idx="9236">
                  <c:v>1.7444560263906807E-2</c:v>
                </c:pt>
                <c:pt idx="9237">
                  <c:v>1.7421073666211095E-2</c:v>
                </c:pt>
                <c:pt idx="9238">
                  <c:v>1.7411991183155631E-2</c:v>
                </c:pt>
                <c:pt idx="9239">
                  <c:v>1.7370796780222717E-2</c:v>
                </c:pt>
                <c:pt idx="9240">
                  <c:v>1.735188721209948E-2</c:v>
                </c:pt>
                <c:pt idx="9241">
                  <c:v>1.7328875216053488E-2</c:v>
                </c:pt>
                <c:pt idx="9242">
                  <c:v>1.7320490723569369E-2</c:v>
                </c:pt>
                <c:pt idx="9243">
                  <c:v>1.7301215440321354E-2</c:v>
                </c:pt>
                <c:pt idx="9244">
                  <c:v>1.7290727994851294E-2</c:v>
                </c:pt>
                <c:pt idx="9245">
                  <c:v>1.7274340592207772E-2</c:v>
                </c:pt>
                <c:pt idx="9246">
                  <c:v>1.7272513799289586E-2</c:v>
                </c:pt>
                <c:pt idx="9247">
                  <c:v>1.7261597537051997E-2</c:v>
                </c:pt>
                <c:pt idx="9248">
                  <c:v>1.7243873645885116E-2</c:v>
                </c:pt>
                <c:pt idx="9249">
                  <c:v>1.7204959548333655E-2</c:v>
                </c:pt>
                <c:pt idx="9250">
                  <c:v>1.7199922687735916E-2</c:v>
                </c:pt>
                <c:pt idx="9251">
                  <c:v>1.7146509542259929E-2</c:v>
                </c:pt>
                <c:pt idx="9252">
                  <c:v>1.7139264758262048E-2</c:v>
                </c:pt>
                <c:pt idx="9253">
                  <c:v>1.7128042590030541E-2</c:v>
                </c:pt>
                <c:pt idx="9254">
                  <c:v>1.7115616663198361E-2</c:v>
                </c:pt>
                <c:pt idx="9255">
                  <c:v>1.7112170652313994E-2</c:v>
                </c:pt>
                <c:pt idx="9256">
                  <c:v>1.7096999070624053E-2</c:v>
                </c:pt>
                <c:pt idx="9257">
                  <c:v>1.7033943535166459E-2</c:v>
                </c:pt>
                <c:pt idx="9258">
                  <c:v>1.703392131292358E-2</c:v>
                </c:pt>
                <c:pt idx="9259">
                  <c:v>1.6979758601643732E-2</c:v>
                </c:pt>
                <c:pt idx="9260">
                  <c:v>1.6968523722106155E-2</c:v>
                </c:pt>
                <c:pt idx="9261">
                  <c:v>1.6955268613722554E-2</c:v>
                </c:pt>
                <c:pt idx="9262">
                  <c:v>1.6948773498245636E-2</c:v>
                </c:pt>
                <c:pt idx="9263">
                  <c:v>1.6893497115783203E-2</c:v>
                </c:pt>
                <c:pt idx="9264">
                  <c:v>1.6876565895986843E-2</c:v>
                </c:pt>
                <c:pt idx="9265">
                  <c:v>1.684971142905551E-2</c:v>
                </c:pt>
                <c:pt idx="9266">
                  <c:v>1.6819559122301531E-2</c:v>
                </c:pt>
                <c:pt idx="9267">
                  <c:v>1.6819076430700967E-2</c:v>
                </c:pt>
                <c:pt idx="9268">
                  <c:v>1.6773635044330309E-2</c:v>
                </c:pt>
                <c:pt idx="9269">
                  <c:v>1.6756958576721132E-2</c:v>
                </c:pt>
                <c:pt idx="9270">
                  <c:v>1.6755158126502852E-2</c:v>
                </c:pt>
                <c:pt idx="9271">
                  <c:v>1.6723163099035616E-2</c:v>
                </c:pt>
                <c:pt idx="9272">
                  <c:v>1.6715016596292931E-2</c:v>
                </c:pt>
                <c:pt idx="9273">
                  <c:v>1.6709236950059294E-2</c:v>
                </c:pt>
                <c:pt idx="9274">
                  <c:v>1.6708779268381248E-2</c:v>
                </c:pt>
                <c:pt idx="9275">
                  <c:v>1.6703837541992575E-2</c:v>
                </c:pt>
                <c:pt idx="9276">
                  <c:v>1.6667494971556826E-2</c:v>
                </c:pt>
                <c:pt idx="9277">
                  <c:v>1.6650168237748626E-2</c:v>
                </c:pt>
                <c:pt idx="9278">
                  <c:v>1.6619174193275705E-2</c:v>
                </c:pt>
                <c:pt idx="9279">
                  <c:v>1.6608564413927638E-2</c:v>
                </c:pt>
                <c:pt idx="9280">
                  <c:v>1.6589700126995718E-2</c:v>
                </c:pt>
                <c:pt idx="9281">
                  <c:v>1.6538100740634418E-2</c:v>
                </c:pt>
                <c:pt idx="9282">
                  <c:v>1.648233499495657E-2</c:v>
                </c:pt>
                <c:pt idx="9283">
                  <c:v>1.6479880365161511E-2</c:v>
                </c:pt>
                <c:pt idx="9284">
                  <c:v>1.6461808697759952E-2</c:v>
                </c:pt>
                <c:pt idx="9285">
                  <c:v>1.6460286042229919E-2</c:v>
                </c:pt>
                <c:pt idx="9286">
                  <c:v>1.6458647342621823E-2</c:v>
                </c:pt>
                <c:pt idx="9287">
                  <c:v>1.6425177411040909E-2</c:v>
                </c:pt>
                <c:pt idx="9288">
                  <c:v>1.6414354787438714E-2</c:v>
                </c:pt>
                <c:pt idx="9289">
                  <c:v>1.6389610130190468E-2</c:v>
                </c:pt>
                <c:pt idx="9290">
                  <c:v>1.6379598055649855E-2</c:v>
                </c:pt>
                <c:pt idx="9291">
                  <c:v>1.6309463071187576E-2</c:v>
                </c:pt>
                <c:pt idx="9292">
                  <c:v>1.6285152262235217E-2</c:v>
                </c:pt>
                <c:pt idx="9293">
                  <c:v>1.6253438433495485E-2</c:v>
                </c:pt>
                <c:pt idx="9294">
                  <c:v>1.6220683619906622E-2</c:v>
                </c:pt>
                <c:pt idx="9295">
                  <c:v>1.6197967707213629E-2</c:v>
                </c:pt>
                <c:pt idx="9296">
                  <c:v>1.6163664049047632E-2</c:v>
                </c:pt>
                <c:pt idx="9297">
                  <c:v>1.6157648406454065E-2</c:v>
                </c:pt>
                <c:pt idx="9298">
                  <c:v>1.6138416739251996E-2</c:v>
                </c:pt>
                <c:pt idx="9299">
                  <c:v>1.6132946624772115E-2</c:v>
                </c:pt>
                <c:pt idx="9300">
                  <c:v>1.611927248436772E-2</c:v>
                </c:pt>
                <c:pt idx="9301">
                  <c:v>1.6052885843299124E-2</c:v>
                </c:pt>
                <c:pt idx="9302">
                  <c:v>1.6017240817306301E-2</c:v>
                </c:pt>
                <c:pt idx="9303">
                  <c:v>1.5972905451906206E-2</c:v>
                </c:pt>
                <c:pt idx="9304">
                  <c:v>1.5968274114689346E-2</c:v>
                </c:pt>
                <c:pt idx="9305">
                  <c:v>1.5944152429721338E-2</c:v>
                </c:pt>
                <c:pt idx="9306">
                  <c:v>1.5921863966017229E-2</c:v>
                </c:pt>
                <c:pt idx="9307">
                  <c:v>1.5836723943175177E-2</c:v>
                </c:pt>
                <c:pt idx="9308">
                  <c:v>1.5824573317139851E-2</c:v>
                </c:pt>
                <c:pt idx="9309">
                  <c:v>1.5822313016511436E-2</c:v>
                </c:pt>
                <c:pt idx="9310">
                  <c:v>1.58201554673758E-2</c:v>
                </c:pt>
                <c:pt idx="9311">
                  <c:v>1.578244349544038E-2</c:v>
                </c:pt>
                <c:pt idx="9312">
                  <c:v>1.5782268402644465E-2</c:v>
                </c:pt>
                <c:pt idx="9313">
                  <c:v>1.5775209856287706E-2</c:v>
                </c:pt>
                <c:pt idx="9314">
                  <c:v>1.5768031337531428E-2</c:v>
                </c:pt>
                <c:pt idx="9315">
                  <c:v>1.5733033208107573E-2</c:v>
                </c:pt>
                <c:pt idx="9316">
                  <c:v>1.5694275971450754E-2</c:v>
                </c:pt>
                <c:pt idx="9317">
                  <c:v>1.5663589996907052E-2</c:v>
                </c:pt>
                <c:pt idx="9318">
                  <c:v>1.565675612551673E-2</c:v>
                </c:pt>
                <c:pt idx="9319">
                  <c:v>1.5641913883876386E-2</c:v>
                </c:pt>
                <c:pt idx="9320">
                  <c:v>1.5607075599977161E-2</c:v>
                </c:pt>
                <c:pt idx="9321">
                  <c:v>1.5576738298154215E-2</c:v>
                </c:pt>
                <c:pt idx="9322">
                  <c:v>1.5575579817683175E-2</c:v>
                </c:pt>
                <c:pt idx="9323">
                  <c:v>1.5574727536321407E-2</c:v>
                </c:pt>
                <c:pt idx="9324">
                  <c:v>1.5567682598952696E-2</c:v>
                </c:pt>
                <c:pt idx="9325">
                  <c:v>1.5566323416734376E-2</c:v>
                </c:pt>
                <c:pt idx="9326">
                  <c:v>1.5561853048546456E-2</c:v>
                </c:pt>
                <c:pt idx="9327">
                  <c:v>1.5556919069542131E-2</c:v>
                </c:pt>
                <c:pt idx="9328">
                  <c:v>1.551355003137782E-2</c:v>
                </c:pt>
                <c:pt idx="9329">
                  <c:v>1.5492242129521595E-2</c:v>
                </c:pt>
                <c:pt idx="9330">
                  <c:v>1.5486780365748236E-2</c:v>
                </c:pt>
                <c:pt idx="9331">
                  <c:v>1.5468543700079079E-2</c:v>
                </c:pt>
                <c:pt idx="9332">
                  <c:v>1.5423014788085124E-2</c:v>
                </c:pt>
                <c:pt idx="9333">
                  <c:v>1.5351599933984165E-2</c:v>
                </c:pt>
                <c:pt idx="9334">
                  <c:v>1.5343581400851951E-2</c:v>
                </c:pt>
                <c:pt idx="9335">
                  <c:v>1.5331167604662056E-2</c:v>
                </c:pt>
                <c:pt idx="9336">
                  <c:v>1.5323169274635505E-2</c:v>
                </c:pt>
                <c:pt idx="9337">
                  <c:v>1.5313082457743182E-2</c:v>
                </c:pt>
                <c:pt idx="9338">
                  <c:v>1.5310735277462807E-2</c:v>
                </c:pt>
                <c:pt idx="9339">
                  <c:v>1.5284219434565555E-2</c:v>
                </c:pt>
                <c:pt idx="9340">
                  <c:v>1.5267845111658606E-2</c:v>
                </c:pt>
                <c:pt idx="9341">
                  <c:v>1.5264925180241933E-2</c:v>
                </c:pt>
                <c:pt idx="9342">
                  <c:v>1.5263427889839051E-2</c:v>
                </c:pt>
                <c:pt idx="9343">
                  <c:v>1.5252697852390326E-2</c:v>
                </c:pt>
                <c:pt idx="9344">
                  <c:v>1.5242966504464463E-2</c:v>
                </c:pt>
                <c:pt idx="9345">
                  <c:v>1.5218384519034759E-2</c:v>
                </c:pt>
                <c:pt idx="9346">
                  <c:v>1.5189210014183253E-2</c:v>
                </c:pt>
                <c:pt idx="9347">
                  <c:v>1.51714086876604E-2</c:v>
                </c:pt>
                <c:pt idx="9348">
                  <c:v>1.5149343126692772E-2</c:v>
                </c:pt>
                <c:pt idx="9349">
                  <c:v>1.5147430922420354E-2</c:v>
                </c:pt>
                <c:pt idx="9350">
                  <c:v>1.5142125302902784E-2</c:v>
                </c:pt>
                <c:pt idx="9351">
                  <c:v>1.5139108515044936E-2</c:v>
                </c:pt>
                <c:pt idx="9352">
                  <c:v>1.5118424154617435E-2</c:v>
                </c:pt>
                <c:pt idx="9353">
                  <c:v>1.5091991925894995E-2</c:v>
                </c:pt>
                <c:pt idx="9354">
                  <c:v>1.5089877857809986E-2</c:v>
                </c:pt>
                <c:pt idx="9355">
                  <c:v>1.5089613718345026E-2</c:v>
                </c:pt>
                <c:pt idx="9356">
                  <c:v>1.5087012054442987E-2</c:v>
                </c:pt>
                <c:pt idx="9357">
                  <c:v>1.499952905806781E-2</c:v>
                </c:pt>
                <c:pt idx="9358">
                  <c:v>1.4988828164661268E-2</c:v>
                </c:pt>
                <c:pt idx="9359">
                  <c:v>1.4978217541132923E-2</c:v>
                </c:pt>
                <c:pt idx="9360">
                  <c:v>1.4965312152234981E-2</c:v>
                </c:pt>
                <c:pt idx="9361">
                  <c:v>1.4954599544995397E-2</c:v>
                </c:pt>
                <c:pt idx="9362">
                  <c:v>1.4942404431336261E-2</c:v>
                </c:pt>
                <c:pt idx="9363">
                  <c:v>1.4942212183053987E-2</c:v>
                </c:pt>
                <c:pt idx="9364">
                  <c:v>1.4895256143635129E-2</c:v>
                </c:pt>
                <c:pt idx="9365">
                  <c:v>1.4878089397715854E-2</c:v>
                </c:pt>
                <c:pt idx="9366">
                  <c:v>1.4850063262344386E-2</c:v>
                </c:pt>
                <c:pt idx="9367">
                  <c:v>1.4814065465535719E-2</c:v>
                </c:pt>
                <c:pt idx="9368">
                  <c:v>1.4795533649744775E-2</c:v>
                </c:pt>
                <c:pt idx="9369">
                  <c:v>1.4769676090167466E-2</c:v>
                </c:pt>
                <c:pt idx="9370">
                  <c:v>1.4714325444324513E-2</c:v>
                </c:pt>
                <c:pt idx="9371">
                  <c:v>1.471431455354876E-2</c:v>
                </c:pt>
                <c:pt idx="9372">
                  <c:v>1.4692682818310644E-2</c:v>
                </c:pt>
                <c:pt idx="9373">
                  <c:v>1.4633919485840169E-2</c:v>
                </c:pt>
                <c:pt idx="9374">
                  <c:v>1.462214880347185E-2</c:v>
                </c:pt>
                <c:pt idx="9375">
                  <c:v>1.4615201643286471E-2</c:v>
                </c:pt>
                <c:pt idx="9376">
                  <c:v>1.4591465334303756E-2</c:v>
                </c:pt>
                <c:pt idx="9377">
                  <c:v>1.4565881631053766E-2</c:v>
                </c:pt>
                <c:pt idx="9378">
                  <c:v>1.4535719418867261E-2</c:v>
                </c:pt>
                <c:pt idx="9379">
                  <c:v>1.4528441870163188E-2</c:v>
                </c:pt>
                <c:pt idx="9380">
                  <c:v>1.4522572750387324E-2</c:v>
                </c:pt>
                <c:pt idx="9381">
                  <c:v>1.4522030618681729E-2</c:v>
                </c:pt>
                <c:pt idx="9382">
                  <c:v>1.4507597087424955E-2</c:v>
                </c:pt>
                <c:pt idx="9383">
                  <c:v>1.4492698542182124E-2</c:v>
                </c:pt>
                <c:pt idx="9384">
                  <c:v>1.4479494392880305E-2</c:v>
                </c:pt>
                <c:pt idx="9385">
                  <c:v>1.4467293186675122E-2</c:v>
                </c:pt>
                <c:pt idx="9386">
                  <c:v>1.4453032596755476E-2</c:v>
                </c:pt>
                <c:pt idx="9387">
                  <c:v>1.4450712443700777E-2</c:v>
                </c:pt>
                <c:pt idx="9388">
                  <c:v>1.4442977633964064E-2</c:v>
                </c:pt>
                <c:pt idx="9389">
                  <c:v>1.4439645254629806E-2</c:v>
                </c:pt>
                <c:pt idx="9390">
                  <c:v>1.4427655932269594E-2</c:v>
                </c:pt>
                <c:pt idx="9391">
                  <c:v>1.4402409679087702E-2</c:v>
                </c:pt>
                <c:pt idx="9392">
                  <c:v>1.4336614416381083E-2</c:v>
                </c:pt>
                <c:pt idx="9393">
                  <c:v>1.4315243726961245E-2</c:v>
                </c:pt>
                <c:pt idx="9394">
                  <c:v>1.4294161450134074E-2</c:v>
                </c:pt>
                <c:pt idx="9395">
                  <c:v>1.4289882039840605E-2</c:v>
                </c:pt>
                <c:pt idx="9396">
                  <c:v>1.4273701090287553E-2</c:v>
                </c:pt>
                <c:pt idx="9397">
                  <c:v>1.4258606092707985E-2</c:v>
                </c:pt>
                <c:pt idx="9398">
                  <c:v>1.4257387275394814E-2</c:v>
                </c:pt>
                <c:pt idx="9399">
                  <c:v>1.4248185434795524E-2</c:v>
                </c:pt>
                <c:pt idx="9400">
                  <c:v>1.4234108028181803E-2</c:v>
                </c:pt>
                <c:pt idx="9401">
                  <c:v>1.4224770134541757E-2</c:v>
                </c:pt>
                <c:pt idx="9402">
                  <c:v>1.421532281729832E-2</c:v>
                </c:pt>
                <c:pt idx="9403">
                  <c:v>1.4172240711497556E-2</c:v>
                </c:pt>
                <c:pt idx="9404">
                  <c:v>1.4166363048903407E-2</c:v>
                </c:pt>
                <c:pt idx="9405">
                  <c:v>1.4139723806053925E-2</c:v>
                </c:pt>
                <c:pt idx="9406">
                  <c:v>1.409618893536412E-2</c:v>
                </c:pt>
                <c:pt idx="9407">
                  <c:v>1.4080024961618042E-2</c:v>
                </c:pt>
                <c:pt idx="9408">
                  <c:v>1.4075444405710444E-2</c:v>
                </c:pt>
                <c:pt idx="9409">
                  <c:v>1.4065327454444441E-2</c:v>
                </c:pt>
                <c:pt idx="9410">
                  <c:v>1.4038902206713739E-2</c:v>
                </c:pt>
                <c:pt idx="9411">
                  <c:v>1.399218652711441E-2</c:v>
                </c:pt>
                <c:pt idx="9412">
                  <c:v>1.396914994967512E-2</c:v>
                </c:pt>
                <c:pt idx="9413">
                  <c:v>1.3957688055261923E-2</c:v>
                </c:pt>
                <c:pt idx="9414">
                  <c:v>1.394580875201777E-2</c:v>
                </c:pt>
                <c:pt idx="9415">
                  <c:v>1.3913928553896875E-2</c:v>
                </c:pt>
                <c:pt idx="9416">
                  <c:v>1.3901325064834715E-2</c:v>
                </c:pt>
                <c:pt idx="9417">
                  <c:v>1.3895821994065282E-2</c:v>
                </c:pt>
                <c:pt idx="9418">
                  <c:v>1.3874854351884193E-2</c:v>
                </c:pt>
                <c:pt idx="9419">
                  <c:v>1.3828938072353423E-2</c:v>
                </c:pt>
                <c:pt idx="9420">
                  <c:v>1.3770815563873776E-2</c:v>
                </c:pt>
                <c:pt idx="9421">
                  <c:v>1.3753059246820775E-2</c:v>
                </c:pt>
                <c:pt idx="9422">
                  <c:v>1.3746547073067661E-2</c:v>
                </c:pt>
                <c:pt idx="9423">
                  <c:v>1.3706225877024941E-2</c:v>
                </c:pt>
                <c:pt idx="9424">
                  <c:v>1.370446268511879E-2</c:v>
                </c:pt>
                <c:pt idx="9425">
                  <c:v>1.3657122184462708E-2</c:v>
                </c:pt>
                <c:pt idx="9426">
                  <c:v>1.3645549077915247E-2</c:v>
                </c:pt>
                <c:pt idx="9427">
                  <c:v>1.3637027222360985E-2</c:v>
                </c:pt>
                <c:pt idx="9428">
                  <c:v>1.3606478157706372E-2</c:v>
                </c:pt>
                <c:pt idx="9429">
                  <c:v>1.3554823922425246E-2</c:v>
                </c:pt>
                <c:pt idx="9430">
                  <c:v>1.3521425561520715E-2</c:v>
                </c:pt>
                <c:pt idx="9431">
                  <c:v>1.3519483369398122E-2</c:v>
                </c:pt>
                <c:pt idx="9432">
                  <c:v>1.3493211598634406E-2</c:v>
                </c:pt>
                <c:pt idx="9433">
                  <c:v>1.3464110551132358E-2</c:v>
                </c:pt>
                <c:pt idx="9434">
                  <c:v>1.345076372285826E-2</c:v>
                </c:pt>
                <c:pt idx="9435">
                  <c:v>1.3379392914798534E-2</c:v>
                </c:pt>
                <c:pt idx="9436">
                  <c:v>1.3368512971369933E-2</c:v>
                </c:pt>
                <c:pt idx="9437">
                  <c:v>1.3314521821997686E-2</c:v>
                </c:pt>
                <c:pt idx="9438">
                  <c:v>1.3274533861585794E-2</c:v>
                </c:pt>
                <c:pt idx="9439">
                  <c:v>1.3231169044265129E-2</c:v>
                </c:pt>
                <c:pt idx="9440">
                  <c:v>1.3214065595184213E-2</c:v>
                </c:pt>
                <c:pt idx="9441">
                  <c:v>1.3202584757301091E-2</c:v>
                </c:pt>
                <c:pt idx="9442">
                  <c:v>1.3175424161451701E-2</c:v>
                </c:pt>
                <c:pt idx="9443">
                  <c:v>1.3160231859119036E-2</c:v>
                </c:pt>
                <c:pt idx="9444">
                  <c:v>1.3110552397715735E-2</c:v>
                </c:pt>
                <c:pt idx="9445">
                  <c:v>1.3107755293038684E-2</c:v>
                </c:pt>
                <c:pt idx="9446">
                  <c:v>1.3103133223279566E-2</c:v>
                </c:pt>
                <c:pt idx="9447">
                  <c:v>1.309829342821554E-2</c:v>
                </c:pt>
                <c:pt idx="9448">
                  <c:v>1.3074123742905952E-2</c:v>
                </c:pt>
                <c:pt idx="9449">
                  <c:v>1.3053957841003173E-2</c:v>
                </c:pt>
                <c:pt idx="9450">
                  <c:v>1.30296098356788E-2</c:v>
                </c:pt>
                <c:pt idx="9451">
                  <c:v>1.3022701023072153E-2</c:v>
                </c:pt>
                <c:pt idx="9452">
                  <c:v>1.300782046838238E-2</c:v>
                </c:pt>
                <c:pt idx="9453">
                  <c:v>1.3000570127431945E-2</c:v>
                </c:pt>
                <c:pt idx="9454">
                  <c:v>1.2998606758655088E-2</c:v>
                </c:pt>
                <c:pt idx="9455">
                  <c:v>1.2984700088478792E-2</c:v>
                </c:pt>
                <c:pt idx="9456">
                  <c:v>1.297441512590124E-2</c:v>
                </c:pt>
                <c:pt idx="9457">
                  <c:v>1.2949059126417266E-2</c:v>
                </c:pt>
                <c:pt idx="9458">
                  <c:v>1.293792253108984E-2</c:v>
                </c:pt>
                <c:pt idx="9459">
                  <c:v>1.2929542457303229E-2</c:v>
                </c:pt>
                <c:pt idx="9460">
                  <c:v>1.289201368018578E-2</c:v>
                </c:pt>
                <c:pt idx="9461">
                  <c:v>1.2849088050839584E-2</c:v>
                </c:pt>
                <c:pt idx="9462">
                  <c:v>1.2841934450386212E-2</c:v>
                </c:pt>
                <c:pt idx="9463">
                  <c:v>1.281990154465607E-2</c:v>
                </c:pt>
                <c:pt idx="9464">
                  <c:v>1.2817780628355292E-2</c:v>
                </c:pt>
                <c:pt idx="9465">
                  <c:v>1.27956926137744E-2</c:v>
                </c:pt>
                <c:pt idx="9466">
                  <c:v>1.2771711951992044E-2</c:v>
                </c:pt>
                <c:pt idx="9467">
                  <c:v>1.2752432167090445E-2</c:v>
                </c:pt>
                <c:pt idx="9468">
                  <c:v>1.2716626108751532E-2</c:v>
                </c:pt>
                <c:pt idx="9469">
                  <c:v>1.2692280511234279E-2</c:v>
                </c:pt>
                <c:pt idx="9470">
                  <c:v>1.2684052699998775E-2</c:v>
                </c:pt>
                <c:pt idx="9471">
                  <c:v>1.2680826605582302E-2</c:v>
                </c:pt>
                <c:pt idx="9472">
                  <c:v>1.2664692088605982E-2</c:v>
                </c:pt>
                <c:pt idx="9473">
                  <c:v>1.2643107748483833E-2</c:v>
                </c:pt>
                <c:pt idx="9474">
                  <c:v>1.2640883608939302E-2</c:v>
                </c:pt>
                <c:pt idx="9475">
                  <c:v>1.2640483704823296E-2</c:v>
                </c:pt>
                <c:pt idx="9476">
                  <c:v>1.2625340873800312E-2</c:v>
                </c:pt>
                <c:pt idx="9477">
                  <c:v>1.2606777595677569E-2</c:v>
                </c:pt>
                <c:pt idx="9478">
                  <c:v>1.2571852667294724E-2</c:v>
                </c:pt>
                <c:pt idx="9479">
                  <c:v>1.2555175875176513E-2</c:v>
                </c:pt>
                <c:pt idx="9480">
                  <c:v>1.2554037863014867E-2</c:v>
                </c:pt>
                <c:pt idx="9481">
                  <c:v>1.2538163337710078E-2</c:v>
                </c:pt>
                <c:pt idx="9482">
                  <c:v>1.2525693344797993E-2</c:v>
                </c:pt>
                <c:pt idx="9483">
                  <c:v>1.2507386670248892E-2</c:v>
                </c:pt>
                <c:pt idx="9484">
                  <c:v>1.2504189879114039E-2</c:v>
                </c:pt>
                <c:pt idx="9485">
                  <c:v>1.2494673137872501E-2</c:v>
                </c:pt>
                <c:pt idx="9486">
                  <c:v>1.2385813445817375E-2</c:v>
                </c:pt>
                <c:pt idx="9487">
                  <c:v>1.2355936586264906E-2</c:v>
                </c:pt>
                <c:pt idx="9488">
                  <c:v>1.2351840964078011E-2</c:v>
                </c:pt>
                <c:pt idx="9489">
                  <c:v>1.2335252369284766E-2</c:v>
                </c:pt>
                <c:pt idx="9490">
                  <c:v>1.2313076647818543E-2</c:v>
                </c:pt>
                <c:pt idx="9491">
                  <c:v>1.2309351483732201E-2</c:v>
                </c:pt>
                <c:pt idx="9492">
                  <c:v>1.2261442788481845E-2</c:v>
                </c:pt>
                <c:pt idx="9493">
                  <c:v>1.2209030588136164E-2</c:v>
                </c:pt>
                <c:pt idx="9494">
                  <c:v>1.2197062487129848E-2</c:v>
                </c:pt>
                <c:pt idx="9495">
                  <c:v>1.2121363743239152E-2</c:v>
                </c:pt>
                <c:pt idx="9496">
                  <c:v>1.2083863262068707E-2</c:v>
                </c:pt>
                <c:pt idx="9497">
                  <c:v>1.2065630174766997E-2</c:v>
                </c:pt>
                <c:pt idx="9498">
                  <c:v>1.1998597541001809E-2</c:v>
                </c:pt>
                <c:pt idx="9499">
                  <c:v>1.1953586211527744E-2</c:v>
                </c:pt>
                <c:pt idx="9500">
                  <c:v>1.1948754534479002E-2</c:v>
                </c:pt>
                <c:pt idx="9501">
                  <c:v>1.1945616130224145E-2</c:v>
                </c:pt>
                <c:pt idx="9502">
                  <c:v>1.1944191040252891E-2</c:v>
                </c:pt>
                <c:pt idx="9503">
                  <c:v>1.1911966484034602E-2</c:v>
                </c:pt>
                <c:pt idx="9504">
                  <c:v>1.1895483698505533E-2</c:v>
                </c:pt>
                <c:pt idx="9505">
                  <c:v>1.1885207379404204E-2</c:v>
                </c:pt>
                <c:pt idx="9506">
                  <c:v>1.1822581633566092E-2</c:v>
                </c:pt>
                <c:pt idx="9507">
                  <c:v>1.1792881085574514E-2</c:v>
                </c:pt>
                <c:pt idx="9508">
                  <c:v>1.1786250388486531E-2</c:v>
                </c:pt>
                <c:pt idx="9509">
                  <c:v>1.1772646491784349E-2</c:v>
                </c:pt>
                <c:pt idx="9510">
                  <c:v>1.1736770406256637E-2</c:v>
                </c:pt>
                <c:pt idx="9511">
                  <c:v>1.1713904688916572E-2</c:v>
                </c:pt>
                <c:pt idx="9512">
                  <c:v>1.1688187854477144E-2</c:v>
                </c:pt>
                <c:pt idx="9513">
                  <c:v>1.1657262099404526E-2</c:v>
                </c:pt>
                <c:pt idx="9514">
                  <c:v>1.1642585181568002E-2</c:v>
                </c:pt>
                <c:pt idx="9515">
                  <c:v>1.1618576408521561E-2</c:v>
                </c:pt>
                <c:pt idx="9516">
                  <c:v>1.1606945481641807E-2</c:v>
                </c:pt>
                <c:pt idx="9517">
                  <c:v>1.152162153850945E-2</c:v>
                </c:pt>
                <c:pt idx="9518">
                  <c:v>1.1502866871279716E-2</c:v>
                </c:pt>
                <c:pt idx="9519">
                  <c:v>1.1488667454270631E-2</c:v>
                </c:pt>
                <c:pt idx="9520">
                  <c:v>1.1457369070791592E-2</c:v>
                </c:pt>
                <c:pt idx="9521">
                  <c:v>1.1441768380670762E-2</c:v>
                </c:pt>
                <c:pt idx="9522">
                  <c:v>1.1435763283965826E-2</c:v>
                </c:pt>
                <c:pt idx="9523">
                  <c:v>1.1426060308599603E-2</c:v>
                </c:pt>
                <c:pt idx="9524">
                  <c:v>1.1413986686162848E-2</c:v>
                </c:pt>
                <c:pt idx="9525">
                  <c:v>1.1377350510271059E-2</c:v>
                </c:pt>
                <c:pt idx="9526">
                  <c:v>1.1369912535118791E-2</c:v>
                </c:pt>
                <c:pt idx="9527">
                  <c:v>1.1363063354612343E-2</c:v>
                </c:pt>
                <c:pt idx="9528">
                  <c:v>1.1359306834659251E-2</c:v>
                </c:pt>
                <c:pt idx="9529">
                  <c:v>1.1349046997503139E-2</c:v>
                </c:pt>
                <c:pt idx="9530">
                  <c:v>1.1326538254860791E-2</c:v>
                </c:pt>
                <c:pt idx="9531">
                  <c:v>1.1313239526736643E-2</c:v>
                </c:pt>
                <c:pt idx="9532">
                  <c:v>1.1308519104384813E-2</c:v>
                </c:pt>
                <c:pt idx="9533">
                  <c:v>1.1268252928934162E-2</c:v>
                </c:pt>
                <c:pt idx="9534">
                  <c:v>1.1229601298823964E-2</c:v>
                </c:pt>
                <c:pt idx="9535">
                  <c:v>1.1219355831135827E-2</c:v>
                </c:pt>
                <c:pt idx="9536">
                  <c:v>1.1202766065268439E-2</c:v>
                </c:pt>
                <c:pt idx="9537">
                  <c:v>1.1191443330999151E-2</c:v>
                </c:pt>
                <c:pt idx="9538">
                  <c:v>1.1162964818460373E-2</c:v>
                </c:pt>
                <c:pt idx="9539">
                  <c:v>1.1130707531612103E-2</c:v>
                </c:pt>
                <c:pt idx="9540">
                  <c:v>1.1118573146024274E-2</c:v>
                </c:pt>
                <c:pt idx="9541">
                  <c:v>1.1074191912733008E-2</c:v>
                </c:pt>
                <c:pt idx="9542">
                  <c:v>1.1068191470546E-2</c:v>
                </c:pt>
                <c:pt idx="9543">
                  <c:v>1.1061157967212016E-2</c:v>
                </c:pt>
                <c:pt idx="9544">
                  <c:v>1.1049255859062773E-2</c:v>
                </c:pt>
                <c:pt idx="9545">
                  <c:v>1.0995218003748169E-2</c:v>
                </c:pt>
                <c:pt idx="9546">
                  <c:v>1.0981199198552368E-2</c:v>
                </c:pt>
                <c:pt idx="9547">
                  <c:v>1.0972613120213541E-2</c:v>
                </c:pt>
                <c:pt idx="9548">
                  <c:v>1.0962768786583303E-2</c:v>
                </c:pt>
                <c:pt idx="9549">
                  <c:v>1.0910107233108708E-2</c:v>
                </c:pt>
                <c:pt idx="9550">
                  <c:v>1.0827820180372195E-2</c:v>
                </c:pt>
                <c:pt idx="9551">
                  <c:v>1.0818117786977527E-2</c:v>
                </c:pt>
                <c:pt idx="9552">
                  <c:v>1.0815375970028804E-2</c:v>
                </c:pt>
                <c:pt idx="9553">
                  <c:v>1.0794624438831018E-2</c:v>
                </c:pt>
                <c:pt idx="9554">
                  <c:v>1.076517182272891E-2</c:v>
                </c:pt>
                <c:pt idx="9555">
                  <c:v>1.0711332555889387E-2</c:v>
                </c:pt>
                <c:pt idx="9556">
                  <c:v>1.0669470063452426E-2</c:v>
                </c:pt>
                <c:pt idx="9557">
                  <c:v>1.0645533662508963E-2</c:v>
                </c:pt>
                <c:pt idx="9558">
                  <c:v>1.0629186965192786E-2</c:v>
                </c:pt>
                <c:pt idx="9559">
                  <c:v>1.0621170207427047E-2</c:v>
                </c:pt>
                <c:pt idx="9560">
                  <c:v>1.0584933314458648E-2</c:v>
                </c:pt>
                <c:pt idx="9561">
                  <c:v>1.0549731837719081E-2</c:v>
                </c:pt>
                <c:pt idx="9562">
                  <c:v>1.0526356501229966E-2</c:v>
                </c:pt>
                <c:pt idx="9563">
                  <c:v>1.0507869049668696E-2</c:v>
                </c:pt>
                <c:pt idx="9564">
                  <c:v>1.0505954998754851E-2</c:v>
                </c:pt>
                <c:pt idx="9565">
                  <c:v>1.0500591064058011E-2</c:v>
                </c:pt>
                <c:pt idx="9566">
                  <c:v>1.0497658350959936E-2</c:v>
                </c:pt>
                <c:pt idx="9567">
                  <c:v>1.0497019445084582E-2</c:v>
                </c:pt>
                <c:pt idx="9568">
                  <c:v>1.048661296872061E-2</c:v>
                </c:pt>
                <c:pt idx="9569">
                  <c:v>1.0463006286928622E-2</c:v>
                </c:pt>
                <c:pt idx="9570">
                  <c:v>1.0460952575280496E-2</c:v>
                </c:pt>
                <c:pt idx="9571">
                  <c:v>1.0428245617896847E-2</c:v>
                </c:pt>
                <c:pt idx="9572">
                  <c:v>1.0413450068711767E-2</c:v>
                </c:pt>
                <c:pt idx="9573">
                  <c:v>1.0365141393738753E-2</c:v>
                </c:pt>
                <c:pt idx="9574">
                  <c:v>1.0362627964376078E-2</c:v>
                </c:pt>
                <c:pt idx="9575">
                  <c:v>1.0334524294086331E-2</c:v>
                </c:pt>
                <c:pt idx="9576">
                  <c:v>1.0328948967566564E-2</c:v>
                </c:pt>
                <c:pt idx="9577">
                  <c:v>1.0322479032463203E-2</c:v>
                </c:pt>
                <c:pt idx="9578">
                  <c:v>1.0322146921385287E-2</c:v>
                </c:pt>
                <c:pt idx="9579">
                  <c:v>1.025372365402265E-2</c:v>
                </c:pt>
                <c:pt idx="9580">
                  <c:v>1.0239342731538034E-2</c:v>
                </c:pt>
                <c:pt idx="9581">
                  <c:v>1.020430098076083E-2</c:v>
                </c:pt>
                <c:pt idx="9582">
                  <c:v>1.0161222393360224E-2</c:v>
                </c:pt>
                <c:pt idx="9583">
                  <c:v>1.0113572813259778E-2</c:v>
                </c:pt>
                <c:pt idx="9584">
                  <c:v>9.9890225185263783E-3</c:v>
                </c:pt>
                <c:pt idx="9585">
                  <c:v>9.97478532643125E-3</c:v>
                </c:pt>
                <c:pt idx="9586">
                  <c:v>9.935573308847959E-3</c:v>
                </c:pt>
                <c:pt idx="9587">
                  <c:v>9.9015129515640753E-3</c:v>
                </c:pt>
                <c:pt idx="9588">
                  <c:v>9.8960781120134688E-3</c:v>
                </c:pt>
                <c:pt idx="9589">
                  <c:v>9.8687042071288894E-3</c:v>
                </c:pt>
                <c:pt idx="9590">
                  <c:v>9.8533200986699685E-3</c:v>
                </c:pt>
                <c:pt idx="9591">
                  <c:v>9.8422165397151727E-3</c:v>
                </c:pt>
                <c:pt idx="9592">
                  <c:v>9.8213463377041545E-3</c:v>
                </c:pt>
                <c:pt idx="9593">
                  <c:v>9.8104362435340962E-3</c:v>
                </c:pt>
                <c:pt idx="9594">
                  <c:v>9.7808425189618298E-3</c:v>
                </c:pt>
                <c:pt idx="9595">
                  <c:v>9.7176917074833294E-3</c:v>
                </c:pt>
                <c:pt idx="9596">
                  <c:v>9.6555367430864302E-3</c:v>
                </c:pt>
                <c:pt idx="9597">
                  <c:v>9.6409659546216244E-3</c:v>
                </c:pt>
                <c:pt idx="9598">
                  <c:v>9.6395358149548183E-3</c:v>
                </c:pt>
                <c:pt idx="9599">
                  <c:v>9.627053039870553E-3</c:v>
                </c:pt>
                <c:pt idx="9600">
                  <c:v>9.5980514107834834E-3</c:v>
                </c:pt>
                <c:pt idx="9601">
                  <c:v>9.5906860137908289E-3</c:v>
                </c:pt>
                <c:pt idx="9602">
                  <c:v>9.5736008562814032E-3</c:v>
                </c:pt>
                <c:pt idx="9603">
                  <c:v>9.5547644450746129E-3</c:v>
                </c:pt>
                <c:pt idx="9604">
                  <c:v>9.5275228413874199E-3</c:v>
                </c:pt>
                <c:pt idx="9605">
                  <c:v>9.5271643674429557E-3</c:v>
                </c:pt>
                <c:pt idx="9606">
                  <c:v>9.4997277335858495E-3</c:v>
                </c:pt>
                <c:pt idx="9607">
                  <c:v>9.4792023969797849E-3</c:v>
                </c:pt>
                <c:pt idx="9608">
                  <c:v>9.4742088219525438E-3</c:v>
                </c:pt>
                <c:pt idx="9609">
                  <c:v>9.4026784763636701E-3</c:v>
                </c:pt>
                <c:pt idx="9610">
                  <c:v>9.3918531129628564E-3</c:v>
                </c:pt>
                <c:pt idx="9611">
                  <c:v>9.3833835920600576E-3</c:v>
                </c:pt>
                <c:pt idx="9612">
                  <c:v>9.3620706290993699E-3</c:v>
                </c:pt>
                <c:pt idx="9613">
                  <c:v>9.3542842525566432E-3</c:v>
                </c:pt>
                <c:pt idx="9614">
                  <c:v>9.3125522181705996E-3</c:v>
                </c:pt>
                <c:pt idx="9615">
                  <c:v>9.3018908019926218E-3</c:v>
                </c:pt>
                <c:pt idx="9616">
                  <c:v>9.297724661227285E-3</c:v>
                </c:pt>
                <c:pt idx="9617">
                  <c:v>9.2943279095072315E-3</c:v>
                </c:pt>
                <c:pt idx="9618">
                  <c:v>9.2623929185593565E-3</c:v>
                </c:pt>
                <c:pt idx="9619">
                  <c:v>9.2552569824548847E-3</c:v>
                </c:pt>
                <c:pt idx="9620">
                  <c:v>9.2408009960068243E-3</c:v>
                </c:pt>
                <c:pt idx="9621">
                  <c:v>9.2325436824595326E-3</c:v>
                </c:pt>
                <c:pt idx="9622">
                  <c:v>9.2257957615558914E-3</c:v>
                </c:pt>
                <c:pt idx="9623">
                  <c:v>9.2178541271327949E-3</c:v>
                </c:pt>
                <c:pt idx="9624">
                  <c:v>9.2133632416462694E-3</c:v>
                </c:pt>
                <c:pt idx="9625">
                  <c:v>9.2058832735824429E-3</c:v>
                </c:pt>
                <c:pt idx="9626">
                  <c:v>9.2045369592422786E-3</c:v>
                </c:pt>
                <c:pt idx="9627">
                  <c:v>9.1890956828292059E-3</c:v>
                </c:pt>
                <c:pt idx="9628">
                  <c:v>9.1342312836190098E-3</c:v>
                </c:pt>
                <c:pt idx="9629">
                  <c:v>9.120254661726836E-3</c:v>
                </c:pt>
                <c:pt idx="9630">
                  <c:v>9.1084267811511795E-3</c:v>
                </c:pt>
                <c:pt idx="9631">
                  <c:v>9.079081373799246E-3</c:v>
                </c:pt>
                <c:pt idx="9632">
                  <c:v>9.0731613818303067E-3</c:v>
                </c:pt>
                <c:pt idx="9633">
                  <c:v>9.0530046039061316E-3</c:v>
                </c:pt>
                <c:pt idx="9634">
                  <c:v>9.0083244361290997E-3</c:v>
                </c:pt>
                <c:pt idx="9635">
                  <c:v>8.9873761137958807E-3</c:v>
                </c:pt>
                <c:pt idx="9636">
                  <c:v>8.9775188136787826E-3</c:v>
                </c:pt>
                <c:pt idx="9637">
                  <c:v>8.9760827935532698E-3</c:v>
                </c:pt>
                <c:pt idx="9638">
                  <c:v>8.9673847142898791E-3</c:v>
                </c:pt>
                <c:pt idx="9639">
                  <c:v>8.9108443505894197E-3</c:v>
                </c:pt>
                <c:pt idx="9640">
                  <c:v>8.9073830808985635E-3</c:v>
                </c:pt>
                <c:pt idx="9641">
                  <c:v>8.8682547977892955E-3</c:v>
                </c:pt>
                <c:pt idx="9642">
                  <c:v>8.8594073428319899E-3</c:v>
                </c:pt>
                <c:pt idx="9643">
                  <c:v>8.8588452184947767E-3</c:v>
                </c:pt>
                <c:pt idx="9644">
                  <c:v>8.8570456897507348E-3</c:v>
                </c:pt>
                <c:pt idx="9645">
                  <c:v>8.8465807917375502E-3</c:v>
                </c:pt>
                <c:pt idx="9646">
                  <c:v>8.8206999017277077E-3</c:v>
                </c:pt>
                <c:pt idx="9647">
                  <c:v>8.8072356422358288E-3</c:v>
                </c:pt>
                <c:pt idx="9648">
                  <c:v>8.791082052222737E-3</c:v>
                </c:pt>
                <c:pt idx="9649">
                  <c:v>8.7813380753029406E-3</c:v>
                </c:pt>
                <c:pt idx="9650">
                  <c:v>8.7804411590067469E-3</c:v>
                </c:pt>
                <c:pt idx="9651">
                  <c:v>8.7695234027009798E-3</c:v>
                </c:pt>
                <c:pt idx="9652">
                  <c:v>8.760434034473635E-3</c:v>
                </c:pt>
                <c:pt idx="9653">
                  <c:v>8.7597304342067993E-3</c:v>
                </c:pt>
                <c:pt idx="9654">
                  <c:v>8.7437388255723909E-3</c:v>
                </c:pt>
                <c:pt idx="9655">
                  <c:v>8.7281897656267902E-3</c:v>
                </c:pt>
                <c:pt idx="9656">
                  <c:v>8.7131889473622375E-3</c:v>
                </c:pt>
                <c:pt idx="9657">
                  <c:v>8.7016565860301657E-3</c:v>
                </c:pt>
                <c:pt idx="9658">
                  <c:v>8.7015773986941804E-3</c:v>
                </c:pt>
                <c:pt idx="9659">
                  <c:v>8.7011693356991784E-3</c:v>
                </c:pt>
                <c:pt idx="9660">
                  <c:v>8.6729221038283413E-3</c:v>
                </c:pt>
                <c:pt idx="9661">
                  <c:v>8.6461250408690436E-3</c:v>
                </c:pt>
                <c:pt idx="9662">
                  <c:v>8.6379629374102474E-3</c:v>
                </c:pt>
                <c:pt idx="9663">
                  <c:v>8.5903144939575311E-3</c:v>
                </c:pt>
                <c:pt idx="9664">
                  <c:v>8.585425175504138E-3</c:v>
                </c:pt>
                <c:pt idx="9665">
                  <c:v>8.5764337119745813E-3</c:v>
                </c:pt>
                <c:pt idx="9666">
                  <c:v>8.5675465760387155E-3</c:v>
                </c:pt>
                <c:pt idx="9667">
                  <c:v>8.5673837152967502E-3</c:v>
                </c:pt>
                <c:pt idx="9668">
                  <c:v>8.5338947887379779E-3</c:v>
                </c:pt>
                <c:pt idx="9669">
                  <c:v>8.4958646061668777E-3</c:v>
                </c:pt>
                <c:pt idx="9670">
                  <c:v>8.48708200977474E-3</c:v>
                </c:pt>
                <c:pt idx="9671">
                  <c:v>8.4456986647002026E-3</c:v>
                </c:pt>
                <c:pt idx="9672">
                  <c:v>8.4412495463392218E-3</c:v>
                </c:pt>
                <c:pt idx="9673">
                  <c:v>8.4306285912390498E-3</c:v>
                </c:pt>
                <c:pt idx="9674">
                  <c:v>8.4072422147964503E-3</c:v>
                </c:pt>
                <c:pt idx="9675">
                  <c:v>8.2402608866225871E-3</c:v>
                </c:pt>
                <c:pt idx="9676">
                  <c:v>8.2197359970902391E-3</c:v>
                </c:pt>
                <c:pt idx="9677">
                  <c:v>8.2143207521355229E-3</c:v>
                </c:pt>
                <c:pt idx="9678">
                  <c:v>8.2140132376126492E-3</c:v>
                </c:pt>
                <c:pt idx="9679">
                  <c:v>8.1824719332489158E-3</c:v>
                </c:pt>
                <c:pt idx="9680">
                  <c:v>8.1796460099307841E-3</c:v>
                </c:pt>
                <c:pt idx="9681">
                  <c:v>8.1766575434979623E-3</c:v>
                </c:pt>
                <c:pt idx="9682">
                  <c:v>8.1701813228701094E-3</c:v>
                </c:pt>
                <c:pt idx="9683">
                  <c:v>8.147818095189557E-3</c:v>
                </c:pt>
                <c:pt idx="9684">
                  <c:v>8.1220990922739097E-3</c:v>
                </c:pt>
                <c:pt idx="9685">
                  <c:v>8.1174334417251966E-3</c:v>
                </c:pt>
                <c:pt idx="9686">
                  <c:v>8.1054907729064055E-3</c:v>
                </c:pt>
                <c:pt idx="9687">
                  <c:v>8.1013899077198269E-3</c:v>
                </c:pt>
                <c:pt idx="9688">
                  <c:v>8.0898713459659176E-3</c:v>
                </c:pt>
                <c:pt idx="9689">
                  <c:v>8.0479463465868879E-3</c:v>
                </c:pt>
                <c:pt idx="9690">
                  <c:v>8.0273983885254269E-3</c:v>
                </c:pt>
                <c:pt idx="9691">
                  <c:v>8.0236857422441195E-3</c:v>
                </c:pt>
                <c:pt idx="9692">
                  <c:v>8.0068181970734797E-3</c:v>
                </c:pt>
                <c:pt idx="9693">
                  <c:v>7.9699467814745677E-3</c:v>
                </c:pt>
                <c:pt idx="9694">
                  <c:v>7.9178170942262645E-3</c:v>
                </c:pt>
                <c:pt idx="9695">
                  <c:v>7.8920688803199596E-3</c:v>
                </c:pt>
                <c:pt idx="9696">
                  <c:v>7.8437826190161861E-3</c:v>
                </c:pt>
                <c:pt idx="9697">
                  <c:v>7.8154415127089823E-3</c:v>
                </c:pt>
                <c:pt idx="9698">
                  <c:v>7.8128956146373656E-3</c:v>
                </c:pt>
                <c:pt idx="9699">
                  <c:v>7.8022264846186106E-3</c:v>
                </c:pt>
                <c:pt idx="9700">
                  <c:v>7.7841499482990059E-3</c:v>
                </c:pt>
                <c:pt idx="9701">
                  <c:v>7.7533823944719209E-3</c:v>
                </c:pt>
                <c:pt idx="9702">
                  <c:v>7.7043946330890376E-3</c:v>
                </c:pt>
                <c:pt idx="9703">
                  <c:v>7.6974722968738392E-3</c:v>
                </c:pt>
                <c:pt idx="9704">
                  <c:v>7.6790599154922586E-3</c:v>
                </c:pt>
                <c:pt idx="9705">
                  <c:v>7.6493400735695083E-3</c:v>
                </c:pt>
                <c:pt idx="9706">
                  <c:v>7.6289392279065274E-3</c:v>
                </c:pt>
                <c:pt idx="9707">
                  <c:v>7.622818009674885E-3</c:v>
                </c:pt>
                <c:pt idx="9708">
                  <c:v>7.6060203740659013E-3</c:v>
                </c:pt>
                <c:pt idx="9709">
                  <c:v>7.5792700137850156E-3</c:v>
                </c:pt>
                <c:pt idx="9710">
                  <c:v>7.5751471093380993E-3</c:v>
                </c:pt>
                <c:pt idx="9711">
                  <c:v>7.554250736909858E-3</c:v>
                </c:pt>
                <c:pt idx="9712">
                  <c:v>7.5450285407642091E-3</c:v>
                </c:pt>
                <c:pt idx="9713">
                  <c:v>7.5353130238901512E-3</c:v>
                </c:pt>
                <c:pt idx="9714">
                  <c:v>7.5348545515693125E-3</c:v>
                </c:pt>
                <c:pt idx="9715">
                  <c:v>7.5094974335926275E-3</c:v>
                </c:pt>
                <c:pt idx="9716">
                  <c:v>7.4571989208159764E-3</c:v>
                </c:pt>
                <c:pt idx="9717">
                  <c:v>7.443447113819399E-3</c:v>
                </c:pt>
                <c:pt idx="9718">
                  <c:v>7.3800106314726097E-3</c:v>
                </c:pt>
                <c:pt idx="9719">
                  <c:v>7.341479879794395E-3</c:v>
                </c:pt>
                <c:pt idx="9720">
                  <c:v>7.3363285430462829E-3</c:v>
                </c:pt>
                <c:pt idx="9721">
                  <c:v>7.2520004827638217E-3</c:v>
                </c:pt>
                <c:pt idx="9722">
                  <c:v>7.2304691897466184E-3</c:v>
                </c:pt>
                <c:pt idx="9723">
                  <c:v>7.2290794497881818E-3</c:v>
                </c:pt>
                <c:pt idx="9724">
                  <c:v>7.2031256703574574E-3</c:v>
                </c:pt>
                <c:pt idx="9725">
                  <c:v>7.1857654286291003E-3</c:v>
                </c:pt>
                <c:pt idx="9726">
                  <c:v>7.1547946384926744E-3</c:v>
                </c:pt>
                <c:pt idx="9727">
                  <c:v>7.1414684240069274E-3</c:v>
                </c:pt>
                <c:pt idx="9728">
                  <c:v>7.1361113296814294E-3</c:v>
                </c:pt>
                <c:pt idx="9729">
                  <c:v>7.076582716390817E-3</c:v>
                </c:pt>
                <c:pt idx="9730">
                  <c:v>7.0764152850497529E-3</c:v>
                </c:pt>
                <c:pt idx="9731">
                  <c:v>7.028011060379734E-3</c:v>
                </c:pt>
                <c:pt idx="9732">
                  <c:v>6.9678381056053722E-3</c:v>
                </c:pt>
                <c:pt idx="9733">
                  <c:v>6.9663361241524089E-3</c:v>
                </c:pt>
                <c:pt idx="9734">
                  <c:v>6.9604250602806053E-3</c:v>
                </c:pt>
                <c:pt idx="9735">
                  <c:v>6.8822735831791703E-3</c:v>
                </c:pt>
                <c:pt idx="9736">
                  <c:v>6.8561471157500232E-3</c:v>
                </c:pt>
                <c:pt idx="9737">
                  <c:v>6.7996195778716306E-3</c:v>
                </c:pt>
                <c:pt idx="9738">
                  <c:v>6.7975112553817245E-3</c:v>
                </c:pt>
                <c:pt idx="9739">
                  <c:v>6.7912284878080568E-3</c:v>
                </c:pt>
                <c:pt idx="9740">
                  <c:v>6.7755953711082289E-3</c:v>
                </c:pt>
                <c:pt idx="9741">
                  <c:v>6.6949469793882565E-3</c:v>
                </c:pt>
                <c:pt idx="9742">
                  <c:v>6.6740856036043034E-3</c:v>
                </c:pt>
                <c:pt idx="9743">
                  <c:v>6.67058457329015E-3</c:v>
                </c:pt>
                <c:pt idx="9744">
                  <c:v>6.6633517401847473E-3</c:v>
                </c:pt>
                <c:pt idx="9745">
                  <c:v>6.649466359557538E-3</c:v>
                </c:pt>
                <c:pt idx="9746">
                  <c:v>6.6302023367241763E-3</c:v>
                </c:pt>
                <c:pt idx="9747">
                  <c:v>6.5890891535906942E-3</c:v>
                </c:pt>
                <c:pt idx="9748">
                  <c:v>6.5636211524620286E-3</c:v>
                </c:pt>
                <c:pt idx="9749">
                  <c:v>6.5600208765464194E-3</c:v>
                </c:pt>
                <c:pt idx="9750">
                  <c:v>6.5263039894084239E-3</c:v>
                </c:pt>
                <c:pt idx="9751">
                  <c:v>6.5115019337603662E-3</c:v>
                </c:pt>
                <c:pt idx="9752">
                  <c:v>6.5064750838130809E-3</c:v>
                </c:pt>
                <c:pt idx="9753">
                  <c:v>6.5029924947821284E-3</c:v>
                </c:pt>
                <c:pt idx="9754">
                  <c:v>6.462254547292462E-3</c:v>
                </c:pt>
                <c:pt idx="9755">
                  <c:v>6.4541156870353937E-3</c:v>
                </c:pt>
                <c:pt idx="9756">
                  <c:v>6.4488891058727587E-3</c:v>
                </c:pt>
                <c:pt idx="9757">
                  <c:v>6.4410959771393078E-3</c:v>
                </c:pt>
                <c:pt idx="9758">
                  <c:v>6.4324938674304626E-3</c:v>
                </c:pt>
                <c:pt idx="9759">
                  <c:v>6.3249077254058945E-3</c:v>
                </c:pt>
                <c:pt idx="9760">
                  <c:v>6.2944196224752561E-3</c:v>
                </c:pt>
                <c:pt idx="9761">
                  <c:v>6.2928052384157969E-3</c:v>
                </c:pt>
                <c:pt idx="9762">
                  <c:v>6.175075844037199E-3</c:v>
                </c:pt>
                <c:pt idx="9763">
                  <c:v>6.1565353749647306E-3</c:v>
                </c:pt>
                <c:pt idx="9764">
                  <c:v>6.1163409856640422E-3</c:v>
                </c:pt>
                <c:pt idx="9765">
                  <c:v>6.1081390519448532E-3</c:v>
                </c:pt>
                <c:pt idx="9766">
                  <c:v>6.0088383612626707E-3</c:v>
                </c:pt>
                <c:pt idx="9767">
                  <c:v>6.0021807844700334E-3</c:v>
                </c:pt>
                <c:pt idx="9768">
                  <c:v>5.9906283609964146E-3</c:v>
                </c:pt>
                <c:pt idx="9769">
                  <c:v>5.9846515948364558E-3</c:v>
                </c:pt>
                <c:pt idx="9770">
                  <c:v>5.9845168531873286E-3</c:v>
                </c:pt>
                <c:pt idx="9771">
                  <c:v>5.9462722217308939E-3</c:v>
                </c:pt>
                <c:pt idx="9772">
                  <c:v>5.9370659947139805E-3</c:v>
                </c:pt>
                <c:pt idx="9773">
                  <c:v>5.9172482712648352E-3</c:v>
                </c:pt>
                <c:pt idx="9774">
                  <c:v>5.8824149735499419E-3</c:v>
                </c:pt>
                <c:pt idx="9775">
                  <c:v>5.8754060667566737E-3</c:v>
                </c:pt>
                <c:pt idx="9776">
                  <c:v>5.8244912686173569E-3</c:v>
                </c:pt>
                <c:pt idx="9777">
                  <c:v>5.7731539228644416E-3</c:v>
                </c:pt>
                <c:pt idx="9778">
                  <c:v>5.7552398660307685E-3</c:v>
                </c:pt>
                <c:pt idx="9779">
                  <c:v>5.748089423780774E-3</c:v>
                </c:pt>
                <c:pt idx="9780">
                  <c:v>5.7119739985710613E-3</c:v>
                </c:pt>
                <c:pt idx="9781">
                  <c:v>5.7001118906684842E-3</c:v>
                </c:pt>
                <c:pt idx="9782">
                  <c:v>5.6915025535777741E-3</c:v>
                </c:pt>
                <c:pt idx="9783">
                  <c:v>5.6526036840098513E-3</c:v>
                </c:pt>
                <c:pt idx="9784">
                  <c:v>5.5798167361803845E-3</c:v>
                </c:pt>
                <c:pt idx="9785">
                  <c:v>5.5693002600258118E-3</c:v>
                </c:pt>
                <c:pt idx="9786">
                  <c:v>5.555659247179527E-3</c:v>
                </c:pt>
                <c:pt idx="9787">
                  <c:v>5.5276076977800884E-3</c:v>
                </c:pt>
                <c:pt idx="9788">
                  <c:v>5.5255180212057707E-3</c:v>
                </c:pt>
                <c:pt idx="9789">
                  <c:v>5.4987384032366858E-3</c:v>
                </c:pt>
                <c:pt idx="9790">
                  <c:v>5.4705269365400485E-3</c:v>
                </c:pt>
                <c:pt idx="9791">
                  <c:v>5.4507487812782895E-3</c:v>
                </c:pt>
                <c:pt idx="9792">
                  <c:v>5.4318251322390196E-3</c:v>
                </c:pt>
                <c:pt idx="9793">
                  <c:v>5.4263868115938209E-3</c:v>
                </c:pt>
                <c:pt idx="9794">
                  <c:v>5.4241070726919133E-3</c:v>
                </c:pt>
                <c:pt idx="9795">
                  <c:v>5.4063360817678992E-3</c:v>
                </c:pt>
                <c:pt idx="9796">
                  <c:v>5.403141531753506E-3</c:v>
                </c:pt>
                <c:pt idx="9797">
                  <c:v>5.3897854322291052E-3</c:v>
                </c:pt>
                <c:pt idx="9798">
                  <c:v>5.3716349100646644E-3</c:v>
                </c:pt>
                <c:pt idx="9799">
                  <c:v>5.3315263824265545E-3</c:v>
                </c:pt>
                <c:pt idx="9800">
                  <c:v>5.3292551909383179E-3</c:v>
                </c:pt>
                <c:pt idx="9801">
                  <c:v>5.3130781984163881E-3</c:v>
                </c:pt>
                <c:pt idx="9802">
                  <c:v>5.2782538056564418E-3</c:v>
                </c:pt>
                <c:pt idx="9803">
                  <c:v>5.2570470487968771E-3</c:v>
                </c:pt>
                <c:pt idx="9804">
                  <c:v>5.2176032762150538E-3</c:v>
                </c:pt>
                <c:pt idx="9805">
                  <c:v>5.2136476571383863E-3</c:v>
                </c:pt>
                <c:pt idx="9806">
                  <c:v>5.1849604752557737E-3</c:v>
                </c:pt>
                <c:pt idx="9807">
                  <c:v>5.0916763100830502E-3</c:v>
                </c:pt>
                <c:pt idx="9808">
                  <c:v>5.058204645390447E-3</c:v>
                </c:pt>
                <c:pt idx="9809">
                  <c:v>5.0507965635602139E-3</c:v>
                </c:pt>
                <c:pt idx="9810">
                  <c:v>5.0408887092752578E-3</c:v>
                </c:pt>
                <c:pt idx="9811">
                  <c:v>4.9868125036237705E-3</c:v>
                </c:pt>
                <c:pt idx="9812">
                  <c:v>4.9770761838081609E-3</c:v>
                </c:pt>
                <c:pt idx="9813">
                  <c:v>4.9483646772338049E-3</c:v>
                </c:pt>
                <c:pt idx="9814">
                  <c:v>4.9005957804454407E-3</c:v>
                </c:pt>
                <c:pt idx="9815">
                  <c:v>4.8827877186624763E-3</c:v>
                </c:pt>
                <c:pt idx="9816">
                  <c:v>4.8799846559540198E-3</c:v>
                </c:pt>
                <c:pt idx="9817">
                  <c:v>4.8781750279273265E-3</c:v>
                </c:pt>
                <c:pt idx="9818">
                  <c:v>4.8259303568330674E-3</c:v>
                </c:pt>
                <c:pt idx="9819">
                  <c:v>4.7732337584845391E-3</c:v>
                </c:pt>
                <c:pt idx="9820">
                  <c:v>4.765587605040123E-3</c:v>
                </c:pt>
                <c:pt idx="9821">
                  <c:v>4.7643271877498995E-3</c:v>
                </c:pt>
                <c:pt idx="9822">
                  <c:v>4.7616649474117459E-3</c:v>
                </c:pt>
                <c:pt idx="9823">
                  <c:v>4.6838616512907697E-3</c:v>
                </c:pt>
                <c:pt idx="9824">
                  <c:v>4.6820858944429172E-3</c:v>
                </c:pt>
                <c:pt idx="9825">
                  <c:v>4.6809356399410123E-3</c:v>
                </c:pt>
                <c:pt idx="9826">
                  <c:v>4.6670945366712813E-3</c:v>
                </c:pt>
                <c:pt idx="9827">
                  <c:v>4.6570566862950821E-3</c:v>
                </c:pt>
                <c:pt idx="9828">
                  <c:v>4.6419120184536863E-3</c:v>
                </c:pt>
                <c:pt idx="9829">
                  <c:v>4.6289012513647471E-3</c:v>
                </c:pt>
                <c:pt idx="9830">
                  <c:v>4.5777091210098238E-3</c:v>
                </c:pt>
                <c:pt idx="9831">
                  <c:v>4.4679242570041982E-3</c:v>
                </c:pt>
                <c:pt idx="9832">
                  <c:v>4.4591623547406709E-3</c:v>
                </c:pt>
                <c:pt idx="9833">
                  <c:v>4.4191030536759376E-3</c:v>
                </c:pt>
                <c:pt idx="9834">
                  <c:v>4.3749291133069173E-3</c:v>
                </c:pt>
                <c:pt idx="9835">
                  <c:v>4.373851746931892E-3</c:v>
                </c:pt>
                <c:pt idx="9836">
                  <c:v>4.3723626819778798E-3</c:v>
                </c:pt>
                <c:pt idx="9837">
                  <c:v>4.3697350663465719E-3</c:v>
                </c:pt>
                <c:pt idx="9838">
                  <c:v>4.3608936435281563E-3</c:v>
                </c:pt>
                <c:pt idx="9839">
                  <c:v>4.3561237439443054E-3</c:v>
                </c:pt>
                <c:pt idx="9840">
                  <c:v>4.3037267399714148E-3</c:v>
                </c:pt>
                <c:pt idx="9841">
                  <c:v>4.2846852839906434E-3</c:v>
                </c:pt>
                <c:pt idx="9842">
                  <c:v>4.0909848582384931E-3</c:v>
                </c:pt>
                <c:pt idx="9843">
                  <c:v>4.088974227508895E-3</c:v>
                </c:pt>
                <c:pt idx="9844">
                  <c:v>4.0088191068481634E-3</c:v>
                </c:pt>
                <c:pt idx="9845">
                  <c:v>4.00336921689634E-3</c:v>
                </c:pt>
                <c:pt idx="9846">
                  <c:v>3.9897834994579986E-3</c:v>
                </c:pt>
                <c:pt idx="9847">
                  <c:v>3.9796893751021332E-3</c:v>
                </c:pt>
                <c:pt idx="9848">
                  <c:v>3.9778034733730537E-3</c:v>
                </c:pt>
                <c:pt idx="9849">
                  <c:v>3.866543106733975E-3</c:v>
                </c:pt>
                <c:pt idx="9850">
                  <c:v>3.8425150017100582E-3</c:v>
                </c:pt>
                <c:pt idx="9851">
                  <c:v>3.7904649397883031E-3</c:v>
                </c:pt>
                <c:pt idx="9852">
                  <c:v>3.7903567728150181E-3</c:v>
                </c:pt>
                <c:pt idx="9853">
                  <c:v>3.7840759917431976E-3</c:v>
                </c:pt>
                <c:pt idx="9854">
                  <c:v>3.7755630071217472E-3</c:v>
                </c:pt>
                <c:pt idx="9855">
                  <c:v>3.7442730931457327E-3</c:v>
                </c:pt>
                <c:pt idx="9856">
                  <c:v>3.7439960586294345E-3</c:v>
                </c:pt>
                <c:pt idx="9857">
                  <c:v>3.7087093242525364E-3</c:v>
                </c:pt>
                <c:pt idx="9858">
                  <c:v>3.6734318904144189E-3</c:v>
                </c:pt>
                <c:pt idx="9859">
                  <c:v>3.6563107211914467E-3</c:v>
                </c:pt>
                <c:pt idx="9860">
                  <c:v>3.652396105912014E-3</c:v>
                </c:pt>
                <c:pt idx="9861">
                  <c:v>3.6225417443106686E-3</c:v>
                </c:pt>
                <c:pt idx="9862">
                  <c:v>3.609764262102712E-3</c:v>
                </c:pt>
                <c:pt idx="9863">
                  <c:v>3.6074167642063046E-3</c:v>
                </c:pt>
                <c:pt idx="9864">
                  <c:v>3.5588362604793171E-3</c:v>
                </c:pt>
                <c:pt idx="9865">
                  <c:v>3.416138366441647E-3</c:v>
                </c:pt>
                <c:pt idx="9866">
                  <c:v>3.3796653289287475E-3</c:v>
                </c:pt>
                <c:pt idx="9867">
                  <c:v>3.3527263623065284E-3</c:v>
                </c:pt>
                <c:pt idx="9868">
                  <c:v>3.3473029896642198E-3</c:v>
                </c:pt>
                <c:pt idx="9869">
                  <c:v>3.2910764548411994E-3</c:v>
                </c:pt>
                <c:pt idx="9870">
                  <c:v>3.2864094590949098E-3</c:v>
                </c:pt>
                <c:pt idx="9871">
                  <c:v>3.2767916466558715E-3</c:v>
                </c:pt>
                <c:pt idx="9872">
                  <c:v>3.2468144108733755E-3</c:v>
                </c:pt>
                <c:pt idx="9873">
                  <c:v>3.1766794352917683E-3</c:v>
                </c:pt>
                <c:pt idx="9874">
                  <c:v>3.1402997968981881E-3</c:v>
                </c:pt>
                <c:pt idx="9875">
                  <c:v>3.1400789672148179E-3</c:v>
                </c:pt>
                <c:pt idx="9876">
                  <c:v>3.129737652153867E-3</c:v>
                </c:pt>
                <c:pt idx="9877">
                  <c:v>3.0525644231925845E-3</c:v>
                </c:pt>
                <c:pt idx="9878">
                  <c:v>3.0505769843932502E-3</c:v>
                </c:pt>
                <c:pt idx="9879">
                  <c:v>2.9823389963054888E-3</c:v>
                </c:pt>
                <c:pt idx="9880">
                  <c:v>2.9716498674450011E-3</c:v>
                </c:pt>
                <c:pt idx="9881">
                  <c:v>2.9628428664776663E-3</c:v>
                </c:pt>
                <c:pt idx="9882">
                  <c:v>2.9557607408158145E-3</c:v>
                </c:pt>
                <c:pt idx="9883">
                  <c:v>2.9555807134841053E-3</c:v>
                </c:pt>
                <c:pt idx="9884">
                  <c:v>2.9445219526649728E-3</c:v>
                </c:pt>
                <c:pt idx="9885">
                  <c:v>2.9290488748291415E-3</c:v>
                </c:pt>
                <c:pt idx="9886">
                  <c:v>2.9288168255556801E-3</c:v>
                </c:pt>
                <c:pt idx="9887">
                  <c:v>2.9281746500867244E-3</c:v>
                </c:pt>
                <c:pt idx="9888">
                  <c:v>2.8931300827714627E-3</c:v>
                </c:pt>
                <c:pt idx="9889">
                  <c:v>2.8796392625078204E-3</c:v>
                </c:pt>
                <c:pt idx="9890">
                  <c:v>2.8590546215186458E-3</c:v>
                </c:pt>
                <c:pt idx="9891">
                  <c:v>2.8241787759124954E-3</c:v>
                </c:pt>
                <c:pt idx="9892">
                  <c:v>2.766476130881801E-3</c:v>
                </c:pt>
                <c:pt idx="9893">
                  <c:v>2.7657721879816989E-3</c:v>
                </c:pt>
                <c:pt idx="9894">
                  <c:v>2.7596407570316954E-3</c:v>
                </c:pt>
                <c:pt idx="9895">
                  <c:v>2.7418578807031752E-3</c:v>
                </c:pt>
                <c:pt idx="9896">
                  <c:v>2.7121315227175923E-3</c:v>
                </c:pt>
                <c:pt idx="9897">
                  <c:v>2.7088406588319227E-3</c:v>
                </c:pt>
                <c:pt idx="9898">
                  <c:v>2.6511885625343365E-3</c:v>
                </c:pt>
                <c:pt idx="9899">
                  <c:v>2.6317427426159725E-3</c:v>
                </c:pt>
                <c:pt idx="9900">
                  <c:v>2.6126562304449618E-3</c:v>
                </c:pt>
                <c:pt idx="9901">
                  <c:v>2.5812196270401373E-3</c:v>
                </c:pt>
                <c:pt idx="9902">
                  <c:v>2.572037421793601E-3</c:v>
                </c:pt>
                <c:pt idx="9903">
                  <c:v>2.5669002062087922E-3</c:v>
                </c:pt>
                <c:pt idx="9904">
                  <c:v>2.5522917284321327E-3</c:v>
                </c:pt>
                <c:pt idx="9905">
                  <c:v>2.542228390709549E-3</c:v>
                </c:pt>
                <c:pt idx="9906">
                  <c:v>2.5387143648395796E-3</c:v>
                </c:pt>
                <c:pt idx="9907">
                  <c:v>2.537899302118455E-3</c:v>
                </c:pt>
                <c:pt idx="9908">
                  <c:v>2.5331618272057869E-3</c:v>
                </c:pt>
                <c:pt idx="9909">
                  <c:v>2.5203351567162076E-3</c:v>
                </c:pt>
                <c:pt idx="9910">
                  <c:v>2.467339382767927E-3</c:v>
                </c:pt>
                <c:pt idx="9911">
                  <c:v>2.4581192294422455E-3</c:v>
                </c:pt>
                <c:pt idx="9912">
                  <c:v>2.4419334318884793E-3</c:v>
                </c:pt>
                <c:pt idx="9913">
                  <c:v>2.4391757250344244E-3</c:v>
                </c:pt>
                <c:pt idx="9914">
                  <c:v>2.4379225892249162E-3</c:v>
                </c:pt>
                <c:pt idx="9915">
                  <c:v>2.3950864543085372E-3</c:v>
                </c:pt>
                <c:pt idx="9916">
                  <c:v>2.3817540818315344E-3</c:v>
                </c:pt>
                <c:pt idx="9917">
                  <c:v>2.3263257883771992E-3</c:v>
                </c:pt>
                <c:pt idx="9918">
                  <c:v>2.3235040183356447E-3</c:v>
                </c:pt>
                <c:pt idx="9919">
                  <c:v>2.3167824231534631E-3</c:v>
                </c:pt>
                <c:pt idx="9920">
                  <c:v>2.2918938576307443E-3</c:v>
                </c:pt>
                <c:pt idx="9921">
                  <c:v>2.2710789863419709E-3</c:v>
                </c:pt>
                <c:pt idx="9922">
                  <c:v>2.2701767360713649E-3</c:v>
                </c:pt>
                <c:pt idx="9923">
                  <c:v>2.2335894670319533E-3</c:v>
                </c:pt>
                <c:pt idx="9924">
                  <c:v>2.2074260162936125E-3</c:v>
                </c:pt>
                <c:pt idx="9925">
                  <c:v>2.2019847393166966E-3</c:v>
                </c:pt>
                <c:pt idx="9926">
                  <c:v>2.2016963142342952E-3</c:v>
                </c:pt>
                <c:pt idx="9927">
                  <c:v>2.1872080289424716E-3</c:v>
                </c:pt>
                <c:pt idx="9928">
                  <c:v>2.1844272879734E-3</c:v>
                </c:pt>
                <c:pt idx="9929">
                  <c:v>2.1763950765320726E-3</c:v>
                </c:pt>
                <c:pt idx="9930">
                  <c:v>2.1476739450746194E-3</c:v>
                </c:pt>
                <c:pt idx="9931">
                  <c:v>2.1121988274280389E-3</c:v>
                </c:pt>
                <c:pt idx="9932">
                  <c:v>2.0847115287417474E-3</c:v>
                </c:pt>
                <c:pt idx="9933">
                  <c:v>1.9653389576318007E-3</c:v>
                </c:pt>
                <c:pt idx="9934">
                  <c:v>1.9450143348826094E-3</c:v>
                </c:pt>
                <c:pt idx="9935">
                  <c:v>1.9446830912017625E-3</c:v>
                </c:pt>
                <c:pt idx="9936">
                  <c:v>1.9282049616072463E-3</c:v>
                </c:pt>
                <c:pt idx="9937">
                  <c:v>1.8948671381321203E-3</c:v>
                </c:pt>
                <c:pt idx="9938">
                  <c:v>1.8932109935809449E-3</c:v>
                </c:pt>
                <c:pt idx="9939">
                  <c:v>1.8716393127619314E-3</c:v>
                </c:pt>
                <c:pt idx="9940">
                  <c:v>1.8158293799356781E-3</c:v>
                </c:pt>
                <c:pt idx="9941">
                  <c:v>1.813002551812385E-3</c:v>
                </c:pt>
                <c:pt idx="9942">
                  <c:v>1.8077994336504729E-3</c:v>
                </c:pt>
                <c:pt idx="9943">
                  <c:v>1.8046109373202369E-3</c:v>
                </c:pt>
                <c:pt idx="9944">
                  <c:v>1.7877391550295866E-3</c:v>
                </c:pt>
                <c:pt idx="9945">
                  <c:v>1.7612890575187201E-3</c:v>
                </c:pt>
                <c:pt idx="9946">
                  <c:v>1.5126377313112289E-3</c:v>
                </c:pt>
                <c:pt idx="9947">
                  <c:v>1.4420509375765336E-3</c:v>
                </c:pt>
                <c:pt idx="9948">
                  <c:v>1.4212823283592069E-3</c:v>
                </c:pt>
                <c:pt idx="9949">
                  <c:v>1.4212763745831522E-3</c:v>
                </c:pt>
                <c:pt idx="9950">
                  <c:v>1.4180148160763874E-3</c:v>
                </c:pt>
                <c:pt idx="9951">
                  <c:v>1.4082636760157567E-3</c:v>
                </c:pt>
                <c:pt idx="9952">
                  <c:v>1.3931983668766254E-3</c:v>
                </c:pt>
                <c:pt idx="9953">
                  <c:v>1.3905862901019824E-3</c:v>
                </c:pt>
                <c:pt idx="9954">
                  <c:v>1.383504425506458E-3</c:v>
                </c:pt>
                <c:pt idx="9955">
                  <c:v>1.3802134947122325E-3</c:v>
                </c:pt>
                <c:pt idx="9956">
                  <c:v>1.2309333001058681E-3</c:v>
                </c:pt>
                <c:pt idx="9957">
                  <c:v>1.1939498050987506E-3</c:v>
                </c:pt>
                <c:pt idx="9958">
                  <c:v>1.1805026106168047E-3</c:v>
                </c:pt>
                <c:pt idx="9959">
                  <c:v>1.165703204868246E-3</c:v>
                </c:pt>
                <c:pt idx="9960">
                  <c:v>1.1539508186634772E-3</c:v>
                </c:pt>
                <c:pt idx="9961">
                  <c:v>1.1505444226059549E-3</c:v>
                </c:pt>
                <c:pt idx="9962">
                  <c:v>1.1290103810428305E-3</c:v>
                </c:pt>
                <c:pt idx="9963">
                  <c:v>1.1271450581862212E-3</c:v>
                </c:pt>
                <c:pt idx="9964">
                  <c:v>1.1270987438813189E-3</c:v>
                </c:pt>
                <c:pt idx="9965">
                  <c:v>1.0740549419818337E-3</c:v>
                </c:pt>
                <c:pt idx="9966">
                  <c:v>1.0740527790741555E-3</c:v>
                </c:pt>
                <c:pt idx="9967">
                  <c:v>1.0727526591090685E-3</c:v>
                </c:pt>
                <c:pt idx="9968">
                  <c:v>1.0697577804270628E-3</c:v>
                </c:pt>
                <c:pt idx="9969">
                  <c:v>1.0577722719896372E-3</c:v>
                </c:pt>
                <c:pt idx="9970">
                  <c:v>1.0571830103523533E-3</c:v>
                </c:pt>
                <c:pt idx="9971">
                  <c:v>9.9488202746576739E-4</c:v>
                </c:pt>
                <c:pt idx="9972">
                  <c:v>8.6532224106336617E-4</c:v>
                </c:pt>
                <c:pt idx="9973">
                  <c:v>8.6378956794742412E-4</c:v>
                </c:pt>
                <c:pt idx="9974">
                  <c:v>8.0920877400468679E-4</c:v>
                </c:pt>
                <c:pt idx="9975">
                  <c:v>7.9099074095543827E-4</c:v>
                </c:pt>
                <c:pt idx="9976">
                  <c:v>7.5273051283057007E-4</c:v>
                </c:pt>
                <c:pt idx="9977">
                  <c:v>7.4329749131824636E-4</c:v>
                </c:pt>
                <c:pt idx="9978">
                  <c:v>7.3549216356580936E-4</c:v>
                </c:pt>
                <c:pt idx="9979">
                  <c:v>6.41111224262569E-4</c:v>
                </c:pt>
                <c:pt idx="9980">
                  <c:v>6.3915546449406038E-4</c:v>
                </c:pt>
                <c:pt idx="9981">
                  <c:v>6.3643792852995421E-4</c:v>
                </c:pt>
                <c:pt idx="9982">
                  <c:v>6.2564647633162388E-4</c:v>
                </c:pt>
                <c:pt idx="9983">
                  <c:v>5.7321479831570635E-4</c:v>
                </c:pt>
                <c:pt idx="9984">
                  <c:v>5.5617703838983573E-4</c:v>
                </c:pt>
                <c:pt idx="9985">
                  <c:v>5.5377073278799736E-4</c:v>
                </c:pt>
                <c:pt idx="9986">
                  <c:v>4.742888319762867E-4</c:v>
                </c:pt>
                <c:pt idx="9987">
                  <c:v>4.1719683391753159E-4</c:v>
                </c:pt>
                <c:pt idx="9988">
                  <c:v>3.216475672056319E-4</c:v>
                </c:pt>
                <c:pt idx="9989">
                  <c:v>3.1748052818018798E-4</c:v>
                </c:pt>
                <c:pt idx="9990">
                  <c:v>2.888758352673341E-4</c:v>
                </c:pt>
                <c:pt idx="9991">
                  <c:v>2.3863394190086728E-4</c:v>
                </c:pt>
                <c:pt idx="9992">
                  <c:v>2.2633647232078166E-4</c:v>
                </c:pt>
                <c:pt idx="9993">
                  <c:v>2.0575809345035596E-4</c:v>
                </c:pt>
                <c:pt idx="9994">
                  <c:v>1.8184860858914883E-4</c:v>
                </c:pt>
                <c:pt idx="9995">
                  <c:v>1.4293244412712301E-4</c:v>
                </c:pt>
                <c:pt idx="9996">
                  <c:v>1.1860412237408587E-4</c:v>
                </c:pt>
                <c:pt idx="9997">
                  <c:v>7.7322611184314248E-5</c:v>
                </c:pt>
                <c:pt idx="9998">
                  <c:v>6.3669390256604149E-5</c:v>
                </c:pt>
                <c:pt idx="9999">
                  <c:v>5.3492672341902308E-5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CA-46B5-A71F-0F68EAE16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BETA PRIME 4P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20.310673915830087</c:v>
                </c:pt>
                <c:pt idx="1">
                  <c:v>20.514488504501507</c:v>
                </c:pt>
                <c:pt idx="2">
                  <c:v>20.883475365283889</c:v>
                </c:pt>
                <c:pt idx="3">
                  <c:v>21.673365122916955</c:v>
                </c:pt>
                <c:pt idx="4">
                  <c:v>21.752919411877357</c:v>
                </c:pt>
                <c:pt idx="5">
                  <c:v>21.768989816083131</c:v>
                </c:pt>
                <c:pt idx="6">
                  <c:v>21.776772009130294</c:v>
                </c:pt>
                <c:pt idx="7">
                  <c:v>21.79874536900331</c:v>
                </c:pt>
                <c:pt idx="8">
                  <c:v>22.008731581699077</c:v>
                </c:pt>
                <c:pt idx="9">
                  <c:v>22.187662680028563</c:v>
                </c:pt>
                <c:pt idx="10">
                  <c:v>22.311319262351848</c:v>
                </c:pt>
                <c:pt idx="11">
                  <c:v>22.383478583365626</c:v>
                </c:pt>
                <c:pt idx="12">
                  <c:v>22.575917375376488</c:v>
                </c:pt>
                <c:pt idx="13">
                  <c:v>22.579279386915076</c:v>
                </c:pt>
                <c:pt idx="14">
                  <c:v>22.586089288358075</c:v>
                </c:pt>
                <c:pt idx="15">
                  <c:v>22.867365797738785</c:v>
                </c:pt>
                <c:pt idx="16">
                  <c:v>22.932824219772588</c:v>
                </c:pt>
                <c:pt idx="17">
                  <c:v>23.08034937140723</c:v>
                </c:pt>
                <c:pt idx="18">
                  <c:v>23.096935810198651</c:v>
                </c:pt>
                <c:pt idx="19">
                  <c:v>23.199724913677894</c:v>
                </c:pt>
                <c:pt idx="20">
                  <c:v>23.362828161786439</c:v>
                </c:pt>
                <c:pt idx="21">
                  <c:v>23.379395789624912</c:v>
                </c:pt>
                <c:pt idx="22">
                  <c:v>23.393664953837398</c:v>
                </c:pt>
                <c:pt idx="23">
                  <c:v>23.481342287609056</c:v>
                </c:pt>
                <c:pt idx="24">
                  <c:v>23.514304203983507</c:v>
                </c:pt>
                <c:pt idx="25">
                  <c:v>23.541672946366724</c:v>
                </c:pt>
                <c:pt idx="26">
                  <c:v>23.601596935738868</c:v>
                </c:pt>
                <c:pt idx="27">
                  <c:v>23.616292794051695</c:v>
                </c:pt>
                <c:pt idx="28">
                  <c:v>23.623071690354465</c:v>
                </c:pt>
                <c:pt idx="29">
                  <c:v>23.703718375707801</c:v>
                </c:pt>
                <c:pt idx="30">
                  <c:v>23.710532386402914</c:v>
                </c:pt>
                <c:pt idx="31">
                  <c:v>23.749380089778285</c:v>
                </c:pt>
                <c:pt idx="32">
                  <c:v>23.75412360082214</c:v>
                </c:pt>
                <c:pt idx="33">
                  <c:v>23.819002913421379</c:v>
                </c:pt>
                <c:pt idx="34">
                  <c:v>23.846168036230456</c:v>
                </c:pt>
                <c:pt idx="35">
                  <c:v>23.900753868571165</c:v>
                </c:pt>
                <c:pt idx="36">
                  <c:v>23.91648584065706</c:v>
                </c:pt>
                <c:pt idx="37">
                  <c:v>23.921458126305776</c:v>
                </c:pt>
                <c:pt idx="38">
                  <c:v>23.953539720175684</c:v>
                </c:pt>
                <c:pt idx="39">
                  <c:v>23.957705657553067</c:v>
                </c:pt>
                <c:pt idx="40">
                  <c:v>23.979692263525841</c:v>
                </c:pt>
                <c:pt idx="41">
                  <c:v>23.98321913265416</c:v>
                </c:pt>
                <c:pt idx="42">
                  <c:v>23.995341138337299</c:v>
                </c:pt>
                <c:pt idx="43">
                  <c:v>24.020686747459774</c:v>
                </c:pt>
                <c:pt idx="44">
                  <c:v>24.040958122425806</c:v>
                </c:pt>
                <c:pt idx="45">
                  <c:v>24.041804749795467</c:v>
                </c:pt>
                <c:pt idx="46">
                  <c:v>24.05595473928129</c:v>
                </c:pt>
                <c:pt idx="47">
                  <c:v>24.100258269391798</c:v>
                </c:pt>
                <c:pt idx="48">
                  <c:v>24.106638656177868</c:v>
                </c:pt>
                <c:pt idx="49">
                  <c:v>24.124805909020139</c:v>
                </c:pt>
                <c:pt idx="50">
                  <c:v>24.136136998216781</c:v>
                </c:pt>
                <c:pt idx="51">
                  <c:v>24.145986774818279</c:v>
                </c:pt>
                <c:pt idx="52">
                  <c:v>24.150938539894735</c:v>
                </c:pt>
                <c:pt idx="53">
                  <c:v>24.163155176863977</c:v>
                </c:pt>
                <c:pt idx="54">
                  <c:v>24.193259154590365</c:v>
                </c:pt>
                <c:pt idx="55">
                  <c:v>24.203376481722305</c:v>
                </c:pt>
                <c:pt idx="56">
                  <c:v>24.217939126635287</c:v>
                </c:pt>
                <c:pt idx="57">
                  <c:v>24.219580714214807</c:v>
                </c:pt>
                <c:pt idx="58">
                  <c:v>24.236836080029317</c:v>
                </c:pt>
                <c:pt idx="59">
                  <c:v>24.249200224944445</c:v>
                </c:pt>
                <c:pt idx="60">
                  <c:v>24.282439758382584</c:v>
                </c:pt>
                <c:pt idx="61">
                  <c:v>24.330384212135943</c:v>
                </c:pt>
                <c:pt idx="62">
                  <c:v>24.332858444405176</c:v>
                </c:pt>
                <c:pt idx="63">
                  <c:v>24.372507031201</c:v>
                </c:pt>
                <c:pt idx="64">
                  <c:v>24.373224319376256</c:v>
                </c:pt>
                <c:pt idx="65">
                  <c:v>24.429610413454967</c:v>
                </c:pt>
                <c:pt idx="66">
                  <c:v>24.431044674724955</c:v>
                </c:pt>
                <c:pt idx="67">
                  <c:v>24.446100332635467</c:v>
                </c:pt>
                <c:pt idx="68">
                  <c:v>24.458550658933266</c:v>
                </c:pt>
                <c:pt idx="69">
                  <c:v>24.462636227546373</c:v>
                </c:pt>
                <c:pt idx="70">
                  <c:v>24.499234413216577</c:v>
                </c:pt>
                <c:pt idx="71">
                  <c:v>24.514474272089675</c:v>
                </c:pt>
                <c:pt idx="72">
                  <c:v>24.526597848058366</c:v>
                </c:pt>
                <c:pt idx="73">
                  <c:v>24.527319174396304</c:v>
                </c:pt>
                <c:pt idx="74">
                  <c:v>24.530981336300215</c:v>
                </c:pt>
                <c:pt idx="75">
                  <c:v>24.55737394216883</c:v>
                </c:pt>
                <c:pt idx="76">
                  <c:v>24.572959708535574</c:v>
                </c:pt>
                <c:pt idx="77">
                  <c:v>24.586855626752072</c:v>
                </c:pt>
                <c:pt idx="78">
                  <c:v>24.590353931845229</c:v>
                </c:pt>
                <c:pt idx="79">
                  <c:v>24.662124303798311</c:v>
                </c:pt>
                <c:pt idx="80">
                  <c:v>24.708581687606973</c:v>
                </c:pt>
                <c:pt idx="81">
                  <c:v>24.736141772229317</c:v>
                </c:pt>
                <c:pt idx="82">
                  <c:v>24.81076789735371</c:v>
                </c:pt>
                <c:pt idx="83">
                  <c:v>24.821713159099854</c:v>
                </c:pt>
                <c:pt idx="84">
                  <c:v>24.835773306618616</c:v>
                </c:pt>
                <c:pt idx="85">
                  <c:v>24.85372400790618</c:v>
                </c:pt>
                <c:pt idx="86">
                  <c:v>24.856903726221759</c:v>
                </c:pt>
                <c:pt idx="87">
                  <c:v>24.869753608453028</c:v>
                </c:pt>
                <c:pt idx="88">
                  <c:v>24.888188839949652</c:v>
                </c:pt>
                <c:pt idx="89">
                  <c:v>24.924688044406103</c:v>
                </c:pt>
                <c:pt idx="90">
                  <c:v>24.925913301708732</c:v>
                </c:pt>
                <c:pt idx="91">
                  <c:v>24.934405163412908</c:v>
                </c:pt>
                <c:pt idx="92">
                  <c:v>24.936587948962895</c:v>
                </c:pt>
                <c:pt idx="93">
                  <c:v>24.949815594851234</c:v>
                </c:pt>
                <c:pt idx="94">
                  <c:v>24.962757514697685</c:v>
                </c:pt>
                <c:pt idx="95">
                  <c:v>24.963469193775289</c:v>
                </c:pt>
                <c:pt idx="96">
                  <c:v>24.976055861329009</c:v>
                </c:pt>
                <c:pt idx="97">
                  <c:v>24.980270299470732</c:v>
                </c:pt>
                <c:pt idx="98">
                  <c:v>24.99023446811487</c:v>
                </c:pt>
                <c:pt idx="99">
                  <c:v>24.99547580722005</c:v>
                </c:pt>
                <c:pt idx="100">
                  <c:v>24.99807616921759</c:v>
                </c:pt>
                <c:pt idx="101">
                  <c:v>25.000307054175849</c:v>
                </c:pt>
                <c:pt idx="102">
                  <c:v>25.118741411288816</c:v>
                </c:pt>
                <c:pt idx="103">
                  <c:v>25.118811270166752</c:v>
                </c:pt>
                <c:pt idx="104">
                  <c:v>25.126279375250888</c:v>
                </c:pt>
                <c:pt idx="105">
                  <c:v>25.180099001409122</c:v>
                </c:pt>
                <c:pt idx="106">
                  <c:v>25.23485209318445</c:v>
                </c:pt>
                <c:pt idx="107">
                  <c:v>25.245788414142076</c:v>
                </c:pt>
                <c:pt idx="108">
                  <c:v>25.257078667871308</c:v>
                </c:pt>
                <c:pt idx="109">
                  <c:v>25.263593547142598</c:v>
                </c:pt>
                <c:pt idx="110">
                  <c:v>25.266666306688339</c:v>
                </c:pt>
                <c:pt idx="111">
                  <c:v>25.277940507017373</c:v>
                </c:pt>
                <c:pt idx="112">
                  <c:v>25.288830828238272</c:v>
                </c:pt>
                <c:pt idx="113">
                  <c:v>25.300987529494506</c:v>
                </c:pt>
                <c:pt idx="114">
                  <c:v>25.362479818484662</c:v>
                </c:pt>
                <c:pt idx="115">
                  <c:v>25.363068109630248</c:v>
                </c:pt>
                <c:pt idx="116">
                  <c:v>25.376362236409133</c:v>
                </c:pt>
                <c:pt idx="117">
                  <c:v>25.379526926631186</c:v>
                </c:pt>
                <c:pt idx="118">
                  <c:v>25.379720299184939</c:v>
                </c:pt>
                <c:pt idx="119">
                  <c:v>25.404523785044699</c:v>
                </c:pt>
                <c:pt idx="120">
                  <c:v>25.474052296035509</c:v>
                </c:pt>
                <c:pt idx="121">
                  <c:v>25.495918466241054</c:v>
                </c:pt>
                <c:pt idx="122">
                  <c:v>25.560688893600144</c:v>
                </c:pt>
                <c:pt idx="123">
                  <c:v>25.567129830948407</c:v>
                </c:pt>
                <c:pt idx="124">
                  <c:v>25.585909130049934</c:v>
                </c:pt>
                <c:pt idx="125">
                  <c:v>25.588486521277524</c:v>
                </c:pt>
                <c:pt idx="126">
                  <c:v>25.597318505463321</c:v>
                </c:pt>
                <c:pt idx="127">
                  <c:v>25.597894086802651</c:v>
                </c:pt>
                <c:pt idx="128">
                  <c:v>25.611773873548714</c:v>
                </c:pt>
                <c:pt idx="129">
                  <c:v>25.618507198917158</c:v>
                </c:pt>
                <c:pt idx="130">
                  <c:v>25.621159438527016</c:v>
                </c:pt>
                <c:pt idx="131">
                  <c:v>25.630760975240324</c:v>
                </c:pt>
                <c:pt idx="132">
                  <c:v>25.632812679311328</c:v>
                </c:pt>
                <c:pt idx="133">
                  <c:v>25.642237417380748</c:v>
                </c:pt>
                <c:pt idx="134">
                  <c:v>25.657345313480121</c:v>
                </c:pt>
                <c:pt idx="135">
                  <c:v>25.660545500012603</c:v>
                </c:pt>
                <c:pt idx="136">
                  <c:v>25.679180089571059</c:v>
                </c:pt>
                <c:pt idx="137">
                  <c:v>25.684934662942275</c:v>
                </c:pt>
                <c:pt idx="138">
                  <c:v>25.687173409256239</c:v>
                </c:pt>
                <c:pt idx="139">
                  <c:v>25.687861339485092</c:v>
                </c:pt>
                <c:pt idx="140">
                  <c:v>25.689943602008999</c:v>
                </c:pt>
                <c:pt idx="141">
                  <c:v>25.706772083187126</c:v>
                </c:pt>
                <c:pt idx="142">
                  <c:v>25.708334376087219</c:v>
                </c:pt>
                <c:pt idx="143">
                  <c:v>25.717775803115636</c:v>
                </c:pt>
                <c:pt idx="144">
                  <c:v>25.735610083617605</c:v>
                </c:pt>
                <c:pt idx="145">
                  <c:v>25.749795917010609</c:v>
                </c:pt>
                <c:pt idx="146">
                  <c:v>25.749892827727052</c:v>
                </c:pt>
                <c:pt idx="147">
                  <c:v>25.779045589882916</c:v>
                </c:pt>
                <c:pt idx="148">
                  <c:v>25.787525440386101</c:v>
                </c:pt>
                <c:pt idx="149">
                  <c:v>25.802875468488121</c:v>
                </c:pt>
                <c:pt idx="150">
                  <c:v>25.811916103668054</c:v>
                </c:pt>
                <c:pt idx="151">
                  <c:v>25.815800456867123</c:v>
                </c:pt>
                <c:pt idx="152">
                  <c:v>25.817413535835694</c:v>
                </c:pt>
                <c:pt idx="153">
                  <c:v>25.827786445080729</c:v>
                </c:pt>
                <c:pt idx="154">
                  <c:v>25.830804281395672</c:v>
                </c:pt>
                <c:pt idx="155">
                  <c:v>25.838530003484607</c:v>
                </c:pt>
                <c:pt idx="156">
                  <c:v>25.84594439603309</c:v>
                </c:pt>
                <c:pt idx="157">
                  <c:v>25.856642204728782</c:v>
                </c:pt>
                <c:pt idx="158">
                  <c:v>25.859438895459633</c:v>
                </c:pt>
                <c:pt idx="159">
                  <c:v>25.879302058373735</c:v>
                </c:pt>
                <c:pt idx="160">
                  <c:v>25.885182703234133</c:v>
                </c:pt>
                <c:pt idx="161">
                  <c:v>25.90383598730827</c:v>
                </c:pt>
                <c:pt idx="162">
                  <c:v>25.916579981167271</c:v>
                </c:pt>
                <c:pt idx="163">
                  <c:v>25.935117256007622</c:v>
                </c:pt>
                <c:pt idx="164">
                  <c:v>25.935377804892056</c:v>
                </c:pt>
                <c:pt idx="165">
                  <c:v>25.93942724028631</c:v>
                </c:pt>
                <c:pt idx="166">
                  <c:v>25.94637973658514</c:v>
                </c:pt>
                <c:pt idx="167">
                  <c:v>25.951260149673132</c:v>
                </c:pt>
                <c:pt idx="168">
                  <c:v>25.955111674079092</c:v>
                </c:pt>
                <c:pt idx="169">
                  <c:v>25.96968958956564</c:v>
                </c:pt>
                <c:pt idx="170">
                  <c:v>25.973172975411522</c:v>
                </c:pt>
                <c:pt idx="171">
                  <c:v>25.989900424922677</c:v>
                </c:pt>
                <c:pt idx="172">
                  <c:v>26.008576945137261</c:v>
                </c:pt>
                <c:pt idx="173">
                  <c:v>26.013119717147543</c:v>
                </c:pt>
                <c:pt idx="174">
                  <c:v>26.015292170984491</c:v>
                </c:pt>
                <c:pt idx="175">
                  <c:v>26.021032330720509</c:v>
                </c:pt>
                <c:pt idx="176">
                  <c:v>26.044439653625883</c:v>
                </c:pt>
                <c:pt idx="177">
                  <c:v>26.04846576266122</c:v>
                </c:pt>
                <c:pt idx="178">
                  <c:v>26.077312949917506</c:v>
                </c:pt>
                <c:pt idx="179">
                  <c:v>26.085454100898133</c:v>
                </c:pt>
                <c:pt idx="180">
                  <c:v>26.100998016227202</c:v>
                </c:pt>
                <c:pt idx="181">
                  <c:v>26.106105269925173</c:v>
                </c:pt>
                <c:pt idx="182">
                  <c:v>26.11348727735918</c:v>
                </c:pt>
                <c:pt idx="183">
                  <c:v>26.141719344234584</c:v>
                </c:pt>
                <c:pt idx="184">
                  <c:v>26.148537167704557</c:v>
                </c:pt>
                <c:pt idx="185">
                  <c:v>26.151691616830007</c:v>
                </c:pt>
                <c:pt idx="186">
                  <c:v>26.164760090892226</c:v>
                </c:pt>
                <c:pt idx="187">
                  <c:v>26.191709148754214</c:v>
                </c:pt>
                <c:pt idx="188">
                  <c:v>26.206258855448759</c:v>
                </c:pt>
                <c:pt idx="189">
                  <c:v>26.207416763495505</c:v>
                </c:pt>
                <c:pt idx="190">
                  <c:v>26.227083803384474</c:v>
                </c:pt>
                <c:pt idx="191">
                  <c:v>26.254157933886919</c:v>
                </c:pt>
                <c:pt idx="192">
                  <c:v>26.280315163511617</c:v>
                </c:pt>
                <c:pt idx="193">
                  <c:v>26.291342724067761</c:v>
                </c:pt>
                <c:pt idx="194">
                  <c:v>26.293077938428208</c:v>
                </c:pt>
                <c:pt idx="195">
                  <c:v>26.293804835511203</c:v>
                </c:pt>
                <c:pt idx="196">
                  <c:v>26.307407955939773</c:v>
                </c:pt>
                <c:pt idx="197">
                  <c:v>26.308577136599681</c:v>
                </c:pt>
                <c:pt idx="198">
                  <c:v>26.322244216841746</c:v>
                </c:pt>
                <c:pt idx="199">
                  <c:v>26.328106805299093</c:v>
                </c:pt>
                <c:pt idx="200">
                  <c:v>26.332935535397223</c:v>
                </c:pt>
                <c:pt idx="201">
                  <c:v>26.337330937559667</c:v>
                </c:pt>
                <c:pt idx="202">
                  <c:v>26.349485084756363</c:v>
                </c:pt>
                <c:pt idx="203">
                  <c:v>26.381223894311358</c:v>
                </c:pt>
                <c:pt idx="204">
                  <c:v>26.381392069846584</c:v>
                </c:pt>
                <c:pt idx="205">
                  <c:v>26.401228765498175</c:v>
                </c:pt>
                <c:pt idx="206">
                  <c:v>26.410614895653922</c:v>
                </c:pt>
                <c:pt idx="207">
                  <c:v>26.419264282315861</c:v>
                </c:pt>
                <c:pt idx="208">
                  <c:v>26.426913922293217</c:v>
                </c:pt>
                <c:pt idx="209">
                  <c:v>26.429194339986054</c:v>
                </c:pt>
                <c:pt idx="210">
                  <c:v>26.45706405276281</c:v>
                </c:pt>
                <c:pt idx="211">
                  <c:v>26.460972325036806</c:v>
                </c:pt>
                <c:pt idx="212">
                  <c:v>26.48734265500854</c:v>
                </c:pt>
                <c:pt idx="213">
                  <c:v>26.491374284754574</c:v>
                </c:pt>
                <c:pt idx="214">
                  <c:v>26.492149322403918</c:v>
                </c:pt>
                <c:pt idx="215">
                  <c:v>26.506857183399937</c:v>
                </c:pt>
                <c:pt idx="216">
                  <c:v>26.507367541132638</c:v>
                </c:pt>
                <c:pt idx="217">
                  <c:v>26.525704595081795</c:v>
                </c:pt>
                <c:pt idx="218">
                  <c:v>26.542773795034499</c:v>
                </c:pt>
                <c:pt idx="219">
                  <c:v>26.548367331428921</c:v>
                </c:pt>
                <c:pt idx="220">
                  <c:v>26.556168633966166</c:v>
                </c:pt>
                <c:pt idx="221">
                  <c:v>26.557842332427011</c:v>
                </c:pt>
                <c:pt idx="222">
                  <c:v>26.558031527853295</c:v>
                </c:pt>
                <c:pt idx="223">
                  <c:v>26.60215290207104</c:v>
                </c:pt>
                <c:pt idx="224">
                  <c:v>26.603155469801155</c:v>
                </c:pt>
                <c:pt idx="225">
                  <c:v>26.615242443053024</c:v>
                </c:pt>
                <c:pt idx="226">
                  <c:v>26.62154951383117</c:v>
                </c:pt>
                <c:pt idx="227">
                  <c:v>26.624408461332706</c:v>
                </c:pt>
                <c:pt idx="228">
                  <c:v>26.629371472721736</c:v>
                </c:pt>
                <c:pt idx="229">
                  <c:v>26.634812428343988</c:v>
                </c:pt>
                <c:pt idx="230">
                  <c:v>26.637876999819955</c:v>
                </c:pt>
                <c:pt idx="231">
                  <c:v>26.641882405377121</c:v>
                </c:pt>
                <c:pt idx="232">
                  <c:v>26.642096054073708</c:v>
                </c:pt>
                <c:pt idx="233">
                  <c:v>26.653736729423535</c:v>
                </c:pt>
                <c:pt idx="234">
                  <c:v>26.658642915092237</c:v>
                </c:pt>
                <c:pt idx="235">
                  <c:v>26.664288074008134</c:v>
                </c:pt>
                <c:pt idx="236">
                  <c:v>26.669204690455423</c:v>
                </c:pt>
                <c:pt idx="237">
                  <c:v>26.679053371033991</c:v>
                </c:pt>
                <c:pt idx="238">
                  <c:v>26.700556024144866</c:v>
                </c:pt>
                <c:pt idx="239">
                  <c:v>26.719491481298302</c:v>
                </c:pt>
                <c:pt idx="240">
                  <c:v>26.719792630236856</c:v>
                </c:pt>
                <c:pt idx="241">
                  <c:v>26.727153122221374</c:v>
                </c:pt>
                <c:pt idx="242">
                  <c:v>26.729538243862024</c:v>
                </c:pt>
                <c:pt idx="243">
                  <c:v>26.732573027945623</c:v>
                </c:pt>
                <c:pt idx="244">
                  <c:v>26.741665690513535</c:v>
                </c:pt>
                <c:pt idx="245">
                  <c:v>26.762101782369506</c:v>
                </c:pt>
                <c:pt idx="246">
                  <c:v>26.766890319121835</c:v>
                </c:pt>
                <c:pt idx="247">
                  <c:v>26.772253161050578</c:v>
                </c:pt>
                <c:pt idx="248">
                  <c:v>26.772545178557216</c:v>
                </c:pt>
                <c:pt idx="249">
                  <c:v>26.7735756596066</c:v>
                </c:pt>
                <c:pt idx="250">
                  <c:v>26.80147235144797</c:v>
                </c:pt>
                <c:pt idx="251">
                  <c:v>26.802254613541731</c:v>
                </c:pt>
                <c:pt idx="252">
                  <c:v>26.826533482949209</c:v>
                </c:pt>
                <c:pt idx="253">
                  <c:v>26.845497979758679</c:v>
                </c:pt>
                <c:pt idx="254">
                  <c:v>26.876326281795748</c:v>
                </c:pt>
                <c:pt idx="255">
                  <c:v>26.877252593563448</c:v>
                </c:pt>
                <c:pt idx="256">
                  <c:v>26.882554339327974</c:v>
                </c:pt>
                <c:pt idx="257">
                  <c:v>26.897541247574221</c:v>
                </c:pt>
                <c:pt idx="258">
                  <c:v>26.903071100836247</c:v>
                </c:pt>
                <c:pt idx="259">
                  <c:v>26.906283543312451</c:v>
                </c:pt>
                <c:pt idx="260">
                  <c:v>26.919595952797824</c:v>
                </c:pt>
                <c:pt idx="261">
                  <c:v>26.920446520533357</c:v>
                </c:pt>
                <c:pt idx="262">
                  <c:v>26.925363151986438</c:v>
                </c:pt>
                <c:pt idx="263">
                  <c:v>26.93872759835801</c:v>
                </c:pt>
                <c:pt idx="264">
                  <c:v>26.939337498558682</c:v>
                </c:pt>
                <c:pt idx="265">
                  <c:v>26.939905637584314</c:v>
                </c:pt>
                <c:pt idx="266">
                  <c:v>26.944966713025334</c:v>
                </c:pt>
                <c:pt idx="267">
                  <c:v>26.959296963955737</c:v>
                </c:pt>
                <c:pt idx="268">
                  <c:v>26.975233693563329</c:v>
                </c:pt>
                <c:pt idx="269">
                  <c:v>26.975577532552805</c:v>
                </c:pt>
                <c:pt idx="270">
                  <c:v>26.981026939978591</c:v>
                </c:pt>
                <c:pt idx="271">
                  <c:v>26.98182737593471</c:v>
                </c:pt>
                <c:pt idx="272">
                  <c:v>26.988030949334153</c:v>
                </c:pt>
                <c:pt idx="273">
                  <c:v>26.992502959513956</c:v>
                </c:pt>
                <c:pt idx="274">
                  <c:v>26.994163017505972</c:v>
                </c:pt>
                <c:pt idx="275">
                  <c:v>27.002879303435165</c:v>
                </c:pt>
                <c:pt idx="276">
                  <c:v>27.011834143804663</c:v>
                </c:pt>
                <c:pt idx="277">
                  <c:v>27.024175722346254</c:v>
                </c:pt>
                <c:pt idx="278">
                  <c:v>27.028009910416532</c:v>
                </c:pt>
                <c:pt idx="279">
                  <c:v>27.032445673945276</c:v>
                </c:pt>
                <c:pt idx="280">
                  <c:v>27.037540914715798</c:v>
                </c:pt>
                <c:pt idx="281">
                  <c:v>27.047146438980615</c:v>
                </c:pt>
                <c:pt idx="282">
                  <c:v>27.047662175632535</c:v>
                </c:pt>
                <c:pt idx="283">
                  <c:v>27.048984438949034</c:v>
                </c:pt>
                <c:pt idx="284">
                  <c:v>27.054385977710027</c:v>
                </c:pt>
                <c:pt idx="285">
                  <c:v>27.065659328174881</c:v>
                </c:pt>
                <c:pt idx="286">
                  <c:v>27.067862914357015</c:v>
                </c:pt>
                <c:pt idx="287">
                  <c:v>27.068543122528219</c:v>
                </c:pt>
                <c:pt idx="288">
                  <c:v>27.080175856539263</c:v>
                </c:pt>
                <c:pt idx="289">
                  <c:v>27.103863321669134</c:v>
                </c:pt>
                <c:pt idx="290">
                  <c:v>27.103950437479572</c:v>
                </c:pt>
                <c:pt idx="291">
                  <c:v>27.12421323525146</c:v>
                </c:pt>
                <c:pt idx="292">
                  <c:v>27.131707684397259</c:v>
                </c:pt>
                <c:pt idx="293">
                  <c:v>27.133264362995064</c:v>
                </c:pt>
                <c:pt idx="294">
                  <c:v>27.135137791004656</c:v>
                </c:pt>
                <c:pt idx="295">
                  <c:v>27.150252046085782</c:v>
                </c:pt>
                <c:pt idx="296">
                  <c:v>27.168001278350303</c:v>
                </c:pt>
                <c:pt idx="297">
                  <c:v>27.169844927859089</c:v>
                </c:pt>
                <c:pt idx="298">
                  <c:v>27.1827012906062</c:v>
                </c:pt>
                <c:pt idx="299">
                  <c:v>27.199917834248843</c:v>
                </c:pt>
                <c:pt idx="300">
                  <c:v>27.205798659106435</c:v>
                </c:pt>
                <c:pt idx="301">
                  <c:v>27.209202133418845</c:v>
                </c:pt>
                <c:pt idx="302">
                  <c:v>27.221607279596565</c:v>
                </c:pt>
                <c:pt idx="303">
                  <c:v>27.222127355302426</c:v>
                </c:pt>
                <c:pt idx="304">
                  <c:v>27.251694769418336</c:v>
                </c:pt>
                <c:pt idx="305">
                  <c:v>27.253871361319277</c:v>
                </c:pt>
                <c:pt idx="306">
                  <c:v>27.257793365927011</c:v>
                </c:pt>
                <c:pt idx="307">
                  <c:v>27.258027816196527</c:v>
                </c:pt>
                <c:pt idx="308">
                  <c:v>27.263062813047519</c:v>
                </c:pt>
                <c:pt idx="309">
                  <c:v>27.264354791121956</c:v>
                </c:pt>
                <c:pt idx="310">
                  <c:v>27.264780674756032</c:v>
                </c:pt>
                <c:pt idx="311">
                  <c:v>27.269825583361683</c:v>
                </c:pt>
                <c:pt idx="312">
                  <c:v>27.282471133065719</c:v>
                </c:pt>
                <c:pt idx="313">
                  <c:v>27.285019999747092</c:v>
                </c:pt>
                <c:pt idx="314">
                  <c:v>27.31101144376823</c:v>
                </c:pt>
                <c:pt idx="315">
                  <c:v>27.315858557313444</c:v>
                </c:pt>
                <c:pt idx="316">
                  <c:v>27.321296998070672</c:v>
                </c:pt>
                <c:pt idx="317">
                  <c:v>27.333878675834651</c:v>
                </c:pt>
                <c:pt idx="318">
                  <c:v>27.344571691022225</c:v>
                </c:pt>
                <c:pt idx="319">
                  <c:v>27.364098503475411</c:v>
                </c:pt>
                <c:pt idx="320">
                  <c:v>27.369081517916303</c:v>
                </c:pt>
                <c:pt idx="321">
                  <c:v>27.369484796900927</c:v>
                </c:pt>
                <c:pt idx="322">
                  <c:v>27.371919329352519</c:v>
                </c:pt>
                <c:pt idx="323">
                  <c:v>27.389760902590968</c:v>
                </c:pt>
                <c:pt idx="324">
                  <c:v>27.390723178345979</c:v>
                </c:pt>
                <c:pt idx="325">
                  <c:v>27.392504268120046</c:v>
                </c:pt>
                <c:pt idx="326">
                  <c:v>27.394863188225894</c:v>
                </c:pt>
                <c:pt idx="327">
                  <c:v>27.401490662365067</c:v>
                </c:pt>
                <c:pt idx="328">
                  <c:v>27.404684848620761</c:v>
                </c:pt>
                <c:pt idx="329">
                  <c:v>27.407514932730074</c:v>
                </c:pt>
                <c:pt idx="330">
                  <c:v>27.40752487026365</c:v>
                </c:pt>
                <c:pt idx="331">
                  <c:v>27.417526268667956</c:v>
                </c:pt>
                <c:pt idx="332">
                  <c:v>27.419553496426126</c:v>
                </c:pt>
                <c:pt idx="333">
                  <c:v>27.421693099617627</c:v>
                </c:pt>
                <c:pt idx="334">
                  <c:v>27.425017076233253</c:v>
                </c:pt>
                <c:pt idx="335">
                  <c:v>27.427941310733573</c:v>
                </c:pt>
                <c:pt idx="336">
                  <c:v>27.429900724656594</c:v>
                </c:pt>
                <c:pt idx="337">
                  <c:v>27.436648497570307</c:v>
                </c:pt>
                <c:pt idx="338">
                  <c:v>27.44403428327119</c:v>
                </c:pt>
                <c:pt idx="339">
                  <c:v>27.446018195312174</c:v>
                </c:pt>
                <c:pt idx="340">
                  <c:v>27.449855587916158</c:v>
                </c:pt>
                <c:pt idx="341">
                  <c:v>27.451844536442351</c:v>
                </c:pt>
                <c:pt idx="342">
                  <c:v>27.457470541877552</c:v>
                </c:pt>
                <c:pt idx="343">
                  <c:v>27.465044801591578</c:v>
                </c:pt>
                <c:pt idx="344">
                  <c:v>27.467144134306249</c:v>
                </c:pt>
                <c:pt idx="345">
                  <c:v>27.473777887473307</c:v>
                </c:pt>
                <c:pt idx="346">
                  <c:v>27.48208521378783</c:v>
                </c:pt>
                <c:pt idx="347">
                  <c:v>27.487478312524651</c:v>
                </c:pt>
                <c:pt idx="348">
                  <c:v>27.493108908248814</c:v>
                </c:pt>
                <c:pt idx="349">
                  <c:v>27.498129034906832</c:v>
                </c:pt>
                <c:pt idx="350">
                  <c:v>27.500191318330518</c:v>
                </c:pt>
                <c:pt idx="351">
                  <c:v>27.503020072336767</c:v>
                </c:pt>
                <c:pt idx="352">
                  <c:v>27.504998687536077</c:v>
                </c:pt>
                <c:pt idx="353">
                  <c:v>27.516888383580394</c:v>
                </c:pt>
                <c:pt idx="354">
                  <c:v>27.518162100507485</c:v>
                </c:pt>
                <c:pt idx="355">
                  <c:v>27.520551531414007</c:v>
                </c:pt>
                <c:pt idx="356">
                  <c:v>27.527598771283088</c:v>
                </c:pt>
                <c:pt idx="357">
                  <c:v>27.528961683219311</c:v>
                </c:pt>
                <c:pt idx="358">
                  <c:v>27.535979771258102</c:v>
                </c:pt>
                <c:pt idx="359">
                  <c:v>27.551583407822001</c:v>
                </c:pt>
                <c:pt idx="360">
                  <c:v>27.558242838689956</c:v>
                </c:pt>
                <c:pt idx="361">
                  <c:v>27.564479417867052</c:v>
                </c:pt>
                <c:pt idx="362">
                  <c:v>27.566137594678679</c:v>
                </c:pt>
                <c:pt idx="363">
                  <c:v>27.577011509714865</c:v>
                </c:pt>
                <c:pt idx="364">
                  <c:v>27.582519805468824</c:v>
                </c:pt>
                <c:pt idx="365">
                  <c:v>27.583160702392917</c:v>
                </c:pt>
                <c:pt idx="366">
                  <c:v>27.584255695337085</c:v>
                </c:pt>
                <c:pt idx="367">
                  <c:v>27.588488705361691</c:v>
                </c:pt>
                <c:pt idx="368">
                  <c:v>27.597787078774992</c:v>
                </c:pt>
                <c:pt idx="369">
                  <c:v>27.600398056348403</c:v>
                </c:pt>
                <c:pt idx="370">
                  <c:v>27.604211903234237</c:v>
                </c:pt>
                <c:pt idx="371">
                  <c:v>27.604793575768717</c:v>
                </c:pt>
                <c:pt idx="372">
                  <c:v>27.614099642613564</c:v>
                </c:pt>
                <c:pt idx="373">
                  <c:v>27.615187582411394</c:v>
                </c:pt>
                <c:pt idx="374">
                  <c:v>27.627018706250755</c:v>
                </c:pt>
                <c:pt idx="375">
                  <c:v>27.629299521226454</c:v>
                </c:pt>
                <c:pt idx="376">
                  <c:v>27.634743756544648</c:v>
                </c:pt>
                <c:pt idx="377">
                  <c:v>27.645989568342234</c:v>
                </c:pt>
                <c:pt idx="378">
                  <c:v>27.652534035345408</c:v>
                </c:pt>
                <c:pt idx="379">
                  <c:v>27.676306054349251</c:v>
                </c:pt>
                <c:pt idx="380">
                  <c:v>27.678575920779217</c:v>
                </c:pt>
                <c:pt idx="381">
                  <c:v>27.679366969490708</c:v>
                </c:pt>
                <c:pt idx="382">
                  <c:v>27.687760347364968</c:v>
                </c:pt>
                <c:pt idx="383">
                  <c:v>27.688207910324937</c:v>
                </c:pt>
                <c:pt idx="384">
                  <c:v>27.692855988578025</c:v>
                </c:pt>
                <c:pt idx="385">
                  <c:v>27.698160776730045</c:v>
                </c:pt>
                <c:pt idx="386">
                  <c:v>27.715180339517694</c:v>
                </c:pt>
                <c:pt idx="387">
                  <c:v>27.71556291361723</c:v>
                </c:pt>
                <c:pt idx="388">
                  <c:v>27.716609597620774</c:v>
                </c:pt>
                <c:pt idx="389">
                  <c:v>27.725750803369884</c:v>
                </c:pt>
                <c:pt idx="390">
                  <c:v>27.730412991717106</c:v>
                </c:pt>
                <c:pt idx="391">
                  <c:v>27.732777793102013</c:v>
                </c:pt>
                <c:pt idx="392">
                  <c:v>27.738360207775095</c:v>
                </c:pt>
                <c:pt idx="393">
                  <c:v>27.741824722328662</c:v>
                </c:pt>
                <c:pt idx="394">
                  <c:v>27.748276458737504</c:v>
                </c:pt>
                <c:pt idx="395">
                  <c:v>27.752133486296565</c:v>
                </c:pt>
                <c:pt idx="396">
                  <c:v>27.753265190222354</c:v>
                </c:pt>
                <c:pt idx="397">
                  <c:v>27.764748565409633</c:v>
                </c:pt>
                <c:pt idx="398">
                  <c:v>27.76740271967401</c:v>
                </c:pt>
                <c:pt idx="399">
                  <c:v>27.770817296691568</c:v>
                </c:pt>
                <c:pt idx="400">
                  <c:v>27.793293910502882</c:v>
                </c:pt>
                <c:pt idx="401">
                  <c:v>27.795313300564249</c:v>
                </c:pt>
                <c:pt idx="402">
                  <c:v>27.798639507252847</c:v>
                </c:pt>
                <c:pt idx="403">
                  <c:v>27.805818810968319</c:v>
                </c:pt>
                <c:pt idx="404">
                  <c:v>27.805923404283753</c:v>
                </c:pt>
                <c:pt idx="405">
                  <c:v>27.80725030970617</c:v>
                </c:pt>
                <c:pt idx="406">
                  <c:v>27.808681645907306</c:v>
                </c:pt>
                <c:pt idx="407">
                  <c:v>27.809718280136099</c:v>
                </c:pt>
                <c:pt idx="408">
                  <c:v>27.814032144925264</c:v>
                </c:pt>
                <c:pt idx="409">
                  <c:v>27.815060314812733</c:v>
                </c:pt>
                <c:pt idx="410">
                  <c:v>27.82352870992224</c:v>
                </c:pt>
                <c:pt idx="411">
                  <c:v>27.829232289923734</c:v>
                </c:pt>
                <c:pt idx="412">
                  <c:v>27.830544422878866</c:v>
                </c:pt>
                <c:pt idx="413">
                  <c:v>27.832907000936128</c:v>
                </c:pt>
                <c:pt idx="414">
                  <c:v>27.833651855008554</c:v>
                </c:pt>
                <c:pt idx="415">
                  <c:v>27.839874153272859</c:v>
                </c:pt>
                <c:pt idx="416">
                  <c:v>27.84834852383494</c:v>
                </c:pt>
                <c:pt idx="417">
                  <c:v>27.848580617267832</c:v>
                </c:pt>
                <c:pt idx="418">
                  <c:v>27.852157123323639</c:v>
                </c:pt>
                <c:pt idx="419">
                  <c:v>27.853843245702254</c:v>
                </c:pt>
                <c:pt idx="420">
                  <c:v>27.868554196272171</c:v>
                </c:pt>
                <c:pt idx="421">
                  <c:v>27.875792959253587</c:v>
                </c:pt>
                <c:pt idx="422">
                  <c:v>27.889109415543935</c:v>
                </c:pt>
                <c:pt idx="423">
                  <c:v>27.894505449626962</c:v>
                </c:pt>
                <c:pt idx="424">
                  <c:v>27.902421834841256</c:v>
                </c:pt>
                <c:pt idx="425">
                  <c:v>27.902642974029003</c:v>
                </c:pt>
                <c:pt idx="426">
                  <c:v>27.91651476854388</c:v>
                </c:pt>
                <c:pt idx="427">
                  <c:v>27.922522003477308</c:v>
                </c:pt>
                <c:pt idx="428">
                  <c:v>27.924072309775237</c:v>
                </c:pt>
                <c:pt idx="429">
                  <c:v>27.926625207966808</c:v>
                </c:pt>
                <c:pt idx="430">
                  <c:v>27.930047100931041</c:v>
                </c:pt>
                <c:pt idx="431">
                  <c:v>27.935216054911589</c:v>
                </c:pt>
                <c:pt idx="432">
                  <c:v>27.935338048386374</c:v>
                </c:pt>
                <c:pt idx="433">
                  <c:v>27.944774494690368</c:v>
                </c:pt>
                <c:pt idx="434">
                  <c:v>27.956765770254719</c:v>
                </c:pt>
                <c:pt idx="435">
                  <c:v>27.97394889565431</c:v>
                </c:pt>
                <c:pt idx="436">
                  <c:v>27.978428987118193</c:v>
                </c:pt>
                <c:pt idx="437">
                  <c:v>27.984167960322068</c:v>
                </c:pt>
                <c:pt idx="438">
                  <c:v>27.989653435016312</c:v>
                </c:pt>
                <c:pt idx="439">
                  <c:v>27.99590646618686</c:v>
                </c:pt>
                <c:pt idx="440">
                  <c:v>28.001125497622635</c:v>
                </c:pt>
                <c:pt idx="441">
                  <c:v>28.001590619068633</c:v>
                </c:pt>
                <c:pt idx="442">
                  <c:v>28.017148100767194</c:v>
                </c:pt>
                <c:pt idx="443">
                  <c:v>28.017588875386846</c:v>
                </c:pt>
                <c:pt idx="444">
                  <c:v>28.018660766334875</c:v>
                </c:pt>
                <c:pt idx="445">
                  <c:v>28.022370907860285</c:v>
                </c:pt>
                <c:pt idx="446">
                  <c:v>28.031967364742648</c:v>
                </c:pt>
                <c:pt idx="447">
                  <c:v>28.04010837282452</c:v>
                </c:pt>
                <c:pt idx="448">
                  <c:v>28.049424709375952</c:v>
                </c:pt>
                <c:pt idx="449">
                  <c:v>28.060093059257817</c:v>
                </c:pt>
                <c:pt idx="450">
                  <c:v>28.067267288158622</c:v>
                </c:pt>
                <c:pt idx="451">
                  <c:v>28.068796042316567</c:v>
                </c:pt>
                <c:pt idx="452">
                  <c:v>28.07114489280934</c:v>
                </c:pt>
                <c:pt idx="453">
                  <c:v>28.07374521041606</c:v>
                </c:pt>
                <c:pt idx="454">
                  <c:v>28.082026447394863</c:v>
                </c:pt>
                <c:pt idx="455">
                  <c:v>28.082866897392137</c:v>
                </c:pt>
                <c:pt idx="456">
                  <c:v>28.088055389038637</c:v>
                </c:pt>
                <c:pt idx="457">
                  <c:v>28.099847520397425</c:v>
                </c:pt>
                <c:pt idx="458">
                  <c:v>28.103248422284977</c:v>
                </c:pt>
                <c:pt idx="459">
                  <c:v>28.103596550530717</c:v>
                </c:pt>
                <c:pt idx="460">
                  <c:v>28.103671955107629</c:v>
                </c:pt>
                <c:pt idx="461">
                  <c:v>28.108628663037027</c:v>
                </c:pt>
                <c:pt idx="462">
                  <c:v>28.111837390846691</c:v>
                </c:pt>
                <c:pt idx="463">
                  <c:v>28.116295018722845</c:v>
                </c:pt>
                <c:pt idx="464">
                  <c:v>28.119845979431954</c:v>
                </c:pt>
                <c:pt idx="465">
                  <c:v>28.120668429410646</c:v>
                </c:pt>
                <c:pt idx="466">
                  <c:v>28.12403054926644</c:v>
                </c:pt>
                <c:pt idx="467">
                  <c:v>28.132159980288414</c:v>
                </c:pt>
                <c:pt idx="468">
                  <c:v>28.13486794051504</c:v>
                </c:pt>
                <c:pt idx="469">
                  <c:v>28.142269854050543</c:v>
                </c:pt>
                <c:pt idx="470">
                  <c:v>28.146939341018165</c:v>
                </c:pt>
                <c:pt idx="471">
                  <c:v>28.150642683586163</c:v>
                </c:pt>
                <c:pt idx="472">
                  <c:v>28.15236011538817</c:v>
                </c:pt>
                <c:pt idx="473">
                  <c:v>28.152632252234952</c:v>
                </c:pt>
                <c:pt idx="474">
                  <c:v>28.153233178230561</c:v>
                </c:pt>
                <c:pt idx="475">
                  <c:v>28.153651550222342</c:v>
                </c:pt>
                <c:pt idx="476">
                  <c:v>28.153654641166462</c:v>
                </c:pt>
                <c:pt idx="477">
                  <c:v>28.153866606153198</c:v>
                </c:pt>
                <c:pt idx="478">
                  <c:v>28.155479144476363</c:v>
                </c:pt>
                <c:pt idx="479">
                  <c:v>28.158651673222245</c:v>
                </c:pt>
                <c:pt idx="480">
                  <c:v>28.166455870334936</c:v>
                </c:pt>
                <c:pt idx="481">
                  <c:v>28.167058080462933</c:v>
                </c:pt>
                <c:pt idx="482">
                  <c:v>28.168315608863946</c:v>
                </c:pt>
                <c:pt idx="483">
                  <c:v>28.172280984422432</c:v>
                </c:pt>
                <c:pt idx="484">
                  <c:v>28.172747436500146</c:v>
                </c:pt>
                <c:pt idx="485">
                  <c:v>28.183076121841797</c:v>
                </c:pt>
                <c:pt idx="486">
                  <c:v>28.183117918893014</c:v>
                </c:pt>
                <c:pt idx="487">
                  <c:v>28.198248972313909</c:v>
                </c:pt>
                <c:pt idx="488">
                  <c:v>28.202280185635864</c:v>
                </c:pt>
                <c:pt idx="489">
                  <c:v>28.203660123391799</c:v>
                </c:pt>
                <c:pt idx="490">
                  <c:v>28.208901556879489</c:v>
                </c:pt>
                <c:pt idx="491">
                  <c:v>28.212092874539778</c:v>
                </c:pt>
                <c:pt idx="492">
                  <c:v>28.217055209739879</c:v>
                </c:pt>
                <c:pt idx="493">
                  <c:v>28.224464941208279</c:v>
                </c:pt>
                <c:pt idx="494">
                  <c:v>28.228219353473079</c:v>
                </c:pt>
                <c:pt idx="495">
                  <c:v>28.242900489585459</c:v>
                </c:pt>
                <c:pt idx="496">
                  <c:v>28.245859412737058</c:v>
                </c:pt>
                <c:pt idx="497">
                  <c:v>28.252085567467596</c:v>
                </c:pt>
                <c:pt idx="498">
                  <c:v>28.260733313747732</c:v>
                </c:pt>
                <c:pt idx="499">
                  <c:v>28.264548434418405</c:v>
                </c:pt>
                <c:pt idx="500">
                  <c:v>28.273528741155541</c:v>
                </c:pt>
                <c:pt idx="501">
                  <c:v>28.276654109902768</c:v>
                </c:pt>
                <c:pt idx="502">
                  <c:v>28.282740226642616</c:v>
                </c:pt>
                <c:pt idx="503">
                  <c:v>28.305665440297627</c:v>
                </c:pt>
                <c:pt idx="504">
                  <c:v>28.311970728776178</c:v>
                </c:pt>
                <c:pt idx="505">
                  <c:v>28.312593081504112</c:v>
                </c:pt>
                <c:pt idx="506">
                  <c:v>28.320674444999781</c:v>
                </c:pt>
                <c:pt idx="507">
                  <c:v>28.325614359584399</c:v>
                </c:pt>
                <c:pt idx="508">
                  <c:v>28.343878538740292</c:v>
                </c:pt>
                <c:pt idx="509">
                  <c:v>28.344106434943189</c:v>
                </c:pt>
                <c:pt idx="510">
                  <c:v>28.345754326077994</c:v>
                </c:pt>
                <c:pt idx="511">
                  <c:v>28.35059649466017</c:v>
                </c:pt>
                <c:pt idx="512">
                  <c:v>28.352091124923408</c:v>
                </c:pt>
                <c:pt idx="513">
                  <c:v>28.362246445763009</c:v>
                </c:pt>
                <c:pt idx="514">
                  <c:v>28.363428696584368</c:v>
                </c:pt>
                <c:pt idx="515">
                  <c:v>28.380250186650663</c:v>
                </c:pt>
                <c:pt idx="516">
                  <c:v>28.381909128591676</c:v>
                </c:pt>
                <c:pt idx="517">
                  <c:v>28.383337580694501</c:v>
                </c:pt>
                <c:pt idx="518">
                  <c:v>28.383822041749337</c:v>
                </c:pt>
                <c:pt idx="519">
                  <c:v>28.386290268910738</c:v>
                </c:pt>
                <c:pt idx="520">
                  <c:v>28.391201326497256</c:v>
                </c:pt>
                <c:pt idx="521">
                  <c:v>28.393311254066695</c:v>
                </c:pt>
                <c:pt idx="522">
                  <c:v>28.395312015090322</c:v>
                </c:pt>
                <c:pt idx="523">
                  <c:v>28.401630746363729</c:v>
                </c:pt>
                <c:pt idx="524">
                  <c:v>28.409876474946284</c:v>
                </c:pt>
                <c:pt idx="525">
                  <c:v>28.415629192561898</c:v>
                </c:pt>
                <c:pt idx="526">
                  <c:v>28.418664203620349</c:v>
                </c:pt>
                <c:pt idx="527">
                  <c:v>28.426844319931412</c:v>
                </c:pt>
                <c:pt idx="528">
                  <c:v>28.430967575468614</c:v>
                </c:pt>
                <c:pt idx="529">
                  <c:v>28.432032216063362</c:v>
                </c:pt>
                <c:pt idx="530">
                  <c:v>28.432956510742507</c:v>
                </c:pt>
                <c:pt idx="531">
                  <c:v>28.433047007241971</c:v>
                </c:pt>
                <c:pt idx="532">
                  <c:v>28.433080702174248</c:v>
                </c:pt>
                <c:pt idx="533">
                  <c:v>28.434538105439927</c:v>
                </c:pt>
                <c:pt idx="534">
                  <c:v>28.439063444320475</c:v>
                </c:pt>
                <c:pt idx="535">
                  <c:v>28.443021298695943</c:v>
                </c:pt>
                <c:pt idx="536">
                  <c:v>28.447740075733563</c:v>
                </c:pt>
                <c:pt idx="537">
                  <c:v>28.448067138062523</c:v>
                </c:pt>
                <c:pt idx="538">
                  <c:v>28.450499482880787</c:v>
                </c:pt>
                <c:pt idx="539">
                  <c:v>28.452989371148707</c:v>
                </c:pt>
                <c:pt idx="540">
                  <c:v>28.460774448522091</c:v>
                </c:pt>
                <c:pt idx="541">
                  <c:v>28.463751120663666</c:v>
                </c:pt>
                <c:pt idx="542">
                  <c:v>28.463966164422924</c:v>
                </c:pt>
                <c:pt idx="543">
                  <c:v>28.465404222663523</c:v>
                </c:pt>
                <c:pt idx="544">
                  <c:v>28.466484749934363</c:v>
                </c:pt>
                <c:pt idx="545">
                  <c:v>28.47117874318922</c:v>
                </c:pt>
                <c:pt idx="546">
                  <c:v>28.475367406034422</c:v>
                </c:pt>
                <c:pt idx="547">
                  <c:v>28.476262132770277</c:v>
                </c:pt>
                <c:pt idx="548">
                  <c:v>28.480675384710491</c:v>
                </c:pt>
                <c:pt idx="549">
                  <c:v>28.486561925032959</c:v>
                </c:pt>
                <c:pt idx="550">
                  <c:v>28.49260185399098</c:v>
                </c:pt>
                <c:pt idx="551">
                  <c:v>28.497909173209933</c:v>
                </c:pt>
                <c:pt idx="552">
                  <c:v>28.507246401637328</c:v>
                </c:pt>
                <c:pt idx="553">
                  <c:v>28.507749843765957</c:v>
                </c:pt>
                <c:pt idx="554">
                  <c:v>28.51261400246602</c:v>
                </c:pt>
                <c:pt idx="555">
                  <c:v>28.519126887912645</c:v>
                </c:pt>
                <c:pt idx="556">
                  <c:v>28.519972404957532</c:v>
                </c:pt>
                <c:pt idx="557">
                  <c:v>28.523658516551894</c:v>
                </c:pt>
                <c:pt idx="558">
                  <c:v>28.524368314032607</c:v>
                </c:pt>
                <c:pt idx="559">
                  <c:v>28.52466147170253</c:v>
                </c:pt>
                <c:pt idx="560">
                  <c:v>28.527620883802939</c:v>
                </c:pt>
                <c:pt idx="561">
                  <c:v>28.532403397875306</c:v>
                </c:pt>
                <c:pt idx="562">
                  <c:v>28.538173561199052</c:v>
                </c:pt>
                <c:pt idx="563">
                  <c:v>28.538397440249859</c:v>
                </c:pt>
                <c:pt idx="564">
                  <c:v>28.540583906514424</c:v>
                </c:pt>
                <c:pt idx="565">
                  <c:v>28.542560070709328</c:v>
                </c:pt>
                <c:pt idx="566">
                  <c:v>28.555422137021633</c:v>
                </c:pt>
                <c:pt idx="567">
                  <c:v>28.558123398679829</c:v>
                </c:pt>
                <c:pt idx="568">
                  <c:v>28.562973133762689</c:v>
                </c:pt>
                <c:pt idx="569">
                  <c:v>28.567217432472496</c:v>
                </c:pt>
                <c:pt idx="570">
                  <c:v>28.57027410827212</c:v>
                </c:pt>
                <c:pt idx="571">
                  <c:v>28.575484706828547</c:v>
                </c:pt>
                <c:pt idx="572">
                  <c:v>28.58112334453887</c:v>
                </c:pt>
                <c:pt idx="573">
                  <c:v>28.581559143746901</c:v>
                </c:pt>
                <c:pt idx="574">
                  <c:v>28.587406249069407</c:v>
                </c:pt>
                <c:pt idx="575">
                  <c:v>28.596199391588797</c:v>
                </c:pt>
                <c:pt idx="576">
                  <c:v>28.606880642394994</c:v>
                </c:pt>
                <c:pt idx="577">
                  <c:v>28.610109195213955</c:v>
                </c:pt>
                <c:pt idx="578">
                  <c:v>28.613798954192607</c:v>
                </c:pt>
                <c:pt idx="579">
                  <c:v>28.622705052344344</c:v>
                </c:pt>
                <c:pt idx="580">
                  <c:v>28.623573991576905</c:v>
                </c:pt>
                <c:pt idx="581">
                  <c:v>28.624158635899914</c:v>
                </c:pt>
                <c:pt idx="582">
                  <c:v>28.62683789767965</c:v>
                </c:pt>
                <c:pt idx="583">
                  <c:v>28.627915000324521</c:v>
                </c:pt>
                <c:pt idx="584">
                  <c:v>28.639410840543679</c:v>
                </c:pt>
                <c:pt idx="585">
                  <c:v>28.640824703382339</c:v>
                </c:pt>
                <c:pt idx="586">
                  <c:v>28.65152776553191</c:v>
                </c:pt>
                <c:pt idx="587">
                  <c:v>28.651821287849863</c:v>
                </c:pt>
                <c:pt idx="588">
                  <c:v>28.653867592382024</c:v>
                </c:pt>
                <c:pt idx="589">
                  <c:v>28.655000259338014</c:v>
                </c:pt>
                <c:pt idx="590">
                  <c:v>28.657238457306054</c:v>
                </c:pt>
                <c:pt idx="591">
                  <c:v>28.65766976404127</c:v>
                </c:pt>
                <c:pt idx="592">
                  <c:v>28.660406789309345</c:v>
                </c:pt>
                <c:pt idx="593">
                  <c:v>28.666412200191555</c:v>
                </c:pt>
                <c:pt idx="594">
                  <c:v>28.677241532294822</c:v>
                </c:pt>
                <c:pt idx="595">
                  <c:v>28.678068623676854</c:v>
                </c:pt>
                <c:pt idx="596">
                  <c:v>28.68434903878342</c:v>
                </c:pt>
                <c:pt idx="597">
                  <c:v>28.68805661556042</c:v>
                </c:pt>
                <c:pt idx="598">
                  <c:v>28.6887140425256</c:v>
                </c:pt>
                <c:pt idx="599">
                  <c:v>28.691377860294253</c:v>
                </c:pt>
                <c:pt idx="600">
                  <c:v>28.696790330524859</c:v>
                </c:pt>
                <c:pt idx="601">
                  <c:v>28.699102327449395</c:v>
                </c:pt>
                <c:pt idx="602">
                  <c:v>28.701055689710071</c:v>
                </c:pt>
                <c:pt idx="603">
                  <c:v>28.70491913866212</c:v>
                </c:pt>
                <c:pt idx="604">
                  <c:v>28.705615722652915</c:v>
                </c:pt>
                <c:pt idx="605">
                  <c:v>28.707848126057318</c:v>
                </c:pt>
                <c:pt idx="606">
                  <c:v>28.707895320446632</c:v>
                </c:pt>
                <c:pt idx="607">
                  <c:v>28.711119949362313</c:v>
                </c:pt>
                <c:pt idx="608">
                  <c:v>28.711531303943769</c:v>
                </c:pt>
                <c:pt idx="609">
                  <c:v>28.713777468192308</c:v>
                </c:pt>
                <c:pt idx="610">
                  <c:v>28.71448632749798</c:v>
                </c:pt>
                <c:pt idx="611">
                  <c:v>28.717605502359849</c:v>
                </c:pt>
                <c:pt idx="612">
                  <c:v>28.719033404692158</c:v>
                </c:pt>
                <c:pt idx="613">
                  <c:v>28.722767908637717</c:v>
                </c:pt>
                <c:pt idx="614">
                  <c:v>28.725422275405698</c:v>
                </c:pt>
                <c:pt idx="615">
                  <c:v>28.725523011749026</c:v>
                </c:pt>
                <c:pt idx="616">
                  <c:v>28.726556758156644</c:v>
                </c:pt>
                <c:pt idx="617">
                  <c:v>28.741681301390003</c:v>
                </c:pt>
                <c:pt idx="618">
                  <c:v>28.744473705258557</c:v>
                </c:pt>
                <c:pt idx="619">
                  <c:v>28.747716722349768</c:v>
                </c:pt>
                <c:pt idx="620">
                  <c:v>28.754980454692731</c:v>
                </c:pt>
                <c:pt idx="621">
                  <c:v>28.766468636043488</c:v>
                </c:pt>
                <c:pt idx="622">
                  <c:v>28.770980035230561</c:v>
                </c:pt>
                <c:pt idx="623">
                  <c:v>28.779656415242684</c:v>
                </c:pt>
                <c:pt idx="624">
                  <c:v>28.782132322350311</c:v>
                </c:pt>
                <c:pt idx="625">
                  <c:v>28.783649050774681</c:v>
                </c:pt>
                <c:pt idx="626">
                  <c:v>28.789789189457949</c:v>
                </c:pt>
                <c:pt idx="627">
                  <c:v>28.797250813289143</c:v>
                </c:pt>
                <c:pt idx="628">
                  <c:v>28.797877664154168</c:v>
                </c:pt>
                <c:pt idx="629">
                  <c:v>28.798517961881601</c:v>
                </c:pt>
                <c:pt idx="630">
                  <c:v>28.799499289200011</c:v>
                </c:pt>
                <c:pt idx="631">
                  <c:v>28.817247634009824</c:v>
                </c:pt>
                <c:pt idx="632">
                  <c:v>28.821563924983014</c:v>
                </c:pt>
                <c:pt idx="633">
                  <c:v>28.842109939147264</c:v>
                </c:pt>
                <c:pt idx="634">
                  <c:v>28.843797302549888</c:v>
                </c:pt>
                <c:pt idx="635">
                  <c:v>28.846182680105581</c:v>
                </c:pt>
                <c:pt idx="636">
                  <c:v>28.848847479046217</c:v>
                </c:pt>
                <c:pt idx="637">
                  <c:v>28.851867168282464</c:v>
                </c:pt>
                <c:pt idx="638">
                  <c:v>28.852118879529581</c:v>
                </c:pt>
                <c:pt idx="639">
                  <c:v>28.862738471262968</c:v>
                </c:pt>
                <c:pt idx="640">
                  <c:v>28.864884846176679</c:v>
                </c:pt>
                <c:pt idx="641">
                  <c:v>28.866845386403966</c:v>
                </c:pt>
                <c:pt idx="642">
                  <c:v>28.86795862376373</c:v>
                </c:pt>
                <c:pt idx="643">
                  <c:v>28.868350389591047</c:v>
                </c:pt>
                <c:pt idx="644">
                  <c:v>28.868887857759649</c:v>
                </c:pt>
                <c:pt idx="645">
                  <c:v>28.869138807312009</c:v>
                </c:pt>
                <c:pt idx="646">
                  <c:v>28.87344192357051</c:v>
                </c:pt>
                <c:pt idx="647">
                  <c:v>28.873908375809986</c:v>
                </c:pt>
                <c:pt idx="648">
                  <c:v>28.88009716942063</c:v>
                </c:pt>
                <c:pt idx="649">
                  <c:v>28.882894202752649</c:v>
                </c:pt>
                <c:pt idx="650">
                  <c:v>28.885211493612868</c:v>
                </c:pt>
                <c:pt idx="651">
                  <c:v>28.887936396875908</c:v>
                </c:pt>
                <c:pt idx="652">
                  <c:v>28.888846929737674</c:v>
                </c:pt>
                <c:pt idx="653">
                  <c:v>28.893263328516575</c:v>
                </c:pt>
                <c:pt idx="654">
                  <c:v>28.902647370804107</c:v>
                </c:pt>
                <c:pt idx="655">
                  <c:v>28.909232019178816</c:v>
                </c:pt>
                <c:pt idx="656">
                  <c:v>28.910573395704816</c:v>
                </c:pt>
                <c:pt idx="657">
                  <c:v>28.921000938701848</c:v>
                </c:pt>
                <c:pt idx="658">
                  <c:v>28.925484681209813</c:v>
                </c:pt>
                <c:pt idx="659">
                  <c:v>28.926548181492493</c:v>
                </c:pt>
                <c:pt idx="660">
                  <c:v>28.92888020208013</c:v>
                </c:pt>
                <c:pt idx="661">
                  <c:v>28.929419725875899</c:v>
                </c:pt>
                <c:pt idx="662">
                  <c:v>28.93462289234288</c:v>
                </c:pt>
                <c:pt idx="663">
                  <c:v>28.936030755227979</c:v>
                </c:pt>
                <c:pt idx="664">
                  <c:v>28.938047656658181</c:v>
                </c:pt>
                <c:pt idx="665">
                  <c:v>28.939211987562164</c:v>
                </c:pt>
                <c:pt idx="666">
                  <c:v>28.941898848585762</c:v>
                </c:pt>
                <c:pt idx="667">
                  <c:v>28.956361551396256</c:v>
                </c:pt>
                <c:pt idx="668">
                  <c:v>28.95983597477607</c:v>
                </c:pt>
                <c:pt idx="669">
                  <c:v>28.976276728480467</c:v>
                </c:pt>
                <c:pt idx="670">
                  <c:v>28.978386160757655</c:v>
                </c:pt>
                <c:pt idx="671">
                  <c:v>28.978704327961349</c:v>
                </c:pt>
                <c:pt idx="672">
                  <c:v>28.979597942137513</c:v>
                </c:pt>
                <c:pt idx="673">
                  <c:v>28.979741600622297</c:v>
                </c:pt>
                <c:pt idx="674">
                  <c:v>28.98562387089639</c:v>
                </c:pt>
                <c:pt idx="675">
                  <c:v>28.991385778005586</c:v>
                </c:pt>
                <c:pt idx="676">
                  <c:v>28.9957831083094</c:v>
                </c:pt>
                <c:pt idx="677">
                  <c:v>29.003153291021409</c:v>
                </c:pt>
                <c:pt idx="678">
                  <c:v>29.006168651163623</c:v>
                </c:pt>
                <c:pt idx="679">
                  <c:v>29.016814042098574</c:v>
                </c:pt>
                <c:pt idx="680">
                  <c:v>29.019681432044152</c:v>
                </c:pt>
                <c:pt idx="681">
                  <c:v>29.02194814319158</c:v>
                </c:pt>
                <c:pt idx="682">
                  <c:v>29.022783140125082</c:v>
                </c:pt>
                <c:pt idx="683">
                  <c:v>29.028551656227901</c:v>
                </c:pt>
                <c:pt idx="684">
                  <c:v>29.036966927983258</c:v>
                </c:pt>
                <c:pt idx="685">
                  <c:v>29.040776158907406</c:v>
                </c:pt>
                <c:pt idx="686">
                  <c:v>29.045066004052472</c:v>
                </c:pt>
                <c:pt idx="687">
                  <c:v>29.046614224641022</c:v>
                </c:pt>
                <c:pt idx="688">
                  <c:v>29.048213372738875</c:v>
                </c:pt>
                <c:pt idx="689">
                  <c:v>29.048387735041278</c:v>
                </c:pt>
                <c:pt idx="690">
                  <c:v>29.049182301696817</c:v>
                </c:pt>
                <c:pt idx="691">
                  <c:v>29.054790762785871</c:v>
                </c:pt>
                <c:pt idx="692">
                  <c:v>29.060122799472513</c:v>
                </c:pt>
                <c:pt idx="693">
                  <c:v>29.060952240847239</c:v>
                </c:pt>
                <c:pt idx="694">
                  <c:v>29.069846675217399</c:v>
                </c:pt>
                <c:pt idx="695">
                  <c:v>29.077323593481307</c:v>
                </c:pt>
                <c:pt idx="696">
                  <c:v>29.079457204080349</c:v>
                </c:pt>
                <c:pt idx="697">
                  <c:v>29.080626415506934</c:v>
                </c:pt>
                <c:pt idx="698">
                  <c:v>29.083093499225903</c:v>
                </c:pt>
                <c:pt idx="699">
                  <c:v>29.091192329903979</c:v>
                </c:pt>
                <c:pt idx="700">
                  <c:v>29.093474636205627</c:v>
                </c:pt>
                <c:pt idx="701">
                  <c:v>29.094711000223199</c:v>
                </c:pt>
                <c:pt idx="702">
                  <c:v>29.098923087509576</c:v>
                </c:pt>
                <c:pt idx="703">
                  <c:v>29.099196634282332</c:v>
                </c:pt>
                <c:pt idx="704">
                  <c:v>29.105954191174153</c:v>
                </c:pt>
                <c:pt idx="705">
                  <c:v>29.108944202581217</c:v>
                </c:pt>
                <c:pt idx="706">
                  <c:v>29.110801013980019</c:v>
                </c:pt>
                <c:pt idx="707">
                  <c:v>29.11201635883457</c:v>
                </c:pt>
                <c:pt idx="708">
                  <c:v>29.117214759031505</c:v>
                </c:pt>
                <c:pt idx="709">
                  <c:v>29.119643815386251</c:v>
                </c:pt>
                <c:pt idx="710">
                  <c:v>29.128401304973526</c:v>
                </c:pt>
                <c:pt idx="711">
                  <c:v>29.129231975463192</c:v>
                </c:pt>
                <c:pt idx="712">
                  <c:v>29.140706236288374</c:v>
                </c:pt>
                <c:pt idx="713">
                  <c:v>29.143149816048211</c:v>
                </c:pt>
                <c:pt idx="714">
                  <c:v>29.149768885799663</c:v>
                </c:pt>
                <c:pt idx="715">
                  <c:v>29.153375814070191</c:v>
                </c:pt>
                <c:pt idx="716">
                  <c:v>29.15380614728835</c:v>
                </c:pt>
                <c:pt idx="717">
                  <c:v>29.161407305020074</c:v>
                </c:pt>
                <c:pt idx="718">
                  <c:v>29.170595314081282</c:v>
                </c:pt>
                <c:pt idx="719">
                  <c:v>29.175534205425919</c:v>
                </c:pt>
                <c:pt idx="720">
                  <c:v>29.187173803594661</c:v>
                </c:pt>
                <c:pt idx="721">
                  <c:v>29.190375354401873</c:v>
                </c:pt>
                <c:pt idx="722">
                  <c:v>29.192072095218588</c:v>
                </c:pt>
                <c:pt idx="723">
                  <c:v>29.193073273992944</c:v>
                </c:pt>
                <c:pt idx="724">
                  <c:v>29.19324064378641</c:v>
                </c:pt>
                <c:pt idx="725">
                  <c:v>29.19569922570253</c:v>
                </c:pt>
                <c:pt idx="726">
                  <c:v>29.202019983646952</c:v>
                </c:pt>
                <c:pt idx="727">
                  <c:v>29.202573056242155</c:v>
                </c:pt>
                <c:pt idx="728">
                  <c:v>29.20576601685498</c:v>
                </c:pt>
                <c:pt idx="729">
                  <c:v>29.206455443512489</c:v>
                </c:pt>
                <c:pt idx="730">
                  <c:v>29.20647358896527</c:v>
                </c:pt>
                <c:pt idx="731">
                  <c:v>29.208652965010852</c:v>
                </c:pt>
                <c:pt idx="732">
                  <c:v>29.209433648394128</c:v>
                </c:pt>
                <c:pt idx="733">
                  <c:v>29.212050509422866</c:v>
                </c:pt>
                <c:pt idx="734">
                  <c:v>29.21231699819332</c:v>
                </c:pt>
                <c:pt idx="735">
                  <c:v>29.213661912803062</c:v>
                </c:pt>
                <c:pt idx="736">
                  <c:v>29.218988733340566</c:v>
                </c:pt>
                <c:pt idx="737">
                  <c:v>29.222376897427132</c:v>
                </c:pt>
                <c:pt idx="738">
                  <c:v>29.227100627383887</c:v>
                </c:pt>
                <c:pt idx="739">
                  <c:v>29.228386936859671</c:v>
                </c:pt>
                <c:pt idx="740">
                  <c:v>29.231369570430111</c:v>
                </c:pt>
                <c:pt idx="741">
                  <c:v>29.234157736612268</c:v>
                </c:pt>
                <c:pt idx="742">
                  <c:v>29.237608257696323</c:v>
                </c:pt>
                <c:pt idx="743">
                  <c:v>29.240317345380177</c:v>
                </c:pt>
                <c:pt idx="744">
                  <c:v>29.242734608794905</c:v>
                </c:pt>
                <c:pt idx="745">
                  <c:v>29.249178224131711</c:v>
                </c:pt>
                <c:pt idx="746">
                  <c:v>29.252189840037964</c:v>
                </c:pt>
                <c:pt idx="747">
                  <c:v>29.253600673412677</c:v>
                </c:pt>
                <c:pt idx="748">
                  <c:v>29.254418693282393</c:v>
                </c:pt>
                <c:pt idx="749">
                  <c:v>29.258289605102686</c:v>
                </c:pt>
                <c:pt idx="750">
                  <c:v>29.264168652586758</c:v>
                </c:pt>
                <c:pt idx="751">
                  <c:v>29.264286294623151</c:v>
                </c:pt>
                <c:pt idx="752">
                  <c:v>29.267612363146135</c:v>
                </c:pt>
                <c:pt idx="753">
                  <c:v>29.267624004363661</c:v>
                </c:pt>
                <c:pt idx="754">
                  <c:v>29.26846541118363</c:v>
                </c:pt>
                <c:pt idx="755">
                  <c:v>29.278385805211048</c:v>
                </c:pt>
                <c:pt idx="756">
                  <c:v>29.279649086174391</c:v>
                </c:pt>
                <c:pt idx="757">
                  <c:v>29.28084043435382</c:v>
                </c:pt>
                <c:pt idx="758">
                  <c:v>29.284492826160069</c:v>
                </c:pt>
                <c:pt idx="759">
                  <c:v>29.286483236938452</c:v>
                </c:pt>
                <c:pt idx="760">
                  <c:v>29.28670862799326</c:v>
                </c:pt>
                <c:pt idx="761">
                  <c:v>29.289843248147847</c:v>
                </c:pt>
                <c:pt idx="762">
                  <c:v>29.295242126616881</c:v>
                </c:pt>
                <c:pt idx="763">
                  <c:v>29.29642714095435</c:v>
                </c:pt>
                <c:pt idx="764">
                  <c:v>29.299262811419457</c:v>
                </c:pt>
                <c:pt idx="765">
                  <c:v>29.306554787018737</c:v>
                </c:pt>
                <c:pt idx="766">
                  <c:v>29.307569107690352</c:v>
                </c:pt>
                <c:pt idx="767">
                  <c:v>29.308223646063787</c:v>
                </c:pt>
                <c:pt idx="768">
                  <c:v>29.309865005493013</c:v>
                </c:pt>
                <c:pt idx="769">
                  <c:v>29.312315151438359</c:v>
                </c:pt>
                <c:pt idx="770">
                  <c:v>29.317727255620234</c:v>
                </c:pt>
                <c:pt idx="771">
                  <c:v>29.341785768201515</c:v>
                </c:pt>
                <c:pt idx="772">
                  <c:v>29.343166788311034</c:v>
                </c:pt>
                <c:pt idx="773">
                  <c:v>29.346396293355085</c:v>
                </c:pt>
                <c:pt idx="774">
                  <c:v>29.351967765611761</c:v>
                </c:pt>
                <c:pt idx="775">
                  <c:v>29.352181052088461</c:v>
                </c:pt>
                <c:pt idx="776">
                  <c:v>29.352940463741913</c:v>
                </c:pt>
                <c:pt idx="777">
                  <c:v>29.354642039228786</c:v>
                </c:pt>
                <c:pt idx="778">
                  <c:v>29.354932627539817</c:v>
                </c:pt>
                <c:pt idx="779">
                  <c:v>29.358230078780338</c:v>
                </c:pt>
                <c:pt idx="780">
                  <c:v>29.35894008292432</c:v>
                </c:pt>
                <c:pt idx="781">
                  <c:v>29.359572415968778</c:v>
                </c:pt>
                <c:pt idx="782">
                  <c:v>29.367243583758167</c:v>
                </c:pt>
                <c:pt idx="783">
                  <c:v>29.371683605558509</c:v>
                </c:pt>
                <c:pt idx="784">
                  <c:v>29.374762994385421</c:v>
                </c:pt>
                <c:pt idx="785">
                  <c:v>29.376221968207467</c:v>
                </c:pt>
                <c:pt idx="786">
                  <c:v>29.379595463712889</c:v>
                </c:pt>
                <c:pt idx="787">
                  <c:v>29.382756244032748</c:v>
                </c:pt>
                <c:pt idx="788">
                  <c:v>29.390044901153164</c:v>
                </c:pt>
                <c:pt idx="789">
                  <c:v>29.400804896795357</c:v>
                </c:pt>
                <c:pt idx="790">
                  <c:v>29.405692086115739</c:v>
                </c:pt>
                <c:pt idx="791">
                  <c:v>29.410431818749338</c:v>
                </c:pt>
                <c:pt idx="792">
                  <c:v>29.411964064467885</c:v>
                </c:pt>
                <c:pt idx="793">
                  <c:v>29.412420937368896</c:v>
                </c:pt>
                <c:pt idx="794">
                  <c:v>29.414678887680278</c:v>
                </c:pt>
                <c:pt idx="795">
                  <c:v>29.418114767596073</c:v>
                </c:pt>
                <c:pt idx="796">
                  <c:v>29.422923171398178</c:v>
                </c:pt>
                <c:pt idx="797">
                  <c:v>29.425711885610049</c:v>
                </c:pt>
                <c:pt idx="798">
                  <c:v>29.426139202272122</c:v>
                </c:pt>
                <c:pt idx="799">
                  <c:v>29.426405567826059</c:v>
                </c:pt>
                <c:pt idx="800">
                  <c:v>29.4289071785456</c:v>
                </c:pt>
                <c:pt idx="801">
                  <c:v>29.438074286482689</c:v>
                </c:pt>
                <c:pt idx="802">
                  <c:v>29.438805885970559</c:v>
                </c:pt>
                <c:pt idx="803">
                  <c:v>29.443108950737049</c:v>
                </c:pt>
                <c:pt idx="804">
                  <c:v>29.446739448713686</c:v>
                </c:pt>
                <c:pt idx="805">
                  <c:v>29.447303163682609</c:v>
                </c:pt>
                <c:pt idx="806">
                  <c:v>29.448051301737632</c:v>
                </c:pt>
                <c:pt idx="807">
                  <c:v>29.458147928142857</c:v>
                </c:pt>
                <c:pt idx="808">
                  <c:v>29.467202256106521</c:v>
                </c:pt>
                <c:pt idx="809">
                  <c:v>29.468463936757423</c:v>
                </c:pt>
                <c:pt idx="810">
                  <c:v>29.468485250308188</c:v>
                </c:pt>
                <c:pt idx="811">
                  <c:v>29.472743412489443</c:v>
                </c:pt>
                <c:pt idx="812">
                  <c:v>29.481001499972944</c:v>
                </c:pt>
                <c:pt idx="813">
                  <c:v>29.481347998279382</c:v>
                </c:pt>
                <c:pt idx="814">
                  <c:v>29.489184236318238</c:v>
                </c:pt>
                <c:pt idx="815">
                  <c:v>29.496402386680348</c:v>
                </c:pt>
                <c:pt idx="816">
                  <c:v>29.502947375191212</c:v>
                </c:pt>
                <c:pt idx="817">
                  <c:v>29.506527673961973</c:v>
                </c:pt>
                <c:pt idx="818">
                  <c:v>29.510158318045359</c:v>
                </c:pt>
                <c:pt idx="819">
                  <c:v>29.521503082075693</c:v>
                </c:pt>
                <c:pt idx="820">
                  <c:v>29.533543112738631</c:v>
                </c:pt>
                <c:pt idx="821">
                  <c:v>29.537240058501034</c:v>
                </c:pt>
                <c:pt idx="822">
                  <c:v>29.537714375384489</c:v>
                </c:pt>
                <c:pt idx="823">
                  <c:v>29.539015838563412</c:v>
                </c:pt>
                <c:pt idx="824">
                  <c:v>29.541738166863425</c:v>
                </c:pt>
                <c:pt idx="825">
                  <c:v>29.543914811445319</c:v>
                </c:pt>
                <c:pt idx="826">
                  <c:v>29.545690999188267</c:v>
                </c:pt>
                <c:pt idx="827">
                  <c:v>29.546008048346625</c:v>
                </c:pt>
                <c:pt idx="828">
                  <c:v>29.546780569283673</c:v>
                </c:pt>
                <c:pt idx="829">
                  <c:v>29.548848173427071</c:v>
                </c:pt>
                <c:pt idx="830">
                  <c:v>29.549327919144876</c:v>
                </c:pt>
                <c:pt idx="831">
                  <c:v>29.550115135136473</c:v>
                </c:pt>
                <c:pt idx="832">
                  <c:v>29.551923924265125</c:v>
                </c:pt>
                <c:pt idx="833">
                  <c:v>29.557107151161368</c:v>
                </c:pt>
                <c:pt idx="834">
                  <c:v>29.557114387813112</c:v>
                </c:pt>
                <c:pt idx="835">
                  <c:v>29.563257176410922</c:v>
                </c:pt>
                <c:pt idx="836">
                  <c:v>29.57094847723101</c:v>
                </c:pt>
                <c:pt idx="837">
                  <c:v>29.571915149533922</c:v>
                </c:pt>
                <c:pt idx="838">
                  <c:v>29.572023163276423</c:v>
                </c:pt>
                <c:pt idx="839">
                  <c:v>29.572189627311396</c:v>
                </c:pt>
                <c:pt idx="840">
                  <c:v>29.573623143752748</c:v>
                </c:pt>
                <c:pt idx="841">
                  <c:v>29.57519001294779</c:v>
                </c:pt>
                <c:pt idx="842">
                  <c:v>29.57586919444898</c:v>
                </c:pt>
                <c:pt idx="843">
                  <c:v>29.579760179721688</c:v>
                </c:pt>
                <c:pt idx="844">
                  <c:v>29.580912882955204</c:v>
                </c:pt>
                <c:pt idx="845">
                  <c:v>29.580936274843701</c:v>
                </c:pt>
                <c:pt idx="846">
                  <c:v>29.586295792957827</c:v>
                </c:pt>
                <c:pt idx="847">
                  <c:v>29.595012413262324</c:v>
                </c:pt>
                <c:pt idx="848">
                  <c:v>29.595770526159864</c:v>
                </c:pt>
                <c:pt idx="849">
                  <c:v>29.597259506976197</c:v>
                </c:pt>
                <c:pt idx="850">
                  <c:v>29.60264325264507</c:v>
                </c:pt>
                <c:pt idx="851">
                  <c:v>29.608373871499953</c:v>
                </c:pt>
                <c:pt idx="852">
                  <c:v>29.608508946656649</c:v>
                </c:pt>
                <c:pt idx="853">
                  <c:v>29.612255194730214</c:v>
                </c:pt>
                <c:pt idx="854">
                  <c:v>29.620531292898203</c:v>
                </c:pt>
                <c:pt idx="855">
                  <c:v>29.642311168605225</c:v>
                </c:pt>
                <c:pt idx="856">
                  <c:v>29.64325973499216</c:v>
                </c:pt>
                <c:pt idx="857">
                  <c:v>29.644295539335083</c:v>
                </c:pt>
                <c:pt idx="858">
                  <c:v>29.644927191800562</c:v>
                </c:pt>
                <c:pt idx="859">
                  <c:v>29.64746054939366</c:v>
                </c:pt>
                <c:pt idx="860">
                  <c:v>29.650016564334557</c:v>
                </c:pt>
                <c:pt idx="861">
                  <c:v>29.652460214911322</c:v>
                </c:pt>
                <c:pt idx="862">
                  <c:v>29.654118505695582</c:v>
                </c:pt>
                <c:pt idx="863">
                  <c:v>29.661060643567357</c:v>
                </c:pt>
                <c:pt idx="864">
                  <c:v>29.663813381717439</c:v>
                </c:pt>
                <c:pt idx="865">
                  <c:v>29.666522988681301</c:v>
                </c:pt>
                <c:pt idx="866">
                  <c:v>29.666578273314066</c:v>
                </c:pt>
                <c:pt idx="867">
                  <c:v>29.682582579801267</c:v>
                </c:pt>
                <c:pt idx="868">
                  <c:v>29.686749953506212</c:v>
                </c:pt>
                <c:pt idx="869">
                  <c:v>29.696471595239302</c:v>
                </c:pt>
                <c:pt idx="870">
                  <c:v>29.704692066290587</c:v>
                </c:pt>
                <c:pt idx="871">
                  <c:v>29.706049785478505</c:v>
                </c:pt>
                <c:pt idx="872">
                  <c:v>29.707311253508696</c:v>
                </c:pt>
                <c:pt idx="873">
                  <c:v>29.707706915554343</c:v>
                </c:pt>
                <c:pt idx="874">
                  <c:v>29.709884140794689</c:v>
                </c:pt>
                <c:pt idx="875">
                  <c:v>29.713807841510505</c:v>
                </c:pt>
                <c:pt idx="876">
                  <c:v>29.714855827774159</c:v>
                </c:pt>
                <c:pt idx="877">
                  <c:v>29.718049319984765</c:v>
                </c:pt>
                <c:pt idx="878">
                  <c:v>29.718416557637934</c:v>
                </c:pt>
                <c:pt idx="879">
                  <c:v>29.723660354243624</c:v>
                </c:pt>
                <c:pt idx="880">
                  <c:v>29.723863909826832</c:v>
                </c:pt>
                <c:pt idx="881">
                  <c:v>29.725355164747469</c:v>
                </c:pt>
                <c:pt idx="882">
                  <c:v>29.725644402941931</c:v>
                </c:pt>
                <c:pt idx="883">
                  <c:v>29.738768591187444</c:v>
                </c:pt>
                <c:pt idx="884">
                  <c:v>29.739669514694359</c:v>
                </c:pt>
                <c:pt idx="885">
                  <c:v>29.745817600845928</c:v>
                </c:pt>
                <c:pt idx="886">
                  <c:v>29.759881551901763</c:v>
                </c:pt>
                <c:pt idx="887">
                  <c:v>29.760161455641224</c:v>
                </c:pt>
                <c:pt idx="888">
                  <c:v>29.761405401787702</c:v>
                </c:pt>
                <c:pt idx="889">
                  <c:v>29.761530250999716</c:v>
                </c:pt>
                <c:pt idx="890">
                  <c:v>29.765858061085225</c:v>
                </c:pt>
                <c:pt idx="891">
                  <c:v>29.768745850107088</c:v>
                </c:pt>
                <c:pt idx="892">
                  <c:v>29.770231844332841</c:v>
                </c:pt>
                <c:pt idx="893">
                  <c:v>29.772951008367365</c:v>
                </c:pt>
                <c:pt idx="894">
                  <c:v>29.775094221648086</c:v>
                </c:pt>
                <c:pt idx="895">
                  <c:v>29.784541069032958</c:v>
                </c:pt>
                <c:pt idx="896">
                  <c:v>29.796897247181324</c:v>
                </c:pt>
                <c:pt idx="897">
                  <c:v>29.809939639523705</c:v>
                </c:pt>
                <c:pt idx="898">
                  <c:v>29.811942595483544</c:v>
                </c:pt>
                <c:pt idx="899">
                  <c:v>29.812744117429197</c:v>
                </c:pt>
                <c:pt idx="900">
                  <c:v>29.822766978543886</c:v>
                </c:pt>
                <c:pt idx="901">
                  <c:v>29.825407214355089</c:v>
                </c:pt>
                <c:pt idx="902">
                  <c:v>29.831171031086551</c:v>
                </c:pt>
                <c:pt idx="903">
                  <c:v>29.833703214166761</c:v>
                </c:pt>
                <c:pt idx="904">
                  <c:v>29.836893025371594</c:v>
                </c:pt>
                <c:pt idx="905">
                  <c:v>29.839148851366502</c:v>
                </c:pt>
                <c:pt idx="906">
                  <c:v>29.844701929265401</c:v>
                </c:pt>
                <c:pt idx="907">
                  <c:v>29.850034976796543</c:v>
                </c:pt>
                <c:pt idx="908">
                  <c:v>29.852075653930715</c:v>
                </c:pt>
                <c:pt idx="909">
                  <c:v>29.857080476233079</c:v>
                </c:pt>
                <c:pt idx="910">
                  <c:v>29.858856240204016</c:v>
                </c:pt>
                <c:pt idx="911">
                  <c:v>29.859934714108043</c:v>
                </c:pt>
                <c:pt idx="912">
                  <c:v>29.860195460059561</c:v>
                </c:pt>
                <c:pt idx="913">
                  <c:v>29.863720961745013</c:v>
                </c:pt>
                <c:pt idx="914">
                  <c:v>29.865240320484638</c:v>
                </c:pt>
                <c:pt idx="915">
                  <c:v>29.875075460924116</c:v>
                </c:pt>
                <c:pt idx="916">
                  <c:v>29.87590334251253</c:v>
                </c:pt>
                <c:pt idx="917">
                  <c:v>29.88036631800745</c:v>
                </c:pt>
                <c:pt idx="918">
                  <c:v>29.883117402480963</c:v>
                </c:pt>
                <c:pt idx="919">
                  <c:v>29.887432641498165</c:v>
                </c:pt>
                <c:pt idx="920">
                  <c:v>29.889175710324302</c:v>
                </c:pt>
                <c:pt idx="921">
                  <c:v>29.889685286402191</c:v>
                </c:pt>
                <c:pt idx="922">
                  <c:v>29.89052581589084</c:v>
                </c:pt>
                <c:pt idx="923">
                  <c:v>29.891731322226789</c:v>
                </c:pt>
                <c:pt idx="924">
                  <c:v>29.892118837135474</c:v>
                </c:pt>
                <c:pt idx="925">
                  <c:v>29.90158735663784</c:v>
                </c:pt>
                <c:pt idx="926">
                  <c:v>29.903503937576904</c:v>
                </c:pt>
                <c:pt idx="927">
                  <c:v>29.904795639612928</c:v>
                </c:pt>
                <c:pt idx="928">
                  <c:v>29.904979284551636</c:v>
                </c:pt>
                <c:pt idx="929">
                  <c:v>29.90590938057688</c:v>
                </c:pt>
                <c:pt idx="930">
                  <c:v>29.906558038892872</c:v>
                </c:pt>
                <c:pt idx="931">
                  <c:v>29.90910550485674</c:v>
                </c:pt>
                <c:pt idx="932">
                  <c:v>29.910375177247751</c:v>
                </c:pt>
                <c:pt idx="933">
                  <c:v>29.914690588258832</c:v>
                </c:pt>
                <c:pt idx="934">
                  <c:v>29.91988480338367</c:v>
                </c:pt>
                <c:pt idx="935">
                  <c:v>29.920695792055248</c:v>
                </c:pt>
                <c:pt idx="936">
                  <c:v>29.920965143515357</c:v>
                </c:pt>
                <c:pt idx="937">
                  <c:v>29.924953343739119</c:v>
                </c:pt>
                <c:pt idx="938">
                  <c:v>29.927932559901514</c:v>
                </c:pt>
                <c:pt idx="939">
                  <c:v>29.931686923532883</c:v>
                </c:pt>
                <c:pt idx="940">
                  <c:v>29.932759880274386</c:v>
                </c:pt>
                <c:pt idx="941">
                  <c:v>29.933012991915696</c:v>
                </c:pt>
                <c:pt idx="942">
                  <c:v>29.93478738171542</c:v>
                </c:pt>
                <c:pt idx="943">
                  <c:v>29.949101334322386</c:v>
                </c:pt>
                <c:pt idx="944">
                  <c:v>29.951512019952457</c:v>
                </c:pt>
                <c:pt idx="945">
                  <c:v>29.952352764494464</c:v>
                </c:pt>
                <c:pt idx="946">
                  <c:v>29.952788752766097</c:v>
                </c:pt>
                <c:pt idx="947">
                  <c:v>29.957616298909684</c:v>
                </c:pt>
                <c:pt idx="948">
                  <c:v>29.957725671857293</c:v>
                </c:pt>
                <c:pt idx="949">
                  <c:v>29.957817581001546</c:v>
                </c:pt>
                <c:pt idx="950">
                  <c:v>29.958709454673336</c:v>
                </c:pt>
                <c:pt idx="951">
                  <c:v>29.96131439716401</c:v>
                </c:pt>
                <c:pt idx="952">
                  <c:v>29.961809592584014</c:v>
                </c:pt>
                <c:pt idx="953">
                  <c:v>29.965163061874541</c:v>
                </c:pt>
                <c:pt idx="954">
                  <c:v>29.966184566015563</c:v>
                </c:pt>
                <c:pt idx="955">
                  <c:v>29.966434698333384</c:v>
                </c:pt>
                <c:pt idx="956">
                  <c:v>29.966611679030631</c:v>
                </c:pt>
                <c:pt idx="957">
                  <c:v>29.966789308376978</c:v>
                </c:pt>
                <c:pt idx="958">
                  <c:v>29.967161322704943</c:v>
                </c:pt>
                <c:pt idx="959">
                  <c:v>29.969870192590573</c:v>
                </c:pt>
                <c:pt idx="960">
                  <c:v>29.972245046052382</c:v>
                </c:pt>
                <c:pt idx="961">
                  <c:v>29.973216545561559</c:v>
                </c:pt>
                <c:pt idx="962">
                  <c:v>29.977449172957847</c:v>
                </c:pt>
                <c:pt idx="963">
                  <c:v>29.978498867540036</c:v>
                </c:pt>
                <c:pt idx="964">
                  <c:v>29.979069439869019</c:v>
                </c:pt>
                <c:pt idx="965">
                  <c:v>29.979851637031999</c:v>
                </c:pt>
                <c:pt idx="966">
                  <c:v>29.989319752851237</c:v>
                </c:pt>
                <c:pt idx="967">
                  <c:v>29.997177436306334</c:v>
                </c:pt>
                <c:pt idx="968">
                  <c:v>30.000148642653262</c:v>
                </c:pt>
                <c:pt idx="969">
                  <c:v>30.004662094514956</c:v>
                </c:pt>
                <c:pt idx="970">
                  <c:v>30.011493827251233</c:v>
                </c:pt>
                <c:pt idx="971">
                  <c:v>30.012573211559555</c:v>
                </c:pt>
                <c:pt idx="972">
                  <c:v>30.013176417153108</c:v>
                </c:pt>
                <c:pt idx="973">
                  <c:v>30.02127086310599</c:v>
                </c:pt>
                <c:pt idx="974">
                  <c:v>30.026492351856497</c:v>
                </c:pt>
                <c:pt idx="975">
                  <c:v>30.026798412104998</c:v>
                </c:pt>
                <c:pt idx="976">
                  <c:v>30.031140396177843</c:v>
                </c:pt>
                <c:pt idx="977">
                  <c:v>30.033220152439227</c:v>
                </c:pt>
                <c:pt idx="978">
                  <c:v>30.037770875093361</c:v>
                </c:pt>
                <c:pt idx="979">
                  <c:v>30.038512647795056</c:v>
                </c:pt>
                <c:pt idx="980">
                  <c:v>30.040395129968292</c:v>
                </c:pt>
                <c:pt idx="981">
                  <c:v>30.041505163161176</c:v>
                </c:pt>
                <c:pt idx="982">
                  <c:v>30.044508599030191</c:v>
                </c:pt>
                <c:pt idx="983">
                  <c:v>30.044865420027808</c:v>
                </c:pt>
                <c:pt idx="984">
                  <c:v>30.046618932860838</c:v>
                </c:pt>
                <c:pt idx="985">
                  <c:v>30.048401402433758</c:v>
                </c:pt>
                <c:pt idx="986">
                  <c:v>30.048885092169808</c:v>
                </c:pt>
                <c:pt idx="987">
                  <c:v>30.050832243202521</c:v>
                </c:pt>
                <c:pt idx="988">
                  <c:v>30.052822819632755</c:v>
                </c:pt>
                <c:pt idx="989">
                  <c:v>30.052954921280062</c:v>
                </c:pt>
                <c:pt idx="990">
                  <c:v>30.055673182764576</c:v>
                </c:pt>
                <c:pt idx="991">
                  <c:v>30.057969940364373</c:v>
                </c:pt>
                <c:pt idx="992">
                  <c:v>30.060371102036914</c:v>
                </c:pt>
                <c:pt idx="993">
                  <c:v>30.062038230013229</c:v>
                </c:pt>
                <c:pt idx="994">
                  <c:v>30.064715053665161</c:v>
                </c:pt>
                <c:pt idx="995">
                  <c:v>30.067063190635274</c:v>
                </c:pt>
                <c:pt idx="996">
                  <c:v>30.068163387306914</c:v>
                </c:pt>
                <c:pt idx="997">
                  <c:v>30.069847238450748</c:v>
                </c:pt>
                <c:pt idx="998">
                  <c:v>30.072303823694238</c:v>
                </c:pt>
                <c:pt idx="999">
                  <c:v>30.074391260411982</c:v>
                </c:pt>
                <c:pt idx="1000">
                  <c:v>30.074637435121133</c:v>
                </c:pt>
                <c:pt idx="1001">
                  <c:v>30.080121838547658</c:v>
                </c:pt>
                <c:pt idx="1002">
                  <c:v>30.081546657230479</c:v>
                </c:pt>
                <c:pt idx="1003">
                  <c:v>30.083607642105985</c:v>
                </c:pt>
                <c:pt idx="1004">
                  <c:v>30.084480797384725</c:v>
                </c:pt>
                <c:pt idx="1005">
                  <c:v>30.086308365912021</c:v>
                </c:pt>
                <c:pt idx="1006">
                  <c:v>30.088338954213015</c:v>
                </c:pt>
                <c:pt idx="1007">
                  <c:v>30.089332341373613</c:v>
                </c:pt>
                <c:pt idx="1008">
                  <c:v>30.093640019635085</c:v>
                </c:pt>
                <c:pt idx="1009">
                  <c:v>30.098494332792619</c:v>
                </c:pt>
                <c:pt idx="1010">
                  <c:v>30.098842266968084</c:v>
                </c:pt>
                <c:pt idx="1011">
                  <c:v>30.10171140459374</c:v>
                </c:pt>
                <c:pt idx="1012">
                  <c:v>30.103149436159249</c:v>
                </c:pt>
                <c:pt idx="1013">
                  <c:v>30.105606679104234</c:v>
                </c:pt>
                <c:pt idx="1014">
                  <c:v>30.107199560633099</c:v>
                </c:pt>
                <c:pt idx="1015">
                  <c:v>30.109014970308724</c:v>
                </c:pt>
                <c:pt idx="1016">
                  <c:v>30.113483305925694</c:v>
                </c:pt>
                <c:pt idx="1017">
                  <c:v>30.113961829643465</c:v>
                </c:pt>
                <c:pt idx="1018">
                  <c:v>30.114554741515573</c:v>
                </c:pt>
                <c:pt idx="1019">
                  <c:v>30.119797206049299</c:v>
                </c:pt>
                <c:pt idx="1020">
                  <c:v>30.121785702469658</c:v>
                </c:pt>
                <c:pt idx="1021">
                  <c:v>30.123565368952935</c:v>
                </c:pt>
                <c:pt idx="1022">
                  <c:v>30.128643292212242</c:v>
                </c:pt>
                <c:pt idx="1023">
                  <c:v>30.132099085796526</c:v>
                </c:pt>
                <c:pt idx="1024">
                  <c:v>30.132304129974663</c:v>
                </c:pt>
                <c:pt idx="1025">
                  <c:v>30.138919675503701</c:v>
                </c:pt>
                <c:pt idx="1026">
                  <c:v>30.139544327984133</c:v>
                </c:pt>
                <c:pt idx="1027">
                  <c:v>30.139549364685916</c:v>
                </c:pt>
                <c:pt idx="1028">
                  <c:v>30.141497828215314</c:v>
                </c:pt>
                <c:pt idx="1029">
                  <c:v>30.146846343946617</c:v>
                </c:pt>
                <c:pt idx="1030">
                  <c:v>30.153859744746367</c:v>
                </c:pt>
                <c:pt idx="1031">
                  <c:v>30.162684710918334</c:v>
                </c:pt>
                <c:pt idx="1032">
                  <c:v>30.163667041368495</c:v>
                </c:pt>
                <c:pt idx="1033">
                  <c:v>30.163964922431379</c:v>
                </c:pt>
                <c:pt idx="1034">
                  <c:v>30.165158119452393</c:v>
                </c:pt>
                <c:pt idx="1035">
                  <c:v>30.166764947198732</c:v>
                </c:pt>
                <c:pt idx="1036">
                  <c:v>30.174505797575765</c:v>
                </c:pt>
                <c:pt idx="1037">
                  <c:v>30.176426695404871</c:v>
                </c:pt>
                <c:pt idx="1038">
                  <c:v>30.178125741708229</c:v>
                </c:pt>
                <c:pt idx="1039">
                  <c:v>30.182899428930806</c:v>
                </c:pt>
                <c:pt idx="1040">
                  <c:v>30.187343203772535</c:v>
                </c:pt>
                <c:pt idx="1041">
                  <c:v>30.187841891455626</c:v>
                </c:pt>
                <c:pt idx="1042">
                  <c:v>30.190360917025533</c:v>
                </c:pt>
                <c:pt idx="1043">
                  <c:v>30.19333489378451</c:v>
                </c:pt>
                <c:pt idx="1044">
                  <c:v>30.193897533200566</c:v>
                </c:pt>
                <c:pt idx="1045">
                  <c:v>30.194360398642086</c:v>
                </c:pt>
                <c:pt idx="1046">
                  <c:v>30.19494433449038</c:v>
                </c:pt>
                <c:pt idx="1047">
                  <c:v>30.196029046842987</c:v>
                </c:pt>
                <c:pt idx="1048">
                  <c:v>30.198379994402966</c:v>
                </c:pt>
                <c:pt idx="1049">
                  <c:v>30.199148793624921</c:v>
                </c:pt>
                <c:pt idx="1050">
                  <c:v>30.20000261116434</c:v>
                </c:pt>
                <c:pt idx="1051">
                  <c:v>30.202052072782074</c:v>
                </c:pt>
                <c:pt idx="1052">
                  <c:v>30.202143558542392</c:v>
                </c:pt>
                <c:pt idx="1053">
                  <c:v>30.212981435226006</c:v>
                </c:pt>
                <c:pt idx="1054">
                  <c:v>30.213515314292302</c:v>
                </c:pt>
                <c:pt idx="1055">
                  <c:v>30.214017433868481</c:v>
                </c:pt>
                <c:pt idx="1056">
                  <c:v>30.214510349189265</c:v>
                </c:pt>
                <c:pt idx="1057">
                  <c:v>30.215150379994139</c:v>
                </c:pt>
                <c:pt idx="1058">
                  <c:v>30.217589902845415</c:v>
                </c:pt>
                <c:pt idx="1059">
                  <c:v>30.217909361004253</c:v>
                </c:pt>
                <c:pt idx="1060">
                  <c:v>30.225024759908955</c:v>
                </c:pt>
                <c:pt idx="1061">
                  <c:v>30.234865882707435</c:v>
                </c:pt>
                <c:pt idx="1062">
                  <c:v>30.235174692815363</c:v>
                </c:pt>
                <c:pt idx="1063">
                  <c:v>30.23536369748863</c:v>
                </c:pt>
                <c:pt idx="1064">
                  <c:v>30.239296273161127</c:v>
                </c:pt>
                <c:pt idx="1065">
                  <c:v>30.240912238225409</c:v>
                </c:pt>
                <c:pt idx="1066">
                  <c:v>30.242529980851291</c:v>
                </c:pt>
                <c:pt idx="1067">
                  <c:v>30.243016320799455</c:v>
                </c:pt>
                <c:pt idx="1068">
                  <c:v>30.248751823615528</c:v>
                </c:pt>
                <c:pt idx="1069">
                  <c:v>30.250339571352715</c:v>
                </c:pt>
                <c:pt idx="1070">
                  <c:v>30.252971350158028</c:v>
                </c:pt>
                <c:pt idx="1071">
                  <c:v>30.25325374270496</c:v>
                </c:pt>
                <c:pt idx="1072">
                  <c:v>30.255503437770425</c:v>
                </c:pt>
                <c:pt idx="1073">
                  <c:v>30.262051730345874</c:v>
                </c:pt>
                <c:pt idx="1074">
                  <c:v>30.262504169073253</c:v>
                </c:pt>
                <c:pt idx="1075">
                  <c:v>30.263162862265364</c:v>
                </c:pt>
                <c:pt idx="1076">
                  <c:v>30.26555801019569</c:v>
                </c:pt>
                <c:pt idx="1077">
                  <c:v>30.268797227511477</c:v>
                </c:pt>
                <c:pt idx="1078">
                  <c:v>30.27337086125101</c:v>
                </c:pt>
                <c:pt idx="1079">
                  <c:v>30.278683678614552</c:v>
                </c:pt>
                <c:pt idx="1080">
                  <c:v>30.280326565124774</c:v>
                </c:pt>
                <c:pt idx="1081">
                  <c:v>30.280670541469338</c:v>
                </c:pt>
                <c:pt idx="1082">
                  <c:v>30.286384226369087</c:v>
                </c:pt>
                <c:pt idx="1083">
                  <c:v>30.291006324559678</c:v>
                </c:pt>
                <c:pt idx="1084">
                  <c:v>30.297653432820915</c:v>
                </c:pt>
                <c:pt idx="1085">
                  <c:v>30.30388396560129</c:v>
                </c:pt>
                <c:pt idx="1086">
                  <c:v>30.304323387678423</c:v>
                </c:pt>
                <c:pt idx="1087">
                  <c:v>30.305993882623522</c:v>
                </c:pt>
                <c:pt idx="1088">
                  <c:v>30.31416919596537</c:v>
                </c:pt>
                <c:pt idx="1089">
                  <c:v>30.315256931140567</c:v>
                </c:pt>
                <c:pt idx="1090">
                  <c:v>30.316207938677419</c:v>
                </c:pt>
                <c:pt idx="1091">
                  <c:v>30.327149716152064</c:v>
                </c:pt>
                <c:pt idx="1092">
                  <c:v>30.327178869717404</c:v>
                </c:pt>
                <c:pt idx="1093">
                  <c:v>30.34026644362908</c:v>
                </c:pt>
                <c:pt idx="1094">
                  <c:v>30.345219446322876</c:v>
                </c:pt>
                <c:pt idx="1095">
                  <c:v>30.348202352594761</c:v>
                </c:pt>
                <c:pt idx="1096">
                  <c:v>30.35059455005786</c:v>
                </c:pt>
                <c:pt idx="1097">
                  <c:v>30.353168203940477</c:v>
                </c:pt>
                <c:pt idx="1098">
                  <c:v>30.353747082329999</c:v>
                </c:pt>
                <c:pt idx="1099">
                  <c:v>30.358868882050199</c:v>
                </c:pt>
                <c:pt idx="1100">
                  <c:v>30.359981919197931</c:v>
                </c:pt>
                <c:pt idx="1101">
                  <c:v>30.365625575579134</c:v>
                </c:pt>
                <c:pt idx="1102">
                  <c:v>30.366540457511842</c:v>
                </c:pt>
                <c:pt idx="1103">
                  <c:v>30.366961523393215</c:v>
                </c:pt>
                <c:pt idx="1104">
                  <c:v>30.37326319369501</c:v>
                </c:pt>
                <c:pt idx="1105">
                  <c:v>30.380929249600666</c:v>
                </c:pt>
                <c:pt idx="1106">
                  <c:v>30.381323325845063</c:v>
                </c:pt>
                <c:pt idx="1107">
                  <c:v>30.382754477950968</c:v>
                </c:pt>
                <c:pt idx="1108">
                  <c:v>30.383996257740741</c:v>
                </c:pt>
                <c:pt idx="1109">
                  <c:v>30.385564474303298</c:v>
                </c:pt>
                <c:pt idx="1110">
                  <c:v>30.38768263443918</c:v>
                </c:pt>
                <c:pt idx="1111">
                  <c:v>30.388967624233246</c:v>
                </c:pt>
                <c:pt idx="1112">
                  <c:v>30.389481963640474</c:v>
                </c:pt>
                <c:pt idx="1113">
                  <c:v>30.393839921504053</c:v>
                </c:pt>
                <c:pt idx="1114">
                  <c:v>30.394630574376436</c:v>
                </c:pt>
                <c:pt idx="1115">
                  <c:v>30.395665860390604</c:v>
                </c:pt>
                <c:pt idx="1116">
                  <c:v>30.396290620596822</c:v>
                </c:pt>
                <c:pt idx="1117">
                  <c:v>30.407302831130949</c:v>
                </c:pt>
                <c:pt idx="1118">
                  <c:v>30.40888981516726</c:v>
                </c:pt>
                <c:pt idx="1119">
                  <c:v>30.41203456247792</c:v>
                </c:pt>
                <c:pt idx="1120">
                  <c:v>30.414967570035504</c:v>
                </c:pt>
                <c:pt idx="1121">
                  <c:v>30.416426428738927</c:v>
                </c:pt>
                <c:pt idx="1122">
                  <c:v>30.416521651435399</c:v>
                </c:pt>
                <c:pt idx="1123">
                  <c:v>30.421744909011579</c:v>
                </c:pt>
                <c:pt idx="1124">
                  <c:v>30.424636196043984</c:v>
                </c:pt>
                <c:pt idx="1125">
                  <c:v>30.425421949525475</c:v>
                </c:pt>
                <c:pt idx="1126">
                  <c:v>30.425968058226779</c:v>
                </c:pt>
                <c:pt idx="1127">
                  <c:v>30.436974365437646</c:v>
                </c:pt>
                <c:pt idx="1128">
                  <c:v>30.445011000090254</c:v>
                </c:pt>
                <c:pt idx="1129">
                  <c:v>30.446841141950674</c:v>
                </c:pt>
                <c:pt idx="1130">
                  <c:v>30.447933699031736</c:v>
                </c:pt>
                <c:pt idx="1131">
                  <c:v>30.448780322622142</c:v>
                </c:pt>
                <c:pt idx="1132">
                  <c:v>30.44957567132785</c:v>
                </c:pt>
                <c:pt idx="1133">
                  <c:v>30.455211914627444</c:v>
                </c:pt>
                <c:pt idx="1134">
                  <c:v>30.456638395963108</c:v>
                </c:pt>
                <c:pt idx="1135">
                  <c:v>30.468141095457629</c:v>
                </c:pt>
                <c:pt idx="1136">
                  <c:v>30.468894696150407</c:v>
                </c:pt>
                <c:pt idx="1137">
                  <c:v>30.468939480656086</c:v>
                </c:pt>
                <c:pt idx="1138">
                  <c:v>30.479671314441326</c:v>
                </c:pt>
                <c:pt idx="1139">
                  <c:v>30.485866939247291</c:v>
                </c:pt>
                <c:pt idx="1140">
                  <c:v>30.486338984478486</c:v>
                </c:pt>
                <c:pt idx="1141">
                  <c:v>30.494086879113468</c:v>
                </c:pt>
                <c:pt idx="1142">
                  <c:v>30.494856229871775</c:v>
                </c:pt>
                <c:pt idx="1143">
                  <c:v>30.495084214458551</c:v>
                </c:pt>
                <c:pt idx="1144">
                  <c:v>30.497447358603274</c:v>
                </c:pt>
                <c:pt idx="1145">
                  <c:v>30.497818110157979</c:v>
                </c:pt>
                <c:pt idx="1146">
                  <c:v>30.497914296420891</c:v>
                </c:pt>
                <c:pt idx="1147">
                  <c:v>30.498922277720069</c:v>
                </c:pt>
                <c:pt idx="1148">
                  <c:v>30.499095378365077</c:v>
                </c:pt>
                <c:pt idx="1149">
                  <c:v>30.502321042678304</c:v>
                </c:pt>
                <c:pt idx="1150">
                  <c:v>30.503593459996569</c:v>
                </c:pt>
                <c:pt idx="1151">
                  <c:v>30.503663566072916</c:v>
                </c:pt>
                <c:pt idx="1152">
                  <c:v>30.507545412406358</c:v>
                </c:pt>
                <c:pt idx="1153">
                  <c:v>30.512487254055412</c:v>
                </c:pt>
                <c:pt idx="1154">
                  <c:v>30.514022965815343</c:v>
                </c:pt>
                <c:pt idx="1155">
                  <c:v>30.51525193694378</c:v>
                </c:pt>
                <c:pt idx="1156">
                  <c:v>30.519573983553901</c:v>
                </c:pt>
                <c:pt idx="1157">
                  <c:v>30.521972965194024</c:v>
                </c:pt>
                <c:pt idx="1158">
                  <c:v>30.525741669558169</c:v>
                </c:pt>
                <c:pt idx="1159">
                  <c:v>30.527930615763566</c:v>
                </c:pt>
                <c:pt idx="1160">
                  <c:v>30.527954956745742</c:v>
                </c:pt>
                <c:pt idx="1161">
                  <c:v>30.530930404251528</c:v>
                </c:pt>
                <c:pt idx="1162">
                  <c:v>30.531063261999716</c:v>
                </c:pt>
                <c:pt idx="1163">
                  <c:v>30.5315707890224</c:v>
                </c:pt>
                <c:pt idx="1164">
                  <c:v>30.53185637711654</c:v>
                </c:pt>
                <c:pt idx="1165">
                  <c:v>30.533689183327155</c:v>
                </c:pt>
                <c:pt idx="1166">
                  <c:v>30.537507511465634</c:v>
                </c:pt>
                <c:pt idx="1167">
                  <c:v>30.540962185053296</c:v>
                </c:pt>
                <c:pt idx="1168">
                  <c:v>30.556403715540924</c:v>
                </c:pt>
                <c:pt idx="1169">
                  <c:v>30.558968216313382</c:v>
                </c:pt>
                <c:pt idx="1170">
                  <c:v>30.559019718325217</c:v>
                </c:pt>
                <c:pt idx="1171">
                  <c:v>30.562667408151885</c:v>
                </c:pt>
                <c:pt idx="1172">
                  <c:v>30.563909579079834</c:v>
                </c:pt>
                <c:pt idx="1173">
                  <c:v>30.5640095567258</c:v>
                </c:pt>
                <c:pt idx="1174">
                  <c:v>30.570023285235155</c:v>
                </c:pt>
                <c:pt idx="1175">
                  <c:v>30.570450945060518</c:v>
                </c:pt>
                <c:pt idx="1176">
                  <c:v>30.573118078592504</c:v>
                </c:pt>
                <c:pt idx="1177">
                  <c:v>30.574443641345418</c:v>
                </c:pt>
                <c:pt idx="1178">
                  <c:v>30.577194730199</c:v>
                </c:pt>
                <c:pt idx="1179">
                  <c:v>30.579642577172514</c:v>
                </c:pt>
                <c:pt idx="1180">
                  <c:v>30.582886428850468</c:v>
                </c:pt>
                <c:pt idx="1181">
                  <c:v>30.583352490500317</c:v>
                </c:pt>
                <c:pt idx="1182">
                  <c:v>30.584575103726657</c:v>
                </c:pt>
                <c:pt idx="1183">
                  <c:v>30.585993186085755</c:v>
                </c:pt>
                <c:pt idx="1184">
                  <c:v>30.586456170911084</c:v>
                </c:pt>
                <c:pt idx="1185">
                  <c:v>30.588866830249412</c:v>
                </c:pt>
                <c:pt idx="1186">
                  <c:v>30.59005000443257</c:v>
                </c:pt>
                <c:pt idx="1187">
                  <c:v>30.591749881310843</c:v>
                </c:pt>
                <c:pt idx="1188">
                  <c:v>30.600526237536208</c:v>
                </c:pt>
                <c:pt idx="1189">
                  <c:v>30.606985960665117</c:v>
                </c:pt>
                <c:pt idx="1190">
                  <c:v>30.607648754667991</c:v>
                </c:pt>
                <c:pt idx="1191">
                  <c:v>30.608053108309353</c:v>
                </c:pt>
                <c:pt idx="1192">
                  <c:v>30.608776110431343</c:v>
                </c:pt>
                <c:pt idx="1193">
                  <c:v>30.610662898141442</c:v>
                </c:pt>
                <c:pt idx="1194">
                  <c:v>30.613949344970937</c:v>
                </c:pt>
                <c:pt idx="1195">
                  <c:v>30.614535131585473</c:v>
                </c:pt>
                <c:pt idx="1196">
                  <c:v>30.617896995392591</c:v>
                </c:pt>
                <c:pt idx="1197">
                  <c:v>30.622351849985474</c:v>
                </c:pt>
                <c:pt idx="1198">
                  <c:v>30.622912262968068</c:v>
                </c:pt>
                <c:pt idx="1199">
                  <c:v>30.625019192384922</c:v>
                </c:pt>
                <c:pt idx="1200">
                  <c:v>30.625038614361259</c:v>
                </c:pt>
                <c:pt idx="1201">
                  <c:v>30.6252491495352</c:v>
                </c:pt>
                <c:pt idx="1202">
                  <c:v>30.631078096994933</c:v>
                </c:pt>
                <c:pt idx="1203">
                  <c:v>30.631513795201922</c:v>
                </c:pt>
                <c:pt idx="1204">
                  <c:v>30.644625327367052</c:v>
                </c:pt>
                <c:pt idx="1205">
                  <c:v>30.64783418167081</c:v>
                </c:pt>
                <c:pt idx="1206">
                  <c:v>30.64898191247957</c:v>
                </c:pt>
                <c:pt idx="1207">
                  <c:v>30.651099445282146</c:v>
                </c:pt>
                <c:pt idx="1208">
                  <c:v>30.651158719385698</c:v>
                </c:pt>
                <c:pt idx="1209">
                  <c:v>30.653555068817838</c:v>
                </c:pt>
                <c:pt idx="1210">
                  <c:v>30.653594725069279</c:v>
                </c:pt>
                <c:pt idx="1211">
                  <c:v>30.654354293132045</c:v>
                </c:pt>
                <c:pt idx="1212">
                  <c:v>30.655526958448675</c:v>
                </c:pt>
                <c:pt idx="1213">
                  <c:v>30.657284585293514</c:v>
                </c:pt>
                <c:pt idx="1214">
                  <c:v>30.657578542631285</c:v>
                </c:pt>
                <c:pt idx="1215">
                  <c:v>30.658346346630189</c:v>
                </c:pt>
                <c:pt idx="1216">
                  <c:v>30.65931716172835</c:v>
                </c:pt>
                <c:pt idx="1217">
                  <c:v>30.661311061308101</c:v>
                </c:pt>
                <c:pt idx="1218">
                  <c:v>30.661318712796007</c:v>
                </c:pt>
                <c:pt idx="1219">
                  <c:v>30.665604660612512</c:v>
                </c:pt>
                <c:pt idx="1220">
                  <c:v>30.667009929376288</c:v>
                </c:pt>
                <c:pt idx="1221">
                  <c:v>30.671466959009763</c:v>
                </c:pt>
                <c:pt idx="1222">
                  <c:v>30.673613940802383</c:v>
                </c:pt>
                <c:pt idx="1223">
                  <c:v>30.674482882672862</c:v>
                </c:pt>
                <c:pt idx="1224">
                  <c:v>30.677912753458646</c:v>
                </c:pt>
                <c:pt idx="1225">
                  <c:v>30.678606279956576</c:v>
                </c:pt>
                <c:pt idx="1226">
                  <c:v>30.678732481674245</c:v>
                </c:pt>
                <c:pt idx="1227">
                  <c:v>30.682305647234248</c:v>
                </c:pt>
                <c:pt idx="1228">
                  <c:v>30.683107915687252</c:v>
                </c:pt>
                <c:pt idx="1229">
                  <c:v>30.688205084745555</c:v>
                </c:pt>
                <c:pt idx="1230">
                  <c:v>30.690010776667254</c:v>
                </c:pt>
                <c:pt idx="1231">
                  <c:v>30.692630202567962</c:v>
                </c:pt>
                <c:pt idx="1232">
                  <c:v>30.693592560906595</c:v>
                </c:pt>
                <c:pt idx="1233">
                  <c:v>30.694385988171618</c:v>
                </c:pt>
                <c:pt idx="1234">
                  <c:v>30.702469500828645</c:v>
                </c:pt>
                <c:pt idx="1235">
                  <c:v>30.703526580613651</c:v>
                </c:pt>
                <c:pt idx="1236">
                  <c:v>30.704686339958744</c:v>
                </c:pt>
                <c:pt idx="1237">
                  <c:v>30.704940681594952</c:v>
                </c:pt>
                <c:pt idx="1238">
                  <c:v>30.705487598821954</c:v>
                </c:pt>
                <c:pt idx="1239">
                  <c:v>30.712829073963054</c:v>
                </c:pt>
                <c:pt idx="1240">
                  <c:v>30.722992207152124</c:v>
                </c:pt>
                <c:pt idx="1241">
                  <c:v>30.731632549342546</c:v>
                </c:pt>
                <c:pt idx="1242">
                  <c:v>30.732747009914611</c:v>
                </c:pt>
                <c:pt idx="1243">
                  <c:v>30.734364427653677</c:v>
                </c:pt>
                <c:pt idx="1244">
                  <c:v>30.73576639180262</c:v>
                </c:pt>
                <c:pt idx="1245">
                  <c:v>30.737669425510976</c:v>
                </c:pt>
                <c:pt idx="1246">
                  <c:v>30.737741191872139</c:v>
                </c:pt>
                <c:pt idx="1247">
                  <c:v>30.739061697784653</c:v>
                </c:pt>
                <c:pt idx="1248">
                  <c:v>30.739904858922309</c:v>
                </c:pt>
                <c:pt idx="1249">
                  <c:v>30.743678079125271</c:v>
                </c:pt>
                <c:pt idx="1250">
                  <c:v>30.74522512342476</c:v>
                </c:pt>
                <c:pt idx="1251">
                  <c:v>30.746163978632762</c:v>
                </c:pt>
                <c:pt idx="1252">
                  <c:v>30.746616399637762</c:v>
                </c:pt>
                <c:pt idx="1253">
                  <c:v>30.748324279673241</c:v>
                </c:pt>
                <c:pt idx="1254">
                  <c:v>30.755028169343486</c:v>
                </c:pt>
                <c:pt idx="1255">
                  <c:v>30.756317750559337</c:v>
                </c:pt>
                <c:pt idx="1256">
                  <c:v>30.760200291416929</c:v>
                </c:pt>
                <c:pt idx="1257">
                  <c:v>30.762697384917978</c:v>
                </c:pt>
                <c:pt idx="1258">
                  <c:v>30.770751051358495</c:v>
                </c:pt>
                <c:pt idx="1259">
                  <c:v>30.772382450137155</c:v>
                </c:pt>
                <c:pt idx="1260">
                  <c:v>30.777460065877204</c:v>
                </c:pt>
                <c:pt idx="1261">
                  <c:v>30.777746227826182</c:v>
                </c:pt>
                <c:pt idx="1262">
                  <c:v>30.782000912698415</c:v>
                </c:pt>
                <c:pt idx="1263">
                  <c:v>30.791725145148675</c:v>
                </c:pt>
                <c:pt idx="1264">
                  <c:v>30.792234564352096</c:v>
                </c:pt>
                <c:pt idx="1265">
                  <c:v>30.792363818338071</c:v>
                </c:pt>
                <c:pt idx="1266">
                  <c:v>30.793497278550877</c:v>
                </c:pt>
                <c:pt idx="1267">
                  <c:v>30.794808719091758</c:v>
                </c:pt>
                <c:pt idx="1268">
                  <c:v>30.798205466853307</c:v>
                </c:pt>
                <c:pt idx="1269">
                  <c:v>30.80086639845905</c:v>
                </c:pt>
                <c:pt idx="1270">
                  <c:v>30.801521965764806</c:v>
                </c:pt>
                <c:pt idx="1271">
                  <c:v>30.805901388361921</c:v>
                </c:pt>
                <c:pt idx="1272">
                  <c:v>30.809103117851588</c:v>
                </c:pt>
                <c:pt idx="1273">
                  <c:v>30.810134979219274</c:v>
                </c:pt>
                <c:pt idx="1274">
                  <c:v>30.810957897781122</c:v>
                </c:pt>
                <c:pt idx="1275">
                  <c:v>30.813504575935653</c:v>
                </c:pt>
                <c:pt idx="1276">
                  <c:v>30.816627167854641</c:v>
                </c:pt>
                <c:pt idx="1277">
                  <c:v>30.816746872342673</c:v>
                </c:pt>
                <c:pt idx="1278">
                  <c:v>30.817377950954704</c:v>
                </c:pt>
                <c:pt idx="1279">
                  <c:v>30.823984968834193</c:v>
                </c:pt>
                <c:pt idx="1280">
                  <c:v>30.82672509665916</c:v>
                </c:pt>
                <c:pt idx="1281">
                  <c:v>30.826869173211541</c:v>
                </c:pt>
                <c:pt idx="1282">
                  <c:v>30.82792719752403</c:v>
                </c:pt>
                <c:pt idx="1283">
                  <c:v>30.828757826512479</c:v>
                </c:pt>
                <c:pt idx="1284">
                  <c:v>30.831497972173455</c:v>
                </c:pt>
                <c:pt idx="1285">
                  <c:v>30.832133545129935</c:v>
                </c:pt>
                <c:pt idx="1286">
                  <c:v>30.83505150919536</c:v>
                </c:pt>
                <c:pt idx="1287">
                  <c:v>30.837938154911999</c:v>
                </c:pt>
                <c:pt idx="1288">
                  <c:v>30.838034879112772</c:v>
                </c:pt>
                <c:pt idx="1289">
                  <c:v>30.841417263013824</c:v>
                </c:pt>
                <c:pt idx="1290">
                  <c:v>30.843834771669471</c:v>
                </c:pt>
                <c:pt idx="1291">
                  <c:v>30.846729021911514</c:v>
                </c:pt>
                <c:pt idx="1292">
                  <c:v>30.849689556403362</c:v>
                </c:pt>
                <c:pt idx="1293">
                  <c:v>30.855050134323132</c:v>
                </c:pt>
                <c:pt idx="1294">
                  <c:v>30.859124132243721</c:v>
                </c:pt>
                <c:pt idx="1295">
                  <c:v>30.863515639293585</c:v>
                </c:pt>
                <c:pt idx="1296">
                  <c:v>30.863678160851368</c:v>
                </c:pt>
                <c:pt idx="1297">
                  <c:v>30.864602829778452</c:v>
                </c:pt>
                <c:pt idx="1298">
                  <c:v>30.865931398746842</c:v>
                </c:pt>
                <c:pt idx="1299">
                  <c:v>30.869296988326536</c:v>
                </c:pt>
                <c:pt idx="1300">
                  <c:v>30.87763688075275</c:v>
                </c:pt>
                <c:pt idx="1301">
                  <c:v>30.877656431428935</c:v>
                </c:pt>
                <c:pt idx="1302">
                  <c:v>30.882323597344538</c:v>
                </c:pt>
                <c:pt idx="1303">
                  <c:v>30.88369238353642</c:v>
                </c:pt>
                <c:pt idx="1304">
                  <c:v>30.883862438235898</c:v>
                </c:pt>
                <c:pt idx="1305">
                  <c:v>30.885711826271546</c:v>
                </c:pt>
                <c:pt idx="1306">
                  <c:v>30.888245687098674</c:v>
                </c:pt>
                <c:pt idx="1307">
                  <c:v>30.88869542445477</c:v>
                </c:pt>
                <c:pt idx="1308">
                  <c:v>30.89538947952558</c:v>
                </c:pt>
                <c:pt idx="1309">
                  <c:v>30.897098789146384</c:v>
                </c:pt>
                <c:pt idx="1310">
                  <c:v>30.89914746619861</c:v>
                </c:pt>
                <c:pt idx="1311">
                  <c:v>30.900168477963142</c:v>
                </c:pt>
                <c:pt idx="1312">
                  <c:v>30.902260931226358</c:v>
                </c:pt>
                <c:pt idx="1313">
                  <c:v>30.906072896475301</c:v>
                </c:pt>
                <c:pt idx="1314">
                  <c:v>30.910529749869113</c:v>
                </c:pt>
                <c:pt idx="1315">
                  <c:v>30.912081136350203</c:v>
                </c:pt>
                <c:pt idx="1316">
                  <c:v>30.91634590106046</c:v>
                </c:pt>
                <c:pt idx="1317">
                  <c:v>30.918230108761815</c:v>
                </c:pt>
                <c:pt idx="1318">
                  <c:v>30.918555703659862</c:v>
                </c:pt>
                <c:pt idx="1319">
                  <c:v>30.92091022739956</c:v>
                </c:pt>
                <c:pt idx="1320">
                  <c:v>30.922452827781228</c:v>
                </c:pt>
                <c:pt idx="1321">
                  <c:v>30.927031570155982</c:v>
                </c:pt>
                <c:pt idx="1322">
                  <c:v>30.927466899428701</c:v>
                </c:pt>
                <c:pt idx="1323">
                  <c:v>30.928134410739496</c:v>
                </c:pt>
                <c:pt idx="1324">
                  <c:v>30.929618994938075</c:v>
                </c:pt>
                <c:pt idx="1325">
                  <c:v>30.93289565093297</c:v>
                </c:pt>
                <c:pt idx="1326">
                  <c:v>30.933707028097444</c:v>
                </c:pt>
                <c:pt idx="1327">
                  <c:v>30.943195200797369</c:v>
                </c:pt>
                <c:pt idx="1328">
                  <c:v>30.948096842061492</c:v>
                </c:pt>
                <c:pt idx="1329">
                  <c:v>30.948115037713965</c:v>
                </c:pt>
                <c:pt idx="1330">
                  <c:v>30.948624511336426</c:v>
                </c:pt>
                <c:pt idx="1331">
                  <c:v>30.951770364544316</c:v>
                </c:pt>
                <c:pt idx="1332">
                  <c:v>30.957796270815663</c:v>
                </c:pt>
                <c:pt idx="1333">
                  <c:v>30.962562399726984</c:v>
                </c:pt>
                <c:pt idx="1334">
                  <c:v>30.97004508601923</c:v>
                </c:pt>
                <c:pt idx="1335">
                  <c:v>30.970493097001835</c:v>
                </c:pt>
                <c:pt idx="1336">
                  <c:v>30.971948804794927</c:v>
                </c:pt>
                <c:pt idx="1337">
                  <c:v>30.972834425766663</c:v>
                </c:pt>
                <c:pt idx="1338">
                  <c:v>30.973273926552967</c:v>
                </c:pt>
                <c:pt idx="1339">
                  <c:v>30.973418413424291</c:v>
                </c:pt>
                <c:pt idx="1340">
                  <c:v>30.974353132586533</c:v>
                </c:pt>
                <c:pt idx="1341">
                  <c:v>30.976292324041193</c:v>
                </c:pt>
                <c:pt idx="1342">
                  <c:v>30.976713955935711</c:v>
                </c:pt>
                <c:pt idx="1343">
                  <c:v>30.982835268493677</c:v>
                </c:pt>
                <c:pt idx="1344">
                  <c:v>30.98710144856166</c:v>
                </c:pt>
                <c:pt idx="1345">
                  <c:v>30.992976657386411</c:v>
                </c:pt>
                <c:pt idx="1346">
                  <c:v>30.998233427182914</c:v>
                </c:pt>
                <c:pt idx="1347">
                  <c:v>30.999150816908159</c:v>
                </c:pt>
                <c:pt idx="1348">
                  <c:v>31.000036787564628</c:v>
                </c:pt>
                <c:pt idx="1349">
                  <c:v>31.003195393734362</c:v>
                </c:pt>
                <c:pt idx="1350">
                  <c:v>31.009468314434162</c:v>
                </c:pt>
                <c:pt idx="1351">
                  <c:v>31.010673789303883</c:v>
                </c:pt>
                <c:pt idx="1352">
                  <c:v>31.01166164689063</c:v>
                </c:pt>
                <c:pt idx="1353">
                  <c:v>31.012487367996911</c:v>
                </c:pt>
                <c:pt idx="1354">
                  <c:v>31.013892717106277</c:v>
                </c:pt>
                <c:pt idx="1355">
                  <c:v>31.015867403049029</c:v>
                </c:pt>
                <c:pt idx="1356">
                  <c:v>31.017085233098705</c:v>
                </c:pt>
                <c:pt idx="1357">
                  <c:v>31.018190764221622</c:v>
                </c:pt>
                <c:pt idx="1358">
                  <c:v>31.020547942533057</c:v>
                </c:pt>
                <c:pt idx="1359">
                  <c:v>31.021328900547502</c:v>
                </c:pt>
                <c:pt idx="1360">
                  <c:v>31.024746543049137</c:v>
                </c:pt>
                <c:pt idx="1361">
                  <c:v>31.024781389151752</c:v>
                </c:pt>
                <c:pt idx="1362">
                  <c:v>31.03220369715773</c:v>
                </c:pt>
                <c:pt idx="1363">
                  <c:v>31.038125049893811</c:v>
                </c:pt>
                <c:pt idx="1364">
                  <c:v>31.039880957263108</c:v>
                </c:pt>
                <c:pt idx="1365">
                  <c:v>31.042149956361815</c:v>
                </c:pt>
                <c:pt idx="1366">
                  <c:v>31.043284003087962</c:v>
                </c:pt>
                <c:pt idx="1367">
                  <c:v>31.046250113880284</c:v>
                </c:pt>
                <c:pt idx="1368">
                  <c:v>31.050596042039775</c:v>
                </c:pt>
                <c:pt idx="1369">
                  <c:v>31.054140065992158</c:v>
                </c:pt>
                <c:pt idx="1370">
                  <c:v>31.056217661664594</c:v>
                </c:pt>
                <c:pt idx="1371">
                  <c:v>31.056312885729302</c:v>
                </c:pt>
                <c:pt idx="1372">
                  <c:v>31.060635345989162</c:v>
                </c:pt>
                <c:pt idx="1373">
                  <c:v>31.061151557203655</c:v>
                </c:pt>
                <c:pt idx="1374">
                  <c:v>31.062461045748311</c:v>
                </c:pt>
                <c:pt idx="1375">
                  <c:v>31.06264667369366</c:v>
                </c:pt>
                <c:pt idx="1376">
                  <c:v>31.063595590691584</c:v>
                </c:pt>
                <c:pt idx="1377">
                  <c:v>31.063772879465347</c:v>
                </c:pt>
                <c:pt idx="1378">
                  <c:v>31.065219723299158</c:v>
                </c:pt>
                <c:pt idx="1379">
                  <c:v>31.065813256538032</c:v>
                </c:pt>
                <c:pt idx="1380">
                  <c:v>31.06735152121621</c:v>
                </c:pt>
                <c:pt idx="1381">
                  <c:v>31.070599473451619</c:v>
                </c:pt>
                <c:pt idx="1382">
                  <c:v>31.073203989278625</c:v>
                </c:pt>
                <c:pt idx="1383">
                  <c:v>31.075025641762863</c:v>
                </c:pt>
                <c:pt idx="1384">
                  <c:v>31.07705580312221</c:v>
                </c:pt>
                <c:pt idx="1385">
                  <c:v>31.078101992899423</c:v>
                </c:pt>
                <c:pt idx="1386">
                  <c:v>31.078787780339958</c:v>
                </c:pt>
                <c:pt idx="1387">
                  <c:v>31.07892855893353</c:v>
                </c:pt>
                <c:pt idx="1388">
                  <c:v>31.079056452694179</c:v>
                </c:pt>
                <c:pt idx="1389">
                  <c:v>31.087368131190811</c:v>
                </c:pt>
                <c:pt idx="1390">
                  <c:v>31.089808628341025</c:v>
                </c:pt>
                <c:pt idx="1391">
                  <c:v>31.09162658301565</c:v>
                </c:pt>
                <c:pt idx="1392">
                  <c:v>31.093502062712719</c:v>
                </c:pt>
                <c:pt idx="1393">
                  <c:v>31.100227882028161</c:v>
                </c:pt>
                <c:pt idx="1394">
                  <c:v>31.102392829338214</c:v>
                </c:pt>
                <c:pt idx="1395">
                  <c:v>31.10489076867956</c:v>
                </c:pt>
                <c:pt idx="1396">
                  <c:v>31.106067465398262</c:v>
                </c:pt>
                <c:pt idx="1397">
                  <c:v>31.111170653338455</c:v>
                </c:pt>
                <c:pt idx="1398">
                  <c:v>31.113173763234492</c:v>
                </c:pt>
                <c:pt idx="1399">
                  <c:v>31.114078510054153</c:v>
                </c:pt>
                <c:pt idx="1400">
                  <c:v>31.114958178061325</c:v>
                </c:pt>
                <c:pt idx="1401">
                  <c:v>31.11497443590228</c:v>
                </c:pt>
                <c:pt idx="1402">
                  <c:v>31.115933926009276</c:v>
                </c:pt>
                <c:pt idx="1403">
                  <c:v>31.116138334062189</c:v>
                </c:pt>
                <c:pt idx="1404">
                  <c:v>31.116617207123227</c:v>
                </c:pt>
                <c:pt idx="1405">
                  <c:v>31.117014975501917</c:v>
                </c:pt>
                <c:pt idx="1406">
                  <c:v>31.119112453090626</c:v>
                </c:pt>
                <c:pt idx="1407">
                  <c:v>31.119419318387159</c:v>
                </c:pt>
                <c:pt idx="1408">
                  <c:v>31.11954385150743</c:v>
                </c:pt>
                <c:pt idx="1409">
                  <c:v>31.12585846831044</c:v>
                </c:pt>
                <c:pt idx="1410">
                  <c:v>31.133368870790061</c:v>
                </c:pt>
                <c:pt idx="1411">
                  <c:v>31.13964163806434</c:v>
                </c:pt>
                <c:pt idx="1412">
                  <c:v>31.144131678011121</c:v>
                </c:pt>
                <c:pt idx="1413">
                  <c:v>31.144341647286677</c:v>
                </c:pt>
                <c:pt idx="1414">
                  <c:v>31.144412867819618</c:v>
                </c:pt>
                <c:pt idx="1415">
                  <c:v>31.147234878133698</c:v>
                </c:pt>
                <c:pt idx="1416">
                  <c:v>31.149240330273312</c:v>
                </c:pt>
                <c:pt idx="1417">
                  <c:v>31.151861841796467</c:v>
                </c:pt>
                <c:pt idx="1418">
                  <c:v>31.152111299846911</c:v>
                </c:pt>
                <c:pt idx="1419">
                  <c:v>31.153666076139736</c:v>
                </c:pt>
                <c:pt idx="1420">
                  <c:v>31.154093461706704</c:v>
                </c:pt>
                <c:pt idx="1421">
                  <c:v>31.157018618286607</c:v>
                </c:pt>
                <c:pt idx="1422">
                  <c:v>31.159768054616961</c:v>
                </c:pt>
                <c:pt idx="1423">
                  <c:v>31.161722835023511</c:v>
                </c:pt>
                <c:pt idx="1424">
                  <c:v>31.162575963906537</c:v>
                </c:pt>
                <c:pt idx="1425">
                  <c:v>31.162857254197846</c:v>
                </c:pt>
                <c:pt idx="1426">
                  <c:v>31.163634266731233</c:v>
                </c:pt>
                <c:pt idx="1427">
                  <c:v>31.164878996814675</c:v>
                </c:pt>
                <c:pt idx="1428">
                  <c:v>31.167032044438148</c:v>
                </c:pt>
                <c:pt idx="1429">
                  <c:v>31.167415340459446</c:v>
                </c:pt>
                <c:pt idx="1430">
                  <c:v>31.167924548390815</c:v>
                </c:pt>
                <c:pt idx="1431">
                  <c:v>31.168269922901779</c:v>
                </c:pt>
                <c:pt idx="1432">
                  <c:v>31.168329331058747</c:v>
                </c:pt>
                <c:pt idx="1433">
                  <c:v>31.169087485070154</c:v>
                </c:pt>
                <c:pt idx="1434">
                  <c:v>31.171777748081674</c:v>
                </c:pt>
                <c:pt idx="1435">
                  <c:v>31.172631539337559</c:v>
                </c:pt>
                <c:pt idx="1436">
                  <c:v>31.174800083242747</c:v>
                </c:pt>
                <c:pt idx="1437">
                  <c:v>31.175977644262478</c:v>
                </c:pt>
                <c:pt idx="1438">
                  <c:v>31.176884909975083</c:v>
                </c:pt>
                <c:pt idx="1439">
                  <c:v>31.177443249780747</c:v>
                </c:pt>
                <c:pt idx="1440">
                  <c:v>31.179123466850051</c:v>
                </c:pt>
                <c:pt idx="1441">
                  <c:v>31.184759980730139</c:v>
                </c:pt>
                <c:pt idx="1442">
                  <c:v>31.18479856438967</c:v>
                </c:pt>
                <c:pt idx="1443">
                  <c:v>31.184885466349879</c:v>
                </c:pt>
                <c:pt idx="1444">
                  <c:v>31.184984120028449</c:v>
                </c:pt>
                <c:pt idx="1445">
                  <c:v>31.188888171855663</c:v>
                </c:pt>
                <c:pt idx="1446">
                  <c:v>31.190408873159789</c:v>
                </c:pt>
                <c:pt idx="1447">
                  <c:v>31.194090997327901</c:v>
                </c:pt>
                <c:pt idx="1448">
                  <c:v>31.19748120748644</c:v>
                </c:pt>
                <c:pt idx="1449">
                  <c:v>31.198189014515854</c:v>
                </c:pt>
                <c:pt idx="1450">
                  <c:v>31.200840474675605</c:v>
                </c:pt>
                <c:pt idx="1451">
                  <c:v>31.204763278809558</c:v>
                </c:pt>
                <c:pt idx="1452">
                  <c:v>31.204862477679576</c:v>
                </c:pt>
                <c:pt idx="1453">
                  <c:v>31.210240253811779</c:v>
                </c:pt>
                <c:pt idx="1454">
                  <c:v>31.211813851557331</c:v>
                </c:pt>
                <c:pt idx="1455">
                  <c:v>31.215356797473738</c:v>
                </c:pt>
                <c:pt idx="1456">
                  <c:v>31.219499286028359</c:v>
                </c:pt>
                <c:pt idx="1457">
                  <c:v>31.222768039417041</c:v>
                </c:pt>
                <c:pt idx="1458">
                  <c:v>31.226516808465135</c:v>
                </c:pt>
                <c:pt idx="1459">
                  <c:v>31.22963151351377</c:v>
                </c:pt>
                <c:pt idx="1460">
                  <c:v>31.229884429962048</c:v>
                </c:pt>
                <c:pt idx="1461">
                  <c:v>31.230040549362251</c:v>
                </c:pt>
                <c:pt idx="1462">
                  <c:v>31.231646990121142</c:v>
                </c:pt>
                <c:pt idx="1463">
                  <c:v>31.235803219147364</c:v>
                </c:pt>
                <c:pt idx="1464">
                  <c:v>31.236630359898466</c:v>
                </c:pt>
                <c:pt idx="1465">
                  <c:v>31.236788095126233</c:v>
                </c:pt>
                <c:pt idx="1466">
                  <c:v>31.238810363336871</c:v>
                </c:pt>
                <c:pt idx="1467">
                  <c:v>31.239957085027832</c:v>
                </c:pt>
                <c:pt idx="1468">
                  <c:v>31.244401883080563</c:v>
                </c:pt>
                <c:pt idx="1469">
                  <c:v>31.247250555736752</c:v>
                </c:pt>
                <c:pt idx="1470">
                  <c:v>31.247852074174634</c:v>
                </c:pt>
                <c:pt idx="1471">
                  <c:v>31.251379565492599</c:v>
                </c:pt>
                <c:pt idx="1472">
                  <c:v>31.252275552376691</c:v>
                </c:pt>
                <c:pt idx="1473">
                  <c:v>31.253499207418152</c:v>
                </c:pt>
                <c:pt idx="1474">
                  <c:v>31.257078981554038</c:v>
                </c:pt>
                <c:pt idx="1475">
                  <c:v>31.257658842761476</c:v>
                </c:pt>
                <c:pt idx="1476">
                  <c:v>31.25986631302634</c:v>
                </c:pt>
                <c:pt idx="1477">
                  <c:v>31.26082122291287</c:v>
                </c:pt>
                <c:pt idx="1478">
                  <c:v>31.26608196354254</c:v>
                </c:pt>
                <c:pt idx="1479">
                  <c:v>31.268008275490644</c:v>
                </c:pt>
                <c:pt idx="1480">
                  <c:v>31.26896846511735</c:v>
                </c:pt>
                <c:pt idx="1481">
                  <c:v>31.27077259532787</c:v>
                </c:pt>
                <c:pt idx="1482">
                  <c:v>31.271592067713971</c:v>
                </c:pt>
                <c:pt idx="1483">
                  <c:v>31.276500376755763</c:v>
                </c:pt>
                <c:pt idx="1484">
                  <c:v>31.277760499353732</c:v>
                </c:pt>
                <c:pt idx="1485">
                  <c:v>31.281354178397478</c:v>
                </c:pt>
                <c:pt idx="1486">
                  <c:v>31.282853911422912</c:v>
                </c:pt>
                <c:pt idx="1487">
                  <c:v>31.284237186523693</c:v>
                </c:pt>
                <c:pt idx="1488">
                  <c:v>31.289136077240251</c:v>
                </c:pt>
                <c:pt idx="1489">
                  <c:v>31.289235492118006</c:v>
                </c:pt>
                <c:pt idx="1490">
                  <c:v>31.28956055330627</c:v>
                </c:pt>
                <c:pt idx="1491">
                  <c:v>31.296581156011037</c:v>
                </c:pt>
                <c:pt idx="1492">
                  <c:v>31.300848923257806</c:v>
                </c:pt>
                <c:pt idx="1493">
                  <c:v>31.301236440600054</c:v>
                </c:pt>
                <c:pt idx="1494">
                  <c:v>31.301766322315999</c:v>
                </c:pt>
                <c:pt idx="1495">
                  <c:v>31.302658356342526</c:v>
                </c:pt>
                <c:pt idx="1496">
                  <c:v>31.303590125325602</c:v>
                </c:pt>
                <c:pt idx="1497">
                  <c:v>31.30662532328763</c:v>
                </c:pt>
                <c:pt idx="1498">
                  <c:v>31.307677071762448</c:v>
                </c:pt>
                <c:pt idx="1499">
                  <c:v>31.309204531785017</c:v>
                </c:pt>
                <c:pt idx="1500">
                  <c:v>31.311320817780246</c:v>
                </c:pt>
                <c:pt idx="1501">
                  <c:v>31.312125769062419</c:v>
                </c:pt>
                <c:pt idx="1502">
                  <c:v>31.318618756783486</c:v>
                </c:pt>
                <c:pt idx="1503">
                  <c:v>31.321109477764896</c:v>
                </c:pt>
                <c:pt idx="1504">
                  <c:v>31.321244297908347</c:v>
                </c:pt>
                <c:pt idx="1505">
                  <c:v>31.322855537077519</c:v>
                </c:pt>
                <c:pt idx="1506">
                  <c:v>31.323827953646116</c:v>
                </c:pt>
                <c:pt idx="1507">
                  <c:v>31.325607066600906</c:v>
                </c:pt>
                <c:pt idx="1508">
                  <c:v>31.327189415828204</c:v>
                </c:pt>
                <c:pt idx="1509">
                  <c:v>31.329327287992729</c:v>
                </c:pt>
                <c:pt idx="1510">
                  <c:v>31.329437268324071</c:v>
                </c:pt>
                <c:pt idx="1511">
                  <c:v>31.334141437314628</c:v>
                </c:pt>
                <c:pt idx="1512">
                  <c:v>31.334347941289707</c:v>
                </c:pt>
                <c:pt idx="1513">
                  <c:v>31.335353462527124</c:v>
                </c:pt>
                <c:pt idx="1514">
                  <c:v>31.337623381491142</c:v>
                </c:pt>
                <c:pt idx="1515">
                  <c:v>31.343120365917009</c:v>
                </c:pt>
                <c:pt idx="1516">
                  <c:v>31.344595343320794</c:v>
                </c:pt>
                <c:pt idx="1517">
                  <c:v>31.345256456305108</c:v>
                </c:pt>
                <c:pt idx="1518">
                  <c:v>31.348375512697636</c:v>
                </c:pt>
                <c:pt idx="1519">
                  <c:v>31.351357646780389</c:v>
                </c:pt>
                <c:pt idx="1520">
                  <c:v>31.352232707276041</c:v>
                </c:pt>
                <c:pt idx="1521">
                  <c:v>31.354569091766461</c:v>
                </c:pt>
                <c:pt idx="1522">
                  <c:v>31.356468996673541</c:v>
                </c:pt>
                <c:pt idx="1523">
                  <c:v>31.356872553192574</c:v>
                </c:pt>
                <c:pt idx="1524">
                  <c:v>31.359100392323466</c:v>
                </c:pt>
                <c:pt idx="1525">
                  <c:v>31.364868335576539</c:v>
                </c:pt>
                <c:pt idx="1526">
                  <c:v>31.36494740756121</c:v>
                </c:pt>
                <c:pt idx="1527">
                  <c:v>31.366851175340759</c:v>
                </c:pt>
                <c:pt idx="1528">
                  <c:v>31.366910274425297</c:v>
                </c:pt>
                <c:pt idx="1529">
                  <c:v>31.371942253843329</c:v>
                </c:pt>
                <c:pt idx="1530">
                  <c:v>31.373107613194662</c:v>
                </c:pt>
                <c:pt idx="1531">
                  <c:v>31.373865848849629</c:v>
                </c:pt>
                <c:pt idx="1532">
                  <c:v>31.378273483225946</c:v>
                </c:pt>
                <c:pt idx="1533">
                  <c:v>31.382993896256576</c:v>
                </c:pt>
                <c:pt idx="1534">
                  <c:v>31.384788657432406</c:v>
                </c:pt>
                <c:pt idx="1535">
                  <c:v>31.385027715339948</c:v>
                </c:pt>
                <c:pt idx="1536">
                  <c:v>31.386658722367844</c:v>
                </c:pt>
                <c:pt idx="1537">
                  <c:v>31.387267191223856</c:v>
                </c:pt>
                <c:pt idx="1538">
                  <c:v>31.387455122107138</c:v>
                </c:pt>
                <c:pt idx="1539">
                  <c:v>31.392976159177813</c:v>
                </c:pt>
                <c:pt idx="1540">
                  <c:v>31.394041442991519</c:v>
                </c:pt>
                <c:pt idx="1541">
                  <c:v>31.394255614420242</c:v>
                </c:pt>
                <c:pt idx="1542">
                  <c:v>31.395339232539378</c:v>
                </c:pt>
                <c:pt idx="1543">
                  <c:v>31.39739719749771</c:v>
                </c:pt>
                <c:pt idx="1544">
                  <c:v>31.402949818270905</c:v>
                </c:pt>
                <c:pt idx="1545">
                  <c:v>31.407452871260638</c:v>
                </c:pt>
                <c:pt idx="1546">
                  <c:v>31.411137195520393</c:v>
                </c:pt>
                <c:pt idx="1547">
                  <c:v>31.411409785517446</c:v>
                </c:pt>
                <c:pt idx="1548">
                  <c:v>31.413441003325534</c:v>
                </c:pt>
                <c:pt idx="1549">
                  <c:v>31.414819420330655</c:v>
                </c:pt>
                <c:pt idx="1550">
                  <c:v>31.415214992597704</c:v>
                </c:pt>
                <c:pt idx="1551">
                  <c:v>31.417950850659672</c:v>
                </c:pt>
                <c:pt idx="1552">
                  <c:v>31.418246734019043</c:v>
                </c:pt>
                <c:pt idx="1553">
                  <c:v>31.41980782800464</c:v>
                </c:pt>
                <c:pt idx="1554">
                  <c:v>31.420249488134218</c:v>
                </c:pt>
                <c:pt idx="1555">
                  <c:v>31.422733393254763</c:v>
                </c:pt>
                <c:pt idx="1556">
                  <c:v>31.422867362451772</c:v>
                </c:pt>
                <c:pt idx="1557">
                  <c:v>31.424951740888741</c:v>
                </c:pt>
                <c:pt idx="1558">
                  <c:v>31.425388385469819</c:v>
                </c:pt>
                <c:pt idx="1559">
                  <c:v>31.426225552268388</c:v>
                </c:pt>
                <c:pt idx="1560">
                  <c:v>31.427625938095659</c:v>
                </c:pt>
                <c:pt idx="1561">
                  <c:v>31.427741653816053</c:v>
                </c:pt>
                <c:pt idx="1562">
                  <c:v>31.430868774386088</c:v>
                </c:pt>
                <c:pt idx="1563">
                  <c:v>31.433671508312109</c:v>
                </c:pt>
                <c:pt idx="1564">
                  <c:v>31.438974528114997</c:v>
                </c:pt>
                <c:pt idx="1565">
                  <c:v>31.439292915813212</c:v>
                </c:pt>
                <c:pt idx="1566">
                  <c:v>31.442871656072509</c:v>
                </c:pt>
                <c:pt idx="1567">
                  <c:v>31.443010318710421</c:v>
                </c:pt>
                <c:pt idx="1568">
                  <c:v>31.447278897389339</c:v>
                </c:pt>
                <c:pt idx="1569">
                  <c:v>31.451699358076755</c:v>
                </c:pt>
                <c:pt idx="1570">
                  <c:v>31.45323667642673</c:v>
                </c:pt>
                <c:pt idx="1571">
                  <c:v>31.453336445056088</c:v>
                </c:pt>
                <c:pt idx="1572">
                  <c:v>31.456960139165808</c:v>
                </c:pt>
                <c:pt idx="1573">
                  <c:v>31.457251154012333</c:v>
                </c:pt>
                <c:pt idx="1574">
                  <c:v>31.464398500916037</c:v>
                </c:pt>
                <c:pt idx="1575">
                  <c:v>31.465659077019701</c:v>
                </c:pt>
                <c:pt idx="1576">
                  <c:v>31.471223144116852</c:v>
                </c:pt>
                <c:pt idx="1577">
                  <c:v>31.472251932724031</c:v>
                </c:pt>
                <c:pt idx="1578">
                  <c:v>31.473250409086422</c:v>
                </c:pt>
                <c:pt idx="1579">
                  <c:v>31.473540542916666</c:v>
                </c:pt>
                <c:pt idx="1580">
                  <c:v>31.481548142474047</c:v>
                </c:pt>
                <c:pt idx="1581">
                  <c:v>31.483221430269371</c:v>
                </c:pt>
                <c:pt idx="1582">
                  <c:v>31.488782033560497</c:v>
                </c:pt>
                <c:pt idx="1583">
                  <c:v>31.490171473225484</c:v>
                </c:pt>
                <c:pt idx="1584">
                  <c:v>31.491690147969425</c:v>
                </c:pt>
                <c:pt idx="1585">
                  <c:v>31.492788300066707</c:v>
                </c:pt>
                <c:pt idx="1586">
                  <c:v>31.498568699725443</c:v>
                </c:pt>
                <c:pt idx="1587">
                  <c:v>31.503688788626029</c:v>
                </c:pt>
                <c:pt idx="1588">
                  <c:v>31.503723766015288</c:v>
                </c:pt>
                <c:pt idx="1589">
                  <c:v>31.504808304840267</c:v>
                </c:pt>
                <c:pt idx="1590">
                  <c:v>31.507032669606556</c:v>
                </c:pt>
                <c:pt idx="1591">
                  <c:v>31.509559536980454</c:v>
                </c:pt>
                <c:pt idx="1592">
                  <c:v>31.51122028788981</c:v>
                </c:pt>
                <c:pt idx="1593">
                  <c:v>31.513195595293393</c:v>
                </c:pt>
                <c:pt idx="1594">
                  <c:v>31.513666969748076</c:v>
                </c:pt>
                <c:pt idx="1595">
                  <c:v>31.514698005292676</c:v>
                </c:pt>
                <c:pt idx="1596">
                  <c:v>31.516185870913624</c:v>
                </c:pt>
                <c:pt idx="1597">
                  <c:v>31.527558479725641</c:v>
                </c:pt>
                <c:pt idx="1598">
                  <c:v>31.529390268705008</c:v>
                </c:pt>
                <c:pt idx="1599">
                  <c:v>31.534422734671157</c:v>
                </c:pt>
                <c:pt idx="1600">
                  <c:v>31.537351944320545</c:v>
                </c:pt>
                <c:pt idx="1601">
                  <c:v>31.539960625373638</c:v>
                </c:pt>
                <c:pt idx="1602">
                  <c:v>31.542009939719225</c:v>
                </c:pt>
                <c:pt idx="1603">
                  <c:v>31.545138698543361</c:v>
                </c:pt>
                <c:pt idx="1604">
                  <c:v>31.546160052375804</c:v>
                </c:pt>
                <c:pt idx="1605">
                  <c:v>31.546992781308461</c:v>
                </c:pt>
                <c:pt idx="1606">
                  <c:v>31.548783179300628</c:v>
                </c:pt>
                <c:pt idx="1607">
                  <c:v>31.549563297395768</c:v>
                </c:pt>
                <c:pt idx="1608">
                  <c:v>31.550138340639275</c:v>
                </c:pt>
                <c:pt idx="1609">
                  <c:v>31.55081365607812</c:v>
                </c:pt>
                <c:pt idx="1610">
                  <c:v>31.552344119908163</c:v>
                </c:pt>
                <c:pt idx="1611">
                  <c:v>31.553545891760372</c:v>
                </c:pt>
                <c:pt idx="1612">
                  <c:v>31.559959427153586</c:v>
                </c:pt>
                <c:pt idx="1613">
                  <c:v>31.562200404022743</c:v>
                </c:pt>
                <c:pt idx="1614">
                  <c:v>31.564085719941581</c:v>
                </c:pt>
                <c:pt idx="1615">
                  <c:v>31.567694374790559</c:v>
                </c:pt>
                <c:pt idx="1616">
                  <c:v>31.568620895195167</c:v>
                </c:pt>
                <c:pt idx="1617">
                  <c:v>31.570237548372173</c:v>
                </c:pt>
                <c:pt idx="1618">
                  <c:v>31.570637311632677</c:v>
                </c:pt>
                <c:pt idx="1619">
                  <c:v>31.570876937725103</c:v>
                </c:pt>
                <c:pt idx="1620">
                  <c:v>31.572421532370452</c:v>
                </c:pt>
                <c:pt idx="1621">
                  <c:v>31.573378085217058</c:v>
                </c:pt>
                <c:pt idx="1622">
                  <c:v>31.576235156787487</c:v>
                </c:pt>
                <c:pt idx="1623">
                  <c:v>31.577775131756614</c:v>
                </c:pt>
                <c:pt idx="1624">
                  <c:v>31.58327387449463</c:v>
                </c:pt>
                <c:pt idx="1625">
                  <c:v>31.590444133360112</c:v>
                </c:pt>
                <c:pt idx="1626">
                  <c:v>31.593472043769289</c:v>
                </c:pt>
                <c:pt idx="1627">
                  <c:v>31.594160204834058</c:v>
                </c:pt>
                <c:pt idx="1628">
                  <c:v>31.594342934280487</c:v>
                </c:pt>
                <c:pt idx="1629">
                  <c:v>31.595970624451791</c:v>
                </c:pt>
                <c:pt idx="1630">
                  <c:v>31.596705531100721</c:v>
                </c:pt>
                <c:pt idx="1631">
                  <c:v>31.596839594038379</c:v>
                </c:pt>
                <c:pt idx="1632">
                  <c:v>31.597045193904819</c:v>
                </c:pt>
                <c:pt idx="1633">
                  <c:v>31.597443548902117</c:v>
                </c:pt>
                <c:pt idx="1634">
                  <c:v>31.598104834072281</c:v>
                </c:pt>
                <c:pt idx="1635">
                  <c:v>31.602348451342746</c:v>
                </c:pt>
                <c:pt idx="1636">
                  <c:v>31.604922901439942</c:v>
                </c:pt>
                <c:pt idx="1637">
                  <c:v>31.60558396258762</c:v>
                </c:pt>
                <c:pt idx="1638">
                  <c:v>31.605702391610034</c:v>
                </c:pt>
                <c:pt idx="1639">
                  <c:v>31.605802345283845</c:v>
                </c:pt>
                <c:pt idx="1640">
                  <c:v>31.605819517948813</c:v>
                </c:pt>
                <c:pt idx="1641">
                  <c:v>31.611770138803365</c:v>
                </c:pt>
                <c:pt idx="1642">
                  <c:v>31.613728575434934</c:v>
                </c:pt>
                <c:pt idx="1643">
                  <c:v>31.613820340186649</c:v>
                </c:pt>
                <c:pt idx="1644">
                  <c:v>31.613890379796992</c:v>
                </c:pt>
                <c:pt idx="1645">
                  <c:v>31.614550916173474</c:v>
                </c:pt>
                <c:pt idx="1646">
                  <c:v>31.618050619692955</c:v>
                </c:pt>
                <c:pt idx="1647">
                  <c:v>31.618448587599179</c:v>
                </c:pt>
                <c:pt idx="1648">
                  <c:v>31.621080478376026</c:v>
                </c:pt>
                <c:pt idx="1649">
                  <c:v>31.623103613292152</c:v>
                </c:pt>
                <c:pt idx="1650">
                  <c:v>31.623349056505891</c:v>
                </c:pt>
                <c:pt idx="1651">
                  <c:v>31.626799904681079</c:v>
                </c:pt>
                <c:pt idx="1652">
                  <c:v>31.642101896228127</c:v>
                </c:pt>
                <c:pt idx="1653">
                  <c:v>31.645416406476937</c:v>
                </c:pt>
                <c:pt idx="1654">
                  <c:v>31.647099979441379</c:v>
                </c:pt>
                <c:pt idx="1655">
                  <c:v>31.649500717283168</c:v>
                </c:pt>
                <c:pt idx="1656">
                  <c:v>31.650413032529755</c:v>
                </c:pt>
                <c:pt idx="1657">
                  <c:v>31.651341302148094</c:v>
                </c:pt>
                <c:pt idx="1658">
                  <c:v>31.651895994078149</c:v>
                </c:pt>
                <c:pt idx="1659">
                  <c:v>31.652364786518003</c:v>
                </c:pt>
                <c:pt idx="1660">
                  <c:v>31.652868186113444</c:v>
                </c:pt>
                <c:pt idx="1661">
                  <c:v>31.657749838038654</c:v>
                </c:pt>
                <c:pt idx="1662">
                  <c:v>31.658891332041922</c:v>
                </c:pt>
                <c:pt idx="1663">
                  <c:v>31.659362664713715</c:v>
                </c:pt>
                <c:pt idx="1664">
                  <c:v>31.659429439138773</c:v>
                </c:pt>
                <c:pt idx="1665">
                  <c:v>31.665572322089563</c:v>
                </c:pt>
                <c:pt idx="1666">
                  <c:v>31.668979100258095</c:v>
                </c:pt>
                <c:pt idx="1667">
                  <c:v>31.671827744338501</c:v>
                </c:pt>
                <c:pt idx="1668">
                  <c:v>31.672835617980358</c:v>
                </c:pt>
                <c:pt idx="1669">
                  <c:v>31.674470439080807</c:v>
                </c:pt>
                <c:pt idx="1670">
                  <c:v>31.677322948492819</c:v>
                </c:pt>
                <c:pt idx="1671">
                  <c:v>31.677878697587357</c:v>
                </c:pt>
                <c:pt idx="1672">
                  <c:v>31.67879110471112</c:v>
                </c:pt>
                <c:pt idx="1673">
                  <c:v>31.680070380197339</c:v>
                </c:pt>
                <c:pt idx="1674">
                  <c:v>31.680249926938597</c:v>
                </c:pt>
                <c:pt idx="1675">
                  <c:v>31.680906786528539</c:v>
                </c:pt>
                <c:pt idx="1676">
                  <c:v>31.681842298970857</c:v>
                </c:pt>
                <c:pt idx="1677">
                  <c:v>31.682130448549472</c:v>
                </c:pt>
                <c:pt idx="1678">
                  <c:v>31.682811907512253</c:v>
                </c:pt>
                <c:pt idx="1679">
                  <c:v>31.683431239959525</c:v>
                </c:pt>
                <c:pt idx="1680">
                  <c:v>31.684346340425016</c:v>
                </c:pt>
                <c:pt idx="1681">
                  <c:v>31.684388860393867</c:v>
                </c:pt>
                <c:pt idx="1682">
                  <c:v>31.684468302536231</c:v>
                </c:pt>
                <c:pt idx="1683">
                  <c:v>31.685327332999048</c:v>
                </c:pt>
                <c:pt idx="1684">
                  <c:v>31.687644510901816</c:v>
                </c:pt>
                <c:pt idx="1685">
                  <c:v>31.688363389696207</c:v>
                </c:pt>
                <c:pt idx="1686">
                  <c:v>31.689458303520237</c:v>
                </c:pt>
                <c:pt idx="1687">
                  <c:v>31.690331978585952</c:v>
                </c:pt>
                <c:pt idx="1688">
                  <c:v>31.690793362430377</c:v>
                </c:pt>
                <c:pt idx="1689">
                  <c:v>31.692309384968844</c:v>
                </c:pt>
                <c:pt idx="1690">
                  <c:v>31.696535156674727</c:v>
                </c:pt>
                <c:pt idx="1691">
                  <c:v>31.698067709034035</c:v>
                </c:pt>
                <c:pt idx="1692">
                  <c:v>31.704095170491794</c:v>
                </c:pt>
                <c:pt idx="1693">
                  <c:v>31.7065106762741</c:v>
                </c:pt>
                <c:pt idx="1694">
                  <c:v>31.713536724954245</c:v>
                </c:pt>
                <c:pt idx="1695">
                  <c:v>31.715707946648529</c:v>
                </c:pt>
                <c:pt idx="1696">
                  <c:v>31.724479509192427</c:v>
                </c:pt>
                <c:pt idx="1697">
                  <c:v>31.724889513836263</c:v>
                </c:pt>
                <c:pt idx="1698">
                  <c:v>31.728504099693414</c:v>
                </c:pt>
                <c:pt idx="1699">
                  <c:v>31.72887365490686</c:v>
                </c:pt>
                <c:pt idx="1700">
                  <c:v>31.729714356529438</c:v>
                </c:pt>
                <c:pt idx="1701">
                  <c:v>31.731608076734808</c:v>
                </c:pt>
                <c:pt idx="1702">
                  <c:v>31.732728055971183</c:v>
                </c:pt>
                <c:pt idx="1703">
                  <c:v>31.733945625543196</c:v>
                </c:pt>
                <c:pt idx="1704">
                  <c:v>31.734792407653682</c:v>
                </c:pt>
                <c:pt idx="1705">
                  <c:v>31.736512305258362</c:v>
                </c:pt>
                <c:pt idx="1706">
                  <c:v>31.736593642655038</c:v>
                </c:pt>
                <c:pt idx="1707">
                  <c:v>31.741505354779139</c:v>
                </c:pt>
                <c:pt idx="1708">
                  <c:v>31.741763524941803</c:v>
                </c:pt>
                <c:pt idx="1709">
                  <c:v>31.743856006437177</c:v>
                </c:pt>
                <c:pt idx="1710">
                  <c:v>31.748969063245646</c:v>
                </c:pt>
                <c:pt idx="1711">
                  <c:v>31.750220779199623</c:v>
                </c:pt>
                <c:pt idx="1712">
                  <c:v>31.75054815967269</c:v>
                </c:pt>
                <c:pt idx="1713">
                  <c:v>31.75166078715414</c:v>
                </c:pt>
                <c:pt idx="1714">
                  <c:v>31.752008991454957</c:v>
                </c:pt>
                <c:pt idx="1715">
                  <c:v>31.754682600701681</c:v>
                </c:pt>
                <c:pt idx="1716">
                  <c:v>31.757619252836882</c:v>
                </c:pt>
                <c:pt idx="1717">
                  <c:v>31.757894158476862</c:v>
                </c:pt>
                <c:pt idx="1718">
                  <c:v>31.760394329721844</c:v>
                </c:pt>
                <c:pt idx="1719">
                  <c:v>31.763140636784904</c:v>
                </c:pt>
                <c:pt idx="1720">
                  <c:v>31.766536075326119</c:v>
                </c:pt>
                <c:pt idx="1721">
                  <c:v>31.766723701208004</c:v>
                </c:pt>
                <c:pt idx="1722">
                  <c:v>31.768374103485325</c:v>
                </c:pt>
                <c:pt idx="1723">
                  <c:v>31.771423869124856</c:v>
                </c:pt>
                <c:pt idx="1724">
                  <c:v>31.775206401641658</c:v>
                </c:pt>
                <c:pt idx="1725">
                  <c:v>31.77585360570756</c:v>
                </c:pt>
                <c:pt idx="1726">
                  <c:v>31.776520144355821</c:v>
                </c:pt>
                <c:pt idx="1727">
                  <c:v>31.776953801166961</c:v>
                </c:pt>
                <c:pt idx="1728">
                  <c:v>31.786825663472342</c:v>
                </c:pt>
                <c:pt idx="1729">
                  <c:v>31.787946800250285</c:v>
                </c:pt>
                <c:pt idx="1730">
                  <c:v>31.78823921898228</c:v>
                </c:pt>
                <c:pt idx="1731">
                  <c:v>31.792166243096442</c:v>
                </c:pt>
                <c:pt idx="1732">
                  <c:v>31.792262587370747</c:v>
                </c:pt>
                <c:pt idx="1733">
                  <c:v>31.79327205844189</c:v>
                </c:pt>
                <c:pt idx="1734">
                  <c:v>31.795257659296585</c:v>
                </c:pt>
                <c:pt idx="1735">
                  <c:v>31.79680202741827</c:v>
                </c:pt>
                <c:pt idx="1736">
                  <c:v>31.796820961481554</c:v>
                </c:pt>
                <c:pt idx="1737">
                  <c:v>31.797033787784539</c:v>
                </c:pt>
                <c:pt idx="1738">
                  <c:v>31.7981546523528</c:v>
                </c:pt>
                <c:pt idx="1739">
                  <c:v>31.804393645111404</c:v>
                </c:pt>
                <c:pt idx="1740">
                  <c:v>31.804624361728326</c:v>
                </c:pt>
                <c:pt idx="1741">
                  <c:v>31.805014219135671</c:v>
                </c:pt>
                <c:pt idx="1742">
                  <c:v>31.805436090048577</c:v>
                </c:pt>
                <c:pt idx="1743">
                  <c:v>31.806499532470657</c:v>
                </c:pt>
                <c:pt idx="1744">
                  <c:v>31.808631112743342</c:v>
                </c:pt>
                <c:pt idx="1745">
                  <c:v>31.809687411287818</c:v>
                </c:pt>
                <c:pt idx="1746">
                  <c:v>31.814767071612227</c:v>
                </c:pt>
                <c:pt idx="1747">
                  <c:v>31.815865394151487</c:v>
                </c:pt>
                <c:pt idx="1748">
                  <c:v>31.816763871003626</c:v>
                </c:pt>
                <c:pt idx="1749">
                  <c:v>31.817719577800588</c:v>
                </c:pt>
                <c:pt idx="1750">
                  <c:v>31.818436938317628</c:v>
                </c:pt>
                <c:pt idx="1751">
                  <c:v>31.820711892535741</c:v>
                </c:pt>
                <c:pt idx="1752">
                  <c:v>31.821475189334222</c:v>
                </c:pt>
                <c:pt idx="1753">
                  <c:v>31.822530828972212</c:v>
                </c:pt>
                <c:pt idx="1754">
                  <c:v>31.824080020880125</c:v>
                </c:pt>
                <c:pt idx="1755">
                  <c:v>31.825416859979015</c:v>
                </c:pt>
                <c:pt idx="1756">
                  <c:v>31.828234552156989</c:v>
                </c:pt>
                <c:pt idx="1757">
                  <c:v>31.82936897614697</c:v>
                </c:pt>
                <c:pt idx="1758">
                  <c:v>31.830897890414128</c:v>
                </c:pt>
                <c:pt idx="1759">
                  <c:v>31.834535750865673</c:v>
                </c:pt>
                <c:pt idx="1760">
                  <c:v>31.837734760845336</c:v>
                </c:pt>
                <c:pt idx="1761">
                  <c:v>31.83779041651945</c:v>
                </c:pt>
                <c:pt idx="1762">
                  <c:v>31.840982939594902</c:v>
                </c:pt>
                <c:pt idx="1763">
                  <c:v>31.841960893640032</c:v>
                </c:pt>
                <c:pt idx="1764">
                  <c:v>31.842083297213609</c:v>
                </c:pt>
                <c:pt idx="1765">
                  <c:v>31.842144532762024</c:v>
                </c:pt>
                <c:pt idx="1766">
                  <c:v>31.843113054372576</c:v>
                </c:pt>
                <c:pt idx="1767">
                  <c:v>31.845208203426328</c:v>
                </c:pt>
                <c:pt idx="1768">
                  <c:v>31.846044371587219</c:v>
                </c:pt>
                <c:pt idx="1769">
                  <c:v>31.848045380241349</c:v>
                </c:pt>
                <c:pt idx="1770">
                  <c:v>31.850542284825714</c:v>
                </c:pt>
                <c:pt idx="1771">
                  <c:v>31.856437601801691</c:v>
                </c:pt>
                <c:pt idx="1772">
                  <c:v>31.859480717774534</c:v>
                </c:pt>
                <c:pt idx="1773">
                  <c:v>31.859513043770441</c:v>
                </c:pt>
                <c:pt idx="1774">
                  <c:v>31.860304801240819</c:v>
                </c:pt>
                <c:pt idx="1775">
                  <c:v>31.860683671204796</c:v>
                </c:pt>
                <c:pt idx="1776">
                  <c:v>31.863765229692422</c:v>
                </c:pt>
                <c:pt idx="1777">
                  <c:v>31.864245030084128</c:v>
                </c:pt>
                <c:pt idx="1778">
                  <c:v>31.865194414768794</c:v>
                </c:pt>
                <c:pt idx="1779">
                  <c:v>31.866027937418405</c:v>
                </c:pt>
                <c:pt idx="1780">
                  <c:v>31.869174834003811</c:v>
                </c:pt>
                <c:pt idx="1781">
                  <c:v>31.870807650129862</c:v>
                </c:pt>
                <c:pt idx="1782">
                  <c:v>31.872216263617656</c:v>
                </c:pt>
                <c:pt idx="1783">
                  <c:v>31.872633547489393</c:v>
                </c:pt>
                <c:pt idx="1784">
                  <c:v>31.875098240142055</c:v>
                </c:pt>
                <c:pt idx="1785">
                  <c:v>31.875453768641805</c:v>
                </c:pt>
                <c:pt idx="1786">
                  <c:v>31.880509704660962</c:v>
                </c:pt>
                <c:pt idx="1787">
                  <c:v>31.881239594454751</c:v>
                </c:pt>
                <c:pt idx="1788">
                  <c:v>31.885521192222615</c:v>
                </c:pt>
                <c:pt idx="1789">
                  <c:v>31.88563997713279</c:v>
                </c:pt>
                <c:pt idx="1790">
                  <c:v>31.886890328448303</c:v>
                </c:pt>
                <c:pt idx="1791">
                  <c:v>31.888442054173161</c:v>
                </c:pt>
                <c:pt idx="1792">
                  <c:v>31.888951392043239</c:v>
                </c:pt>
                <c:pt idx="1793">
                  <c:v>31.890170133912196</c:v>
                </c:pt>
                <c:pt idx="1794">
                  <c:v>31.892890406229313</c:v>
                </c:pt>
                <c:pt idx="1795">
                  <c:v>31.898161900159877</c:v>
                </c:pt>
                <c:pt idx="1796">
                  <c:v>31.899276652862831</c:v>
                </c:pt>
                <c:pt idx="1797">
                  <c:v>31.899618072238869</c:v>
                </c:pt>
                <c:pt idx="1798">
                  <c:v>31.901632231359589</c:v>
                </c:pt>
                <c:pt idx="1799">
                  <c:v>31.90493770277627</c:v>
                </c:pt>
                <c:pt idx="1800">
                  <c:v>31.907222366142317</c:v>
                </c:pt>
                <c:pt idx="1801">
                  <c:v>31.907570585004699</c:v>
                </c:pt>
                <c:pt idx="1802">
                  <c:v>31.913905749998406</c:v>
                </c:pt>
                <c:pt idx="1803">
                  <c:v>31.915940656208253</c:v>
                </c:pt>
                <c:pt idx="1804">
                  <c:v>31.918060428379729</c:v>
                </c:pt>
                <c:pt idx="1805">
                  <c:v>31.919535072672236</c:v>
                </c:pt>
                <c:pt idx="1806">
                  <c:v>31.922203274118406</c:v>
                </c:pt>
                <c:pt idx="1807">
                  <c:v>31.922650598281418</c:v>
                </c:pt>
                <c:pt idx="1808">
                  <c:v>31.923337188816689</c:v>
                </c:pt>
                <c:pt idx="1809">
                  <c:v>31.925382449942962</c:v>
                </c:pt>
                <c:pt idx="1810">
                  <c:v>31.927642667253824</c:v>
                </c:pt>
                <c:pt idx="1811">
                  <c:v>31.928088450483337</c:v>
                </c:pt>
                <c:pt idx="1812">
                  <c:v>31.928156753665025</c:v>
                </c:pt>
                <c:pt idx="1813">
                  <c:v>31.932621792423504</c:v>
                </c:pt>
                <c:pt idx="1814">
                  <c:v>31.934628629844219</c:v>
                </c:pt>
                <c:pt idx="1815">
                  <c:v>31.936297134323109</c:v>
                </c:pt>
                <c:pt idx="1816">
                  <c:v>31.938167161594038</c:v>
                </c:pt>
                <c:pt idx="1817">
                  <c:v>31.939028430052602</c:v>
                </c:pt>
                <c:pt idx="1818">
                  <c:v>31.944967478799416</c:v>
                </c:pt>
                <c:pt idx="1819">
                  <c:v>31.945777869466152</c:v>
                </c:pt>
                <c:pt idx="1820">
                  <c:v>31.948902732655384</c:v>
                </c:pt>
                <c:pt idx="1821">
                  <c:v>31.958348522910484</c:v>
                </c:pt>
                <c:pt idx="1822">
                  <c:v>31.958512255502452</c:v>
                </c:pt>
                <c:pt idx="1823">
                  <c:v>31.962417865798386</c:v>
                </c:pt>
                <c:pt idx="1824">
                  <c:v>31.963037496635476</c:v>
                </c:pt>
                <c:pt idx="1825">
                  <c:v>31.965606987557049</c:v>
                </c:pt>
                <c:pt idx="1826">
                  <c:v>31.967987017183724</c:v>
                </c:pt>
                <c:pt idx="1827">
                  <c:v>31.970337584125694</c:v>
                </c:pt>
                <c:pt idx="1828">
                  <c:v>31.972415847637471</c:v>
                </c:pt>
                <c:pt idx="1829">
                  <c:v>31.972636589268049</c:v>
                </c:pt>
                <c:pt idx="1830">
                  <c:v>31.973917304850954</c:v>
                </c:pt>
                <c:pt idx="1831">
                  <c:v>31.976633815902915</c:v>
                </c:pt>
                <c:pt idx="1832">
                  <c:v>31.979031344049123</c:v>
                </c:pt>
                <c:pt idx="1833">
                  <c:v>31.979785310003031</c:v>
                </c:pt>
                <c:pt idx="1834">
                  <c:v>31.9869357055282</c:v>
                </c:pt>
                <c:pt idx="1835">
                  <c:v>31.987245360806309</c:v>
                </c:pt>
                <c:pt idx="1836">
                  <c:v>31.987694768121422</c:v>
                </c:pt>
                <c:pt idx="1837">
                  <c:v>31.988287395992405</c:v>
                </c:pt>
                <c:pt idx="1838">
                  <c:v>31.988607823934544</c:v>
                </c:pt>
                <c:pt idx="1839">
                  <c:v>31.990528037654677</c:v>
                </c:pt>
                <c:pt idx="1840">
                  <c:v>31.991127024994679</c:v>
                </c:pt>
                <c:pt idx="1841">
                  <c:v>31.991709289493738</c:v>
                </c:pt>
                <c:pt idx="1842">
                  <c:v>31.993157229744234</c:v>
                </c:pt>
                <c:pt idx="1843">
                  <c:v>31.99968318229001</c:v>
                </c:pt>
                <c:pt idx="1844">
                  <c:v>31.99984131273343</c:v>
                </c:pt>
                <c:pt idx="1845">
                  <c:v>32.000213637782799</c:v>
                </c:pt>
                <c:pt idx="1846">
                  <c:v>32.001706933745645</c:v>
                </c:pt>
                <c:pt idx="1847">
                  <c:v>32.001976829621995</c:v>
                </c:pt>
                <c:pt idx="1848">
                  <c:v>32.003908284967181</c:v>
                </c:pt>
                <c:pt idx="1849">
                  <c:v>32.004077418368176</c:v>
                </c:pt>
                <c:pt idx="1850">
                  <c:v>32.004093482375076</c:v>
                </c:pt>
                <c:pt idx="1851">
                  <c:v>32.005348081624398</c:v>
                </c:pt>
                <c:pt idx="1852">
                  <c:v>32.007307307773594</c:v>
                </c:pt>
                <c:pt idx="1853">
                  <c:v>32.010436420737676</c:v>
                </c:pt>
                <c:pt idx="1854">
                  <c:v>32.012337278898599</c:v>
                </c:pt>
                <c:pt idx="1855">
                  <c:v>32.012429741932351</c:v>
                </c:pt>
                <c:pt idx="1856">
                  <c:v>32.013121899930447</c:v>
                </c:pt>
                <c:pt idx="1857">
                  <c:v>32.01657940322746</c:v>
                </c:pt>
                <c:pt idx="1858">
                  <c:v>32.022198873513524</c:v>
                </c:pt>
                <c:pt idx="1859">
                  <c:v>32.028540838182437</c:v>
                </c:pt>
                <c:pt idx="1860">
                  <c:v>32.029759289070782</c:v>
                </c:pt>
                <c:pt idx="1861">
                  <c:v>32.030014431770255</c:v>
                </c:pt>
                <c:pt idx="1862">
                  <c:v>32.030222687407374</c:v>
                </c:pt>
                <c:pt idx="1863">
                  <c:v>32.030892144631579</c:v>
                </c:pt>
                <c:pt idx="1864">
                  <c:v>32.032590557942413</c:v>
                </c:pt>
                <c:pt idx="1865">
                  <c:v>32.033158905392092</c:v>
                </c:pt>
                <c:pt idx="1866">
                  <c:v>32.036417063752097</c:v>
                </c:pt>
                <c:pt idx="1867">
                  <c:v>32.03717460723432</c:v>
                </c:pt>
                <c:pt idx="1868">
                  <c:v>32.038940534580142</c:v>
                </c:pt>
                <c:pt idx="1869">
                  <c:v>32.041059442464295</c:v>
                </c:pt>
                <c:pt idx="1870">
                  <c:v>32.042253364649049</c:v>
                </c:pt>
                <c:pt idx="1871">
                  <c:v>32.04270503013813</c:v>
                </c:pt>
                <c:pt idx="1872">
                  <c:v>32.057148808802715</c:v>
                </c:pt>
                <c:pt idx="1873">
                  <c:v>32.059291835168793</c:v>
                </c:pt>
                <c:pt idx="1874">
                  <c:v>32.059351227687415</c:v>
                </c:pt>
                <c:pt idx="1875">
                  <c:v>32.060660868049482</c:v>
                </c:pt>
                <c:pt idx="1876">
                  <c:v>32.062181940911451</c:v>
                </c:pt>
                <c:pt idx="1877">
                  <c:v>32.063165977387023</c:v>
                </c:pt>
                <c:pt idx="1878">
                  <c:v>32.064470149017261</c:v>
                </c:pt>
                <c:pt idx="1879">
                  <c:v>32.065115426303556</c:v>
                </c:pt>
                <c:pt idx="1880">
                  <c:v>32.065506521918863</c:v>
                </c:pt>
                <c:pt idx="1881">
                  <c:v>32.067693030224412</c:v>
                </c:pt>
                <c:pt idx="1882">
                  <c:v>32.067944736779467</c:v>
                </c:pt>
                <c:pt idx="1883">
                  <c:v>32.068492408254137</c:v>
                </c:pt>
                <c:pt idx="1884">
                  <c:v>32.073439780375459</c:v>
                </c:pt>
                <c:pt idx="1885">
                  <c:v>32.076438541434186</c:v>
                </c:pt>
                <c:pt idx="1886">
                  <c:v>32.081171366990255</c:v>
                </c:pt>
                <c:pt idx="1887">
                  <c:v>32.08173717034056</c:v>
                </c:pt>
                <c:pt idx="1888">
                  <c:v>32.081905719049267</c:v>
                </c:pt>
                <c:pt idx="1889">
                  <c:v>32.085247149665484</c:v>
                </c:pt>
                <c:pt idx="1890">
                  <c:v>32.090134890877749</c:v>
                </c:pt>
                <c:pt idx="1891">
                  <c:v>32.091642086117169</c:v>
                </c:pt>
                <c:pt idx="1892">
                  <c:v>32.092851909697636</c:v>
                </c:pt>
                <c:pt idx="1893">
                  <c:v>32.097829664972942</c:v>
                </c:pt>
                <c:pt idx="1894">
                  <c:v>32.098397616857284</c:v>
                </c:pt>
                <c:pt idx="1895">
                  <c:v>32.10176293507746</c:v>
                </c:pt>
                <c:pt idx="1896">
                  <c:v>32.10240585777489</c:v>
                </c:pt>
                <c:pt idx="1897">
                  <c:v>32.10383901469239</c:v>
                </c:pt>
                <c:pt idx="1898">
                  <c:v>32.104889608217178</c:v>
                </c:pt>
                <c:pt idx="1899">
                  <c:v>32.107710002321546</c:v>
                </c:pt>
                <c:pt idx="1900">
                  <c:v>32.110560941345206</c:v>
                </c:pt>
                <c:pt idx="1901">
                  <c:v>32.111500240929317</c:v>
                </c:pt>
                <c:pt idx="1902">
                  <c:v>32.115504729577786</c:v>
                </c:pt>
                <c:pt idx="1903">
                  <c:v>32.117057092766508</c:v>
                </c:pt>
                <c:pt idx="1904">
                  <c:v>32.119846908311629</c:v>
                </c:pt>
                <c:pt idx="1905">
                  <c:v>32.121630077638095</c:v>
                </c:pt>
                <c:pt idx="1906">
                  <c:v>32.124009836493045</c:v>
                </c:pt>
                <c:pt idx="1907">
                  <c:v>32.127132199549536</c:v>
                </c:pt>
                <c:pt idx="1908">
                  <c:v>32.128800379412837</c:v>
                </c:pt>
                <c:pt idx="1909">
                  <c:v>32.129110678153921</c:v>
                </c:pt>
                <c:pt idx="1910">
                  <c:v>32.129699079391507</c:v>
                </c:pt>
                <c:pt idx="1911">
                  <c:v>32.131134142691181</c:v>
                </c:pt>
                <c:pt idx="1912">
                  <c:v>32.133958937719115</c:v>
                </c:pt>
                <c:pt idx="1913">
                  <c:v>32.138041383431563</c:v>
                </c:pt>
                <c:pt idx="1914">
                  <c:v>32.139280107070952</c:v>
                </c:pt>
                <c:pt idx="1915">
                  <c:v>32.14271924189206</c:v>
                </c:pt>
                <c:pt idx="1916">
                  <c:v>32.146455719175378</c:v>
                </c:pt>
                <c:pt idx="1917">
                  <c:v>32.14843329225161</c:v>
                </c:pt>
                <c:pt idx="1918">
                  <c:v>32.149181222600141</c:v>
                </c:pt>
                <c:pt idx="1919">
                  <c:v>32.150204043419521</c:v>
                </c:pt>
                <c:pt idx="1920">
                  <c:v>32.151019318104652</c:v>
                </c:pt>
                <c:pt idx="1921">
                  <c:v>32.151168107641666</c:v>
                </c:pt>
                <c:pt idx="1922">
                  <c:v>32.153239237628064</c:v>
                </c:pt>
                <c:pt idx="1923">
                  <c:v>32.153645589086771</c:v>
                </c:pt>
                <c:pt idx="1924">
                  <c:v>32.154781258983625</c:v>
                </c:pt>
                <c:pt idx="1925">
                  <c:v>32.154885804409965</c:v>
                </c:pt>
                <c:pt idx="1926">
                  <c:v>32.157524973255306</c:v>
                </c:pt>
                <c:pt idx="1927">
                  <c:v>32.161441249617305</c:v>
                </c:pt>
                <c:pt idx="1928">
                  <c:v>32.162038503634243</c:v>
                </c:pt>
                <c:pt idx="1929">
                  <c:v>32.163890934778181</c:v>
                </c:pt>
                <c:pt idx="1930">
                  <c:v>32.165209308519444</c:v>
                </c:pt>
                <c:pt idx="1931">
                  <c:v>32.165624062587746</c:v>
                </c:pt>
                <c:pt idx="1932">
                  <c:v>32.169986804762381</c:v>
                </c:pt>
                <c:pt idx="1933">
                  <c:v>32.173959936275288</c:v>
                </c:pt>
                <c:pt idx="1934">
                  <c:v>32.176144781130958</c:v>
                </c:pt>
                <c:pt idx="1935">
                  <c:v>32.182631088661388</c:v>
                </c:pt>
                <c:pt idx="1936">
                  <c:v>32.188234055725168</c:v>
                </c:pt>
                <c:pt idx="1937">
                  <c:v>32.189345541385173</c:v>
                </c:pt>
                <c:pt idx="1938">
                  <c:v>32.192235864797233</c:v>
                </c:pt>
                <c:pt idx="1939">
                  <c:v>32.195447379682903</c:v>
                </c:pt>
                <c:pt idx="1940">
                  <c:v>32.196143699928861</c:v>
                </c:pt>
                <c:pt idx="1941">
                  <c:v>32.196723721161035</c:v>
                </c:pt>
                <c:pt idx="1942">
                  <c:v>32.200089680798293</c:v>
                </c:pt>
                <c:pt idx="1943">
                  <c:v>32.202774148722192</c:v>
                </c:pt>
                <c:pt idx="1944">
                  <c:v>32.20379114947221</c:v>
                </c:pt>
                <c:pt idx="1945">
                  <c:v>32.204405337010293</c:v>
                </c:pt>
                <c:pt idx="1946">
                  <c:v>32.205799028853981</c:v>
                </c:pt>
                <c:pt idx="1947">
                  <c:v>32.207224445831557</c:v>
                </c:pt>
                <c:pt idx="1948">
                  <c:v>32.216156746995772</c:v>
                </c:pt>
                <c:pt idx="1949">
                  <c:v>32.216329500041986</c:v>
                </c:pt>
                <c:pt idx="1950">
                  <c:v>32.218088882746827</c:v>
                </c:pt>
                <c:pt idx="1951">
                  <c:v>32.222816942878879</c:v>
                </c:pt>
                <c:pt idx="1952">
                  <c:v>32.227006552906218</c:v>
                </c:pt>
                <c:pt idx="1953">
                  <c:v>32.229254526339837</c:v>
                </c:pt>
                <c:pt idx="1954">
                  <c:v>32.231245691273067</c:v>
                </c:pt>
                <c:pt idx="1955">
                  <c:v>32.233786713573352</c:v>
                </c:pt>
                <c:pt idx="1956">
                  <c:v>32.237834042174811</c:v>
                </c:pt>
                <c:pt idx="1957">
                  <c:v>32.240839602818149</c:v>
                </c:pt>
                <c:pt idx="1958">
                  <c:v>32.243684566124145</c:v>
                </c:pt>
                <c:pt idx="1959">
                  <c:v>32.25166808444262</c:v>
                </c:pt>
                <c:pt idx="1960">
                  <c:v>32.257442006084737</c:v>
                </c:pt>
                <c:pt idx="1961">
                  <c:v>32.257493731828362</c:v>
                </c:pt>
                <c:pt idx="1962">
                  <c:v>32.259168475162184</c:v>
                </c:pt>
                <c:pt idx="1963">
                  <c:v>32.25944791794582</c:v>
                </c:pt>
                <c:pt idx="1964">
                  <c:v>32.261709842260892</c:v>
                </c:pt>
                <c:pt idx="1965">
                  <c:v>32.263115402821242</c:v>
                </c:pt>
                <c:pt idx="1966">
                  <c:v>32.265321399419506</c:v>
                </c:pt>
                <c:pt idx="1967">
                  <c:v>32.26560953927914</c:v>
                </c:pt>
                <c:pt idx="1968">
                  <c:v>32.270010122010191</c:v>
                </c:pt>
                <c:pt idx="1969">
                  <c:v>32.272269715639048</c:v>
                </c:pt>
                <c:pt idx="1970">
                  <c:v>32.272462760155726</c:v>
                </c:pt>
                <c:pt idx="1971">
                  <c:v>32.274097556610513</c:v>
                </c:pt>
                <c:pt idx="1972">
                  <c:v>32.281314614371411</c:v>
                </c:pt>
                <c:pt idx="1973">
                  <c:v>32.288026193042683</c:v>
                </c:pt>
                <c:pt idx="1974">
                  <c:v>32.288531947819891</c:v>
                </c:pt>
                <c:pt idx="1975">
                  <c:v>32.289649131006414</c:v>
                </c:pt>
                <c:pt idx="1976">
                  <c:v>32.290049527252641</c:v>
                </c:pt>
                <c:pt idx="1977">
                  <c:v>32.290198270432619</c:v>
                </c:pt>
                <c:pt idx="1978">
                  <c:v>32.291902276760013</c:v>
                </c:pt>
                <c:pt idx="1979">
                  <c:v>32.293327922616612</c:v>
                </c:pt>
                <c:pt idx="1980">
                  <c:v>32.293799378454452</c:v>
                </c:pt>
                <c:pt idx="1981">
                  <c:v>32.297283252850626</c:v>
                </c:pt>
                <c:pt idx="1982">
                  <c:v>32.299335011744759</c:v>
                </c:pt>
                <c:pt idx="1983">
                  <c:v>32.30136510988892</c:v>
                </c:pt>
                <c:pt idx="1984">
                  <c:v>32.302215265543161</c:v>
                </c:pt>
                <c:pt idx="1985">
                  <c:v>32.302302380638515</c:v>
                </c:pt>
                <c:pt idx="1986">
                  <c:v>32.303350296964823</c:v>
                </c:pt>
                <c:pt idx="1987">
                  <c:v>32.304693616506121</c:v>
                </c:pt>
                <c:pt idx="1988">
                  <c:v>32.310152683344526</c:v>
                </c:pt>
                <c:pt idx="1989">
                  <c:v>32.310435133526866</c:v>
                </c:pt>
                <c:pt idx="1990">
                  <c:v>32.311607789561265</c:v>
                </c:pt>
                <c:pt idx="1991">
                  <c:v>32.318197804546287</c:v>
                </c:pt>
                <c:pt idx="1992">
                  <c:v>32.319263568318561</c:v>
                </c:pt>
                <c:pt idx="1993">
                  <c:v>32.319424624861497</c:v>
                </c:pt>
                <c:pt idx="1994">
                  <c:v>32.326201608239842</c:v>
                </c:pt>
                <c:pt idx="1995">
                  <c:v>32.326847051578433</c:v>
                </c:pt>
                <c:pt idx="1996">
                  <c:v>32.327150580308533</c:v>
                </c:pt>
                <c:pt idx="1997">
                  <c:v>32.327570273636091</c:v>
                </c:pt>
                <c:pt idx="1998">
                  <c:v>32.331261858565057</c:v>
                </c:pt>
                <c:pt idx="1999">
                  <c:v>32.333072023245776</c:v>
                </c:pt>
                <c:pt idx="2000">
                  <c:v>32.336291993385821</c:v>
                </c:pt>
                <c:pt idx="2001">
                  <c:v>32.338989105791192</c:v>
                </c:pt>
                <c:pt idx="2002">
                  <c:v>32.339024993146154</c:v>
                </c:pt>
                <c:pt idx="2003">
                  <c:v>32.339879142080925</c:v>
                </c:pt>
                <c:pt idx="2004">
                  <c:v>32.34059336917165</c:v>
                </c:pt>
                <c:pt idx="2005">
                  <c:v>32.341486086706226</c:v>
                </c:pt>
                <c:pt idx="2006">
                  <c:v>32.342282938978379</c:v>
                </c:pt>
                <c:pt idx="2007">
                  <c:v>32.34239750286909</c:v>
                </c:pt>
                <c:pt idx="2008">
                  <c:v>32.342614199842018</c:v>
                </c:pt>
                <c:pt idx="2009">
                  <c:v>32.344595276348279</c:v>
                </c:pt>
                <c:pt idx="2010">
                  <c:v>32.347130142570116</c:v>
                </c:pt>
                <c:pt idx="2011">
                  <c:v>32.349180351813381</c:v>
                </c:pt>
                <c:pt idx="2012">
                  <c:v>32.349196684246927</c:v>
                </c:pt>
                <c:pt idx="2013">
                  <c:v>32.351673290969629</c:v>
                </c:pt>
                <c:pt idx="2014">
                  <c:v>32.353079352464569</c:v>
                </c:pt>
                <c:pt idx="2015">
                  <c:v>32.354751827320634</c:v>
                </c:pt>
                <c:pt idx="2016">
                  <c:v>32.35548285222432</c:v>
                </c:pt>
                <c:pt idx="2017">
                  <c:v>32.356875123986953</c:v>
                </c:pt>
                <c:pt idx="2018">
                  <c:v>32.360162770803797</c:v>
                </c:pt>
                <c:pt idx="2019">
                  <c:v>32.36570922821911</c:v>
                </c:pt>
                <c:pt idx="2020">
                  <c:v>32.369220127722109</c:v>
                </c:pt>
                <c:pt idx="2021">
                  <c:v>32.370713729964031</c:v>
                </c:pt>
                <c:pt idx="2022">
                  <c:v>32.370851975807192</c:v>
                </c:pt>
                <c:pt idx="2023">
                  <c:v>32.371362202825715</c:v>
                </c:pt>
                <c:pt idx="2024">
                  <c:v>32.372046931490758</c:v>
                </c:pt>
                <c:pt idx="2025">
                  <c:v>32.373667137577392</c:v>
                </c:pt>
                <c:pt idx="2026">
                  <c:v>32.374312772201939</c:v>
                </c:pt>
                <c:pt idx="2027">
                  <c:v>32.376730072193908</c:v>
                </c:pt>
                <c:pt idx="2028">
                  <c:v>32.377033901110018</c:v>
                </c:pt>
                <c:pt idx="2029">
                  <c:v>32.377472603386025</c:v>
                </c:pt>
                <c:pt idx="2030">
                  <c:v>32.378478547665125</c:v>
                </c:pt>
                <c:pt idx="2031">
                  <c:v>32.378697061528925</c:v>
                </c:pt>
                <c:pt idx="2032">
                  <c:v>32.382627545230676</c:v>
                </c:pt>
                <c:pt idx="2033">
                  <c:v>32.383682323664999</c:v>
                </c:pt>
                <c:pt idx="2034">
                  <c:v>32.384761427613597</c:v>
                </c:pt>
                <c:pt idx="2035">
                  <c:v>32.384872143341937</c:v>
                </c:pt>
                <c:pt idx="2036">
                  <c:v>32.385025898903699</c:v>
                </c:pt>
                <c:pt idx="2037">
                  <c:v>32.387155213457632</c:v>
                </c:pt>
                <c:pt idx="2038">
                  <c:v>32.387448818789473</c:v>
                </c:pt>
                <c:pt idx="2039">
                  <c:v>32.390611672516215</c:v>
                </c:pt>
                <c:pt idx="2040">
                  <c:v>32.391275916225062</c:v>
                </c:pt>
                <c:pt idx="2041">
                  <c:v>32.399815597248981</c:v>
                </c:pt>
                <c:pt idx="2042">
                  <c:v>32.40389307528347</c:v>
                </c:pt>
                <c:pt idx="2043">
                  <c:v>32.40630100522219</c:v>
                </c:pt>
                <c:pt idx="2044">
                  <c:v>32.407022282804604</c:v>
                </c:pt>
                <c:pt idx="2045">
                  <c:v>32.416463898869395</c:v>
                </c:pt>
                <c:pt idx="2046">
                  <c:v>32.41919127861658</c:v>
                </c:pt>
                <c:pt idx="2047">
                  <c:v>32.421514409751659</c:v>
                </c:pt>
                <c:pt idx="2048">
                  <c:v>32.422137971183567</c:v>
                </c:pt>
                <c:pt idx="2049">
                  <c:v>32.422720831443158</c:v>
                </c:pt>
                <c:pt idx="2050">
                  <c:v>32.424637618079842</c:v>
                </c:pt>
                <c:pt idx="2051">
                  <c:v>32.425336796686111</c:v>
                </c:pt>
                <c:pt idx="2052">
                  <c:v>32.427613503399179</c:v>
                </c:pt>
                <c:pt idx="2053">
                  <c:v>32.427960702023398</c:v>
                </c:pt>
                <c:pt idx="2054">
                  <c:v>32.42941417319463</c:v>
                </c:pt>
                <c:pt idx="2055">
                  <c:v>32.429679022253843</c:v>
                </c:pt>
                <c:pt idx="2056">
                  <c:v>32.434276167531991</c:v>
                </c:pt>
                <c:pt idx="2057">
                  <c:v>32.435611500053646</c:v>
                </c:pt>
                <c:pt idx="2058">
                  <c:v>32.437730872934935</c:v>
                </c:pt>
                <c:pt idx="2059">
                  <c:v>32.440132154452868</c:v>
                </c:pt>
                <c:pt idx="2060">
                  <c:v>32.441259109271407</c:v>
                </c:pt>
                <c:pt idx="2061">
                  <c:v>32.448183188710011</c:v>
                </c:pt>
                <c:pt idx="2062">
                  <c:v>32.448995148397181</c:v>
                </c:pt>
                <c:pt idx="2063">
                  <c:v>32.452838045012363</c:v>
                </c:pt>
                <c:pt idx="2064">
                  <c:v>32.45456222679644</c:v>
                </c:pt>
                <c:pt idx="2065">
                  <c:v>32.456311993157435</c:v>
                </c:pt>
                <c:pt idx="2066">
                  <c:v>32.460409295393369</c:v>
                </c:pt>
                <c:pt idx="2067">
                  <c:v>32.461052887129661</c:v>
                </c:pt>
                <c:pt idx="2068">
                  <c:v>32.461697741472967</c:v>
                </c:pt>
                <c:pt idx="2069">
                  <c:v>32.465936587224455</c:v>
                </c:pt>
                <c:pt idx="2070">
                  <c:v>32.466242041482779</c:v>
                </c:pt>
                <c:pt idx="2071">
                  <c:v>32.471790063592557</c:v>
                </c:pt>
                <c:pt idx="2072">
                  <c:v>32.472034062132366</c:v>
                </c:pt>
                <c:pt idx="2073">
                  <c:v>32.472631034987479</c:v>
                </c:pt>
                <c:pt idx="2074">
                  <c:v>32.473368210066731</c:v>
                </c:pt>
                <c:pt idx="2075">
                  <c:v>32.475818262273293</c:v>
                </c:pt>
                <c:pt idx="2076">
                  <c:v>32.478756122869989</c:v>
                </c:pt>
                <c:pt idx="2077">
                  <c:v>32.488733370818785</c:v>
                </c:pt>
                <c:pt idx="2078">
                  <c:v>32.491149244247829</c:v>
                </c:pt>
                <c:pt idx="2079">
                  <c:v>32.491707585050335</c:v>
                </c:pt>
                <c:pt idx="2080">
                  <c:v>32.492004256261794</c:v>
                </c:pt>
                <c:pt idx="2081">
                  <c:v>32.492278949881921</c:v>
                </c:pt>
                <c:pt idx="2082">
                  <c:v>32.493868326411551</c:v>
                </c:pt>
                <c:pt idx="2083">
                  <c:v>32.494131983234233</c:v>
                </c:pt>
                <c:pt idx="2084">
                  <c:v>32.495165333958482</c:v>
                </c:pt>
                <c:pt idx="2085">
                  <c:v>32.503052115962767</c:v>
                </c:pt>
                <c:pt idx="2086">
                  <c:v>32.504953147959988</c:v>
                </c:pt>
                <c:pt idx="2087">
                  <c:v>32.507143204716826</c:v>
                </c:pt>
                <c:pt idx="2088">
                  <c:v>32.507961147405553</c:v>
                </c:pt>
                <c:pt idx="2089">
                  <c:v>32.509274651606091</c:v>
                </c:pt>
                <c:pt idx="2090">
                  <c:v>32.512344197727941</c:v>
                </c:pt>
                <c:pt idx="2091">
                  <c:v>32.513665237860387</c:v>
                </c:pt>
                <c:pt idx="2092">
                  <c:v>32.517458834875256</c:v>
                </c:pt>
                <c:pt idx="2093">
                  <c:v>32.51769113050981</c:v>
                </c:pt>
                <c:pt idx="2094">
                  <c:v>32.51783083473066</c:v>
                </c:pt>
                <c:pt idx="2095">
                  <c:v>32.518067851399572</c:v>
                </c:pt>
                <c:pt idx="2096">
                  <c:v>32.519276570495521</c:v>
                </c:pt>
                <c:pt idx="2097">
                  <c:v>32.519741169842071</c:v>
                </c:pt>
                <c:pt idx="2098">
                  <c:v>32.52212829178373</c:v>
                </c:pt>
                <c:pt idx="2099">
                  <c:v>32.523034470515356</c:v>
                </c:pt>
                <c:pt idx="2100">
                  <c:v>32.524368354394952</c:v>
                </c:pt>
                <c:pt idx="2101">
                  <c:v>32.524541000901209</c:v>
                </c:pt>
                <c:pt idx="2102">
                  <c:v>32.527808344762462</c:v>
                </c:pt>
                <c:pt idx="2103">
                  <c:v>32.530539156521996</c:v>
                </c:pt>
                <c:pt idx="2104">
                  <c:v>32.533242036955933</c:v>
                </c:pt>
                <c:pt idx="2105">
                  <c:v>32.535858403426779</c:v>
                </c:pt>
                <c:pt idx="2106">
                  <c:v>32.538286033310541</c:v>
                </c:pt>
                <c:pt idx="2107">
                  <c:v>32.53958204419564</c:v>
                </c:pt>
                <c:pt idx="2108">
                  <c:v>32.541604496509045</c:v>
                </c:pt>
                <c:pt idx="2109">
                  <c:v>32.545799781915122</c:v>
                </c:pt>
                <c:pt idx="2110">
                  <c:v>32.545907910091273</c:v>
                </c:pt>
                <c:pt idx="2111">
                  <c:v>32.546963539225636</c:v>
                </c:pt>
                <c:pt idx="2112">
                  <c:v>32.551022747356313</c:v>
                </c:pt>
                <c:pt idx="2113">
                  <c:v>32.551870880682188</c:v>
                </c:pt>
                <c:pt idx="2114">
                  <c:v>32.553906433976586</c:v>
                </c:pt>
                <c:pt idx="2115">
                  <c:v>32.554643062686615</c:v>
                </c:pt>
                <c:pt idx="2116">
                  <c:v>32.554840056556394</c:v>
                </c:pt>
                <c:pt idx="2117">
                  <c:v>32.555466227935938</c:v>
                </c:pt>
                <c:pt idx="2118">
                  <c:v>32.55959794733937</c:v>
                </c:pt>
                <c:pt idx="2119">
                  <c:v>32.559953010031585</c:v>
                </c:pt>
                <c:pt idx="2120">
                  <c:v>32.560217167469531</c:v>
                </c:pt>
                <c:pt idx="2121">
                  <c:v>32.564439438897651</c:v>
                </c:pt>
                <c:pt idx="2122">
                  <c:v>32.565101439040539</c:v>
                </c:pt>
                <c:pt idx="2123">
                  <c:v>32.56619466154045</c:v>
                </c:pt>
                <c:pt idx="2124">
                  <c:v>32.566202227977534</c:v>
                </c:pt>
                <c:pt idx="2125">
                  <c:v>32.571956373520159</c:v>
                </c:pt>
                <c:pt idx="2126">
                  <c:v>32.572027993255439</c:v>
                </c:pt>
                <c:pt idx="2127">
                  <c:v>32.572601493346852</c:v>
                </c:pt>
                <c:pt idx="2128">
                  <c:v>32.574619041055797</c:v>
                </c:pt>
                <c:pt idx="2129">
                  <c:v>32.577236206043374</c:v>
                </c:pt>
                <c:pt idx="2130">
                  <c:v>32.577978455060752</c:v>
                </c:pt>
                <c:pt idx="2131">
                  <c:v>32.578164570995796</c:v>
                </c:pt>
                <c:pt idx="2132">
                  <c:v>32.578713549291962</c:v>
                </c:pt>
                <c:pt idx="2133">
                  <c:v>32.579103546390684</c:v>
                </c:pt>
                <c:pt idx="2134">
                  <c:v>32.581548004681522</c:v>
                </c:pt>
                <c:pt idx="2135">
                  <c:v>32.582699059689944</c:v>
                </c:pt>
                <c:pt idx="2136">
                  <c:v>32.584567074426246</c:v>
                </c:pt>
                <c:pt idx="2137">
                  <c:v>32.589017208208006</c:v>
                </c:pt>
                <c:pt idx="2138">
                  <c:v>32.589717839389195</c:v>
                </c:pt>
                <c:pt idx="2139">
                  <c:v>32.591058857172385</c:v>
                </c:pt>
                <c:pt idx="2140">
                  <c:v>32.591604596457934</c:v>
                </c:pt>
                <c:pt idx="2141">
                  <c:v>32.594781447624655</c:v>
                </c:pt>
                <c:pt idx="2142">
                  <c:v>32.597398343648273</c:v>
                </c:pt>
                <c:pt idx="2143">
                  <c:v>32.59779620985509</c:v>
                </c:pt>
                <c:pt idx="2144">
                  <c:v>32.599787837868391</c:v>
                </c:pt>
                <c:pt idx="2145">
                  <c:v>32.60050490180015</c:v>
                </c:pt>
                <c:pt idx="2146">
                  <c:v>32.601659019152919</c:v>
                </c:pt>
                <c:pt idx="2147">
                  <c:v>32.601761747173114</c:v>
                </c:pt>
                <c:pt idx="2148">
                  <c:v>32.602280119782264</c:v>
                </c:pt>
                <c:pt idx="2149">
                  <c:v>32.60400349067433</c:v>
                </c:pt>
                <c:pt idx="2150">
                  <c:v>32.609969481701555</c:v>
                </c:pt>
                <c:pt idx="2151">
                  <c:v>32.611211659914936</c:v>
                </c:pt>
                <c:pt idx="2152">
                  <c:v>32.614927578855152</c:v>
                </c:pt>
                <c:pt idx="2153">
                  <c:v>32.618613656537136</c:v>
                </c:pt>
                <c:pt idx="2154">
                  <c:v>32.62136848707037</c:v>
                </c:pt>
                <c:pt idx="2155">
                  <c:v>32.622015596287895</c:v>
                </c:pt>
                <c:pt idx="2156">
                  <c:v>32.622625672537062</c:v>
                </c:pt>
                <c:pt idx="2157">
                  <c:v>32.622733201895848</c:v>
                </c:pt>
                <c:pt idx="2158">
                  <c:v>32.623366765992287</c:v>
                </c:pt>
                <c:pt idx="2159">
                  <c:v>32.625600786511654</c:v>
                </c:pt>
                <c:pt idx="2160">
                  <c:v>32.626237146520538</c:v>
                </c:pt>
                <c:pt idx="2161">
                  <c:v>32.626572114809235</c:v>
                </c:pt>
                <c:pt idx="2162">
                  <c:v>32.627481500141769</c:v>
                </c:pt>
                <c:pt idx="2163">
                  <c:v>32.630413562142763</c:v>
                </c:pt>
                <c:pt idx="2164">
                  <c:v>32.634334192791073</c:v>
                </c:pt>
                <c:pt idx="2165">
                  <c:v>32.634624138856829</c:v>
                </c:pt>
                <c:pt idx="2166">
                  <c:v>32.635237805315995</c:v>
                </c:pt>
                <c:pt idx="2167">
                  <c:v>32.635892729608194</c:v>
                </c:pt>
                <c:pt idx="2168">
                  <c:v>32.637544148911907</c:v>
                </c:pt>
                <c:pt idx="2169">
                  <c:v>32.63854396741997</c:v>
                </c:pt>
                <c:pt idx="2170">
                  <c:v>32.639502695815409</c:v>
                </c:pt>
                <c:pt idx="2171">
                  <c:v>32.639944780831698</c:v>
                </c:pt>
                <c:pt idx="2172">
                  <c:v>32.641611358443484</c:v>
                </c:pt>
                <c:pt idx="2173">
                  <c:v>32.645881968985385</c:v>
                </c:pt>
                <c:pt idx="2174">
                  <c:v>32.649400532612226</c:v>
                </c:pt>
                <c:pt idx="2175">
                  <c:v>32.650239931354143</c:v>
                </c:pt>
                <c:pt idx="2176">
                  <c:v>32.658984185414312</c:v>
                </c:pt>
                <c:pt idx="2177">
                  <c:v>32.659705289272523</c:v>
                </c:pt>
                <c:pt idx="2178">
                  <c:v>32.66011528538462</c:v>
                </c:pt>
                <c:pt idx="2179">
                  <c:v>32.660223690903798</c:v>
                </c:pt>
                <c:pt idx="2180">
                  <c:v>32.661769818508546</c:v>
                </c:pt>
                <c:pt idx="2181">
                  <c:v>32.664991372533173</c:v>
                </c:pt>
                <c:pt idx="2182">
                  <c:v>32.665158403745316</c:v>
                </c:pt>
                <c:pt idx="2183">
                  <c:v>32.666355036672428</c:v>
                </c:pt>
                <c:pt idx="2184">
                  <c:v>32.666712054167469</c:v>
                </c:pt>
                <c:pt idx="2185">
                  <c:v>32.667331963641566</c:v>
                </c:pt>
                <c:pt idx="2186">
                  <c:v>32.667981541056321</c:v>
                </c:pt>
                <c:pt idx="2187">
                  <c:v>32.669137095434422</c:v>
                </c:pt>
                <c:pt idx="2188">
                  <c:v>32.671134615812981</c:v>
                </c:pt>
                <c:pt idx="2189">
                  <c:v>32.671203113709204</c:v>
                </c:pt>
                <c:pt idx="2190">
                  <c:v>32.67245594464115</c:v>
                </c:pt>
                <c:pt idx="2191">
                  <c:v>32.675181629665559</c:v>
                </c:pt>
                <c:pt idx="2192">
                  <c:v>32.675365417740991</c:v>
                </c:pt>
                <c:pt idx="2193">
                  <c:v>32.687358854431224</c:v>
                </c:pt>
                <c:pt idx="2194">
                  <c:v>32.687664058808636</c:v>
                </c:pt>
                <c:pt idx="2195">
                  <c:v>32.688395949002306</c:v>
                </c:pt>
                <c:pt idx="2196">
                  <c:v>32.688804980103988</c:v>
                </c:pt>
                <c:pt idx="2197">
                  <c:v>32.688854674010294</c:v>
                </c:pt>
                <c:pt idx="2198">
                  <c:v>32.691084616492731</c:v>
                </c:pt>
                <c:pt idx="2199">
                  <c:v>32.692218728719077</c:v>
                </c:pt>
                <c:pt idx="2200">
                  <c:v>32.692705268756313</c:v>
                </c:pt>
                <c:pt idx="2201">
                  <c:v>32.698736683667313</c:v>
                </c:pt>
                <c:pt idx="2202">
                  <c:v>32.701782997261034</c:v>
                </c:pt>
                <c:pt idx="2203">
                  <c:v>32.70528006234553</c:v>
                </c:pt>
                <c:pt idx="2204">
                  <c:v>32.705960431365803</c:v>
                </c:pt>
                <c:pt idx="2205">
                  <c:v>32.70825036285116</c:v>
                </c:pt>
                <c:pt idx="2206">
                  <c:v>32.709068239423189</c:v>
                </c:pt>
                <c:pt idx="2207">
                  <c:v>32.709438403876518</c:v>
                </c:pt>
                <c:pt idx="2208">
                  <c:v>32.709665963454846</c:v>
                </c:pt>
                <c:pt idx="2209">
                  <c:v>32.710202598584935</c:v>
                </c:pt>
                <c:pt idx="2210">
                  <c:v>32.714147379315719</c:v>
                </c:pt>
                <c:pt idx="2211">
                  <c:v>32.715013115946959</c:v>
                </c:pt>
                <c:pt idx="2212">
                  <c:v>32.715229492178516</c:v>
                </c:pt>
                <c:pt idx="2213">
                  <c:v>32.716004545612229</c:v>
                </c:pt>
                <c:pt idx="2214">
                  <c:v>32.716858070981807</c:v>
                </c:pt>
                <c:pt idx="2215">
                  <c:v>32.717864981120883</c:v>
                </c:pt>
                <c:pt idx="2216">
                  <c:v>32.721472430991078</c:v>
                </c:pt>
                <c:pt idx="2217">
                  <c:v>32.721829799462171</c:v>
                </c:pt>
                <c:pt idx="2218">
                  <c:v>32.723489923203516</c:v>
                </c:pt>
                <c:pt idx="2219">
                  <c:v>32.725418677727298</c:v>
                </c:pt>
                <c:pt idx="2220">
                  <c:v>32.726001479312245</c:v>
                </c:pt>
                <c:pt idx="2221">
                  <c:v>32.726516531954509</c:v>
                </c:pt>
                <c:pt idx="2222">
                  <c:v>32.729560537231734</c:v>
                </c:pt>
                <c:pt idx="2223">
                  <c:v>32.729714438513092</c:v>
                </c:pt>
                <c:pt idx="2224">
                  <c:v>32.733792280832454</c:v>
                </c:pt>
                <c:pt idx="2225">
                  <c:v>32.734878811741609</c:v>
                </c:pt>
                <c:pt idx="2226">
                  <c:v>32.735460468763215</c:v>
                </c:pt>
                <c:pt idx="2227">
                  <c:v>32.738151143134331</c:v>
                </c:pt>
                <c:pt idx="2228">
                  <c:v>32.746983882216412</c:v>
                </c:pt>
                <c:pt idx="2229">
                  <c:v>32.747601313342273</c:v>
                </c:pt>
                <c:pt idx="2230">
                  <c:v>32.749480485042497</c:v>
                </c:pt>
                <c:pt idx="2231">
                  <c:v>32.751850081394259</c:v>
                </c:pt>
                <c:pt idx="2232">
                  <c:v>32.753872687865929</c:v>
                </c:pt>
                <c:pt idx="2233">
                  <c:v>32.763026970640468</c:v>
                </c:pt>
                <c:pt idx="2234">
                  <c:v>32.764182265733709</c:v>
                </c:pt>
                <c:pt idx="2235">
                  <c:v>32.77160850761264</c:v>
                </c:pt>
                <c:pt idx="2236">
                  <c:v>32.77436830453091</c:v>
                </c:pt>
                <c:pt idx="2237">
                  <c:v>32.774818461819983</c:v>
                </c:pt>
                <c:pt idx="2238">
                  <c:v>32.774946209009293</c:v>
                </c:pt>
                <c:pt idx="2239">
                  <c:v>32.775639112110277</c:v>
                </c:pt>
                <c:pt idx="2240">
                  <c:v>32.776835148491742</c:v>
                </c:pt>
                <c:pt idx="2241">
                  <c:v>32.777682660037691</c:v>
                </c:pt>
                <c:pt idx="2242">
                  <c:v>32.778757531334648</c:v>
                </c:pt>
                <c:pt idx="2243">
                  <c:v>32.78037461790904</c:v>
                </c:pt>
                <c:pt idx="2244">
                  <c:v>32.780820141489052</c:v>
                </c:pt>
                <c:pt idx="2245">
                  <c:v>32.781877318591256</c:v>
                </c:pt>
                <c:pt idx="2246">
                  <c:v>32.782630762474312</c:v>
                </c:pt>
                <c:pt idx="2247">
                  <c:v>32.785724943819126</c:v>
                </c:pt>
                <c:pt idx="2248">
                  <c:v>32.788961379020364</c:v>
                </c:pt>
                <c:pt idx="2249">
                  <c:v>32.790752991154129</c:v>
                </c:pt>
                <c:pt idx="2250">
                  <c:v>32.793996040770892</c:v>
                </c:pt>
                <c:pt idx="2251">
                  <c:v>32.794391642787609</c:v>
                </c:pt>
                <c:pt idx="2252">
                  <c:v>32.794641207306178</c:v>
                </c:pt>
                <c:pt idx="2253">
                  <c:v>32.795578471584378</c:v>
                </c:pt>
                <c:pt idx="2254">
                  <c:v>32.795974243611901</c:v>
                </c:pt>
                <c:pt idx="2255">
                  <c:v>32.796083884540245</c:v>
                </c:pt>
                <c:pt idx="2256">
                  <c:v>32.800079328949593</c:v>
                </c:pt>
                <c:pt idx="2257">
                  <c:v>32.800225028100883</c:v>
                </c:pt>
                <c:pt idx="2258">
                  <c:v>32.801465075946162</c:v>
                </c:pt>
                <c:pt idx="2259">
                  <c:v>32.80324877848161</c:v>
                </c:pt>
                <c:pt idx="2260">
                  <c:v>32.803946846382892</c:v>
                </c:pt>
                <c:pt idx="2261">
                  <c:v>32.804017019353047</c:v>
                </c:pt>
                <c:pt idx="2262">
                  <c:v>32.804103647131662</c:v>
                </c:pt>
                <c:pt idx="2263">
                  <c:v>32.806178179815156</c:v>
                </c:pt>
                <c:pt idx="2264">
                  <c:v>32.807456160936248</c:v>
                </c:pt>
                <c:pt idx="2265">
                  <c:v>32.807492270927852</c:v>
                </c:pt>
                <c:pt idx="2266">
                  <c:v>32.809781162686008</c:v>
                </c:pt>
                <c:pt idx="2267">
                  <c:v>32.80994484005155</c:v>
                </c:pt>
                <c:pt idx="2268">
                  <c:v>32.815988995770049</c:v>
                </c:pt>
                <c:pt idx="2269">
                  <c:v>32.816526412193923</c:v>
                </c:pt>
                <c:pt idx="2270">
                  <c:v>32.817054059741089</c:v>
                </c:pt>
                <c:pt idx="2271">
                  <c:v>32.817159173723319</c:v>
                </c:pt>
                <c:pt idx="2272">
                  <c:v>32.817567745055186</c:v>
                </c:pt>
                <c:pt idx="2273">
                  <c:v>32.82183182767114</c:v>
                </c:pt>
                <c:pt idx="2274">
                  <c:v>32.82445459729125</c:v>
                </c:pt>
                <c:pt idx="2275">
                  <c:v>32.825657816573937</c:v>
                </c:pt>
                <c:pt idx="2276">
                  <c:v>32.826569476051105</c:v>
                </c:pt>
                <c:pt idx="2277">
                  <c:v>32.826932138563002</c:v>
                </c:pt>
                <c:pt idx="2278">
                  <c:v>32.827017057138377</c:v>
                </c:pt>
                <c:pt idx="2279">
                  <c:v>32.829060063373383</c:v>
                </c:pt>
                <c:pt idx="2280">
                  <c:v>32.830067973744292</c:v>
                </c:pt>
                <c:pt idx="2281">
                  <c:v>32.832814481420733</c:v>
                </c:pt>
                <c:pt idx="2282">
                  <c:v>32.833683095416937</c:v>
                </c:pt>
                <c:pt idx="2283">
                  <c:v>32.837114332440841</c:v>
                </c:pt>
                <c:pt idx="2284">
                  <c:v>32.837268731407939</c:v>
                </c:pt>
                <c:pt idx="2285">
                  <c:v>32.840609510820698</c:v>
                </c:pt>
                <c:pt idx="2286">
                  <c:v>32.841602161867677</c:v>
                </c:pt>
                <c:pt idx="2287">
                  <c:v>32.84273471675003</c:v>
                </c:pt>
                <c:pt idx="2288">
                  <c:v>32.844107104129826</c:v>
                </c:pt>
                <c:pt idx="2289">
                  <c:v>32.84413380036311</c:v>
                </c:pt>
                <c:pt idx="2290">
                  <c:v>32.847957043075425</c:v>
                </c:pt>
                <c:pt idx="2291">
                  <c:v>32.848909258229526</c:v>
                </c:pt>
                <c:pt idx="2292">
                  <c:v>32.854466517133012</c:v>
                </c:pt>
                <c:pt idx="2293">
                  <c:v>32.854732876802174</c:v>
                </c:pt>
                <c:pt idx="2294">
                  <c:v>32.856811540514471</c:v>
                </c:pt>
                <c:pt idx="2295">
                  <c:v>32.857620325791274</c:v>
                </c:pt>
                <c:pt idx="2296">
                  <c:v>32.86353339799534</c:v>
                </c:pt>
                <c:pt idx="2297">
                  <c:v>32.877483012894601</c:v>
                </c:pt>
                <c:pt idx="2298">
                  <c:v>32.88150463145741</c:v>
                </c:pt>
                <c:pt idx="2299">
                  <c:v>32.882205068572453</c:v>
                </c:pt>
                <c:pt idx="2300">
                  <c:v>32.883630640889862</c:v>
                </c:pt>
                <c:pt idx="2301">
                  <c:v>32.88605792419154</c:v>
                </c:pt>
                <c:pt idx="2302">
                  <c:v>32.887055107559483</c:v>
                </c:pt>
                <c:pt idx="2303">
                  <c:v>32.88938996226797</c:v>
                </c:pt>
                <c:pt idx="2304">
                  <c:v>32.890509348506356</c:v>
                </c:pt>
                <c:pt idx="2305">
                  <c:v>32.892432412657115</c:v>
                </c:pt>
                <c:pt idx="2306">
                  <c:v>32.893308369428873</c:v>
                </c:pt>
                <c:pt idx="2307">
                  <c:v>32.897030761261675</c:v>
                </c:pt>
                <c:pt idx="2308">
                  <c:v>32.898356461443612</c:v>
                </c:pt>
                <c:pt idx="2309">
                  <c:v>32.899899217139691</c:v>
                </c:pt>
                <c:pt idx="2310">
                  <c:v>32.900523962478161</c:v>
                </c:pt>
                <c:pt idx="2311">
                  <c:v>32.903243566927969</c:v>
                </c:pt>
                <c:pt idx="2312">
                  <c:v>32.903300144294782</c:v>
                </c:pt>
                <c:pt idx="2313">
                  <c:v>32.90513726187978</c:v>
                </c:pt>
                <c:pt idx="2314">
                  <c:v>32.90606108055443</c:v>
                </c:pt>
                <c:pt idx="2315">
                  <c:v>32.911228028661</c:v>
                </c:pt>
                <c:pt idx="2316">
                  <c:v>32.911310002590213</c:v>
                </c:pt>
                <c:pt idx="2317">
                  <c:v>32.912085359540541</c:v>
                </c:pt>
                <c:pt idx="2318">
                  <c:v>32.912586126158203</c:v>
                </c:pt>
                <c:pt idx="2319">
                  <c:v>32.913956016165493</c:v>
                </c:pt>
                <c:pt idx="2320">
                  <c:v>32.918897917396315</c:v>
                </c:pt>
                <c:pt idx="2321">
                  <c:v>32.919909763757488</c:v>
                </c:pt>
                <c:pt idx="2322">
                  <c:v>32.923179002861431</c:v>
                </c:pt>
                <c:pt idx="2323">
                  <c:v>32.923609492026671</c:v>
                </c:pt>
                <c:pt idx="2324">
                  <c:v>32.924743763811257</c:v>
                </c:pt>
                <c:pt idx="2325">
                  <c:v>32.925451722837956</c:v>
                </c:pt>
                <c:pt idx="2326">
                  <c:v>32.926089212877159</c:v>
                </c:pt>
                <c:pt idx="2327">
                  <c:v>32.929281195140568</c:v>
                </c:pt>
                <c:pt idx="2328">
                  <c:v>32.929482034030173</c:v>
                </c:pt>
                <c:pt idx="2329">
                  <c:v>32.930161968800959</c:v>
                </c:pt>
                <c:pt idx="2330">
                  <c:v>32.934545924192044</c:v>
                </c:pt>
                <c:pt idx="2331">
                  <c:v>32.934702589401468</c:v>
                </c:pt>
                <c:pt idx="2332">
                  <c:v>32.935584159809935</c:v>
                </c:pt>
                <c:pt idx="2333">
                  <c:v>32.936564853035968</c:v>
                </c:pt>
                <c:pt idx="2334">
                  <c:v>32.937281610031995</c:v>
                </c:pt>
                <c:pt idx="2335">
                  <c:v>32.937323565041005</c:v>
                </c:pt>
                <c:pt idx="2336">
                  <c:v>32.938439524788322</c:v>
                </c:pt>
                <c:pt idx="2337">
                  <c:v>32.938726217466623</c:v>
                </c:pt>
                <c:pt idx="2338">
                  <c:v>32.945128850361293</c:v>
                </c:pt>
                <c:pt idx="2339">
                  <c:v>32.947097260473498</c:v>
                </c:pt>
                <c:pt idx="2340">
                  <c:v>32.947769934238217</c:v>
                </c:pt>
                <c:pt idx="2341">
                  <c:v>32.949518091975676</c:v>
                </c:pt>
                <c:pt idx="2342">
                  <c:v>32.953166224581004</c:v>
                </c:pt>
                <c:pt idx="2343">
                  <c:v>32.960528404130493</c:v>
                </c:pt>
                <c:pt idx="2344">
                  <c:v>32.961003019550915</c:v>
                </c:pt>
                <c:pt idx="2345">
                  <c:v>32.964875444115961</c:v>
                </c:pt>
                <c:pt idx="2346">
                  <c:v>32.965566155883046</c:v>
                </c:pt>
                <c:pt idx="2347">
                  <c:v>32.967338791568089</c:v>
                </c:pt>
                <c:pt idx="2348">
                  <c:v>32.967943377044016</c:v>
                </c:pt>
                <c:pt idx="2349">
                  <c:v>32.969576153079409</c:v>
                </c:pt>
                <c:pt idx="2350">
                  <c:v>32.971031647585683</c:v>
                </c:pt>
                <c:pt idx="2351">
                  <c:v>32.971275603131907</c:v>
                </c:pt>
                <c:pt idx="2352">
                  <c:v>32.974089868743398</c:v>
                </c:pt>
                <c:pt idx="2353">
                  <c:v>32.977353325878902</c:v>
                </c:pt>
                <c:pt idx="2354">
                  <c:v>32.977625861115598</c:v>
                </c:pt>
                <c:pt idx="2355">
                  <c:v>32.980781446492102</c:v>
                </c:pt>
                <c:pt idx="2356">
                  <c:v>32.981328586468749</c:v>
                </c:pt>
                <c:pt idx="2357">
                  <c:v>32.985173498045981</c:v>
                </c:pt>
                <c:pt idx="2358">
                  <c:v>32.987008624500234</c:v>
                </c:pt>
                <c:pt idx="2359">
                  <c:v>32.988515452635909</c:v>
                </c:pt>
                <c:pt idx="2360">
                  <c:v>32.988717023889691</c:v>
                </c:pt>
                <c:pt idx="2361">
                  <c:v>32.988732339956734</c:v>
                </c:pt>
                <c:pt idx="2362">
                  <c:v>32.989726827385802</c:v>
                </c:pt>
                <c:pt idx="2363">
                  <c:v>32.99021186290453</c:v>
                </c:pt>
                <c:pt idx="2364">
                  <c:v>32.991134195867083</c:v>
                </c:pt>
                <c:pt idx="2365">
                  <c:v>32.991802072917849</c:v>
                </c:pt>
                <c:pt idx="2366">
                  <c:v>32.992837014699695</c:v>
                </c:pt>
                <c:pt idx="2367">
                  <c:v>32.993122599031224</c:v>
                </c:pt>
                <c:pt idx="2368">
                  <c:v>32.994488880456075</c:v>
                </c:pt>
                <c:pt idx="2369">
                  <c:v>32.999773727543719</c:v>
                </c:pt>
                <c:pt idx="2370">
                  <c:v>33.008711024450157</c:v>
                </c:pt>
                <c:pt idx="2371">
                  <c:v>33.010797128157556</c:v>
                </c:pt>
                <c:pt idx="2372">
                  <c:v>33.011301760869017</c:v>
                </c:pt>
                <c:pt idx="2373">
                  <c:v>33.011822014373955</c:v>
                </c:pt>
                <c:pt idx="2374">
                  <c:v>33.012835982903638</c:v>
                </c:pt>
                <c:pt idx="2375">
                  <c:v>33.016899447308148</c:v>
                </c:pt>
                <c:pt idx="2376">
                  <c:v>33.017230378331256</c:v>
                </c:pt>
                <c:pt idx="2377">
                  <c:v>33.017269958130591</c:v>
                </c:pt>
                <c:pt idx="2378">
                  <c:v>33.020324566575425</c:v>
                </c:pt>
                <c:pt idx="2379">
                  <c:v>33.021685288378407</c:v>
                </c:pt>
                <c:pt idx="2380">
                  <c:v>33.022817874611626</c:v>
                </c:pt>
                <c:pt idx="2381">
                  <c:v>33.028886162391231</c:v>
                </c:pt>
                <c:pt idx="2382">
                  <c:v>33.029202449277669</c:v>
                </c:pt>
                <c:pt idx="2383">
                  <c:v>33.031854147145374</c:v>
                </c:pt>
                <c:pt idx="2384">
                  <c:v>33.031958409626512</c:v>
                </c:pt>
                <c:pt idx="2385">
                  <c:v>33.033173369841109</c:v>
                </c:pt>
                <c:pt idx="2386">
                  <c:v>33.033887800169964</c:v>
                </c:pt>
                <c:pt idx="2387">
                  <c:v>33.034157317768241</c:v>
                </c:pt>
                <c:pt idx="2388">
                  <c:v>33.03442780038236</c:v>
                </c:pt>
                <c:pt idx="2389">
                  <c:v>33.037548702229046</c:v>
                </c:pt>
                <c:pt idx="2390">
                  <c:v>33.045396660099101</c:v>
                </c:pt>
                <c:pt idx="2391">
                  <c:v>33.048632048042691</c:v>
                </c:pt>
                <c:pt idx="2392">
                  <c:v>33.058079415892671</c:v>
                </c:pt>
                <c:pt idx="2393">
                  <c:v>33.058257152847879</c:v>
                </c:pt>
                <c:pt idx="2394">
                  <c:v>33.058959577640273</c:v>
                </c:pt>
                <c:pt idx="2395">
                  <c:v>33.06371856100629</c:v>
                </c:pt>
                <c:pt idx="2396">
                  <c:v>33.063728596316928</c:v>
                </c:pt>
                <c:pt idx="2397">
                  <c:v>33.064138503280638</c:v>
                </c:pt>
                <c:pt idx="2398">
                  <c:v>33.064521623645689</c:v>
                </c:pt>
                <c:pt idx="2399">
                  <c:v>33.072691971135214</c:v>
                </c:pt>
                <c:pt idx="2400">
                  <c:v>33.073367351065308</c:v>
                </c:pt>
                <c:pt idx="2401">
                  <c:v>33.076083338942965</c:v>
                </c:pt>
                <c:pt idx="2402">
                  <c:v>33.078078339382344</c:v>
                </c:pt>
                <c:pt idx="2403">
                  <c:v>33.079370110377695</c:v>
                </c:pt>
                <c:pt idx="2404">
                  <c:v>33.079807216617411</c:v>
                </c:pt>
                <c:pt idx="2405">
                  <c:v>33.080294754653224</c:v>
                </c:pt>
                <c:pt idx="2406">
                  <c:v>33.08105370668892</c:v>
                </c:pt>
                <c:pt idx="2407">
                  <c:v>33.081329170485546</c:v>
                </c:pt>
                <c:pt idx="2408">
                  <c:v>33.082726364303085</c:v>
                </c:pt>
                <c:pt idx="2409">
                  <c:v>33.084578343263367</c:v>
                </c:pt>
                <c:pt idx="2410">
                  <c:v>33.086176843955535</c:v>
                </c:pt>
                <c:pt idx="2411">
                  <c:v>33.087541467810468</c:v>
                </c:pt>
                <c:pt idx="2412">
                  <c:v>33.091112873499185</c:v>
                </c:pt>
                <c:pt idx="2413">
                  <c:v>33.092985139537269</c:v>
                </c:pt>
                <c:pt idx="2414">
                  <c:v>33.093395534280155</c:v>
                </c:pt>
                <c:pt idx="2415">
                  <c:v>33.094521680287208</c:v>
                </c:pt>
                <c:pt idx="2416">
                  <c:v>33.094563823641614</c:v>
                </c:pt>
                <c:pt idx="2417">
                  <c:v>33.095291111870303</c:v>
                </c:pt>
                <c:pt idx="2418">
                  <c:v>33.097411207553115</c:v>
                </c:pt>
                <c:pt idx="2419">
                  <c:v>33.09832465186139</c:v>
                </c:pt>
                <c:pt idx="2420">
                  <c:v>33.098518504916115</c:v>
                </c:pt>
                <c:pt idx="2421">
                  <c:v>33.100998002099331</c:v>
                </c:pt>
                <c:pt idx="2422">
                  <c:v>33.106269411578687</c:v>
                </c:pt>
                <c:pt idx="2423">
                  <c:v>33.107017674206844</c:v>
                </c:pt>
                <c:pt idx="2424">
                  <c:v>33.109830227261341</c:v>
                </c:pt>
                <c:pt idx="2425">
                  <c:v>33.111281011031522</c:v>
                </c:pt>
                <c:pt idx="2426">
                  <c:v>33.112609052035474</c:v>
                </c:pt>
                <c:pt idx="2427">
                  <c:v>33.114718190057687</c:v>
                </c:pt>
                <c:pt idx="2428">
                  <c:v>33.1176887131288</c:v>
                </c:pt>
                <c:pt idx="2429">
                  <c:v>33.118077561274418</c:v>
                </c:pt>
                <c:pt idx="2430">
                  <c:v>33.11962722260585</c:v>
                </c:pt>
                <c:pt idx="2431">
                  <c:v>33.122096616470358</c:v>
                </c:pt>
                <c:pt idx="2432">
                  <c:v>33.123638343164828</c:v>
                </c:pt>
                <c:pt idx="2433">
                  <c:v>33.123991939569322</c:v>
                </c:pt>
                <c:pt idx="2434">
                  <c:v>33.125714314826567</c:v>
                </c:pt>
                <c:pt idx="2435">
                  <c:v>33.127000109654311</c:v>
                </c:pt>
                <c:pt idx="2436">
                  <c:v>33.1287865054503</c:v>
                </c:pt>
                <c:pt idx="2437">
                  <c:v>33.130470513171602</c:v>
                </c:pt>
                <c:pt idx="2438">
                  <c:v>33.135138354249428</c:v>
                </c:pt>
                <c:pt idx="2439">
                  <c:v>33.135534505034833</c:v>
                </c:pt>
                <c:pt idx="2440">
                  <c:v>33.136090342087307</c:v>
                </c:pt>
                <c:pt idx="2441">
                  <c:v>33.139107449309535</c:v>
                </c:pt>
                <c:pt idx="2442">
                  <c:v>33.139939230285087</c:v>
                </c:pt>
                <c:pt idx="2443">
                  <c:v>33.143925087280614</c:v>
                </c:pt>
                <c:pt idx="2444">
                  <c:v>33.144317961197331</c:v>
                </c:pt>
                <c:pt idx="2445">
                  <c:v>33.146031117578509</c:v>
                </c:pt>
                <c:pt idx="2446">
                  <c:v>33.148337317299315</c:v>
                </c:pt>
                <c:pt idx="2447">
                  <c:v>33.151376899405321</c:v>
                </c:pt>
                <c:pt idx="2448">
                  <c:v>33.153759547030987</c:v>
                </c:pt>
                <c:pt idx="2449">
                  <c:v>33.157939165601896</c:v>
                </c:pt>
                <c:pt idx="2450">
                  <c:v>33.158043534723902</c:v>
                </c:pt>
                <c:pt idx="2451">
                  <c:v>33.1633834876096</c:v>
                </c:pt>
                <c:pt idx="2452">
                  <c:v>33.166594156955341</c:v>
                </c:pt>
                <c:pt idx="2453">
                  <c:v>33.168732499539082</c:v>
                </c:pt>
                <c:pt idx="2454">
                  <c:v>33.16901153290209</c:v>
                </c:pt>
                <c:pt idx="2455">
                  <c:v>33.169778943169717</c:v>
                </c:pt>
                <c:pt idx="2456">
                  <c:v>33.171905202092503</c:v>
                </c:pt>
                <c:pt idx="2457">
                  <c:v>33.173895971845461</c:v>
                </c:pt>
                <c:pt idx="2458">
                  <c:v>33.175139637282726</c:v>
                </c:pt>
                <c:pt idx="2459">
                  <c:v>33.176664857202773</c:v>
                </c:pt>
                <c:pt idx="2460">
                  <c:v>33.17918991351943</c:v>
                </c:pt>
                <c:pt idx="2461">
                  <c:v>33.180081348971768</c:v>
                </c:pt>
                <c:pt idx="2462">
                  <c:v>33.180903672029238</c:v>
                </c:pt>
                <c:pt idx="2463">
                  <c:v>33.184844430725924</c:v>
                </c:pt>
                <c:pt idx="2464">
                  <c:v>33.185405318623388</c:v>
                </c:pt>
                <c:pt idx="2465">
                  <c:v>33.187162390421236</c:v>
                </c:pt>
                <c:pt idx="2466">
                  <c:v>33.188141214480019</c:v>
                </c:pt>
                <c:pt idx="2467">
                  <c:v>33.188312466821401</c:v>
                </c:pt>
                <c:pt idx="2468">
                  <c:v>33.189711906564298</c:v>
                </c:pt>
                <c:pt idx="2469">
                  <c:v>33.189856401787132</c:v>
                </c:pt>
                <c:pt idx="2470">
                  <c:v>33.191206747856889</c:v>
                </c:pt>
                <c:pt idx="2471">
                  <c:v>33.192757176508074</c:v>
                </c:pt>
                <c:pt idx="2472">
                  <c:v>33.193824606055578</c:v>
                </c:pt>
                <c:pt idx="2473">
                  <c:v>33.194032593837996</c:v>
                </c:pt>
                <c:pt idx="2474">
                  <c:v>33.195703248799362</c:v>
                </c:pt>
                <c:pt idx="2475">
                  <c:v>33.196438487013083</c:v>
                </c:pt>
                <c:pt idx="2476">
                  <c:v>33.196940995238762</c:v>
                </c:pt>
                <c:pt idx="2477">
                  <c:v>33.197969182483142</c:v>
                </c:pt>
                <c:pt idx="2478">
                  <c:v>33.200189341477049</c:v>
                </c:pt>
                <c:pt idx="2479">
                  <c:v>33.200705320236359</c:v>
                </c:pt>
                <c:pt idx="2480">
                  <c:v>33.203154281365428</c:v>
                </c:pt>
                <c:pt idx="2481">
                  <c:v>33.2084065734742</c:v>
                </c:pt>
                <c:pt idx="2482">
                  <c:v>33.210491477542483</c:v>
                </c:pt>
                <c:pt idx="2483">
                  <c:v>33.210553275184161</c:v>
                </c:pt>
                <c:pt idx="2484">
                  <c:v>33.210806595579349</c:v>
                </c:pt>
                <c:pt idx="2485">
                  <c:v>33.212777259739568</c:v>
                </c:pt>
                <c:pt idx="2486">
                  <c:v>33.213914704751929</c:v>
                </c:pt>
                <c:pt idx="2487">
                  <c:v>33.214138169705677</c:v>
                </c:pt>
                <c:pt idx="2488">
                  <c:v>33.216885451831317</c:v>
                </c:pt>
                <c:pt idx="2489">
                  <c:v>33.220893304503555</c:v>
                </c:pt>
                <c:pt idx="2490">
                  <c:v>33.221533851355467</c:v>
                </c:pt>
                <c:pt idx="2491">
                  <c:v>33.226142784425782</c:v>
                </c:pt>
                <c:pt idx="2492">
                  <c:v>33.227165861330214</c:v>
                </c:pt>
                <c:pt idx="2493">
                  <c:v>33.228021976487526</c:v>
                </c:pt>
                <c:pt idx="2494">
                  <c:v>33.228137697922264</c:v>
                </c:pt>
                <c:pt idx="2495">
                  <c:v>33.239322839086483</c:v>
                </c:pt>
                <c:pt idx="2496">
                  <c:v>33.24036687269701</c:v>
                </c:pt>
                <c:pt idx="2497">
                  <c:v>33.240699213728227</c:v>
                </c:pt>
                <c:pt idx="2498">
                  <c:v>33.243326241875963</c:v>
                </c:pt>
                <c:pt idx="2499">
                  <c:v>33.244207969412784</c:v>
                </c:pt>
                <c:pt idx="2500">
                  <c:v>33.244500600167463</c:v>
                </c:pt>
                <c:pt idx="2501">
                  <c:v>33.246712069085362</c:v>
                </c:pt>
                <c:pt idx="2502">
                  <c:v>33.249080287759995</c:v>
                </c:pt>
                <c:pt idx="2503">
                  <c:v>33.250079090899675</c:v>
                </c:pt>
                <c:pt idx="2504">
                  <c:v>33.251304056315348</c:v>
                </c:pt>
                <c:pt idx="2505">
                  <c:v>33.252017004321537</c:v>
                </c:pt>
                <c:pt idx="2506">
                  <c:v>33.252725017617522</c:v>
                </c:pt>
                <c:pt idx="2507">
                  <c:v>33.25694212902448</c:v>
                </c:pt>
                <c:pt idx="2508">
                  <c:v>33.259208104059326</c:v>
                </c:pt>
                <c:pt idx="2509">
                  <c:v>33.261760001202624</c:v>
                </c:pt>
                <c:pt idx="2510">
                  <c:v>33.26311047438908</c:v>
                </c:pt>
                <c:pt idx="2511">
                  <c:v>33.263993435434614</c:v>
                </c:pt>
                <c:pt idx="2512">
                  <c:v>33.264557834004201</c:v>
                </c:pt>
                <c:pt idx="2513">
                  <c:v>33.265956050982602</c:v>
                </c:pt>
                <c:pt idx="2514">
                  <c:v>33.266420142785606</c:v>
                </c:pt>
                <c:pt idx="2515">
                  <c:v>33.269460760369114</c:v>
                </c:pt>
                <c:pt idx="2516">
                  <c:v>33.270560117360517</c:v>
                </c:pt>
                <c:pt idx="2517">
                  <c:v>33.271751571254136</c:v>
                </c:pt>
                <c:pt idx="2518">
                  <c:v>33.272515439538502</c:v>
                </c:pt>
                <c:pt idx="2519">
                  <c:v>33.27668648205556</c:v>
                </c:pt>
                <c:pt idx="2520">
                  <c:v>33.27822680171748</c:v>
                </c:pt>
                <c:pt idx="2521">
                  <c:v>33.278851342262364</c:v>
                </c:pt>
                <c:pt idx="2522">
                  <c:v>33.280062632698602</c:v>
                </c:pt>
                <c:pt idx="2523">
                  <c:v>33.282373737438661</c:v>
                </c:pt>
                <c:pt idx="2524">
                  <c:v>33.283869506051836</c:v>
                </c:pt>
                <c:pt idx="2525">
                  <c:v>33.284417253559731</c:v>
                </c:pt>
                <c:pt idx="2526">
                  <c:v>33.284719566049901</c:v>
                </c:pt>
                <c:pt idx="2527">
                  <c:v>33.284919587273208</c:v>
                </c:pt>
                <c:pt idx="2528">
                  <c:v>33.288309517944555</c:v>
                </c:pt>
                <c:pt idx="2529">
                  <c:v>33.291424461048223</c:v>
                </c:pt>
                <c:pt idx="2530">
                  <c:v>33.291926274012525</c:v>
                </c:pt>
                <c:pt idx="2531">
                  <c:v>33.296914065134544</c:v>
                </c:pt>
                <c:pt idx="2532">
                  <c:v>33.297817873270347</c:v>
                </c:pt>
                <c:pt idx="2533">
                  <c:v>33.298274619818379</c:v>
                </c:pt>
                <c:pt idx="2534">
                  <c:v>33.299084173960019</c:v>
                </c:pt>
                <c:pt idx="2535">
                  <c:v>33.303120651750639</c:v>
                </c:pt>
                <c:pt idx="2536">
                  <c:v>33.304142507211104</c:v>
                </c:pt>
                <c:pt idx="2537">
                  <c:v>33.304577827383106</c:v>
                </c:pt>
                <c:pt idx="2538">
                  <c:v>33.307625429373665</c:v>
                </c:pt>
                <c:pt idx="2539">
                  <c:v>33.308782351919682</c:v>
                </c:pt>
                <c:pt idx="2540">
                  <c:v>33.311426649100063</c:v>
                </c:pt>
                <c:pt idx="2541">
                  <c:v>33.314011382917393</c:v>
                </c:pt>
                <c:pt idx="2542">
                  <c:v>33.319582966268868</c:v>
                </c:pt>
                <c:pt idx="2543">
                  <c:v>33.319657149072476</c:v>
                </c:pt>
                <c:pt idx="2544">
                  <c:v>33.319750026384774</c:v>
                </c:pt>
                <c:pt idx="2545">
                  <c:v>33.324011221740271</c:v>
                </c:pt>
                <c:pt idx="2546">
                  <c:v>33.32531433009779</c:v>
                </c:pt>
                <c:pt idx="2547">
                  <c:v>33.325706940940464</c:v>
                </c:pt>
                <c:pt idx="2548">
                  <c:v>33.326925395244402</c:v>
                </c:pt>
                <c:pt idx="2549">
                  <c:v>33.328924893221632</c:v>
                </c:pt>
                <c:pt idx="2550">
                  <c:v>33.329723270850224</c:v>
                </c:pt>
                <c:pt idx="2551">
                  <c:v>33.332258673897826</c:v>
                </c:pt>
                <c:pt idx="2552">
                  <c:v>33.332385259185031</c:v>
                </c:pt>
                <c:pt idx="2553">
                  <c:v>33.332604194703102</c:v>
                </c:pt>
                <c:pt idx="2554">
                  <c:v>33.333801444818768</c:v>
                </c:pt>
                <c:pt idx="2555">
                  <c:v>33.334476226108528</c:v>
                </c:pt>
                <c:pt idx="2556">
                  <c:v>33.336855394460514</c:v>
                </c:pt>
                <c:pt idx="2557">
                  <c:v>33.337939733355796</c:v>
                </c:pt>
                <c:pt idx="2558">
                  <c:v>33.33908782550678</c:v>
                </c:pt>
                <c:pt idx="2559">
                  <c:v>33.347922915385517</c:v>
                </c:pt>
                <c:pt idx="2560">
                  <c:v>33.349052133983648</c:v>
                </c:pt>
                <c:pt idx="2561">
                  <c:v>33.349287532763192</c:v>
                </c:pt>
                <c:pt idx="2562">
                  <c:v>33.351695652501562</c:v>
                </c:pt>
                <c:pt idx="2563">
                  <c:v>33.35175464492044</c:v>
                </c:pt>
                <c:pt idx="2564">
                  <c:v>33.351935078864784</c:v>
                </c:pt>
                <c:pt idx="2565">
                  <c:v>33.351971420476126</c:v>
                </c:pt>
                <c:pt idx="2566">
                  <c:v>33.352151265084146</c:v>
                </c:pt>
                <c:pt idx="2567">
                  <c:v>33.353236401271538</c:v>
                </c:pt>
                <c:pt idx="2568">
                  <c:v>33.353954750209816</c:v>
                </c:pt>
                <c:pt idx="2569">
                  <c:v>33.355614191892933</c:v>
                </c:pt>
                <c:pt idx="2570">
                  <c:v>33.357100619240903</c:v>
                </c:pt>
                <c:pt idx="2571">
                  <c:v>33.357337635321663</c:v>
                </c:pt>
                <c:pt idx="2572">
                  <c:v>33.357689361895588</c:v>
                </c:pt>
                <c:pt idx="2573">
                  <c:v>33.359297535070603</c:v>
                </c:pt>
                <c:pt idx="2574">
                  <c:v>33.361719502111789</c:v>
                </c:pt>
                <c:pt idx="2575">
                  <c:v>33.363337134123519</c:v>
                </c:pt>
                <c:pt idx="2576">
                  <c:v>33.364534302126103</c:v>
                </c:pt>
                <c:pt idx="2577">
                  <c:v>33.364572239989712</c:v>
                </c:pt>
                <c:pt idx="2578">
                  <c:v>33.370693141303178</c:v>
                </c:pt>
                <c:pt idx="2579">
                  <c:v>33.375368800817668</c:v>
                </c:pt>
                <c:pt idx="2580">
                  <c:v>33.376984428678625</c:v>
                </c:pt>
                <c:pt idx="2581">
                  <c:v>33.37750126806705</c:v>
                </c:pt>
                <c:pt idx="2582">
                  <c:v>33.377983806989079</c:v>
                </c:pt>
                <c:pt idx="2583">
                  <c:v>33.378291073341835</c:v>
                </c:pt>
                <c:pt idx="2584">
                  <c:v>33.383512955554096</c:v>
                </c:pt>
                <c:pt idx="2585">
                  <c:v>33.385151226178678</c:v>
                </c:pt>
                <c:pt idx="2586">
                  <c:v>33.386528650145685</c:v>
                </c:pt>
                <c:pt idx="2587">
                  <c:v>33.38715019981732</c:v>
                </c:pt>
                <c:pt idx="2588">
                  <c:v>33.387251926595766</c:v>
                </c:pt>
                <c:pt idx="2589">
                  <c:v>33.388108117686741</c:v>
                </c:pt>
                <c:pt idx="2590">
                  <c:v>33.389247245013017</c:v>
                </c:pt>
                <c:pt idx="2591">
                  <c:v>33.391021781225689</c:v>
                </c:pt>
                <c:pt idx="2592">
                  <c:v>33.391412680680368</c:v>
                </c:pt>
                <c:pt idx="2593">
                  <c:v>33.393737547225712</c:v>
                </c:pt>
                <c:pt idx="2594">
                  <c:v>33.395013248310036</c:v>
                </c:pt>
                <c:pt idx="2595">
                  <c:v>33.400412202228466</c:v>
                </c:pt>
                <c:pt idx="2596">
                  <c:v>33.401298497136224</c:v>
                </c:pt>
                <c:pt idx="2597">
                  <c:v>33.401390531585754</c:v>
                </c:pt>
                <c:pt idx="2598">
                  <c:v>33.402157363784021</c:v>
                </c:pt>
                <c:pt idx="2599">
                  <c:v>33.403506159355665</c:v>
                </c:pt>
                <c:pt idx="2600">
                  <c:v>33.404129978583512</c:v>
                </c:pt>
                <c:pt idx="2601">
                  <c:v>33.408554844545932</c:v>
                </c:pt>
                <c:pt idx="2602">
                  <c:v>33.409777337990676</c:v>
                </c:pt>
                <c:pt idx="2603">
                  <c:v>33.410806971039392</c:v>
                </c:pt>
                <c:pt idx="2604">
                  <c:v>33.413875616716112</c:v>
                </c:pt>
                <c:pt idx="2605">
                  <c:v>33.417764810838591</c:v>
                </c:pt>
                <c:pt idx="2606">
                  <c:v>33.421099783899699</c:v>
                </c:pt>
                <c:pt idx="2607">
                  <c:v>33.421469891620696</c:v>
                </c:pt>
                <c:pt idx="2608">
                  <c:v>33.424302760430436</c:v>
                </c:pt>
                <c:pt idx="2609">
                  <c:v>33.424584184372705</c:v>
                </c:pt>
                <c:pt idx="2610">
                  <c:v>33.424851410010483</c:v>
                </c:pt>
                <c:pt idx="2611">
                  <c:v>33.425263164644733</c:v>
                </c:pt>
                <c:pt idx="2612">
                  <c:v>33.425434713938294</c:v>
                </c:pt>
                <c:pt idx="2613">
                  <c:v>33.426753687901886</c:v>
                </c:pt>
                <c:pt idx="2614">
                  <c:v>33.427077792687641</c:v>
                </c:pt>
                <c:pt idx="2615">
                  <c:v>33.429712696647464</c:v>
                </c:pt>
                <c:pt idx="2616">
                  <c:v>33.43384221140014</c:v>
                </c:pt>
                <c:pt idx="2617">
                  <c:v>33.433876714348017</c:v>
                </c:pt>
                <c:pt idx="2618">
                  <c:v>33.435458890114901</c:v>
                </c:pt>
                <c:pt idx="2619">
                  <c:v>33.436108383056236</c:v>
                </c:pt>
                <c:pt idx="2620">
                  <c:v>33.437480083062859</c:v>
                </c:pt>
                <c:pt idx="2621">
                  <c:v>33.43864564181245</c:v>
                </c:pt>
                <c:pt idx="2622">
                  <c:v>33.438779768998593</c:v>
                </c:pt>
                <c:pt idx="2623">
                  <c:v>33.439980027786717</c:v>
                </c:pt>
                <c:pt idx="2624">
                  <c:v>33.440957476775566</c:v>
                </c:pt>
                <c:pt idx="2625">
                  <c:v>33.44112342035811</c:v>
                </c:pt>
                <c:pt idx="2626">
                  <c:v>33.441234705275214</c:v>
                </c:pt>
                <c:pt idx="2627">
                  <c:v>33.441929941343126</c:v>
                </c:pt>
                <c:pt idx="2628">
                  <c:v>33.443178721587486</c:v>
                </c:pt>
                <c:pt idx="2629">
                  <c:v>33.445518866334368</c:v>
                </c:pt>
                <c:pt idx="2630">
                  <c:v>33.446288398635765</c:v>
                </c:pt>
                <c:pt idx="2631">
                  <c:v>33.447577474955452</c:v>
                </c:pt>
                <c:pt idx="2632">
                  <c:v>33.450269990539503</c:v>
                </c:pt>
                <c:pt idx="2633">
                  <c:v>33.452413789726329</c:v>
                </c:pt>
                <c:pt idx="2634">
                  <c:v>33.452414520966393</c:v>
                </c:pt>
                <c:pt idx="2635">
                  <c:v>33.454820995489854</c:v>
                </c:pt>
                <c:pt idx="2636">
                  <c:v>33.4562769229994</c:v>
                </c:pt>
                <c:pt idx="2637">
                  <c:v>33.457172387156533</c:v>
                </c:pt>
                <c:pt idx="2638">
                  <c:v>33.457541177045997</c:v>
                </c:pt>
                <c:pt idx="2639">
                  <c:v>33.460404086440228</c:v>
                </c:pt>
                <c:pt idx="2640">
                  <c:v>33.460531851625497</c:v>
                </c:pt>
                <c:pt idx="2641">
                  <c:v>33.465404165743983</c:v>
                </c:pt>
                <c:pt idx="2642">
                  <c:v>33.470209378723517</c:v>
                </c:pt>
                <c:pt idx="2643">
                  <c:v>33.47112019241149</c:v>
                </c:pt>
                <c:pt idx="2644">
                  <c:v>33.47542802392433</c:v>
                </c:pt>
                <c:pt idx="2645">
                  <c:v>33.476487824539248</c:v>
                </c:pt>
                <c:pt idx="2646">
                  <c:v>33.476925430921789</c:v>
                </c:pt>
                <c:pt idx="2647">
                  <c:v>33.478495825573091</c:v>
                </c:pt>
                <c:pt idx="2648">
                  <c:v>33.480929154823698</c:v>
                </c:pt>
                <c:pt idx="2649">
                  <c:v>33.48125311764818</c:v>
                </c:pt>
                <c:pt idx="2650">
                  <c:v>33.487386859784763</c:v>
                </c:pt>
                <c:pt idx="2651">
                  <c:v>33.493454744481163</c:v>
                </c:pt>
                <c:pt idx="2652">
                  <c:v>33.494523076976066</c:v>
                </c:pt>
                <c:pt idx="2653">
                  <c:v>33.495447964279457</c:v>
                </c:pt>
                <c:pt idx="2654">
                  <c:v>33.497040236354842</c:v>
                </c:pt>
                <c:pt idx="2655">
                  <c:v>33.497851676583416</c:v>
                </c:pt>
                <c:pt idx="2656">
                  <c:v>33.49926292656739</c:v>
                </c:pt>
                <c:pt idx="2657">
                  <c:v>33.499555855632536</c:v>
                </c:pt>
                <c:pt idx="2658">
                  <c:v>33.499926039400712</c:v>
                </c:pt>
                <c:pt idx="2659">
                  <c:v>33.500001952663659</c:v>
                </c:pt>
                <c:pt idx="2660">
                  <c:v>33.504155951083845</c:v>
                </c:pt>
                <c:pt idx="2661">
                  <c:v>33.504430977069624</c:v>
                </c:pt>
                <c:pt idx="2662">
                  <c:v>33.506480353836565</c:v>
                </c:pt>
                <c:pt idx="2663">
                  <c:v>33.507138784546214</c:v>
                </c:pt>
                <c:pt idx="2664">
                  <c:v>33.50834597326196</c:v>
                </c:pt>
                <c:pt idx="2665">
                  <c:v>33.513598143506663</c:v>
                </c:pt>
                <c:pt idx="2666">
                  <c:v>33.515152770402267</c:v>
                </c:pt>
                <c:pt idx="2667">
                  <c:v>33.517073701095917</c:v>
                </c:pt>
                <c:pt idx="2668">
                  <c:v>33.517398559555836</c:v>
                </c:pt>
                <c:pt idx="2669">
                  <c:v>33.521329425587744</c:v>
                </c:pt>
                <c:pt idx="2670">
                  <c:v>33.52186907550189</c:v>
                </c:pt>
                <c:pt idx="2671">
                  <c:v>33.522662618951799</c:v>
                </c:pt>
                <c:pt idx="2672">
                  <c:v>33.523468589180126</c:v>
                </c:pt>
                <c:pt idx="2673">
                  <c:v>33.52396487909666</c:v>
                </c:pt>
                <c:pt idx="2674">
                  <c:v>33.525097757686616</c:v>
                </c:pt>
                <c:pt idx="2675">
                  <c:v>33.525410149052988</c:v>
                </c:pt>
                <c:pt idx="2676">
                  <c:v>33.526051911885546</c:v>
                </c:pt>
                <c:pt idx="2677">
                  <c:v>33.526660802564869</c:v>
                </c:pt>
                <c:pt idx="2678">
                  <c:v>33.527628862747385</c:v>
                </c:pt>
                <c:pt idx="2679">
                  <c:v>33.528964559604596</c:v>
                </c:pt>
                <c:pt idx="2680">
                  <c:v>33.529044856309632</c:v>
                </c:pt>
                <c:pt idx="2681">
                  <c:v>33.529059984581266</c:v>
                </c:pt>
                <c:pt idx="2682">
                  <c:v>33.529489652508985</c:v>
                </c:pt>
                <c:pt idx="2683">
                  <c:v>33.533632401972113</c:v>
                </c:pt>
                <c:pt idx="2684">
                  <c:v>33.533919571962542</c:v>
                </c:pt>
                <c:pt idx="2685">
                  <c:v>33.534057129307108</c:v>
                </c:pt>
                <c:pt idx="2686">
                  <c:v>33.534377550008635</c:v>
                </c:pt>
                <c:pt idx="2687">
                  <c:v>33.536913833955943</c:v>
                </c:pt>
                <c:pt idx="2688">
                  <c:v>33.540962646883287</c:v>
                </c:pt>
                <c:pt idx="2689">
                  <c:v>33.541587089787285</c:v>
                </c:pt>
                <c:pt idx="2690">
                  <c:v>33.541875905369622</c:v>
                </c:pt>
                <c:pt idx="2691">
                  <c:v>33.542756865333338</c:v>
                </c:pt>
                <c:pt idx="2692">
                  <c:v>33.551152579553339</c:v>
                </c:pt>
                <c:pt idx="2693">
                  <c:v>33.55305483407669</c:v>
                </c:pt>
                <c:pt idx="2694">
                  <c:v>33.553387053490823</c:v>
                </c:pt>
                <c:pt idx="2695">
                  <c:v>33.554661364736788</c:v>
                </c:pt>
                <c:pt idx="2696">
                  <c:v>33.556258470398525</c:v>
                </c:pt>
                <c:pt idx="2697">
                  <c:v>33.557258603363081</c:v>
                </c:pt>
                <c:pt idx="2698">
                  <c:v>33.557772041970281</c:v>
                </c:pt>
                <c:pt idx="2699">
                  <c:v>33.558041936700512</c:v>
                </c:pt>
                <c:pt idx="2700">
                  <c:v>33.558523056301951</c:v>
                </c:pt>
                <c:pt idx="2701">
                  <c:v>33.562859971252607</c:v>
                </c:pt>
                <c:pt idx="2702">
                  <c:v>33.563548849893664</c:v>
                </c:pt>
                <c:pt idx="2703">
                  <c:v>33.567155453379414</c:v>
                </c:pt>
                <c:pt idx="2704">
                  <c:v>33.572438521889332</c:v>
                </c:pt>
                <c:pt idx="2705">
                  <c:v>33.573324823557392</c:v>
                </c:pt>
                <c:pt idx="2706">
                  <c:v>33.574909183301905</c:v>
                </c:pt>
                <c:pt idx="2707">
                  <c:v>33.575308775585448</c:v>
                </c:pt>
                <c:pt idx="2708">
                  <c:v>33.579328830551148</c:v>
                </c:pt>
                <c:pt idx="2709">
                  <c:v>33.581684935352726</c:v>
                </c:pt>
                <c:pt idx="2710">
                  <c:v>33.583014211425059</c:v>
                </c:pt>
                <c:pt idx="2711">
                  <c:v>33.585160078806553</c:v>
                </c:pt>
                <c:pt idx="2712">
                  <c:v>33.586160724879953</c:v>
                </c:pt>
                <c:pt idx="2713">
                  <c:v>33.587311972009758</c:v>
                </c:pt>
                <c:pt idx="2714">
                  <c:v>33.590325638349121</c:v>
                </c:pt>
                <c:pt idx="2715">
                  <c:v>33.593130410611074</c:v>
                </c:pt>
                <c:pt idx="2716">
                  <c:v>33.593349526875841</c:v>
                </c:pt>
                <c:pt idx="2717">
                  <c:v>33.593356555257266</c:v>
                </c:pt>
                <c:pt idx="2718">
                  <c:v>33.59645329978575</c:v>
                </c:pt>
                <c:pt idx="2719">
                  <c:v>33.596955596579804</c:v>
                </c:pt>
                <c:pt idx="2720">
                  <c:v>33.603012375377098</c:v>
                </c:pt>
                <c:pt idx="2721">
                  <c:v>33.603233747828334</c:v>
                </c:pt>
                <c:pt idx="2722">
                  <c:v>33.603441210571255</c:v>
                </c:pt>
                <c:pt idx="2723">
                  <c:v>33.604901087667699</c:v>
                </c:pt>
                <c:pt idx="2724">
                  <c:v>33.608717267711384</c:v>
                </c:pt>
                <c:pt idx="2725">
                  <c:v>33.611406221504751</c:v>
                </c:pt>
                <c:pt idx="2726">
                  <c:v>33.612720525511023</c:v>
                </c:pt>
                <c:pt idx="2727">
                  <c:v>33.613042405427748</c:v>
                </c:pt>
                <c:pt idx="2728">
                  <c:v>33.614940865324925</c:v>
                </c:pt>
                <c:pt idx="2729">
                  <c:v>33.614955184629906</c:v>
                </c:pt>
                <c:pt idx="2730">
                  <c:v>33.616746722456753</c:v>
                </c:pt>
                <c:pt idx="2731">
                  <c:v>33.621848773849052</c:v>
                </c:pt>
                <c:pt idx="2732">
                  <c:v>33.624507775773644</c:v>
                </c:pt>
                <c:pt idx="2733">
                  <c:v>33.625565200640608</c:v>
                </c:pt>
                <c:pt idx="2734">
                  <c:v>33.625724916167783</c:v>
                </c:pt>
                <c:pt idx="2735">
                  <c:v>33.626408079416343</c:v>
                </c:pt>
                <c:pt idx="2736">
                  <c:v>33.631111642879652</c:v>
                </c:pt>
                <c:pt idx="2737">
                  <c:v>33.631536790224551</c:v>
                </c:pt>
                <c:pt idx="2738">
                  <c:v>33.632683581702899</c:v>
                </c:pt>
                <c:pt idx="2739">
                  <c:v>33.633435100032059</c:v>
                </c:pt>
                <c:pt idx="2740">
                  <c:v>33.63414745856678</c:v>
                </c:pt>
                <c:pt idx="2741">
                  <c:v>33.634876646801374</c:v>
                </c:pt>
                <c:pt idx="2742">
                  <c:v>33.63509671356713</c:v>
                </c:pt>
                <c:pt idx="2743">
                  <c:v>33.636611290740703</c:v>
                </c:pt>
                <c:pt idx="2744">
                  <c:v>33.638505929111567</c:v>
                </c:pt>
                <c:pt idx="2745">
                  <c:v>33.642710951551919</c:v>
                </c:pt>
                <c:pt idx="2746">
                  <c:v>33.642768612929004</c:v>
                </c:pt>
                <c:pt idx="2747">
                  <c:v>33.642944196759821</c:v>
                </c:pt>
                <c:pt idx="2748">
                  <c:v>33.647524842559086</c:v>
                </c:pt>
                <c:pt idx="2749">
                  <c:v>33.649217154027696</c:v>
                </c:pt>
                <c:pt idx="2750">
                  <c:v>33.650236408341598</c:v>
                </c:pt>
                <c:pt idx="2751">
                  <c:v>33.650952254750536</c:v>
                </c:pt>
                <c:pt idx="2752">
                  <c:v>33.655094910018384</c:v>
                </c:pt>
                <c:pt idx="2753">
                  <c:v>33.657661819262607</c:v>
                </c:pt>
                <c:pt idx="2754">
                  <c:v>33.658055981864763</c:v>
                </c:pt>
                <c:pt idx="2755">
                  <c:v>33.658257796296695</c:v>
                </c:pt>
                <c:pt idx="2756">
                  <c:v>33.65977675816162</c:v>
                </c:pt>
                <c:pt idx="2757">
                  <c:v>33.662259355679915</c:v>
                </c:pt>
                <c:pt idx="2758">
                  <c:v>33.66358434079406</c:v>
                </c:pt>
                <c:pt idx="2759">
                  <c:v>33.663622339610825</c:v>
                </c:pt>
                <c:pt idx="2760">
                  <c:v>33.668856086816838</c:v>
                </c:pt>
                <c:pt idx="2761">
                  <c:v>33.674448175463269</c:v>
                </c:pt>
                <c:pt idx="2762">
                  <c:v>33.676309644931855</c:v>
                </c:pt>
                <c:pt idx="2763">
                  <c:v>33.677045463356933</c:v>
                </c:pt>
                <c:pt idx="2764">
                  <c:v>33.680813094305357</c:v>
                </c:pt>
                <c:pt idx="2765">
                  <c:v>33.68154716476274</c:v>
                </c:pt>
                <c:pt idx="2766">
                  <c:v>33.685806401190931</c:v>
                </c:pt>
                <c:pt idx="2767">
                  <c:v>33.687323740657476</c:v>
                </c:pt>
                <c:pt idx="2768">
                  <c:v>33.688593002028426</c:v>
                </c:pt>
                <c:pt idx="2769">
                  <c:v>33.689935147481549</c:v>
                </c:pt>
                <c:pt idx="2770">
                  <c:v>33.691198544400031</c:v>
                </c:pt>
                <c:pt idx="2771">
                  <c:v>33.691374723185469</c:v>
                </c:pt>
                <c:pt idx="2772">
                  <c:v>33.692191449461809</c:v>
                </c:pt>
                <c:pt idx="2773">
                  <c:v>33.69247629507575</c:v>
                </c:pt>
                <c:pt idx="2774">
                  <c:v>33.695396274434749</c:v>
                </c:pt>
                <c:pt idx="2775">
                  <c:v>33.695777787437478</c:v>
                </c:pt>
                <c:pt idx="2776">
                  <c:v>33.699675748046097</c:v>
                </c:pt>
                <c:pt idx="2777">
                  <c:v>33.699873095386366</c:v>
                </c:pt>
                <c:pt idx="2778">
                  <c:v>33.700769988319806</c:v>
                </c:pt>
                <c:pt idx="2779">
                  <c:v>33.704971939200995</c:v>
                </c:pt>
                <c:pt idx="2780">
                  <c:v>33.707493394890818</c:v>
                </c:pt>
                <c:pt idx="2781">
                  <c:v>33.708038214901698</c:v>
                </c:pt>
                <c:pt idx="2782">
                  <c:v>33.710819594691479</c:v>
                </c:pt>
                <c:pt idx="2783">
                  <c:v>33.712055593352765</c:v>
                </c:pt>
                <c:pt idx="2784">
                  <c:v>33.714974779007647</c:v>
                </c:pt>
                <c:pt idx="2785">
                  <c:v>33.715061796697867</c:v>
                </c:pt>
                <c:pt idx="2786">
                  <c:v>33.715603232264044</c:v>
                </c:pt>
                <c:pt idx="2787">
                  <c:v>33.715611957766569</c:v>
                </c:pt>
                <c:pt idx="2788">
                  <c:v>33.717118072486301</c:v>
                </c:pt>
                <c:pt idx="2789">
                  <c:v>33.71790017166586</c:v>
                </c:pt>
                <c:pt idx="2790">
                  <c:v>33.721689980613874</c:v>
                </c:pt>
                <c:pt idx="2791">
                  <c:v>33.721871560392714</c:v>
                </c:pt>
                <c:pt idx="2792">
                  <c:v>33.724319578923328</c:v>
                </c:pt>
                <c:pt idx="2793">
                  <c:v>33.728173395706399</c:v>
                </c:pt>
                <c:pt idx="2794">
                  <c:v>33.73149082349294</c:v>
                </c:pt>
                <c:pt idx="2795">
                  <c:v>33.732759648697176</c:v>
                </c:pt>
                <c:pt idx="2796">
                  <c:v>33.736236041360506</c:v>
                </c:pt>
                <c:pt idx="2797">
                  <c:v>33.73947239613635</c:v>
                </c:pt>
                <c:pt idx="2798">
                  <c:v>33.74181776372653</c:v>
                </c:pt>
                <c:pt idx="2799">
                  <c:v>33.744816230420291</c:v>
                </c:pt>
                <c:pt idx="2800">
                  <c:v>33.748119947568384</c:v>
                </c:pt>
                <c:pt idx="2801">
                  <c:v>33.750620171873365</c:v>
                </c:pt>
                <c:pt idx="2802">
                  <c:v>33.750655880895536</c:v>
                </c:pt>
                <c:pt idx="2803">
                  <c:v>33.751991255029083</c:v>
                </c:pt>
                <c:pt idx="2804">
                  <c:v>33.754843559279919</c:v>
                </c:pt>
                <c:pt idx="2805">
                  <c:v>33.759165923215868</c:v>
                </c:pt>
                <c:pt idx="2806">
                  <c:v>33.761379628149051</c:v>
                </c:pt>
                <c:pt idx="2807">
                  <c:v>33.764467858796806</c:v>
                </c:pt>
                <c:pt idx="2808">
                  <c:v>33.768264822304154</c:v>
                </c:pt>
                <c:pt idx="2809">
                  <c:v>33.768485086236275</c:v>
                </c:pt>
                <c:pt idx="2810">
                  <c:v>33.769062051819887</c:v>
                </c:pt>
                <c:pt idx="2811">
                  <c:v>33.771088212986307</c:v>
                </c:pt>
                <c:pt idx="2812">
                  <c:v>33.77273242045073</c:v>
                </c:pt>
                <c:pt idx="2813">
                  <c:v>33.772832373522021</c:v>
                </c:pt>
                <c:pt idx="2814">
                  <c:v>33.774077275524405</c:v>
                </c:pt>
                <c:pt idx="2815">
                  <c:v>33.77440142732592</c:v>
                </c:pt>
                <c:pt idx="2816">
                  <c:v>33.777810612749114</c:v>
                </c:pt>
                <c:pt idx="2817">
                  <c:v>33.778180963873773</c:v>
                </c:pt>
                <c:pt idx="2818">
                  <c:v>33.778514133339627</c:v>
                </c:pt>
                <c:pt idx="2819">
                  <c:v>33.779518837901946</c:v>
                </c:pt>
                <c:pt idx="2820">
                  <c:v>33.784313769864291</c:v>
                </c:pt>
                <c:pt idx="2821">
                  <c:v>33.785271737203196</c:v>
                </c:pt>
                <c:pt idx="2822">
                  <c:v>33.787330101921683</c:v>
                </c:pt>
                <c:pt idx="2823">
                  <c:v>33.790702355130122</c:v>
                </c:pt>
                <c:pt idx="2824">
                  <c:v>33.791467909447512</c:v>
                </c:pt>
                <c:pt idx="2825">
                  <c:v>33.797662595545297</c:v>
                </c:pt>
                <c:pt idx="2826">
                  <c:v>33.798267330149137</c:v>
                </c:pt>
                <c:pt idx="2827">
                  <c:v>33.798433868949488</c:v>
                </c:pt>
                <c:pt idx="2828">
                  <c:v>33.800365340359562</c:v>
                </c:pt>
                <c:pt idx="2829">
                  <c:v>33.801049176246117</c:v>
                </c:pt>
                <c:pt idx="2830">
                  <c:v>33.801098018713823</c:v>
                </c:pt>
                <c:pt idx="2831">
                  <c:v>33.801601536460907</c:v>
                </c:pt>
                <c:pt idx="2832">
                  <c:v>33.804918532222345</c:v>
                </c:pt>
                <c:pt idx="2833">
                  <c:v>33.805525850062963</c:v>
                </c:pt>
                <c:pt idx="2834">
                  <c:v>33.806811702393738</c:v>
                </c:pt>
                <c:pt idx="2835">
                  <c:v>33.808580055234764</c:v>
                </c:pt>
                <c:pt idx="2836">
                  <c:v>33.81095593170285</c:v>
                </c:pt>
                <c:pt idx="2837">
                  <c:v>33.812346173858145</c:v>
                </c:pt>
                <c:pt idx="2838">
                  <c:v>33.813626074886194</c:v>
                </c:pt>
                <c:pt idx="2839">
                  <c:v>33.81365175089968</c:v>
                </c:pt>
                <c:pt idx="2840">
                  <c:v>33.813680414678686</c:v>
                </c:pt>
                <c:pt idx="2841">
                  <c:v>33.816876159918387</c:v>
                </c:pt>
                <c:pt idx="2842">
                  <c:v>33.818878851593176</c:v>
                </c:pt>
                <c:pt idx="2843">
                  <c:v>33.819769470196626</c:v>
                </c:pt>
                <c:pt idx="2844">
                  <c:v>33.820545718750914</c:v>
                </c:pt>
                <c:pt idx="2845">
                  <c:v>33.820593155303719</c:v>
                </c:pt>
                <c:pt idx="2846">
                  <c:v>33.822848016263805</c:v>
                </c:pt>
                <c:pt idx="2847">
                  <c:v>33.82387755507937</c:v>
                </c:pt>
                <c:pt idx="2848">
                  <c:v>33.824310650477749</c:v>
                </c:pt>
                <c:pt idx="2849">
                  <c:v>33.82436261621389</c:v>
                </c:pt>
                <c:pt idx="2850">
                  <c:v>33.825861766272766</c:v>
                </c:pt>
                <c:pt idx="2851">
                  <c:v>33.832191190466396</c:v>
                </c:pt>
                <c:pt idx="2852">
                  <c:v>33.834427928427402</c:v>
                </c:pt>
                <c:pt idx="2853">
                  <c:v>33.835028509102202</c:v>
                </c:pt>
                <c:pt idx="2854">
                  <c:v>33.835032097927787</c:v>
                </c:pt>
                <c:pt idx="2855">
                  <c:v>33.835157587869432</c:v>
                </c:pt>
                <c:pt idx="2856">
                  <c:v>33.835419890223996</c:v>
                </c:pt>
                <c:pt idx="2857">
                  <c:v>33.836080841119298</c:v>
                </c:pt>
                <c:pt idx="2858">
                  <c:v>33.837139024717608</c:v>
                </c:pt>
                <c:pt idx="2859">
                  <c:v>33.838292905287751</c:v>
                </c:pt>
                <c:pt idx="2860">
                  <c:v>33.840423378332439</c:v>
                </c:pt>
                <c:pt idx="2861">
                  <c:v>33.843746118747156</c:v>
                </c:pt>
                <c:pt idx="2862">
                  <c:v>33.847301566973371</c:v>
                </c:pt>
                <c:pt idx="2863">
                  <c:v>33.847518123894233</c:v>
                </c:pt>
                <c:pt idx="2864">
                  <c:v>33.85136591048304</c:v>
                </c:pt>
                <c:pt idx="2865">
                  <c:v>33.853715718730712</c:v>
                </c:pt>
                <c:pt idx="2866">
                  <c:v>33.855284295887905</c:v>
                </c:pt>
                <c:pt idx="2867">
                  <c:v>33.864279427716909</c:v>
                </c:pt>
                <c:pt idx="2868">
                  <c:v>33.865088833030818</c:v>
                </c:pt>
                <c:pt idx="2869">
                  <c:v>33.865277725489463</c:v>
                </c:pt>
                <c:pt idx="2870">
                  <c:v>33.867426935091629</c:v>
                </c:pt>
                <c:pt idx="2871">
                  <c:v>33.869432421762227</c:v>
                </c:pt>
                <c:pt idx="2872">
                  <c:v>33.869699330751558</c:v>
                </c:pt>
                <c:pt idx="2873">
                  <c:v>33.870458625491359</c:v>
                </c:pt>
                <c:pt idx="2874">
                  <c:v>33.872600183596148</c:v>
                </c:pt>
                <c:pt idx="2875">
                  <c:v>33.875982499562355</c:v>
                </c:pt>
                <c:pt idx="2876">
                  <c:v>33.876249657305998</c:v>
                </c:pt>
                <c:pt idx="2877">
                  <c:v>33.878412649873205</c:v>
                </c:pt>
                <c:pt idx="2878">
                  <c:v>33.878831933976819</c:v>
                </c:pt>
                <c:pt idx="2879">
                  <c:v>33.880184632786346</c:v>
                </c:pt>
                <c:pt idx="2880">
                  <c:v>33.881792466087248</c:v>
                </c:pt>
                <c:pt idx="2881">
                  <c:v>33.882697395332826</c:v>
                </c:pt>
                <c:pt idx="2882">
                  <c:v>33.884600212513426</c:v>
                </c:pt>
                <c:pt idx="2883">
                  <c:v>33.888088058210108</c:v>
                </c:pt>
                <c:pt idx="2884">
                  <c:v>33.888090614030226</c:v>
                </c:pt>
                <c:pt idx="2885">
                  <c:v>33.888748532520651</c:v>
                </c:pt>
                <c:pt idx="2886">
                  <c:v>33.889434173251814</c:v>
                </c:pt>
                <c:pt idx="2887">
                  <c:v>33.890204192646038</c:v>
                </c:pt>
                <c:pt idx="2888">
                  <c:v>33.890705802033104</c:v>
                </c:pt>
                <c:pt idx="2889">
                  <c:v>33.895039263971221</c:v>
                </c:pt>
                <c:pt idx="2890">
                  <c:v>33.895107202680173</c:v>
                </c:pt>
                <c:pt idx="2891">
                  <c:v>33.897253400122807</c:v>
                </c:pt>
                <c:pt idx="2892">
                  <c:v>33.898468545229228</c:v>
                </c:pt>
                <c:pt idx="2893">
                  <c:v>33.900361976067828</c:v>
                </c:pt>
                <c:pt idx="2894">
                  <c:v>33.901974343293034</c:v>
                </c:pt>
                <c:pt idx="2895">
                  <c:v>33.903367317619342</c:v>
                </c:pt>
                <c:pt idx="2896">
                  <c:v>33.903589840183486</c:v>
                </c:pt>
                <c:pt idx="2897">
                  <c:v>33.904945381633908</c:v>
                </c:pt>
                <c:pt idx="2898">
                  <c:v>33.907901248674918</c:v>
                </c:pt>
                <c:pt idx="2899">
                  <c:v>33.908223063114463</c:v>
                </c:pt>
                <c:pt idx="2900">
                  <c:v>33.908504187437835</c:v>
                </c:pt>
                <c:pt idx="2901">
                  <c:v>33.90907138549052</c:v>
                </c:pt>
                <c:pt idx="2902">
                  <c:v>33.911872098258833</c:v>
                </c:pt>
                <c:pt idx="2903">
                  <c:v>33.916634276532086</c:v>
                </c:pt>
                <c:pt idx="2904">
                  <c:v>33.917123577416781</c:v>
                </c:pt>
                <c:pt idx="2905">
                  <c:v>33.918367460716951</c:v>
                </c:pt>
                <c:pt idx="2906">
                  <c:v>33.921609869646566</c:v>
                </c:pt>
                <c:pt idx="2907">
                  <c:v>33.925976600836911</c:v>
                </c:pt>
                <c:pt idx="2908">
                  <c:v>33.927519135194885</c:v>
                </c:pt>
                <c:pt idx="2909">
                  <c:v>33.927982321276495</c:v>
                </c:pt>
                <c:pt idx="2910">
                  <c:v>33.930986898906141</c:v>
                </c:pt>
                <c:pt idx="2911">
                  <c:v>33.935365346587716</c:v>
                </c:pt>
                <c:pt idx="2912">
                  <c:v>33.935749393829575</c:v>
                </c:pt>
                <c:pt idx="2913">
                  <c:v>33.936185736086074</c:v>
                </c:pt>
                <c:pt idx="2914">
                  <c:v>33.936324197795997</c:v>
                </c:pt>
                <c:pt idx="2915">
                  <c:v>33.937466449637135</c:v>
                </c:pt>
                <c:pt idx="2916">
                  <c:v>33.938600636895472</c:v>
                </c:pt>
                <c:pt idx="2917">
                  <c:v>33.940927457915826</c:v>
                </c:pt>
                <c:pt idx="2918">
                  <c:v>33.946310314780447</c:v>
                </c:pt>
                <c:pt idx="2919">
                  <c:v>33.947109405959942</c:v>
                </c:pt>
                <c:pt idx="2920">
                  <c:v>33.94791481439453</c:v>
                </c:pt>
                <c:pt idx="2921">
                  <c:v>33.948329945487011</c:v>
                </c:pt>
                <c:pt idx="2922">
                  <c:v>33.948890087256991</c:v>
                </c:pt>
                <c:pt idx="2923">
                  <c:v>33.949223397704799</c:v>
                </c:pt>
                <c:pt idx="2924">
                  <c:v>33.949921260935739</c:v>
                </c:pt>
                <c:pt idx="2925">
                  <c:v>33.95487008273728</c:v>
                </c:pt>
                <c:pt idx="2926">
                  <c:v>33.956687397656175</c:v>
                </c:pt>
                <c:pt idx="2927">
                  <c:v>33.958654778050402</c:v>
                </c:pt>
                <c:pt idx="2928">
                  <c:v>33.960155783521543</c:v>
                </c:pt>
                <c:pt idx="2929">
                  <c:v>33.960593840320847</c:v>
                </c:pt>
                <c:pt idx="2930">
                  <c:v>33.961824389066912</c:v>
                </c:pt>
                <c:pt idx="2931">
                  <c:v>33.962976606841821</c:v>
                </c:pt>
                <c:pt idx="2932">
                  <c:v>33.965210261249474</c:v>
                </c:pt>
                <c:pt idx="2933">
                  <c:v>33.965759230508581</c:v>
                </c:pt>
                <c:pt idx="2934">
                  <c:v>33.966662575433027</c:v>
                </c:pt>
                <c:pt idx="2935">
                  <c:v>33.967034924549701</c:v>
                </c:pt>
                <c:pt idx="2936">
                  <c:v>33.968120256400944</c:v>
                </c:pt>
                <c:pt idx="2937">
                  <c:v>33.969377361519591</c:v>
                </c:pt>
                <c:pt idx="2938">
                  <c:v>33.969930833283293</c:v>
                </c:pt>
                <c:pt idx="2939">
                  <c:v>33.970474319836846</c:v>
                </c:pt>
                <c:pt idx="2940">
                  <c:v>33.974409492970828</c:v>
                </c:pt>
                <c:pt idx="2941">
                  <c:v>33.9755066722809</c:v>
                </c:pt>
                <c:pt idx="2942">
                  <c:v>33.977957276765601</c:v>
                </c:pt>
                <c:pt idx="2943">
                  <c:v>33.978765021512778</c:v>
                </c:pt>
                <c:pt idx="2944">
                  <c:v>33.979141572706887</c:v>
                </c:pt>
                <c:pt idx="2945">
                  <c:v>33.98459386524712</c:v>
                </c:pt>
                <c:pt idx="2946">
                  <c:v>33.985998790804373</c:v>
                </c:pt>
                <c:pt idx="2947">
                  <c:v>33.986157103792813</c:v>
                </c:pt>
                <c:pt idx="2948">
                  <c:v>33.98910029246602</c:v>
                </c:pt>
                <c:pt idx="2949">
                  <c:v>33.989673111508552</c:v>
                </c:pt>
                <c:pt idx="2950">
                  <c:v>33.993223668325676</c:v>
                </c:pt>
                <c:pt idx="2951">
                  <c:v>33.994776543324761</c:v>
                </c:pt>
                <c:pt idx="2952">
                  <c:v>33.994905228553641</c:v>
                </c:pt>
                <c:pt idx="2953">
                  <c:v>33.997332548499017</c:v>
                </c:pt>
                <c:pt idx="2954">
                  <c:v>33.997620477072026</c:v>
                </c:pt>
                <c:pt idx="2955">
                  <c:v>33.99832991702182</c:v>
                </c:pt>
                <c:pt idx="2956">
                  <c:v>34.000447665470766</c:v>
                </c:pt>
                <c:pt idx="2957">
                  <c:v>34.001653682041294</c:v>
                </c:pt>
                <c:pt idx="2958">
                  <c:v>34.00247180242657</c:v>
                </c:pt>
                <c:pt idx="2959">
                  <c:v>34.003450082115315</c:v>
                </c:pt>
                <c:pt idx="2960">
                  <c:v>34.003777950624013</c:v>
                </c:pt>
                <c:pt idx="2961">
                  <c:v>34.004297505414876</c:v>
                </c:pt>
                <c:pt idx="2962">
                  <c:v>34.005030454060531</c:v>
                </c:pt>
                <c:pt idx="2963">
                  <c:v>34.005871896588651</c:v>
                </c:pt>
                <c:pt idx="2964">
                  <c:v>34.005990562047842</c:v>
                </c:pt>
                <c:pt idx="2965">
                  <c:v>34.007322127348665</c:v>
                </c:pt>
                <c:pt idx="2966">
                  <c:v>34.008073005923364</c:v>
                </c:pt>
                <c:pt idx="2967">
                  <c:v>34.010071416358606</c:v>
                </c:pt>
                <c:pt idx="2968">
                  <c:v>34.010795912373148</c:v>
                </c:pt>
                <c:pt idx="2969">
                  <c:v>34.014512580121725</c:v>
                </c:pt>
                <c:pt idx="2970">
                  <c:v>34.01572054186741</c:v>
                </c:pt>
                <c:pt idx="2971">
                  <c:v>34.016608209520548</c:v>
                </c:pt>
                <c:pt idx="2972">
                  <c:v>34.022725623065696</c:v>
                </c:pt>
                <c:pt idx="2973">
                  <c:v>34.024190580667671</c:v>
                </c:pt>
                <c:pt idx="2974">
                  <c:v>34.026662381693974</c:v>
                </c:pt>
                <c:pt idx="2975">
                  <c:v>34.027005798550974</c:v>
                </c:pt>
                <c:pt idx="2976">
                  <c:v>34.027916620477306</c:v>
                </c:pt>
                <c:pt idx="2977">
                  <c:v>34.028093370280637</c:v>
                </c:pt>
                <c:pt idx="2978">
                  <c:v>34.028921782547705</c:v>
                </c:pt>
                <c:pt idx="2979">
                  <c:v>34.031396991920808</c:v>
                </c:pt>
                <c:pt idx="2980">
                  <c:v>34.031924751618853</c:v>
                </c:pt>
                <c:pt idx="2981">
                  <c:v>34.03314948873345</c:v>
                </c:pt>
                <c:pt idx="2982">
                  <c:v>34.033281987063013</c:v>
                </c:pt>
                <c:pt idx="2983">
                  <c:v>34.034386079600381</c:v>
                </c:pt>
                <c:pt idx="2984">
                  <c:v>34.035971023029788</c:v>
                </c:pt>
                <c:pt idx="2985">
                  <c:v>34.03704312235795</c:v>
                </c:pt>
                <c:pt idx="2986">
                  <c:v>34.037994220586221</c:v>
                </c:pt>
                <c:pt idx="2987">
                  <c:v>34.039401691884109</c:v>
                </c:pt>
                <c:pt idx="2988">
                  <c:v>34.043521915396234</c:v>
                </c:pt>
                <c:pt idx="2989">
                  <c:v>34.045756536075984</c:v>
                </c:pt>
                <c:pt idx="2990">
                  <c:v>34.046437479626121</c:v>
                </c:pt>
                <c:pt idx="2991">
                  <c:v>34.047038558202047</c:v>
                </c:pt>
                <c:pt idx="2992">
                  <c:v>34.047623217434456</c:v>
                </c:pt>
                <c:pt idx="2993">
                  <c:v>34.049511853131861</c:v>
                </c:pt>
                <c:pt idx="2994">
                  <c:v>34.052583711064301</c:v>
                </c:pt>
                <c:pt idx="2995">
                  <c:v>34.055482222578547</c:v>
                </c:pt>
                <c:pt idx="2996">
                  <c:v>34.056865454761109</c:v>
                </c:pt>
                <c:pt idx="2997">
                  <c:v>34.058621305155093</c:v>
                </c:pt>
                <c:pt idx="2998">
                  <c:v>34.060154407289417</c:v>
                </c:pt>
                <c:pt idx="2999">
                  <c:v>34.062174510267738</c:v>
                </c:pt>
                <c:pt idx="3000">
                  <c:v>34.063739739744989</c:v>
                </c:pt>
                <c:pt idx="3001">
                  <c:v>34.063917116111156</c:v>
                </c:pt>
                <c:pt idx="3002">
                  <c:v>34.063986889817166</c:v>
                </c:pt>
                <c:pt idx="3003">
                  <c:v>34.063992525402149</c:v>
                </c:pt>
                <c:pt idx="3004">
                  <c:v>34.064446332484444</c:v>
                </c:pt>
                <c:pt idx="3005">
                  <c:v>34.064990750221511</c:v>
                </c:pt>
                <c:pt idx="3006">
                  <c:v>34.067222166799262</c:v>
                </c:pt>
                <c:pt idx="3007">
                  <c:v>34.069457850900463</c:v>
                </c:pt>
                <c:pt idx="3008">
                  <c:v>34.071734250620914</c:v>
                </c:pt>
                <c:pt idx="3009">
                  <c:v>34.072909065916406</c:v>
                </c:pt>
                <c:pt idx="3010">
                  <c:v>34.076085599001601</c:v>
                </c:pt>
                <c:pt idx="3011">
                  <c:v>34.078323884671754</c:v>
                </c:pt>
                <c:pt idx="3012">
                  <c:v>34.080381583591191</c:v>
                </c:pt>
                <c:pt idx="3013">
                  <c:v>34.081596198375507</c:v>
                </c:pt>
                <c:pt idx="3014">
                  <c:v>34.083365423129017</c:v>
                </c:pt>
                <c:pt idx="3015">
                  <c:v>34.085223215583603</c:v>
                </c:pt>
                <c:pt idx="3016">
                  <c:v>34.085688355758229</c:v>
                </c:pt>
                <c:pt idx="3017">
                  <c:v>34.091950234179961</c:v>
                </c:pt>
                <c:pt idx="3018">
                  <c:v>34.100320879620938</c:v>
                </c:pt>
                <c:pt idx="3019">
                  <c:v>34.104920122248636</c:v>
                </c:pt>
                <c:pt idx="3020">
                  <c:v>34.106253675928386</c:v>
                </c:pt>
                <c:pt idx="3021">
                  <c:v>34.108303077108758</c:v>
                </c:pt>
                <c:pt idx="3022">
                  <c:v>34.10854759286908</c:v>
                </c:pt>
                <c:pt idx="3023">
                  <c:v>34.111735087495248</c:v>
                </c:pt>
                <c:pt idx="3024">
                  <c:v>34.111757068147227</c:v>
                </c:pt>
                <c:pt idx="3025">
                  <c:v>34.112249871880302</c:v>
                </c:pt>
                <c:pt idx="3026">
                  <c:v>34.114259545877246</c:v>
                </c:pt>
                <c:pt idx="3027">
                  <c:v>34.121462872879214</c:v>
                </c:pt>
                <c:pt idx="3028">
                  <c:v>34.124127101821571</c:v>
                </c:pt>
                <c:pt idx="3029">
                  <c:v>34.124625063331351</c:v>
                </c:pt>
                <c:pt idx="3030">
                  <c:v>34.125060643161675</c:v>
                </c:pt>
                <c:pt idx="3031">
                  <c:v>34.125696155136282</c:v>
                </c:pt>
                <c:pt idx="3032">
                  <c:v>34.127104784806058</c:v>
                </c:pt>
                <c:pt idx="3033">
                  <c:v>34.130811948767864</c:v>
                </c:pt>
                <c:pt idx="3034">
                  <c:v>34.131778877295751</c:v>
                </c:pt>
                <c:pt idx="3035">
                  <c:v>34.132570764112373</c:v>
                </c:pt>
                <c:pt idx="3036">
                  <c:v>34.133966841480685</c:v>
                </c:pt>
                <c:pt idx="3037">
                  <c:v>34.134622289295493</c:v>
                </c:pt>
                <c:pt idx="3038">
                  <c:v>34.135041018405992</c:v>
                </c:pt>
                <c:pt idx="3039">
                  <c:v>34.135081052732644</c:v>
                </c:pt>
                <c:pt idx="3040">
                  <c:v>34.137851408753001</c:v>
                </c:pt>
                <c:pt idx="3041">
                  <c:v>34.138390168196018</c:v>
                </c:pt>
                <c:pt idx="3042">
                  <c:v>34.14611721972247</c:v>
                </c:pt>
                <c:pt idx="3043">
                  <c:v>34.146621122752336</c:v>
                </c:pt>
                <c:pt idx="3044">
                  <c:v>34.14885545294058</c:v>
                </c:pt>
                <c:pt idx="3045">
                  <c:v>34.149426213199327</c:v>
                </c:pt>
                <c:pt idx="3046">
                  <c:v>34.149940423727259</c:v>
                </c:pt>
                <c:pt idx="3047">
                  <c:v>34.150422802489757</c:v>
                </c:pt>
                <c:pt idx="3048">
                  <c:v>34.150559380741392</c:v>
                </c:pt>
                <c:pt idx="3049">
                  <c:v>34.158507491448397</c:v>
                </c:pt>
                <c:pt idx="3050">
                  <c:v>34.159191343664027</c:v>
                </c:pt>
                <c:pt idx="3051">
                  <c:v>34.159713510216662</c:v>
                </c:pt>
                <c:pt idx="3052">
                  <c:v>34.160034175263192</c:v>
                </c:pt>
                <c:pt idx="3053">
                  <c:v>34.16486619831386</c:v>
                </c:pt>
                <c:pt idx="3054">
                  <c:v>34.165574650545963</c:v>
                </c:pt>
                <c:pt idx="3055">
                  <c:v>34.165853454847451</c:v>
                </c:pt>
                <c:pt idx="3056">
                  <c:v>34.167142514190182</c:v>
                </c:pt>
                <c:pt idx="3057">
                  <c:v>34.167353849246304</c:v>
                </c:pt>
                <c:pt idx="3058">
                  <c:v>34.169195866519161</c:v>
                </c:pt>
                <c:pt idx="3059">
                  <c:v>34.17165178301174</c:v>
                </c:pt>
                <c:pt idx="3060">
                  <c:v>34.176916307162649</c:v>
                </c:pt>
                <c:pt idx="3061">
                  <c:v>34.177388202057898</c:v>
                </c:pt>
                <c:pt idx="3062">
                  <c:v>34.178507577021939</c:v>
                </c:pt>
                <c:pt idx="3063">
                  <c:v>34.180168857747418</c:v>
                </c:pt>
                <c:pt idx="3064">
                  <c:v>34.180456703531796</c:v>
                </c:pt>
                <c:pt idx="3065">
                  <c:v>34.18067035025495</c:v>
                </c:pt>
                <c:pt idx="3066">
                  <c:v>34.18330854590473</c:v>
                </c:pt>
                <c:pt idx="3067">
                  <c:v>34.184049380131164</c:v>
                </c:pt>
                <c:pt idx="3068">
                  <c:v>34.187483150220693</c:v>
                </c:pt>
                <c:pt idx="3069">
                  <c:v>34.188095076637985</c:v>
                </c:pt>
                <c:pt idx="3070">
                  <c:v>34.189952999820797</c:v>
                </c:pt>
                <c:pt idx="3071">
                  <c:v>34.192760909451266</c:v>
                </c:pt>
                <c:pt idx="3072">
                  <c:v>34.196053263563414</c:v>
                </c:pt>
                <c:pt idx="3073">
                  <c:v>34.196559469970843</c:v>
                </c:pt>
                <c:pt idx="3074">
                  <c:v>34.19715061388051</c:v>
                </c:pt>
                <c:pt idx="3075">
                  <c:v>34.197360490886034</c:v>
                </c:pt>
                <c:pt idx="3076">
                  <c:v>34.197411678538515</c:v>
                </c:pt>
                <c:pt idx="3077">
                  <c:v>34.199520302036781</c:v>
                </c:pt>
                <c:pt idx="3078">
                  <c:v>34.203913978357853</c:v>
                </c:pt>
                <c:pt idx="3079">
                  <c:v>34.204423712720555</c:v>
                </c:pt>
                <c:pt idx="3080">
                  <c:v>34.205285123211908</c:v>
                </c:pt>
                <c:pt idx="3081">
                  <c:v>34.20714602054835</c:v>
                </c:pt>
                <c:pt idx="3082">
                  <c:v>34.208598303566809</c:v>
                </c:pt>
                <c:pt idx="3083">
                  <c:v>34.209711792472746</c:v>
                </c:pt>
                <c:pt idx="3084">
                  <c:v>34.21196342794893</c:v>
                </c:pt>
                <c:pt idx="3085">
                  <c:v>34.214492502227216</c:v>
                </c:pt>
                <c:pt idx="3086">
                  <c:v>34.215876590686314</c:v>
                </c:pt>
                <c:pt idx="3087">
                  <c:v>34.216840857931523</c:v>
                </c:pt>
                <c:pt idx="3088">
                  <c:v>34.217011739604821</c:v>
                </c:pt>
                <c:pt idx="3089">
                  <c:v>34.22127814166641</c:v>
                </c:pt>
                <c:pt idx="3090">
                  <c:v>34.221938788206486</c:v>
                </c:pt>
                <c:pt idx="3091">
                  <c:v>34.223917115577898</c:v>
                </c:pt>
                <c:pt idx="3092">
                  <c:v>34.224780981464072</c:v>
                </c:pt>
                <c:pt idx="3093">
                  <c:v>34.225092062287096</c:v>
                </c:pt>
                <c:pt idx="3094">
                  <c:v>34.225884727372737</c:v>
                </c:pt>
                <c:pt idx="3095">
                  <c:v>34.226119257703921</c:v>
                </c:pt>
                <c:pt idx="3096">
                  <c:v>34.227520085737858</c:v>
                </c:pt>
                <c:pt idx="3097">
                  <c:v>34.228325498843084</c:v>
                </c:pt>
                <c:pt idx="3098">
                  <c:v>34.228763420343107</c:v>
                </c:pt>
                <c:pt idx="3099">
                  <c:v>34.229559936792285</c:v>
                </c:pt>
                <c:pt idx="3100">
                  <c:v>34.229826171250323</c:v>
                </c:pt>
                <c:pt idx="3101">
                  <c:v>34.229849148528665</c:v>
                </c:pt>
                <c:pt idx="3102">
                  <c:v>34.231666892411099</c:v>
                </c:pt>
                <c:pt idx="3103">
                  <c:v>34.232083908541163</c:v>
                </c:pt>
                <c:pt idx="3104">
                  <c:v>34.232604159380664</c:v>
                </c:pt>
                <c:pt idx="3105">
                  <c:v>34.235276103780471</c:v>
                </c:pt>
                <c:pt idx="3106">
                  <c:v>34.237703037802326</c:v>
                </c:pt>
                <c:pt idx="3107">
                  <c:v>34.238744577767747</c:v>
                </c:pt>
                <c:pt idx="3108">
                  <c:v>34.243266495264734</c:v>
                </c:pt>
                <c:pt idx="3109">
                  <c:v>34.24362405859344</c:v>
                </c:pt>
                <c:pt idx="3110">
                  <c:v>34.244266945338502</c:v>
                </c:pt>
                <c:pt idx="3111">
                  <c:v>34.247099793222787</c:v>
                </c:pt>
                <c:pt idx="3112">
                  <c:v>34.250109792638341</c:v>
                </c:pt>
                <c:pt idx="3113">
                  <c:v>34.250754922608216</c:v>
                </c:pt>
                <c:pt idx="3114">
                  <c:v>34.251002725186872</c:v>
                </c:pt>
                <c:pt idx="3115">
                  <c:v>34.252273561168337</c:v>
                </c:pt>
                <c:pt idx="3116">
                  <c:v>34.252644399915191</c:v>
                </c:pt>
                <c:pt idx="3117">
                  <c:v>34.253060918007286</c:v>
                </c:pt>
                <c:pt idx="3118">
                  <c:v>34.253740559350256</c:v>
                </c:pt>
                <c:pt idx="3119">
                  <c:v>34.254286197125616</c:v>
                </c:pt>
                <c:pt idx="3120">
                  <c:v>34.260893340663451</c:v>
                </c:pt>
                <c:pt idx="3121">
                  <c:v>34.26281136966746</c:v>
                </c:pt>
                <c:pt idx="3122">
                  <c:v>34.263466726417789</c:v>
                </c:pt>
                <c:pt idx="3123">
                  <c:v>34.263599897663866</c:v>
                </c:pt>
                <c:pt idx="3124">
                  <c:v>34.264127611162444</c:v>
                </c:pt>
                <c:pt idx="3125">
                  <c:v>34.264338676016749</c:v>
                </c:pt>
                <c:pt idx="3126">
                  <c:v>34.266393771551172</c:v>
                </c:pt>
                <c:pt idx="3127">
                  <c:v>34.268943860842839</c:v>
                </c:pt>
                <c:pt idx="3128">
                  <c:v>34.270993687684509</c:v>
                </c:pt>
                <c:pt idx="3129">
                  <c:v>34.271883001300516</c:v>
                </c:pt>
                <c:pt idx="3130">
                  <c:v>34.272237027803591</c:v>
                </c:pt>
                <c:pt idx="3131">
                  <c:v>34.274297707187955</c:v>
                </c:pt>
                <c:pt idx="3132">
                  <c:v>34.275479652175783</c:v>
                </c:pt>
                <c:pt idx="3133">
                  <c:v>34.284407188068208</c:v>
                </c:pt>
                <c:pt idx="3134">
                  <c:v>34.284556316207691</c:v>
                </c:pt>
                <c:pt idx="3135">
                  <c:v>34.286621385613323</c:v>
                </c:pt>
                <c:pt idx="3136">
                  <c:v>34.288356396736113</c:v>
                </c:pt>
                <c:pt idx="3137">
                  <c:v>34.290723272934862</c:v>
                </c:pt>
                <c:pt idx="3138">
                  <c:v>34.290941259264429</c:v>
                </c:pt>
                <c:pt idx="3139">
                  <c:v>34.29098080271001</c:v>
                </c:pt>
                <c:pt idx="3140">
                  <c:v>34.291540589896684</c:v>
                </c:pt>
                <c:pt idx="3141">
                  <c:v>34.291794297667714</c:v>
                </c:pt>
                <c:pt idx="3142">
                  <c:v>34.292954341709596</c:v>
                </c:pt>
                <c:pt idx="3143">
                  <c:v>34.294168330744952</c:v>
                </c:pt>
                <c:pt idx="3144">
                  <c:v>34.295025646568966</c:v>
                </c:pt>
                <c:pt idx="3145">
                  <c:v>34.295886119260771</c:v>
                </c:pt>
                <c:pt idx="3146">
                  <c:v>34.297767215279599</c:v>
                </c:pt>
                <c:pt idx="3147">
                  <c:v>34.298305195091295</c:v>
                </c:pt>
                <c:pt idx="3148">
                  <c:v>34.301728132098752</c:v>
                </c:pt>
                <c:pt idx="3149">
                  <c:v>34.304793885095492</c:v>
                </c:pt>
                <c:pt idx="3150">
                  <c:v>34.305389562804152</c:v>
                </c:pt>
                <c:pt idx="3151">
                  <c:v>34.31074642918621</c:v>
                </c:pt>
                <c:pt idx="3152">
                  <c:v>34.311544203294993</c:v>
                </c:pt>
                <c:pt idx="3153">
                  <c:v>34.31248184127098</c:v>
                </c:pt>
                <c:pt idx="3154">
                  <c:v>34.313126563800566</c:v>
                </c:pt>
                <c:pt idx="3155">
                  <c:v>34.313234385728698</c:v>
                </c:pt>
                <c:pt idx="3156">
                  <c:v>34.314607370003131</c:v>
                </c:pt>
                <c:pt idx="3157">
                  <c:v>34.315485116568468</c:v>
                </c:pt>
                <c:pt idx="3158">
                  <c:v>34.316270740281048</c:v>
                </c:pt>
                <c:pt idx="3159">
                  <c:v>34.31708062348681</c:v>
                </c:pt>
                <c:pt idx="3160">
                  <c:v>34.317397157974284</c:v>
                </c:pt>
                <c:pt idx="3161">
                  <c:v>34.317481530118222</c:v>
                </c:pt>
                <c:pt idx="3162">
                  <c:v>34.319238317758412</c:v>
                </c:pt>
                <c:pt idx="3163">
                  <c:v>34.319468233794112</c:v>
                </c:pt>
                <c:pt idx="3164">
                  <c:v>34.319692254072301</c:v>
                </c:pt>
                <c:pt idx="3165">
                  <c:v>34.32050760133879</c:v>
                </c:pt>
                <c:pt idx="3166">
                  <c:v>34.323466486187613</c:v>
                </c:pt>
                <c:pt idx="3167">
                  <c:v>34.324115878428969</c:v>
                </c:pt>
                <c:pt idx="3168">
                  <c:v>34.327748360772937</c:v>
                </c:pt>
                <c:pt idx="3169">
                  <c:v>34.328124171892313</c:v>
                </c:pt>
                <c:pt idx="3170">
                  <c:v>34.330210908178081</c:v>
                </c:pt>
                <c:pt idx="3171">
                  <c:v>34.331602126131777</c:v>
                </c:pt>
                <c:pt idx="3172">
                  <c:v>34.331983653029916</c:v>
                </c:pt>
                <c:pt idx="3173">
                  <c:v>34.332346493783682</c:v>
                </c:pt>
                <c:pt idx="3174">
                  <c:v>34.333207994040784</c:v>
                </c:pt>
                <c:pt idx="3175">
                  <c:v>34.335059416691621</c:v>
                </c:pt>
                <c:pt idx="3176">
                  <c:v>34.33528264374975</c:v>
                </c:pt>
                <c:pt idx="3177">
                  <c:v>34.336537121530775</c:v>
                </c:pt>
                <c:pt idx="3178">
                  <c:v>34.337472103411187</c:v>
                </c:pt>
                <c:pt idx="3179">
                  <c:v>34.338436298291668</c:v>
                </c:pt>
                <c:pt idx="3180">
                  <c:v>34.341750416143675</c:v>
                </c:pt>
                <c:pt idx="3181">
                  <c:v>34.342740388596489</c:v>
                </c:pt>
                <c:pt idx="3182">
                  <c:v>34.343858650791105</c:v>
                </c:pt>
                <c:pt idx="3183">
                  <c:v>34.347088096101764</c:v>
                </c:pt>
                <c:pt idx="3184">
                  <c:v>34.347109013695821</c:v>
                </c:pt>
                <c:pt idx="3185">
                  <c:v>34.350709515021592</c:v>
                </c:pt>
                <c:pt idx="3186">
                  <c:v>34.351154057435565</c:v>
                </c:pt>
                <c:pt idx="3187">
                  <c:v>34.354759814247245</c:v>
                </c:pt>
                <c:pt idx="3188">
                  <c:v>34.354880198739188</c:v>
                </c:pt>
                <c:pt idx="3189">
                  <c:v>34.355155223842466</c:v>
                </c:pt>
                <c:pt idx="3190">
                  <c:v>34.357057582384215</c:v>
                </c:pt>
                <c:pt idx="3191">
                  <c:v>34.357718716551226</c:v>
                </c:pt>
                <c:pt idx="3192">
                  <c:v>34.359650547368233</c:v>
                </c:pt>
                <c:pt idx="3193">
                  <c:v>34.360325475738058</c:v>
                </c:pt>
                <c:pt idx="3194">
                  <c:v>34.363487048580161</c:v>
                </c:pt>
                <c:pt idx="3195">
                  <c:v>34.363977493765184</c:v>
                </c:pt>
                <c:pt idx="3196">
                  <c:v>34.36505864994291</c:v>
                </c:pt>
                <c:pt idx="3197">
                  <c:v>34.366136187147653</c:v>
                </c:pt>
                <c:pt idx="3198">
                  <c:v>34.375624919735884</c:v>
                </c:pt>
                <c:pt idx="3199">
                  <c:v>34.376146431605555</c:v>
                </c:pt>
                <c:pt idx="3200">
                  <c:v>34.377122232293807</c:v>
                </c:pt>
                <c:pt idx="3201">
                  <c:v>34.377452489653699</c:v>
                </c:pt>
                <c:pt idx="3202">
                  <c:v>34.380444301196384</c:v>
                </c:pt>
                <c:pt idx="3203">
                  <c:v>34.380599881423656</c:v>
                </c:pt>
                <c:pt idx="3204">
                  <c:v>34.382235322758774</c:v>
                </c:pt>
                <c:pt idx="3205">
                  <c:v>34.383979436646605</c:v>
                </c:pt>
                <c:pt idx="3206">
                  <c:v>34.384272952589562</c:v>
                </c:pt>
                <c:pt idx="3207">
                  <c:v>34.384896384613889</c:v>
                </c:pt>
                <c:pt idx="3208">
                  <c:v>34.387535933120411</c:v>
                </c:pt>
                <c:pt idx="3209">
                  <c:v>34.388368707727381</c:v>
                </c:pt>
                <c:pt idx="3210">
                  <c:v>34.388986250242645</c:v>
                </c:pt>
                <c:pt idx="3211">
                  <c:v>34.390617218194556</c:v>
                </c:pt>
                <c:pt idx="3212">
                  <c:v>34.391399303096875</c:v>
                </c:pt>
                <c:pt idx="3213">
                  <c:v>34.391677547881592</c:v>
                </c:pt>
                <c:pt idx="3214">
                  <c:v>34.392304378454241</c:v>
                </c:pt>
                <c:pt idx="3215">
                  <c:v>34.398252896220093</c:v>
                </c:pt>
                <c:pt idx="3216">
                  <c:v>34.39886916706466</c:v>
                </c:pt>
                <c:pt idx="3217">
                  <c:v>34.401668773366438</c:v>
                </c:pt>
                <c:pt idx="3218">
                  <c:v>34.404216948437686</c:v>
                </c:pt>
                <c:pt idx="3219">
                  <c:v>34.406050146864459</c:v>
                </c:pt>
                <c:pt idx="3220">
                  <c:v>34.407437409454282</c:v>
                </c:pt>
                <c:pt idx="3221">
                  <c:v>34.408032599654092</c:v>
                </c:pt>
                <c:pt idx="3222">
                  <c:v>34.411753830211055</c:v>
                </c:pt>
                <c:pt idx="3223">
                  <c:v>34.412006445045954</c:v>
                </c:pt>
                <c:pt idx="3224">
                  <c:v>34.412231154300734</c:v>
                </c:pt>
                <c:pt idx="3225">
                  <c:v>34.413281554872491</c:v>
                </c:pt>
                <c:pt idx="3226">
                  <c:v>34.413592890866681</c:v>
                </c:pt>
                <c:pt idx="3227">
                  <c:v>34.414761182093983</c:v>
                </c:pt>
                <c:pt idx="3228">
                  <c:v>34.416273173424592</c:v>
                </c:pt>
                <c:pt idx="3229">
                  <c:v>34.419701446625119</c:v>
                </c:pt>
                <c:pt idx="3230">
                  <c:v>34.420934869552312</c:v>
                </c:pt>
                <c:pt idx="3231">
                  <c:v>34.423872944578811</c:v>
                </c:pt>
                <c:pt idx="3232">
                  <c:v>34.424685864848676</c:v>
                </c:pt>
                <c:pt idx="3233">
                  <c:v>34.424884485973216</c:v>
                </c:pt>
                <c:pt idx="3234">
                  <c:v>34.424895863150944</c:v>
                </c:pt>
                <c:pt idx="3235">
                  <c:v>34.426947115298638</c:v>
                </c:pt>
                <c:pt idx="3236">
                  <c:v>34.428551425411953</c:v>
                </c:pt>
                <c:pt idx="3237">
                  <c:v>34.429728295469737</c:v>
                </c:pt>
                <c:pt idx="3238">
                  <c:v>34.430024210497237</c:v>
                </c:pt>
                <c:pt idx="3239">
                  <c:v>34.432396198764266</c:v>
                </c:pt>
                <c:pt idx="3240">
                  <c:v>34.432508254769139</c:v>
                </c:pt>
                <c:pt idx="3241">
                  <c:v>34.43506031773132</c:v>
                </c:pt>
                <c:pt idx="3242">
                  <c:v>34.435628680893565</c:v>
                </c:pt>
                <c:pt idx="3243">
                  <c:v>34.436871233709375</c:v>
                </c:pt>
                <c:pt idx="3244">
                  <c:v>34.437287854137814</c:v>
                </c:pt>
                <c:pt idx="3245">
                  <c:v>34.440518780801</c:v>
                </c:pt>
                <c:pt idx="3246">
                  <c:v>34.442641659163939</c:v>
                </c:pt>
                <c:pt idx="3247">
                  <c:v>34.443220303171834</c:v>
                </c:pt>
                <c:pt idx="3248">
                  <c:v>34.443328601946</c:v>
                </c:pt>
                <c:pt idx="3249">
                  <c:v>34.444770820296235</c:v>
                </c:pt>
                <c:pt idx="3250">
                  <c:v>34.445435434882846</c:v>
                </c:pt>
                <c:pt idx="3251">
                  <c:v>34.445641997527702</c:v>
                </c:pt>
                <c:pt idx="3252">
                  <c:v>34.446415647480833</c:v>
                </c:pt>
                <c:pt idx="3253">
                  <c:v>34.447048201027414</c:v>
                </c:pt>
                <c:pt idx="3254">
                  <c:v>34.448353520804595</c:v>
                </c:pt>
                <c:pt idx="3255">
                  <c:v>34.448675451670475</c:v>
                </c:pt>
                <c:pt idx="3256">
                  <c:v>34.449290544584997</c:v>
                </c:pt>
                <c:pt idx="3257">
                  <c:v>34.449644146790433</c:v>
                </c:pt>
                <c:pt idx="3258">
                  <c:v>34.450133196256836</c:v>
                </c:pt>
                <c:pt idx="3259">
                  <c:v>34.450941566765628</c:v>
                </c:pt>
                <c:pt idx="3260">
                  <c:v>34.45330444834994</c:v>
                </c:pt>
                <c:pt idx="3261">
                  <c:v>34.454143759044285</c:v>
                </c:pt>
                <c:pt idx="3262">
                  <c:v>34.455406098205351</c:v>
                </c:pt>
                <c:pt idx="3263">
                  <c:v>34.455835154464062</c:v>
                </c:pt>
                <c:pt idx="3264">
                  <c:v>34.456674675831032</c:v>
                </c:pt>
                <c:pt idx="3265">
                  <c:v>34.460066878876511</c:v>
                </c:pt>
                <c:pt idx="3266">
                  <c:v>34.462256131785274</c:v>
                </c:pt>
                <c:pt idx="3267">
                  <c:v>34.462853576143281</c:v>
                </c:pt>
                <c:pt idx="3268">
                  <c:v>34.466558847766898</c:v>
                </c:pt>
                <c:pt idx="3269">
                  <c:v>34.467954967484488</c:v>
                </c:pt>
                <c:pt idx="3270">
                  <c:v>34.468449152474349</c:v>
                </c:pt>
                <c:pt idx="3271">
                  <c:v>34.470171766640071</c:v>
                </c:pt>
                <c:pt idx="3272">
                  <c:v>34.470921071579049</c:v>
                </c:pt>
                <c:pt idx="3273">
                  <c:v>34.472781580585767</c:v>
                </c:pt>
                <c:pt idx="3274">
                  <c:v>34.474058928744135</c:v>
                </c:pt>
                <c:pt idx="3275">
                  <c:v>34.47490342353818</c:v>
                </c:pt>
                <c:pt idx="3276">
                  <c:v>34.475144616315347</c:v>
                </c:pt>
                <c:pt idx="3277">
                  <c:v>34.47598505682339</c:v>
                </c:pt>
                <c:pt idx="3278">
                  <c:v>34.477118137634157</c:v>
                </c:pt>
                <c:pt idx="3279">
                  <c:v>34.477390768595896</c:v>
                </c:pt>
                <c:pt idx="3280">
                  <c:v>34.478496931357377</c:v>
                </c:pt>
                <c:pt idx="3281">
                  <c:v>34.47930647266341</c:v>
                </c:pt>
                <c:pt idx="3282">
                  <c:v>34.47986811669189</c:v>
                </c:pt>
                <c:pt idx="3283">
                  <c:v>34.480161374111397</c:v>
                </c:pt>
                <c:pt idx="3284">
                  <c:v>34.480830370980669</c:v>
                </c:pt>
                <c:pt idx="3285">
                  <c:v>34.482006856580618</c:v>
                </c:pt>
                <c:pt idx="3286">
                  <c:v>34.484140064182434</c:v>
                </c:pt>
                <c:pt idx="3287">
                  <c:v>34.484886241981698</c:v>
                </c:pt>
                <c:pt idx="3288">
                  <c:v>34.488756241825747</c:v>
                </c:pt>
                <c:pt idx="3289">
                  <c:v>34.489142639078224</c:v>
                </c:pt>
                <c:pt idx="3290">
                  <c:v>34.489798803587711</c:v>
                </c:pt>
                <c:pt idx="3291">
                  <c:v>34.489859870286054</c:v>
                </c:pt>
                <c:pt idx="3292">
                  <c:v>34.489989220956645</c:v>
                </c:pt>
                <c:pt idx="3293">
                  <c:v>34.491794048158859</c:v>
                </c:pt>
                <c:pt idx="3294">
                  <c:v>34.492369659586366</c:v>
                </c:pt>
                <c:pt idx="3295">
                  <c:v>34.493351593482672</c:v>
                </c:pt>
                <c:pt idx="3296">
                  <c:v>34.493682652140045</c:v>
                </c:pt>
                <c:pt idx="3297">
                  <c:v>34.493732106881751</c:v>
                </c:pt>
                <c:pt idx="3298">
                  <c:v>34.495628100942263</c:v>
                </c:pt>
                <c:pt idx="3299">
                  <c:v>34.499284421236958</c:v>
                </c:pt>
                <c:pt idx="3300">
                  <c:v>34.505406953209722</c:v>
                </c:pt>
                <c:pt idx="3301">
                  <c:v>34.505710104511678</c:v>
                </c:pt>
                <c:pt idx="3302">
                  <c:v>34.505858134963127</c:v>
                </c:pt>
                <c:pt idx="3303">
                  <c:v>34.505934029137613</c:v>
                </c:pt>
                <c:pt idx="3304">
                  <c:v>34.508371788003316</c:v>
                </c:pt>
                <c:pt idx="3305">
                  <c:v>34.509889556967977</c:v>
                </c:pt>
                <c:pt idx="3306">
                  <c:v>34.513025281544621</c:v>
                </c:pt>
                <c:pt idx="3307">
                  <c:v>34.513506363507602</c:v>
                </c:pt>
                <c:pt idx="3308">
                  <c:v>34.514913292483165</c:v>
                </c:pt>
                <c:pt idx="3309">
                  <c:v>34.51605306814178</c:v>
                </c:pt>
                <c:pt idx="3310">
                  <c:v>34.517903499811858</c:v>
                </c:pt>
                <c:pt idx="3311">
                  <c:v>34.519147401960716</c:v>
                </c:pt>
                <c:pt idx="3312">
                  <c:v>34.522485121590044</c:v>
                </c:pt>
                <c:pt idx="3313">
                  <c:v>34.522973227455125</c:v>
                </c:pt>
                <c:pt idx="3314">
                  <c:v>34.530121902428903</c:v>
                </c:pt>
                <c:pt idx="3315">
                  <c:v>34.531190364486022</c:v>
                </c:pt>
                <c:pt idx="3316">
                  <c:v>34.531391533077759</c:v>
                </c:pt>
                <c:pt idx="3317">
                  <c:v>34.531497996047278</c:v>
                </c:pt>
                <c:pt idx="3318">
                  <c:v>34.533162976820961</c:v>
                </c:pt>
                <c:pt idx="3319">
                  <c:v>34.534662002446268</c:v>
                </c:pt>
                <c:pt idx="3320">
                  <c:v>34.538304594596987</c:v>
                </c:pt>
                <c:pt idx="3321">
                  <c:v>34.541788762025433</c:v>
                </c:pt>
                <c:pt idx="3322">
                  <c:v>34.542981049734109</c:v>
                </c:pt>
                <c:pt idx="3323">
                  <c:v>34.543141199838544</c:v>
                </c:pt>
                <c:pt idx="3324">
                  <c:v>34.546408828540031</c:v>
                </c:pt>
                <c:pt idx="3325">
                  <c:v>34.550515107177546</c:v>
                </c:pt>
                <c:pt idx="3326">
                  <c:v>34.550524814243737</c:v>
                </c:pt>
                <c:pt idx="3327">
                  <c:v>34.553127924988203</c:v>
                </c:pt>
                <c:pt idx="3328">
                  <c:v>34.555165487530019</c:v>
                </c:pt>
                <c:pt idx="3329">
                  <c:v>34.556068151516435</c:v>
                </c:pt>
                <c:pt idx="3330">
                  <c:v>34.556134856107185</c:v>
                </c:pt>
                <c:pt idx="3331">
                  <c:v>34.55830595383177</c:v>
                </c:pt>
                <c:pt idx="3332">
                  <c:v>34.559385638074225</c:v>
                </c:pt>
                <c:pt idx="3333">
                  <c:v>34.55999786868567</c:v>
                </c:pt>
                <c:pt idx="3334">
                  <c:v>34.56017446559089</c:v>
                </c:pt>
                <c:pt idx="3335">
                  <c:v>34.563562540717427</c:v>
                </c:pt>
                <c:pt idx="3336">
                  <c:v>34.566027628967831</c:v>
                </c:pt>
                <c:pt idx="3337">
                  <c:v>34.56741043683467</c:v>
                </c:pt>
                <c:pt idx="3338">
                  <c:v>34.568109712654753</c:v>
                </c:pt>
                <c:pt idx="3339">
                  <c:v>34.568484526458761</c:v>
                </c:pt>
                <c:pt idx="3340">
                  <c:v>34.569895533085713</c:v>
                </c:pt>
                <c:pt idx="3341">
                  <c:v>34.57024024919081</c:v>
                </c:pt>
                <c:pt idx="3342">
                  <c:v>34.571462533837789</c:v>
                </c:pt>
                <c:pt idx="3343">
                  <c:v>34.572096169077597</c:v>
                </c:pt>
                <c:pt idx="3344">
                  <c:v>34.575070520126616</c:v>
                </c:pt>
                <c:pt idx="3345">
                  <c:v>34.576521302326448</c:v>
                </c:pt>
                <c:pt idx="3346">
                  <c:v>34.576549276998335</c:v>
                </c:pt>
                <c:pt idx="3347">
                  <c:v>34.577678041433622</c:v>
                </c:pt>
                <c:pt idx="3348">
                  <c:v>34.578802492657019</c:v>
                </c:pt>
                <c:pt idx="3349">
                  <c:v>34.580778651279452</c:v>
                </c:pt>
                <c:pt idx="3350">
                  <c:v>34.582198240268866</c:v>
                </c:pt>
                <c:pt idx="3351">
                  <c:v>34.584325129901984</c:v>
                </c:pt>
                <c:pt idx="3352">
                  <c:v>34.584779460716632</c:v>
                </c:pt>
                <c:pt idx="3353">
                  <c:v>34.584783859263133</c:v>
                </c:pt>
                <c:pt idx="3354">
                  <c:v>34.585418072210821</c:v>
                </c:pt>
                <c:pt idx="3355">
                  <c:v>34.586147912418262</c:v>
                </c:pt>
                <c:pt idx="3356">
                  <c:v>34.586895944333548</c:v>
                </c:pt>
                <c:pt idx="3357">
                  <c:v>34.596326110691251</c:v>
                </c:pt>
                <c:pt idx="3358">
                  <c:v>34.597750053620857</c:v>
                </c:pt>
                <c:pt idx="3359">
                  <c:v>34.598365221056405</c:v>
                </c:pt>
                <c:pt idx="3360">
                  <c:v>34.601639305731744</c:v>
                </c:pt>
                <c:pt idx="3361">
                  <c:v>34.602488262139381</c:v>
                </c:pt>
                <c:pt idx="3362">
                  <c:v>34.602913769053799</c:v>
                </c:pt>
                <c:pt idx="3363">
                  <c:v>34.606617676852053</c:v>
                </c:pt>
                <c:pt idx="3364">
                  <c:v>34.61429796351343</c:v>
                </c:pt>
                <c:pt idx="3365">
                  <c:v>34.615305790510355</c:v>
                </c:pt>
                <c:pt idx="3366">
                  <c:v>34.615663797056179</c:v>
                </c:pt>
                <c:pt idx="3367">
                  <c:v>34.616686914359597</c:v>
                </c:pt>
                <c:pt idx="3368">
                  <c:v>34.618190842860486</c:v>
                </c:pt>
                <c:pt idx="3369">
                  <c:v>34.619511629376667</c:v>
                </c:pt>
                <c:pt idx="3370">
                  <c:v>34.620745754713205</c:v>
                </c:pt>
                <c:pt idx="3371">
                  <c:v>34.622023329471453</c:v>
                </c:pt>
                <c:pt idx="3372">
                  <c:v>34.622106701782869</c:v>
                </c:pt>
                <c:pt idx="3373">
                  <c:v>34.622903911189489</c:v>
                </c:pt>
                <c:pt idx="3374">
                  <c:v>34.626635604888058</c:v>
                </c:pt>
                <c:pt idx="3375">
                  <c:v>34.628186433790255</c:v>
                </c:pt>
                <c:pt idx="3376">
                  <c:v>34.63069583692814</c:v>
                </c:pt>
                <c:pt idx="3377">
                  <c:v>34.63497974989285</c:v>
                </c:pt>
                <c:pt idx="3378">
                  <c:v>34.635022375304494</c:v>
                </c:pt>
                <c:pt idx="3379">
                  <c:v>34.635664534648036</c:v>
                </c:pt>
                <c:pt idx="3380">
                  <c:v>34.637770426645609</c:v>
                </c:pt>
                <c:pt idx="3381">
                  <c:v>34.643825287186644</c:v>
                </c:pt>
                <c:pt idx="3382">
                  <c:v>34.644750482712141</c:v>
                </c:pt>
                <c:pt idx="3383">
                  <c:v>34.650604834546733</c:v>
                </c:pt>
                <c:pt idx="3384">
                  <c:v>34.654959194995747</c:v>
                </c:pt>
                <c:pt idx="3385">
                  <c:v>34.657645779708417</c:v>
                </c:pt>
                <c:pt idx="3386">
                  <c:v>34.659579572510076</c:v>
                </c:pt>
                <c:pt idx="3387">
                  <c:v>34.661259667554958</c:v>
                </c:pt>
                <c:pt idx="3388">
                  <c:v>34.662824800262584</c:v>
                </c:pt>
                <c:pt idx="3389">
                  <c:v>34.663718059552103</c:v>
                </c:pt>
                <c:pt idx="3390">
                  <c:v>34.664500796325676</c:v>
                </c:pt>
                <c:pt idx="3391">
                  <c:v>34.665709650391904</c:v>
                </c:pt>
                <c:pt idx="3392">
                  <c:v>34.668099813665286</c:v>
                </c:pt>
                <c:pt idx="3393">
                  <c:v>34.668355680560062</c:v>
                </c:pt>
                <c:pt idx="3394">
                  <c:v>34.67181983487729</c:v>
                </c:pt>
                <c:pt idx="3395">
                  <c:v>34.676563768577857</c:v>
                </c:pt>
                <c:pt idx="3396">
                  <c:v>34.67682983817523</c:v>
                </c:pt>
                <c:pt idx="3397">
                  <c:v>34.677019985101701</c:v>
                </c:pt>
                <c:pt idx="3398">
                  <c:v>34.678840397089708</c:v>
                </c:pt>
                <c:pt idx="3399">
                  <c:v>34.679371523409863</c:v>
                </c:pt>
                <c:pt idx="3400">
                  <c:v>34.681666488323778</c:v>
                </c:pt>
                <c:pt idx="3401">
                  <c:v>34.682836745408466</c:v>
                </c:pt>
                <c:pt idx="3402">
                  <c:v>34.683052244178342</c:v>
                </c:pt>
                <c:pt idx="3403">
                  <c:v>34.688767688886543</c:v>
                </c:pt>
                <c:pt idx="3404">
                  <c:v>34.690626650790968</c:v>
                </c:pt>
                <c:pt idx="3405">
                  <c:v>34.690844832386183</c:v>
                </c:pt>
                <c:pt idx="3406">
                  <c:v>34.691174422257653</c:v>
                </c:pt>
                <c:pt idx="3407">
                  <c:v>34.691621350334543</c:v>
                </c:pt>
                <c:pt idx="3408">
                  <c:v>34.69512629137563</c:v>
                </c:pt>
                <c:pt idx="3409">
                  <c:v>34.695908502014568</c:v>
                </c:pt>
                <c:pt idx="3410">
                  <c:v>34.696654185327539</c:v>
                </c:pt>
                <c:pt idx="3411">
                  <c:v>34.703994681545979</c:v>
                </c:pt>
                <c:pt idx="3412">
                  <c:v>34.705032064040644</c:v>
                </c:pt>
                <c:pt idx="3413">
                  <c:v>34.705610462479704</c:v>
                </c:pt>
                <c:pt idx="3414">
                  <c:v>34.710050237410087</c:v>
                </c:pt>
                <c:pt idx="3415">
                  <c:v>34.710861992769026</c:v>
                </c:pt>
                <c:pt idx="3416">
                  <c:v>34.713579892076794</c:v>
                </c:pt>
                <c:pt idx="3417">
                  <c:v>34.713929470090235</c:v>
                </c:pt>
                <c:pt idx="3418">
                  <c:v>34.714490871610224</c:v>
                </c:pt>
                <c:pt idx="3419">
                  <c:v>34.7152520729244</c:v>
                </c:pt>
                <c:pt idx="3420">
                  <c:v>34.715735811813879</c:v>
                </c:pt>
                <c:pt idx="3421">
                  <c:v>34.716229424776031</c:v>
                </c:pt>
                <c:pt idx="3422">
                  <c:v>34.716671019894356</c:v>
                </c:pt>
                <c:pt idx="3423">
                  <c:v>34.718870952389345</c:v>
                </c:pt>
                <c:pt idx="3424">
                  <c:v>34.72141472223047</c:v>
                </c:pt>
                <c:pt idx="3425">
                  <c:v>34.721857136579345</c:v>
                </c:pt>
                <c:pt idx="3426">
                  <c:v>34.722130018416735</c:v>
                </c:pt>
                <c:pt idx="3427">
                  <c:v>34.72788328729969</c:v>
                </c:pt>
                <c:pt idx="3428">
                  <c:v>34.729679423634614</c:v>
                </c:pt>
                <c:pt idx="3429">
                  <c:v>34.730421278542245</c:v>
                </c:pt>
                <c:pt idx="3430">
                  <c:v>34.730510797325422</c:v>
                </c:pt>
                <c:pt idx="3431">
                  <c:v>34.730632144672576</c:v>
                </c:pt>
                <c:pt idx="3432">
                  <c:v>34.735111924132532</c:v>
                </c:pt>
                <c:pt idx="3433">
                  <c:v>34.736698559645461</c:v>
                </c:pt>
                <c:pt idx="3434">
                  <c:v>34.737574781717115</c:v>
                </c:pt>
                <c:pt idx="3435">
                  <c:v>34.738979279125388</c:v>
                </c:pt>
                <c:pt idx="3436">
                  <c:v>34.742881437387041</c:v>
                </c:pt>
                <c:pt idx="3437">
                  <c:v>34.745302169506076</c:v>
                </c:pt>
                <c:pt idx="3438">
                  <c:v>34.745751540186333</c:v>
                </c:pt>
                <c:pt idx="3439">
                  <c:v>34.746638230165914</c:v>
                </c:pt>
                <c:pt idx="3440">
                  <c:v>34.747926669915735</c:v>
                </c:pt>
                <c:pt idx="3441">
                  <c:v>34.749225703116998</c:v>
                </c:pt>
                <c:pt idx="3442">
                  <c:v>34.750262070436641</c:v>
                </c:pt>
                <c:pt idx="3443">
                  <c:v>34.751001887357155</c:v>
                </c:pt>
                <c:pt idx="3444">
                  <c:v>34.755216426060628</c:v>
                </c:pt>
                <c:pt idx="3445">
                  <c:v>34.755542494820794</c:v>
                </c:pt>
                <c:pt idx="3446">
                  <c:v>34.761190763290635</c:v>
                </c:pt>
                <c:pt idx="3447">
                  <c:v>34.765973125277526</c:v>
                </c:pt>
                <c:pt idx="3448">
                  <c:v>34.768643400494803</c:v>
                </c:pt>
                <c:pt idx="3449">
                  <c:v>34.769118238505399</c:v>
                </c:pt>
                <c:pt idx="3450">
                  <c:v>34.769752304182617</c:v>
                </c:pt>
                <c:pt idx="3451">
                  <c:v>34.77016880256145</c:v>
                </c:pt>
                <c:pt idx="3452">
                  <c:v>34.771394706467923</c:v>
                </c:pt>
                <c:pt idx="3453">
                  <c:v>34.772324928306602</c:v>
                </c:pt>
                <c:pt idx="3454">
                  <c:v>34.774199855356649</c:v>
                </c:pt>
                <c:pt idx="3455">
                  <c:v>34.776779379685777</c:v>
                </c:pt>
                <c:pt idx="3456">
                  <c:v>34.778054892621817</c:v>
                </c:pt>
                <c:pt idx="3457">
                  <c:v>34.779221495227802</c:v>
                </c:pt>
                <c:pt idx="3458">
                  <c:v>34.780665879151528</c:v>
                </c:pt>
                <c:pt idx="3459">
                  <c:v>34.781070451067869</c:v>
                </c:pt>
                <c:pt idx="3460">
                  <c:v>34.782909610500418</c:v>
                </c:pt>
                <c:pt idx="3461">
                  <c:v>34.78318148324712</c:v>
                </c:pt>
                <c:pt idx="3462">
                  <c:v>34.784569595089465</c:v>
                </c:pt>
                <c:pt idx="3463">
                  <c:v>34.787237267459474</c:v>
                </c:pt>
                <c:pt idx="3464">
                  <c:v>34.78792373282397</c:v>
                </c:pt>
                <c:pt idx="3465">
                  <c:v>34.790591984512446</c:v>
                </c:pt>
                <c:pt idx="3466">
                  <c:v>34.791011462254644</c:v>
                </c:pt>
                <c:pt idx="3467">
                  <c:v>34.791292214000102</c:v>
                </c:pt>
                <c:pt idx="3468">
                  <c:v>34.791510680876819</c:v>
                </c:pt>
                <c:pt idx="3469">
                  <c:v>34.795639793683321</c:v>
                </c:pt>
                <c:pt idx="3470">
                  <c:v>34.796041023505424</c:v>
                </c:pt>
                <c:pt idx="3471">
                  <c:v>34.796473625031489</c:v>
                </c:pt>
                <c:pt idx="3472">
                  <c:v>34.79675365629641</c:v>
                </c:pt>
                <c:pt idx="3473">
                  <c:v>34.798089888279165</c:v>
                </c:pt>
                <c:pt idx="3474">
                  <c:v>34.798981205139313</c:v>
                </c:pt>
                <c:pt idx="3475">
                  <c:v>34.800694275435156</c:v>
                </c:pt>
                <c:pt idx="3476">
                  <c:v>34.800803282906756</c:v>
                </c:pt>
                <c:pt idx="3477">
                  <c:v>34.800808300423952</c:v>
                </c:pt>
                <c:pt idx="3478">
                  <c:v>34.802608553871956</c:v>
                </c:pt>
                <c:pt idx="3479">
                  <c:v>34.806742322749542</c:v>
                </c:pt>
                <c:pt idx="3480">
                  <c:v>34.809160279468891</c:v>
                </c:pt>
                <c:pt idx="3481">
                  <c:v>34.809368741148596</c:v>
                </c:pt>
                <c:pt idx="3482">
                  <c:v>34.80937602229114</c:v>
                </c:pt>
                <c:pt idx="3483">
                  <c:v>34.809694956743563</c:v>
                </c:pt>
                <c:pt idx="3484">
                  <c:v>34.81124340924832</c:v>
                </c:pt>
                <c:pt idx="3485">
                  <c:v>34.814386575267505</c:v>
                </c:pt>
                <c:pt idx="3486">
                  <c:v>34.814737164651376</c:v>
                </c:pt>
                <c:pt idx="3487">
                  <c:v>34.815636709676333</c:v>
                </c:pt>
                <c:pt idx="3488">
                  <c:v>34.815780728820393</c:v>
                </c:pt>
                <c:pt idx="3489">
                  <c:v>34.819272285773934</c:v>
                </c:pt>
                <c:pt idx="3490">
                  <c:v>34.819451093832846</c:v>
                </c:pt>
                <c:pt idx="3491">
                  <c:v>34.821980931607548</c:v>
                </c:pt>
                <c:pt idx="3492">
                  <c:v>34.82227436774874</c:v>
                </c:pt>
                <c:pt idx="3493">
                  <c:v>34.823195036373306</c:v>
                </c:pt>
                <c:pt idx="3494">
                  <c:v>34.824458124797424</c:v>
                </c:pt>
                <c:pt idx="3495">
                  <c:v>34.826961251686228</c:v>
                </c:pt>
                <c:pt idx="3496">
                  <c:v>34.831325818590479</c:v>
                </c:pt>
                <c:pt idx="3497">
                  <c:v>34.833043352078811</c:v>
                </c:pt>
                <c:pt idx="3498">
                  <c:v>34.833857901514492</c:v>
                </c:pt>
                <c:pt idx="3499">
                  <c:v>34.833858312953801</c:v>
                </c:pt>
                <c:pt idx="3500">
                  <c:v>34.834230348432492</c:v>
                </c:pt>
                <c:pt idx="3501">
                  <c:v>34.836827887124606</c:v>
                </c:pt>
                <c:pt idx="3502">
                  <c:v>34.838768532723591</c:v>
                </c:pt>
                <c:pt idx="3503">
                  <c:v>34.839041565944036</c:v>
                </c:pt>
                <c:pt idx="3504">
                  <c:v>34.842391059967802</c:v>
                </c:pt>
                <c:pt idx="3505">
                  <c:v>34.843047346128621</c:v>
                </c:pt>
                <c:pt idx="3506">
                  <c:v>34.843366695213696</c:v>
                </c:pt>
                <c:pt idx="3507">
                  <c:v>34.846172714147961</c:v>
                </c:pt>
                <c:pt idx="3508">
                  <c:v>34.846265797263818</c:v>
                </c:pt>
                <c:pt idx="3509">
                  <c:v>34.846414280085781</c:v>
                </c:pt>
                <c:pt idx="3510">
                  <c:v>34.847392221468503</c:v>
                </c:pt>
                <c:pt idx="3511">
                  <c:v>34.855152240401985</c:v>
                </c:pt>
                <c:pt idx="3512">
                  <c:v>34.855332650233422</c:v>
                </c:pt>
                <c:pt idx="3513">
                  <c:v>34.856411335176197</c:v>
                </c:pt>
                <c:pt idx="3514">
                  <c:v>34.858297541537866</c:v>
                </c:pt>
                <c:pt idx="3515">
                  <c:v>34.859382655130815</c:v>
                </c:pt>
                <c:pt idx="3516">
                  <c:v>34.861008838397325</c:v>
                </c:pt>
                <c:pt idx="3517">
                  <c:v>34.862934208820008</c:v>
                </c:pt>
                <c:pt idx="3518">
                  <c:v>34.865823481610015</c:v>
                </c:pt>
                <c:pt idx="3519">
                  <c:v>34.873057957465448</c:v>
                </c:pt>
                <c:pt idx="3520">
                  <c:v>34.873599802114882</c:v>
                </c:pt>
                <c:pt idx="3521">
                  <c:v>34.874871366534371</c:v>
                </c:pt>
                <c:pt idx="3522">
                  <c:v>34.875076628651414</c:v>
                </c:pt>
                <c:pt idx="3523">
                  <c:v>34.875093235937385</c:v>
                </c:pt>
                <c:pt idx="3524">
                  <c:v>34.876819381542411</c:v>
                </c:pt>
                <c:pt idx="3525">
                  <c:v>34.87913293515853</c:v>
                </c:pt>
                <c:pt idx="3526">
                  <c:v>34.882825620984185</c:v>
                </c:pt>
                <c:pt idx="3527">
                  <c:v>34.887023761160904</c:v>
                </c:pt>
                <c:pt idx="3528">
                  <c:v>34.889102681948266</c:v>
                </c:pt>
                <c:pt idx="3529">
                  <c:v>34.890222476067777</c:v>
                </c:pt>
                <c:pt idx="3530">
                  <c:v>34.892685695041074</c:v>
                </c:pt>
                <c:pt idx="3531">
                  <c:v>34.896349065594791</c:v>
                </c:pt>
                <c:pt idx="3532">
                  <c:v>34.898943420405985</c:v>
                </c:pt>
                <c:pt idx="3533">
                  <c:v>34.90226039408779</c:v>
                </c:pt>
                <c:pt idx="3534">
                  <c:v>34.902819068836813</c:v>
                </c:pt>
                <c:pt idx="3535">
                  <c:v>34.904752318272358</c:v>
                </c:pt>
                <c:pt idx="3536">
                  <c:v>34.907357605563902</c:v>
                </c:pt>
                <c:pt idx="3537">
                  <c:v>34.910278278876497</c:v>
                </c:pt>
                <c:pt idx="3538">
                  <c:v>34.914066038264849</c:v>
                </c:pt>
                <c:pt idx="3539">
                  <c:v>34.915460658830412</c:v>
                </c:pt>
                <c:pt idx="3540">
                  <c:v>34.915971287608066</c:v>
                </c:pt>
                <c:pt idx="3541">
                  <c:v>34.91773980892701</c:v>
                </c:pt>
                <c:pt idx="3542">
                  <c:v>34.918412986166096</c:v>
                </c:pt>
                <c:pt idx="3543">
                  <c:v>34.919216340937645</c:v>
                </c:pt>
                <c:pt idx="3544">
                  <c:v>34.919302352918713</c:v>
                </c:pt>
                <c:pt idx="3545">
                  <c:v>34.919388642530357</c:v>
                </c:pt>
                <c:pt idx="3546">
                  <c:v>34.919946152332962</c:v>
                </c:pt>
                <c:pt idx="3547">
                  <c:v>34.920504675727258</c:v>
                </c:pt>
                <c:pt idx="3548">
                  <c:v>34.9222631700489</c:v>
                </c:pt>
                <c:pt idx="3549">
                  <c:v>34.922355981767865</c:v>
                </c:pt>
                <c:pt idx="3550">
                  <c:v>34.924475781477959</c:v>
                </c:pt>
                <c:pt idx="3551">
                  <c:v>34.925839805753569</c:v>
                </c:pt>
                <c:pt idx="3552">
                  <c:v>34.926072063887979</c:v>
                </c:pt>
                <c:pt idx="3553">
                  <c:v>34.92630468623846</c:v>
                </c:pt>
                <c:pt idx="3554">
                  <c:v>34.926366310865824</c:v>
                </c:pt>
                <c:pt idx="3555">
                  <c:v>34.930732336955458</c:v>
                </c:pt>
                <c:pt idx="3556">
                  <c:v>34.931062637865253</c:v>
                </c:pt>
                <c:pt idx="3557">
                  <c:v>34.931391405905238</c:v>
                </c:pt>
                <c:pt idx="3558">
                  <c:v>34.934142456838487</c:v>
                </c:pt>
                <c:pt idx="3559">
                  <c:v>34.934610192164683</c:v>
                </c:pt>
                <c:pt idx="3560">
                  <c:v>34.937662022589457</c:v>
                </c:pt>
                <c:pt idx="3561">
                  <c:v>34.940581254624668</c:v>
                </c:pt>
                <c:pt idx="3562">
                  <c:v>34.946058405992389</c:v>
                </c:pt>
                <c:pt idx="3563">
                  <c:v>34.947233595387431</c:v>
                </c:pt>
                <c:pt idx="3564">
                  <c:v>34.94736303372062</c:v>
                </c:pt>
                <c:pt idx="3565">
                  <c:v>34.949003287131063</c:v>
                </c:pt>
                <c:pt idx="3566">
                  <c:v>34.953801946252369</c:v>
                </c:pt>
                <c:pt idx="3567">
                  <c:v>34.957770347619096</c:v>
                </c:pt>
                <c:pt idx="3568">
                  <c:v>34.961121995961847</c:v>
                </c:pt>
                <c:pt idx="3569">
                  <c:v>34.964558143951791</c:v>
                </c:pt>
                <c:pt idx="3570">
                  <c:v>34.965822884712239</c:v>
                </c:pt>
                <c:pt idx="3571">
                  <c:v>34.965976013928326</c:v>
                </c:pt>
                <c:pt idx="3572">
                  <c:v>34.967980180688699</c:v>
                </c:pt>
                <c:pt idx="3573">
                  <c:v>34.968278732896536</c:v>
                </c:pt>
                <c:pt idx="3574">
                  <c:v>34.971163998905844</c:v>
                </c:pt>
                <c:pt idx="3575">
                  <c:v>34.973561111956933</c:v>
                </c:pt>
                <c:pt idx="3576">
                  <c:v>34.973851785396718</c:v>
                </c:pt>
                <c:pt idx="3577">
                  <c:v>34.974174911649918</c:v>
                </c:pt>
                <c:pt idx="3578">
                  <c:v>34.974364527425259</c:v>
                </c:pt>
                <c:pt idx="3579">
                  <c:v>34.974533156920387</c:v>
                </c:pt>
                <c:pt idx="3580">
                  <c:v>34.976758929957867</c:v>
                </c:pt>
                <c:pt idx="3581">
                  <c:v>34.977053086834644</c:v>
                </c:pt>
                <c:pt idx="3582">
                  <c:v>34.978484551068448</c:v>
                </c:pt>
                <c:pt idx="3583">
                  <c:v>34.979782427865032</c:v>
                </c:pt>
                <c:pt idx="3584">
                  <c:v>34.980983991616675</c:v>
                </c:pt>
                <c:pt idx="3585">
                  <c:v>34.98101198710463</c:v>
                </c:pt>
                <c:pt idx="3586">
                  <c:v>34.984107298693175</c:v>
                </c:pt>
                <c:pt idx="3587">
                  <c:v>34.986367826437828</c:v>
                </c:pt>
                <c:pt idx="3588">
                  <c:v>34.987430493346423</c:v>
                </c:pt>
                <c:pt idx="3589">
                  <c:v>34.987808455275399</c:v>
                </c:pt>
                <c:pt idx="3590">
                  <c:v>34.988127641375996</c:v>
                </c:pt>
                <c:pt idx="3591">
                  <c:v>34.988458996031497</c:v>
                </c:pt>
                <c:pt idx="3592">
                  <c:v>34.989042464196977</c:v>
                </c:pt>
                <c:pt idx="3593">
                  <c:v>34.990078358598737</c:v>
                </c:pt>
                <c:pt idx="3594">
                  <c:v>34.991147185332942</c:v>
                </c:pt>
                <c:pt idx="3595">
                  <c:v>34.991869817372809</c:v>
                </c:pt>
                <c:pt idx="3596">
                  <c:v>34.992173179680542</c:v>
                </c:pt>
                <c:pt idx="3597">
                  <c:v>34.992336344858678</c:v>
                </c:pt>
                <c:pt idx="3598">
                  <c:v>34.992783308054179</c:v>
                </c:pt>
                <c:pt idx="3599">
                  <c:v>34.99414277187438</c:v>
                </c:pt>
                <c:pt idx="3600">
                  <c:v>34.99564187645823</c:v>
                </c:pt>
                <c:pt idx="3601">
                  <c:v>34.996864410013941</c:v>
                </c:pt>
                <c:pt idx="3602">
                  <c:v>34.997918411751215</c:v>
                </c:pt>
                <c:pt idx="3603">
                  <c:v>35.000350495476354</c:v>
                </c:pt>
                <c:pt idx="3604">
                  <c:v>35.002416195843274</c:v>
                </c:pt>
                <c:pt idx="3605">
                  <c:v>35.002485762755668</c:v>
                </c:pt>
                <c:pt idx="3606">
                  <c:v>35.002660960861718</c:v>
                </c:pt>
                <c:pt idx="3607">
                  <c:v>35.003026197926793</c:v>
                </c:pt>
                <c:pt idx="3608">
                  <c:v>35.003606170849864</c:v>
                </c:pt>
                <c:pt idx="3609">
                  <c:v>35.008395756446994</c:v>
                </c:pt>
                <c:pt idx="3610">
                  <c:v>35.0163685367326</c:v>
                </c:pt>
                <c:pt idx="3611">
                  <c:v>35.019596402495353</c:v>
                </c:pt>
                <c:pt idx="3612">
                  <c:v>35.021794212417539</c:v>
                </c:pt>
                <c:pt idx="3613">
                  <c:v>35.022638194998827</c:v>
                </c:pt>
                <c:pt idx="3614">
                  <c:v>35.024718006992053</c:v>
                </c:pt>
                <c:pt idx="3615">
                  <c:v>35.027529720932854</c:v>
                </c:pt>
                <c:pt idx="3616">
                  <c:v>35.028038579002185</c:v>
                </c:pt>
                <c:pt idx="3617">
                  <c:v>35.028257008004779</c:v>
                </c:pt>
                <c:pt idx="3618">
                  <c:v>35.028655958257929</c:v>
                </c:pt>
                <c:pt idx="3619">
                  <c:v>35.029027648541195</c:v>
                </c:pt>
                <c:pt idx="3620">
                  <c:v>35.030093784288553</c:v>
                </c:pt>
                <c:pt idx="3621">
                  <c:v>35.032711296373172</c:v>
                </c:pt>
                <c:pt idx="3622">
                  <c:v>35.03441028460108</c:v>
                </c:pt>
                <c:pt idx="3623">
                  <c:v>35.038184235399299</c:v>
                </c:pt>
                <c:pt idx="3624">
                  <c:v>35.03844052018799</c:v>
                </c:pt>
                <c:pt idx="3625">
                  <c:v>35.041001550217985</c:v>
                </c:pt>
                <c:pt idx="3626">
                  <c:v>35.041540898328087</c:v>
                </c:pt>
                <c:pt idx="3627">
                  <c:v>35.044144743002612</c:v>
                </c:pt>
                <c:pt idx="3628">
                  <c:v>35.047508334880483</c:v>
                </c:pt>
                <c:pt idx="3629">
                  <c:v>35.048964527817986</c:v>
                </c:pt>
                <c:pt idx="3630">
                  <c:v>35.049636678962372</c:v>
                </c:pt>
                <c:pt idx="3631">
                  <c:v>35.049838300893839</c:v>
                </c:pt>
                <c:pt idx="3632">
                  <c:v>35.052723281174103</c:v>
                </c:pt>
                <c:pt idx="3633">
                  <c:v>35.053601712373357</c:v>
                </c:pt>
                <c:pt idx="3634">
                  <c:v>35.055407125486028</c:v>
                </c:pt>
                <c:pt idx="3635">
                  <c:v>35.056092239370997</c:v>
                </c:pt>
                <c:pt idx="3636">
                  <c:v>35.056166615984331</c:v>
                </c:pt>
                <c:pt idx="3637">
                  <c:v>35.05664185410577</c:v>
                </c:pt>
                <c:pt idx="3638">
                  <c:v>35.05697452931183</c:v>
                </c:pt>
                <c:pt idx="3639">
                  <c:v>35.058078882037123</c:v>
                </c:pt>
                <c:pt idx="3640">
                  <c:v>35.058435236115265</c:v>
                </c:pt>
                <c:pt idx="3641">
                  <c:v>35.058976593648254</c:v>
                </c:pt>
                <c:pt idx="3642">
                  <c:v>35.060777670363144</c:v>
                </c:pt>
                <c:pt idx="3643">
                  <c:v>35.061444576006416</c:v>
                </c:pt>
                <c:pt idx="3644">
                  <c:v>35.061735904273519</c:v>
                </c:pt>
                <c:pt idx="3645">
                  <c:v>35.061810387251619</c:v>
                </c:pt>
                <c:pt idx="3646">
                  <c:v>35.064342898634891</c:v>
                </c:pt>
                <c:pt idx="3647">
                  <c:v>35.064680497389197</c:v>
                </c:pt>
                <c:pt idx="3648">
                  <c:v>35.064745113671407</c:v>
                </c:pt>
                <c:pt idx="3649">
                  <c:v>35.066956455263224</c:v>
                </c:pt>
                <c:pt idx="3650">
                  <c:v>35.067511297873956</c:v>
                </c:pt>
                <c:pt idx="3651">
                  <c:v>35.068236857799469</c:v>
                </c:pt>
                <c:pt idx="3652">
                  <c:v>35.068261834046801</c:v>
                </c:pt>
                <c:pt idx="3653">
                  <c:v>35.069782966325718</c:v>
                </c:pt>
                <c:pt idx="3654">
                  <c:v>35.070375901811062</c:v>
                </c:pt>
                <c:pt idx="3655">
                  <c:v>35.073536228895193</c:v>
                </c:pt>
                <c:pt idx="3656">
                  <c:v>35.074090626833467</c:v>
                </c:pt>
                <c:pt idx="3657">
                  <c:v>35.074407286587004</c:v>
                </c:pt>
                <c:pt idx="3658">
                  <c:v>35.08455760034829</c:v>
                </c:pt>
                <c:pt idx="3659">
                  <c:v>35.084783117637585</c:v>
                </c:pt>
                <c:pt idx="3660">
                  <c:v>35.085129428434712</c:v>
                </c:pt>
                <c:pt idx="3661">
                  <c:v>35.085337372432711</c:v>
                </c:pt>
                <c:pt idx="3662">
                  <c:v>35.091484281053141</c:v>
                </c:pt>
                <c:pt idx="3663">
                  <c:v>35.092174835415939</c:v>
                </c:pt>
                <c:pt idx="3664">
                  <c:v>35.094361477415845</c:v>
                </c:pt>
                <c:pt idx="3665">
                  <c:v>35.095301667301086</c:v>
                </c:pt>
                <c:pt idx="3666">
                  <c:v>35.095759434586206</c:v>
                </c:pt>
                <c:pt idx="3667">
                  <c:v>35.09629322784604</c:v>
                </c:pt>
                <c:pt idx="3668">
                  <c:v>35.097302226368697</c:v>
                </c:pt>
                <c:pt idx="3669">
                  <c:v>35.098766622229114</c:v>
                </c:pt>
                <c:pt idx="3670">
                  <c:v>35.10270337359367</c:v>
                </c:pt>
                <c:pt idx="3671">
                  <c:v>35.105275584115631</c:v>
                </c:pt>
                <c:pt idx="3672">
                  <c:v>35.105749203352815</c:v>
                </c:pt>
                <c:pt idx="3673">
                  <c:v>35.105809903696247</c:v>
                </c:pt>
                <c:pt idx="3674">
                  <c:v>35.106542506409731</c:v>
                </c:pt>
                <c:pt idx="3675">
                  <c:v>35.10776803063878</c:v>
                </c:pt>
                <c:pt idx="3676">
                  <c:v>35.108578680041163</c:v>
                </c:pt>
                <c:pt idx="3677">
                  <c:v>35.10958032720248</c:v>
                </c:pt>
                <c:pt idx="3678">
                  <c:v>35.112778975613836</c:v>
                </c:pt>
                <c:pt idx="3679">
                  <c:v>35.112886437236661</c:v>
                </c:pt>
                <c:pt idx="3680">
                  <c:v>35.114184780352069</c:v>
                </c:pt>
                <c:pt idx="3681">
                  <c:v>35.114576154800076</c:v>
                </c:pt>
                <c:pt idx="3682">
                  <c:v>35.115601996505305</c:v>
                </c:pt>
                <c:pt idx="3683">
                  <c:v>35.119412960538178</c:v>
                </c:pt>
                <c:pt idx="3684">
                  <c:v>35.120466436082999</c:v>
                </c:pt>
                <c:pt idx="3685">
                  <c:v>35.120634265341323</c:v>
                </c:pt>
                <c:pt idx="3686">
                  <c:v>35.121425656567553</c:v>
                </c:pt>
                <c:pt idx="3687">
                  <c:v>35.123392091604678</c:v>
                </c:pt>
                <c:pt idx="3688">
                  <c:v>35.1247869572044</c:v>
                </c:pt>
                <c:pt idx="3689">
                  <c:v>35.12515539808151</c:v>
                </c:pt>
                <c:pt idx="3690">
                  <c:v>35.125709835511358</c:v>
                </c:pt>
                <c:pt idx="3691">
                  <c:v>35.129580007677603</c:v>
                </c:pt>
                <c:pt idx="3692">
                  <c:v>35.129715186319494</c:v>
                </c:pt>
                <c:pt idx="3693">
                  <c:v>35.133496234832606</c:v>
                </c:pt>
                <c:pt idx="3694">
                  <c:v>35.133831852145335</c:v>
                </c:pt>
                <c:pt idx="3695">
                  <c:v>35.134283776321944</c:v>
                </c:pt>
                <c:pt idx="3696">
                  <c:v>35.137840500223099</c:v>
                </c:pt>
                <c:pt idx="3697">
                  <c:v>35.147517270885146</c:v>
                </c:pt>
                <c:pt idx="3698">
                  <c:v>35.147649558477326</c:v>
                </c:pt>
                <c:pt idx="3699">
                  <c:v>35.149168110595127</c:v>
                </c:pt>
                <c:pt idx="3700">
                  <c:v>35.149494952799046</c:v>
                </c:pt>
                <c:pt idx="3701">
                  <c:v>35.152229718144312</c:v>
                </c:pt>
                <c:pt idx="3702">
                  <c:v>35.156826052561556</c:v>
                </c:pt>
                <c:pt idx="3703">
                  <c:v>35.158110162500698</c:v>
                </c:pt>
                <c:pt idx="3704">
                  <c:v>35.159824831710068</c:v>
                </c:pt>
                <c:pt idx="3705">
                  <c:v>35.163280153327158</c:v>
                </c:pt>
                <c:pt idx="3706">
                  <c:v>35.163517319923336</c:v>
                </c:pt>
                <c:pt idx="3707">
                  <c:v>35.164381053614584</c:v>
                </c:pt>
                <c:pt idx="3708">
                  <c:v>35.164647956368995</c:v>
                </c:pt>
                <c:pt idx="3709">
                  <c:v>35.173803756557454</c:v>
                </c:pt>
                <c:pt idx="3710">
                  <c:v>35.175740518648013</c:v>
                </c:pt>
                <c:pt idx="3711">
                  <c:v>35.176898459699494</c:v>
                </c:pt>
                <c:pt idx="3712">
                  <c:v>35.178054226215394</c:v>
                </c:pt>
                <c:pt idx="3713">
                  <c:v>35.178243158086445</c:v>
                </c:pt>
                <c:pt idx="3714">
                  <c:v>35.178561413923099</c:v>
                </c:pt>
                <c:pt idx="3715">
                  <c:v>35.18062056361331</c:v>
                </c:pt>
                <c:pt idx="3716">
                  <c:v>35.18140725574591</c:v>
                </c:pt>
                <c:pt idx="3717">
                  <c:v>35.182979463875661</c:v>
                </c:pt>
                <c:pt idx="3718">
                  <c:v>35.1865041161671</c:v>
                </c:pt>
                <c:pt idx="3719">
                  <c:v>35.187530662310806</c:v>
                </c:pt>
                <c:pt idx="3720">
                  <c:v>35.18910030211552</c:v>
                </c:pt>
                <c:pt idx="3721">
                  <c:v>35.189761878312865</c:v>
                </c:pt>
                <c:pt idx="3722">
                  <c:v>35.194458350107034</c:v>
                </c:pt>
                <c:pt idx="3723">
                  <c:v>35.195014328106581</c:v>
                </c:pt>
                <c:pt idx="3724">
                  <c:v>35.195283594405815</c:v>
                </c:pt>
                <c:pt idx="3725">
                  <c:v>35.195710360280763</c:v>
                </c:pt>
                <c:pt idx="3726">
                  <c:v>35.197665206633971</c:v>
                </c:pt>
                <c:pt idx="3727">
                  <c:v>35.200333345036967</c:v>
                </c:pt>
                <c:pt idx="3728">
                  <c:v>35.201199430450515</c:v>
                </c:pt>
                <c:pt idx="3729">
                  <c:v>35.201624925851618</c:v>
                </c:pt>
                <c:pt idx="3730">
                  <c:v>35.205396801260171</c:v>
                </c:pt>
                <c:pt idx="3731">
                  <c:v>35.205706139864738</c:v>
                </c:pt>
                <c:pt idx="3732">
                  <c:v>35.205950721127316</c:v>
                </c:pt>
                <c:pt idx="3733">
                  <c:v>35.206051890193024</c:v>
                </c:pt>
                <c:pt idx="3734">
                  <c:v>35.206691206754982</c:v>
                </c:pt>
                <c:pt idx="3735">
                  <c:v>35.208576737094099</c:v>
                </c:pt>
                <c:pt idx="3736">
                  <c:v>35.210480069786037</c:v>
                </c:pt>
                <c:pt idx="3737">
                  <c:v>35.211111999234305</c:v>
                </c:pt>
                <c:pt idx="3738">
                  <c:v>35.215515381360817</c:v>
                </c:pt>
                <c:pt idx="3739">
                  <c:v>35.216492320784653</c:v>
                </c:pt>
                <c:pt idx="3740">
                  <c:v>35.216871953623631</c:v>
                </c:pt>
                <c:pt idx="3741">
                  <c:v>35.217161749600002</c:v>
                </c:pt>
                <c:pt idx="3742">
                  <c:v>35.220786599728825</c:v>
                </c:pt>
                <c:pt idx="3743">
                  <c:v>35.222051946576769</c:v>
                </c:pt>
                <c:pt idx="3744">
                  <c:v>35.223021981643761</c:v>
                </c:pt>
                <c:pt idx="3745">
                  <c:v>35.224770655144646</c:v>
                </c:pt>
                <c:pt idx="3746">
                  <c:v>35.224787074935421</c:v>
                </c:pt>
                <c:pt idx="3747">
                  <c:v>35.225927782355242</c:v>
                </c:pt>
                <c:pt idx="3748">
                  <c:v>35.226290463738927</c:v>
                </c:pt>
                <c:pt idx="3749">
                  <c:v>35.228867817419463</c:v>
                </c:pt>
                <c:pt idx="3750">
                  <c:v>35.229429175345921</c:v>
                </c:pt>
                <c:pt idx="3751">
                  <c:v>35.229813320147777</c:v>
                </c:pt>
                <c:pt idx="3752">
                  <c:v>35.23007212922365</c:v>
                </c:pt>
                <c:pt idx="3753">
                  <c:v>35.231958849788377</c:v>
                </c:pt>
                <c:pt idx="3754">
                  <c:v>35.232137794093269</c:v>
                </c:pt>
                <c:pt idx="3755">
                  <c:v>35.233753597380911</c:v>
                </c:pt>
                <c:pt idx="3756">
                  <c:v>35.234872815856207</c:v>
                </c:pt>
                <c:pt idx="3757">
                  <c:v>35.236375379010489</c:v>
                </c:pt>
                <c:pt idx="3758">
                  <c:v>35.240950918643364</c:v>
                </c:pt>
                <c:pt idx="3759">
                  <c:v>35.241587179920558</c:v>
                </c:pt>
                <c:pt idx="3760">
                  <c:v>35.244398692146625</c:v>
                </c:pt>
                <c:pt idx="3761">
                  <c:v>35.24451375587514</c:v>
                </c:pt>
                <c:pt idx="3762">
                  <c:v>35.245569910980038</c:v>
                </c:pt>
                <c:pt idx="3763">
                  <c:v>35.245602873531212</c:v>
                </c:pt>
                <c:pt idx="3764">
                  <c:v>35.246504828099859</c:v>
                </c:pt>
                <c:pt idx="3765">
                  <c:v>35.248283578203882</c:v>
                </c:pt>
                <c:pt idx="3766">
                  <c:v>35.250653763316315</c:v>
                </c:pt>
                <c:pt idx="3767">
                  <c:v>35.251615713808093</c:v>
                </c:pt>
                <c:pt idx="3768">
                  <c:v>35.252331200136155</c:v>
                </c:pt>
                <c:pt idx="3769">
                  <c:v>35.259495509841706</c:v>
                </c:pt>
                <c:pt idx="3770">
                  <c:v>35.260326399526726</c:v>
                </c:pt>
                <c:pt idx="3771">
                  <c:v>35.260704157345955</c:v>
                </c:pt>
                <c:pt idx="3772">
                  <c:v>35.26186575959052</c:v>
                </c:pt>
                <c:pt idx="3773">
                  <c:v>35.262055264513059</c:v>
                </c:pt>
                <c:pt idx="3774">
                  <c:v>35.263815457491908</c:v>
                </c:pt>
                <c:pt idx="3775">
                  <c:v>35.264364641301974</c:v>
                </c:pt>
                <c:pt idx="3776">
                  <c:v>35.264900595022141</c:v>
                </c:pt>
                <c:pt idx="3777">
                  <c:v>35.266847569751476</c:v>
                </c:pt>
                <c:pt idx="3778">
                  <c:v>35.267333775899644</c:v>
                </c:pt>
                <c:pt idx="3779">
                  <c:v>35.270339561569557</c:v>
                </c:pt>
                <c:pt idx="3780">
                  <c:v>35.272997857740158</c:v>
                </c:pt>
                <c:pt idx="3781">
                  <c:v>35.273494422696267</c:v>
                </c:pt>
                <c:pt idx="3782">
                  <c:v>35.273566639665937</c:v>
                </c:pt>
                <c:pt idx="3783">
                  <c:v>35.274407345861036</c:v>
                </c:pt>
                <c:pt idx="3784">
                  <c:v>35.277149672137575</c:v>
                </c:pt>
                <c:pt idx="3785">
                  <c:v>35.277252429779672</c:v>
                </c:pt>
                <c:pt idx="3786">
                  <c:v>35.279396544216269</c:v>
                </c:pt>
                <c:pt idx="3787">
                  <c:v>35.280712641994739</c:v>
                </c:pt>
                <c:pt idx="3788">
                  <c:v>35.283528019348196</c:v>
                </c:pt>
                <c:pt idx="3789">
                  <c:v>35.288171345094774</c:v>
                </c:pt>
                <c:pt idx="3790">
                  <c:v>35.288597420900992</c:v>
                </c:pt>
                <c:pt idx="3791">
                  <c:v>35.289518508559212</c:v>
                </c:pt>
                <c:pt idx="3792">
                  <c:v>35.290914168186731</c:v>
                </c:pt>
                <c:pt idx="3793">
                  <c:v>35.292653595659623</c:v>
                </c:pt>
                <c:pt idx="3794">
                  <c:v>35.292846057870307</c:v>
                </c:pt>
                <c:pt idx="3795">
                  <c:v>35.293285648742199</c:v>
                </c:pt>
                <c:pt idx="3796">
                  <c:v>35.296780119809938</c:v>
                </c:pt>
                <c:pt idx="3797">
                  <c:v>35.299846064530804</c:v>
                </c:pt>
                <c:pt idx="3798">
                  <c:v>35.301440111228075</c:v>
                </c:pt>
                <c:pt idx="3799">
                  <c:v>35.303219861071966</c:v>
                </c:pt>
                <c:pt idx="3800">
                  <c:v>35.303323313544794</c:v>
                </c:pt>
                <c:pt idx="3801">
                  <c:v>35.304341036461103</c:v>
                </c:pt>
                <c:pt idx="3802">
                  <c:v>35.30474704553351</c:v>
                </c:pt>
                <c:pt idx="3803">
                  <c:v>35.305129548647251</c:v>
                </c:pt>
                <c:pt idx="3804">
                  <c:v>35.305688611393968</c:v>
                </c:pt>
                <c:pt idx="3805">
                  <c:v>35.306444598850959</c:v>
                </c:pt>
                <c:pt idx="3806">
                  <c:v>35.310632704019319</c:v>
                </c:pt>
                <c:pt idx="3807">
                  <c:v>35.311271322001595</c:v>
                </c:pt>
                <c:pt idx="3808">
                  <c:v>35.312018395692412</c:v>
                </c:pt>
                <c:pt idx="3809">
                  <c:v>35.312885068209248</c:v>
                </c:pt>
                <c:pt idx="3810">
                  <c:v>35.313187910539334</c:v>
                </c:pt>
                <c:pt idx="3811">
                  <c:v>35.31349593664369</c:v>
                </c:pt>
                <c:pt idx="3812">
                  <c:v>35.314699152058687</c:v>
                </c:pt>
                <c:pt idx="3813">
                  <c:v>35.317617730171129</c:v>
                </c:pt>
                <c:pt idx="3814">
                  <c:v>35.317715520406885</c:v>
                </c:pt>
                <c:pt idx="3815">
                  <c:v>35.319313283486338</c:v>
                </c:pt>
                <c:pt idx="3816">
                  <c:v>35.321263107425914</c:v>
                </c:pt>
                <c:pt idx="3817">
                  <c:v>35.325159700382315</c:v>
                </c:pt>
                <c:pt idx="3818">
                  <c:v>35.326745093984265</c:v>
                </c:pt>
                <c:pt idx="3819">
                  <c:v>35.32698472898479</c:v>
                </c:pt>
                <c:pt idx="3820">
                  <c:v>35.328996301666059</c:v>
                </c:pt>
                <c:pt idx="3821">
                  <c:v>35.330035420301421</c:v>
                </c:pt>
                <c:pt idx="3822">
                  <c:v>35.331706914896863</c:v>
                </c:pt>
                <c:pt idx="3823">
                  <c:v>35.331813830709891</c:v>
                </c:pt>
                <c:pt idx="3824">
                  <c:v>35.332946069278876</c:v>
                </c:pt>
                <c:pt idx="3825">
                  <c:v>35.333352195753058</c:v>
                </c:pt>
                <c:pt idx="3826">
                  <c:v>35.334955749488365</c:v>
                </c:pt>
                <c:pt idx="3827">
                  <c:v>35.335830095627621</c:v>
                </c:pt>
                <c:pt idx="3828">
                  <c:v>35.336002931097305</c:v>
                </c:pt>
                <c:pt idx="3829">
                  <c:v>35.336993147628512</c:v>
                </c:pt>
                <c:pt idx="3830">
                  <c:v>35.33839944665899</c:v>
                </c:pt>
                <c:pt idx="3831">
                  <c:v>35.339406288387956</c:v>
                </c:pt>
                <c:pt idx="3832">
                  <c:v>35.34015133564391</c:v>
                </c:pt>
                <c:pt idx="3833">
                  <c:v>35.340624738958994</c:v>
                </c:pt>
                <c:pt idx="3834">
                  <c:v>35.342303291700759</c:v>
                </c:pt>
                <c:pt idx="3835">
                  <c:v>35.347571247435646</c:v>
                </c:pt>
                <c:pt idx="3836">
                  <c:v>35.347644632212493</c:v>
                </c:pt>
                <c:pt idx="3837">
                  <c:v>35.349098500265697</c:v>
                </c:pt>
                <c:pt idx="3838">
                  <c:v>35.351825971173128</c:v>
                </c:pt>
                <c:pt idx="3839">
                  <c:v>35.353071594153981</c:v>
                </c:pt>
                <c:pt idx="3840">
                  <c:v>35.355191431262568</c:v>
                </c:pt>
                <c:pt idx="3841">
                  <c:v>35.356250729487783</c:v>
                </c:pt>
                <c:pt idx="3842">
                  <c:v>35.356253036844677</c:v>
                </c:pt>
                <c:pt idx="3843">
                  <c:v>35.35904238930231</c:v>
                </c:pt>
                <c:pt idx="3844">
                  <c:v>35.359388714794783</c:v>
                </c:pt>
                <c:pt idx="3845">
                  <c:v>35.359390772615129</c:v>
                </c:pt>
                <c:pt idx="3846">
                  <c:v>35.361106374654035</c:v>
                </c:pt>
                <c:pt idx="3847">
                  <c:v>35.363129955412049</c:v>
                </c:pt>
                <c:pt idx="3848">
                  <c:v>35.366362849481625</c:v>
                </c:pt>
                <c:pt idx="3849">
                  <c:v>35.366431697700996</c:v>
                </c:pt>
                <c:pt idx="3850">
                  <c:v>35.36742903785467</c:v>
                </c:pt>
                <c:pt idx="3851">
                  <c:v>35.367614368646166</c:v>
                </c:pt>
                <c:pt idx="3852">
                  <c:v>35.367858224760752</c:v>
                </c:pt>
                <c:pt idx="3853">
                  <c:v>35.375407189735213</c:v>
                </c:pt>
                <c:pt idx="3854">
                  <c:v>35.375451431909056</c:v>
                </c:pt>
                <c:pt idx="3855">
                  <c:v>35.375586714718651</c:v>
                </c:pt>
                <c:pt idx="3856">
                  <c:v>35.379103468633289</c:v>
                </c:pt>
                <c:pt idx="3857">
                  <c:v>35.380995795912966</c:v>
                </c:pt>
                <c:pt idx="3858">
                  <c:v>35.38191152133767</c:v>
                </c:pt>
                <c:pt idx="3859">
                  <c:v>35.381931976506252</c:v>
                </c:pt>
                <c:pt idx="3860">
                  <c:v>35.385445886859152</c:v>
                </c:pt>
                <c:pt idx="3861">
                  <c:v>35.386787457017697</c:v>
                </c:pt>
                <c:pt idx="3862">
                  <c:v>35.386963762493991</c:v>
                </c:pt>
                <c:pt idx="3863">
                  <c:v>35.387100988398011</c:v>
                </c:pt>
                <c:pt idx="3864">
                  <c:v>35.387503211856568</c:v>
                </c:pt>
                <c:pt idx="3865">
                  <c:v>35.388331389489281</c:v>
                </c:pt>
                <c:pt idx="3866">
                  <c:v>35.39030146401263</c:v>
                </c:pt>
                <c:pt idx="3867">
                  <c:v>35.391028940443121</c:v>
                </c:pt>
                <c:pt idx="3868">
                  <c:v>35.391611999452266</c:v>
                </c:pt>
                <c:pt idx="3869">
                  <c:v>35.393449620893989</c:v>
                </c:pt>
                <c:pt idx="3870">
                  <c:v>35.3963608936265</c:v>
                </c:pt>
                <c:pt idx="3871">
                  <c:v>35.399464182032148</c:v>
                </c:pt>
                <c:pt idx="3872">
                  <c:v>35.399570868401</c:v>
                </c:pt>
                <c:pt idx="3873">
                  <c:v>35.399882639392693</c:v>
                </c:pt>
                <c:pt idx="3874">
                  <c:v>35.400253092126235</c:v>
                </c:pt>
                <c:pt idx="3875">
                  <c:v>35.403821811338481</c:v>
                </c:pt>
                <c:pt idx="3876">
                  <c:v>35.406350103606854</c:v>
                </c:pt>
                <c:pt idx="3877">
                  <c:v>35.408099998734613</c:v>
                </c:pt>
                <c:pt idx="3878">
                  <c:v>35.408143660846967</c:v>
                </c:pt>
                <c:pt idx="3879">
                  <c:v>35.409687130501744</c:v>
                </c:pt>
                <c:pt idx="3880">
                  <c:v>35.410089685043481</c:v>
                </c:pt>
                <c:pt idx="3881">
                  <c:v>35.411265909369568</c:v>
                </c:pt>
                <c:pt idx="3882">
                  <c:v>35.412831620802812</c:v>
                </c:pt>
                <c:pt idx="3883">
                  <c:v>35.418874773727005</c:v>
                </c:pt>
                <c:pt idx="3884">
                  <c:v>35.419140896815854</c:v>
                </c:pt>
                <c:pt idx="3885">
                  <c:v>35.421367793387304</c:v>
                </c:pt>
                <c:pt idx="3886">
                  <c:v>35.422795341162285</c:v>
                </c:pt>
                <c:pt idx="3887">
                  <c:v>35.423316358908139</c:v>
                </c:pt>
                <c:pt idx="3888">
                  <c:v>35.423715363543963</c:v>
                </c:pt>
                <c:pt idx="3889">
                  <c:v>35.424353739597393</c:v>
                </c:pt>
                <c:pt idx="3890">
                  <c:v>35.424649258420885</c:v>
                </c:pt>
                <c:pt idx="3891">
                  <c:v>35.426462808930886</c:v>
                </c:pt>
                <c:pt idx="3892">
                  <c:v>35.427948586645378</c:v>
                </c:pt>
                <c:pt idx="3893">
                  <c:v>35.430552491024748</c:v>
                </c:pt>
                <c:pt idx="3894">
                  <c:v>35.431032484464467</c:v>
                </c:pt>
                <c:pt idx="3895">
                  <c:v>35.433447882899642</c:v>
                </c:pt>
                <c:pt idx="3896">
                  <c:v>35.43504096845821</c:v>
                </c:pt>
                <c:pt idx="3897">
                  <c:v>35.437885824098714</c:v>
                </c:pt>
                <c:pt idx="3898">
                  <c:v>35.442366896911828</c:v>
                </c:pt>
                <c:pt idx="3899">
                  <c:v>35.444642327674664</c:v>
                </c:pt>
                <c:pt idx="3900">
                  <c:v>35.445780020854471</c:v>
                </c:pt>
                <c:pt idx="3901">
                  <c:v>35.447012078935117</c:v>
                </c:pt>
                <c:pt idx="3902">
                  <c:v>35.448088428838652</c:v>
                </c:pt>
                <c:pt idx="3903">
                  <c:v>35.448737241455987</c:v>
                </c:pt>
                <c:pt idx="3904">
                  <c:v>35.450290706304486</c:v>
                </c:pt>
                <c:pt idx="3905">
                  <c:v>35.450833149597202</c:v>
                </c:pt>
                <c:pt idx="3906">
                  <c:v>35.45132466469186</c:v>
                </c:pt>
                <c:pt idx="3907">
                  <c:v>35.454649165323048</c:v>
                </c:pt>
                <c:pt idx="3908">
                  <c:v>35.4551958378145</c:v>
                </c:pt>
                <c:pt idx="3909">
                  <c:v>35.456917789659457</c:v>
                </c:pt>
                <c:pt idx="3910">
                  <c:v>35.457060056192134</c:v>
                </c:pt>
                <c:pt idx="3911">
                  <c:v>35.457187285122139</c:v>
                </c:pt>
                <c:pt idx="3912">
                  <c:v>35.457745247735843</c:v>
                </c:pt>
                <c:pt idx="3913">
                  <c:v>35.458429624870234</c:v>
                </c:pt>
                <c:pt idx="3914">
                  <c:v>35.458644534080321</c:v>
                </c:pt>
                <c:pt idx="3915">
                  <c:v>35.459707224703344</c:v>
                </c:pt>
                <c:pt idx="3916">
                  <c:v>35.460640721377985</c:v>
                </c:pt>
                <c:pt idx="3917">
                  <c:v>35.461491822123492</c:v>
                </c:pt>
                <c:pt idx="3918">
                  <c:v>35.462220258183066</c:v>
                </c:pt>
                <c:pt idx="3919">
                  <c:v>35.46406379232959</c:v>
                </c:pt>
                <c:pt idx="3920">
                  <c:v>35.467222954443436</c:v>
                </c:pt>
                <c:pt idx="3921">
                  <c:v>35.467693404945074</c:v>
                </c:pt>
                <c:pt idx="3922">
                  <c:v>35.471184956676005</c:v>
                </c:pt>
                <c:pt idx="3923">
                  <c:v>35.47125924350722</c:v>
                </c:pt>
                <c:pt idx="3924">
                  <c:v>35.473367797332259</c:v>
                </c:pt>
                <c:pt idx="3925">
                  <c:v>35.47452958858922</c:v>
                </c:pt>
                <c:pt idx="3926">
                  <c:v>35.478695365780347</c:v>
                </c:pt>
                <c:pt idx="3927">
                  <c:v>35.479062318805269</c:v>
                </c:pt>
                <c:pt idx="3928">
                  <c:v>35.480694024954595</c:v>
                </c:pt>
                <c:pt idx="3929">
                  <c:v>35.481628593279318</c:v>
                </c:pt>
                <c:pt idx="3930">
                  <c:v>35.487631130238121</c:v>
                </c:pt>
                <c:pt idx="3931">
                  <c:v>35.488494217647713</c:v>
                </c:pt>
                <c:pt idx="3932">
                  <c:v>35.490872072405836</c:v>
                </c:pt>
                <c:pt idx="3933">
                  <c:v>35.491348357030056</c:v>
                </c:pt>
                <c:pt idx="3934">
                  <c:v>35.492823958821432</c:v>
                </c:pt>
                <c:pt idx="3935">
                  <c:v>35.493546140153512</c:v>
                </c:pt>
                <c:pt idx="3936">
                  <c:v>35.494663498014802</c:v>
                </c:pt>
                <c:pt idx="3937">
                  <c:v>35.49707993769411</c:v>
                </c:pt>
                <c:pt idx="3938">
                  <c:v>35.499485814971344</c:v>
                </c:pt>
                <c:pt idx="3939">
                  <c:v>35.500662778847186</c:v>
                </c:pt>
                <c:pt idx="3940">
                  <c:v>35.50130897750735</c:v>
                </c:pt>
                <c:pt idx="3941">
                  <c:v>35.502227956676002</c:v>
                </c:pt>
                <c:pt idx="3942">
                  <c:v>35.50266321387511</c:v>
                </c:pt>
                <c:pt idx="3943">
                  <c:v>35.50460481885785</c:v>
                </c:pt>
                <c:pt idx="3944">
                  <c:v>35.507124674791051</c:v>
                </c:pt>
                <c:pt idx="3945">
                  <c:v>35.508752172888983</c:v>
                </c:pt>
                <c:pt idx="3946">
                  <c:v>35.511559109130474</c:v>
                </c:pt>
                <c:pt idx="3947">
                  <c:v>35.511661422303909</c:v>
                </c:pt>
                <c:pt idx="3948">
                  <c:v>35.512676134111715</c:v>
                </c:pt>
                <c:pt idx="3949">
                  <c:v>35.512956591233902</c:v>
                </c:pt>
                <c:pt idx="3950">
                  <c:v>35.513073810065777</c:v>
                </c:pt>
                <c:pt idx="3951">
                  <c:v>35.516651937091495</c:v>
                </c:pt>
                <c:pt idx="3952">
                  <c:v>35.51717704861997</c:v>
                </c:pt>
                <c:pt idx="3953">
                  <c:v>35.517669543770538</c:v>
                </c:pt>
                <c:pt idx="3954">
                  <c:v>35.521843023701166</c:v>
                </c:pt>
                <c:pt idx="3955">
                  <c:v>35.522226792578955</c:v>
                </c:pt>
                <c:pt idx="3956">
                  <c:v>35.524586449175231</c:v>
                </c:pt>
                <c:pt idx="3957">
                  <c:v>35.524992407164198</c:v>
                </c:pt>
                <c:pt idx="3958">
                  <c:v>35.528330785219651</c:v>
                </c:pt>
                <c:pt idx="3959">
                  <c:v>35.529846263671686</c:v>
                </c:pt>
                <c:pt idx="3960">
                  <c:v>35.529889684529948</c:v>
                </c:pt>
                <c:pt idx="3961">
                  <c:v>35.530272997080715</c:v>
                </c:pt>
                <c:pt idx="3962">
                  <c:v>35.532543567584788</c:v>
                </c:pt>
                <c:pt idx="3963">
                  <c:v>35.53457989893635</c:v>
                </c:pt>
                <c:pt idx="3964">
                  <c:v>35.536517755159615</c:v>
                </c:pt>
                <c:pt idx="3965">
                  <c:v>35.537697065497809</c:v>
                </c:pt>
                <c:pt idx="3966">
                  <c:v>35.543650804003569</c:v>
                </c:pt>
                <c:pt idx="3967">
                  <c:v>35.548011213441235</c:v>
                </c:pt>
                <c:pt idx="3968">
                  <c:v>35.5582042004812</c:v>
                </c:pt>
                <c:pt idx="3969">
                  <c:v>35.559379945652402</c:v>
                </c:pt>
                <c:pt idx="3970">
                  <c:v>35.559479291967307</c:v>
                </c:pt>
                <c:pt idx="3971">
                  <c:v>35.561405316335509</c:v>
                </c:pt>
                <c:pt idx="3972">
                  <c:v>35.562498719364797</c:v>
                </c:pt>
                <c:pt idx="3973">
                  <c:v>35.564385796839034</c:v>
                </c:pt>
                <c:pt idx="3974">
                  <c:v>35.568090028727639</c:v>
                </c:pt>
                <c:pt idx="3975">
                  <c:v>35.569329817740865</c:v>
                </c:pt>
                <c:pt idx="3976">
                  <c:v>35.56969762307471</c:v>
                </c:pt>
                <c:pt idx="3977">
                  <c:v>35.572124262673938</c:v>
                </c:pt>
                <c:pt idx="3978">
                  <c:v>35.572929801293888</c:v>
                </c:pt>
                <c:pt idx="3979">
                  <c:v>35.576209210396684</c:v>
                </c:pt>
                <c:pt idx="3980">
                  <c:v>35.57738741598255</c:v>
                </c:pt>
                <c:pt idx="3981">
                  <c:v>35.577647222163087</c:v>
                </c:pt>
                <c:pt idx="3982">
                  <c:v>35.582608625794386</c:v>
                </c:pt>
                <c:pt idx="3983">
                  <c:v>35.583602466680532</c:v>
                </c:pt>
                <c:pt idx="3984">
                  <c:v>35.583687424644921</c:v>
                </c:pt>
                <c:pt idx="3985">
                  <c:v>35.587735226186439</c:v>
                </c:pt>
                <c:pt idx="3986">
                  <c:v>35.587776633512007</c:v>
                </c:pt>
                <c:pt idx="3987">
                  <c:v>35.59097342668472</c:v>
                </c:pt>
                <c:pt idx="3988">
                  <c:v>35.590990217329001</c:v>
                </c:pt>
                <c:pt idx="3989">
                  <c:v>35.591870928996713</c:v>
                </c:pt>
                <c:pt idx="3990">
                  <c:v>35.59477465459468</c:v>
                </c:pt>
                <c:pt idx="3991">
                  <c:v>35.596237006139837</c:v>
                </c:pt>
                <c:pt idx="3992">
                  <c:v>35.601776297027605</c:v>
                </c:pt>
                <c:pt idx="3993">
                  <c:v>35.602405772595866</c:v>
                </c:pt>
                <c:pt idx="3994">
                  <c:v>35.603130154565868</c:v>
                </c:pt>
                <c:pt idx="3995">
                  <c:v>35.604321929558274</c:v>
                </c:pt>
                <c:pt idx="3996">
                  <c:v>35.605708521549587</c:v>
                </c:pt>
                <c:pt idx="3997">
                  <c:v>35.607687599226736</c:v>
                </c:pt>
                <c:pt idx="3998">
                  <c:v>35.607897386454091</c:v>
                </c:pt>
                <c:pt idx="3999">
                  <c:v>35.609824908765447</c:v>
                </c:pt>
                <c:pt idx="4000">
                  <c:v>35.610092824249811</c:v>
                </c:pt>
                <c:pt idx="4001">
                  <c:v>35.611091674977942</c:v>
                </c:pt>
                <c:pt idx="4002">
                  <c:v>35.611758366530772</c:v>
                </c:pt>
                <c:pt idx="4003">
                  <c:v>35.612639310427355</c:v>
                </c:pt>
                <c:pt idx="4004">
                  <c:v>35.615729100878958</c:v>
                </c:pt>
                <c:pt idx="4005">
                  <c:v>35.61672070927488</c:v>
                </c:pt>
                <c:pt idx="4006">
                  <c:v>35.617412765996114</c:v>
                </c:pt>
                <c:pt idx="4007">
                  <c:v>35.618214338326133</c:v>
                </c:pt>
                <c:pt idx="4008">
                  <c:v>35.620092874857875</c:v>
                </c:pt>
                <c:pt idx="4009">
                  <c:v>35.623148415020196</c:v>
                </c:pt>
                <c:pt idx="4010">
                  <c:v>35.624075776010905</c:v>
                </c:pt>
                <c:pt idx="4011">
                  <c:v>35.625007467781316</c:v>
                </c:pt>
                <c:pt idx="4012">
                  <c:v>35.626374992917256</c:v>
                </c:pt>
                <c:pt idx="4013">
                  <c:v>35.628039848893081</c:v>
                </c:pt>
                <c:pt idx="4014">
                  <c:v>35.629870404603984</c:v>
                </c:pt>
                <c:pt idx="4015">
                  <c:v>35.631115753843631</c:v>
                </c:pt>
                <c:pt idx="4016">
                  <c:v>35.636494211398812</c:v>
                </c:pt>
                <c:pt idx="4017">
                  <c:v>35.637009717522048</c:v>
                </c:pt>
                <c:pt idx="4018">
                  <c:v>35.640122654113782</c:v>
                </c:pt>
                <c:pt idx="4019">
                  <c:v>35.641767017765652</c:v>
                </c:pt>
                <c:pt idx="4020">
                  <c:v>35.642557205263671</c:v>
                </c:pt>
                <c:pt idx="4021">
                  <c:v>35.646064536906927</c:v>
                </c:pt>
                <c:pt idx="4022">
                  <c:v>35.651326424939242</c:v>
                </c:pt>
                <c:pt idx="4023">
                  <c:v>35.652712793005797</c:v>
                </c:pt>
                <c:pt idx="4024">
                  <c:v>35.657609702844503</c:v>
                </c:pt>
                <c:pt idx="4025">
                  <c:v>35.659867751529085</c:v>
                </c:pt>
                <c:pt idx="4026">
                  <c:v>35.662101648049202</c:v>
                </c:pt>
                <c:pt idx="4027">
                  <c:v>35.663749421087509</c:v>
                </c:pt>
                <c:pt idx="4028">
                  <c:v>35.666110180672305</c:v>
                </c:pt>
                <c:pt idx="4029">
                  <c:v>35.668895944889293</c:v>
                </c:pt>
                <c:pt idx="4030">
                  <c:v>35.669067009495315</c:v>
                </c:pt>
                <c:pt idx="4031">
                  <c:v>35.669453251891625</c:v>
                </c:pt>
                <c:pt idx="4032">
                  <c:v>35.669878635190834</c:v>
                </c:pt>
                <c:pt idx="4033">
                  <c:v>35.670013924366025</c:v>
                </c:pt>
                <c:pt idx="4034">
                  <c:v>35.670676688189609</c:v>
                </c:pt>
                <c:pt idx="4035">
                  <c:v>35.671206958082649</c:v>
                </c:pt>
                <c:pt idx="4036">
                  <c:v>35.672516456828582</c:v>
                </c:pt>
                <c:pt idx="4037">
                  <c:v>35.676473951465532</c:v>
                </c:pt>
                <c:pt idx="4038">
                  <c:v>35.678612521900817</c:v>
                </c:pt>
                <c:pt idx="4039">
                  <c:v>35.679927107843184</c:v>
                </c:pt>
                <c:pt idx="4040">
                  <c:v>35.685439046441651</c:v>
                </c:pt>
                <c:pt idx="4041">
                  <c:v>35.686026134305081</c:v>
                </c:pt>
                <c:pt idx="4042">
                  <c:v>35.68659729006707</c:v>
                </c:pt>
                <c:pt idx="4043">
                  <c:v>35.686635079697211</c:v>
                </c:pt>
                <c:pt idx="4044">
                  <c:v>35.686897801949719</c:v>
                </c:pt>
                <c:pt idx="4045">
                  <c:v>35.691795502220238</c:v>
                </c:pt>
                <c:pt idx="4046">
                  <c:v>35.694373898931353</c:v>
                </c:pt>
                <c:pt idx="4047">
                  <c:v>35.694468985765596</c:v>
                </c:pt>
                <c:pt idx="4048">
                  <c:v>35.694879387222045</c:v>
                </c:pt>
                <c:pt idx="4049">
                  <c:v>35.697658038094524</c:v>
                </c:pt>
                <c:pt idx="4050">
                  <c:v>35.697867484134555</c:v>
                </c:pt>
                <c:pt idx="4051">
                  <c:v>35.703800596081308</c:v>
                </c:pt>
                <c:pt idx="4052">
                  <c:v>35.706226019924557</c:v>
                </c:pt>
                <c:pt idx="4053">
                  <c:v>35.713434081632869</c:v>
                </c:pt>
                <c:pt idx="4054">
                  <c:v>35.713946922794186</c:v>
                </c:pt>
                <c:pt idx="4055">
                  <c:v>35.714254157326323</c:v>
                </c:pt>
                <c:pt idx="4056">
                  <c:v>35.714598916402004</c:v>
                </c:pt>
                <c:pt idx="4057">
                  <c:v>35.715870845532777</c:v>
                </c:pt>
                <c:pt idx="4058">
                  <c:v>35.716488078949162</c:v>
                </c:pt>
                <c:pt idx="4059">
                  <c:v>35.717313538969805</c:v>
                </c:pt>
                <c:pt idx="4060">
                  <c:v>35.718143337830909</c:v>
                </c:pt>
                <c:pt idx="4061">
                  <c:v>35.720580568819081</c:v>
                </c:pt>
                <c:pt idx="4062">
                  <c:v>35.724568237961897</c:v>
                </c:pt>
                <c:pt idx="4063">
                  <c:v>35.724911362872454</c:v>
                </c:pt>
                <c:pt idx="4064">
                  <c:v>35.725210696134688</c:v>
                </c:pt>
                <c:pt idx="4065">
                  <c:v>35.725324213418041</c:v>
                </c:pt>
                <c:pt idx="4066">
                  <c:v>35.726802598355519</c:v>
                </c:pt>
                <c:pt idx="4067">
                  <c:v>35.727116383462288</c:v>
                </c:pt>
                <c:pt idx="4068">
                  <c:v>35.727651606602699</c:v>
                </c:pt>
                <c:pt idx="4069">
                  <c:v>35.728863259941647</c:v>
                </c:pt>
                <c:pt idx="4070">
                  <c:v>35.728882391477086</c:v>
                </c:pt>
                <c:pt idx="4071">
                  <c:v>35.729237832434237</c:v>
                </c:pt>
                <c:pt idx="4072">
                  <c:v>35.72972275731636</c:v>
                </c:pt>
                <c:pt idx="4073">
                  <c:v>35.732698066221467</c:v>
                </c:pt>
                <c:pt idx="4074">
                  <c:v>35.734397481574113</c:v>
                </c:pt>
                <c:pt idx="4075">
                  <c:v>35.735492895189495</c:v>
                </c:pt>
                <c:pt idx="4076">
                  <c:v>35.736894106912537</c:v>
                </c:pt>
                <c:pt idx="4077">
                  <c:v>35.737961235120906</c:v>
                </c:pt>
                <c:pt idx="4078">
                  <c:v>35.738097837109947</c:v>
                </c:pt>
                <c:pt idx="4079">
                  <c:v>35.739227978569453</c:v>
                </c:pt>
                <c:pt idx="4080">
                  <c:v>35.739380868531022</c:v>
                </c:pt>
                <c:pt idx="4081">
                  <c:v>35.740075335044757</c:v>
                </c:pt>
                <c:pt idx="4082">
                  <c:v>35.742056485999349</c:v>
                </c:pt>
                <c:pt idx="4083">
                  <c:v>35.742148827146792</c:v>
                </c:pt>
                <c:pt idx="4084">
                  <c:v>35.746472851791324</c:v>
                </c:pt>
                <c:pt idx="4085">
                  <c:v>35.747158557585784</c:v>
                </c:pt>
                <c:pt idx="4086">
                  <c:v>35.750907921308155</c:v>
                </c:pt>
                <c:pt idx="4087">
                  <c:v>35.752689832684226</c:v>
                </c:pt>
                <c:pt idx="4088">
                  <c:v>35.752802971188935</c:v>
                </c:pt>
                <c:pt idx="4089">
                  <c:v>35.753452240628853</c:v>
                </c:pt>
                <c:pt idx="4090">
                  <c:v>35.753501613810286</c:v>
                </c:pt>
                <c:pt idx="4091">
                  <c:v>35.754645344259949</c:v>
                </c:pt>
                <c:pt idx="4092">
                  <c:v>35.755100817352997</c:v>
                </c:pt>
                <c:pt idx="4093">
                  <c:v>35.756796290996121</c:v>
                </c:pt>
                <c:pt idx="4094">
                  <c:v>35.758520215104312</c:v>
                </c:pt>
                <c:pt idx="4095">
                  <c:v>35.759082857704939</c:v>
                </c:pt>
                <c:pt idx="4096">
                  <c:v>35.760946892150294</c:v>
                </c:pt>
                <c:pt idx="4097">
                  <c:v>35.763196420551438</c:v>
                </c:pt>
                <c:pt idx="4098">
                  <c:v>35.76415491807839</c:v>
                </c:pt>
                <c:pt idx="4099">
                  <c:v>35.7650184275711</c:v>
                </c:pt>
                <c:pt idx="4100">
                  <c:v>35.765395374062507</c:v>
                </c:pt>
                <c:pt idx="4101">
                  <c:v>35.766305474068488</c:v>
                </c:pt>
                <c:pt idx="4102">
                  <c:v>35.768023787498656</c:v>
                </c:pt>
                <c:pt idx="4103">
                  <c:v>35.768602215801181</c:v>
                </c:pt>
                <c:pt idx="4104">
                  <c:v>35.768656307926285</c:v>
                </c:pt>
                <c:pt idx="4105">
                  <c:v>35.77194906273931</c:v>
                </c:pt>
                <c:pt idx="4106">
                  <c:v>35.773795681567236</c:v>
                </c:pt>
                <c:pt idx="4107">
                  <c:v>35.77686938177235</c:v>
                </c:pt>
                <c:pt idx="4108">
                  <c:v>35.778595054663946</c:v>
                </c:pt>
                <c:pt idx="4109">
                  <c:v>35.779216125214148</c:v>
                </c:pt>
                <c:pt idx="4110">
                  <c:v>35.780340306467565</c:v>
                </c:pt>
                <c:pt idx="4111">
                  <c:v>35.780786976453754</c:v>
                </c:pt>
                <c:pt idx="4112">
                  <c:v>35.781385234900988</c:v>
                </c:pt>
                <c:pt idx="4113">
                  <c:v>35.781832133192104</c:v>
                </c:pt>
                <c:pt idx="4114">
                  <c:v>35.782189277201127</c:v>
                </c:pt>
                <c:pt idx="4115">
                  <c:v>35.782207451434175</c:v>
                </c:pt>
                <c:pt idx="4116">
                  <c:v>35.782301071141539</c:v>
                </c:pt>
                <c:pt idx="4117">
                  <c:v>35.783017722712643</c:v>
                </c:pt>
                <c:pt idx="4118">
                  <c:v>35.784239686234137</c:v>
                </c:pt>
                <c:pt idx="4119">
                  <c:v>35.785141968462952</c:v>
                </c:pt>
                <c:pt idx="4120">
                  <c:v>35.789572536137356</c:v>
                </c:pt>
                <c:pt idx="4121">
                  <c:v>35.789582298618967</c:v>
                </c:pt>
                <c:pt idx="4122">
                  <c:v>35.789906918551353</c:v>
                </c:pt>
                <c:pt idx="4123">
                  <c:v>35.794043956583536</c:v>
                </c:pt>
                <c:pt idx="4124">
                  <c:v>35.796113581219288</c:v>
                </c:pt>
                <c:pt idx="4125">
                  <c:v>35.796648476751642</c:v>
                </c:pt>
                <c:pt idx="4126">
                  <c:v>35.796869855974343</c:v>
                </c:pt>
                <c:pt idx="4127">
                  <c:v>35.797184695066782</c:v>
                </c:pt>
                <c:pt idx="4128">
                  <c:v>35.798657609538274</c:v>
                </c:pt>
                <c:pt idx="4129">
                  <c:v>35.799506633715758</c:v>
                </c:pt>
                <c:pt idx="4130">
                  <c:v>35.803538704881603</c:v>
                </c:pt>
                <c:pt idx="4131">
                  <c:v>35.804157808027242</c:v>
                </c:pt>
                <c:pt idx="4132">
                  <c:v>35.806337318800431</c:v>
                </c:pt>
                <c:pt idx="4133">
                  <c:v>35.809148533276279</c:v>
                </c:pt>
                <c:pt idx="4134">
                  <c:v>35.809783754707702</c:v>
                </c:pt>
                <c:pt idx="4135">
                  <c:v>35.815094326272352</c:v>
                </c:pt>
                <c:pt idx="4136">
                  <c:v>35.816110695173975</c:v>
                </c:pt>
                <c:pt idx="4137">
                  <c:v>35.816149076835046</c:v>
                </c:pt>
                <c:pt idx="4138">
                  <c:v>35.817914534735436</c:v>
                </c:pt>
                <c:pt idx="4139">
                  <c:v>35.819898139812665</c:v>
                </c:pt>
                <c:pt idx="4140">
                  <c:v>35.824012198524535</c:v>
                </c:pt>
                <c:pt idx="4141">
                  <c:v>35.824600091399304</c:v>
                </c:pt>
                <c:pt idx="4142">
                  <c:v>35.8264954416614</c:v>
                </c:pt>
                <c:pt idx="4143">
                  <c:v>35.827687022154713</c:v>
                </c:pt>
                <c:pt idx="4144">
                  <c:v>35.827724543336892</c:v>
                </c:pt>
                <c:pt idx="4145">
                  <c:v>35.83115617557953</c:v>
                </c:pt>
                <c:pt idx="4146">
                  <c:v>35.831926948191793</c:v>
                </c:pt>
                <c:pt idx="4147">
                  <c:v>35.832584295499785</c:v>
                </c:pt>
                <c:pt idx="4148">
                  <c:v>35.833251182399437</c:v>
                </c:pt>
                <c:pt idx="4149">
                  <c:v>35.834059398425303</c:v>
                </c:pt>
                <c:pt idx="4150">
                  <c:v>35.834203098563101</c:v>
                </c:pt>
                <c:pt idx="4151">
                  <c:v>35.834620589621167</c:v>
                </c:pt>
                <c:pt idx="4152">
                  <c:v>35.835219158679195</c:v>
                </c:pt>
                <c:pt idx="4153">
                  <c:v>35.838412160552423</c:v>
                </c:pt>
                <c:pt idx="4154">
                  <c:v>35.843102693746438</c:v>
                </c:pt>
                <c:pt idx="4155">
                  <c:v>35.847553173553138</c:v>
                </c:pt>
                <c:pt idx="4156">
                  <c:v>35.847594417191637</c:v>
                </c:pt>
                <c:pt idx="4157">
                  <c:v>35.847715480845352</c:v>
                </c:pt>
                <c:pt idx="4158">
                  <c:v>35.851615902535258</c:v>
                </c:pt>
                <c:pt idx="4159">
                  <c:v>35.85206505824236</c:v>
                </c:pt>
                <c:pt idx="4160">
                  <c:v>35.853430696927681</c:v>
                </c:pt>
                <c:pt idx="4161">
                  <c:v>35.853896338089577</c:v>
                </c:pt>
                <c:pt idx="4162">
                  <c:v>35.854337359879672</c:v>
                </c:pt>
                <c:pt idx="4163">
                  <c:v>35.855476611315282</c:v>
                </c:pt>
                <c:pt idx="4164">
                  <c:v>35.859862464064925</c:v>
                </c:pt>
                <c:pt idx="4165">
                  <c:v>35.860011427850914</c:v>
                </c:pt>
                <c:pt idx="4166">
                  <c:v>35.863635537272806</c:v>
                </c:pt>
                <c:pt idx="4167">
                  <c:v>35.864377275386929</c:v>
                </c:pt>
                <c:pt idx="4168">
                  <c:v>35.865100358662346</c:v>
                </c:pt>
                <c:pt idx="4169">
                  <c:v>35.865253206631991</c:v>
                </c:pt>
                <c:pt idx="4170">
                  <c:v>35.86820285602407</c:v>
                </c:pt>
                <c:pt idx="4171">
                  <c:v>35.868351906735484</c:v>
                </c:pt>
                <c:pt idx="4172">
                  <c:v>35.868716884074104</c:v>
                </c:pt>
                <c:pt idx="4173">
                  <c:v>35.868905559391507</c:v>
                </c:pt>
                <c:pt idx="4174">
                  <c:v>35.869785073672283</c:v>
                </c:pt>
                <c:pt idx="4175">
                  <c:v>35.871218760342288</c:v>
                </c:pt>
                <c:pt idx="4176">
                  <c:v>35.871712371465698</c:v>
                </c:pt>
                <c:pt idx="4177">
                  <c:v>35.873001088398937</c:v>
                </c:pt>
                <c:pt idx="4178">
                  <c:v>35.873849749438243</c:v>
                </c:pt>
                <c:pt idx="4179">
                  <c:v>35.87739821577221</c:v>
                </c:pt>
                <c:pt idx="4180">
                  <c:v>35.879485036451314</c:v>
                </c:pt>
                <c:pt idx="4181">
                  <c:v>35.879880183619605</c:v>
                </c:pt>
                <c:pt idx="4182">
                  <c:v>35.882808717987686</c:v>
                </c:pt>
                <c:pt idx="4183">
                  <c:v>35.882903621690474</c:v>
                </c:pt>
                <c:pt idx="4184">
                  <c:v>35.882983248572813</c:v>
                </c:pt>
                <c:pt idx="4185">
                  <c:v>35.884961298262631</c:v>
                </c:pt>
                <c:pt idx="4186">
                  <c:v>35.88661793307768</c:v>
                </c:pt>
                <c:pt idx="4187">
                  <c:v>35.888087163602705</c:v>
                </c:pt>
                <c:pt idx="4188">
                  <c:v>35.889442333484268</c:v>
                </c:pt>
                <c:pt idx="4189">
                  <c:v>35.894913779135329</c:v>
                </c:pt>
                <c:pt idx="4190">
                  <c:v>35.896048859993947</c:v>
                </c:pt>
                <c:pt idx="4191">
                  <c:v>35.899866938609172</c:v>
                </c:pt>
                <c:pt idx="4192">
                  <c:v>35.902549598467779</c:v>
                </c:pt>
                <c:pt idx="4193">
                  <c:v>35.905417256092122</c:v>
                </c:pt>
                <c:pt idx="4194">
                  <c:v>35.907626497933222</c:v>
                </c:pt>
                <c:pt idx="4195">
                  <c:v>35.907861982115087</c:v>
                </c:pt>
                <c:pt idx="4196">
                  <c:v>35.908276064988733</c:v>
                </c:pt>
                <c:pt idx="4197">
                  <c:v>35.908288181070169</c:v>
                </c:pt>
                <c:pt idx="4198">
                  <c:v>35.909142136802025</c:v>
                </c:pt>
                <c:pt idx="4199">
                  <c:v>35.91282862458538</c:v>
                </c:pt>
                <c:pt idx="4200">
                  <c:v>35.916643067008906</c:v>
                </c:pt>
                <c:pt idx="4201">
                  <c:v>35.918891126711451</c:v>
                </c:pt>
                <c:pt idx="4202">
                  <c:v>35.919346352161689</c:v>
                </c:pt>
                <c:pt idx="4203">
                  <c:v>35.919854445849062</c:v>
                </c:pt>
                <c:pt idx="4204">
                  <c:v>35.920541026498647</c:v>
                </c:pt>
                <c:pt idx="4205">
                  <c:v>35.921466212623606</c:v>
                </c:pt>
                <c:pt idx="4206">
                  <c:v>35.923352075345214</c:v>
                </c:pt>
                <c:pt idx="4207">
                  <c:v>35.92400418097256</c:v>
                </c:pt>
                <c:pt idx="4208">
                  <c:v>35.924157616673874</c:v>
                </c:pt>
                <c:pt idx="4209">
                  <c:v>35.924232148234374</c:v>
                </c:pt>
                <c:pt idx="4210">
                  <c:v>35.925630803486442</c:v>
                </c:pt>
                <c:pt idx="4211">
                  <c:v>35.926153811116343</c:v>
                </c:pt>
                <c:pt idx="4212">
                  <c:v>35.927451296920459</c:v>
                </c:pt>
                <c:pt idx="4213">
                  <c:v>35.927893138002055</c:v>
                </c:pt>
                <c:pt idx="4214">
                  <c:v>35.928295610041161</c:v>
                </c:pt>
                <c:pt idx="4215">
                  <c:v>35.930068253448688</c:v>
                </c:pt>
                <c:pt idx="4216">
                  <c:v>35.931506463834445</c:v>
                </c:pt>
                <c:pt idx="4217">
                  <c:v>35.931995359252831</c:v>
                </c:pt>
                <c:pt idx="4218">
                  <c:v>35.932025087077726</c:v>
                </c:pt>
                <c:pt idx="4219">
                  <c:v>35.938045833028802</c:v>
                </c:pt>
                <c:pt idx="4220">
                  <c:v>35.940328000364467</c:v>
                </c:pt>
                <c:pt idx="4221">
                  <c:v>35.940695985417427</c:v>
                </c:pt>
                <c:pt idx="4222">
                  <c:v>35.94075380739659</c:v>
                </c:pt>
                <c:pt idx="4223">
                  <c:v>35.942473808694977</c:v>
                </c:pt>
                <c:pt idx="4224">
                  <c:v>35.943880235697534</c:v>
                </c:pt>
                <c:pt idx="4225">
                  <c:v>35.946556615999356</c:v>
                </c:pt>
                <c:pt idx="4226">
                  <c:v>35.949506469655944</c:v>
                </c:pt>
                <c:pt idx="4227">
                  <c:v>35.950275912301301</c:v>
                </c:pt>
                <c:pt idx="4228">
                  <c:v>35.950496672019845</c:v>
                </c:pt>
                <c:pt idx="4229">
                  <c:v>35.951756610370808</c:v>
                </c:pt>
                <c:pt idx="4230">
                  <c:v>35.954708166135703</c:v>
                </c:pt>
                <c:pt idx="4231">
                  <c:v>35.959713199882138</c:v>
                </c:pt>
                <c:pt idx="4232">
                  <c:v>35.959962476532596</c:v>
                </c:pt>
                <c:pt idx="4233">
                  <c:v>35.960225767848321</c:v>
                </c:pt>
                <c:pt idx="4234">
                  <c:v>35.965153341855228</c:v>
                </c:pt>
                <c:pt idx="4235">
                  <c:v>35.9652836902359</c:v>
                </c:pt>
                <c:pt idx="4236">
                  <c:v>35.970522546394264</c:v>
                </c:pt>
                <c:pt idx="4237">
                  <c:v>35.975706940727555</c:v>
                </c:pt>
                <c:pt idx="4238">
                  <c:v>35.97658382361243</c:v>
                </c:pt>
                <c:pt idx="4239">
                  <c:v>35.976714728660788</c:v>
                </c:pt>
                <c:pt idx="4240">
                  <c:v>35.98139577934338</c:v>
                </c:pt>
                <c:pt idx="4241">
                  <c:v>35.981906821511132</c:v>
                </c:pt>
                <c:pt idx="4242">
                  <c:v>35.990108300038578</c:v>
                </c:pt>
                <c:pt idx="4243">
                  <c:v>35.992220638330501</c:v>
                </c:pt>
                <c:pt idx="4244">
                  <c:v>35.99247750477231</c:v>
                </c:pt>
                <c:pt idx="4245">
                  <c:v>35.993631148625283</c:v>
                </c:pt>
                <c:pt idx="4246">
                  <c:v>36.004272443614191</c:v>
                </c:pt>
                <c:pt idx="4247">
                  <c:v>36.004461334949724</c:v>
                </c:pt>
                <c:pt idx="4248">
                  <c:v>36.004538907046999</c:v>
                </c:pt>
                <c:pt idx="4249">
                  <c:v>36.008979587681438</c:v>
                </c:pt>
                <c:pt idx="4250">
                  <c:v>36.009315655252117</c:v>
                </c:pt>
                <c:pt idx="4251">
                  <c:v>36.009414331072179</c:v>
                </c:pt>
                <c:pt idx="4252">
                  <c:v>36.010194842979878</c:v>
                </c:pt>
                <c:pt idx="4253">
                  <c:v>36.010247611956814</c:v>
                </c:pt>
                <c:pt idx="4254">
                  <c:v>36.011579617314773</c:v>
                </c:pt>
                <c:pt idx="4255">
                  <c:v>36.012077645181904</c:v>
                </c:pt>
                <c:pt idx="4256">
                  <c:v>36.013217783280815</c:v>
                </c:pt>
                <c:pt idx="4257">
                  <c:v>36.01467275320713</c:v>
                </c:pt>
                <c:pt idx="4258">
                  <c:v>36.01612533630199</c:v>
                </c:pt>
                <c:pt idx="4259">
                  <c:v>36.016459436169988</c:v>
                </c:pt>
                <c:pt idx="4260">
                  <c:v>36.016638426725891</c:v>
                </c:pt>
                <c:pt idx="4261">
                  <c:v>36.019105541245686</c:v>
                </c:pt>
                <c:pt idx="4262">
                  <c:v>36.019258227676822</c:v>
                </c:pt>
                <c:pt idx="4263">
                  <c:v>36.023889303451647</c:v>
                </c:pt>
                <c:pt idx="4264">
                  <c:v>36.024338098211992</c:v>
                </c:pt>
                <c:pt idx="4265">
                  <c:v>36.025851850377464</c:v>
                </c:pt>
                <c:pt idx="4266">
                  <c:v>36.033584519963505</c:v>
                </c:pt>
                <c:pt idx="4267">
                  <c:v>36.034471231917657</c:v>
                </c:pt>
                <c:pt idx="4268">
                  <c:v>36.036206756381134</c:v>
                </c:pt>
                <c:pt idx="4269">
                  <c:v>36.036589781539</c:v>
                </c:pt>
                <c:pt idx="4270">
                  <c:v>36.040490928977654</c:v>
                </c:pt>
                <c:pt idx="4271">
                  <c:v>36.04075123284386</c:v>
                </c:pt>
                <c:pt idx="4272">
                  <c:v>36.041691940146002</c:v>
                </c:pt>
                <c:pt idx="4273">
                  <c:v>36.042160467009147</c:v>
                </c:pt>
                <c:pt idx="4274">
                  <c:v>36.042973906811469</c:v>
                </c:pt>
                <c:pt idx="4275">
                  <c:v>36.045386955712452</c:v>
                </c:pt>
                <c:pt idx="4276">
                  <c:v>36.04929592942328</c:v>
                </c:pt>
                <c:pt idx="4277">
                  <c:v>36.05160175475995</c:v>
                </c:pt>
                <c:pt idx="4278">
                  <c:v>36.051628681995822</c:v>
                </c:pt>
                <c:pt idx="4279">
                  <c:v>36.053690093046804</c:v>
                </c:pt>
                <c:pt idx="4280">
                  <c:v>36.053840583358784</c:v>
                </c:pt>
                <c:pt idx="4281">
                  <c:v>36.055230019616999</c:v>
                </c:pt>
                <c:pt idx="4282">
                  <c:v>36.057634774151971</c:v>
                </c:pt>
                <c:pt idx="4283">
                  <c:v>36.057956520663218</c:v>
                </c:pt>
                <c:pt idx="4284">
                  <c:v>36.058114021507542</c:v>
                </c:pt>
                <c:pt idx="4285">
                  <c:v>36.060211503316793</c:v>
                </c:pt>
                <c:pt idx="4286">
                  <c:v>36.061732913563723</c:v>
                </c:pt>
                <c:pt idx="4287">
                  <c:v>36.062219873581796</c:v>
                </c:pt>
                <c:pt idx="4288">
                  <c:v>36.065080547132368</c:v>
                </c:pt>
                <c:pt idx="4289">
                  <c:v>36.06639559028843</c:v>
                </c:pt>
                <c:pt idx="4290">
                  <c:v>36.066872528903417</c:v>
                </c:pt>
                <c:pt idx="4291">
                  <c:v>36.068840940962197</c:v>
                </c:pt>
                <c:pt idx="4292">
                  <c:v>36.077149152771305</c:v>
                </c:pt>
                <c:pt idx="4293">
                  <c:v>36.080535714317037</c:v>
                </c:pt>
                <c:pt idx="4294">
                  <c:v>36.082798206586986</c:v>
                </c:pt>
                <c:pt idx="4295">
                  <c:v>36.085882537113598</c:v>
                </c:pt>
                <c:pt idx="4296">
                  <c:v>36.087532082601832</c:v>
                </c:pt>
                <c:pt idx="4297">
                  <c:v>36.088870216760625</c:v>
                </c:pt>
                <c:pt idx="4298">
                  <c:v>36.090798317363983</c:v>
                </c:pt>
                <c:pt idx="4299">
                  <c:v>36.093214020287114</c:v>
                </c:pt>
                <c:pt idx="4300">
                  <c:v>36.09791442580476</c:v>
                </c:pt>
                <c:pt idx="4301">
                  <c:v>36.100464444378986</c:v>
                </c:pt>
                <c:pt idx="4302">
                  <c:v>36.101314600911465</c:v>
                </c:pt>
                <c:pt idx="4303">
                  <c:v>36.104764181953733</c:v>
                </c:pt>
                <c:pt idx="4304">
                  <c:v>36.105556113814984</c:v>
                </c:pt>
                <c:pt idx="4305">
                  <c:v>36.105971156026584</c:v>
                </c:pt>
                <c:pt idx="4306">
                  <c:v>36.106561521815188</c:v>
                </c:pt>
                <c:pt idx="4307">
                  <c:v>36.108854283404476</c:v>
                </c:pt>
                <c:pt idx="4308">
                  <c:v>36.109807751010003</c:v>
                </c:pt>
                <c:pt idx="4309">
                  <c:v>36.11149050925787</c:v>
                </c:pt>
                <c:pt idx="4310">
                  <c:v>36.112545203220748</c:v>
                </c:pt>
                <c:pt idx="4311">
                  <c:v>36.112851927327569</c:v>
                </c:pt>
                <c:pt idx="4312">
                  <c:v>36.113272510525839</c:v>
                </c:pt>
                <c:pt idx="4313">
                  <c:v>36.116329824179637</c:v>
                </c:pt>
                <c:pt idx="4314">
                  <c:v>36.116768670398109</c:v>
                </c:pt>
                <c:pt idx="4315">
                  <c:v>36.11779659580381</c:v>
                </c:pt>
                <c:pt idx="4316">
                  <c:v>36.1193341374399</c:v>
                </c:pt>
                <c:pt idx="4317">
                  <c:v>36.121301561025604</c:v>
                </c:pt>
                <c:pt idx="4318">
                  <c:v>36.124674241821715</c:v>
                </c:pt>
                <c:pt idx="4319">
                  <c:v>36.126610637272165</c:v>
                </c:pt>
                <c:pt idx="4320">
                  <c:v>36.129093715638838</c:v>
                </c:pt>
                <c:pt idx="4321">
                  <c:v>36.129359383548383</c:v>
                </c:pt>
                <c:pt idx="4322">
                  <c:v>36.133368533479349</c:v>
                </c:pt>
                <c:pt idx="4323">
                  <c:v>36.135313511655028</c:v>
                </c:pt>
                <c:pt idx="4324">
                  <c:v>36.135816406754103</c:v>
                </c:pt>
                <c:pt idx="4325">
                  <c:v>36.136830425958756</c:v>
                </c:pt>
                <c:pt idx="4326">
                  <c:v>36.138451847069909</c:v>
                </c:pt>
                <c:pt idx="4327">
                  <c:v>36.139604840205585</c:v>
                </c:pt>
                <c:pt idx="4328">
                  <c:v>36.139631567315668</c:v>
                </c:pt>
                <c:pt idx="4329">
                  <c:v>36.141303095935086</c:v>
                </c:pt>
                <c:pt idx="4330">
                  <c:v>36.143460209356171</c:v>
                </c:pt>
                <c:pt idx="4331">
                  <c:v>36.143597946742553</c:v>
                </c:pt>
                <c:pt idx="4332">
                  <c:v>36.144818953949766</c:v>
                </c:pt>
                <c:pt idx="4333">
                  <c:v>36.146027974873348</c:v>
                </c:pt>
                <c:pt idx="4334">
                  <c:v>36.146099260624133</c:v>
                </c:pt>
                <c:pt idx="4335">
                  <c:v>36.148122976567514</c:v>
                </c:pt>
                <c:pt idx="4336">
                  <c:v>36.150211500759589</c:v>
                </c:pt>
                <c:pt idx="4337">
                  <c:v>36.151554709640756</c:v>
                </c:pt>
                <c:pt idx="4338">
                  <c:v>36.159232570306841</c:v>
                </c:pt>
                <c:pt idx="4339">
                  <c:v>36.159833032531935</c:v>
                </c:pt>
                <c:pt idx="4340">
                  <c:v>36.160847230206578</c:v>
                </c:pt>
                <c:pt idx="4341">
                  <c:v>36.161481878731436</c:v>
                </c:pt>
                <c:pt idx="4342">
                  <c:v>36.162118262666944</c:v>
                </c:pt>
                <c:pt idx="4343">
                  <c:v>36.162583862552815</c:v>
                </c:pt>
                <c:pt idx="4344">
                  <c:v>36.163269514691308</c:v>
                </c:pt>
                <c:pt idx="4345">
                  <c:v>36.165900553123478</c:v>
                </c:pt>
                <c:pt idx="4346">
                  <c:v>36.170444745972645</c:v>
                </c:pt>
                <c:pt idx="4347">
                  <c:v>36.172651473871653</c:v>
                </c:pt>
                <c:pt idx="4348">
                  <c:v>36.173891770551563</c:v>
                </c:pt>
                <c:pt idx="4349">
                  <c:v>36.175932628307891</c:v>
                </c:pt>
                <c:pt idx="4350">
                  <c:v>36.176903948740225</c:v>
                </c:pt>
                <c:pt idx="4351">
                  <c:v>36.179053880413662</c:v>
                </c:pt>
                <c:pt idx="4352">
                  <c:v>36.179668038858146</c:v>
                </c:pt>
                <c:pt idx="4353">
                  <c:v>36.180305996716996</c:v>
                </c:pt>
                <c:pt idx="4354">
                  <c:v>36.181671975004029</c:v>
                </c:pt>
                <c:pt idx="4355">
                  <c:v>36.181753066787003</c:v>
                </c:pt>
                <c:pt idx="4356">
                  <c:v>36.181974973961829</c:v>
                </c:pt>
                <c:pt idx="4357">
                  <c:v>36.18260515268652</c:v>
                </c:pt>
                <c:pt idx="4358">
                  <c:v>36.183623756684547</c:v>
                </c:pt>
                <c:pt idx="4359">
                  <c:v>36.183981506581844</c:v>
                </c:pt>
                <c:pt idx="4360">
                  <c:v>36.188661693032032</c:v>
                </c:pt>
                <c:pt idx="4361">
                  <c:v>36.189280338301579</c:v>
                </c:pt>
                <c:pt idx="4362">
                  <c:v>36.191773627278323</c:v>
                </c:pt>
                <c:pt idx="4363">
                  <c:v>36.192350215575154</c:v>
                </c:pt>
                <c:pt idx="4364">
                  <c:v>36.193621347310518</c:v>
                </c:pt>
                <c:pt idx="4365">
                  <c:v>36.196476811204136</c:v>
                </c:pt>
                <c:pt idx="4366">
                  <c:v>36.199866576847448</c:v>
                </c:pt>
                <c:pt idx="4367">
                  <c:v>36.202201569456761</c:v>
                </c:pt>
                <c:pt idx="4368">
                  <c:v>36.204602184075348</c:v>
                </c:pt>
                <c:pt idx="4369">
                  <c:v>36.205376645569068</c:v>
                </c:pt>
                <c:pt idx="4370">
                  <c:v>36.205882168173055</c:v>
                </c:pt>
                <c:pt idx="4371">
                  <c:v>36.206387406583367</c:v>
                </c:pt>
                <c:pt idx="4372">
                  <c:v>36.206847513901764</c:v>
                </c:pt>
                <c:pt idx="4373">
                  <c:v>36.207827784468293</c:v>
                </c:pt>
                <c:pt idx="4374">
                  <c:v>36.208108351117211</c:v>
                </c:pt>
                <c:pt idx="4375">
                  <c:v>36.210352201156759</c:v>
                </c:pt>
                <c:pt idx="4376">
                  <c:v>36.210906400740186</c:v>
                </c:pt>
                <c:pt idx="4377">
                  <c:v>36.211860830721186</c:v>
                </c:pt>
                <c:pt idx="4378">
                  <c:v>36.211946103952798</c:v>
                </c:pt>
                <c:pt idx="4379">
                  <c:v>36.213378657240263</c:v>
                </c:pt>
                <c:pt idx="4380">
                  <c:v>36.215272482723883</c:v>
                </c:pt>
                <c:pt idx="4381">
                  <c:v>36.215922550479377</c:v>
                </c:pt>
                <c:pt idx="4382">
                  <c:v>36.21691946464324</c:v>
                </c:pt>
                <c:pt idx="4383">
                  <c:v>36.218768650602229</c:v>
                </c:pt>
                <c:pt idx="4384">
                  <c:v>36.22190007469397</c:v>
                </c:pt>
                <c:pt idx="4385">
                  <c:v>36.222515020684696</c:v>
                </c:pt>
                <c:pt idx="4386">
                  <c:v>36.222898667928035</c:v>
                </c:pt>
                <c:pt idx="4387">
                  <c:v>36.222957177281934</c:v>
                </c:pt>
                <c:pt idx="4388">
                  <c:v>36.22303286155384</c:v>
                </c:pt>
                <c:pt idx="4389">
                  <c:v>36.223597907580874</c:v>
                </c:pt>
                <c:pt idx="4390">
                  <c:v>36.224590920535213</c:v>
                </c:pt>
                <c:pt idx="4391">
                  <c:v>36.226927533884378</c:v>
                </c:pt>
                <c:pt idx="4392">
                  <c:v>36.227116332328684</c:v>
                </c:pt>
                <c:pt idx="4393">
                  <c:v>36.227763581393091</c:v>
                </c:pt>
                <c:pt idx="4394">
                  <c:v>36.228441473332623</c:v>
                </c:pt>
                <c:pt idx="4395">
                  <c:v>36.228886186345271</c:v>
                </c:pt>
                <c:pt idx="4396">
                  <c:v>36.229943573214058</c:v>
                </c:pt>
                <c:pt idx="4397">
                  <c:v>36.230957036727801</c:v>
                </c:pt>
                <c:pt idx="4398">
                  <c:v>36.231091197566734</c:v>
                </c:pt>
                <c:pt idx="4399">
                  <c:v>36.231288107973228</c:v>
                </c:pt>
                <c:pt idx="4400">
                  <c:v>36.233022228150745</c:v>
                </c:pt>
                <c:pt idx="4401">
                  <c:v>36.233666385561861</c:v>
                </c:pt>
                <c:pt idx="4402">
                  <c:v>36.235367370701624</c:v>
                </c:pt>
                <c:pt idx="4403">
                  <c:v>36.238525469814789</c:v>
                </c:pt>
                <c:pt idx="4404">
                  <c:v>36.240833512119281</c:v>
                </c:pt>
                <c:pt idx="4405">
                  <c:v>36.240846736560208</c:v>
                </c:pt>
                <c:pt idx="4406">
                  <c:v>36.245156435502281</c:v>
                </c:pt>
                <c:pt idx="4407">
                  <c:v>36.247731093852792</c:v>
                </c:pt>
                <c:pt idx="4408">
                  <c:v>36.247838930601993</c:v>
                </c:pt>
                <c:pt idx="4409">
                  <c:v>36.248526136709636</c:v>
                </c:pt>
                <c:pt idx="4410">
                  <c:v>36.249172025448097</c:v>
                </c:pt>
                <c:pt idx="4411">
                  <c:v>36.249772948739334</c:v>
                </c:pt>
                <c:pt idx="4412">
                  <c:v>36.251608266399025</c:v>
                </c:pt>
                <c:pt idx="4413">
                  <c:v>36.253360969936487</c:v>
                </c:pt>
                <c:pt idx="4414">
                  <c:v>36.253602510850484</c:v>
                </c:pt>
                <c:pt idx="4415">
                  <c:v>36.259166857877553</c:v>
                </c:pt>
                <c:pt idx="4416">
                  <c:v>36.26017301705231</c:v>
                </c:pt>
                <c:pt idx="4417">
                  <c:v>36.260782898125314</c:v>
                </c:pt>
                <c:pt idx="4418">
                  <c:v>36.262363890069715</c:v>
                </c:pt>
                <c:pt idx="4419">
                  <c:v>36.263484994564188</c:v>
                </c:pt>
                <c:pt idx="4420">
                  <c:v>36.263804244422154</c:v>
                </c:pt>
                <c:pt idx="4421">
                  <c:v>36.267238509972913</c:v>
                </c:pt>
                <c:pt idx="4422">
                  <c:v>36.270206814357842</c:v>
                </c:pt>
                <c:pt idx="4423">
                  <c:v>36.273871330719288</c:v>
                </c:pt>
                <c:pt idx="4424">
                  <c:v>36.274218052356041</c:v>
                </c:pt>
                <c:pt idx="4425">
                  <c:v>36.274252437182589</c:v>
                </c:pt>
                <c:pt idx="4426">
                  <c:v>36.274557107573095</c:v>
                </c:pt>
                <c:pt idx="4427">
                  <c:v>36.275462372308802</c:v>
                </c:pt>
                <c:pt idx="4428">
                  <c:v>36.276925030484669</c:v>
                </c:pt>
                <c:pt idx="4429">
                  <c:v>36.279527565389834</c:v>
                </c:pt>
                <c:pt idx="4430">
                  <c:v>36.279901419227393</c:v>
                </c:pt>
                <c:pt idx="4431">
                  <c:v>36.279952751015266</c:v>
                </c:pt>
                <c:pt idx="4432">
                  <c:v>36.283823655598347</c:v>
                </c:pt>
                <c:pt idx="4433">
                  <c:v>36.28556613975725</c:v>
                </c:pt>
                <c:pt idx="4434">
                  <c:v>36.288450756692619</c:v>
                </c:pt>
                <c:pt idx="4435">
                  <c:v>36.291030334988228</c:v>
                </c:pt>
                <c:pt idx="4436">
                  <c:v>36.292108424272946</c:v>
                </c:pt>
                <c:pt idx="4437">
                  <c:v>36.292829795044874</c:v>
                </c:pt>
                <c:pt idx="4438">
                  <c:v>36.293138059959666</c:v>
                </c:pt>
                <c:pt idx="4439">
                  <c:v>36.29327676630561</c:v>
                </c:pt>
                <c:pt idx="4440">
                  <c:v>36.294846415745255</c:v>
                </c:pt>
                <c:pt idx="4441">
                  <c:v>36.294921505071223</c:v>
                </c:pt>
                <c:pt idx="4442">
                  <c:v>36.295131933839315</c:v>
                </c:pt>
                <c:pt idx="4443">
                  <c:v>36.296082723363597</c:v>
                </c:pt>
                <c:pt idx="4444">
                  <c:v>36.296243809741192</c:v>
                </c:pt>
                <c:pt idx="4445">
                  <c:v>36.297821095609763</c:v>
                </c:pt>
                <c:pt idx="4446">
                  <c:v>36.297944107998134</c:v>
                </c:pt>
                <c:pt idx="4447">
                  <c:v>36.298050768292455</c:v>
                </c:pt>
                <c:pt idx="4448">
                  <c:v>36.298909673334698</c:v>
                </c:pt>
                <c:pt idx="4449">
                  <c:v>36.301952456215339</c:v>
                </c:pt>
                <c:pt idx="4450">
                  <c:v>36.303500279032093</c:v>
                </c:pt>
                <c:pt idx="4451">
                  <c:v>36.303623641020536</c:v>
                </c:pt>
                <c:pt idx="4452">
                  <c:v>36.309052405408039</c:v>
                </c:pt>
                <c:pt idx="4453">
                  <c:v>36.310619474592045</c:v>
                </c:pt>
                <c:pt idx="4454">
                  <c:v>36.312288105785569</c:v>
                </c:pt>
                <c:pt idx="4455">
                  <c:v>36.320178065855337</c:v>
                </c:pt>
                <c:pt idx="4456">
                  <c:v>36.321118747978545</c:v>
                </c:pt>
                <c:pt idx="4457">
                  <c:v>36.321474258393764</c:v>
                </c:pt>
                <c:pt idx="4458">
                  <c:v>36.323196994592756</c:v>
                </c:pt>
                <c:pt idx="4459">
                  <c:v>36.32325700009789</c:v>
                </c:pt>
                <c:pt idx="4460">
                  <c:v>36.326903978436647</c:v>
                </c:pt>
                <c:pt idx="4461">
                  <c:v>36.327379934575198</c:v>
                </c:pt>
                <c:pt idx="4462">
                  <c:v>36.338726386079607</c:v>
                </c:pt>
                <c:pt idx="4463">
                  <c:v>36.339406612003586</c:v>
                </c:pt>
                <c:pt idx="4464">
                  <c:v>36.341334330111422</c:v>
                </c:pt>
                <c:pt idx="4465">
                  <c:v>36.344373434491928</c:v>
                </c:pt>
                <c:pt idx="4466">
                  <c:v>36.347365690895153</c:v>
                </c:pt>
                <c:pt idx="4467">
                  <c:v>36.348623818561883</c:v>
                </c:pt>
                <c:pt idx="4468">
                  <c:v>36.351630361250898</c:v>
                </c:pt>
                <c:pt idx="4469">
                  <c:v>36.356137668558532</c:v>
                </c:pt>
                <c:pt idx="4470">
                  <c:v>36.356940005976419</c:v>
                </c:pt>
                <c:pt idx="4471">
                  <c:v>36.357702873519123</c:v>
                </c:pt>
                <c:pt idx="4472">
                  <c:v>36.361578611768572</c:v>
                </c:pt>
                <c:pt idx="4473">
                  <c:v>36.362528961814185</c:v>
                </c:pt>
                <c:pt idx="4474">
                  <c:v>36.36728903619715</c:v>
                </c:pt>
                <c:pt idx="4475">
                  <c:v>36.367525417098356</c:v>
                </c:pt>
                <c:pt idx="4476">
                  <c:v>36.367785959976857</c:v>
                </c:pt>
                <c:pt idx="4477">
                  <c:v>36.367846369210746</c:v>
                </c:pt>
                <c:pt idx="4478">
                  <c:v>36.36825312440719</c:v>
                </c:pt>
                <c:pt idx="4479">
                  <c:v>36.36981133712063</c:v>
                </c:pt>
                <c:pt idx="4480">
                  <c:v>36.370893068905872</c:v>
                </c:pt>
                <c:pt idx="4481">
                  <c:v>36.371175512498702</c:v>
                </c:pt>
                <c:pt idx="4482">
                  <c:v>36.372224132332583</c:v>
                </c:pt>
                <c:pt idx="4483">
                  <c:v>36.379775266691802</c:v>
                </c:pt>
                <c:pt idx="4484">
                  <c:v>36.381050458495068</c:v>
                </c:pt>
                <c:pt idx="4485">
                  <c:v>36.383490373328733</c:v>
                </c:pt>
                <c:pt idx="4486">
                  <c:v>36.384826920935751</c:v>
                </c:pt>
                <c:pt idx="4487">
                  <c:v>36.386353305287408</c:v>
                </c:pt>
                <c:pt idx="4488">
                  <c:v>36.391045945867816</c:v>
                </c:pt>
                <c:pt idx="4489">
                  <c:v>36.394713678974107</c:v>
                </c:pt>
                <c:pt idx="4490">
                  <c:v>36.399143861399189</c:v>
                </c:pt>
                <c:pt idx="4491">
                  <c:v>36.399297502494576</c:v>
                </c:pt>
                <c:pt idx="4492">
                  <c:v>36.401662065750195</c:v>
                </c:pt>
                <c:pt idx="4493">
                  <c:v>36.404322955055321</c:v>
                </c:pt>
                <c:pt idx="4494">
                  <c:v>36.404461802913744</c:v>
                </c:pt>
                <c:pt idx="4495">
                  <c:v>36.404803332631261</c:v>
                </c:pt>
                <c:pt idx="4496">
                  <c:v>36.406713290245875</c:v>
                </c:pt>
                <c:pt idx="4497">
                  <c:v>36.407430663644242</c:v>
                </c:pt>
                <c:pt idx="4498">
                  <c:v>36.414982979528233</c:v>
                </c:pt>
                <c:pt idx="4499">
                  <c:v>36.419797898093726</c:v>
                </c:pt>
                <c:pt idx="4500">
                  <c:v>36.42007840940807</c:v>
                </c:pt>
                <c:pt idx="4501">
                  <c:v>36.420760555134954</c:v>
                </c:pt>
                <c:pt idx="4502">
                  <c:v>36.422503584264192</c:v>
                </c:pt>
                <c:pt idx="4503">
                  <c:v>36.423132171995462</c:v>
                </c:pt>
                <c:pt idx="4504">
                  <c:v>36.42541031506132</c:v>
                </c:pt>
                <c:pt idx="4505">
                  <c:v>36.426009023265003</c:v>
                </c:pt>
                <c:pt idx="4506">
                  <c:v>36.428327043381259</c:v>
                </c:pt>
                <c:pt idx="4507">
                  <c:v>36.430375953157643</c:v>
                </c:pt>
                <c:pt idx="4508">
                  <c:v>36.434085492881685</c:v>
                </c:pt>
                <c:pt idx="4509">
                  <c:v>36.434595108519062</c:v>
                </c:pt>
                <c:pt idx="4510">
                  <c:v>36.435423531629411</c:v>
                </c:pt>
                <c:pt idx="4511">
                  <c:v>36.435490712593221</c:v>
                </c:pt>
                <c:pt idx="4512">
                  <c:v>36.437499538910636</c:v>
                </c:pt>
                <c:pt idx="4513">
                  <c:v>36.438304918356728</c:v>
                </c:pt>
                <c:pt idx="4514">
                  <c:v>36.441273637297506</c:v>
                </c:pt>
                <c:pt idx="4515">
                  <c:v>36.44302339341759</c:v>
                </c:pt>
                <c:pt idx="4516">
                  <c:v>36.448418135651536</c:v>
                </c:pt>
                <c:pt idx="4517">
                  <c:v>36.449815900529302</c:v>
                </c:pt>
                <c:pt idx="4518">
                  <c:v>36.452528010637636</c:v>
                </c:pt>
                <c:pt idx="4519">
                  <c:v>36.453841448815872</c:v>
                </c:pt>
                <c:pt idx="4520">
                  <c:v>36.454123882244588</c:v>
                </c:pt>
                <c:pt idx="4521">
                  <c:v>36.454713061513495</c:v>
                </c:pt>
                <c:pt idx="4522">
                  <c:v>36.45828005959789</c:v>
                </c:pt>
                <c:pt idx="4523">
                  <c:v>36.45941556982936</c:v>
                </c:pt>
                <c:pt idx="4524">
                  <c:v>36.459803370040852</c:v>
                </c:pt>
                <c:pt idx="4525">
                  <c:v>36.459935540374232</c:v>
                </c:pt>
                <c:pt idx="4526">
                  <c:v>36.46586342688213</c:v>
                </c:pt>
                <c:pt idx="4527">
                  <c:v>36.466645229009721</c:v>
                </c:pt>
                <c:pt idx="4528">
                  <c:v>36.468675002941097</c:v>
                </c:pt>
                <c:pt idx="4529">
                  <c:v>36.468944214453195</c:v>
                </c:pt>
                <c:pt idx="4530">
                  <c:v>36.47035721851082</c:v>
                </c:pt>
                <c:pt idx="4531">
                  <c:v>36.470770652459521</c:v>
                </c:pt>
                <c:pt idx="4532">
                  <c:v>36.4732398297107</c:v>
                </c:pt>
                <c:pt idx="4533">
                  <c:v>36.473285840233466</c:v>
                </c:pt>
                <c:pt idx="4534">
                  <c:v>36.475922576759586</c:v>
                </c:pt>
                <c:pt idx="4535">
                  <c:v>36.476388075408387</c:v>
                </c:pt>
                <c:pt idx="4536">
                  <c:v>36.477181181905664</c:v>
                </c:pt>
                <c:pt idx="4537">
                  <c:v>36.479719539194114</c:v>
                </c:pt>
                <c:pt idx="4538">
                  <c:v>36.480397284738331</c:v>
                </c:pt>
                <c:pt idx="4539">
                  <c:v>36.483063813540774</c:v>
                </c:pt>
                <c:pt idx="4540">
                  <c:v>36.483252129175689</c:v>
                </c:pt>
                <c:pt idx="4541">
                  <c:v>36.484557822891119</c:v>
                </c:pt>
                <c:pt idx="4542">
                  <c:v>36.485091990357631</c:v>
                </c:pt>
                <c:pt idx="4543">
                  <c:v>36.486129677801067</c:v>
                </c:pt>
                <c:pt idx="4544">
                  <c:v>36.488362435499269</c:v>
                </c:pt>
                <c:pt idx="4545">
                  <c:v>36.48971217108749</c:v>
                </c:pt>
                <c:pt idx="4546">
                  <c:v>36.490785194217949</c:v>
                </c:pt>
                <c:pt idx="4547">
                  <c:v>36.494501876915209</c:v>
                </c:pt>
                <c:pt idx="4548">
                  <c:v>36.495906330746074</c:v>
                </c:pt>
                <c:pt idx="4549">
                  <c:v>36.496480784590602</c:v>
                </c:pt>
                <c:pt idx="4550">
                  <c:v>36.49798294124173</c:v>
                </c:pt>
                <c:pt idx="4551">
                  <c:v>36.49886700197537</c:v>
                </c:pt>
                <c:pt idx="4552">
                  <c:v>36.500494176964047</c:v>
                </c:pt>
                <c:pt idx="4553">
                  <c:v>36.506262892852504</c:v>
                </c:pt>
                <c:pt idx="4554">
                  <c:v>36.508470717575676</c:v>
                </c:pt>
                <c:pt idx="4555">
                  <c:v>36.514851342974183</c:v>
                </c:pt>
                <c:pt idx="4556">
                  <c:v>36.517035530246858</c:v>
                </c:pt>
                <c:pt idx="4557">
                  <c:v>36.517460924004936</c:v>
                </c:pt>
                <c:pt idx="4558">
                  <c:v>36.517898529543444</c:v>
                </c:pt>
                <c:pt idx="4559">
                  <c:v>36.518514287458416</c:v>
                </c:pt>
                <c:pt idx="4560">
                  <c:v>36.519090574701295</c:v>
                </c:pt>
                <c:pt idx="4561">
                  <c:v>36.522156340342299</c:v>
                </c:pt>
                <c:pt idx="4562">
                  <c:v>36.524006169469324</c:v>
                </c:pt>
                <c:pt idx="4563">
                  <c:v>36.525684343079377</c:v>
                </c:pt>
                <c:pt idx="4564">
                  <c:v>36.527240257514393</c:v>
                </c:pt>
                <c:pt idx="4565">
                  <c:v>36.52759852097099</c:v>
                </c:pt>
                <c:pt idx="4566">
                  <c:v>36.528413802503465</c:v>
                </c:pt>
                <c:pt idx="4567">
                  <c:v>36.529037058325741</c:v>
                </c:pt>
                <c:pt idx="4568">
                  <c:v>36.52962041556821</c:v>
                </c:pt>
                <c:pt idx="4569">
                  <c:v>36.5296621830067</c:v>
                </c:pt>
                <c:pt idx="4570">
                  <c:v>36.529679187066677</c:v>
                </c:pt>
                <c:pt idx="4571">
                  <c:v>36.53046022287463</c:v>
                </c:pt>
                <c:pt idx="4572">
                  <c:v>36.53112252260447</c:v>
                </c:pt>
                <c:pt idx="4573">
                  <c:v>36.531388004293518</c:v>
                </c:pt>
                <c:pt idx="4574">
                  <c:v>36.533140613691991</c:v>
                </c:pt>
                <c:pt idx="4575">
                  <c:v>36.534533868309836</c:v>
                </c:pt>
                <c:pt idx="4576">
                  <c:v>36.534812559163541</c:v>
                </c:pt>
                <c:pt idx="4577">
                  <c:v>36.535913243272361</c:v>
                </c:pt>
                <c:pt idx="4578">
                  <c:v>36.537705349050597</c:v>
                </c:pt>
                <c:pt idx="4579">
                  <c:v>36.540053056284862</c:v>
                </c:pt>
                <c:pt idx="4580">
                  <c:v>36.543704420409185</c:v>
                </c:pt>
                <c:pt idx="4581">
                  <c:v>36.545470883680707</c:v>
                </c:pt>
                <c:pt idx="4582">
                  <c:v>36.549503495189697</c:v>
                </c:pt>
                <c:pt idx="4583">
                  <c:v>36.549681410586579</c:v>
                </c:pt>
                <c:pt idx="4584">
                  <c:v>36.554733827481797</c:v>
                </c:pt>
                <c:pt idx="4585">
                  <c:v>36.555049574532852</c:v>
                </c:pt>
                <c:pt idx="4586">
                  <c:v>36.555602530921462</c:v>
                </c:pt>
                <c:pt idx="4587">
                  <c:v>36.555675283373624</c:v>
                </c:pt>
                <c:pt idx="4588">
                  <c:v>36.55924661069006</c:v>
                </c:pt>
                <c:pt idx="4589">
                  <c:v>36.560083081971968</c:v>
                </c:pt>
                <c:pt idx="4590">
                  <c:v>36.562801967287591</c:v>
                </c:pt>
                <c:pt idx="4591">
                  <c:v>36.565746245143735</c:v>
                </c:pt>
                <c:pt idx="4592">
                  <c:v>36.567863859438823</c:v>
                </c:pt>
                <c:pt idx="4593">
                  <c:v>36.567988960734041</c:v>
                </c:pt>
                <c:pt idx="4594">
                  <c:v>36.570737159624834</c:v>
                </c:pt>
                <c:pt idx="4595">
                  <c:v>36.571821978736438</c:v>
                </c:pt>
                <c:pt idx="4596">
                  <c:v>36.573766049617284</c:v>
                </c:pt>
                <c:pt idx="4597">
                  <c:v>36.574799503454557</c:v>
                </c:pt>
                <c:pt idx="4598">
                  <c:v>36.576797208587948</c:v>
                </c:pt>
                <c:pt idx="4599">
                  <c:v>36.577252602057484</c:v>
                </c:pt>
                <c:pt idx="4600">
                  <c:v>36.578041488001801</c:v>
                </c:pt>
                <c:pt idx="4601">
                  <c:v>36.580058719050989</c:v>
                </c:pt>
                <c:pt idx="4602">
                  <c:v>36.583238838964583</c:v>
                </c:pt>
                <c:pt idx="4603">
                  <c:v>36.584885005271779</c:v>
                </c:pt>
                <c:pt idx="4604">
                  <c:v>36.589175189037718</c:v>
                </c:pt>
                <c:pt idx="4605">
                  <c:v>36.590463861761108</c:v>
                </c:pt>
                <c:pt idx="4606">
                  <c:v>36.590914595946323</c:v>
                </c:pt>
                <c:pt idx="4607">
                  <c:v>36.595231050009218</c:v>
                </c:pt>
                <c:pt idx="4608">
                  <c:v>36.596099820305994</c:v>
                </c:pt>
                <c:pt idx="4609">
                  <c:v>36.596533549930946</c:v>
                </c:pt>
                <c:pt idx="4610">
                  <c:v>36.598194586696543</c:v>
                </c:pt>
                <c:pt idx="4611">
                  <c:v>36.598344339780063</c:v>
                </c:pt>
                <c:pt idx="4612">
                  <c:v>36.605535769626421</c:v>
                </c:pt>
                <c:pt idx="4613">
                  <c:v>36.611844525934309</c:v>
                </c:pt>
                <c:pt idx="4614">
                  <c:v>36.612837911507434</c:v>
                </c:pt>
                <c:pt idx="4615">
                  <c:v>36.613675639462862</c:v>
                </c:pt>
                <c:pt idx="4616">
                  <c:v>36.615033560637109</c:v>
                </c:pt>
                <c:pt idx="4617">
                  <c:v>36.615379771223587</c:v>
                </c:pt>
                <c:pt idx="4618">
                  <c:v>36.615574431662473</c:v>
                </c:pt>
                <c:pt idx="4619">
                  <c:v>36.616252037295745</c:v>
                </c:pt>
                <c:pt idx="4620">
                  <c:v>36.618676845778985</c:v>
                </c:pt>
                <c:pt idx="4621">
                  <c:v>36.619397581250404</c:v>
                </c:pt>
                <c:pt idx="4622">
                  <c:v>36.619766815303869</c:v>
                </c:pt>
                <c:pt idx="4623">
                  <c:v>36.620475458762982</c:v>
                </c:pt>
                <c:pt idx="4624">
                  <c:v>36.622868263984259</c:v>
                </c:pt>
                <c:pt idx="4625">
                  <c:v>36.625038704831155</c:v>
                </c:pt>
                <c:pt idx="4626">
                  <c:v>36.628559250138792</c:v>
                </c:pt>
                <c:pt idx="4627">
                  <c:v>36.629062851350888</c:v>
                </c:pt>
                <c:pt idx="4628">
                  <c:v>36.632002404654791</c:v>
                </c:pt>
                <c:pt idx="4629">
                  <c:v>36.633069746070731</c:v>
                </c:pt>
                <c:pt idx="4630">
                  <c:v>36.634397689839702</c:v>
                </c:pt>
                <c:pt idx="4631">
                  <c:v>36.634649851899823</c:v>
                </c:pt>
                <c:pt idx="4632">
                  <c:v>36.634770365774983</c:v>
                </c:pt>
                <c:pt idx="4633">
                  <c:v>36.634869110038558</c:v>
                </c:pt>
                <c:pt idx="4634">
                  <c:v>36.641331245221203</c:v>
                </c:pt>
                <c:pt idx="4635">
                  <c:v>36.642782362832534</c:v>
                </c:pt>
                <c:pt idx="4636">
                  <c:v>36.643482066036157</c:v>
                </c:pt>
                <c:pt idx="4637">
                  <c:v>36.644205889406422</c:v>
                </c:pt>
                <c:pt idx="4638">
                  <c:v>36.647686179621324</c:v>
                </c:pt>
                <c:pt idx="4639">
                  <c:v>36.648840258263938</c:v>
                </c:pt>
                <c:pt idx="4640">
                  <c:v>36.650252424352765</c:v>
                </c:pt>
                <c:pt idx="4641">
                  <c:v>36.650255470701033</c:v>
                </c:pt>
                <c:pt idx="4642">
                  <c:v>36.651341994711686</c:v>
                </c:pt>
                <c:pt idx="4643">
                  <c:v>36.651380290763043</c:v>
                </c:pt>
                <c:pt idx="4644">
                  <c:v>36.652372505600134</c:v>
                </c:pt>
                <c:pt idx="4645">
                  <c:v>36.652880008658784</c:v>
                </c:pt>
                <c:pt idx="4646">
                  <c:v>36.654224363599482</c:v>
                </c:pt>
                <c:pt idx="4647">
                  <c:v>36.654485017509074</c:v>
                </c:pt>
                <c:pt idx="4648">
                  <c:v>36.658340012843944</c:v>
                </c:pt>
                <c:pt idx="4649">
                  <c:v>36.660574930731165</c:v>
                </c:pt>
                <c:pt idx="4650">
                  <c:v>36.663534057708304</c:v>
                </c:pt>
                <c:pt idx="4651">
                  <c:v>36.663737954472808</c:v>
                </c:pt>
                <c:pt idx="4652">
                  <c:v>36.664362222968805</c:v>
                </c:pt>
                <c:pt idx="4653">
                  <c:v>36.668631916269561</c:v>
                </c:pt>
                <c:pt idx="4654">
                  <c:v>36.669134406048897</c:v>
                </c:pt>
                <c:pt idx="4655">
                  <c:v>36.674112663464527</c:v>
                </c:pt>
                <c:pt idx="4656">
                  <c:v>36.675427058238505</c:v>
                </c:pt>
                <c:pt idx="4657">
                  <c:v>36.676865734887642</c:v>
                </c:pt>
                <c:pt idx="4658">
                  <c:v>36.677097693016933</c:v>
                </c:pt>
                <c:pt idx="4659">
                  <c:v>36.677512612014041</c:v>
                </c:pt>
                <c:pt idx="4660">
                  <c:v>36.67909053593219</c:v>
                </c:pt>
                <c:pt idx="4661">
                  <c:v>36.679642226246941</c:v>
                </c:pt>
                <c:pt idx="4662">
                  <c:v>36.679976532746643</c:v>
                </c:pt>
                <c:pt idx="4663">
                  <c:v>36.681598871013136</c:v>
                </c:pt>
                <c:pt idx="4664">
                  <c:v>36.681785850574592</c:v>
                </c:pt>
                <c:pt idx="4665">
                  <c:v>36.681841624768957</c:v>
                </c:pt>
                <c:pt idx="4666">
                  <c:v>36.683930556372879</c:v>
                </c:pt>
                <c:pt idx="4667">
                  <c:v>36.684606333063591</c:v>
                </c:pt>
                <c:pt idx="4668">
                  <c:v>36.688456789006935</c:v>
                </c:pt>
                <c:pt idx="4669">
                  <c:v>36.68875411417887</c:v>
                </c:pt>
                <c:pt idx="4670">
                  <c:v>36.689620999554307</c:v>
                </c:pt>
                <c:pt idx="4671">
                  <c:v>36.691929123964279</c:v>
                </c:pt>
                <c:pt idx="4672">
                  <c:v>36.692670176783402</c:v>
                </c:pt>
                <c:pt idx="4673">
                  <c:v>36.694380582806211</c:v>
                </c:pt>
                <c:pt idx="4674">
                  <c:v>36.697551614855385</c:v>
                </c:pt>
                <c:pt idx="4675">
                  <c:v>36.700258832724323</c:v>
                </c:pt>
                <c:pt idx="4676">
                  <c:v>36.701237770094423</c:v>
                </c:pt>
                <c:pt idx="4677">
                  <c:v>36.702142243572858</c:v>
                </c:pt>
                <c:pt idx="4678">
                  <c:v>36.702773717862563</c:v>
                </c:pt>
                <c:pt idx="4679">
                  <c:v>36.704672857294689</c:v>
                </c:pt>
                <c:pt idx="4680">
                  <c:v>36.705483520327476</c:v>
                </c:pt>
                <c:pt idx="4681">
                  <c:v>36.706143208804001</c:v>
                </c:pt>
                <c:pt idx="4682">
                  <c:v>36.706996264732041</c:v>
                </c:pt>
                <c:pt idx="4683">
                  <c:v>36.707400973014273</c:v>
                </c:pt>
                <c:pt idx="4684">
                  <c:v>36.70913458914719</c:v>
                </c:pt>
                <c:pt idx="4685">
                  <c:v>36.710796044350026</c:v>
                </c:pt>
                <c:pt idx="4686">
                  <c:v>36.712437456389324</c:v>
                </c:pt>
                <c:pt idx="4687">
                  <c:v>36.716910429056064</c:v>
                </c:pt>
                <c:pt idx="4688">
                  <c:v>36.718716840596805</c:v>
                </c:pt>
                <c:pt idx="4689">
                  <c:v>36.719468431448163</c:v>
                </c:pt>
                <c:pt idx="4690">
                  <c:v>36.723135995079922</c:v>
                </c:pt>
                <c:pt idx="4691">
                  <c:v>36.725885443016701</c:v>
                </c:pt>
                <c:pt idx="4692">
                  <c:v>36.726019752246266</c:v>
                </c:pt>
                <c:pt idx="4693">
                  <c:v>36.726020801888225</c:v>
                </c:pt>
                <c:pt idx="4694">
                  <c:v>36.727124800324255</c:v>
                </c:pt>
                <c:pt idx="4695">
                  <c:v>36.728795018697795</c:v>
                </c:pt>
                <c:pt idx="4696">
                  <c:v>36.731071654912569</c:v>
                </c:pt>
                <c:pt idx="4697">
                  <c:v>36.733131981971972</c:v>
                </c:pt>
                <c:pt idx="4698">
                  <c:v>36.733733686436594</c:v>
                </c:pt>
                <c:pt idx="4699">
                  <c:v>36.734823998582691</c:v>
                </c:pt>
                <c:pt idx="4700">
                  <c:v>36.735575423307502</c:v>
                </c:pt>
                <c:pt idx="4701">
                  <c:v>36.736029841536741</c:v>
                </c:pt>
                <c:pt idx="4702">
                  <c:v>36.742010127183349</c:v>
                </c:pt>
                <c:pt idx="4703">
                  <c:v>36.742389637962802</c:v>
                </c:pt>
                <c:pt idx="4704">
                  <c:v>36.743867445185366</c:v>
                </c:pt>
                <c:pt idx="4705">
                  <c:v>36.744241424832808</c:v>
                </c:pt>
                <c:pt idx="4706">
                  <c:v>36.747238866190521</c:v>
                </c:pt>
                <c:pt idx="4707">
                  <c:v>36.748610883032498</c:v>
                </c:pt>
                <c:pt idx="4708">
                  <c:v>36.750543483088734</c:v>
                </c:pt>
                <c:pt idx="4709">
                  <c:v>36.750565966703348</c:v>
                </c:pt>
                <c:pt idx="4710">
                  <c:v>36.750656241362414</c:v>
                </c:pt>
                <c:pt idx="4711">
                  <c:v>36.755034049180111</c:v>
                </c:pt>
                <c:pt idx="4712">
                  <c:v>36.758761602596529</c:v>
                </c:pt>
                <c:pt idx="4713">
                  <c:v>36.761466777606358</c:v>
                </c:pt>
                <c:pt idx="4714">
                  <c:v>36.761607791714667</c:v>
                </c:pt>
                <c:pt idx="4715">
                  <c:v>36.761740341328512</c:v>
                </c:pt>
                <c:pt idx="4716">
                  <c:v>36.762583130134281</c:v>
                </c:pt>
                <c:pt idx="4717">
                  <c:v>36.763643285707516</c:v>
                </c:pt>
                <c:pt idx="4718">
                  <c:v>36.763831158350797</c:v>
                </c:pt>
                <c:pt idx="4719">
                  <c:v>36.764086755325714</c:v>
                </c:pt>
                <c:pt idx="4720">
                  <c:v>36.764118744862273</c:v>
                </c:pt>
                <c:pt idx="4721">
                  <c:v>36.764556282278519</c:v>
                </c:pt>
                <c:pt idx="4722">
                  <c:v>36.765144551976661</c:v>
                </c:pt>
                <c:pt idx="4723">
                  <c:v>36.765857820405905</c:v>
                </c:pt>
                <c:pt idx="4724">
                  <c:v>36.766466428369192</c:v>
                </c:pt>
                <c:pt idx="4725">
                  <c:v>36.768475072818262</c:v>
                </c:pt>
                <c:pt idx="4726">
                  <c:v>36.769156575809134</c:v>
                </c:pt>
                <c:pt idx="4727">
                  <c:v>36.770042093977139</c:v>
                </c:pt>
                <c:pt idx="4728">
                  <c:v>36.772458928887772</c:v>
                </c:pt>
                <c:pt idx="4729">
                  <c:v>36.773086415007697</c:v>
                </c:pt>
                <c:pt idx="4730">
                  <c:v>36.773550930712531</c:v>
                </c:pt>
                <c:pt idx="4731">
                  <c:v>36.777368635364958</c:v>
                </c:pt>
                <c:pt idx="4732">
                  <c:v>36.778091596039459</c:v>
                </c:pt>
                <c:pt idx="4733">
                  <c:v>36.778378528795955</c:v>
                </c:pt>
                <c:pt idx="4734">
                  <c:v>36.77857602540255</c:v>
                </c:pt>
                <c:pt idx="4735">
                  <c:v>36.779902368919956</c:v>
                </c:pt>
                <c:pt idx="4736">
                  <c:v>36.779981707011942</c:v>
                </c:pt>
                <c:pt idx="4737">
                  <c:v>36.78410248179479</c:v>
                </c:pt>
                <c:pt idx="4738">
                  <c:v>36.785582881369031</c:v>
                </c:pt>
                <c:pt idx="4739">
                  <c:v>36.78786986100382</c:v>
                </c:pt>
                <c:pt idx="4740">
                  <c:v>36.789580931468869</c:v>
                </c:pt>
                <c:pt idx="4741">
                  <c:v>36.79128363589156</c:v>
                </c:pt>
                <c:pt idx="4742">
                  <c:v>36.793223034885706</c:v>
                </c:pt>
                <c:pt idx="4743">
                  <c:v>36.793851117512588</c:v>
                </c:pt>
                <c:pt idx="4744">
                  <c:v>36.796278251434217</c:v>
                </c:pt>
                <c:pt idx="4745">
                  <c:v>36.800922907550891</c:v>
                </c:pt>
                <c:pt idx="4746">
                  <c:v>36.804135060337991</c:v>
                </c:pt>
                <c:pt idx="4747">
                  <c:v>36.805414156342785</c:v>
                </c:pt>
                <c:pt idx="4748">
                  <c:v>36.810476481858821</c:v>
                </c:pt>
                <c:pt idx="4749">
                  <c:v>36.811303522143902</c:v>
                </c:pt>
                <c:pt idx="4750">
                  <c:v>36.812123209116699</c:v>
                </c:pt>
                <c:pt idx="4751">
                  <c:v>36.813625875181394</c:v>
                </c:pt>
                <c:pt idx="4752">
                  <c:v>36.815578820632439</c:v>
                </c:pt>
                <c:pt idx="4753">
                  <c:v>36.816344917020402</c:v>
                </c:pt>
                <c:pt idx="4754">
                  <c:v>36.817683132706968</c:v>
                </c:pt>
                <c:pt idx="4755">
                  <c:v>36.81897360936518</c:v>
                </c:pt>
                <c:pt idx="4756">
                  <c:v>36.82287289058543</c:v>
                </c:pt>
                <c:pt idx="4757">
                  <c:v>36.825250933620033</c:v>
                </c:pt>
                <c:pt idx="4758">
                  <c:v>36.825320865510939</c:v>
                </c:pt>
                <c:pt idx="4759">
                  <c:v>36.825869464825253</c:v>
                </c:pt>
                <c:pt idx="4760">
                  <c:v>36.826970264561162</c:v>
                </c:pt>
                <c:pt idx="4761">
                  <c:v>36.829001760344532</c:v>
                </c:pt>
                <c:pt idx="4762">
                  <c:v>36.829228268331207</c:v>
                </c:pt>
                <c:pt idx="4763">
                  <c:v>36.829802669988695</c:v>
                </c:pt>
                <c:pt idx="4764">
                  <c:v>36.831879853215526</c:v>
                </c:pt>
                <c:pt idx="4765">
                  <c:v>36.835625597606352</c:v>
                </c:pt>
                <c:pt idx="4766">
                  <c:v>36.835857109985177</c:v>
                </c:pt>
                <c:pt idx="4767">
                  <c:v>36.836209384286292</c:v>
                </c:pt>
                <c:pt idx="4768">
                  <c:v>36.83621251764832</c:v>
                </c:pt>
                <c:pt idx="4769">
                  <c:v>36.837113800933366</c:v>
                </c:pt>
                <c:pt idx="4770">
                  <c:v>36.839627620474467</c:v>
                </c:pt>
                <c:pt idx="4771">
                  <c:v>36.840114438713947</c:v>
                </c:pt>
                <c:pt idx="4772">
                  <c:v>36.840740988539018</c:v>
                </c:pt>
                <c:pt idx="4773">
                  <c:v>36.840979293288775</c:v>
                </c:pt>
                <c:pt idx="4774">
                  <c:v>36.841018615692185</c:v>
                </c:pt>
                <c:pt idx="4775">
                  <c:v>36.84150775080392</c:v>
                </c:pt>
                <c:pt idx="4776">
                  <c:v>36.843602494247634</c:v>
                </c:pt>
                <c:pt idx="4777">
                  <c:v>36.843629782039393</c:v>
                </c:pt>
                <c:pt idx="4778">
                  <c:v>36.845069644742182</c:v>
                </c:pt>
                <c:pt idx="4779">
                  <c:v>36.845119422302943</c:v>
                </c:pt>
                <c:pt idx="4780">
                  <c:v>36.848182613479807</c:v>
                </c:pt>
                <c:pt idx="4781">
                  <c:v>36.848253395638494</c:v>
                </c:pt>
                <c:pt idx="4782">
                  <c:v>36.848817814206122</c:v>
                </c:pt>
                <c:pt idx="4783">
                  <c:v>36.849116248509219</c:v>
                </c:pt>
                <c:pt idx="4784">
                  <c:v>36.851212597604075</c:v>
                </c:pt>
                <c:pt idx="4785">
                  <c:v>36.851828383687852</c:v>
                </c:pt>
                <c:pt idx="4786">
                  <c:v>36.852364980819381</c:v>
                </c:pt>
                <c:pt idx="4787">
                  <c:v>36.852587701800147</c:v>
                </c:pt>
                <c:pt idx="4788">
                  <c:v>36.853064652067481</c:v>
                </c:pt>
                <c:pt idx="4789">
                  <c:v>36.85417440416483</c:v>
                </c:pt>
                <c:pt idx="4790">
                  <c:v>36.856016055938312</c:v>
                </c:pt>
                <c:pt idx="4791">
                  <c:v>36.856861574327873</c:v>
                </c:pt>
                <c:pt idx="4792">
                  <c:v>36.859548247954436</c:v>
                </c:pt>
                <c:pt idx="4793">
                  <c:v>36.859816721776653</c:v>
                </c:pt>
                <c:pt idx="4794">
                  <c:v>36.861470912588985</c:v>
                </c:pt>
                <c:pt idx="4795">
                  <c:v>36.862369998891772</c:v>
                </c:pt>
                <c:pt idx="4796">
                  <c:v>36.863709276050969</c:v>
                </c:pt>
                <c:pt idx="4797">
                  <c:v>36.864252828512043</c:v>
                </c:pt>
                <c:pt idx="4798">
                  <c:v>36.867085907220805</c:v>
                </c:pt>
                <c:pt idx="4799">
                  <c:v>36.86801124569665</c:v>
                </c:pt>
                <c:pt idx="4800">
                  <c:v>36.868825236930654</c:v>
                </c:pt>
                <c:pt idx="4801">
                  <c:v>36.869061816486031</c:v>
                </c:pt>
                <c:pt idx="4802">
                  <c:v>36.869549129362397</c:v>
                </c:pt>
                <c:pt idx="4803">
                  <c:v>36.870813607188694</c:v>
                </c:pt>
                <c:pt idx="4804">
                  <c:v>36.870954717510017</c:v>
                </c:pt>
                <c:pt idx="4805">
                  <c:v>36.875130049329933</c:v>
                </c:pt>
                <c:pt idx="4806">
                  <c:v>36.877141339011295</c:v>
                </c:pt>
                <c:pt idx="4807">
                  <c:v>36.878645858223784</c:v>
                </c:pt>
                <c:pt idx="4808">
                  <c:v>36.880118599310073</c:v>
                </c:pt>
                <c:pt idx="4809">
                  <c:v>36.883245670142792</c:v>
                </c:pt>
                <c:pt idx="4810">
                  <c:v>36.885485240553251</c:v>
                </c:pt>
                <c:pt idx="4811">
                  <c:v>36.890583822319392</c:v>
                </c:pt>
                <c:pt idx="4812">
                  <c:v>36.895917641296769</c:v>
                </c:pt>
                <c:pt idx="4813">
                  <c:v>36.896607937623394</c:v>
                </c:pt>
                <c:pt idx="4814">
                  <c:v>36.900405680624381</c:v>
                </c:pt>
                <c:pt idx="4815">
                  <c:v>36.900636581219523</c:v>
                </c:pt>
                <c:pt idx="4816">
                  <c:v>36.900742627138882</c:v>
                </c:pt>
                <c:pt idx="4817">
                  <c:v>36.901605027950275</c:v>
                </c:pt>
                <c:pt idx="4818">
                  <c:v>36.904650674540733</c:v>
                </c:pt>
                <c:pt idx="4819">
                  <c:v>36.907098990644563</c:v>
                </c:pt>
                <c:pt idx="4820">
                  <c:v>36.908761883178208</c:v>
                </c:pt>
                <c:pt idx="4821">
                  <c:v>36.909505502637273</c:v>
                </c:pt>
                <c:pt idx="4822">
                  <c:v>36.912518608477107</c:v>
                </c:pt>
                <c:pt idx="4823">
                  <c:v>36.914985318981266</c:v>
                </c:pt>
                <c:pt idx="4824">
                  <c:v>36.915961467009978</c:v>
                </c:pt>
                <c:pt idx="4825">
                  <c:v>36.918121242562215</c:v>
                </c:pt>
                <c:pt idx="4826">
                  <c:v>36.92016935303122</c:v>
                </c:pt>
                <c:pt idx="4827">
                  <c:v>36.920497779476136</c:v>
                </c:pt>
                <c:pt idx="4828">
                  <c:v>36.92258125149889</c:v>
                </c:pt>
                <c:pt idx="4829">
                  <c:v>36.92312624752001</c:v>
                </c:pt>
                <c:pt idx="4830">
                  <c:v>36.923848491710828</c:v>
                </c:pt>
                <c:pt idx="4831">
                  <c:v>36.924642194238317</c:v>
                </c:pt>
                <c:pt idx="4832">
                  <c:v>36.92888628969957</c:v>
                </c:pt>
                <c:pt idx="4833">
                  <c:v>36.929350009697373</c:v>
                </c:pt>
                <c:pt idx="4834">
                  <c:v>36.930036084900124</c:v>
                </c:pt>
                <c:pt idx="4835">
                  <c:v>36.930883107018225</c:v>
                </c:pt>
                <c:pt idx="4836">
                  <c:v>36.934160600019062</c:v>
                </c:pt>
                <c:pt idx="4837">
                  <c:v>36.936038196781595</c:v>
                </c:pt>
                <c:pt idx="4838">
                  <c:v>36.938212687879592</c:v>
                </c:pt>
                <c:pt idx="4839">
                  <c:v>36.939199524201804</c:v>
                </c:pt>
                <c:pt idx="4840">
                  <c:v>36.93952855484946</c:v>
                </c:pt>
                <c:pt idx="4841">
                  <c:v>36.939861238370874</c:v>
                </c:pt>
                <c:pt idx="4842">
                  <c:v>36.941945702833038</c:v>
                </c:pt>
                <c:pt idx="4843">
                  <c:v>36.943159391137826</c:v>
                </c:pt>
                <c:pt idx="4844">
                  <c:v>36.943881148667515</c:v>
                </c:pt>
                <c:pt idx="4845">
                  <c:v>36.944296569446614</c:v>
                </c:pt>
                <c:pt idx="4846">
                  <c:v>36.945916929695173</c:v>
                </c:pt>
                <c:pt idx="4847">
                  <c:v>36.947717811454886</c:v>
                </c:pt>
                <c:pt idx="4848">
                  <c:v>36.948587195239192</c:v>
                </c:pt>
                <c:pt idx="4849">
                  <c:v>36.950936523752681</c:v>
                </c:pt>
                <c:pt idx="4850">
                  <c:v>36.950970757999322</c:v>
                </c:pt>
                <c:pt idx="4851">
                  <c:v>36.95299472662095</c:v>
                </c:pt>
                <c:pt idx="4852">
                  <c:v>36.953247270750055</c:v>
                </c:pt>
                <c:pt idx="4853">
                  <c:v>36.953908437416366</c:v>
                </c:pt>
                <c:pt idx="4854">
                  <c:v>36.95501702596875</c:v>
                </c:pt>
                <c:pt idx="4855">
                  <c:v>36.957794836961185</c:v>
                </c:pt>
                <c:pt idx="4856">
                  <c:v>36.958218899669262</c:v>
                </c:pt>
                <c:pt idx="4857">
                  <c:v>36.958321559082542</c:v>
                </c:pt>
                <c:pt idx="4858">
                  <c:v>36.95841372253971</c:v>
                </c:pt>
                <c:pt idx="4859">
                  <c:v>36.96419276854084</c:v>
                </c:pt>
                <c:pt idx="4860">
                  <c:v>36.964618409054708</c:v>
                </c:pt>
                <c:pt idx="4861">
                  <c:v>36.966968783268733</c:v>
                </c:pt>
                <c:pt idx="4862">
                  <c:v>36.969900542381673</c:v>
                </c:pt>
                <c:pt idx="4863">
                  <c:v>36.971694983504641</c:v>
                </c:pt>
                <c:pt idx="4864">
                  <c:v>36.972736421707808</c:v>
                </c:pt>
                <c:pt idx="4865">
                  <c:v>36.974545651239318</c:v>
                </c:pt>
                <c:pt idx="4866">
                  <c:v>36.978066901894337</c:v>
                </c:pt>
                <c:pt idx="4867">
                  <c:v>36.979839457435908</c:v>
                </c:pt>
                <c:pt idx="4868">
                  <c:v>36.980553364467085</c:v>
                </c:pt>
                <c:pt idx="4869">
                  <c:v>36.986248509711025</c:v>
                </c:pt>
                <c:pt idx="4870">
                  <c:v>36.986999501963865</c:v>
                </c:pt>
                <c:pt idx="4871">
                  <c:v>36.988680721132987</c:v>
                </c:pt>
                <c:pt idx="4872">
                  <c:v>36.989692047533595</c:v>
                </c:pt>
                <c:pt idx="4873">
                  <c:v>36.989746006389474</c:v>
                </c:pt>
                <c:pt idx="4874">
                  <c:v>36.990656639343868</c:v>
                </c:pt>
                <c:pt idx="4875">
                  <c:v>36.992486563630727</c:v>
                </c:pt>
                <c:pt idx="4876">
                  <c:v>36.992851520949465</c:v>
                </c:pt>
                <c:pt idx="4877">
                  <c:v>36.995925651527529</c:v>
                </c:pt>
                <c:pt idx="4878">
                  <c:v>36.997074161790643</c:v>
                </c:pt>
                <c:pt idx="4879">
                  <c:v>36.998385827014175</c:v>
                </c:pt>
                <c:pt idx="4880">
                  <c:v>36.999804729480303</c:v>
                </c:pt>
                <c:pt idx="4881">
                  <c:v>37.000710859909205</c:v>
                </c:pt>
                <c:pt idx="4882">
                  <c:v>37.002018947704713</c:v>
                </c:pt>
                <c:pt idx="4883">
                  <c:v>37.002462098872279</c:v>
                </c:pt>
                <c:pt idx="4884">
                  <c:v>37.002720711779013</c:v>
                </c:pt>
                <c:pt idx="4885">
                  <c:v>37.005139266546166</c:v>
                </c:pt>
                <c:pt idx="4886">
                  <c:v>37.007439474393024</c:v>
                </c:pt>
                <c:pt idx="4887">
                  <c:v>37.008629039214377</c:v>
                </c:pt>
                <c:pt idx="4888">
                  <c:v>37.009537557945272</c:v>
                </c:pt>
                <c:pt idx="4889">
                  <c:v>37.010286066776452</c:v>
                </c:pt>
                <c:pt idx="4890">
                  <c:v>37.012972154292427</c:v>
                </c:pt>
                <c:pt idx="4891">
                  <c:v>37.013112080668407</c:v>
                </c:pt>
                <c:pt idx="4892">
                  <c:v>37.014876375118945</c:v>
                </c:pt>
                <c:pt idx="4893">
                  <c:v>37.016571906082497</c:v>
                </c:pt>
                <c:pt idx="4894">
                  <c:v>37.017589106145294</c:v>
                </c:pt>
                <c:pt idx="4895">
                  <c:v>37.022645922650526</c:v>
                </c:pt>
                <c:pt idx="4896">
                  <c:v>37.024502178860281</c:v>
                </c:pt>
                <c:pt idx="4897">
                  <c:v>37.025450189501228</c:v>
                </c:pt>
                <c:pt idx="4898">
                  <c:v>37.025884467965099</c:v>
                </c:pt>
                <c:pt idx="4899">
                  <c:v>37.02695987565675</c:v>
                </c:pt>
                <c:pt idx="4900">
                  <c:v>37.028147457844931</c:v>
                </c:pt>
                <c:pt idx="4901">
                  <c:v>37.029257011565491</c:v>
                </c:pt>
                <c:pt idx="4902">
                  <c:v>37.02937088323889</c:v>
                </c:pt>
                <c:pt idx="4903">
                  <c:v>37.030312952661525</c:v>
                </c:pt>
                <c:pt idx="4904">
                  <c:v>37.030856185081987</c:v>
                </c:pt>
                <c:pt idx="4905">
                  <c:v>37.032591097626543</c:v>
                </c:pt>
                <c:pt idx="4906">
                  <c:v>37.03906903355486</c:v>
                </c:pt>
                <c:pt idx="4907">
                  <c:v>37.040508316278206</c:v>
                </c:pt>
                <c:pt idx="4908">
                  <c:v>37.041365685071426</c:v>
                </c:pt>
                <c:pt idx="4909">
                  <c:v>37.042083454548418</c:v>
                </c:pt>
                <c:pt idx="4910">
                  <c:v>37.043026671294037</c:v>
                </c:pt>
                <c:pt idx="4911">
                  <c:v>37.043309888870233</c:v>
                </c:pt>
                <c:pt idx="4912">
                  <c:v>37.043728750338595</c:v>
                </c:pt>
                <c:pt idx="4913">
                  <c:v>37.045103539387824</c:v>
                </c:pt>
                <c:pt idx="4914">
                  <c:v>37.046842833178303</c:v>
                </c:pt>
                <c:pt idx="4915">
                  <c:v>37.047714246623265</c:v>
                </c:pt>
                <c:pt idx="4916">
                  <c:v>37.047815087657369</c:v>
                </c:pt>
                <c:pt idx="4917">
                  <c:v>37.050568894130777</c:v>
                </c:pt>
                <c:pt idx="4918">
                  <c:v>37.051445720636053</c:v>
                </c:pt>
                <c:pt idx="4919">
                  <c:v>37.052779107590069</c:v>
                </c:pt>
                <c:pt idx="4920">
                  <c:v>37.053029683449083</c:v>
                </c:pt>
                <c:pt idx="4921">
                  <c:v>37.053230344456281</c:v>
                </c:pt>
                <c:pt idx="4922">
                  <c:v>37.054042406386003</c:v>
                </c:pt>
                <c:pt idx="4923">
                  <c:v>37.054796933282944</c:v>
                </c:pt>
                <c:pt idx="4924">
                  <c:v>37.058323405961104</c:v>
                </c:pt>
                <c:pt idx="4925">
                  <c:v>37.059209100933231</c:v>
                </c:pt>
                <c:pt idx="4926">
                  <c:v>37.061748525152915</c:v>
                </c:pt>
                <c:pt idx="4927">
                  <c:v>37.062390491065898</c:v>
                </c:pt>
                <c:pt idx="4928">
                  <c:v>37.063238982842059</c:v>
                </c:pt>
                <c:pt idx="4929">
                  <c:v>37.063955547467451</c:v>
                </c:pt>
                <c:pt idx="4930">
                  <c:v>37.06456448661843</c:v>
                </c:pt>
                <c:pt idx="4931">
                  <c:v>37.065536258539872</c:v>
                </c:pt>
                <c:pt idx="4932">
                  <c:v>37.066976234463269</c:v>
                </c:pt>
                <c:pt idx="4933">
                  <c:v>37.067543520026938</c:v>
                </c:pt>
                <c:pt idx="4934">
                  <c:v>37.06779367396053</c:v>
                </c:pt>
                <c:pt idx="4935">
                  <c:v>37.068700267474135</c:v>
                </c:pt>
                <c:pt idx="4936">
                  <c:v>37.070345563448917</c:v>
                </c:pt>
                <c:pt idx="4937">
                  <c:v>37.071895057394656</c:v>
                </c:pt>
                <c:pt idx="4938">
                  <c:v>37.07584966274942</c:v>
                </c:pt>
                <c:pt idx="4939">
                  <c:v>37.076020069784242</c:v>
                </c:pt>
                <c:pt idx="4940">
                  <c:v>37.081266316795357</c:v>
                </c:pt>
                <c:pt idx="4941">
                  <c:v>37.082301417968665</c:v>
                </c:pt>
                <c:pt idx="4942">
                  <c:v>37.084054920766938</c:v>
                </c:pt>
                <c:pt idx="4943">
                  <c:v>37.084395451086948</c:v>
                </c:pt>
                <c:pt idx="4944">
                  <c:v>37.084521827858673</c:v>
                </c:pt>
                <c:pt idx="4945">
                  <c:v>37.085246778161235</c:v>
                </c:pt>
                <c:pt idx="4946">
                  <c:v>37.08632431389686</c:v>
                </c:pt>
                <c:pt idx="4947">
                  <c:v>37.087434009303792</c:v>
                </c:pt>
                <c:pt idx="4948">
                  <c:v>37.087561034244715</c:v>
                </c:pt>
                <c:pt idx="4949">
                  <c:v>37.090545866435427</c:v>
                </c:pt>
                <c:pt idx="4950">
                  <c:v>37.090979716855905</c:v>
                </c:pt>
                <c:pt idx="4951">
                  <c:v>37.091983008998042</c:v>
                </c:pt>
                <c:pt idx="4952">
                  <c:v>37.094385665720424</c:v>
                </c:pt>
                <c:pt idx="4953">
                  <c:v>37.095011168802891</c:v>
                </c:pt>
                <c:pt idx="4954">
                  <c:v>37.095898174714279</c:v>
                </c:pt>
                <c:pt idx="4955">
                  <c:v>37.098011162169513</c:v>
                </c:pt>
                <c:pt idx="4956">
                  <c:v>37.099589511241554</c:v>
                </c:pt>
                <c:pt idx="4957">
                  <c:v>37.101830030394531</c:v>
                </c:pt>
                <c:pt idx="4958">
                  <c:v>37.101946071695984</c:v>
                </c:pt>
                <c:pt idx="4959">
                  <c:v>37.102134082710144</c:v>
                </c:pt>
                <c:pt idx="4960">
                  <c:v>37.106001007596426</c:v>
                </c:pt>
                <c:pt idx="4961">
                  <c:v>37.106231728306518</c:v>
                </c:pt>
                <c:pt idx="4962">
                  <c:v>37.108893171381276</c:v>
                </c:pt>
                <c:pt idx="4963">
                  <c:v>37.108941776810383</c:v>
                </c:pt>
                <c:pt idx="4964">
                  <c:v>37.109660027806278</c:v>
                </c:pt>
                <c:pt idx="4965">
                  <c:v>37.110373701670269</c:v>
                </c:pt>
                <c:pt idx="4966">
                  <c:v>37.11185971642189</c:v>
                </c:pt>
                <c:pt idx="4967">
                  <c:v>37.118570649978487</c:v>
                </c:pt>
                <c:pt idx="4968">
                  <c:v>37.12242088690315</c:v>
                </c:pt>
                <c:pt idx="4969">
                  <c:v>37.123525943221779</c:v>
                </c:pt>
                <c:pt idx="4970">
                  <c:v>37.125546400904291</c:v>
                </c:pt>
                <c:pt idx="4971">
                  <c:v>37.126063606451972</c:v>
                </c:pt>
                <c:pt idx="4972">
                  <c:v>37.130307840218975</c:v>
                </c:pt>
                <c:pt idx="4973">
                  <c:v>37.131591881388132</c:v>
                </c:pt>
                <c:pt idx="4974">
                  <c:v>37.13281941702396</c:v>
                </c:pt>
                <c:pt idx="4975">
                  <c:v>37.132848547063489</c:v>
                </c:pt>
                <c:pt idx="4976">
                  <c:v>37.133980138244574</c:v>
                </c:pt>
                <c:pt idx="4977">
                  <c:v>37.134127312869879</c:v>
                </c:pt>
                <c:pt idx="4978">
                  <c:v>37.134396804826281</c:v>
                </c:pt>
                <c:pt idx="4979">
                  <c:v>37.134618924238502</c:v>
                </c:pt>
                <c:pt idx="4980">
                  <c:v>37.136046539036258</c:v>
                </c:pt>
                <c:pt idx="4981">
                  <c:v>37.137623224567029</c:v>
                </c:pt>
                <c:pt idx="4982">
                  <c:v>37.137856226997449</c:v>
                </c:pt>
                <c:pt idx="4983">
                  <c:v>37.138734683653894</c:v>
                </c:pt>
                <c:pt idx="4984">
                  <c:v>37.139071785461681</c:v>
                </c:pt>
                <c:pt idx="4985">
                  <c:v>37.139162192943893</c:v>
                </c:pt>
                <c:pt idx="4986">
                  <c:v>37.142240283333294</c:v>
                </c:pt>
                <c:pt idx="4987">
                  <c:v>37.14251655821537</c:v>
                </c:pt>
                <c:pt idx="4988">
                  <c:v>37.145114212253063</c:v>
                </c:pt>
                <c:pt idx="4989">
                  <c:v>37.147316754621464</c:v>
                </c:pt>
                <c:pt idx="4990">
                  <c:v>37.148179191215362</c:v>
                </c:pt>
                <c:pt idx="4991">
                  <c:v>37.151413965822201</c:v>
                </c:pt>
                <c:pt idx="4992">
                  <c:v>37.153762438644534</c:v>
                </c:pt>
                <c:pt idx="4993">
                  <c:v>37.154396799705182</c:v>
                </c:pt>
                <c:pt idx="4994">
                  <c:v>37.154703489922127</c:v>
                </c:pt>
                <c:pt idx="4995">
                  <c:v>37.157160038135927</c:v>
                </c:pt>
                <c:pt idx="4996">
                  <c:v>37.157756316114977</c:v>
                </c:pt>
                <c:pt idx="4997">
                  <c:v>37.157823654183773</c:v>
                </c:pt>
                <c:pt idx="4998">
                  <c:v>37.158866646479353</c:v>
                </c:pt>
                <c:pt idx="4999">
                  <c:v>37.160348005405545</c:v>
                </c:pt>
                <c:pt idx="5000">
                  <c:v>37.160515968900732</c:v>
                </c:pt>
                <c:pt idx="5001">
                  <c:v>37.164013405542121</c:v>
                </c:pt>
                <c:pt idx="5002">
                  <c:v>37.164164919849867</c:v>
                </c:pt>
                <c:pt idx="5003">
                  <c:v>37.166299124284556</c:v>
                </c:pt>
                <c:pt idx="5004">
                  <c:v>37.16633956230983</c:v>
                </c:pt>
                <c:pt idx="5005">
                  <c:v>37.166855116163688</c:v>
                </c:pt>
                <c:pt idx="5006">
                  <c:v>37.168328314818851</c:v>
                </c:pt>
                <c:pt idx="5007">
                  <c:v>37.171975253227281</c:v>
                </c:pt>
                <c:pt idx="5008">
                  <c:v>37.174290434307224</c:v>
                </c:pt>
                <c:pt idx="5009">
                  <c:v>37.175742739645798</c:v>
                </c:pt>
                <c:pt idx="5010">
                  <c:v>37.177419331176843</c:v>
                </c:pt>
                <c:pt idx="5011">
                  <c:v>37.179353089724138</c:v>
                </c:pt>
                <c:pt idx="5012">
                  <c:v>37.179907113571041</c:v>
                </c:pt>
                <c:pt idx="5013">
                  <c:v>37.180042714903145</c:v>
                </c:pt>
                <c:pt idx="5014">
                  <c:v>37.182888871448739</c:v>
                </c:pt>
                <c:pt idx="5015">
                  <c:v>37.183573184116106</c:v>
                </c:pt>
                <c:pt idx="5016">
                  <c:v>37.186837984480086</c:v>
                </c:pt>
                <c:pt idx="5017">
                  <c:v>37.188399790173428</c:v>
                </c:pt>
                <c:pt idx="5018">
                  <c:v>37.194040067846728</c:v>
                </c:pt>
                <c:pt idx="5019">
                  <c:v>37.194183088378949</c:v>
                </c:pt>
                <c:pt idx="5020">
                  <c:v>37.198098471580032</c:v>
                </c:pt>
                <c:pt idx="5021">
                  <c:v>37.200232627235287</c:v>
                </c:pt>
                <c:pt idx="5022">
                  <c:v>37.200672523466373</c:v>
                </c:pt>
                <c:pt idx="5023">
                  <c:v>37.203882257643443</c:v>
                </c:pt>
                <c:pt idx="5024">
                  <c:v>37.204581493372743</c:v>
                </c:pt>
                <c:pt idx="5025">
                  <c:v>37.205788111801176</c:v>
                </c:pt>
                <c:pt idx="5026">
                  <c:v>37.21432649449271</c:v>
                </c:pt>
                <c:pt idx="5027">
                  <c:v>37.215870183542506</c:v>
                </c:pt>
                <c:pt idx="5028">
                  <c:v>37.219348067746381</c:v>
                </c:pt>
                <c:pt idx="5029">
                  <c:v>37.222285206508552</c:v>
                </c:pt>
                <c:pt idx="5030">
                  <c:v>37.222994903995605</c:v>
                </c:pt>
                <c:pt idx="5031">
                  <c:v>37.226731067970469</c:v>
                </c:pt>
                <c:pt idx="5032">
                  <c:v>37.229789224982447</c:v>
                </c:pt>
                <c:pt idx="5033">
                  <c:v>37.229948884321146</c:v>
                </c:pt>
                <c:pt idx="5034">
                  <c:v>37.231870175135924</c:v>
                </c:pt>
                <c:pt idx="5035">
                  <c:v>37.232060717544094</c:v>
                </c:pt>
                <c:pt idx="5036">
                  <c:v>37.235902338759637</c:v>
                </c:pt>
                <c:pt idx="5037">
                  <c:v>37.237336691275985</c:v>
                </c:pt>
                <c:pt idx="5038">
                  <c:v>37.237946552893533</c:v>
                </c:pt>
                <c:pt idx="5039">
                  <c:v>37.238354019767193</c:v>
                </c:pt>
                <c:pt idx="5040">
                  <c:v>37.241089064810701</c:v>
                </c:pt>
                <c:pt idx="5041">
                  <c:v>37.241565965966359</c:v>
                </c:pt>
                <c:pt idx="5042">
                  <c:v>37.241568366370437</c:v>
                </c:pt>
                <c:pt idx="5043">
                  <c:v>37.24235203036617</c:v>
                </c:pt>
                <c:pt idx="5044">
                  <c:v>37.242670683312177</c:v>
                </c:pt>
                <c:pt idx="5045">
                  <c:v>37.24419239571705</c:v>
                </c:pt>
                <c:pt idx="5046">
                  <c:v>37.246759101049207</c:v>
                </c:pt>
                <c:pt idx="5047">
                  <c:v>37.248948374073436</c:v>
                </c:pt>
                <c:pt idx="5048">
                  <c:v>37.252068349768066</c:v>
                </c:pt>
                <c:pt idx="5049">
                  <c:v>37.252929031299161</c:v>
                </c:pt>
                <c:pt idx="5050">
                  <c:v>37.253757676402138</c:v>
                </c:pt>
                <c:pt idx="5051">
                  <c:v>37.254486006030461</c:v>
                </c:pt>
                <c:pt idx="5052">
                  <c:v>37.25449244141064</c:v>
                </c:pt>
                <c:pt idx="5053">
                  <c:v>37.255141514133783</c:v>
                </c:pt>
                <c:pt idx="5054">
                  <c:v>37.255747208987756</c:v>
                </c:pt>
                <c:pt idx="5055">
                  <c:v>37.257104766084105</c:v>
                </c:pt>
                <c:pt idx="5056">
                  <c:v>37.257735869760829</c:v>
                </c:pt>
                <c:pt idx="5057">
                  <c:v>37.258088473492833</c:v>
                </c:pt>
                <c:pt idx="5058">
                  <c:v>37.258773281116575</c:v>
                </c:pt>
                <c:pt idx="5059">
                  <c:v>37.260427733459707</c:v>
                </c:pt>
                <c:pt idx="5060">
                  <c:v>37.261737438710135</c:v>
                </c:pt>
                <c:pt idx="5061">
                  <c:v>37.263448794615492</c:v>
                </c:pt>
                <c:pt idx="5062">
                  <c:v>37.26449971653004</c:v>
                </c:pt>
                <c:pt idx="5063">
                  <c:v>37.264796907001291</c:v>
                </c:pt>
                <c:pt idx="5064">
                  <c:v>37.265272036057112</c:v>
                </c:pt>
                <c:pt idx="5065">
                  <c:v>37.266463109918298</c:v>
                </c:pt>
                <c:pt idx="5066">
                  <c:v>37.270229247912908</c:v>
                </c:pt>
                <c:pt idx="5067">
                  <c:v>37.27133382296342</c:v>
                </c:pt>
                <c:pt idx="5068">
                  <c:v>37.271514592421283</c:v>
                </c:pt>
                <c:pt idx="5069">
                  <c:v>37.271613117589446</c:v>
                </c:pt>
                <c:pt idx="5070">
                  <c:v>37.271680923236282</c:v>
                </c:pt>
                <c:pt idx="5071">
                  <c:v>37.273653532672853</c:v>
                </c:pt>
                <c:pt idx="5072">
                  <c:v>37.274321932931151</c:v>
                </c:pt>
                <c:pt idx="5073">
                  <c:v>37.275972706930439</c:v>
                </c:pt>
                <c:pt idx="5074">
                  <c:v>37.277181386483512</c:v>
                </c:pt>
                <c:pt idx="5075">
                  <c:v>37.277531100773352</c:v>
                </c:pt>
                <c:pt idx="5076">
                  <c:v>37.280769676921878</c:v>
                </c:pt>
                <c:pt idx="5077">
                  <c:v>37.282879265696238</c:v>
                </c:pt>
                <c:pt idx="5078">
                  <c:v>37.282932027432771</c:v>
                </c:pt>
                <c:pt idx="5079">
                  <c:v>37.28410269835932</c:v>
                </c:pt>
                <c:pt idx="5080">
                  <c:v>37.284499120409876</c:v>
                </c:pt>
                <c:pt idx="5081">
                  <c:v>37.285245031854373</c:v>
                </c:pt>
                <c:pt idx="5082">
                  <c:v>37.287610189360841</c:v>
                </c:pt>
                <c:pt idx="5083">
                  <c:v>37.28761419089318</c:v>
                </c:pt>
                <c:pt idx="5084">
                  <c:v>37.290519200032811</c:v>
                </c:pt>
                <c:pt idx="5085">
                  <c:v>37.292166773230939</c:v>
                </c:pt>
                <c:pt idx="5086">
                  <c:v>37.301056413661748</c:v>
                </c:pt>
                <c:pt idx="5087">
                  <c:v>37.301573087546757</c:v>
                </c:pt>
                <c:pt idx="5088">
                  <c:v>37.302139526226256</c:v>
                </c:pt>
                <c:pt idx="5089">
                  <c:v>37.305166911213298</c:v>
                </c:pt>
                <c:pt idx="5090">
                  <c:v>37.3054211364908</c:v>
                </c:pt>
                <c:pt idx="5091">
                  <c:v>37.305954597908091</c:v>
                </c:pt>
                <c:pt idx="5092">
                  <c:v>37.306837032182607</c:v>
                </c:pt>
                <c:pt idx="5093">
                  <c:v>37.307034527451648</c:v>
                </c:pt>
                <c:pt idx="5094">
                  <c:v>37.307198753081799</c:v>
                </c:pt>
                <c:pt idx="5095">
                  <c:v>37.307648209479709</c:v>
                </c:pt>
                <c:pt idx="5096">
                  <c:v>37.312162794355899</c:v>
                </c:pt>
                <c:pt idx="5097">
                  <c:v>37.314060515865293</c:v>
                </c:pt>
                <c:pt idx="5098">
                  <c:v>37.314104334756188</c:v>
                </c:pt>
                <c:pt idx="5099">
                  <c:v>37.31415450303308</c:v>
                </c:pt>
                <c:pt idx="5100">
                  <c:v>37.314594081160749</c:v>
                </c:pt>
                <c:pt idx="5101">
                  <c:v>37.316046425905576</c:v>
                </c:pt>
                <c:pt idx="5102">
                  <c:v>37.319622523874699</c:v>
                </c:pt>
                <c:pt idx="5103">
                  <c:v>37.320875839661667</c:v>
                </c:pt>
                <c:pt idx="5104">
                  <c:v>37.321061886206756</c:v>
                </c:pt>
                <c:pt idx="5105">
                  <c:v>37.321336317196057</c:v>
                </c:pt>
                <c:pt idx="5106">
                  <c:v>37.325013233269573</c:v>
                </c:pt>
                <c:pt idx="5107">
                  <c:v>37.325151944781382</c:v>
                </c:pt>
                <c:pt idx="5108">
                  <c:v>37.326814155295096</c:v>
                </c:pt>
                <c:pt idx="5109">
                  <c:v>37.326900768338689</c:v>
                </c:pt>
                <c:pt idx="5110">
                  <c:v>37.332009228128953</c:v>
                </c:pt>
                <c:pt idx="5111">
                  <c:v>37.333224712591466</c:v>
                </c:pt>
                <c:pt idx="5112">
                  <c:v>37.333656203222169</c:v>
                </c:pt>
                <c:pt idx="5113">
                  <c:v>37.337456792594374</c:v>
                </c:pt>
                <c:pt idx="5114">
                  <c:v>37.339348302557831</c:v>
                </c:pt>
                <c:pt idx="5115">
                  <c:v>37.340336614539197</c:v>
                </c:pt>
                <c:pt idx="5116">
                  <c:v>37.340952921177625</c:v>
                </c:pt>
                <c:pt idx="5117">
                  <c:v>37.341772778693617</c:v>
                </c:pt>
                <c:pt idx="5118">
                  <c:v>37.341793309365066</c:v>
                </c:pt>
                <c:pt idx="5119">
                  <c:v>37.343301986195343</c:v>
                </c:pt>
                <c:pt idx="5120">
                  <c:v>37.347521439378326</c:v>
                </c:pt>
                <c:pt idx="5121">
                  <c:v>37.35275526579953</c:v>
                </c:pt>
                <c:pt idx="5122">
                  <c:v>37.353030058781371</c:v>
                </c:pt>
                <c:pt idx="5123">
                  <c:v>37.354991301335993</c:v>
                </c:pt>
                <c:pt idx="5124">
                  <c:v>37.3550556349904</c:v>
                </c:pt>
                <c:pt idx="5125">
                  <c:v>37.355720752239066</c:v>
                </c:pt>
                <c:pt idx="5126">
                  <c:v>37.35682144390853</c:v>
                </c:pt>
                <c:pt idx="5127">
                  <c:v>37.358304937118575</c:v>
                </c:pt>
                <c:pt idx="5128">
                  <c:v>37.358319776134586</c:v>
                </c:pt>
                <c:pt idx="5129">
                  <c:v>37.36015316933716</c:v>
                </c:pt>
                <c:pt idx="5130">
                  <c:v>37.360568443779385</c:v>
                </c:pt>
                <c:pt idx="5131">
                  <c:v>37.363523507798753</c:v>
                </c:pt>
                <c:pt idx="5132">
                  <c:v>37.36467383058249</c:v>
                </c:pt>
                <c:pt idx="5133">
                  <c:v>37.365036756353376</c:v>
                </c:pt>
                <c:pt idx="5134">
                  <c:v>37.366020564992105</c:v>
                </c:pt>
                <c:pt idx="5135">
                  <c:v>37.366743186710174</c:v>
                </c:pt>
                <c:pt idx="5136">
                  <c:v>37.368404423822682</c:v>
                </c:pt>
                <c:pt idx="5137">
                  <c:v>37.369659661168555</c:v>
                </c:pt>
                <c:pt idx="5138">
                  <c:v>37.370891364862459</c:v>
                </c:pt>
                <c:pt idx="5139">
                  <c:v>37.37128858851932</c:v>
                </c:pt>
                <c:pt idx="5140">
                  <c:v>37.37175747947694</c:v>
                </c:pt>
                <c:pt idx="5141">
                  <c:v>37.372486514058572</c:v>
                </c:pt>
                <c:pt idx="5142">
                  <c:v>37.373534878620688</c:v>
                </c:pt>
                <c:pt idx="5143">
                  <c:v>37.375779902376735</c:v>
                </c:pt>
                <c:pt idx="5144">
                  <c:v>37.376379685661981</c:v>
                </c:pt>
                <c:pt idx="5145">
                  <c:v>37.377091778313385</c:v>
                </c:pt>
                <c:pt idx="5146">
                  <c:v>37.378275579045074</c:v>
                </c:pt>
                <c:pt idx="5147">
                  <c:v>37.380648362842692</c:v>
                </c:pt>
                <c:pt idx="5148">
                  <c:v>37.383879398205458</c:v>
                </c:pt>
                <c:pt idx="5149">
                  <c:v>37.383945671528636</c:v>
                </c:pt>
                <c:pt idx="5150">
                  <c:v>37.3841267929702</c:v>
                </c:pt>
                <c:pt idx="5151">
                  <c:v>37.384884603086988</c:v>
                </c:pt>
                <c:pt idx="5152">
                  <c:v>37.384905580881636</c:v>
                </c:pt>
                <c:pt idx="5153">
                  <c:v>37.385599420090472</c:v>
                </c:pt>
                <c:pt idx="5154">
                  <c:v>37.386181075310695</c:v>
                </c:pt>
                <c:pt idx="5155">
                  <c:v>37.387164889346977</c:v>
                </c:pt>
                <c:pt idx="5156">
                  <c:v>37.390540568773993</c:v>
                </c:pt>
                <c:pt idx="5157">
                  <c:v>37.391556998221049</c:v>
                </c:pt>
                <c:pt idx="5158">
                  <c:v>37.392203881488797</c:v>
                </c:pt>
                <c:pt idx="5159">
                  <c:v>37.392382463604733</c:v>
                </c:pt>
                <c:pt idx="5160">
                  <c:v>37.393004062517427</c:v>
                </c:pt>
                <c:pt idx="5161">
                  <c:v>37.395398839471959</c:v>
                </c:pt>
                <c:pt idx="5162">
                  <c:v>37.39651803094511</c:v>
                </c:pt>
                <c:pt idx="5163">
                  <c:v>37.397434583370789</c:v>
                </c:pt>
                <c:pt idx="5164">
                  <c:v>37.397790326861909</c:v>
                </c:pt>
                <c:pt idx="5165">
                  <c:v>37.398244946519455</c:v>
                </c:pt>
                <c:pt idx="5166">
                  <c:v>37.399700498138749</c:v>
                </c:pt>
                <c:pt idx="5167">
                  <c:v>37.40007605568983</c:v>
                </c:pt>
                <c:pt idx="5168">
                  <c:v>37.400573481576281</c:v>
                </c:pt>
                <c:pt idx="5169">
                  <c:v>37.405091119928976</c:v>
                </c:pt>
                <c:pt idx="5170">
                  <c:v>37.405384765081415</c:v>
                </c:pt>
                <c:pt idx="5171">
                  <c:v>37.405577375500982</c:v>
                </c:pt>
                <c:pt idx="5172">
                  <c:v>37.405586531240132</c:v>
                </c:pt>
                <c:pt idx="5173">
                  <c:v>37.411758713286993</c:v>
                </c:pt>
                <c:pt idx="5174">
                  <c:v>37.411905137849921</c:v>
                </c:pt>
                <c:pt idx="5175">
                  <c:v>37.414787849588393</c:v>
                </c:pt>
                <c:pt idx="5176">
                  <c:v>37.417281154514377</c:v>
                </c:pt>
                <c:pt idx="5177">
                  <c:v>37.417524341436959</c:v>
                </c:pt>
                <c:pt idx="5178">
                  <c:v>37.418796075349455</c:v>
                </c:pt>
                <c:pt idx="5179">
                  <c:v>37.419897485508052</c:v>
                </c:pt>
                <c:pt idx="5180">
                  <c:v>37.420143813015216</c:v>
                </c:pt>
                <c:pt idx="5181">
                  <c:v>37.420213945323731</c:v>
                </c:pt>
                <c:pt idx="5182">
                  <c:v>37.422088572020328</c:v>
                </c:pt>
                <c:pt idx="5183">
                  <c:v>37.425365602311501</c:v>
                </c:pt>
                <c:pt idx="5184">
                  <c:v>37.426857426427894</c:v>
                </c:pt>
                <c:pt idx="5185">
                  <c:v>37.429524244528622</c:v>
                </c:pt>
                <c:pt idx="5186">
                  <c:v>37.438222759970095</c:v>
                </c:pt>
                <c:pt idx="5187">
                  <c:v>37.438225593641263</c:v>
                </c:pt>
                <c:pt idx="5188">
                  <c:v>37.438618072308834</c:v>
                </c:pt>
                <c:pt idx="5189">
                  <c:v>37.438790375177469</c:v>
                </c:pt>
                <c:pt idx="5190">
                  <c:v>37.439567258106585</c:v>
                </c:pt>
                <c:pt idx="5191">
                  <c:v>37.441769090382394</c:v>
                </c:pt>
                <c:pt idx="5192">
                  <c:v>37.44282514789986</c:v>
                </c:pt>
                <c:pt idx="5193">
                  <c:v>37.443493253387288</c:v>
                </c:pt>
                <c:pt idx="5194">
                  <c:v>37.445219229976487</c:v>
                </c:pt>
                <c:pt idx="5195">
                  <c:v>37.445687718672566</c:v>
                </c:pt>
                <c:pt idx="5196">
                  <c:v>37.446154741206357</c:v>
                </c:pt>
                <c:pt idx="5197">
                  <c:v>37.446352869631092</c:v>
                </c:pt>
                <c:pt idx="5198">
                  <c:v>37.447096342736614</c:v>
                </c:pt>
                <c:pt idx="5199">
                  <c:v>37.447450759669692</c:v>
                </c:pt>
                <c:pt idx="5200">
                  <c:v>37.447910828222945</c:v>
                </c:pt>
                <c:pt idx="5201">
                  <c:v>37.449152138062715</c:v>
                </c:pt>
                <c:pt idx="5202">
                  <c:v>37.449915831585379</c:v>
                </c:pt>
                <c:pt idx="5203">
                  <c:v>37.450823875411494</c:v>
                </c:pt>
                <c:pt idx="5204">
                  <c:v>37.450881237971913</c:v>
                </c:pt>
                <c:pt idx="5205">
                  <c:v>37.454178639894067</c:v>
                </c:pt>
                <c:pt idx="5206">
                  <c:v>37.456292399136025</c:v>
                </c:pt>
                <c:pt idx="5207">
                  <c:v>37.460141316157738</c:v>
                </c:pt>
                <c:pt idx="5208">
                  <c:v>37.460430826271022</c:v>
                </c:pt>
                <c:pt idx="5209">
                  <c:v>37.462410632790423</c:v>
                </c:pt>
                <c:pt idx="5210">
                  <c:v>37.462454078254225</c:v>
                </c:pt>
                <c:pt idx="5211">
                  <c:v>37.465005786018374</c:v>
                </c:pt>
                <c:pt idx="5212">
                  <c:v>37.465925090467692</c:v>
                </c:pt>
                <c:pt idx="5213">
                  <c:v>37.466703062245422</c:v>
                </c:pt>
                <c:pt idx="5214">
                  <c:v>37.469872492431271</c:v>
                </c:pt>
                <c:pt idx="5215">
                  <c:v>37.472154948129038</c:v>
                </c:pt>
                <c:pt idx="5216">
                  <c:v>37.47300077693636</c:v>
                </c:pt>
                <c:pt idx="5217">
                  <c:v>37.4749197917765</c:v>
                </c:pt>
                <c:pt idx="5218">
                  <c:v>37.475034897985879</c:v>
                </c:pt>
                <c:pt idx="5219">
                  <c:v>37.479062334337698</c:v>
                </c:pt>
                <c:pt idx="5220">
                  <c:v>37.480640332907591</c:v>
                </c:pt>
                <c:pt idx="5221">
                  <c:v>37.482945990069375</c:v>
                </c:pt>
                <c:pt idx="5222">
                  <c:v>37.483092757860497</c:v>
                </c:pt>
                <c:pt idx="5223">
                  <c:v>37.48500389139685</c:v>
                </c:pt>
                <c:pt idx="5224">
                  <c:v>37.487883609952547</c:v>
                </c:pt>
                <c:pt idx="5225">
                  <c:v>37.488771368951667</c:v>
                </c:pt>
                <c:pt idx="5226">
                  <c:v>37.489871763389786</c:v>
                </c:pt>
                <c:pt idx="5227">
                  <c:v>37.492056218302075</c:v>
                </c:pt>
                <c:pt idx="5228">
                  <c:v>37.493785841265762</c:v>
                </c:pt>
                <c:pt idx="5229">
                  <c:v>37.494248766439377</c:v>
                </c:pt>
                <c:pt idx="5230">
                  <c:v>37.495238311026178</c:v>
                </c:pt>
                <c:pt idx="5231">
                  <c:v>37.497035325033018</c:v>
                </c:pt>
                <c:pt idx="5232">
                  <c:v>37.499809976290244</c:v>
                </c:pt>
                <c:pt idx="5233">
                  <c:v>37.504065554488491</c:v>
                </c:pt>
                <c:pt idx="5234">
                  <c:v>37.505746953722237</c:v>
                </c:pt>
                <c:pt idx="5235">
                  <c:v>37.50662679394118</c:v>
                </c:pt>
                <c:pt idx="5236">
                  <c:v>37.506823007341289</c:v>
                </c:pt>
                <c:pt idx="5237">
                  <c:v>37.509638745251998</c:v>
                </c:pt>
                <c:pt idx="5238">
                  <c:v>37.510940996223155</c:v>
                </c:pt>
                <c:pt idx="5239">
                  <c:v>37.511566321609024</c:v>
                </c:pt>
                <c:pt idx="5240">
                  <c:v>37.511658092851775</c:v>
                </c:pt>
                <c:pt idx="5241">
                  <c:v>37.51189749594031</c:v>
                </c:pt>
                <c:pt idx="5242">
                  <c:v>37.512716791814235</c:v>
                </c:pt>
                <c:pt idx="5243">
                  <c:v>37.513055682882715</c:v>
                </c:pt>
                <c:pt idx="5244">
                  <c:v>37.513215796071144</c:v>
                </c:pt>
                <c:pt idx="5245">
                  <c:v>37.513321339118789</c:v>
                </c:pt>
                <c:pt idx="5246">
                  <c:v>37.513405876875872</c:v>
                </c:pt>
                <c:pt idx="5247">
                  <c:v>37.515731407795656</c:v>
                </c:pt>
                <c:pt idx="5248">
                  <c:v>37.516129564624592</c:v>
                </c:pt>
                <c:pt idx="5249">
                  <c:v>37.521114548093117</c:v>
                </c:pt>
                <c:pt idx="5250">
                  <c:v>37.521301955070989</c:v>
                </c:pt>
                <c:pt idx="5251">
                  <c:v>37.523100905099028</c:v>
                </c:pt>
                <c:pt idx="5252">
                  <c:v>37.526051437929944</c:v>
                </c:pt>
                <c:pt idx="5253">
                  <c:v>37.527067137178534</c:v>
                </c:pt>
                <c:pt idx="5254">
                  <c:v>37.529425997131405</c:v>
                </c:pt>
                <c:pt idx="5255">
                  <c:v>37.533393036138776</c:v>
                </c:pt>
                <c:pt idx="5256">
                  <c:v>37.53379153817405</c:v>
                </c:pt>
                <c:pt idx="5257">
                  <c:v>37.534005822503019</c:v>
                </c:pt>
                <c:pt idx="5258">
                  <c:v>37.535776473710293</c:v>
                </c:pt>
                <c:pt idx="5259">
                  <c:v>37.538496781475374</c:v>
                </c:pt>
                <c:pt idx="5260">
                  <c:v>37.539238927117751</c:v>
                </c:pt>
                <c:pt idx="5261">
                  <c:v>37.539412682761835</c:v>
                </c:pt>
                <c:pt idx="5262">
                  <c:v>37.539798734266952</c:v>
                </c:pt>
                <c:pt idx="5263">
                  <c:v>37.540233380000707</c:v>
                </c:pt>
                <c:pt idx="5264">
                  <c:v>37.541543902805934</c:v>
                </c:pt>
                <c:pt idx="5265">
                  <c:v>37.542121509376855</c:v>
                </c:pt>
                <c:pt idx="5266">
                  <c:v>37.543333330278585</c:v>
                </c:pt>
                <c:pt idx="5267">
                  <c:v>37.54401050412703</c:v>
                </c:pt>
                <c:pt idx="5268">
                  <c:v>37.546515713317731</c:v>
                </c:pt>
                <c:pt idx="5269">
                  <c:v>37.547845139822741</c:v>
                </c:pt>
                <c:pt idx="5270">
                  <c:v>37.547860338824179</c:v>
                </c:pt>
                <c:pt idx="5271">
                  <c:v>37.548342966703693</c:v>
                </c:pt>
                <c:pt idx="5272">
                  <c:v>37.549292628960295</c:v>
                </c:pt>
                <c:pt idx="5273">
                  <c:v>37.550637772610948</c:v>
                </c:pt>
                <c:pt idx="5274">
                  <c:v>37.552044053268752</c:v>
                </c:pt>
                <c:pt idx="5275">
                  <c:v>37.553749775765297</c:v>
                </c:pt>
                <c:pt idx="5276">
                  <c:v>37.554962436426429</c:v>
                </c:pt>
                <c:pt idx="5277">
                  <c:v>37.55538581996273</c:v>
                </c:pt>
                <c:pt idx="5278">
                  <c:v>37.557712869301852</c:v>
                </c:pt>
                <c:pt idx="5279">
                  <c:v>37.560697164208605</c:v>
                </c:pt>
                <c:pt idx="5280">
                  <c:v>37.560948676447751</c:v>
                </c:pt>
                <c:pt idx="5281">
                  <c:v>37.56513631888533</c:v>
                </c:pt>
                <c:pt idx="5282">
                  <c:v>37.567802838122738</c:v>
                </c:pt>
                <c:pt idx="5283">
                  <c:v>37.568805296453235</c:v>
                </c:pt>
                <c:pt idx="5284">
                  <c:v>37.568869104726787</c:v>
                </c:pt>
                <c:pt idx="5285">
                  <c:v>37.56936153153589</c:v>
                </c:pt>
                <c:pt idx="5286">
                  <c:v>37.570297061267674</c:v>
                </c:pt>
                <c:pt idx="5287">
                  <c:v>37.571281446023832</c:v>
                </c:pt>
                <c:pt idx="5288">
                  <c:v>37.573042514056922</c:v>
                </c:pt>
                <c:pt idx="5289">
                  <c:v>37.573453894156167</c:v>
                </c:pt>
                <c:pt idx="5290">
                  <c:v>37.573763702946259</c:v>
                </c:pt>
                <c:pt idx="5291">
                  <c:v>37.575887517962279</c:v>
                </c:pt>
                <c:pt idx="5292">
                  <c:v>37.57753648538398</c:v>
                </c:pt>
                <c:pt idx="5293">
                  <c:v>37.578529641297933</c:v>
                </c:pt>
                <c:pt idx="5294">
                  <c:v>37.57893921779759</c:v>
                </c:pt>
                <c:pt idx="5295">
                  <c:v>37.579439201144176</c:v>
                </c:pt>
                <c:pt idx="5296">
                  <c:v>37.580459301157212</c:v>
                </c:pt>
                <c:pt idx="5297">
                  <c:v>37.580691684996488</c:v>
                </c:pt>
                <c:pt idx="5298">
                  <c:v>37.581068538438018</c:v>
                </c:pt>
                <c:pt idx="5299">
                  <c:v>37.583488997836355</c:v>
                </c:pt>
                <c:pt idx="5300">
                  <c:v>37.584611521714933</c:v>
                </c:pt>
                <c:pt idx="5301">
                  <c:v>37.590021675443964</c:v>
                </c:pt>
                <c:pt idx="5302">
                  <c:v>37.590104195099656</c:v>
                </c:pt>
                <c:pt idx="5303">
                  <c:v>37.593188260557575</c:v>
                </c:pt>
                <c:pt idx="5304">
                  <c:v>37.596660883448415</c:v>
                </c:pt>
                <c:pt idx="5305">
                  <c:v>37.597005782070426</c:v>
                </c:pt>
                <c:pt idx="5306">
                  <c:v>37.59717670083657</c:v>
                </c:pt>
                <c:pt idx="5307">
                  <c:v>37.597501841418769</c:v>
                </c:pt>
                <c:pt idx="5308">
                  <c:v>37.599042839834247</c:v>
                </c:pt>
                <c:pt idx="5309">
                  <c:v>37.600603064595923</c:v>
                </c:pt>
                <c:pt idx="5310">
                  <c:v>37.60101791535368</c:v>
                </c:pt>
                <c:pt idx="5311">
                  <c:v>37.60125005419232</c:v>
                </c:pt>
                <c:pt idx="5312">
                  <c:v>37.602087866665649</c:v>
                </c:pt>
                <c:pt idx="5313">
                  <c:v>37.602877303020982</c:v>
                </c:pt>
                <c:pt idx="5314">
                  <c:v>37.603109730309676</c:v>
                </c:pt>
                <c:pt idx="5315">
                  <c:v>37.603789223108727</c:v>
                </c:pt>
                <c:pt idx="5316">
                  <c:v>37.604518356158046</c:v>
                </c:pt>
                <c:pt idx="5317">
                  <c:v>37.605524057277577</c:v>
                </c:pt>
                <c:pt idx="5318">
                  <c:v>37.605834785783827</c:v>
                </c:pt>
                <c:pt idx="5319">
                  <c:v>37.606296293302243</c:v>
                </c:pt>
                <c:pt idx="5320">
                  <c:v>37.606300192190858</c:v>
                </c:pt>
                <c:pt idx="5321">
                  <c:v>37.60655784216609</c:v>
                </c:pt>
                <c:pt idx="5322">
                  <c:v>37.607147458724974</c:v>
                </c:pt>
                <c:pt idx="5323">
                  <c:v>37.60821185750121</c:v>
                </c:pt>
                <c:pt idx="5324">
                  <c:v>37.60898993204097</c:v>
                </c:pt>
                <c:pt idx="5325">
                  <c:v>37.611457470083323</c:v>
                </c:pt>
                <c:pt idx="5326">
                  <c:v>37.611798706426981</c:v>
                </c:pt>
                <c:pt idx="5327">
                  <c:v>37.613049375343586</c:v>
                </c:pt>
                <c:pt idx="5328">
                  <c:v>37.620208940714271</c:v>
                </c:pt>
                <c:pt idx="5329">
                  <c:v>37.622448149026766</c:v>
                </c:pt>
                <c:pt idx="5330">
                  <c:v>37.622926878660472</c:v>
                </c:pt>
                <c:pt idx="5331">
                  <c:v>37.624782858867924</c:v>
                </c:pt>
                <c:pt idx="5332">
                  <c:v>37.624831483715639</c:v>
                </c:pt>
                <c:pt idx="5333">
                  <c:v>37.625680122017364</c:v>
                </c:pt>
                <c:pt idx="5334">
                  <c:v>37.62621306208888</c:v>
                </c:pt>
                <c:pt idx="5335">
                  <c:v>37.629313684417745</c:v>
                </c:pt>
                <c:pt idx="5336">
                  <c:v>37.642628326570708</c:v>
                </c:pt>
                <c:pt idx="5337">
                  <c:v>37.644757068789694</c:v>
                </c:pt>
                <c:pt idx="5338">
                  <c:v>37.64511349301705</c:v>
                </c:pt>
                <c:pt idx="5339">
                  <c:v>37.645266499535211</c:v>
                </c:pt>
                <c:pt idx="5340">
                  <c:v>37.645782142422007</c:v>
                </c:pt>
                <c:pt idx="5341">
                  <c:v>37.647737623940358</c:v>
                </c:pt>
                <c:pt idx="5342">
                  <c:v>37.649093926939521</c:v>
                </c:pt>
                <c:pt idx="5343">
                  <c:v>37.651716315540575</c:v>
                </c:pt>
                <c:pt idx="5344">
                  <c:v>37.652589363801134</c:v>
                </c:pt>
                <c:pt idx="5345">
                  <c:v>37.653682746381953</c:v>
                </c:pt>
                <c:pt idx="5346">
                  <c:v>37.65463104977777</c:v>
                </c:pt>
                <c:pt idx="5347">
                  <c:v>37.657147727181467</c:v>
                </c:pt>
                <c:pt idx="5348">
                  <c:v>37.657995769469629</c:v>
                </c:pt>
                <c:pt idx="5349">
                  <c:v>37.660889373633744</c:v>
                </c:pt>
                <c:pt idx="5350">
                  <c:v>37.662966891511317</c:v>
                </c:pt>
                <c:pt idx="5351">
                  <c:v>37.663069041390521</c:v>
                </c:pt>
                <c:pt idx="5352">
                  <c:v>37.663235321114726</c:v>
                </c:pt>
                <c:pt idx="5353">
                  <c:v>37.663562646151185</c:v>
                </c:pt>
                <c:pt idx="5354">
                  <c:v>37.664146161254195</c:v>
                </c:pt>
                <c:pt idx="5355">
                  <c:v>37.664588978867265</c:v>
                </c:pt>
                <c:pt idx="5356">
                  <c:v>37.665110531074497</c:v>
                </c:pt>
                <c:pt idx="5357">
                  <c:v>37.665686002815065</c:v>
                </c:pt>
                <c:pt idx="5358">
                  <c:v>37.666838631278445</c:v>
                </c:pt>
                <c:pt idx="5359">
                  <c:v>37.667675835835205</c:v>
                </c:pt>
                <c:pt idx="5360">
                  <c:v>37.670713416373204</c:v>
                </c:pt>
                <c:pt idx="5361">
                  <c:v>37.67136708520971</c:v>
                </c:pt>
                <c:pt idx="5362">
                  <c:v>37.672275908817063</c:v>
                </c:pt>
                <c:pt idx="5363">
                  <c:v>37.673975186720007</c:v>
                </c:pt>
                <c:pt idx="5364">
                  <c:v>37.678035750108627</c:v>
                </c:pt>
                <c:pt idx="5365">
                  <c:v>37.681026754481202</c:v>
                </c:pt>
                <c:pt idx="5366">
                  <c:v>37.683012074683262</c:v>
                </c:pt>
                <c:pt idx="5367">
                  <c:v>37.683055119441462</c:v>
                </c:pt>
                <c:pt idx="5368">
                  <c:v>37.684613451544877</c:v>
                </c:pt>
                <c:pt idx="5369">
                  <c:v>37.685187816200688</c:v>
                </c:pt>
                <c:pt idx="5370">
                  <c:v>37.685715693218107</c:v>
                </c:pt>
                <c:pt idx="5371">
                  <c:v>37.686978802549881</c:v>
                </c:pt>
                <c:pt idx="5372">
                  <c:v>37.688741372134267</c:v>
                </c:pt>
                <c:pt idx="5373">
                  <c:v>37.688908506916185</c:v>
                </c:pt>
                <c:pt idx="5374">
                  <c:v>37.690376986481418</c:v>
                </c:pt>
                <c:pt idx="5375">
                  <c:v>37.691938919135879</c:v>
                </c:pt>
                <c:pt idx="5376">
                  <c:v>37.693235758698819</c:v>
                </c:pt>
                <c:pt idx="5377">
                  <c:v>37.695549275820674</c:v>
                </c:pt>
                <c:pt idx="5378">
                  <c:v>37.697906958377374</c:v>
                </c:pt>
                <c:pt idx="5379">
                  <c:v>37.701670952946714</c:v>
                </c:pt>
                <c:pt idx="5380">
                  <c:v>37.702683813094147</c:v>
                </c:pt>
                <c:pt idx="5381">
                  <c:v>37.705915622319068</c:v>
                </c:pt>
                <c:pt idx="5382">
                  <c:v>37.707781578704143</c:v>
                </c:pt>
                <c:pt idx="5383">
                  <c:v>37.713419795610875</c:v>
                </c:pt>
                <c:pt idx="5384">
                  <c:v>37.713519689068463</c:v>
                </c:pt>
                <c:pt idx="5385">
                  <c:v>37.715014599607677</c:v>
                </c:pt>
                <c:pt idx="5386">
                  <c:v>37.715432744923476</c:v>
                </c:pt>
                <c:pt idx="5387">
                  <c:v>37.716104272516972</c:v>
                </c:pt>
                <c:pt idx="5388">
                  <c:v>37.717167821311918</c:v>
                </c:pt>
                <c:pt idx="5389">
                  <c:v>37.717664435841336</c:v>
                </c:pt>
                <c:pt idx="5390">
                  <c:v>37.718622285196616</c:v>
                </c:pt>
                <c:pt idx="5391">
                  <c:v>37.719668473155394</c:v>
                </c:pt>
                <c:pt idx="5392">
                  <c:v>37.72272024366616</c:v>
                </c:pt>
                <c:pt idx="5393">
                  <c:v>37.726021156776532</c:v>
                </c:pt>
                <c:pt idx="5394">
                  <c:v>37.730511952617171</c:v>
                </c:pt>
                <c:pt idx="5395">
                  <c:v>37.732433783555329</c:v>
                </c:pt>
                <c:pt idx="5396">
                  <c:v>37.733351925685291</c:v>
                </c:pt>
                <c:pt idx="5397">
                  <c:v>37.7351502365348</c:v>
                </c:pt>
                <c:pt idx="5398">
                  <c:v>37.737091875222909</c:v>
                </c:pt>
                <c:pt idx="5399">
                  <c:v>37.738213485891634</c:v>
                </c:pt>
                <c:pt idx="5400">
                  <c:v>37.738525918379089</c:v>
                </c:pt>
                <c:pt idx="5401">
                  <c:v>37.738623660717302</c:v>
                </c:pt>
                <c:pt idx="5402">
                  <c:v>37.740261066547617</c:v>
                </c:pt>
                <c:pt idx="5403">
                  <c:v>37.740813764803463</c:v>
                </c:pt>
                <c:pt idx="5404">
                  <c:v>37.741688489292272</c:v>
                </c:pt>
                <c:pt idx="5405">
                  <c:v>37.744609759676841</c:v>
                </c:pt>
                <c:pt idx="5406">
                  <c:v>37.744889348438285</c:v>
                </c:pt>
                <c:pt idx="5407">
                  <c:v>37.7452584035737</c:v>
                </c:pt>
                <c:pt idx="5408">
                  <c:v>37.746862906113869</c:v>
                </c:pt>
                <c:pt idx="5409">
                  <c:v>37.746981949508992</c:v>
                </c:pt>
                <c:pt idx="5410">
                  <c:v>37.748235917342356</c:v>
                </c:pt>
                <c:pt idx="5411">
                  <c:v>37.748308885705299</c:v>
                </c:pt>
                <c:pt idx="5412">
                  <c:v>37.748751551564609</c:v>
                </c:pt>
                <c:pt idx="5413">
                  <c:v>37.749818665245641</c:v>
                </c:pt>
                <c:pt idx="5414">
                  <c:v>37.750474491439995</c:v>
                </c:pt>
                <c:pt idx="5415">
                  <c:v>37.751619964882963</c:v>
                </c:pt>
                <c:pt idx="5416">
                  <c:v>37.7526628588897</c:v>
                </c:pt>
                <c:pt idx="5417">
                  <c:v>37.752807860027829</c:v>
                </c:pt>
                <c:pt idx="5418">
                  <c:v>37.753240866879018</c:v>
                </c:pt>
                <c:pt idx="5419">
                  <c:v>37.754117461889841</c:v>
                </c:pt>
                <c:pt idx="5420">
                  <c:v>37.754830340245761</c:v>
                </c:pt>
                <c:pt idx="5421">
                  <c:v>37.756470166055543</c:v>
                </c:pt>
                <c:pt idx="5422">
                  <c:v>37.760814592290735</c:v>
                </c:pt>
                <c:pt idx="5423">
                  <c:v>37.762774157939532</c:v>
                </c:pt>
                <c:pt idx="5424">
                  <c:v>37.763019276214642</c:v>
                </c:pt>
                <c:pt idx="5425">
                  <c:v>37.764813043686182</c:v>
                </c:pt>
                <c:pt idx="5426">
                  <c:v>37.768952378449384</c:v>
                </c:pt>
                <c:pt idx="5427">
                  <c:v>37.771668111522786</c:v>
                </c:pt>
                <c:pt idx="5428">
                  <c:v>37.777429633890677</c:v>
                </c:pt>
                <c:pt idx="5429">
                  <c:v>37.777947892475304</c:v>
                </c:pt>
                <c:pt idx="5430">
                  <c:v>37.78276202052183</c:v>
                </c:pt>
                <c:pt idx="5431">
                  <c:v>37.785142439045337</c:v>
                </c:pt>
                <c:pt idx="5432">
                  <c:v>37.788756978898022</c:v>
                </c:pt>
                <c:pt idx="5433">
                  <c:v>37.790127411516977</c:v>
                </c:pt>
                <c:pt idx="5434">
                  <c:v>37.792557771074243</c:v>
                </c:pt>
                <c:pt idx="5435">
                  <c:v>37.794194934482441</c:v>
                </c:pt>
                <c:pt idx="5436">
                  <c:v>37.799165686625884</c:v>
                </c:pt>
                <c:pt idx="5437">
                  <c:v>37.801243534834178</c:v>
                </c:pt>
                <c:pt idx="5438">
                  <c:v>37.801862457902487</c:v>
                </c:pt>
                <c:pt idx="5439">
                  <c:v>37.803854281914113</c:v>
                </c:pt>
                <c:pt idx="5440">
                  <c:v>37.80598087033114</c:v>
                </c:pt>
                <c:pt idx="5441">
                  <c:v>37.80656020689463</c:v>
                </c:pt>
                <c:pt idx="5442">
                  <c:v>37.807227218987698</c:v>
                </c:pt>
                <c:pt idx="5443">
                  <c:v>37.807934508661305</c:v>
                </c:pt>
                <c:pt idx="5444">
                  <c:v>37.810057788468299</c:v>
                </c:pt>
                <c:pt idx="5445">
                  <c:v>37.812807221139714</c:v>
                </c:pt>
                <c:pt idx="5446">
                  <c:v>37.813178584034226</c:v>
                </c:pt>
                <c:pt idx="5447">
                  <c:v>37.815645125051532</c:v>
                </c:pt>
                <c:pt idx="5448">
                  <c:v>37.816736656819337</c:v>
                </c:pt>
                <c:pt idx="5449">
                  <c:v>37.817188163838367</c:v>
                </c:pt>
                <c:pt idx="5450">
                  <c:v>37.817426696767804</c:v>
                </c:pt>
                <c:pt idx="5451">
                  <c:v>37.818169100495005</c:v>
                </c:pt>
                <c:pt idx="5452">
                  <c:v>37.819038532012932</c:v>
                </c:pt>
                <c:pt idx="5453">
                  <c:v>37.82062432038768</c:v>
                </c:pt>
                <c:pt idx="5454">
                  <c:v>37.823161756104589</c:v>
                </c:pt>
                <c:pt idx="5455">
                  <c:v>37.823446513541761</c:v>
                </c:pt>
                <c:pt idx="5456">
                  <c:v>37.823732647825345</c:v>
                </c:pt>
                <c:pt idx="5457">
                  <c:v>37.824402770809293</c:v>
                </c:pt>
                <c:pt idx="5458">
                  <c:v>37.825617235147398</c:v>
                </c:pt>
                <c:pt idx="5459">
                  <c:v>37.831744593058481</c:v>
                </c:pt>
                <c:pt idx="5460">
                  <c:v>37.835829623803441</c:v>
                </c:pt>
                <c:pt idx="5461">
                  <c:v>37.837599388632633</c:v>
                </c:pt>
                <c:pt idx="5462">
                  <c:v>37.839908888338819</c:v>
                </c:pt>
                <c:pt idx="5463">
                  <c:v>37.840573383692124</c:v>
                </c:pt>
                <c:pt idx="5464">
                  <c:v>37.841361375443235</c:v>
                </c:pt>
                <c:pt idx="5465">
                  <c:v>37.844619160092641</c:v>
                </c:pt>
                <c:pt idx="5466">
                  <c:v>37.846090784954619</c:v>
                </c:pt>
                <c:pt idx="5467">
                  <c:v>37.846598914108036</c:v>
                </c:pt>
                <c:pt idx="5468">
                  <c:v>37.847637994628819</c:v>
                </c:pt>
                <c:pt idx="5469">
                  <c:v>37.847796151170037</c:v>
                </c:pt>
                <c:pt idx="5470">
                  <c:v>37.84971783185506</c:v>
                </c:pt>
                <c:pt idx="5471">
                  <c:v>37.851467886149493</c:v>
                </c:pt>
                <c:pt idx="5472">
                  <c:v>37.853299569819576</c:v>
                </c:pt>
                <c:pt idx="5473">
                  <c:v>37.854325372682716</c:v>
                </c:pt>
                <c:pt idx="5474">
                  <c:v>37.85438544506377</c:v>
                </c:pt>
                <c:pt idx="5475">
                  <c:v>37.854731434966283</c:v>
                </c:pt>
                <c:pt idx="5476">
                  <c:v>37.854925237492417</c:v>
                </c:pt>
                <c:pt idx="5477">
                  <c:v>37.857982209051308</c:v>
                </c:pt>
                <c:pt idx="5478">
                  <c:v>37.86190406288415</c:v>
                </c:pt>
                <c:pt idx="5479">
                  <c:v>37.862705487225611</c:v>
                </c:pt>
                <c:pt idx="5480">
                  <c:v>37.865155474826857</c:v>
                </c:pt>
                <c:pt idx="5481">
                  <c:v>37.865683213104127</c:v>
                </c:pt>
                <c:pt idx="5482">
                  <c:v>37.866105129364264</c:v>
                </c:pt>
                <c:pt idx="5483">
                  <c:v>37.866894183821664</c:v>
                </c:pt>
                <c:pt idx="5484">
                  <c:v>37.868506984099859</c:v>
                </c:pt>
                <c:pt idx="5485">
                  <c:v>37.87162613473464</c:v>
                </c:pt>
                <c:pt idx="5486">
                  <c:v>37.872087581621734</c:v>
                </c:pt>
                <c:pt idx="5487">
                  <c:v>37.875221045140677</c:v>
                </c:pt>
                <c:pt idx="5488">
                  <c:v>37.877849188213858</c:v>
                </c:pt>
                <c:pt idx="5489">
                  <c:v>37.880364326752442</c:v>
                </c:pt>
                <c:pt idx="5490">
                  <c:v>37.881151177367741</c:v>
                </c:pt>
                <c:pt idx="5491">
                  <c:v>37.882659337354461</c:v>
                </c:pt>
                <c:pt idx="5492">
                  <c:v>37.883804439531886</c:v>
                </c:pt>
                <c:pt idx="5493">
                  <c:v>37.884110416287754</c:v>
                </c:pt>
                <c:pt idx="5494">
                  <c:v>37.884421379729403</c:v>
                </c:pt>
                <c:pt idx="5495">
                  <c:v>37.886907686359137</c:v>
                </c:pt>
                <c:pt idx="5496">
                  <c:v>37.889713217482978</c:v>
                </c:pt>
                <c:pt idx="5497">
                  <c:v>37.890228678702023</c:v>
                </c:pt>
                <c:pt idx="5498">
                  <c:v>37.891114678525071</c:v>
                </c:pt>
                <c:pt idx="5499">
                  <c:v>37.892591402513965</c:v>
                </c:pt>
                <c:pt idx="5500">
                  <c:v>37.892830974889804</c:v>
                </c:pt>
                <c:pt idx="5501">
                  <c:v>37.898364622810256</c:v>
                </c:pt>
                <c:pt idx="5502">
                  <c:v>37.899619838592017</c:v>
                </c:pt>
                <c:pt idx="5503">
                  <c:v>37.899726406707906</c:v>
                </c:pt>
                <c:pt idx="5504">
                  <c:v>37.900861185984304</c:v>
                </c:pt>
                <c:pt idx="5505">
                  <c:v>37.901676236716952</c:v>
                </c:pt>
                <c:pt idx="5506">
                  <c:v>37.902044704292344</c:v>
                </c:pt>
                <c:pt idx="5507">
                  <c:v>37.908036151661001</c:v>
                </c:pt>
                <c:pt idx="5508">
                  <c:v>37.911724803942661</c:v>
                </c:pt>
                <c:pt idx="5509">
                  <c:v>37.912255505061772</c:v>
                </c:pt>
                <c:pt idx="5510">
                  <c:v>37.912899798831347</c:v>
                </c:pt>
                <c:pt idx="5511">
                  <c:v>37.913663937421049</c:v>
                </c:pt>
                <c:pt idx="5512">
                  <c:v>37.914405407281528</c:v>
                </c:pt>
                <c:pt idx="5513">
                  <c:v>37.914863336626063</c:v>
                </c:pt>
                <c:pt idx="5514">
                  <c:v>37.919136071267538</c:v>
                </c:pt>
                <c:pt idx="5515">
                  <c:v>37.920973803318127</c:v>
                </c:pt>
                <c:pt idx="5516">
                  <c:v>37.924168406297603</c:v>
                </c:pt>
                <c:pt idx="5517">
                  <c:v>37.925194430075408</c:v>
                </c:pt>
                <c:pt idx="5518">
                  <c:v>37.927604504920282</c:v>
                </c:pt>
                <c:pt idx="5519">
                  <c:v>37.928356191113622</c:v>
                </c:pt>
                <c:pt idx="5520">
                  <c:v>37.930507214075071</c:v>
                </c:pt>
                <c:pt idx="5521">
                  <c:v>37.93219452806909</c:v>
                </c:pt>
                <c:pt idx="5522">
                  <c:v>37.932990772199467</c:v>
                </c:pt>
                <c:pt idx="5523">
                  <c:v>37.935370004745025</c:v>
                </c:pt>
                <c:pt idx="5524">
                  <c:v>37.936063071531791</c:v>
                </c:pt>
                <c:pt idx="5525">
                  <c:v>37.93635612309086</c:v>
                </c:pt>
                <c:pt idx="5526">
                  <c:v>37.937217480315788</c:v>
                </c:pt>
                <c:pt idx="5527">
                  <c:v>37.940648808456274</c:v>
                </c:pt>
                <c:pt idx="5528">
                  <c:v>37.942898466402561</c:v>
                </c:pt>
                <c:pt idx="5529">
                  <c:v>37.946691180310729</c:v>
                </c:pt>
                <c:pt idx="5530">
                  <c:v>37.949089873175893</c:v>
                </c:pt>
                <c:pt idx="5531">
                  <c:v>37.949778908111846</c:v>
                </c:pt>
                <c:pt idx="5532">
                  <c:v>37.950342258868609</c:v>
                </c:pt>
                <c:pt idx="5533">
                  <c:v>37.951329873617063</c:v>
                </c:pt>
                <c:pt idx="5534">
                  <c:v>37.954447166356758</c:v>
                </c:pt>
                <c:pt idx="5535">
                  <c:v>37.957087817012777</c:v>
                </c:pt>
                <c:pt idx="5536">
                  <c:v>37.958763971857628</c:v>
                </c:pt>
                <c:pt idx="5537">
                  <c:v>37.962743809431785</c:v>
                </c:pt>
                <c:pt idx="5538">
                  <c:v>37.970768493790736</c:v>
                </c:pt>
                <c:pt idx="5539">
                  <c:v>37.971667504393139</c:v>
                </c:pt>
                <c:pt idx="5540">
                  <c:v>37.975168706019453</c:v>
                </c:pt>
                <c:pt idx="5541">
                  <c:v>37.976448486722425</c:v>
                </c:pt>
                <c:pt idx="5542">
                  <c:v>37.977176648672838</c:v>
                </c:pt>
                <c:pt idx="5543">
                  <c:v>37.977304998730176</c:v>
                </c:pt>
                <c:pt idx="5544">
                  <c:v>37.977490760571627</c:v>
                </c:pt>
                <c:pt idx="5545">
                  <c:v>37.977671053641757</c:v>
                </c:pt>
                <c:pt idx="5546">
                  <c:v>37.978159294887263</c:v>
                </c:pt>
                <c:pt idx="5547">
                  <c:v>37.979300297969971</c:v>
                </c:pt>
                <c:pt idx="5548">
                  <c:v>37.981350286880939</c:v>
                </c:pt>
                <c:pt idx="5549">
                  <c:v>37.981374772368369</c:v>
                </c:pt>
                <c:pt idx="5550">
                  <c:v>37.981644213769961</c:v>
                </c:pt>
                <c:pt idx="5551">
                  <c:v>37.982526704731804</c:v>
                </c:pt>
                <c:pt idx="5552">
                  <c:v>37.98257099836075</c:v>
                </c:pt>
                <c:pt idx="5553">
                  <c:v>37.984542353615495</c:v>
                </c:pt>
                <c:pt idx="5554">
                  <c:v>37.984841364903055</c:v>
                </c:pt>
                <c:pt idx="5555">
                  <c:v>37.986467328013966</c:v>
                </c:pt>
                <c:pt idx="5556">
                  <c:v>37.986701947364686</c:v>
                </c:pt>
                <c:pt idx="5557">
                  <c:v>37.987198406772279</c:v>
                </c:pt>
                <c:pt idx="5558">
                  <c:v>37.98780254713401</c:v>
                </c:pt>
                <c:pt idx="5559">
                  <c:v>37.989693105261111</c:v>
                </c:pt>
                <c:pt idx="5560">
                  <c:v>37.989741360002931</c:v>
                </c:pt>
                <c:pt idx="5561">
                  <c:v>37.993323585206923</c:v>
                </c:pt>
                <c:pt idx="5562">
                  <c:v>37.993511465844527</c:v>
                </c:pt>
                <c:pt idx="5563">
                  <c:v>37.994671425289454</c:v>
                </c:pt>
                <c:pt idx="5564">
                  <c:v>37.994799245481708</c:v>
                </c:pt>
                <c:pt idx="5565">
                  <c:v>37.997045778517496</c:v>
                </c:pt>
                <c:pt idx="5566">
                  <c:v>38.002699043231516</c:v>
                </c:pt>
                <c:pt idx="5567">
                  <c:v>38.004203178252268</c:v>
                </c:pt>
                <c:pt idx="5568">
                  <c:v>38.006221031183749</c:v>
                </c:pt>
                <c:pt idx="5569">
                  <c:v>38.007820205962865</c:v>
                </c:pt>
                <c:pt idx="5570">
                  <c:v>38.008607906232399</c:v>
                </c:pt>
                <c:pt idx="5571">
                  <c:v>38.010382946028194</c:v>
                </c:pt>
                <c:pt idx="5572">
                  <c:v>38.01208240352706</c:v>
                </c:pt>
                <c:pt idx="5573">
                  <c:v>38.013123573748786</c:v>
                </c:pt>
                <c:pt idx="5574">
                  <c:v>38.016431676422613</c:v>
                </c:pt>
                <c:pt idx="5575">
                  <c:v>38.01742679593319</c:v>
                </c:pt>
                <c:pt idx="5576">
                  <c:v>38.017784870282981</c:v>
                </c:pt>
                <c:pt idx="5577">
                  <c:v>38.019554830036633</c:v>
                </c:pt>
                <c:pt idx="5578">
                  <c:v>38.021501688617263</c:v>
                </c:pt>
                <c:pt idx="5579">
                  <c:v>38.0249721337888</c:v>
                </c:pt>
                <c:pt idx="5580">
                  <c:v>38.026319022584659</c:v>
                </c:pt>
                <c:pt idx="5581">
                  <c:v>38.027855529824429</c:v>
                </c:pt>
                <c:pt idx="5582">
                  <c:v>38.030097860265897</c:v>
                </c:pt>
                <c:pt idx="5583">
                  <c:v>38.031388843347827</c:v>
                </c:pt>
                <c:pt idx="5584">
                  <c:v>38.032095222140079</c:v>
                </c:pt>
                <c:pt idx="5585">
                  <c:v>38.032170685188909</c:v>
                </c:pt>
                <c:pt idx="5586">
                  <c:v>38.03524316849888</c:v>
                </c:pt>
                <c:pt idx="5587">
                  <c:v>38.03611450185322</c:v>
                </c:pt>
                <c:pt idx="5588">
                  <c:v>38.036862794340095</c:v>
                </c:pt>
                <c:pt idx="5589">
                  <c:v>38.038574053494969</c:v>
                </c:pt>
                <c:pt idx="5590">
                  <c:v>38.040492625322855</c:v>
                </c:pt>
                <c:pt idx="5591">
                  <c:v>38.042963326014501</c:v>
                </c:pt>
                <c:pt idx="5592">
                  <c:v>38.044840099070456</c:v>
                </c:pt>
                <c:pt idx="5593">
                  <c:v>38.04516922881237</c:v>
                </c:pt>
                <c:pt idx="5594">
                  <c:v>38.046347276317569</c:v>
                </c:pt>
                <c:pt idx="5595">
                  <c:v>38.047682251501001</c:v>
                </c:pt>
                <c:pt idx="5596">
                  <c:v>38.047996248062361</c:v>
                </c:pt>
                <c:pt idx="5597">
                  <c:v>38.056026931289729</c:v>
                </c:pt>
                <c:pt idx="5598">
                  <c:v>38.056286132321723</c:v>
                </c:pt>
                <c:pt idx="5599">
                  <c:v>38.056631929997053</c:v>
                </c:pt>
                <c:pt idx="5600">
                  <c:v>38.056672758406606</c:v>
                </c:pt>
                <c:pt idx="5601">
                  <c:v>38.060942070379092</c:v>
                </c:pt>
                <c:pt idx="5602">
                  <c:v>38.061458452487777</c:v>
                </c:pt>
                <c:pt idx="5603">
                  <c:v>38.063491931989397</c:v>
                </c:pt>
                <c:pt idx="5604">
                  <c:v>38.066719748030486</c:v>
                </c:pt>
                <c:pt idx="5605">
                  <c:v>38.069307815190868</c:v>
                </c:pt>
                <c:pt idx="5606">
                  <c:v>38.069783106437427</c:v>
                </c:pt>
                <c:pt idx="5607">
                  <c:v>38.069835766230391</c:v>
                </c:pt>
                <c:pt idx="5608">
                  <c:v>38.070822455887679</c:v>
                </c:pt>
                <c:pt idx="5609">
                  <c:v>38.073631330008077</c:v>
                </c:pt>
                <c:pt idx="5610">
                  <c:v>38.074873048616567</c:v>
                </c:pt>
                <c:pt idx="5611">
                  <c:v>38.075724911788619</c:v>
                </c:pt>
                <c:pt idx="5612">
                  <c:v>38.076239711643332</c:v>
                </c:pt>
                <c:pt idx="5613">
                  <c:v>38.07738070165842</c:v>
                </c:pt>
                <c:pt idx="5614">
                  <c:v>38.081574128121019</c:v>
                </c:pt>
                <c:pt idx="5615">
                  <c:v>38.082115861548345</c:v>
                </c:pt>
                <c:pt idx="5616">
                  <c:v>38.087657706541627</c:v>
                </c:pt>
                <c:pt idx="5617">
                  <c:v>38.089111228929035</c:v>
                </c:pt>
                <c:pt idx="5618">
                  <c:v>38.090259809017539</c:v>
                </c:pt>
                <c:pt idx="5619">
                  <c:v>38.093451048942562</c:v>
                </c:pt>
                <c:pt idx="5620">
                  <c:v>38.095962721356635</c:v>
                </c:pt>
                <c:pt idx="5621">
                  <c:v>38.096102580546436</c:v>
                </c:pt>
                <c:pt idx="5622">
                  <c:v>38.097342703765982</c:v>
                </c:pt>
                <c:pt idx="5623">
                  <c:v>38.110373282041515</c:v>
                </c:pt>
                <c:pt idx="5624">
                  <c:v>38.111132406518422</c:v>
                </c:pt>
                <c:pt idx="5625">
                  <c:v>38.11210014633464</c:v>
                </c:pt>
                <c:pt idx="5626">
                  <c:v>38.117661174866583</c:v>
                </c:pt>
                <c:pt idx="5627">
                  <c:v>38.117869546491626</c:v>
                </c:pt>
                <c:pt idx="5628">
                  <c:v>38.118185445583912</c:v>
                </c:pt>
                <c:pt idx="5629">
                  <c:v>38.119871988119414</c:v>
                </c:pt>
                <c:pt idx="5630">
                  <c:v>38.121152525953093</c:v>
                </c:pt>
                <c:pt idx="5631">
                  <c:v>38.122257132417893</c:v>
                </c:pt>
                <c:pt idx="5632">
                  <c:v>38.125338686156006</c:v>
                </c:pt>
                <c:pt idx="5633">
                  <c:v>38.12613845081691</c:v>
                </c:pt>
                <c:pt idx="5634">
                  <c:v>38.12786239053677</c:v>
                </c:pt>
                <c:pt idx="5635">
                  <c:v>38.12926153497795</c:v>
                </c:pt>
                <c:pt idx="5636">
                  <c:v>38.131559075286198</c:v>
                </c:pt>
                <c:pt idx="5637">
                  <c:v>38.13447357361202</c:v>
                </c:pt>
                <c:pt idx="5638">
                  <c:v>38.135147409788182</c:v>
                </c:pt>
                <c:pt idx="5639">
                  <c:v>38.135816010611784</c:v>
                </c:pt>
                <c:pt idx="5640">
                  <c:v>38.140860298299124</c:v>
                </c:pt>
                <c:pt idx="5641">
                  <c:v>38.141246556079665</c:v>
                </c:pt>
                <c:pt idx="5642">
                  <c:v>38.149217240621432</c:v>
                </c:pt>
                <c:pt idx="5643">
                  <c:v>38.15080235821317</c:v>
                </c:pt>
                <c:pt idx="5644">
                  <c:v>38.155714213018015</c:v>
                </c:pt>
                <c:pt idx="5645">
                  <c:v>38.164259084824259</c:v>
                </c:pt>
                <c:pt idx="5646">
                  <c:v>38.164819105942215</c:v>
                </c:pt>
                <c:pt idx="5647">
                  <c:v>38.166512421331007</c:v>
                </c:pt>
                <c:pt idx="5648">
                  <c:v>38.16862959636417</c:v>
                </c:pt>
                <c:pt idx="5649">
                  <c:v>38.17126733252244</c:v>
                </c:pt>
                <c:pt idx="5650">
                  <c:v>38.172564833049897</c:v>
                </c:pt>
                <c:pt idx="5651">
                  <c:v>38.174128339534882</c:v>
                </c:pt>
                <c:pt idx="5652">
                  <c:v>38.174153471644509</c:v>
                </c:pt>
                <c:pt idx="5653">
                  <c:v>38.180791801346196</c:v>
                </c:pt>
                <c:pt idx="5654">
                  <c:v>38.181821866141583</c:v>
                </c:pt>
                <c:pt idx="5655">
                  <c:v>38.190330582436786</c:v>
                </c:pt>
                <c:pt idx="5656">
                  <c:v>38.191627736571128</c:v>
                </c:pt>
                <c:pt idx="5657">
                  <c:v>38.191758892637708</c:v>
                </c:pt>
                <c:pt idx="5658">
                  <c:v>38.192284606359344</c:v>
                </c:pt>
                <c:pt idx="5659">
                  <c:v>38.193715073282846</c:v>
                </c:pt>
                <c:pt idx="5660">
                  <c:v>38.194315722090153</c:v>
                </c:pt>
                <c:pt idx="5661">
                  <c:v>38.196279199047346</c:v>
                </c:pt>
                <c:pt idx="5662">
                  <c:v>38.197543599015141</c:v>
                </c:pt>
                <c:pt idx="5663">
                  <c:v>38.200142595737233</c:v>
                </c:pt>
                <c:pt idx="5664">
                  <c:v>38.200842951147834</c:v>
                </c:pt>
                <c:pt idx="5665">
                  <c:v>38.205070015848406</c:v>
                </c:pt>
                <c:pt idx="5666">
                  <c:v>38.205519210886095</c:v>
                </c:pt>
                <c:pt idx="5667">
                  <c:v>38.205827009181597</c:v>
                </c:pt>
                <c:pt idx="5668">
                  <c:v>38.210819494075551</c:v>
                </c:pt>
                <c:pt idx="5669">
                  <c:v>38.212179848467173</c:v>
                </c:pt>
                <c:pt idx="5670">
                  <c:v>38.212354134555227</c:v>
                </c:pt>
                <c:pt idx="5671">
                  <c:v>38.213429607966766</c:v>
                </c:pt>
                <c:pt idx="5672">
                  <c:v>38.217846077418891</c:v>
                </c:pt>
                <c:pt idx="5673">
                  <c:v>38.221294464477076</c:v>
                </c:pt>
                <c:pt idx="5674">
                  <c:v>38.226358486992581</c:v>
                </c:pt>
                <c:pt idx="5675">
                  <c:v>38.229471717871924</c:v>
                </c:pt>
                <c:pt idx="5676">
                  <c:v>38.232293247787588</c:v>
                </c:pt>
                <c:pt idx="5677">
                  <c:v>38.232657363598889</c:v>
                </c:pt>
                <c:pt idx="5678">
                  <c:v>38.232922968195155</c:v>
                </c:pt>
                <c:pt idx="5679">
                  <c:v>38.237731645949459</c:v>
                </c:pt>
                <c:pt idx="5680">
                  <c:v>38.237756934639627</c:v>
                </c:pt>
                <c:pt idx="5681">
                  <c:v>38.237771605565712</c:v>
                </c:pt>
                <c:pt idx="5682">
                  <c:v>38.238127143574744</c:v>
                </c:pt>
                <c:pt idx="5683">
                  <c:v>38.238854917899928</c:v>
                </c:pt>
                <c:pt idx="5684">
                  <c:v>38.240057042828454</c:v>
                </c:pt>
                <c:pt idx="5685">
                  <c:v>38.240534925650486</c:v>
                </c:pt>
                <c:pt idx="5686">
                  <c:v>38.244072662908771</c:v>
                </c:pt>
                <c:pt idx="5687">
                  <c:v>38.244974655256215</c:v>
                </c:pt>
                <c:pt idx="5688">
                  <c:v>38.246959670676219</c:v>
                </c:pt>
                <c:pt idx="5689">
                  <c:v>38.248807811350936</c:v>
                </c:pt>
                <c:pt idx="5690">
                  <c:v>38.251618553407596</c:v>
                </c:pt>
                <c:pt idx="5691">
                  <c:v>38.253432656775942</c:v>
                </c:pt>
                <c:pt idx="5692">
                  <c:v>38.25388729306728</c:v>
                </c:pt>
                <c:pt idx="5693">
                  <c:v>38.254893767123448</c:v>
                </c:pt>
                <c:pt idx="5694">
                  <c:v>38.256003202487392</c:v>
                </c:pt>
                <c:pt idx="5695">
                  <c:v>38.260069423591169</c:v>
                </c:pt>
                <c:pt idx="5696">
                  <c:v>38.260629175274261</c:v>
                </c:pt>
                <c:pt idx="5697">
                  <c:v>38.260992535786706</c:v>
                </c:pt>
                <c:pt idx="5698">
                  <c:v>38.261263681416835</c:v>
                </c:pt>
                <c:pt idx="5699">
                  <c:v>38.26431963597954</c:v>
                </c:pt>
                <c:pt idx="5700">
                  <c:v>38.268436576358546</c:v>
                </c:pt>
                <c:pt idx="5701">
                  <c:v>38.273000282776366</c:v>
                </c:pt>
                <c:pt idx="5702">
                  <c:v>38.273611735422726</c:v>
                </c:pt>
                <c:pt idx="5703">
                  <c:v>38.276648368418854</c:v>
                </c:pt>
                <c:pt idx="5704">
                  <c:v>38.276785117784819</c:v>
                </c:pt>
                <c:pt idx="5705">
                  <c:v>38.281665485314797</c:v>
                </c:pt>
                <c:pt idx="5706">
                  <c:v>38.284068332534005</c:v>
                </c:pt>
                <c:pt idx="5707">
                  <c:v>38.286052092674907</c:v>
                </c:pt>
                <c:pt idx="5708">
                  <c:v>38.286138951663268</c:v>
                </c:pt>
                <c:pt idx="5709">
                  <c:v>38.287578240876783</c:v>
                </c:pt>
                <c:pt idx="5710">
                  <c:v>38.287692557584649</c:v>
                </c:pt>
                <c:pt idx="5711">
                  <c:v>38.289818726723404</c:v>
                </c:pt>
                <c:pt idx="5712">
                  <c:v>38.291080297660628</c:v>
                </c:pt>
                <c:pt idx="5713">
                  <c:v>38.291925880141761</c:v>
                </c:pt>
                <c:pt idx="5714">
                  <c:v>38.296309360828076</c:v>
                </c:pt>
                <c:pt idx="5715">
                  <c:v>38.304824988669026</c:v>
                </c:pt>
                <c:pt idx="5716">
                  <c:v>38.304997674073554</c:v>
                </c:pt>
                <c:pt idx="5717">
                  <c:v>38.305150287032887</c:v>
                </c:pt>
                <c:pt idx="5718">
                  <c:v>38.306276270105251</c:v>
                </c:pt>
                <c:pt idx="5719">
                  <c:v>38.308221386845531</c:v>
                </c:pt>
                <c:pt idx="5720">
                  <c:v>38.310436913855575</c:v>
                </c:pt>
                <c:pt idx="5721">
                  <c:v>38.313499106672516</c:v>
                </c:pt>
                <c:pt idx="5722">
                  <c:v>38.31383002006492</c:v>
                </c:pt>
                <c:pt idx="5723">
                  <c:v>38.314652374621133</c:v>
                </c:pt>
                <c:pt idx="5724">
                  <c:v>38.31652904349253</c:v>
                </c:pt>
                <c:pt idx="5725">
                  <c:v>38.317692323696548</c:v>
                </c:pt>
                <c:pt idx="5726">
                  <c:v>38.318399729444927</c:v>
                </c:pt>
                <c:pt idx="5727">
                  <c:v>38.318867423139295</c:v>
                </c:pt>
                <c:pt idx="5728">
                  <c:v>38.319732025627395</c:v>
                </c:pt>
                <c:pt idx="5729">
                  <c:v>38.320168854406546</c:v>
                </c:pt>
                <c:pt idx="5730">
                  <c:v>38.320478803555915</c:v>
                </c:pt>
                <c:pt idx="5731">
                  <c:v>38.320594890914457</c:v>
                </c:pt>
                <c:pt idx="5732">
                  <c:v>38.321338650042257</c:v>
                </c:pt>
                <c:pt idx="5733">
                  <c:v>38.321461625527235</c:v>
                </c:pt>
                <c:pt idx="5734">
                  <c:v>38.322158810889682</c:v>
                </c:pt>
                <c:pt idx="5735">
                  <c:v>38.322160596743657</c:v>
                </c:pt>
                <c:pt idx="5736">
                  <c:v>38.322704737761015</c:v>
                </c:pt>
                <c:pt idx="5737">
                  <c:v>38.323946616108742</c:v>
                </c:pt>
                <c:pt idx="5738">
                  <c:v>38.325074811630735</c:v>
                </c:pt>
                <c:pt idx="5739">
                  <c:v>38.325455224855425</c:v>
                </c:pt>
                <c:pt idx="5740">
                  <c:v>38.326855658388034</c:v>
                </c:pt>
                <c:pt idx="5741">
                  <c:v>38.326931731775424</c:v>
                </c:pt>
                <c:pt idx="5742">
                  <c:v>38.327997776252232</c:v>
                </c:pt>
                <c:pt idx="5743">
                  <c:v>38.330059807060771</c:v>
                </c:pt>
                <c:pt idx="5744">
                  <c:v>38.330156371267016</c:v>
                </c:pt>
                <c:pt idx="5745">
                  <c:v>38.331358725493985</c:v>
                </c:pt>
                <c:pt idx="5746">
                  <c:v>38.331441094582651</c:v>
                </c:pt>
                <c:pt idx="5747">
                  <c:v>38.332444058429161</c:v>
                </c:pt>
                <c:pt idx="5748">
                  <c:v>38.332848168140167</c:v>
                </c:pt>
                <c:pt idx="5749">
                  <c:v>38.333156252326305</c:v>
                </c:pt>
                <c:pt idx="5750">
                  <c:v>38.339512961688911</c:v>
                </c:pt>
                <c:pt idx="5751">
                  <c:v>38.346116465160392</c:v>
                </c:pt>
                <c:pt idx="5752">
                  <c:v>38.347636522424793</c:v>
                </c:pt>
                <c:pt idx="5753">
                  <c:v>38.35039062739687</c:v>
                </c:pt>
                <c:pt idx="5754">
                  <c:v>38.350861126657307</c:v>
                </c:pt>
                <c:pt idx="5755">
                  <c:v>38.351221008805716</c:v>
                </c:pt>
                <c:pt idx="5756">
                  <c:v>38.354001027388321</c:v>
                </c:pt>
                <c:pt idx="5757">
                  <c:v>38.355324157004567</c:v>
                </c:pt>
                <c:pt idx="5758">
                  <c:v>38.355803088674961</c:v>
                </c:pt>
                <c:pt idx="5759">
                  <c:v>38.358969205725138</c:v>
                </c:pt>
                <c:pt idx="5760">
                  <c:v>38.363273541434822</c:v>
                </c:pt>
                <c:pt idx="5761">
                  <c:v>38.36356430286606</c:v>
                </c:pt>
                <c:pt idx="5762">
                  <c:v>38.365340563543889</c:v>
                </c:pt>
                <c:pt idx="5763">
                  <c:v>38.369176962158228</c:v>
                </c:pt>
                <c:pt idx="5764">
                  <c:v>38.369919887367743</c:v>
                </c:pt>
                <c:pt idx="5765">
                  <c:v>38.370007033001883</c:v>
                </c:pt>
                <c:pt idx="5766">
                  <c:v>38.374339058178805</c:v>
                </c:pt>
                <c:pt idx="5767">
                  <c:v>38.374555153882426</c:v>
                </c:pt>
                <c:pt idx="5768">
                  <c:v>38.37459363263158</c:v>
                </c:pt>
                <c:pt idx="5769">
                  <c:v>38.377642554432327</c:v>
                </c:pt>
                <c:pt idx="5770">
                  <c:v>38.379019109379001</c:v>
                </c:pt>
                <c:pt idx="5771">
                  <c:v>38.384026849896692</c:v>
                </c:pt>
                <c:pt idx="5772">
                  <c:v>38.385874469492052</c:v>
                </c:pt>
                <c:pt idx="5773">
                  <c:v>38.386432607706489</c:v>
                </c:pt>
                <c:pt idx="5774">
                  <c:v>38.390016947252725</c:v>
                </c:pt>
                <c:pt idx="5775">
                  <c:v>38.393556564258937</c:v>
                </c:pt>
                <c:pt idx="5776">
                  <c:v>38.395075371249973</c:v>
                </c:pt>
                <c:pt idx="5777">
                  <c:v>38.395340819025719</c:v>
                </c:pt>
                <c:pt idx="5778">
                  <c:v>38.397538527157757</c:v>
                </c:pt>
                <c:pt idx="5779">
                  <c:v>38.398401236918033</c:v>
                </c:pt>
                <c:pt idx="5780">
                  <c:v>38.399705626556717</c:v>
                </c:pt>
                <c:pt idx="5781">
                  <c:v>38.400639240018144</c:v>
                </c:pt>
                <c:pt idx="5782">
                  <c:v>38.405439028857472</c:v>
                </c:pt>
                <c:pt idx="5783">
                  <c:v>38.405624867302166</c:v>
                </c:pt>
                <c:pt idx="5784">
                  <c:v>38.406102288912479</c:v>
                </c:pt>
                <c:pt idx="5785">
                  <c:v>38.409454242631284</c:v>
                </c:pt>
                <c:pt idx="5786">
                  <c:v>38.410590709512846</c:v>
                </c:pt>
                <c:pt idx="5787">
                  <c:v>38.411093760890481</c:v>
                </c:pt>
                <c:pt idx="5788">
                  <c:v>38.41167340890361</c:v>
                </c:pt>
                <c:pt idx="5789">
                  <c:v>38.413414965205789</c:v>
                </c:pt>
                <c:pt idx="5790">
                  <c:v>38.41349576035735</c:v>
                </c:pt>
                <c:pt idx="5791">
                  <c:v>38.414527169543888</c:v>
                </c:pt>
                <c:pt idx="5792">
                  <c:v>38.415107888091654</c:v>
                </c:pt>
                <c:pt idx="5793">
                  <c:v>38.415227816373338</c:v>
                </c:pt>
                <c:pt idx="5794">
                  <c:v>38.415853321276039</c:v>
                </c:pt>
                <c:pt idx="5795">
                  <c:v>38.416845721541137</c:v>
                </c:pt>
                <c:pt idx="5796">
                  <c:v>38.417572720815954</c:v>
                </c:pt>
                <c:pt idx="5797">
                  <c:v>38.417980187105677</c:v>
                </c:pt>
                <c:pt idx="5798">
                  <c:v>38.418662272082521</c:v>
                </c:pt>
                <c:pt idx="5799">
                  <c:v>38.419370526773726</c:v>
                </c:pt>
                <c:pt idx="5800">
                  <c:v>38.420459342857313</c:v>
                </c:pt>
                <c:pt idx="5801">
                  <c:v>38.421425341362706</c:v>
                </c:pt>
                <c:pt idx="5802">
                  <c:v>38.422560492970369</c:v>
                </c:pt>
                <c:pt idx="5803">
                  <c:v>38.422879090035281</c:v>
                </c:pt>
                <c:pt idx="5804">
                  <c:v>38.423384424980938</c:v>
                </c:pt>
                <c:pt idx="5805">
                  <c:v>38.426181598293418</c:v>
                </c:pt>
                <c:pt idx="5806">
                  <c:v>38.426630600811897</c:v>
                </c:pt>
                <c:pt idx="5807">
                  <c:v>38.428535765013066</c:v>
                </c:pt>
                <c:pt idx="5808">
                  <c:v>38.430173511540737</c:v>
                </c:pt>
                <c:pt idx="5809">
                  <c:v>38.431262500182513</c:v>
                </c:pt>
                <c:pt idx="5810">
                  <c:v>38.431635851694899</c:v>
                </c:pt>
                <c:pt idx="5811">
                  <c:v>38.433715818304179</c:v>
                </c:pt>
                <c:pt idx="5812">
                  <c:v>38.433762447267604</c:v>
                </c:pt>
                <c:pt idx="5813">
                  <c:v>38.434971794849893</c:v>
                </c:pt>
                <c:pt idx="5814">
                  <c:v>38.436211198644379</c:v>
                </c:pt>
                <c:pt idx="5815">
                  <c:v>38.437097855031311</c:v>
                </c:pt>
                <c:pt idx="5816">
                  <c:v>38.437445767687933</c:v>
                </c:pt>
                <c:pt idx="5817">
                  <c:v>38.439183171441734</c:v>
                </c:pt>
                <c:pt idx="5818">
                  <c:v>38.441195354969537</c:v>
                </c:pt>
                <c:pt idx="5819">
                  <c:v>38.445044473451055</c:v>
                </c:pt>
                <c:pt idx="5820">
                  <c:v>38.446493652856198</c:v>
                </c:pt>
                <c:pt idx="5821">
                  <c:v>38.447106350655147</c:v>
                </c:pt>
                <c:pt idx="5822">
                  <c:v>38.44811213391565</c:v>
                </c:pt>
                <c:pt idx="5823">
                  <c:v>38.448679198343775</c:v>
                </c:pt>
                <c:pt idx="5824">
                  <c:v>38.450093956872777</c:v>
                </c:pt>
                <c:pt idx="5825">
                  <c:v>38.450311312551896</c:v>
                </c:pt>
                <c:pt idx="5826">
                  <c:v>38.450968206709248</c:v>
                </c:pt>
                <c:pt idx="5827">
                  <c:v>38.451463483793425</c:v>
                </c:pt>
                <c:pt idx="5828">
                  <c:v>38.451542289289172</c:v>
                </c:pt>
                <c:pt idx="5829">
                  <c:v>38.454863103059708</c:v>
                </c:pt>
                <c:pt idx="5830">
                  <c:v>38.455732167388184</c:v>
                </c:pt>
                <c:pt idx="5831">
                  <c:v>38.458731394718129</c:v>
                </c:pt>
                <c:pt idx="5832">
                  <c:v>38.459040161782816</c:v>
                </c:pt>
                <c:pt idx="5833">
                  <c:v>38.462105326359222</c:v>
                </c:pt>
                <c:pt idx="5834">
                  <c:v>38.462876198548756</c:v>
                </c:pt>
                <c:pt idx="5835">
                  <c:v>38.468377024913416</c:v>
                </c:pt>
                <c:pt idx="5836">
                  <c:v>38.470126759612562</c:v>
                </c:pt>
                <c:pt idx="5837">
                  <c:v>38.472460680677649</c:v>
                </c:pt>
                <c:pt idx="5838">
                  <c:v>38.473687293057644</c:v>
                </c:pt>
                <c:pt idx="5839">
                  <c:v>38.473954904390531</c:v>
                </c:pt>
                <c:pt idx="5840">
                  <c:v>38.475454360789939</c:v>
                </c:pt>
                <c:pt idx="5841">
                  <c:v>38.480464055123903</c:v>
                </c:pt>
                <c:pt idx="5842">
                  <c:v>38.481030274631806</c:v>
                </c:pt>
                <c:pt idx="5843">
                  <c:v>38.492919770431676</c:v>
                </c:pt>
                <c:pt idx="5844">
                  <c:v>38.493383221913994</c:v>
                </c:pt>
                <c:pt idx="5845">
                  <c:v>38.494049787401899</c:v>
                </c:pt>
                <c:pt idx="5846">
                  <c:v>38.496618851432117</c:v>
                </c:pt>
                <c:pt idx="5847">
                  <c:v>38.498902914807744</c:v>
                </c:pt>
                <c:pt idx="5848">
                  <c:v>38.500442527668788</c:v>
                </c:pt>
                <c:pt idx="5849">
                  <c:v>38.503230288154271</c:v>
                </c:pt>
                <c:pt idx="5850">
                  <c:v>38.503874940443765</c:v>
                </c:pt>
                <c:pt idx="5851">
                  <c:v>38.50393277079678</c:v>
                </c:pt>
                <c:pt idx="5852">
                  <c:v>38.504054260969362</c:v>
                </c:pt>
                <c:pt idx="5853">
                  <c:v>38.50919344092874</c:v>
                </c:pt>
                <c:pt idx="5854">
                  <c:v>38.510100340167924</c:v>
                </c:pt>
                <c:pt idx="5855">
                  <c:v>38.510905082126577</c:v>
                </c:pt>
                <c:pt idx="5856">
                  <c:v>38.513373930355478</c:v>
                </c:pt>
                <c:pt idx="5857">
                  <c:v>38.514127002411982</c:v>
                </c:pt>
                <c:pt idx="5858">
                  <c:v>38.514446828899871</c:v>
                </c:pt>
                <c:pt idx="5859">
                  <c:v>38.515355786161138</c:v>
                </c:pt>
                <c:pt idx="5860">
                  <c:v>38.515358132903685</c:v>
                </c:pt>
                <c:pt idx="5861">
                  <c:v>38.51634532329134</c:v>
                </c:pt>
                <c:pt idx="5862">
                  <c:v>38.518021327736449</c:v>
                </c:pt>
                <c:pt idx="5863">
                  <c:v>38.519601972708088</c:v>
                </c:pt>
                <c:pt idx="5864">
                  <c:v>38.520363239235692</c:v>
                </c:pt>
                <c:pt idx="5865">
                  <c:v>38.524385077468651</c:v>
                </c:pt>
                <c:pt idx="5866">
                  <c:v>38.530971452040248</c:v>
                </c:pt>
                <c:pt idx="5867">
                  <c:v>38.532455348813187</c:v>
                </c:pt>
                <c:pt idx="5868">
                  <c:v>38.532543006539079</c:v>
                </c:pt>
                <c:pt idx="5869">
                  <c:v>38.532961620876364</c:v>
                </c:pt>
                <c:pt idx="5870">
                  <c:v>38.534760618149029</c:v>
                </c:pt>
                <c:pt idx="5871">
                  <c:v>38.534780175093417</c:v>
                </c:pt>
                <c:pt idx="5872">
                  <c:v>38.53841554520956</c:v>
                </c:pt>
                <c:pt idx="5873">
                  <c:v>38.540718092504925</c:v>
                </c:pt>
                <c:pt idx="5874">
                  <c:v>38.543958239739254</c:v>
                </c:pt>
                <c:pt idx="5875">
                  <c:v>38.545007472589745</c:v>
                </c:pt>
                <c:pt idx="5876">
                  <c:v>38.546487549014742</c:v>
                </c:pt>
                <c:pt idx="5877">
                  <c:v>38.548868015488956</c:v>
                </c:pt>
                <c:pt idx="5878">
                  <c:v>38.549394192476804</c:v>
                </c:pt>
                <c:pt idx="5879">
                  <c:v>38.5504555815792</c:v>
                </c:pt>
                <c:pt idx="5880">
                  <c:v>38.551096618255642</c:v>
                </c:pt>
                <c:pt idx="5881">
                  <c:v>38.552589481293367</c:v>
                </c:pt>
                <c:pt idx="5882">
                  <c:v>38.553936257426827</c:v>
                </c:pt>
                <c:pt idx="5883">
                  <c:v>38.554588594881899</c:v>
                </c:pt>
                <c:pt idx="5884">
                  <c:v>38.560735997001785</c:v>
                </c:pt>
                <c:pt idx="5885">
                  <c:v>38.561148058964235</c:v>
                </c:pt>
                <c:pt idx="5886">
                  <c:v>38.562685070207216</c:v>
                </c:pt>
                <c:pt idx="5887">
                  <c:v>38.562746404858594</c:v>
                </c:pt>
                <c:pt idx="5888">
                  <c:v>38.563262920620332</c:v>
                </c:pt>
                <c:pt idx="5889">
                  <c:v>38.565358867805152</c:v>
                </c:pt>
                <c:pt idx="5890">
                  <c:v>38.565795211288389</c:v>
                </c:pt>
                <c:pt idx="5891">
                  <c:v>38.566755882148776</c:v>
                </c:pt>
                <c:pt idx="5892">
                  <c:v>38.568056903956823</c:v>
                </c:pt>
                <c:pt idx="5893">
                  <c:v>38.569001523552181</c:v>
                </c:pt>
                <c:pt idx="5894">
                  <c:v>38.569942982088392</c:v>
                </c:pt>
                <c:pt idx="5895">
                  <c:v>38.570963968577004</c:v>
                </c:pt>
                <c:pt idx="5896">
                  <c:v>38.578694422454952</c:v>
                </c:pt>
                <c:pt idx="5897">
                  <c:v>38.578773874625647</c:v>
                </c:pt>
                <c:pt idx="5898">
                  <c:v>38.583402309662674</c:v>
                </c:pt>
                <c:pt idx="5899">
                  <c:v>38.586190844866309</c:v>
                </c:pt>
                <c:pt idx="5900">
                  <c:v>38.587507040403679</c:v>
                </c:pt>
                <c:pt idx="5901">
                  <c:v>38.588017104854444</c:v>
                </c:pt>
                <c:pt idx="5902">
                  <c:v>38.590945963310254</c:v>
                </c:pt>
                <c:pt idx="5903">
                  <c:v>38.596077907143695</c:v>
                </c:pt>
                <c:pt idx="5904">
                  <c:v>38.596634507479394</c:v>
                </c:pt>
                <c:pt idx="5905">
                  <c:v>38.599662718424327</c:v>
                </c:pt>
                <c:pt idx="5906">
                  <c:v>38.601927463971073</c:v>
                </c:pt>
                <c:pt idx="5907">
                  <c:v>38.603307124385552</c:v>
                </c:pt>
                <c:pt idx="5908">
                  <c:v>38.604751020934962</c:v>
                </c:pt>
                <c:pt idx="5909">
                  <c:v>38.604956011206568</c:v>
                </c:pt>
                <c:pt idx="5910">
                  <c:v>38.605460402295087</c:v>
                </c:pt>
                <c:pt idx="5911">
                  <c:v>38.607715029166748</c:v>
                </c:pt>
                <c:pt idx="5912">
                  <c:v>38.608505058889143</c:v>
                </c:pt>
                <c:pt idx="5913">
                  <c:v>38.609129189956029</c:v>
                </c:pt>
                <c:pt idx="5914">
                  <c:v>38.614863852529879</c:v>
                </c:pt>
                <c:pt idx="5915">
                  <c:v>38.616391942839449</c:v>
                </c:pt>
                <c:pt idx="5916">
                  <c:v>38.61670816377508</c:v>
                </c:pt>
                <c:pt idx="5917">
                  <c:v>38.619784605005187</c:v>
                </c:pt>
                <c:pt idx="5918">
                  <c:v>38.621750462135843</c:v>
                </c:pt>
                <c:pt idx="5919">
                  <c:v>38.622069777998675</c:v>
                </c:pt>
                <c:pt idx="5920">
                  <c:v>38.62226367522009</c:v>
                </c:pt>
                <c:pt idx="5921">
                  <c:v>38.623176869831944</c:v>
                </c:pt>
                <c:pt idx="5922">
                  <c:v>38.62422212187596</c:v>
                </c:pt>
                <c:pt idx="5923">
                  <c:v>38.624636698170129</c:v>
                </c:pt>
                <c:pt idx="5924">
                  <c:v>38.626156578313292</c:v>
                </c:pt>
                <c:pt idx="5925">
                  <c:v>38.627262720628487</c:v>
                </c:pt>
                <c:pt idx="5926">
                  <c:v>38.629758485063505</c:v>
                </c:pt>
                <c:pt idx="5927">
                  <c:v>38.62982065853312</c:v>
                </c:pt>
                <c:pt idx="5928">
                  <c:v>38.635810889378938</c:v>
                </c:pt>
                <c:pt idx="5929">
                  <c:v>38.636955614625151</c:v>
                </c:pt>
                <c:pt idx="5930">
                  <c:v>38.637464405463447</c:v>
                </c:pt>
                <c:pt idx="5931">
                  <c:v>38.63792976164207</c:v>
                </c:pt>
                <c:pt idx="5932">
                  <c:v>38.640187329952319</c:v>
                </c:pt>
                <c:pt idx="5933">
                  <c:v>38.643479287686738</c:v>
                </c:pt>
                <c:pt idx="5934">
                  <c:v>38.650104620081791</c:v>
                </c:pt>
                <c:pt idx="5935">
                  <c:v>38.65015901610758</c:v>
                </c:pt>
                <c:pt idx="5936">
                  <c:v>38.653569735370951</c:v>
                </c:pt>
                <c:pt idx="5937">
                  <c:v>38.654835984765604</c:v>
                </c:pt>
                <c:pt idx="5938">
                  <c:v>38.657086124309437</c:v>
                </c:pt>
                <c:pt idx="5939">
                  <c:v>38.659531049500195</c:v>
                </c:pt>
                <c:pt idx="5940">
                  <c:v>38.662095419823906</c:v>
                </c:pt>
                <c:pt idx="5941">
                  <c:v>38.665643389697507</c:v>
                </c:pt>
                <c:pt idx="5942">
                  <c:v>38.666283453402997</c:v>
                </c:pt>
                <c:pt idx="5943">
                  <c:v>38.675891646706347</c:v>
                </c:pt>
                <c:pt idx="5944">
                  <c:v>38.675992820033308</c:v>
                </c:pt>
                <c:pt idx="5945">
                  <c:v>38.676405659372627</c:v>
                </c:pt>
                <c:pt idx="5946">
                  <c:v>38.678165913435194</c:v>
                </c:pt>
                <c:pt idx="5947">
                  <c:v>38.67995807041158</c:v>
                </c:pt>
                <c:pt idx="5948">
                  <c:v>38.680319882124635</c:v>
                </c:pt>
                <c:pt idx="5949">
                  <c:v>38.680359062173387</c:v>
                </c:pt>
                <c:pt idx="5950">
                  <c:v>38.682346376477469</c:v>
                </c:pt>
                <c:pt idx="5951">
                  <c:v>38.683939872999673</c:v>
                </c:pt>
                <c:pt idx="5952">
                  <c:v>38.683975827532713</c:v>
                </c:pt>
                <c:pt idx="5953">
                  <c:v>38.684407041938243</c:v>
                </c:pt>
                <c:pt idx="5954">
                  <c:v>38.686185810253804</c:v>
                </c:pt>
                <c:pt idx="5955">
                  <c:v>38.688413845951764</c:v>
                </c:pt>
                <c:pt idx="5956">
                  <c:v>38.688771331380622</c:v>
                </c:pt>
                <c:pt idx="5957">
                  <c:v>38.690668953974587</c:v>
                </c:pt>
                <c:pt idx="5958">
                  <c:v>38.691888715920534</c:v>
                </c:pt>
                <c:pt idx="5959">
                  <c:v>38.693729918497915</c:v>
                </c:pt>
                <c:pt idx="5960">
                  <c:v>38.695740038452051</c:v>
                </c:pt>
                <c:pt idx="5961">
                  <c:v>38.697685174607599</c:v>
                </c:pt>
                <c:pt idx="5962">
                  <c:v>38.700255595111706</c:v>
                </c:pt>
                <c:pt idx="5963">
                  <c:v>38.701581152759921</c:v>
                </c:pt>
                <c:pt idx="5964">
                  <c:v>38.703133179162819</c:v>
                </c:pt>
                <c:pt idx="5965">
                  <c:v>38.704734215516943</c:v>
                </c:pt>
                <c:pt idx="5966">
                  <c:v>38.707795485127455</c:v>
                </c:pt>
                <c:pt idx="5967">
                  <c:v>38.711820922463382</c:v>
                </c:pt>
                <c:pt idx="5968">
                  <c:v>38.7134928224405</c:v>
                </c:pt>
                <c:pt idx="5969">
                  <c:v>38.713807462214525</c:v>
                </c:pt>
                <c:pt idx="5970">
                  <c:v>38.714340581488301</c:v>
                </c:pt>
                <c:pt idx="5971">
                  <c:v>38.721406429321789</c:v>
                </c:pt>
                <c:pt idx="5972">
                  <c:v>38.722538920589024</c:v>
                </c:pt>
                <c:pt idx="5973">
                  <c:v>38.722610624741755</c:v>
                </c:pt>
                <c:pt idx="5974">
                  <c:v>38.723951143362591</c:v>
                </c:pt>
                <c:pt idx="5975">
                  <c:v>38.726542257260988</c:v>
                </c:pt>
                <c:pt idx="5976">
                  <c:v>38.727376233859928</c:v>
                </c:pt>
                <c:pt idx="5977">
                  <c:v>38.72981179423526</c:v>
                </c:pt>
                <c:pt idx="5978">
                  <c:v>38.733175419682361</c:v>
                </c:pt>
                <c:pt idx="5979">
                  <c:v>38.733574971948279</c:v>
                </c:pt>
                <c:pt idx="5980">
                  <c:v>38.734966505092068</c:v>
                </c:pt>
                <c:pt idx="5981">
                  <c:v>38.735400256923711</c:v>
                </c:pt>
                <c:pt idx="5982">
                  <c:v>38.735712218111537</c:v>
                </c:pt>
                <c:pt idx="5983">
                  <c:v>38.735900081000651</c:v>
                </c:pt>
                <c:pt idx="5984">
                  <c:v>38.736625686949886</c:v>
                </c:pt>
                <c:pt idx="5985">
                  <c:v>38.738732851367885</c:v>
                </c:pt>
                <c:pt idx="5986">
                  <c:v>38.738939890452173</c:v>
                </c:pt>
                <c:pt idx="5987">
                  <c:v>38.743190466037518</c:v>
                </c:pt>
                <c:pt idx="5988">
                  <c:v>38.743720298260918</c:v>
                </c:pt>
                <c:pt idx="5989">
                  <c:v>38.746648053287132</c:v>
                </c:pt>
                <c:pt idx="5990">
                  <c:v>38.747424264205385</c:v>
                </c:pt>
                <c:pt idx="5991">
                  <c:v>38.74750123264878</c:v>
                </c:pt>
                <c:pt idx="5992">
                  <c:v>38.747841961270986</c:v>
                </c:pt>
                <c:pt idx="5993">
                  <c:v>38.749299541592706</c:v>
                </c:pt>
                <c:pt idx="5994">
                  <c:v>38.75509306945235</c:v>
                </c:pt>
                <c:pt idx="5995">
                  <c:v>38.755552227822626</c:v>
                </c:pt>
                <c:pt idx="5996">
                  <c:v>38.757036541737186</c:v>
                </c:pt>
                <c:pt idx="5997">
                  <c:v>38.757377583804825</c:v>
                </c:pt>
                <c:pt idx="5998">
                  <c:v>38.757889197054283</c:v>
                </c:pt>
                <c:pt idx="5999">
                  <c:v>38.758987946833543</c:v>
                </c:pt>
                <c:pt idx="6000">
                  <c:v>38.761065428324592</c:v>
                </c:pt>
                <c:pt idx="6001">
                  <c:v>38.763079285707924</c:v>
                </c:pt>
                <c:pt idx="6002">
                  <c:v>38.764108002532573</c:v>
                </c:pt>
                <c:pt idx="6003">
                  <c:v>38.765844285945569</c:v>
                </c:pt>
                <c:pt idx="6004">
                  <c:v>38.770307884469183</c:v>
                </c:pt>
                <c:pt idx="6005">
                  <c:v>38.770319790279686</c:v>
                </c:pt>
                <c:pt idx="6006">
                  <c:v>38.771616627735327</c:v>
                </c:pt>
                <c:pt idx="6007">
                  <c:v>38.772303920821969</c:v>
                </c:pt>
                <c:pt idx="6008">
                  <c:v>38.772816532370726</c:v>
                </c:pt>
                <c:pt idx="6009">
                  <c:v>38.774063918388777</c:v>
                </c:pt>
                <c:pt idx="6010">
                  <c:v>38.776620481764049</c:v>
                </c:pt>
                <c:pt idx="6011">
                  <c:v>38.776874227494318</c:v>
                </c:pt>
                <c:pt idx="6012">
                  <c:v>38.779559292611403</c:v>
                </c:pt>
                <c:pt idx="6013">
                  <c:v>38.781209022522155</c:v>
                </c:pt>
                <c:pt idx="6014">
                  <c:v>38.781218081820825</c:v>
                </c:pt>
                <c:pt idx="6015">
                  <c:v>38.781681738494989</c:v>
                </c:pt>
                <c:pt idx="6016">
                  <c:v>38.785911606766732</c:v>
                </c:pt>
                <c:pt idx="6017">
                  <c:v>38.788514312928427</c:v>
                </c:pt>
                <c:pt idx="6018">
                  <c:v>38.790455386592782</c:v>
                </c:pt>
                <c:pt idx="6019">
                  <c:v>38.791702417782666</c:v>
                </c:pt>
                <c:pt idx="6020">
                  <c:v>38.792164343967052</c:v>
                </c:pt>
                <c:pt idx="6021">
                  <c:v>38.793173256635448</c:v>
                </c:pt>
                <c:pt idx="6022">
                  <c:v>38.794565358349288</c:v>
                </c:pt>
                <c:pt idx="6023">
                  <c:v>38.797820367668834</c:v>
                </c:pt>
                <c:pt idx="6024">
                  <c:v>38.79820318006341</c:v>
                </c:pt>
                <c:pt idx="6025">
                  <c:v>38.798432633805319</c:v>
                </c:pt>
                <c:pt idx="6026">
                  <c:v>38.799636818766061</c:v>
                </c:pt>
                <c:pt idx="6027">
                  <c:v>38.800324461006284</c:v>
                </c:pt>
                <c:pt idx="6028">
                  <c:v>38.802746175822946</c:v>
                </c:pt>
                <c:pt idx="6029">
                  <c:v>38.804910860822375</c:v>
                </c:pt>
                <c:pt idx="6030">
                  <c:v>38.807641548591327</c:v>
                </c:pt>
                <c:pt idx="6031">
                  <c:v>38.807709931337854</c:v>
                </c:pt>
                <c:pt idx="6032">
                  <c:v>38.812566576347891</c:v>
                </c:pt>
                <c:pt idx="6033">
                  <c:v>38.813467515121204</c:v>
                </c:pt>
                <c:pt idx="6034">
                  <c:v>38.814868841567225</c:v>
                </c:pt>
                <c:pt idx="6035">
                  <c:v>38.815837789784212</c:v>
                </c:pt>
                <c:pt idx="6036">
                  <c:v>38.815879936552115</c:v>
                </c:pt>
                <c:pt idx="6037">
                  <c:v>38.816773921942655</c:v>
                </c:pt>
                <c:pt idx="6038">
                  <c:v>38.818770523338863</c:v>
                </c:pt>
                <c:pt idx="6039">
                  <c:v>38.822173473171269</c:v>
                </c:pt>
                <c:pt idx="6040">
                  <c:v>38.824693608148877</c:v>
                </c:pt>
                <c:pt idx="6041">
                  <c:v>38.828645479742995</c:v>
                </c:pt>
                <c:pt idx="6042">
                  <c:v>38.82893517713719</c:v>
                </c:pt>
                <c:pt idx="6043">
                  <c:v>38.832737381154558</c:v>
                </c:pt>
                <c:pt idx="6044">
                  <c:v>38.832798882270467</c:v>
                </c:pt>
                <c:pt idx="6045">
                  <c:v>38.833071066091897</c:v>
                </c:pt>
                <c:pt idx="6046">
                  <c:v>38.833796420072552</c:v>
                </c:pt>
                <c:pt idx="6047">
                  <c:v>38.834282740647282</c:v>
                </c:pt>
                <c:pt idx="6048">
                  <c:v>38.83918315335908</c:v>
                </c:pt>
                <c:pt idx="6049">
                  <c:v>38.840030742807912</c:v>
                </c:pt>
                <c:pt idx="6050">
                  <c:v>38.840175227926188</c:v>
                </c:pt>
                <c:pt idx="6051">
                  <c:v>38.8419236737817</c:v>
                </c:pt>
                <c:pt idx="6052">
                  <c:v>38.8442891871683</c:v>
                </c:pt>
                <c:pt idx="6053">
                  <c:v>38.847736230122941</c:v>
                </c:pt>
                <c:pt idx="6054">
                  <c:v>38.847903174676048</c:v>
                </c:pt>
                <c:pt idx="6055">
                  <c:v>38.848892864350468</c:v>
                </c:pt>
                <c:pt idx="6056">
                  <c:v>38.850270837755033</c:v>
                </c:pt>
                <c:pt idx="6057">
                  <c:v>38.850737790616726</c:v>
                </c:pt>
                <c:pt idx="6058">
                  <c:v>38.851650859837477</c:v>
                </c:pt>
                <c:pt idx="6059">
                  <c:v>38.852440395971676</c:v>
                </c:pt>
                <c:pt idx="6060">
                  <c:v>38.852629560799187</c:v>
                </c:pt>
                <c:pt idx="6061">
                  <c:v>38.852796295525643</c:v>
                </c:pt>
                <c:pt idx="6062">
                  <c:v>38.854893680116419</c:v>
                </c:pt>
                <c:pt idx="6063">
                  <c:v>38.85710937685824</c:v>
                </c:pt>
                <c:pt idx="6064">
                  <c:v>38.85741601252694</c:v>
                </c:pt>
                <c:pt idx="6065">
                  <c:v>38.858722687018243</c:v>
                </c:pt>
                <c:pt idx="6066">
                  <c:v>38.86082226128584</c:v>
                </c:pt>
                <c:pt idx="6067">
                  <c:v>38.862899017724878</c:v>
                </c:pt>
                <c:pt idx="6068">
                  <c:v>38.867812166022411</c:v>
                </c:pt>
                <c:pt idx="6069">
                  <c:v>38.869168914942072</c:v>
                </c:pt>
                <c:pt idx="6070">
                  <c:v>38.870033352661913</c:v>
                </c:pt>
                <c:pt idx="6071">
                  <c:v>38.871351128987669</c:v>
                </c:pt>
                <c:pt idx="6072">
                  <c:v>38.877596467074525</c:v>
                </c:pt>
                <c:pt idx="6073">
                  <c:v>38.878506360443069</c:v>
                </c:pt>
                <c:pt idx="6074">
                  <c:v>38.880645282370729</c:v>
                </c:pt>
                <c:pt idx="6075">
                  <c:v>38.882961070714771</c:v>
                </c:pt>
                <c:pt idx="6076">
                  <c:v>38.884550134686179</c:v>
                </c:pt>
                <c:pt idx="6077">
                  <c:v>38.884981778353826</c:v>
                </c:pt>
                <c:pt idx="6078">
                  <c:v>38.886237924542776</c:v>
                </c:pt>
                <c:pt idx="6079">
                  <c:v>38.890578242033101</c:v>
                </c:pt>
                <c:pt idx="6080">
                  <c:v>38.891397553346202</c:v>
                </c:pt>
                <c:pt idx="6081">
                  <c:v>38.892954594523246</c:v>
                </c:pt>
                <c:pt idx="6082">
                  <c:v>38.89516094913261</c:v>
                </c:pt>
                <c:pt idx="6083">
                  <c:v>38.895183586344366</c:v>
                </c:pt>
                <c:pt idx="6084">
                  <c:v>38.895285081955322</c:v>
                </c:pt>
                <c:pt idx="6085">
                  <c:v>38.895407256276343</c:v>
                </c:pt>
                <c:pt idx="6086">
                  <c:v>38.897141026069441</c:v>
                </c:pt>
                <c:pt idx="6087">
                  <c:v>38.897597640104578</c:v>
                </c:pt>
                <c:pt idx="6088">
                  <c:v>38.900478691292847</c:v>
                </c:pt>
                <c:pt idx="6089">
                  <c:v>38.902045533788197</c:v>
                </c:pt>
                <c:pt idx="6090">
                  <c:v>38.904010512094629</c:v>
                </c:pt>
                <c:pt idx="6091">
                  <c:v>38.905076999529662</c:v>
                </c:pt>
                <c:pt idx="6092">
                  <c:v>38.905395521493453</c:v>
                </c:pt>
                <c:pt idx="6093">
                  <c:v>38.905430759530212</c:v>
                </c:pt>
                <c:pt idx="6094">
                  <c:v>38.906437538671909</c:v>
                </c:pt>
                <c:pt idx="6095">
                  <c:v>38.90964732785001</c:v>
                </c:pt>
                <c:pt idx="6096">
                  <c:v>38.910594307416858</c:v>
                </c:pt>
                <c:pt idx="6097">
                  <c:v>38.910973935540312</c:v>
                </c:pt>
                <c:pt idx="6098">
                  <c:v>38.91099204190494</c:v>
                </c:pt>
                <c:pt idx="6099">
                  <c:v>38.911418239377419</c:v>
                </c:pt>
                <c:pt idx="6100">
                  <c:v>38.914351466756706</c:v>
                </c:pt>
                <c:pt idx="6101">
                  <c:v>38.914736342042509</c:v>
                </c:pt>
                <c:pt idx="6102">
                  <c:v>38.915881658945615</c:v>
                </c:pt>
                <c:pt idx="6103">
                  <c:v>38.919319238256961</c:v>
                </c:pt>
                <c:pt idx="6104">
                  <c:v>38.922056598646613</c:v>
                </c:pt>
                <c:pt idx="6105">
                  <c:v>38.923364251992879</c:v>
                </c:pt>
                <c:pt idx="6106">
                  <c:v>38.923971959507185</c:v>
                </c:pt>
                <c:pt idx="6107">
                  <c:v>38.926864167095175</c:v>
                </c:pt>
                <c:pt idx="6108">
                  <c:v>38.929179729869482</c:v>
                </c:pt>
                <c:pt idx="6109">
                  <c:v>38.930549469407033</c:v>
                </c:pt>
                <c:pt idx="6110">
                  <c:v>38.931408361447559</c:v>
                </c:pt>
                <c:pt idx="6111">
                  <c:v>38.931489349837314</c:v>
                </c:pt>
                <c:pt idx="6112">
                  <c:v>38.93312248700034</c:v>
                </c:pt>
                <c:pt idx="6113">
                  <c:v>38.934779266536701</c:v>
                </c:pt>
                <c:pt idx="6114">
                  <c:v>38.935439156929156</c:v>
                </c:pt>
                <c:pt idx="6115">
                  <c:v>38.937439730858351</c:v>
                </c:pt>
                <c:pt idx="6116">
                  <c:v>38.939228385992237</c:v>
                </c:pt>
                <c:pt idx="6117">
                  <c:v>38.939486605878983</c:v>
                </c:pt>
                <c:pt idx="6118">
                  <c:v>38.943117418738808</c:v>
                </c:pt>
                <c:pt idx="6119">
                  <c:v>38.947761568146611</c:v>
                </c:pt>
                <c:pt idx="6120">
                  <c:v>38.951484375210178</c:v>
                </c:pt>
                <c:pt idx="6121">
                  <c:v>38.952579182427563</c:v>
                </c:pt>
                <c:pt idx="6122">
                  <c:v>38.953419311056422</c:v>
                </c:pt>
                <c:pt idx="6123">
                  <c:v>38.956576638586952</c:v>
                </c:pt>
                <c:pt idx="6124">
                  <c:v>38.960698472331742</c:v>
                </c:pt>
                <c:pt idx="6125">
                  <c:v>38.969232304453286</c:v>
                </c:pt>
                <c:pt idx="6126">
                  <c:v>38.970312897523371</c:v>
                </c:pt>
                <c:pt idx="6127">
                  <c:v>38.976428725273465</c:v>
                </c:pt>
                <c:pt idx="6128">
                  <c:v>38.976745571273398</c:v>
                </c:pt>
                <c:pt idx="6129">
                  <c:v>38.976898357748716</c:v>
                </c:pt>
                <c:pt idx="6130">
                  <c:v>38.980621233316548</c:v>
                </c:pt>
                <c:pt idx="6131">
                  <c:v>38.983977436615582</c:v>
                </c:pt>
                <c:pt idx="6132">
                  <c:v>38.985151834826986</c:v>
                </c:pt>
                <c:pt idx="6133">
                  <c:v>38.985943292233628</c:v>
                </c:pt>
                <c:pt idx="6134">
                  <c:v>38.98826025318283</c:v>
                </c:pt>
                <c:pt idx="6135">
                  <c:v>38.988282285511289</c:v>
                </c:pt>
                <c:pt idx="6136">
                  <c:v>38.989258503104217</c:v>
                </c:pt>
                <c:pt idx="6137">
                  <c:v>38.993873959385546</c:v>
                </c:pt>
                <c:pt idx="6138">
                  <c:v>38.995115468472072</c:v>
                </c:pt>
                <c:pt idx="6139">
                  <c:v>38.996784444718585</c:v>
                </c:pt>
                <c:pt idx="6140">
                  <c:v>38.999746446243307</c:v>
                </c:pt>
                <c:pt idx="6141">
                  <c:v>39.000326358839089</c:v>
                </c:pt>
                <c:pt idx="6142">
                  <c:v>39.00110884820792</c:v>
                </c:pt>
                <c:pt idx="6143">
                  <c:v>39.002983639572811</c:v>
                </c:pt>
                <c:pt idx="6144">
                  <c:v>39.003835050368941</c:v>
                </c:pt>
                <c:pt idx="6145">
                  <c:v>39.005484030056401</c:v>
                </c:pt>
                <c:pt idx="6146">
                  <c:v>39.00771809531409</c:v>
                </c:pt>
                <c:pt idx="6147">
                  <c:v>39.007737897366439</c:v>
                </c:pt>
                <c:pt idx="6148">
                  <c:v>39.0089673919543</c:v>
                </c:pt>
                <c:pt idx="6149">
                  <c:v>39.009214519107438</c:v>
                </c:pt>
                <c:pt idx="6150">
                  <c:v>39.00938053399608</c:v>
                </c:pt>
                <c:pt idx="6151">
                  <c:v>39.011948906483127</c:v>
                </c:pt>
                <c:pt idx="6152">
                  <c:v>39.018144443603987</c:v>
                </c:pt>
                <c:pt idx="6153">
                  <c:v>39.018990343590957</c:v>
                </c:pt>
                <c:pt idx="6154">
                  <c:v>39.021125010814004</c:v>
                </c:pt>
                <c:pt idx="6155">
                  <c:v>39.023002114250339</c:v>
                </c:pt>
                <c:pt idx="6156">
                  <c:v>39.023769267372572</c:v>
                </c:pt>
                <c:pt idx="6157">
                  <c:v>39.02482990485926</c:v>
                </c:pt>
                <c:pt idx="6158">
                  <c:v>39.02658021387338</c:v>
                </c:pt>
                <c:pt idx="6159">
                  <c:v>39.026750339364064</c:v>
                </c:pt>
                <c:pt idx="6160">
                  <c:v>39.027129972777018</c:v>
                </c:pt>
                <c:pt idx="6161">
                  <c:v>39.028929678813732</c:v>
                </c:pt>
                <c:pt idx="6162">
                  <c:v>39.030588660669864</c:v>
                </c:pt>
                <c:pt idx="6163">
                  <c:v>39.030760615572675</c:v>
                </c:pt>
                <c:pt idx="6164">
                  <c:v>39.03392428387648</c:v>
                </c:pt>
                <c:pt idx="6165">
                  <c:v>39.035702292857891</c:v>
                </c:pt>
                <c:pt idx="6166">
                  <c:v>39.037057336294495</c:v>
                </c:pt>
                <c:pt idx="6167">
                  <c:v>39.04613819537758</c:v>
                </c:pt>
                <c:pt idx="6168">
                  <c:v>39.048762213197676</c:v>
                </c:pt>
                <c:pt idx="6169">
                  <c:v>39.048776416197548</c:v>
                </c:pt>
                <c:pt idx="6170">
                  <c:v>39.050228585624147</c:v>
                </c:pt>
                <c:pt idx="6171">
                  <c:v>39.051966530212731</c:v>
                </c:pt>
                <c:pt idx="6172">
                  <c:v>39.052092978726726</c:v>
                </c:pt>
                <c:pt idx="6173">
                  <c:v>39.06069817948589</c:v>
                </c:pt>
                <c:pt idx="6174">
                  <c:v>39.061688118099198</c:v>
                </c:pt>
                <c:pt idx="6175">
                  <c:v>39.061851875527857</c:v>
                </c:pt>
                <c:pt idx="6176">
                  <c:v>39.063752529267184</c:v>
                </c:pt>
                <c:pt idx="6177">
                  <c:v>39.0674668495814</c:v>
                </c:pt>
                <c:pt idx="6178">
                  <c:v>39.067880076274513</c:v>
                </c:pt>
                <c:pt idx="6179">
                  <c:v>39.068693374667951</c:v>
                </c:pt>
                <c:pt idx="6180">
                  <c:v>39.069627466205397</c:v>
                </c:pt>
                <c:pt idx="6181">
                  <c:v>39.069630323876169</c:v>
                </c:pt>
                <c:pt idx="6182">
                  <c:v>39.074885242900912</c:v>
                </c:pt>
                <c:pt idx="6183">
                  <c:v>39.07492854730387</c:v>
                </c:pt>
                <c:pt idx="6184">
                  <c:v>39.076228777133302</c:v>
                </c:pt>
                <c:pt idx="6185">
                  <c:v>39.077262589648065</c:v>
                </c:pt>
                <c:pt idx="6186">
                  <c:v>39.086574893742643</c:v>
                </c:pt>
                <c:pt idx="6187">
                  <c:v>39.091942273128396</c:v>
                </c:pt>
                <c:pt idx="6188">
                  <c:v>39.093923660484315</c:v>
                </c:pt>
                <c:pt idx="6189">
                  <c:v>39.094970152754698</c:v>
                </c:pt>
                <c:pt idx="6190">
                  <c:v>39.096970153308732</c:v>
                </c:pt>
                <c:pt idx="6191">
                  <c:v>39.102586039454337</c:v>
                </c:pt>
                <c:pt idx="6192">
                  <c:v>39.103564622283734</c:v>
                </c:pt>
                <c:pt idx="6193">
                  <c:v>39.105635107236132</c:v>
                </c:pt>
                <c:pt idx="6194">
                  <c:v>39.107391455386619</c:v>
                </c:pt>
                <c:pt idx="6195">
                  <c:v>39.107837751773026</c:v>
                </c:pt>
                <c:pt idx="6196">
                  <c:v>39.109664360561062</c:v>
                </c:pt>
                <c:pt idx="6197">
                  <c:v>39.110649496201667</c:v>
                </c:pt>
                <c:pt idx="6198">
                  <c:v>39.115092890310564</c:v>
                </c:pt>
                <c:pt idx="6199">
                  <c:v>39.115358405966347</c:v>
                </c:pt>
                <c:pt idx="6200">
                  <c:v>39.125936730860992</c:v>
                </c:pt>
                <c:pt idx="6201">
                  <c:v>39.127732380534958</c:v>
                </c:pt>
                <c:pt idx="6202">
                  <c:v>39.130294859884522</c:v>
                </c:pt>
                <c:pt idx="6203">
                  <c:v>39.130686327651347</c:v>
                </c:pt>
                <c:pt idx="6204">
                  <c:v>39.131291899916548</c:v>
                </c:pt>
                <c:pt idx="6205">
                  <c:v>39.132103073265718</c:v>
                </c:pt>
                <c:pt idx="6206">
                  <c:v>39.132794878884155</c:v>
                </c:pt>
                <c:pt idx="6207">
                  <c:v>39.135300764069044</c:v>
                </c:pt>
                <c:pt idx="6208">
                  <c:v>39.139063891452984</c:v>
                </c:pt>
                <c:pt idx="6209">
                  <c:v>39.141134611800091</c:v>
                </c:pt>
                <c:pt idx="6210">
                  <c:v>39.141366283521705</c:v>
                </c:pt>
                <c:pt idx="6211">
                  <c:v>39.144410378392308</c:v>
                </c:pt>
                <c:pt idx="6212">
                  <c:v>39.146154902303437</c:v>
                </c:pt>
                <c:pt idx="6213">
                  <c:v>39.147566243517964</c:v>
                </c:pt>
                <c:pt idx="6214">
                  <c:v>39.147866595706255</c:v>
                </c:pt>
                <c:pt idx="6215">
                  <c:v>39.148517011675182</c:v>
                </c:pt>
                <c:pt idx="6216">
                  <c:v>39.148580363805287</c:v>
                </c:pt>
                <c:pt idx="6217">
                  <c:v>39.15392744077861</c:v>
                </c:pt>
                <c:pt idx="6218">
                  <c:v>39.156104694191768</c:v>
                </c:pt>
                <c:pt idx="6219">
                  <c:v>39.157006106509719</c:v>
                </c:pt>
                <c:pt idx="6220">
                  <c:v>39.166216268297177</c:v>
                </c:pt>
                <c:pt idx="6221">
                  <c:v>39.166334035818672</c:v>
                </c:pt>
                <c:pt idx="6222">
                  <c:v>39.17209373386671</c:v>
                </c:pt>
                <c:pt idx="6223">
                  <c:v>39.173762342812267</c:v>
                </c:pt>
                <c:pt idx="6224">
                  <c:v>39.176526668583627</c:v>
                </c:pt>
                <c:pt idx="6225">
                  <c:v>39.177268095619738</c:v>
                </c:pt>
                <c:pt idx="6226">
                  <c:v>39.177410951931705</c:v>
                </c:pt>
                <c:pt idx="6227">
                  <c:v>39.179804622437025</c:v>
                </c:pt>
                <c:pt idx="6228">
                  <c:v>39.181595258145798</c:v>
                </c:pt>
                <c:pt idx="6229">
                  <c:v>39.184490520009852</c:v>
                </c:pt>
                <c:pt idx="6230">
                  <c:v>39.185396035620876</c:v>
                </c:pt>
                <c:pt idx="6231">
                  <c:v>39.186421487804189</c:v>
                </c:pt>
                <c:pt idx="6232">
                  <c:v>39.190313083101891</c:v>
                </c:pt>
                <c:pt idx="6233">
                  <c:v>39.190958634911958</c:v>
                </c:pt>
                <c:pt idx="6234">
                  <c:v>39.192205698262292</c:v>
                </c:pt>
                <c:pt idx="6235">
                  <c:v>39.192277033331919</c:v>
                </c:pt>
                <c:pt idx="6236">
                  <c:v>39.192647678206242</c:v>
                </c:pt>
                <c:pt idx="6237">
                  <c:v>39.196258661175257</c:v>
                </c:pt>
                <c:pt idx="6238">
                  <c:v>39.198878718003186</c:v>
                </c:pt>
                <c:pt idx="6239">
                  <c:v>39.199467389843662</c:v>
                </c:pt>
                <c:pt idx="6240">
                  <c:v>39.201126414270966</c:v>
                </c:pt>
                <c:pt idx="6241">
                  <c:v>39.201240506443362</c:v>
                </c:pt>
                <c:pt idx="6242">
                  <c:v>39.202070042307788</c:v>
                </c:pt>
                <c:pt idx="6243">
                  <c:v>39.202720110629429</c:v>
                </c:pt>
                <c:pt idx="6244">
                  <c:v>39.205222804097758</c:v>
                </c:pt>
                <c:pt idx="6245">
                  <c:v>39.206760891082155</c:v>
                </c:pt>
                <c:pt idx="6246">
                  <c:v>39.208728759086071</c:v>
                </c:pt>
                <c:pt idx="6247">
                  <c:v>39.212943460127697</c:v>
                </c:pt>
                <c:pt idx="6248">
                  <c:v>39.215794289892784</c:v>
                </c:pt>
                <c:pt idx="6249">
                  <c:v>39.21946445967513</c:v>
                </c:pt>
                <c:pt idx="6250">
                  <c:v>39.220336094809944</c:v>
                </c:pt>
                <c:pt idx="6251">
                  <c:v>39.223281798501588</c:v>
                </c:pt>
                <c:pt idx="6252">
                  <c:v>39.223366641636119</c:v>
                </c:pt>
                <c:pt idx="6253">
                  <c:v>39.223875303427015</c:v>
                </c:pt>
                <c:pt idx="6254">
                  <c:v>39.223930779391836</c:v>
                </c:pt>
                <c:pt idx="6255">
                  <c:v>39.224460021124955</c:v>
                </c:pt>
                <c:pt idx="6256">
                  <c:v>39.225320794996627</c:v>
                </c:pt>
                <c:pt idx="6257">
                  <c:v>39.226175682331522</c:v>
                </c:pt>
                <c:pt idx="6258">
                  <c:v>39.227878261743093</c:v>
                </c:pt>
                <c:pt idx="6259">
                  <c:v>39.230097180318467</c:v>
                </c:pt>
                <c:pt idx="6260">
                  <c:v>39.230415184850038</c:v>
                </c:pt>
                <c:pt idx="6261">
                  <c:v>39.231150221600281</c:v>
                </c:pt>
                <c:pt idx="6262">
                  <c:v>39.233731861568756</c:v>
                </c:pt>
                <c:pt idx="6263">
                  <c:v>39.233815047340748</c:v>
                </c:pt>
                <c:pt idx="6264">
                  <c:v>39.234604315604635</c:v>
                </c:pt>
                <c:pt idx="6265">
                  <c:v>39.236483822781096</c:v>
                </c:pt>
                <c:pt idx="6266">
                  <c:v>39.236607526475318</c:v>
                </c:pt>
                <c:pt idx="6267">
                  <c:v>39.23689789098762</c:v>
                </c:pt>
                <c:pt idx="6268">
                  <c:v>39.238642474505603</c:v>
                </c:pt>
                <c:pt idx="6269">
                  <c:v>39.2398237226584</c:v>
                </c:pt>
                <c:pt idx="6270">
                  <c:v>39.240228161967522</c:v>
                </c:pt>
                <c:pt idx="6271">
                  <c:v>39.241030955750603</c:v>
                </c:pt>
                <c:pt idx="6272">
                  <c:v>39.241501071604901</c:v>
                </c:pt>
                <c:pt idx="6273">
                  <c:v>39.242000473282893</c:v>
                </c:pt>
                <c:pt idx="6274">
                  <c:v>39.24302465470975</c:v>
                </c:pt>
                <c:pt idx="6275">
                  <c:v>39.248814005426915</c:v>
                </c:pt>
                <c:pt idx="6276">
                  <c:v>39.249710984476266</c:v>
                </c:pt>
                <c:pt idx="6277">
                  <c:v>39.253671374605126</c:v>
                </c:pt>
                <c:pt idx="6278">
                  <c:v>39.259406757268927</c:v>
                </c:pt>
                <c:pt idx="6279">
                  <c:v>39.261409333112049</c:v>
                </c:pt>
                <c:pt idx="6280">
                  <c:v>39.267834202785288</c:v>
                </c:pt>
                <c:pt idx="6281">
                  <c:v>39.276076805765946</c:v>
                </c:pt>
                <c:pt idx="6282">
                  <c:v>39.282622745600555</c:v>
                </c:pt>
                <c:pt idx="6283">
                  <c:v>39.282921351101251</c:v>
                </c:pt>
                <c:pt idx="6284">
                  <c:v>39.283790149761579</c:v>
                </c:pt>
                <c:pt idx="6285">
                  <c:v>39.2884547652016</c:v>
                </c:pt>
                <c:pt idx="6286">
                  <c:v>39.288707091456942</c:v>
                </c:pt>
                <c:pt idx="6287">
                  <c:v>39.291320780020506</c:v>
                </c:pt>
                <c:pt idx="6288">
                  <c:v>39.293595682451389</c:v>
                </c:pt>
                <c:pt idx="6289">
                  <c:v>39.29887618009181</c:v>
                </c:pt>
                <c:pt idx="6290">
                  <c:v>39.299698068951699</c:v>
                </c:pt>
                <c:pt idx="6291">
                  <c:v>39.300146097652224</c:v>
                </c:pt>
                <c:pt idx="6292">
                  <c:v>39.301078373997136</c:v>
                </c:pt>
                <c:pt idx="6293">
                  <c:v>39.302455604547269</c:v>
                </c:pt>
                <c:pt idx="6294">
                  <c:v>39.305263896734672</c:v>
                </c:pt>
                <c:pt idx="6295">
                  <c:v>39.305934111360507</c:v>
                </c:pt>
                <c:pt idx="6296">
                  <c:v>39.306678087381414</c:v>
                </c:pt>
                <c:pt idx="6297">
                  <c:v>39.30735668831025</c:v>
                </c:pt>
                <c:pt idx="6298">
                  <c:v>39.31011425976191</c:v>
                </c:pt>
                <c:pt idx="6299">
                  <c:v>39.310535296228934</c:v>
                </c:pt>
                <c:pt idx="6300">
                  <c:v>39.313819551430285</c:v>
                </c:pt>
                <c:pt idx="6301">
                  <c:v>39.315080652134732</c:v>
                </c:pt>
                <c:pt idx="6302">
                  <c:v>39.315941605741131</c:v>
                </c:pt>
                <c:pt idx="6303">
                  <c:v>39.317026574462737</c:v>
                </c:pt>
                <c:pt idx="6304">
                  <c:v>39.318379117123762</c:v>
                </c:pt>
                <c:pt idx="6305">
                  <c:v>39.319231860511628</c:v>
                </c:pt>
                <c:pt idx="6306">
                  <c:v>39.31940057239936</c:v>
                </c:pt>
                <c:pt idx="6307">
                  <c:v>39.32299445930731</c:v>
                </c:pt>
                <c:pt idx="6308">
                  <c:v>39.323771522470729</c:v>
                </c:pt>
                <c:pt idx="6309">
                  <c:v>39.32401731559716</c:v>
                </c:pt>
                <c:pt idx="6310">
                  <c:v>39.32472431125781</c:v>
                </c:pt>
                <c:pt idx="6311">
                  <c:v>39.329036741399655</c:v>
                </c:pt>
                <c:pt idx="6312">
                  <c:v>39.330039517503643</c:v>
                </c:pt>
                <c:pt idx="6313">
                  <c:v>39.333233476005162</c:v>
                </c:pt>
                <c:pt idx="6314">
                  <c:v>39.335680143114132</c:v>
                </c:pt>
                <c:pt idx="6315">
                  <c:v>39.340551091080478</c:v>
                </c:pt>
                <c:pt idx="6316">
                  <c:v>39.342582054550334</c:v>
                </c:pt>
                <c:pt idx="6317">
                  <c:v>39.346733228354942</c:v>
                </c:pt>
                <c:pt idx="6318">
                  <c:v>39.348834286362866</c:v>
                </c:pt>
                <c:pt idx="6319">
                  <c:v>39.349676609352869</c:v>
                </c:pt>
                <c:pt idx="6320">
                  <c:v>39.350393507120955</c:v>
                </c:pt>
                <c:pt idx="6321">
                  <c:v>39.351944839873788</c:v>
                </c:pt>
                <c:pt idx="6322">
                  <c:v>39.352542283564553</c:v>
                </c:pt>
                <c:pt idx="6323">
                  <c:v>39.35338109113875</c:v>
                </c:pt>
                <c:pt idx="6324">
                  <c:v>39.353488507885288</c:v>
                </c:pt>
                <c:pt idx="6325">
                  <c:v>39.356345819696266</c:v>
                </c:pt>
                <c:pt idx="6326">
                  <c:v>39.357004236612681</c:v>
                </c:pt>
                <c:pt idx="6327">
                  <c:v>39.357104901055244</c:v>
                </c:pt>
                <c:pt idx="6328">
                  <c:v>39.357297485032589</c:v>
                </c:pt>
                <c:pt idx="6329">
                  <c:v>39.358988170172282</c:v>
                </c:pt>
                <c:pt idx="6330">
                  <c:v>39.359682511680816</c:v>
                </c:pt>
                <c:pt idx="6331">
                  <c:v>39.362665434146734</c:v>
                </c:pt>
                <c:pt idx="6332">
                  <c:v>39.364758210423581</c:v>
                </c:pt>
                <c:pt idx="6333">
                  <c:v>39.36984206598683</c:v>
                </c:pt>
                <c:pt idx="6334">
                  <c:v>39.371192304784266</c:v>
                </c:pt>
                <c:pt idx="6335">
                  <c:v>39.375065375994112</c:v>
                </c:pt>
                <c:pt idx="6336">
                  <c:v>39.375263165444849</c:v>
                </c:pt>
                <c:pt idx="6337">
                  <c:v>39.376555797467255</c:v>
                </c:pt>
                <c:pt idx="6338">
                  <c:v>39.380924581910428</c:v>
                </c:pt>
                <c:pt idx="6339">
                  <c:v>39.380959089192743</c:v>
                </c:pt>
                <c:pt idx="6340">
                  <c:v>39.385718350734265</c:v>
                </c:pt>
                <c:pt idx="6341">
                  <c:v>39.38724347407895</c:v>
                </c:pt>
                <c:pt idx="6342">
                  <c:v>39.39096622045583</c:v>
                </c:pt>
                <c:pt idx="6343">
                  <c:v>39.392417741881658</c:v>
                </c:pt>
                <c:pt idx="6344">
                  <c:v>39.396538205540296</c:v>
                </c:pt>
                <c:pt idx="6345">
                  <c:v>39.397876879503151</c:v>
                </c:pt>
                <c:pt idx="6346">
                  <c:v>39.399213882662877</c:v>
                </c:pt>
                <c:pt idx="6347">
                  <c:v>39.400979849280567</c:v>
                </c:pt>
                <c:pt idx="6348">
                  <c:v>39.402253015781469</c:v>
                </c:pt>
                <c:pt idx="6349">
                  <c:v>39.402601693113446</c:v>
                </c:pt>
                <c:pt idx="6350">
                  <c:v>39.404782247093202</c:v>
                </c:pt>
                <c:pt idx="6351">
                  <c:v>39.406207552448222</c:v>
                </c:pt>
                <c:pt idx="6352">
                  <c:v>39.408371844565778</c:v>
                </c:pt>
                <c:pt idx="6353">
                  <c:v>39.411204678667509</c:v>
                </c:pt>
                <c:pt idx="6354">
                  <c:v>39.420422803662419</c:v>
                </c:pt>
                <c:pt idx="6355">
                  <c:v>39.421395216514718</c:v>
                </c:pt>
                <c:pt idx="6356">
                  <c:v>39.426612038714424</c:v>
                </c:pt>
                <c:pt idx="6357">
                  <c:v>39.430271816718822</c:v>
                </c:pt>
                <c:pt idx="6358">
                  <c:v>39.431714831615352</c:v>
                </c:pt>
                <c:pt idx="6359">
                  <c:v>39.432054167525038</c:v>
                </c:pt>
                <c:pt idx="6360">
                  <c:v>39.43245665107704</c:v>
                </c:pt>
                <c:pt idx="6361">
                  <c:v>39.434361547586668</c:v>
                </c:pt>
                <c:pt idx="6362">
                  <c:v>39.442662393373688</c:v>
                </c:pt>
                <c:pt idx="6363">
                  <c:v>39.449814110964581</c:v>
                </c:pt>
                <c:pt idx="6364">
                  <c:v>39.451065850173627</c:v>
                </c:pt>
                <c:pt idx="6365">
                  <c:v>39.451440445610032</c:v>
                </c:pt>
                <c:pt idx="6366">
                  <c:v>39.451603367529515</c:v>
                </c:pt>
                <c:pt idx="6367">
                  <c:v>39.455884946732148</c:v>
                </c:pt>
                <c:pt idx="6368">
                  <c:v>39.459286685106477</c:v>
                </c:pt>
                <c:pt idx="6369">
                  <c:v>39.459518022994608</c:v>
                </c:pt>
                <c:pt idx="6370">
                  <c:v>39.459913381426546</c:v>
                </c:pt>
                <c:pt idx="6371">
                  <c:v>39.461524409077576</c:v>
                </c:pt>
                <c:pt idx="6372">
                  <c:v>39.462434207410872</c:v>
                </c:pt>
                <c:pt idx="6373">
                  <c:v>39.469806203542269</c:v>
                </c:pt>
                <c:pt idx="6374">
                  <c:v>39.469892708899913</c:v>
                </c:pt>
                <c:pt idx="6375">
                  <c:v>39.470161342167728</c:v>
                </c:pt>
                <c:pt idx="6376">
                  <c:v>39.471537538050427</c:v>
                </c:pt>
                <c:pt idx="6377">
                  <c:v>39.472233940083484</c:v>
                </c:pt>
                <c:pt idx="6378">
                  <c:v>39.475577869717917</c:v>
                </c:pt>
                <c:pt idx="6379">
                  <c:v>39.476925142950904</c:v>
                </c:pt>
                <c:pt idx="6380">
                  <c:v>39.47812709614248</c:v>
                </c:pt>
                <c:pt idx="6381">
                  <c:v>39.478135990976078</c:v>
                </c:pt>
                <c:pt idx="6382">
                  <c:v>39.478833077144785</c:v>
                </c:pt>
                <c:pt idx="6383">
                  <c:v>39.481084085413386</c:v>
                </c:pt>
                <c:pt idx="6384">
                  <c:v>39.483454228814765</c:v>
                </c:pt>
                <c:pt idx="6385">
                  <c:v>39.486402009064534</c:v>
                </c:pt>
                <c:pt idx="6386">
                  <c:v>39.487467426108694</c:v>
                </c:pt>
                <c:pt idx="6387">
                  <c:v>39.489418938420663</c:v>
                </c:pt>
                <c:pt idx="6388">
                  <c:v>39.490456831075605</c:v>
                </c:pt>
                <c:pt idx="6389">
                  <c:v>39.491793712631129</c:v>
                </c:pt>
                <c:pt idx="6390">
                  <c:v>39.492577592617934</c:v>
                </c:pt>
                <c:pt idx="6391">
                  <c:v>39.493332164127814</c:v>
                </c:pt>
                <c:pt idx="6392">
                  <c:v>39.496810493964198</c:v>
                </c:pt>
                <c:pt idx="6393">
                  <c:v>39.499585049922025</c:v>
                </c:pt>
                <c:pt idx="6394">
                  <c:v>39.500129279593899</c:v>
                </c:pt>
                <c:pt idx="6395">
                  <c:v>39.500217442746326</c:v>
                </c:pt>
                <c:pt idx="6396">
                  <c:v>39.500321656353265</c:v>
                </c:pt>
                <c:pt idx="6397">
                  <c:v>39.504288446957197</c:v>
                </c:pt>
                <c:pt idx="6398">
                  <c:v>39.505644865570886</c:v>
                </c:pt>
                <c:pt idx="6399">
                  <c:v>39.51208656585996</c:v>
                </c:pt>
                <c:pt idx="6400">
                  <c:v>39.512474311752456</c:v>
                </c:pt>
                <c:pt idx="6401">
                  <c:v>39.513705934009408</c:v>
                </c:pt>
                <c:pt idx="6402">
                  <c:v>39.514911099986783</c:v>
                </c:pt>
                <c:pt idx="6403">
                  <c:v>39.516138723889092</c:v>
                </c:pt>
                <c:pt idx="6404">
                  <c:v>39.516198343694199</c:v>
                </c:pt>
                <c:pt idx="6405">
                  <c:v>39.517157316102939</c:v>
                </c:pt>
                <c:pt idx="6406">
                  <c:v>39.517584995912692</c:v>
                </c:pt>
                <c:pt idx="6407">
                  <c:v>39.52017460823604</c:v>
                </c:pt>
                <c:pt idx="6408">
                  <c:v>39.520299191203556</c:v>
                </c:pt>
                <c:pt idx="6409">
                  <c:v>39.522770000680602</c:v>
                </c:pt>
                <c:pt idx="6410">
                  <c:v>39.523685689090279</c:v>
                </c:pt>
                <c:pt idx="6411">
                  <c:v>39.526714497850264</c:v>
                </c:pt>
                <c:pt idx="6412">
                  <c:v>39.527046721053139</c:v>
                </c:pt>
                <c:pt idx="6413">
                  <c:v>39.527774307840438</c:v>
                </c:pt>
                <c:pt idx="6414">
                  <c:v>39.529360305797987</c:v>
                </c:pt>
                <c:pt idx="6415">
                  <c:v>39.530099069806198</c:v>
                </c:pt>
                <c:pt idx="6416">
                  <c:v>39.530318068401911</c:v>
                </c:pt>
                <c:pt idx="6417">
                  <c:v>39.531802605321275</c:v>
                </c:pt>
                <c:pt idx="6418">
                  <c:v>39.533631751606677</c:v>
                </c:pt>
                <c:pt idx="6419">
                  <c:v>39.534586719955556</c:v>
                </c:pt>
                <c:pt idx="6420">
                  <c:v>39.536648276063481</c:v>
                </c:pt>
                <c:pt idx="6421">
                  <c:v>39.540377717919903</c:v>
                </c:pt>
                <c:pt idx="6422">
                  <c:v>39.542285537007722</c:v>
                </c:pt>
                <c:pt idx="6423">
                  <c:v>39.543563693419735</c:v>
                </c:pt>
                <c:pt idx="6424">
                  <c:v>39.54379163873601</c:v>
                </c:pt>
                <c:pt idx="6425">
                  <c:v>39.544039703212462</c:v>
                </c:pt>
                <c:pt idx="6426">
                  <c:v>39.551770785137677</c:v>
                </c:pt>
                <c:pt idx="6427">
                  <c:v>39.557822067497206</c:v>
                </c:pt>
                <c:pt idx="6428">
                  <c:v>39.558897786251663</c:v>
                </c:pt>
                <c:pt idx="6429">
                  <c:v>39.561824947948793</c:v>
                </c:pt>
                <c:pt idx="6430">
                  <c:v>39.561834578557068</c:v>
                </c:pt>
                <c:pt idx="6431">
                  <c:v>39.562031894336002</c:v>
                </c:pt>
                <c:pt idx="6432">
                  <c:v>39.56396087252584</c:v>
                </c:pt>
                <c:pt idx="6433">
                  <c:v>39.567188478416043</c:v>
                </c:pt>
                <c:pt idx="6434">
                  <c:v>39.569284460906069</c:v>
                </c:pt>
                <c:pt idx="6435">
                  <c:v>39.571756469751527</c:v>
                </c:pt>
                <c:pt idx="6436">
                  <c:v>39.572065618286686</c:v>
                </c:pt>
                <c:pt idx="6437">
                  <c:v>39.574365214208576</c:v>
                </c:pt>
                <c:pt idx="6438">
                  <c:v>39.574795374240374</c:v>
                </c:pt>
                <c:pt idx="6439">
                  <c:v>39.576361487566935</c:v>
                </c:pt>
                <c:pt idx="6440">
                  <c:v>39.577814454222001</c:v>
                </c:pt>
                <c:pt idx="6441">
                  <c:v>39.579962655472102</c:v>
                </c:pt>
                <c:pt idx="6442">
                  <c:v>39.584548931104869</c:v>
                </c:pt>
                <c:pt idx="6443">
                  <c:v>39.584813224899506</c:v>
                </c:pt>
                <c:pt idx="6444">
                  <c:v>39.586413838185791</c:v>
                </c:pt>
                <c:pt idx="6445">
                  <c:v>39.589318773165203</c:v>
                </c:pt>
                <c:pt idx="6446">
                  <c:v>39.590544256690862</c:v>
                </c:pt>
                <c:pt idx="6447">
                  <c:v>39.597619998863458</c:v>
                </c:pt>
                <c:pt idx="6448">
                  <c:v>39.602689991800233</c:v>
                </c:pt>
                <c:pt idx="6449">
                  <c:v>39.603187121354459</c:v>
                </c:pt>
                <c:pt idx="6450">
                  <c:v>39.603325385618348</c:v>
                </c:pt>
                <c:pt idx="6451">
                  <c:v>39.604717477279017</c:v>
                </c:pt>
                <c:pt idx="6452">
                  <c:v>39.604962167761563</c:v>
                </c:pt>
                <c:pt idx="6453">
                  <c:v>39.609084757701069</c:v>
                </c:pt>
                <c:pt idx="6454">
                  <c:v>39.609139895045658</c:v>
                </c:pt>
                <c:pt idx="6455">
                  <c:v>39.609567118444126</c:v>
                </c:pt>
                <c:pt idx="6456">
                  <c:v>39.614084157152185</c:v>
                </c:pt>
                <c:pt idx="6457">
                  <c:v>39.616590112672405</c:v>
                </c:pt>
                <c:pt idx="6458">
                  <c:v>39.618324608224313</c:v>
                </c:pt>
                <c:pt idx="6459">
                  <c:v>39.623201992102942</c:v>
                </c:pt>
                <c:pt idx="6460">
                  <c:v>39.62344309754576</c:v>
                </c:pt>
                <c:pt idx="6461">
                  <c:v>39.623606034461005</c:v>
                </c:pt>
                <c:pt idx="6462">
                  <c:v>39.625168761206865</c:v>
                </c:pt>
                <c:pt idx="6463">
                  <c:v>39.627763164038093</c:v>
                </c:pt>
                <c:pt idx="6464">
                  <c:v>39.633452270108734</c:v>
                </c:pt>
                <c:pt idx="6465">
                  <c:v>39.634011647201262</c:v>
                </c:pt>
                <c:pt idx="6466">
                  <c:v>39.637314814459948</c:v>
                </c:pt>
                <c:pt idx="6467">
                  <c:v>39.638584706591686</c:v>
                </c:pt>
                <c:pt idx="6468">
                  <c:v>39.639453628615421</c:v>
                </c:pt>
                <c:pt idx="6469">
                  <c:v>39.642318499115518</c:v>
                </c:pt>
                <c:pt idx="6470">
                  <c:v>39.650001299926991</c:v>
                </c:pt>
                <c:pt idx="6471">
                  <c:v>39.65020659393339</c:v>
                </c:pt>
                <c:pt idx="6472">
                  <c:v>39.652110069728394</c:v>
                </c:pt>
                <c:pt idx="6473">
                  <c:v>39.653515718773086</c:v>
                </c:pt>
                <c:pt idx="6474">
                  <c:v>39.65815169588069</c:v>
                </c:pt>
                <c:pt idx="6475">
                  <c:v>39.658767325822097</c:v>
                </c:pt>
                <c:pt idx="6476">
                  <c:v>39.660626531017968</c:v>
                </c:pt>
                <c:pt idx="6477">
                  <c:v>39.661378997385995</c:v>
                </c:pt>
                <c:pt idx="6478">
                  <c:v>39.661747583678881</c:v>
                </c:pt>
                <c:pt idx="6479">
                  <c:v>39.66582701890087</c:v>
                </c:pt>
                <c:pt idx="6480">
                  <c:v>39.666088838769454</c:v>
                </c:pt>
                <c:pt idx="6481">
                  <c:v>39.668452609305973</c:v>
                </c:pt>
                <c:pt idx="6482">
                  <c:v>39.668462476469422</c:v>
                </c:pt>
                <c:pt idx="6483">
                  <c:v>39.670636964627207</c:v>
                </c:pt>
                <c:pt idx="6484">
                  <c:v>39.672333352960379</c:v>
                </c:pt>
                <c:pt idx="6485">
                  <c:v>39.673757909257198</c:v>
                </c:pt>
                <c:pt idx="6486">
                  <c:v>39.673826247740195</c:v>
                </c:pt>
                <c:pt idx="6487">
                  <c:v>39.675777767531343</c:v>
                </c:pt>
                <c:pt idx="6488">
                  <c:v>39.679576250887941</c:v>
                </c:pt>
                <c:pt idx="6489">
                  <c:v>39.682374191517226</c:v>
                </c:pt>
                <c:pt idx="6490">
                  <c:v>39.682674935725643</c:v>
                </c:pt>
                <c:pt idx="6491">
                  <c:v>39.683061058621959</c:v>
                </c:pt>
                <c:pt idx="6492">
                  <c:v>39.684147479051781</c:v>
                </c:pt>
                <c:pt idx="6493">
                  <c:v>39.687518297768975</c:v>
                </c:pt>
                <c:pt idx="6494">
                  <c:v>39.689100728776936</c:v>
                </c:pt>
                <c:pt idx="6495">
                  <c:v>39.689713348577499</c:v>
                </c:pt>
                <c:pt idx="6496">
                  <c:v>39.690361837603234</c:v>
                </c:pt>
                <c:pt idx="6497">
                  <c:v>39.690638475630657</c:v>
                </c:pt>
                <c:pt idx="6498">
                  <c:v>39.693423667536841</c:v>
                </c:pt>
                <c:pt idx="6499">
                  <c:v>39.695865229585984</c:v>
                </c:pt>
                <c:pt idx="6500">
                  <c:v>39.702226111538849</c:v>
                </c:pt>
                <c:pt idx="6501">
                  <c:v>39.706520040406147</c:v>
                </c:pt>
                <c:pt idx="6502">
                  <c:v>39.708772294374462</c:v>
                </c:pt>
                <c:pt idx="6503">
                  <c:v>39.711567683132316</c:v>
                </c:pt>
                <c:pt idx="6504">
                  <c:v>39.712950683497901</c:v>
                </c:pt>
                <c:pt idx="6505">
                  <c:v>39.714290159262234</c:v>
                </c:pt>
                <c:pt idx="6506">
                  <c:v>39.718756263126949</c:v>
                </c:pt>
                <c:pt idx="6507">
                  <c:v>39.719674805836831</c:v>
                </c:pt>
                <c:pt idx="6508">
                  <c:v>39.721750133073243</c:v>
                </c:pt>
                <c:pt idx="6509">
                  <c:v>39.723262292888265</c:v>
                </c:pt>
                <c:pt idx="6510">
                  <c:v>39.723546778016164</c:v>
                </c:pt>
                <c:pt idx="6511">
                  <c:v>39.725544675237195</c:v>
                </c:pt>
                <c:pt idx="6512">
                  <c:v>39.726517833080145</c:v>
                </c:pt>
                <c:pt idx="6513">
                  <c:v>39.728032473392211</c:v>
                </c:pt>
                <c:pt idx="6514">
                  <c:v>39.728562145303144</c:v>
                </c:pt>
                <c:pt idx="6515">
                  <c:v>39.728775892763252</c:v>
                </c:pt>
                <c:pt idx="6516">
                  <c:v>39.730002904227362</c:v>
                </c:pt>
                <c:pt idx="6517">
                  <c:v>39.733698441457051</c:v>
                </c:pt>
                <c:pt idx="6518">
                  <c:v>39.735365602556172</c:v>
                </c:pt>
                <c:pt idx="6519">
                  <c:v>39.738197444440786</c:v>
                </c:pt>
                <c:pt idx="6520">
                  <c:v>39.738563129838646</c:v>
                </c:pt>
                <c:pt idx="6521">
                  <c:v>39.739660094890972</c:v>
                </c:pt>
                <c:pt idx="6522">
                  <c:v>39.741276178862925</c:v>
                </c:pt>
                <c:pt idx="6523">
                  <c:v>39.741688058378045</c:v>
                </c:pt>
                <c:pt idx="6524">
                  <c:v>39.747848043861175</c:v>
                </c:pt>
                <c:pt idx="6525">
                  <c:v>39.749380729138231</c:v>
                </c:pt>
                <c:pt idx="6526">
                  <c:v>39.750359065131533</c:v>
                </c:pt>
                <c:pt idx="6527">
                  <c:v>39.750581615517952</c:v>
                </c:pt>
                <c:pt idx="6528">
                  <c:v>39.750930191607075</c:v>
                </c:pt>
                <c:pt idx="6529">
                  <c:v>39.751040751695776</c:v>
                </c:pt>
                <c:pt idx="6530">
                  <c:v>39.751049672281006</c:v>
                </c:pt>
                <c:pt idx="6531">
                  <c:v>39.752770786977628</c:v>
                </c:pt>
                <c:pt idx="6532">
                  <c:v>39.75562852794036</c:v>
                </c:pt>
                <c:pt idx="6533">
                  <c:v>39.757488905993988</c:v>
                </c:pt>
                <c:pt idx="6534">
                  <c:v>39.757634662656564</c:v>
                </c:pt>
                <c:pt idx="6535">
                  <c:v>39.760641374040333</c:v>
                </c:pt>
                <c:pt idx="6536">
                  <c:v>39.763159934759379</c:v>
                </c:pt>
                <c:pt idx="6537">
                  <c:v>39.764545404683005</c:v>
                </c:pt>
                <c:pt idx="6538">
                  <c:v>39.765397126801595</c:v>
                </c:pt>
                <c:pt idx="6539">
                  <c:v>39.76610705754694</c:v>
                </c:pt>
                <c:pt idx="6540">
                  <c:v>39.766308042962983</c:v>
                </c:pt>
                <c:pt idx="6541">
                  <c:v>39.770790999193473</c:v>
                </c:pt>
                <c:pt idx="6542">
                  <c:v>39.771064278753634</c:v>
                </c:pt>
                <c:pt idx="6543">
                  <c:v>39.772316100183254</c:v>
                </c:pt>
                <c:pt idx="6544">
                  <c:v>39.774923375143857</c:v>
                </c:pt>
                <c:pt idx="6545">
                  <c:v>39.777849685507654</c:v>
                </c:pt>
                <c:pt idx="6546">
                  <c:v>39.784046074974356</c:v>
                </c:pt>
                <c:pt idx="6547">
                  <c:v>39.784421357403659</c:v>
                </c:pt>
                <c:pt idx="6548">
                  <c:v>39.784451626265216</c:v>
                </c:pt>
                <c:pt idx="6549">
                  <c:v>39.786301556890599</c:v>
                </c:pt>
                <c:pt idx="6550">
                  <c:v>39.789709315455326</c:v>
                </c:pt>
                <c:pt idx="6551">
                  <c:v>39.792106245330586</c:v>
                </c:pt>
                <c:pt idx="6552">
                  <c:v>39.793306763566825</c:v>
                </c:pt>
                <c:pt idx="6553">
                  <c:v>39.794739634485232</c:v>
                </c:pt>
                <c:pt idx="6554">
                  <c:v>39.796416438627254</c:v>
                </c:pt>
                <c:pt idx="6555">
                  <c:v>39.797462976604521</c:v>
                </c:pt>
                <c:pt idx="6556">
                  <c:v>39.798102007211789</c:v>
                </c:pt>
                <c:pt idx="6557">
                  <c:v>39.799935709431708</c:v>
                </c:pt>
                <c:pt idx="6558">
                  <c:v>39.805679454353978</c:v>
                </c:pt>
                <c:pt idx="6559">
                  <c:v>39.812168335195892</c:v>
                </c:pt>
                <c:pt idx="6560">
                  <c:v>39.812250613398078</c:v>
                </c:pt>
                <c:pt idx="6561">
                  <c:v>39.819495382831633</c:v>
                </c:pt>
                <c:pt idx="6562">
                  <c:v>39.821318556554807</c:v>
                </c:pt>
                <c:pt idx="6563">
                  <c:v>39.821519740309952</c:v>
                </c:pt>
                <c:pt idx="6564">
                  <c:v>39.821590657264707</c:v>
                </c:pt>
                <c:pt idx="6565">
                  <c:v>39.821843370236543</c:v>
                </c:pt>
                <c:pt idx="6566">
                  <c:v>39.823714179610455</c:v>
                </c:pt>
                <c:pt idx="6567">
                  <c:v>39.824257698531923</c:v>
                </c:pt>
                <c:pt idx="6568">
                  <c:v>39.824771494807671</c:v>
                </c:pt>
                <c:pt idx="6569">
                  <c:v>39.833158683661523</c:v>
                </c:pt>
                <c:pt idx="6570">
                  <c:v>39.833933422201369</c:v>
                </c:pt>
                <c:pt idx="6571">
                  <c:v>39.837100557435008</c:v>
                </c:pt>
                <c:pt idx="6572">
                  <c:v>39.839963586420389</c:v>
                </c:pt>
                <c:pt idx="6573">
                  <c:v>39.840668856884555</c:v>
                </c:pt>
                <c:pt idx="6574">
                  <c:v>39.841085902753569</c:v>
                </c:pt>
                <c:pt idx="6575">
                  <c:v>39.842590705937575</c:v>
                </c:pt>
                <c:pt idx="6576">
                  <c:v>39.847423209098267</c:v>
                </c:pt>
                <c:pt idx="6577">
                  <c:v>39.848497840749253</c:v>
                </c:pt>
                <c:pt idx="6578">
                  <c:v>39.850169761661029</c:v>
                </c:pt>
                <c:pt idx="6579">
                  <c:v>39.854536209349362</c:v>
                </c:pt>
                <c:pt idx="6580">
                  <c:v>39.857493645963302</c:v>
                </c:pt>
                <c:pt idx="6581">
                  <c:v>39.857917756832926</c:v>
                </c:pt>
                <c:pt idx="6582">
                  <c:v>39.858159669427813</c:v>
                </c:pt>
                <c:pt idx="6583">
                  <c:v>39.858458658537643</c:v>
                </c:pt>
                <c:pt idx="6584">
                  <c:v>39.861041592572008</c:v>
                </c:pt>
                <c:pt idx="6585">
                  <c:v>39.862237103407693</c:v>
                </c:pt>
                <c:pt idx="6586">
                  <c:v>39.86711172799324</c:v>
                </c:pt>
                <c:pt idx="6587">
                  <c:v>39.869970269690242</c:v>
                </c:pt>
                <c:pt idx="6588">
                  <c:v>39.870940154033192</c:v>
                </c:pt>
                <c:pt idx="6589">
                  <c:v>39.870999620594858</c:v>
                </c:pt>
                <c:pt idx="6590">
                  <c:v>39.871920525583306</c:v>
                </c:pt>
                <c:pt idx="6591">
                  <c:v>39.87207677692161</c:v>
                </c:pt>
                <c:pt idx="6592">
                  <c:v>39.872572629692428</c:v>
                </c:pt>
                <c:pt idx="6593">
                  <c:v>39.873348022227788</c:v>
                </c:pt>
                <c:pt idx="6594">
                  <c:v>39.874419335700104</c:v>
                </c:pt>
                <c:pt idx="6595">
                  <c:v>39.875909511623988</c:v>
                </c:pt>
                <c:pt idx="6596">
                  <c:v>39.876167566628354</c:v>
                </c:pt>
                <c:pt idx="6597">
                  <c:v>39.876661236659274</c:v>
                </c:pt>
                <c:pt idx="6598">
                  <c:v>39.879628967690252</c:v>
                </c:pt>
                <c:pt idx="6599">
                  <c:v>39.881147433830797</c:v>
                </c:pt>
                <c:pt idx="6600">
                  <c:v>39.88233107647865</c:v>
                </c:pt>
                <c:pt idx="6601">
                  <c:v>39.883223899971178</c:v>
                </c:pt>
                <c:pt idx="6602">
                  <c:v>39.883877119727067</c:v>
                </c:pt>
                <c:pt idx="6603">
                  <c:v>39.884424695725286</c:v>
                </c:pt>
                <c:pt idx="6604">
                  <c:v>39.884908644507554</c:v>
                </c:pt>
                <c:pt idx="6605">
                  <c:v>39.886449048364497</c:v>
                </c:pt>
                <c:pt idx="6606">
                  <c:v>39.891109598651596</c:v>
                </c:pt>
                <c:pt idx="6607">
                  <c:v>39.892267066622559</c:v>
                </c:pt>
                <c:pt idx="6608">
                  <c:v>39.893026763318481</c:v>
                </c:pt>
                <c:pt idx="6609">
                  <c:v>39.893142160654186</c:v>
                </c:pt>
                <c:pt idx="6610">
                  <c:v>39.893454713080978</c:v>
                </c:pt>
                <c:pt idx="6611">
                  <c:v>39.893665415609483</c:v>
                </c:pt>
                <c:pt idx="6612">
                  <c:v>39.894528086709684</c:v>
                </c:pt>
                <c:pt idx="6613">
                  <c:v>39.896746156115256</c:v>
                </c:pt>
                <c:pt idx="6614">
                  <c:v>39.897572512992213</c:v>
                </c:pt>
                <c:pt idx="6615">
                  <c:v>39.898292504596995</c:v>
                </c:pt>
                <c:pt idx="6616">
                  <c:v>39.898666570595132</c:v>
                </c:pt>
                <c:pt idx="6617">
                  <c:v>39.905310873552686</c:v>
                </c:pt>
                <c:pt idx="6618">
                  <c:v>39.910674482268725</c:v>
                </c:pt>
                <c:pt idx="6619">
                  <c:v>39.912281250121637</c:v>
                </c:pt>
                <c:pt idx="6620">
                  <c:v>39.913758559531708</c:v>
                </c:pt>
                <c:pt idx="6621">
                  <c:v>39.914831166265039</c:v>
                </c:pt>
                <c:pt idx="6622">
                  <c:v>39.915337698485544</c:v>
                </c:pt>
                <c:pt idx="6623">
                  <c:v>39.915485347093941</c:v>
                </c:pt>
                <c:pt idx="6624">
                  <c:v>39.921722749700237</c:v>
                </c:pt>
                <c:pt idx="6625">
                  <c:v>39.923076808251473</c:v>
                </c:pt>
                <c:pt idx="6626">
                  <c:v>39.924505720590382</c:v>
                </c:pt>
                <c:pt idx="6627">
                  <c:v>39.925036812022924</c:v>
                </c:pt>
                <c:pt idx="6628">
                  <c:v>39.931250489459615</c:v>
                </c:pt>
                <c:pt idx="6629">
                  <c:v>39.931358872077595</c:v>
                </c:pt>
                <c:pt idx="6630">
                  <c:v>39.932217941568943</c:v>
                </c:pt>
                <c:pt idx="6631">
                  <c:v>39.936432327579183</c:v>
                </c:pt>
                <c:pt idx="6632">
                  <c:v>39.937764697152993</c:v>
                </c:pt>
                <c:pt idx="6633">
                  <c:v>39.937881713934985</c:v>
                </c:pt>
                <c:pt idx="6634">
                  <c:v>39.938779343070912</c:v>
                </c:pt>
                <c:pt idx="6635">
                  <c:v>39.943480816539584</c:v>
                </c:pt>
                <c:pt idx="6636">
                  <c:v>39.946212318178489</c:v>
                </c:pt>
                <c:pt idx="6637">
                  <c:v>39.946742558172168</c:v>
                </c:pt>
                <c:pt idx="6638">
                  <c:v>39.946966187547808</c:v>
                </c:pt>
                <c:pt idx="6639">
                  <c:v>39.949841767430364</c:v>
                </c:pt>
                <c:pt idx="6640">
                  <c:v>39.950998366042093</c:v>
                </c:pt>
                <c:pt idx="6641">
                  <c:v>39.953819521856708</c:v>
                </c:pt>
                <c:pt idx="6642">
                  <c:v>39.954969884290776</c:v>
                </c:pt>
                <c:pt idx="6643">
                  <c:v>39.956701452829286</c:v>
                </c:pt>
                <c:pt idx="6644">
                  <c:v>39.958471411908313</c:v>
                </c:pt>
                <c:pt idx="6645">
                  <c:v>39.958953724724978</c:v>
                </c:pt>
                <c:pt idx="6646">
                  <c:v>39.959336546356027</c:v>
                </c:pt>
                <c:pt idx="6647">
                  <c:v>39.960120693381967</c:v>
                </c:pt>
                <c:pt idx="6648">
                  <c:v>39.96236214967135</c:v>
                </c:pt>
                <c:pt idx="6649">
                  <c:v>39.971297700370407</c:v>
                </c:pt>
                <c:pt idx="6650">
                  <c:v>39.972525564496209</c:v>
                </c:pt>
                <c:pt idx="6651">
                  <c:v>39.976534683830977</c:v>
                </c:pt>
                <c:pt idx="6652">
                  <c:v>39.978776276663787</c:v>
                </c:pt>
                <c:pt idx="6653">
                  <c:v>39.984336766432094</c:v>
                </c:pt>
                <c:pt idx="6654">
                  <c:v>39.985270362904132</c:v>
                </c:pt>
                <c:pt idx="6655">
                  <c:v>39.993498978545048</c:v>
                </c:pt>
                <c:pt idx="6656">
                  <c:v>39.994108109448192</c:v>
                </c:pt>
                <c:pt idx="6657">
                  <c:v>39.996974424166872</c:v>
                </c:pt>
                <c:pt idx="6658">
                  <c:v>39.997575455810505</c:v>
                </c:pt>
                <c:pt idx="6659">
                  <c:v>39.997679748897937</c:v>
                </c:pt>
                <c:pt idx="6660">
                  <c:v>39.998601636678877</c:v>
                </c:pt>
                <c:pt idx="6661">
                  <c:v>39.99909371712257</c:v>
                </c:pt>
                <c:pt idx="6662">
                  <c:v>40.001796781082717</c:v>
                </c:pt>
                <c:pt idx="6663">
                  <c:v>40.003192814573183</c:v>
                </c:pt>
                <c:pt idx="6664">
                  <c:v>40.004494111888498</c:v>
                </c:pt>
                <c:pt idx="6665">
                  <c:v>40.004961127766876</c:v>
                </c:pt>
                <c:pt idx="6666">
                  <c:v>40.006799803232759</c:v>
                </c:pt>
                <c:pt idx="6667">
                  <c:v>40.008090120617105</c:v>
                </c:pt>
                <c:pt idx="6668">
                  <c:v>40.009107898751417</c:v>
                </c:pt>
                <c:pt idx="6669">
                  <c:v>40.011906717457549</c:v>
                </c:pt>
                <c:pt idx="6670">
                  <c:v>40.014431554649619</c:v>
                </c:pt>
                <c:pt idx="6671">
                  <c:v>40.015462347631839</c:v>
                </c:pt>
                <c:pt idx="6672">
                  <c:v>40.016528983403703</c:v>
                </c:pt>
                <c:pt idx="6673">
                  <c:v>40.01789945466259</c:v>
                </c:pt>
                <c:pt idx="6674">
                  <c:v>40.018084248673361</c:v>
                </c:pt>
                <c:pt idx="6675">
                  <c:v>40.019092219805437</c:v>
                </c:pt>
                <c:pt idx="6676">
                  <c:v>40.019606751337456</c:v>
                </c:pt>
                <c:pt idx="6677">
                  <c:v>40.020876922846469</c:v>
                </c:pt>
                <c:pt idx="6678">
                  <c:v>40.021765761000459</c:v>
                </c:pt>
                <c:pt idx="6679">
                  <c:v>40.026767175520561</c:v>
                </c:pt>
                <c:pt idx="6680">
                  <c:v>40.027183506689703</c:v>
                </c:pt>
                <c:pt idx="6681">
                  <c:v>40.02751419718026</c:v>
                </c:pt>
                <c:pt idx="6682">
                  <c:v>40.027873935479434</c:v>
                </c:pt>
                <c:pt idx="6683">
                  <c:v>40.030601198776573</c:v>
                </c:pt>
                <c:pt idx="6684">
                  <c:v>40.03256256728919</c:v>
                </c:pt>
                <c:pt idx="6685">
                  <c:v>40.032910276018768</c:v>
                </c:pt>
                <c:pt idx="6686">
                  <c:v>40.033533947575165</c:v>
                </c:pt>
                <c:pt idx="6687">
                  <c:v>40.034123242708425</c:v>
                </c:pt>
                <c:pt idx="6688">
                  <c:v>40.037216360066978</c:v>
                </c:pt>
                <c:pt idx="6689">
                  <c:v>40.039347347500083</c:v>
                </c:pt>
                <c:pt idx="6690">
                  <c:v>40.040219247999481</c:v>
                </c:pt>
                <c:pt idx="6691">
                  <c:v>40.042728588051482</c:v>
                </c:pt>
                <c:pt idx="6692">
                  <c:v>40.046951638436909</c:v>
                </c:pt>
                <c:pt idx="6693">
                  <c:v>40.047774902866273</c:v>
                </c:pt>
                <c:pt idx="6694">
                  <c:v>40.048059915412729</c:v>
                </c:pt>
                <c:pt idx="6695">
                  <c:v>40.049122328172253</c:v>
                </c:pt>
                <c:pt idx="6696">
                  <c:v>40.049245704005074</c:v>
                </c:pt>
                <c:pt idx="6697">
                  <c:v>40.050199663293554</c:v>
                </c:pt>
                <c:pt idx="6698">
                  <c:v>40.051301237866141</c:v>
                </c:pt>
                <c:pt idx="6699">
                  <c:v>40.05332576517997</c:v>
                </c:pt>
                <c:pt idx="6700">
                  <c:v>40.053698474448687</c:v>
                </c:pt>
                <c:pt idx="6701">
                  <c:v>40.063823771549295</c:v>
                </c:pt>
                <c:pt idx="6702">
                  <c:v>40.064954987849518</c:v>
                </c:pt>
                <c:pt idx="6703">
                  <c:v>40.066012986663686</c:v>
                </c:pt>
                <c:pt idx="6704">
                  <c:v>40.067793444264517</c:v>
                </c:pt>
                <c:pt idx="6705">
                  <c:v>40.068325511959443</c:v>
                </c:pt>
                <c:pt idx="6706">
                  <c:v>40.069676781772685</c:v>
                </c:pt>
                <c:pt idx="6707">
                  <c:v>40.07244135136915</c:v>
                </c:pt>
                <c:pt idx="6708">
                  <c:v>40.074684964833914</c:v>
                </c:pt>
                <c:pt idx="6709">
                  <c:v>40.077471174285179</c:v>
                </c:pt>
                <c:pt idx="6710">
                  <c:v>40.07885178526557</c:v>
                </c:pt>
                <c:pt idx="6711">
                  <c:v>40.091607682394582</c:v>
                </c:pt>
                <c:pt idx="6712">
                  <c:v>40.093579937580458</c:v>
                </c:pt>
                <c:pt idx="6713">
                  <c:v>40.093727470288314</c:v>
                </c:pt>
                <c:pt idx="6714">
                  <c:v>40.09629748878973</c:v>
                </c:pt>
                <c:pt idx="6715">
                  <c:v>40.096756603085346</c:v>
                </c:pt>
                <c:pt idx="6716">
                  <c:v>40.098032490301357</c:v>
                </c:pt>
                <c:pt idx="6717">
                  <c:v>40.098115369765345</c:v>
                </c:pt>
                <c:pt idx="6718">
                  <c:v>40.099913134080523</c:v>
                </c:pt>
                <c:pt idx="6719">
                  <c:v>40.101610342780681</c:v>
                </c:pt>
                <c:pt idx="6720">
                  <c:v>40.108768036910796</c:v>
                </c:pt>
                <c:pt idx="6721">
                  <c:v>40.110331895441107</c:v>
                </c:pt>
                <c:pt idx="6722">
                  <c:v>40.110411912140613</c:v>
                </c:pt>
                <c:pt idx="6723">
                  <c:v>40.112802797243901</c:v>
                </c:pt>
                <c:pt idx="6724">
                  <c:v>40.114047667792008</c:v>
                </c:pt>
                <c:pt idx="6725">
                  <c:v>40.114941543645685</c:v>
                </c:pt>
                <c:pt idx="6726">
                  <c:v>40.115530138860485</c:v>
                </c:pt>
                <c:pt idx="6727">
                  <c:v>40.115743815906818</c:v>
                </c:pt>
                <c:pt idx="6728">
                  <c:v>40.118066119977406</c:v>
                </c:pt>
                <c:pt idx="6729">
                  <c:v>40.118098414030996</c:v>
                </c:pt>
                <c:pt idx="6730">
                  <c:v>40.122227248328628</c:v>
                </c:pt>
                <c:pt idx="6731">
                  <c:v>40.125495179286105</c:v>
                </c:pt>
                <c:pt idx="6732">
                  <c:v>40.127863279297074</c:v>
                </c:pt>
                <c:pt idx="6733">
                  <c:v>40.129057777914568</c:v>
                </c:pt>
                <c:pt idx="6734">
                  <c:v>40.131182742780439</c:v>
                </c:pt>
                <c:pt idx="6735">
                  <c:v>40.132079537790126</c:v>
                </c:pt>
                <c:pt idx="6736">
                  <c:v>40.135101235318913</c:v>
                </c:pt>
                <c:pt idx="6737">
                  <c:v>40.135553799670447</c:v>
                </c:pt>
                <c:pt idx="6738">
                  <c:v>40.137207712092462</c:v>
                </c:pt>
                <c:pt idx="6739">
                  <c:v>40.139670021941448</c:v>
                </c:pt>
                <c:pt idx="6740">
                  <c:v>40.149542274990019</c:v>
                </c:pt>
                <c:pt idx="6741">
                  <c:v>40.152091370667378</c:v>
                </c:pt>
                <c:pt idx="6742">
                  <c:v>40.152095702337732</c:v>
                </c:pt>
                <c:pt idx="6743">
                  <c:v>40.152360391547916</c:v>
                </c:pt>
                <c:pt idx="6744">
                  <c:v>40.153229859425984</c:v>
                </c:pt>
                <c:pt idx="6745">
                  <c:v>40.154374741593948</c:v>
                </c:pt>
                <c:pt idx="6746">
                  <c:v>40.156509298159712</c:v>
                </c:pt>
                <c:pt idx="6747">
                  <c:v>40.156705978329391</c:v>
                </c:pt>
                <c:pt idx="6748">
                  <c:v>40.156728921626701</c:v>
                </c:pt>
                <c:pt idx="6749">
                  <c:v>40.158142934274814</c:v>
                </c:pt>
                <c:pt idx="6750">
                  <c:v>40.161017355321952</c:v>
                </c:pt>
                <c:pt idx="6751">
                  <c:v>40.169190879554385</c:v>
                </c:pt>
                <c:pt idx="6752">
                  <c:v>40.169419065790088</c:v>
                </c:pt>
                <c:pt idx="6753">
                  <c:v>40.171128603774619</c:v>
                </c:pt>
                <c:pt idx="6754">
                  <c:v>40.174618359978993</c:v>
                </c:pt>
                <c:pt idx="6755">
                  <c:v>40.175329303892681</c:v>
                </c:pt>
                <c:pt idx="6756">
                  <c:v>40.178986288476175</c:v>
                </c:pt>
                <c:pt idx="6757">
                  <c:v>40.179625945340412</c:v>
                </c:pt>
                <c:pt idx="6758">
                  <c:v>40.184583474168356</c:v>
                </c:pt>
                <c:pt idx="6759">
                  <c:v>40.18796865238464</c:v>
                </c:pt>
                <c:pt idx="6760">
                  <c:v>40.193177894841241</c:v>
                </c:pt>
                <c:pt idx="6761">
                  <c:v>40.195923528218202</c:v>
                </c:pt>
                <c:pt idx="6762">
                  <c:v>40.196147954314846</c:v>
                </c:pt>
                <c:pt idx="6763">
                  <c:v>40.196694193472112</c:v>
                </c:pt>
                <c:pt idx="6764">
                  <c:v>40.198221934626751</c:v>
                </c:pt>
                <c:pt idx="6765">
                  <c:v>40.198882851978645</c:v>
                </c:pt>
                <c:pt idx="6766">
                  <c:v>40.198968024667806</c:v>
                </c:pt>
                <c:pt idx="6767">
                  <c:v>40.200487890622711</c:v>
                </c:pt>
                <c:pt idx="6768">
                  <c:v>40.205737542030498</c:v>
                </c:pt>
                <c:pt idx="6769">
                  <c:v>40.205997385017504</c:v>
                </c:pt>
                <c:pt idx="6770">
                  <c:v>40.206512604366893</c:v>
                </c:pt>
                <c:pt idx="6771">
                  <c:v>40.208863270971264</c:v>
                </c:pt>
                <c:pt idx="6772">
                  <c:v>40.214699921864067</c:v>
                </c:pt>
                <c:pt idx="6773">
                  <c:v>40.217514589943491</c:v>
                </c:pt>
                <c:pt idx="6774">
                  <c:v>40.218136580295322</c:v>
                </c:pt>
                <c:pt idx="6775">
                  <c:v>40.218146388193219</c:v>
                </c:pt>
                <c:pt idx="6776">
                  <c:v>40.21817301364711</c:v>
                </c:pt>
                <c:pt idx="6777">
                  <c:v>40.218949892406407</c:v>
                </c:pt>
                <c:pt idx="6778">
                  <c:v>40.222378273104155</c:v>
                </c:pt>
                <c:pt idx="6779">
                  <c:v>40.224073316178583</c:v>
                </c:pt>
                <c:pt idx="6780">
                  <c:v>40.224556031965669</c:v>
                </c:pt>
                <c:pt idx="6781">
                  <c:v>40.226396828026175</c:v>
                </c:pt>
                <c:pt idx="6782">
                  <c:v>40.228703837076303</c:v>
                </c:pt>
                <c:pt idx="6783">
                  <c:v>40.229234392408323</c:v>
                </c:pt>
                <c:pt idx="6784">
                  <c:v>40.230788897670394</c:v>
                </c:pt>
                <c:pt idx="6785">
                  <c:v>40.231173998573546</c:v>
                </c:pt>
                <c:pt idx="6786">
                  <c:v>40.231573116727233</c:v>
                </c:pt>
                <c:pt idx="6787">
                  <c:v>40.234305623156629</c:v>
                </c:pt>
                <c:pt idx="6788">
                  <c:v>40.235325841874499</c:v>
                </c:pt>
                <c:pt idx="6789">
                  <c:v>40.23568481908196</c:v>
                </c:pt>
                <c:pt idx="6790">
                  <c:v>40.236388431769313</c:v>
                </c:pt>
                <c:pt idx="6791">
                  <c:v>40.236405455539888</c:v>
                </c:pt>
                <c:pt idx="6792">
                  <c:v>40.237646137320084</c:v>
                </c:pt>
                <c:pt idx="6793">
                  <c:v>40.239417554009776</c:v>
                </c:pt>
                <c:pt idx="6794">
                  <c:v>40.240347539052806</c:v>
                </c:pt>
                <c:pt idx="6795">
                  <c:v>40.240617502075715</c:v>
                </c:pt>
                <c:pt idx="6796">
                  <c:v>40.241627680611408</c:v>
                </c:pt>
                <c:pt idx="6797">
                  <c:v>40.242298495794373</c:v>
                </c:pt>
                <c:pt idx="6798">
                  <c:v>40.247503825100054</c:v>
                </c:pt>
                <c:pt idx="6799">
                  <c:v>40.25114413384722</c:v>
                </c:pt>
                <c:pt idx="6800">
                  <c:v>40.251478321058961</c:v>
                </c:pt>
                <c:pt idx="6801">
                  <c:v>40.251804722468528</c:v>
                </c:pt>
                <c:pt idx="6802">
                  <c:v>40.253093252415638</c:v>
                </c:pt>
                <c:pt idx="6803">
                  <c:v>40.257065541012814</c:v>
                </c:pt>
                <c:pt idx="6804">
                  <c:v>40.259430456709907</c:v>
                </c:pt>
                <c:pt idx="6805">
                  <c:v>40.261494555400745</c:v>
                </c:pt>
                <c:pt idx="6806">
                  <c:v>40.262065659892684</c:v>
                </c:pt>
                <c:pt idx="6807">
                  <c:v>40.263398836053163</c:v>
                </c:pt>
                <c:pt idx="6808">
                  <c:v>40.267502990903438</c:v>
                </c:pt>
                <c:pt idx="6809">
                  <c:v>40.26933320011058</c:v>
                </c:pt>
                <c:pt idx="6810">
                  <c:v>40.269913691726586</c:v>
                </c:pt>
                <c:pt idx="6811">
                  <c:v>40.27006166549576</c:v>
                </c:pt>
                <c:pt idx="6812">
                  <c:v>40.273147985348004</c:v>
                </c:pt>
                <c:pt idx="6813">
                  <c:v>40.274068504758382</c:v>
                </c:pt>
                <c:pt idx="6814">
                  <c:v>40.277536879220392</c:v>
                </c:pt>
                <c:pt idx="6815">
                  <c:v>40.284622168020981</c:v>
                </c:pt>
                <c:pt idx="6816">
                  <c:v>40.285774584870829</c:v>
                </c:pt>
                <c:pt idx="6817">
                  <c:v>40.290529575609234</c:v>
                </c:pt>
                <c:pt idx="6818">
                  <c:v>40.294656196526809</c:v>
                </c:pt>
                <c:pt idx="6819">
                  <c:v>40.296618336690095</c:v>
                </c:pt>
                <c:pt idx="6820">
                  <c:v>40.297033670136479</c:v>
                </c:pt>
                <c:pt idx="6821">
                  <c:v>40.297249661528184</c:v>
                </c:pt>
                <c:pt idx="6822">
                  <c:v>40.29807448625882</c:v>
                </c:pt>
                <c:pt idx="6823">
                  <c:v>40.298098085201907</c:v>
                </c:pt>
                <c:pt idx="6824">
                  <c:v>40.299320287929717</c:v>
                </c:pt>
                <c:pt idx="6825">
                  <c:v>40.301456404769581</c:v>
                </c:pt>
                <c:pt idx="6826">
                  <c:v>40.302701420666203</c:v>
                </c:pt>
                <c:pt idx="6827">
                  <c:v>40.309970685065608</c:v>
                </c:pt>
                <c:pt idx="6828">
                  <c:v>40.310951449917916</c:v>
                </c:pt>
                <c:pt idx="6829">
                  <c:v>40.311160180219012</c:v>
                </c:pt>
                <c:pt idx="6830">
                  <c:v>40.312486965882449</c:v>
                </c:pt>
                <c:pt idx="6831">
                  <c:v>40.313570420708459</c:v>
                </c:pt>
                <c:pt idx="6832">
                  <c:v>40.317143740371343</c:v>
                </c:pt>
                <c:pt idx="6833">
                  <c:v>40.320540192650306</c:v>
                </c:pt>
                <c:pt idx="6834">
                  <c:v>40.323437145926221</c:v>
                </c:pt>
                <c:pt idx="6835">
                  <c:v>40.32458642350025</c:v>
                </c:pt>
                <c:pt idx="6836">
                  <c:v>40.326232065021209</c:v>
                </c:pt>
                <c:pt idx="6837">
                  <c:v>40.327128930707886</c:v>
                </c:pt>
                <c:pt idx="6838">
                  <c:v>40.329156572735826</c:v>
                </c:pt>
                <c:pt idx="6839">
                  <c:v>40.337497953523147</c:v>
                </c:pt>
                <c:pt idx="6840">
                  <c:v>40.343799120218307</c:v>
                </c:pt>
                <c:pt idx="6841">
                  <c:v>40.344017465346788</c:v>
                </c:pt>
                <c:pt idx="6842">
                  <c:v>40.344386847958638</c:v>
                </c:pt>
                <c:pt idx="6843">
                  <c:v>40.344574521728759</c:v>
                </c:pt>
                <c:pt idx="6844">
                  <c:v>40.344766687464578</c:v>
                </c:pt>
                <c:pt idx="6845">
                  <c:v>40.346615439183147</c:v>
                </c:pt>
                <c:pt idx="6846">
                  <c:v>40.346647286454093</c:v>
                </c:pt>
                <c:pt idx="6847">
                  <c:v>40.347234849053244</c:v>
                </c:pt>
                <c:pt idx="6848">
                  <c:v>40.349077025059124</c:v>
                </c:pt>
                <c:pt idx="6849">
                  <c:v>40.34956921801394</c:v>
                </c:pt>
                <c:pt idx="6850">
                  <c:v>40.349745816335009</c:v>
                </c:pt>
                <c:pt idx="6851">
                  <c:v>40.351755346044605</c:v>
                </c:pt>
                <c:pt idx="6852">
                  <c:v>40.352460726418116</c:v>
                </c:pt>
                <c:pt idx="6853">
                  <c:v>40.355632725832344</c:v>
                </c:pt>
                <c:pt idx="6854">
                  <c:v>40.358329435963988</c:v>
                </c:pt>
                <c:pt idx="6855">
                  <c:v>40.358708491358257</c:v>
                </c:pt>
                <c:pt idx="6856">
                  <c:v>40.359331180771619</c:v>
                </c:pt>
                <c:pt idx="6857">
                  <c:v>40.360321780339433</c:v>
                </c:pt>
                <c:pt idx="6858">
                  <c:v>40.360894294686005</c:v>
                </c:pt>
                <c:pt idx="6859">
                  <c:v>40.361129215275639</c:v>
                </c:pt>
                <c:pt idx="6860">
                  <c:v>40.361993559037074</c:v>
                </c:pt>
                <c:pt idx="6861">
                  <c:v>40.362182308347947</c:v>
                </c:pt>
                <c:pt idx="6862">
                  <c:v>40.362326766046813</c:v>
                </c:pt>
                <c:pt idx="6863">
                  <c:v>40.36346669683688</c:v>
                </c:pt>
                <c:pt idx="6864">
                  <c:v>40.363865598217892</c:v>
                </c:pt>
                <c:pt idx="6865">
                  <c:v>40.365576438004517</c:v>
                </c:pt>
                <c:pt idx="6866">
                  <c:v>40.366527236911388</c:v>
                </c:pt>
                <c:pt idx="6867">
                  <c:v>40.367885328779366</c:v>
                </c:pt>
                <c:pt idx="6868">
                  <c:v>40.367985754395342</c:v>
                </c:pt>
                <c:pt idx="6869">
                  <c:v>40.368602546045032</c:v>
                </c:pt>
                <c:pt idx="6870">
                  <c:v>40.369187172052861</c:v>
                </c:pt>
                <c:pt idx="6871">
                  <c:v>40.369225722056534</c:v>
                </c:pt>
                <c:pt idx="6872">
                  <c:v>40.372795744722467</c:v>
                </c:pt>
                <c:pt idx="6873">
                  <c:v>40.374546501224636</c:v>
                </c:pt>
                <c:pt idx="6874">
                  <c:v>40.375231497661439</c:v>
                </c:pt>
                <c:pt idx="6875">
                  <c:v>40.375803328581128</c:v>
                </c:pt>
                <c:pt idx="6876">
                  <c:v>40.376935323739843</c:v>
                </c:pt>
                <c:pt idx="6877">
                  <c:v>40.377539581193361</c:v>
                </c:pt>
                <c:pt idx="6878">
                  <c:v>40.378194549734033</c:v>
                </c:pt>
                <c:pt idx="6879">
                  <c:v>40.384273585160997</c:v>
                </c:pt>
                <c:pt idx="6880">
                  <c:v>40.390046422471862</c:v>
                </c:pt>
                <c:pt idx="6881">
                  <c:v>40.394603889910627</c:v>
                </c:pt>
                <c:pt idx="6882">
                  <c:v>40.396260587165095</c:v>
                </c:pt>
                <c:pt idx="6883">
                  <c:v>40.39977214517932</c:v>
                </c:pt>
                <c:pt idx="6884">
                  <c:v>40.399923126407295</c:v>
                </c:pt>
                <c:pt idx="6885">
                  <c:v>40.40339686931231</c:v>
                </c:pt>
                <c:pt idx="6886">
                  <c:v>40.405804764318596</c:v>
                </c:pt>
                <c:pt idx="6887">
                  <c:v>40.405845522587413</c:v>
                </c:pt>
                <c:pt idx="6888">
                  <c:v>40.406314681763774</c:v>
                </c:pt>
                <c:pt idx="6889">
                  <c:v>40.408603169389117</c:v>
                </c:pt>
                <c:pt idx="6890">
                  <c:v>40.413238858582936</c:v>
                </c:pt>
                <c:pt idx="6891">
                  <c:v>40.413368288828778</c:v>
                </c:pt>
                <c:pt idx="6892">
                  <c:v>40.413948875710226</c:v>
                </c:pt>
                <c:pt idx="6893">
                  <c:v>40.418460260180723</c:v>
                </c:pt>
                <c:pt idx="6894">
                  <c:v>40.418681436969869</c:v>
                </c:pt>
                <c:pt idx="6895">
                  <c:v>40.418713050985104</c:v>
                </c:pt>
                <c:pt idx="6896">
                  <c:v>40.418847559018715</c:v>
                </c:pt>
                <c:pt idx="6897">
                  <c:v>40.423168394890745</c:v>
                </c:pt>
                <c:pt idx="6898">
                  <c:v>40.425255226308373</c:v>
                </c:pt>
                <c:pt idx="6899">
                  <c:v>40.426267482080888</c:v>
                </c:pt>
                <c:pt idx="6900">
                  <c:v>40.427252649410725</c:v>
                </c:pt>
                <c:pt idx="6901">
                  <c:v>40.429964536864517</c:v>
                </c:pt>
                <c:pt idx="6902">
                  <c:v>40.432833700368015</c:v>
                </c:pt>
                <c:pt idx="6903">
                  <c:v>40.434602278394813</c:v>
                </c:pt>
                <c:pt idx="6904">
                  <c:v>40.434774717454268</c:v>
                </c:pt>
                <c:pt idx="6905">
                  <c:v>40.43709148348357</c:v>
                </c:pt>
                <c:pt idx="6906">
                  <c:v>40.437246047215233</c:v>
                </c:pt>
                <c:pt idx="6907">
                  <c:v>40.438371069078428</c:v>
                </c:pt>
                <c:pt idx="6908">
                  <c:v>40.43837507457058</c:v>
                </c:pt>
                <c:pt idx="6909">
                  <c:v>40.441485738271794</c:v>
                </c:pt>
                <c:pt idx="6910">
                  <c:v>40.444899062334478</c:v>
                </c:pt>
                <c:pt idx="6911">
                  <c:v>40.445747868844897</c:v>
                </c:pt>
                <c:pt idx="6912">
                  <c:v>40.446722051237508</c:v>
                </c:pt>
                <c:pt idx="6913">
                  <c:v>40.448120916353666</c:v>
                </c:pt>
                <c:pt idx="6914">
                  <c:v>40.450093245617765</c:v>
                </c:pt>
                <c:pt idx="6915">
                  <c:v>40.456322137107556</c:v>
                </c:pt>
                <c:pt idx="6916">
                  <c:v>40.461919464883366</c:v>
                </c:pt>
                <c:pt idx="6917">
                  <c:v>40.465644764129657</c:v>
                </c:pt>
                <c:pt idx="6918">
                  <c:v>40.467004115225741</c:v>
                </c:pt>
                <c:pt idx="6919">
                  <c:v>40.469577917100558</c:v>
                </c:pt>
                <c:pt idx="6920">
                  <c:v>40.469839793981222</c:v>
                </c:pt>
                <c:pt idx="6921">
                  <c:v>40.470273587462103</c:v>
                </c:pt>
                <c:pt idx="6922">
                  <c:v>40.476626839550292</c:v>
                </c:pt>
                <c:pt idx="6923">
                  <c:v>40.47768216785925</c:v>
                </c:pt>
                <c:pt idx="6924">
                  <c:v>40.478138098118499</c:v>
                </c:pt>
                <c:pt idx="6925">
                  <c:v>40.479097773975582</c:v>
                </c:pt>
                <c:pt idx="6926">
                  <c:v>40.481344126594699</c:v>
                </c:pt>
                <c:pt idx="6927">
                  <c:v>40.489886425099137</c:v>
                </c:pt>
                <c:pt idx="6928">
                  <c:v>40.490889832585452</c:v>
                </c:pt>
                <c:pt idx="6929">
                  <c:v>40.491230670450697</c:v>
                </c:pt>
                <c:pt idx="6930">
                  <c:v>40.493272410764177</c:v>
                </c:pt>
                <c:pt idx="6931">
                  <c:v>40.493429882666874</c:v>
                </c:pt>
                <c:pt idx="6932">
                  <c:v>40.494232696565511</c:v>
                </c:pt>
                <c:pt idx="6933">
                  <c:v>40.494933761043406</c:v>
                </c:pt>
                <c:pt idx="6934">
                  <c:v>40.49722518202497</c:v>
                </c:pt>
                <c:pt idx="6935">
                  <c:v>40.49741333822886</c:v>
                </c:pt>
                <c:pt idx="6936">
                  <c:v>40.498770793849729</c:v>
                </c:pt>
                <c:pt idx="6937">
                  <c:v>40.515027352000104</c:v>
                </c:pt>
                <c:pt idx="6938">
                  <c:v>40.515760634489446</c:v>
                </c:pt>
                <c:pt idx="6939">
                  <c:v>40.518420678283995</c:v>
                </c:pt>
                <c:pt idx="6940">
                  <c:v>40.519396841138104</c:v>
                </c:pt>
                <c:pt idx="6941">
                  <c:v>40.5205094725655</c:v>
                </c:pt>
                <c:pt idx="6942">
                  <c:v>40.523511306972139</c:v>
                </c:pt>
                <c:pt idx="6943">
                  <c:v>40.527065659127636</c:v>
                </c:pt>
                <c:pt idx="6944">
                  <c:v>40.529846750479919</c:v>
                </c:pt>
                <c:pt idx="6945">
                  <c:v>40.531067221075119</c:v>
                </c:pt>
                <c:pt idx="6946">
                  <c:v>40.531639408138133</c:v>
                </c:pt>
                <c:pt idx="6947">
                  <c:v>40.535500597917746</c:v>
                </c:pt>
                <c:pt idx="6948">
                  <c:v>40.536492895360666</c:v>
                </c:pt>
                <c:pt idx="6949">
                  <c:v>40.539412120846073</c:v>
                </c:pt>
                <c:pt idx="6950">
                  <c:v>40.542420520877094</c:v>
                </c:pt>
                <c:pt idx="6951">
                  <c:v>40.544115416903445</c:v>
                </c:pt>
                <c:pt idx="6952">
                  <c:v>40.544248693943999</c:v>
                </c:pt>
                <c:pt idx="6953">
                  <c:v>40.544715494870069</c:v>
                </c:pt>
                <c:pt idx="6954">
                  <c:v>40.545628232640659</c:v>
                </c:pt>
                <c:pt idx="6955">
                  <c:v>40.547272949773642</c:v>
                </c:pt>
                <c:pt idx="6956">
                  <c:v>40.548118024622681</c:v>
                </c:pt>
                <c:pt idx="6957">
                  <c:v>40.55534316219768</c:v>
                </c:pt>
                <c:pt idx="6958">
                  <c:v>40.556623395736302</c:v>
                </c:pt>
                <c:pt idx="6959">
                  <c:v>40.557241303659453</c:v>
                </c:pt>
                <c:pt idx="6960">
                  <c:v>40.55830351502329</c:v>
                </c:pt>
                <c:pt idx="6961">
                  <c:v>40.558714224562017</c:v>
                </c:pt>
                <c:pt idx="6962">
                  <c:v>40.559543400713736</c:v>
                </c:pt>
                <c:pt idx="6963">
                  <c:v>40.562342764509253</c:v>
                </c:pt>
                <c:pt idx="6964">
                  <c:v>40.566879186688809</c:v>
                </c:pt>
                <c:pt idx="6965">
                  <c:v>40.567930438720047</c:v>
                </c:pt>
                <c:pt idx="6966">
                  <c:v>40.570093090258396</c:v>
                </c:pt>
                <c:pt idx="6967">
                  <c:v>40.571506675697236</c:v>
                </c:pt>
                <c:pt idx="6968">
                  <c:v>40.572914050013672</c:v>
                </c:pt>
                <c:pt idx="6969">
                  <c:v>40.589101047670162</c:v>
                </c:pt>
                <c:pt idx="6970">
                  <c:v>40.58945746211927</c:v>
                </c:pt>
                <c:pt idx="6971">
                  <c:v>40.590784339920042</c:v>
                </c:pt>
                <c:pt idx="6972">
                  <c:v>40.593712216904635</c:v>
                </c:pt>
                <c:pt idx="6973">
                  <c:v>40.599081968251092</c:v>
                </c:pt>
                <c:pt idx="6974">
                  <c:v>40.603725083374982</c:v>
                </c:pt>
                <c:pt idx="6975">
                  <c:v>40.607278967951238</c:v>
                </c:pt>
                <c:pt idx="6976">
                  <c:v>40.60772919572571</c:v>
                </c:pt>
                <c:pt idx="6977">
                  <c:v>40.609299732749122</c:v>
                </c:pt>
                <c:pt idx="6978">
                  <c:v>40.610005102888202</c:v>
                </c:pt>
                <c:pt idx="6979">
                  <c:v>40.610134918233797</c:v>
                </c:pt>
                <c:pt idx="6980">
                  <c:v>40.61038551639826</c:v>
                </c:pt>
                <c:pt idx="6981">
                  <c:v>40.610973892665939</c:v>
                </c:pt>
                <c:pt idx="6982">
                  <c:v>40.611083685709637</c:v>
                </c:pt>
                <c:pt idx="6983">
                  <c:v>40.611555470142392</c:v>
                </c:pt>
                <c:pt idx="6984">
                  <c:v>40.613077374986375</c:v>
                </c:pt>
                <c:pt idx="6985">
                  <c:v>40.613140373706173</c:v>
                </c:pt>
                <c:pt idx="6986">
                  <c:v>40.614079339024777</c:v>
                </c:pt>
                <c:pt idx="6987">
                  <c:v>40.614191741689183</c:v>
                </c:pt>
                <c:pt idx="6988">
                  <c:v>40.616007771664698</c:v>
                </c:pt>
                <c:pt idx="6989">
                  <c:v>40.616676219182068</c:v>
                </c:pt>
                <c:pt idx="6990">
                  <c:v>40.617471533851294</c:v>
                </c:pt>
                <c:pt idx="6991">
                  <c:v>40.617753027028471</c:v>
                </c:pt>
                <c:pt idx="6992">
                  <c:v>40.619169493059225</c:v>
                </c:pt>
                <c:pt idx="6993">
                  <c:v>40.624927234118424</c:v>
                </c:pt>
                <c:pt idx="6994">
                  <c:v>40.628395576759438</c:v>
                </c:pt>
                <c:pt idx="6995">
                  <c:v>40.629718023880102</c:v>
                </c:pt>
                <c:pt idx="6996">
                  <c:v>40.632992147779419</c:v>
                </c:pt>
                <c:pt idx="6997">
                  <c:v>40.633703941852417</c:v>
                </c:pt>
                <c:pt idx="6998">
                  <c:v>40.64008285443763</c:v>
                </c:pt>
                <c:pt idx="6999">
                  <c:v>40.642831224015531</c:v>
                </c:pt>
                <c:pt idx="7000">
                  <c:v>40.643581030903583</c:v>
                </c:pt>
                <c:pt idx="7001">
                  <c:v>40.644247246531833</c:v>
                </c:pt>
                <c:pt idx="7002">
                  <c:v>40.645183814497628</c:v>
                </c:pt>
                <c:pt idx="7003">
                  <c:v>40.650163579661871</c:v>
                </c:pt>
                <c:pt idx="7004">
                  <c:v>40.651870372942618</c:v>
                </c:pt>
                <c:pt idx="7005">
                  <c:v>40.65408395724495</c:v>
                </c:pt>
                <c:pt idx="7006">
                  <c:v>40.654348997455585</c:v>
                </c:pt>
                <c:pt idx="7007">
                  <c:v>40.65814908872192</c:v>
                </c:pt>
                <c:pt idx="7008">
                  <c:v>40.661516921179164</c:v>
                </c:pt>
                <c:pt idx="7009">
                  <c:v>40.661549444348225</c:v>
                </c:pt>
                <c:pt idx="7010">
                  <c:v>40.661697866309048</c:v>
                </c:pt>
                <c:pt idx="7011">
                  <c:v>40.663818026559127</c:v>
                </c:pt>
                <c:pt idx="7012">
                  <c:v>40.665433033917729</c:v>
                </c:pt>
                <c:pt idx="7013">
                  <c:v>40.665884578389587</c:v>
                </c:pt>
                <c:pt idx="7014">
                  <c:v>40.669568871308755</c:v>
                </c:pt>
                <c:pt idx="7015">
                  <c:v>40.671047573557559</c:v>
                </c:pt>
                <c:pt idx="7016">
                  <c:v>40.671635259031476</c:v>
                </c:pt>
                <c:pt idx="7017">
                  <c:v>40.674215163762177</c:v>
                </c:pt>
                <c:pt idx="7018">
                  <c:v>40.676457708025822</c:v>
                </c:pt>
                <c:pt idx="7019">
                  <c:v>40.680813196723754</c:v>
                </c:pt>
                <c:pt idx="7020">
                  <c:v>40.688133912878676</c:v>
                </c:pt>
                <c:pt idx="7021">
                  <c:v>40.689618945994347</c:v>
                </c:pt>
                <c:pt idx="7022">
                  <c:v>40.692295257115532</c:v>
                </c:pt>
                <c:pt idx="7023">
                  <c:v>40.693673190703819</c:v>
                </c:pt>
                <c:pt idx="7024">
                  <c:v>40.697040761572964</c:v>
                </c:pt>
                <c:pt idx="7025">
                  <c:v>40.700278356107468</c:v>
                </c:pt>
                <c:pt idx="7026">
                  <c:v>40.709726736383054</c:v>
                </c:pt>
                <c:pt idx="7027">
                  <c:v>40.71189458163375</c:v>
                </c:pt>
                <c:pt idx="7028">
                  <c:v>40.713386020846997</c:v>
                </c:pt>
                <c:pt idx="7029">
                  <c:v>40.716057593283125</c:v>
                </c:pt>
                <c:pt idx="7030">
                  <c:v>40.71734729543472</c:v>
                </c:pt>
                <c:pt idx="7031">
                  <c:v>40.717587937006591</c:v>
                </c:pt>
                <c:pt idx="7032">
                  <c:v>40.717793933002582</c:v>
                </c:pt>
                <c:pt idx="7033">
                  <c:v>40.717973041615494</c:v>
                </c:pt>
                <c:pt idx="7034">
                  <c:v>40.724216370297434</c:v>
                </c:pt>
                <c:pt idx="7035">
                  <c:v>40.724281062824879</c:v>
                </c:pt>
                <c:pt idx="7036">
                  <c:v>40.724544029231332</c:v>
                </c:pt>
                <c:pt idx="7037">
                  <c:v>40.72482049291628</c:v>
                </c:pt>
                <c:pt idx="7038">
                  <c:v>40.726763510469247</c:v>
                </c:pt>
                <c:pt idx="7039">
                  <c:v>40.727477763135489</c:v>
                </c:pt>
                <c:pt idx="7040">
                  <c:v>40.728432382835628</c:v>
                </c:pt>
                <c:pt idx="7041">
                  <c:v>40.730076036209148</c:v>
                </c:pt>
                <c:pt idx="7042">
                  <c:v>40.733807133830489</c:v>
                </c:pt>
                <c:pt idx="7043">
                  <c:v>40.734711663486387</c:v>
                </c:pt>
                <c:pt idx="7044">
                  <c:v>40.737626629520648</c:v>
                </c:pt>
                <c:pt idx="7045">
                  <c:v>40.738023977621438</c:v>
                </c:pt>
                <c:pt idx="7046">
                  <c:v>40.738949883472273</c:v>
                </c:pt>
                <c:pt idx="7047">
                  <c:v>40.739761271608607</c:v>
                </c:pt>
                <c:pt idx="7048">
                  <c:v>40.742094111122739</c:v>
                </c:pt>
                <c:pt idx="7049">
                  <c:v>40.74473143720968</c:v>
                </c:pt>
                <c:pt idx="7050">
                  <c:v>40.74587376185422</c:v>
                </c:pt>
                <c:pt idx="7051">
                  <c:v>40.746126719426094</c:v>
                </c:pt>
                <c:pt idx="7052">
                  <c:v>40.748213013235357</c:v>
                </c:pt>
                <c:pt idx="7053">
                  <c:v>40.750882142509226</c:v>
                </c:pt>
                <c:pt idx="7054">
                  <c:v>40.752115597500577</c:v>
                </c:pt>
                <c:pt idx="7055">
                  <c:v>40.753409593532112</c:v>
                </c:pt>
                <c:pt idx="7056">
                  <c:v>40.753658901272019</c:v>
                </c:pt>
                <c:pt idx="7057">
                  <c:v>40.757565819634983</c:v>
                </c:pt>
                <c:pt idx="7058">
                  <c:v>40.757694844883545</c:v>
                </c:pt>
                <c:pt idx="7059">
                  <c:v>40.76033982464417</c:v>
                </c:pt>
                <c:pt idx="7060">
                  <c:v>40.763593009801276</c:v>
                </c:pt>
                <c:pt idx="7061">
                  <c:v>40.776566029989937</c:v>
                </c:pt>
                <c:pt idx="7062">
                  <c:v>40.779365477524117</c:v>
                </c:pt>
                <c:pt idx="7063">
                  <c:v>40.779931204120274</c:v>
                </c:pt>
                <c:pt idx="7064">
                  <c:v>40.780496015340191</c:v>
                </c:pt>
                <c:pt idx="7065">
                  <c:v>40.780926294192341</c:v>
                </c:pt>
                <c:pt idx="7066">
                  <c:v>40.781733136693312</c:v>
                </c:pt>
                <c:pt idx="7067">
                  <c:v>40.781826766827955</c:v>
                </c:pt>
                <c:pt idx="7068">
                  <c:v>40.782825501489093</c:v>
                </c:pt>
                <c:pt idx="7069">
                  <c:v>40.783356709889418</c:v>
                </c:pt>
                <c:pt idx="7070">
                  <c:v>40.785327720695697</c:v>
                </c:pt>
                <c:pt idx="7071">
                  <c:v>40.789379694422514</c:v>
                </c:pt>
                <c:pt idx="7072">
                  <c:v>40.790932080879195</c:v>
                </c:pt>
                <c:pt idx="7073">
                  <c:v>40.792074222776193</c:v>
                </c:pt>
                <c:pt idx="7074">
                  <c:v>40.793159744426966</c:v>
                </c:pt>
                <c:pt idx="7075">
                  <c:v>40.793835496303586</c:v>
                </c:pt>
                <c:pt idx="7076">
                  <c:v>40.79429524262121</c:v>
                </c:pt>
                <c:pt idx="7077">
                  <c:v>40.795987566720868</c:v>
                </c:pt>
                <c:pt idx="7078">
                  <c:v>40.797779833451109</c:v>
                </c:pt>
                <c:pt idx="7079">
                  <c:v>40.797892263587208</c:v>
                </c:pt>
                <c:pt idx="7080">
                  <c:v>40.800034638566565</c:v>
                </c:pt>
                <c:pt idx="7081">
                  <c:v>40.803019865309317</c:v>
                </c:pt>
                <c:pt idx="7082">
                  <c:v>40.803069821689668</c:v>
                </c:pt>
                <c:pt idx="7083">
                  <c:v>40.803746566050577</c:v>
                </c:pt>
                <c:pt idx="7084">
                  <c:v>40.803927321045748</c:v>
                </c:pt>
                <c:pt idx="7085">
                  <c:v>40.804665955029421</c:v>
                </c:pt>
                <c:pt idx="7086">
                  <c:v>40.807274930610603</c:v>
                </c:pt>
                <c:pt idx="7087">
                  <c:v>40.807433268276192</c:v>
                </c:pt>
                <c:pt idx="7088">
                  <c:v>40.811891076943503</c:v>
                </c:pt>
                <c:pt idx="7089">
                  <c:v>40.814679409966416</c:v>
                </c:pt>
                <c:pt idx="7090">
                  <c:v>40.815027317865805</c:v>
                </c:pt>
                <c:pt idx="7091">
                  <c:v>40.816805644635622</c:v>
                </c:pt>
                <c:pt idx="7092">
                  <c:v>40.8177176400444</c:v>
                </c:pt>
                <c:pt idx="7093">
                  <c:v>40.817992177042761</c:v>
                </c:pt>
                <c:pt idx="7094">
                  <c:v>40.821809882819828</c:v>
                </c:pt>
                <c:pt idx="7095">
                  <c:v>40.830976992121414</c:v>
                </c:pt>
                <c:pt idx="7096">
                  <c:v>40.833944092174484</c:v>
                </c:pt>
                <c:pt idx="7097">
                  <c:v>40.834913435147428</c:v>
                </c:pt>
                <c:pt idx="7098">
                  <c:v>40.835324016900159</c:v>
                </c:pt>
                <c:pt idx="7099">
                  <c:v>40.836426189603337</c:v>
                </c:pt>
                <c:pt idx="7100">
                  <c:v>40.841282638494228</c:v>
                </c:pt>
                <c:pt idx="7101">
                  <c:v>40.84301959570108</c:v>
                </c:pt>
                <c:pt idx="7102">
                  <c:v>40.843271708913534</c:v>
                </c:pt>
                <c:pt idx="7103">
                  <c:v>40.84404399205787</c:v>
                </c:pt>
                <c:pt idx="7104">
                  <c:v>40.848669656841885</c:v>
                </c:pt>
                <c:pt idx="7105">
                  <c:v>40.852899072940815</c:v>
                </c:pt>
                <c:pt idx="7106">
                  <c:v>40.853440639194332</c:v>
                </c:pt>
                <c:pt idx="7107">
                  <c:v>40.85395983878108</c:v>
                </c:pt>
                <c:pt idx="7108">
                  <c:v>40.854017785130544</c:v>
                </c:pt>
                <c:pt idx="7109">
                  <c:v>40.85551089462556</c:v>
                </c:pt>
                <c:pt idx="7110">
                  <c:v>40.86129659358776</c:v>
                </c:pt>
                <c:pt idx="7111">
                  <c:v>40.862234922666261</c:v>
                </c:pt>
                <c:pt idx="7112">
                  <c:v>40.863818441953185</c:v>
                </c:pt>
                <c:pt idx="7113">
                  <c:v>40.866647073295979</c:v>
                </c:pt>
                <c:pt idx="7114">
                  <c:v>40.867980846144931</c:v>
                </c:pt>
                <c:pt idx="7115">
                  <c:v>40.870812280194485</c:v>
                </c:pt>
                <c:pt idx="7116">
                  <c:v>40.872481134481298</c:v>
                </c:pt>
                <c:pt idx="7117">
                  <c:v>40.874734326934956</c:v>
                </c:pt>
                <c:pt idx="7118">
                  <c:v>40.875818731466055</c:v>
                </c:pt>
                <c:pt idx="7119">
                  <c:v>40.87608064284489</c:v>
                </c:pt>
                <c:pt idx="7120">
                  <c:v>40.876750739774579</c:v>
                </c:pt>
                <c:pt idx="7121">
                  <c:v>40.8829220932788</c:v>
                </c:pt>
                <c:pt idx="7122">
                  <c:v>40.883292774525863</c:v>
                </c:pt>
                <c:pt idx="7123">
                  <c:v>40.885144597295536</c:v>
                </c:pt>
                <c:pt idx="7124">
                  <c:v>40.886422956472352</c:v>
                </c:pt>
                <c:pt idx="7125">
                  <c:v>40.888749235920336</c:v>
                </c:pt>
                <c:pt idx="7126">
                  <c:v>40.890134271652059</c:v>
                </c:pt>
                <c:pt idx="7127">
                  <c:v>40.892591884012418</c:v>
                </c:pt>
                <c:pt idx="7128">
                  <c:v>40.893500091340876</c:v>
                </c:pt>
                <c:pt idx="7129">
                  <c:v>40.893850309490034</c:v>
                </c:pt>
                <c:pt idx="7130">
                  <c:v>40.894238372891685</c:v>
                </c:pt>
                <c:pt idx="7131">
                  <c:v>40.89517254407064</c:v>
                </c:pt>
                <c:pt idx="7132">
                  <c:v>40.899751237765173</c:v>
                </c:pt>
                <c:pt idx="7133">
                  <c:v>40.900263561366415</c:v>
                </c:pt>
                <c:pt idx="7134">
                  <c:v>40.903105984196394</c:v>
                </c:pt>
                <c:pt idx="7135">
                  <c:v>40.904956360207294</c:v>
                </c:pt>
                <c:pt idx="7136">
                  <c:v>40.90619417378349</c:v>
                </c:pt>
                <c:pt idx="7137">
                  <c:v>40.906478667319924</c:v>
                </c:pt>
                <c:pt idx="7138">
                  <c:v>40.907220218485612</c:v>
                </c:pt>
                <c:pt idx="7139">
                  <c:v>40.909693964719388</c:v>
                </c:pt>
                <c:pt idx="7140">
                  <c:v>40.90996045412281</c:v>
                </c:pt>
                <c:pt idx="7141">
                  <c:v>40.913268913241737</c:v>
                </c:pt>
                <c:pt idx="7142">
                  <c:v>40.913360832353163</c:v>
                </c:pt>
                <c:pt idx="7143">
                  <c:v>40.91368361716296</c:v>
                </c:pt>
                <c:pt idx="7144">
                  <c:v>40.914684639608609</c:v>
                </c:pt>
                <c:pt idx="7145">
                  <c:v>40.916133717314729</c:v>
                </c:pt>
                <c:pt idx="7146">
                  <c:v>40.91843226825285</c:v>
                </c:pt>
                <c:pt idx="7147">
                  <c:v>40.922014237936722</c:v>
                </c:pt>
                <c:pt idx="7148">
                  <c:v>40.927563411177623</c:v>
                </c:pt>
                <c:pt idx="7149">
                  <c:v>40.930658283652498</c:v>
                </c:pt>
                <c:pt idx="7150">
                  <c:v>40.932830173059969</c:v>
                </c:pt>
                <c:pt idx="7151">
                  <c:v>40.932891655527484</c:v>
                </c:pt>
                <c:pt idx="7152">
                  <c:v>40.933195249416521</c:v>
                </c:pt>
                <c:pt idx="7153">
                  <c:v>40.934123883279526</c:v>
                </c:pt>
                <c:pt idx="7154">
                  <c:v>40.935998487196457</c:v>
                </c:pt>
                <c:pt idx="7155">
                  <c:v>40.937950624744566</c:v>
                </c:pt>
                <c:pt idx="7156">
                  <c:v>40.938532017389427</c:v>
                </c:pt>
                <c:pt idx="7157">
                  <c:v>40.938664083904676</c:v>
                </c:pt>
                <c:pt idx="7158">
                  <c:v>40.950185349412379</c:v>
                </c:pt>
                <c:pt idx="7159">
                  <c:v>40.96109124870889</c:v>
                </c:pt>
                <c:pt idx="7160">
                  <c:v>40.962234505014621</c:v>
                </c:pt>
                <c:pt idx="7161">
                  <c:v>40.96486263879212</c:v>
                </c:pt>
                <c:pt idx="7162">
                  <c:v>40.964978972051703</c:v>
                </c:pt>
                <c:pt idx="7163">
                  <c:v>40.967696538368969</c:v>
                </c:pt>
                <c:pt idx="7164">
                  <c:v>40.968939875052385</c:v>
                </c:pt>
                <c:pt idx="7165">
                  <c:v>40.969573373887258</c:v>
                </c:pt>
                <c:pt idx="7166">
                  <c:v>40.969675416142337</c:v>
                </c:pt>
                <c:pt idx="7167">
                  <c:v>40.982439344659269</c:v>
                </c:pt>
                <c:pt idx="7168">
                  <c:v>40.982597770957348</c:v>
                </c:pt>
                <c:pt idx="7169">
                  <c:v>40.983166532054163</c:v>
                </c:pt>
                <c:pt idx="7170">
                  <c:v>40.983291476209203</c:v>
                </c:pt>
                <c:pt idx="7171">
                  <c:v>40.987490339779932</c:v>
                </c:pt>
                <c:pt idx="7172">
                  <c:v>40.989274613280159</c:v>
                </c:pt>
                <c:pt idx="7173">
                  <c:v>40.990098719687253</c:v>
                </c:pt>
                <c:pt idx="7174">
                  <c:v>40.991054864579745</c:v>
                </c:pt>
                <c:pt idx="7175">
                  <c:v>40.994002618988269</c:v>
                </c:pt>
                <c:pt idx="7176">
                  <c:v>40.99488428244716</c:v>
                </c:pt>
                <c:pt idx="7177">
                  <c:v>40.995940319023454</c:v>
                </c:pt>
                <c:pt idx="7178">
                  <c:v>40.996860881033605</c:v>
                </c:pt>
                <c:pt idx="7179">
                  <c:v>40.999980347143115</c:v>
                </c:pt>
                <c:pt idx="7180">
                  <c:v>41.00167745195445</c:v>
                </c:pt>
                <c:pt idx="7181">
                  <c:v>41.004159071340979</c:v>
                </c:pt>
                <c:pt idx="7182">
                  <c:v>41.005443665337168</c:v>
                </c:pt>
                <c:pt idx="7183">
                  <c:v>41.007870228734582</c:v>
                </c:pt>
                <c:pt idx="7184">
                  <c:v>41.009950638094146</c:v>
                </c:pt>
                <c:pt idx="7185">
                  <c:v>41.012272156300547</c:v>
                </c:pt>
                <c:pt idx="7186">
                  <c:v>41.013253799886719</c:v>
                </c:pt>
                <c:pt idx="7187">
                  <c:v>41.013719052364237</c:v>
                </c:pt>
                <c:pt idx="7188">
                  <c:v>41.014101483678765</c:v>
                </c:pt>
                <c:pt idx="7189">
                  <c:v>41.016866907133796</c:v>
                </c:pt>
                <c:pt idx="7190">
                  <c:v>41.017090308938535</c:v>
                </c:pt>
                <c:pt idx="7191">
                  <c:v>41.017720420690047</c:v>
                </c:pt>
                <c:pt idx="7192">
                  <c:v>41.021554058816456</c:v>
                </c:pt>
                <c:pt idx="7193">
                  <c:v>41.024309562031611</c:v>
                </c:pt>
                <c:pt idx="7194">
                  <c:v>41.035703886249841</c:v>
                </c:pt>
                <c:pt idx="7195">
                  <c:v>41.035763799485274</c:v>
                </c:pt>
                <c:pt idx="7196">
                  <c:v>41.036028777260064</c:v>
                </c:pt>
                <c:pt idx="7197">
                  <c:v>41.038112378213</c:v>
                </c:pt>
                <c:pt idx="7198">
                  <c:v>41.03917001331201</c:v>
                </c:pt>
                <c:pt idx="7199">
                  <c:v>41.039554992944964</c:v>
                </c:pt>
                <c:pt idx="7200">
                  <c:v>41.042074236028462</c:v>
                </c:pt>
                <c:pt idx="7201">
                  <c:v>41.044270451350094</c:v>
                </c:pt>
                <c:pt idx="7202">
                  <c:v>41.047933366762287</c:v>
                </c:pt>
                <c:pt idx="7203">
                  <c:v>41.049208506781959</c:v>
                </c:pt>
                <c:pt idx="7204">
                  <c:v>41.05046349171743</c:v>
                </c:pt>
                <c:pt idx="7205">
                  <c:v>41.052909092294954</c:v>
                </c:pt>
                <c:pt idx="7206">
                  <c:v>41.053468992050924</c:v>
                </c:pt>
                <c:pt idx="7207">
                  <c:v>41.058239743863965</c:v>
                </c:pt>
                <c:pt idx="7208">
                  <c:v>41.058349294666705</c:v>
                </c:pt>
                <c:pt idx="7209">
                  <c:v>41.059835087927446</c:v>
                </c:pt>
                <c:pt idx="7210">
                  <c:v>41.060781694542499</c:v>
                </c:pt>
                <c:pt idx="7211">
                  <c:v>41.06641446969514</c:v>
                </c:pt>
                <c:pt idx="7212">
                  <c:v>41.068733387895485</c:v>
                </c:pt>
                <c:pt idx="7213">
                  <c:v>41.069390051446739</c:v>
                </c:pt>
                <c:pt idx="7214">
                  <c:v>41.072981135133276</c:v>
                </c:pt>
                <c:pt idx="7215">
                  <c:v>41.073104832266438</c:v>
                </c:pt>
                <c:pt idx="7216">
                  <c:v>41.073491410883499</c:v>
                </c:pt>
                <c:pt idx="7217">
                  <c:v>41.074298765250376</c:v>
                </c:pt>
                <c:pt idx="7218">
                  <c:v>41.078238194976599</c:v>
                </c:pt>
                <c:pt idx="7219">
                  <c:v>41.078286057599641</c:v>
                </c:pt>
                <c:pt idx="7220">
                  <c:v>41.080941857024683</c:v>
                </c:pt>
                <c:pt idx="7221">
                  <c:v>41.081278154191288</c:v>
                </c:pt>
                <c:pt idx="7222">
                  <c:v>41.083479564762825</c:v>
                </c:pt>
                <c:pt idx="7223">
                  <c:v>41.083581140572612</c:v>
                </c:pt>
                <c:pt idx="7224">
                  <c:v>41.089659038835748</c:v>
                </c:pt>
                <c:pt idx="7225">
                  <c:v>41.093558613553881</c:v>
                </c:pt>
                <c:pt idx="7226">
                  <c:v>41.095535839230202</c:v>
                </c:pt>
                <c:pt idx="7227">
                  <c:v>41.096463445053537</c:v>
                </c:pt>
                <c:pt idx="7228">
                  <c:v>41.098170099687906</c:v>
                </c:pt>
                <c:pt idx="7229">
                  <c:v>41.100335254942081</c:v>
                </c:pt>
                <c:pt idx="7230">
                  <c:v>41.100823137828499</c:v>
                </c:pt>
                <c:pt idx="7231">
                  <c:v>41.103658196172447</c:v>
                </c:pt>
                <c:pt idx="7232">
                  <c:v>41.104408492402833</c:v>
                </c:pt>
                <c:pt idx="7233">
                  <c:v>41.106126808921239</c:v>
                </c:pt>
                <c:pt idx="7234">
                  <c:v>41.10698955353395</c:v>
                </c:pt>
                <c:pt idx="7235">
                  <c:v>41.10770112458966</c:v>
                </c:pt>
                <c:pt idx="7236">
                  <c:v>41.108817912019347</c:v>
                </c:pt>
                <c:pt idx="7237">
                  <c:v>41.108844434542867</c:v>
                </c:pt>
                <c:pt idx="7238">
                  <c:v>41.109318360908212</c:v>
                </c:pt>
                <c:pt idx="7239">
                  <c:v>41.115603686062371</c:v>
                </c:pt>
                <c:pt idx="7240">
                  <c:v>41.116111031585689</c:v>
                </c:pt>
                <c:pt idx="7241">
                  <c:v>41.12009744913248</c:v>
                </c:pt>
                <c:pt idx="7242">
                  <c:v>41.120391797277705</c:v>
                </c:pt>
                <c:pt idx="7243">
                  <c:v>41.127303294495512</c:v>
                </c:pt>
                <c:pt idx="7244">
                  <c:v>41.130304753365358</c:v>
                </c:pt>
                <c:pt idx="7245">
                  <c:v>41.130500802239553</c:v>
                </c:pt>
                <c:pt idx="7246">
                  <c:v>41.133756110753481</c:v>
                </c:pt>
                <c:pt idx="7247">
                  <c:v>41.134539141885391</c:v>
                </c:pt>
                <c:pt idx="7248">
                  <c:v>41.135101787178115</c:v>
                </c:pt>
                <c:pt idx="7249">
                  <c:v>41.136696667668168</c:v>
                </c:pt>
                <c:pt idx="7250">
                  <c:v>41.136908313603215</c:v>
                </c:pt>
                <c:pt idx="7251">
                  <c:v>41.137016797401309</c:v>
                </c:pt>
                <c:pt idx="7252">
                  <c:v>41.138477855141332</c:v>
                </c:pt>
                <c:pt idx="7253">
                  <c:v>41.138868908910084</c:v>
                </c:pt>
                <c:pt idx="7254">
                  <c:v>41.13933972317686</c:v>
                </c:pt>
                <c:pt idx="7255">
                  <c:v>41.144525725231318</c:v>
                </c:pt>
                <c:pt idx="7256">
                  <c:v>41.145358528938665</c:v>
                </c:pt>
                <c:pt idx="7257">
                  <c:v>41.145459158521994</c:v>
                </c:pt>
                <c:pt idx="7258">
                  <c:v>41.14640809421789</c:v>
                </c:pt>
                <c:pt idx="7259">
                  <c:v>41.146555705298162</c:v>
                </c:pt>
                <c:pt idx="7260">
                  <c:v>41.148460455836208</c:v>
                </c:pt>
                <c:pt idx="7261">
                  <c:v>41.148531330486065</c:v>
                </c:pt>
                <c:pt idx="7262">
                  <c:v>41.150384563721587</c:v>
                </c:pt>
                <c:pt idx="7263">
                  <c:v>41.150417114280721</c:v>
                </c:pt>
                <c:pt idx="7264">
                  <c:v>41.154378627825793</c:v>
                </c:pt>
                <c:pt idx="7265">
                  <c:v>41.154607619349889</c:v>
                </c:pt>
                <c:pt idx="7266">
                  <c:v>41.154647566253097</c:v>
                </c:pt>
                <c:pt idx="7267">
                  <c:v>41.157408825452528</c:v>
                </c:pt>
                <c:pt idx="7268">
                  <c:v>41.1582523021886</c:v>
                </c:pt>
                <c:pt idx="7269">
                  <c:v>41.161252059389909</c:v>
                </c:pt>
                <c:pt idx="7270">
                  <c:v>41.161431010956221</c:v>
                </c:pt>
                <c:pt idx="7271">
                  <c:v>41.161729819946707</c:v>
                </c:pt>
                <c:pt idx="7272">
                  <c:v>41.162641469740592</c:v>
                </c:pt>
                <c:pt idx="7273">
                  <c:v>41.162651694909677</c:v>
                </c:pt>
                <c:pt idx="7274">
                  <c:v>41.165787231509071</c:v>
                </c:pt>
                <c:pt idx="7275">
                  <c:v>41.165951994901903</c:v>
                </c:pt>
                <c:pt idx="7276">
                  <c:v>41.167843573216693</c:v>
                </c:pt>
                <c:pt idx="7277">
                  <c:v>41.170015679995011</c:v>
                </c:pt>
                <c:pt idx="7278">
                  <c:v>41.171539477306467</c:v>
                </c:pt>
                <c:pt idx="7279">
                  <c:v>41.173083167988153</c:v>
                </c:pt>
                <c:pt idx="7280">
                  <c:v>41.173369827662363</c:v>
                </c:pt>
                <c:pt idx="7281">
                  <c:v>41.174104729764061</c:v>
                </c:pt>
                <c:pt idx="7282">
                  <c:v>41.176778495820137</c:v>
                </c:pt>
                <c:pt idx="7283">
                  <c:v>41.18127840095724</c:v>
                </c:pt>
                <c:pt idx="7284">
                  <c:v>41.181419064787029</c:v>
                </c:pt>
                <c:pt idx="7285">
                  <c:v>41.181544395533777</c:v>
                </c:pt>
                <c:pt idx="7286">
                  <c:v>41.181583277196488</c:v>
                </c:pt>
                <c:pt idx="7287">
                  <c:v>41.189220276670646</c:v>
                </c:pt>
                <c:pt idx="7288">
                  <c:v>41.189324799148785</c:v>
                </c:pt>
                <c:pt idx="7289">
                  <c:v>41.192120677558307</c:v>
                </c:pt>
                <c:pt idx="7290">
                  <c:v>41.192661407972068</c:v>
                </c:pt>
                <c:pt idx="7291">
                  <c:v>41.194976425975177</c:v>
                </c:pt>
                <c:pt idx="7292">
                  <c:v>41.196094948501042</c:v>
                </c:pt>
                <c:pt idx="7293">
                  <c:v>41.197459970138809</c:v>
                </c:pt>
                <c:pt idx="7294">
                  <c:v>41.197833201896039</c:v>
                </c:pt>
                <c:pt idx="7295">
                  <c:v>41.199544866443439</c:v>
                </c:pt>
                <c:pt idx="7296">
                  <c:v>41.200368287297643</c:v>
                </c:pt>
                <c:pt idx="7297">
                  <c:v>41.201059413324046</c:v>
                </c:pt>
                <c:pt idx="7298">
                  <c:v>41.20138867206888</c:v>
                </c:pt>
                <c:pt idx="7299">
                  <c:v>41.202880191037956</c:v>
                </c:pt>
                <c:pt idx="7300">
                  <c:v>41.203970564805871</c:v>
                </c:pt>
                <c:pt idx="7301">
                  <c:v>41.204355802147617</c:v>
                </c:pt>
                <c:pt idx="7302">
                  <c:v>41.212724895229407</c:v>
                </c:pt>
                <c:pt idx="7303">
                  <c:v>41.213191824257578</c:v>
                </c:pt>
                <c:pt idx="7304">
                  <c:v>41.215345115992548</c:v>
                </c:pt>
                <c:pt idx="7305">
                  <c:v>41.217266835274991</c:v>
                </c:pt>
                <c:pt idx="7306">
                  <c:v>41.21770825564176</c:v>
                </c:pt>
                <c:pt idx="7307">
                  <c:v>41.220250327352097</c:v>
                </c:pt>
                <c:pt idx="7308">
                  <c:v>41.224366629200929</c:v>
                </c:pt>
                <c:pt idx="7309">
                  <c:v>41.22476860974389</c:v>
                </c:pt>
                <c:pt idx="7310">
                  <c:v>41.228866746051466</c:v>
                </c:pt>
                <c:pt idx="7311">
                  <c:v>41.230510405479365</c:v>
                </c:pt>
                <c:pt idx="7312">
                  <c:v>41.230910389965366</c:v>
                </c:pt>
                <c:pt idx="7313">
                  <c:v>41.23177789082267</c:v>
                </c:pt>
                <c:pt idx="7314">
                  <c:v>41.234384809968397</c:v>
                </c:pt>
                <c:pt idx="7315">
                  <c:v>41.237069821551557</c:v>
                </c:pt>
                <c:pt idx="7316">
                  <c:v>41.237207446690967</c:v>
                </c:pt>
                <c:pt idx="7317">
                  <c:v>41.242012912503888</c:v>
                </c:pt>
                <c:pt idx="7318">
                  <c:v>41.247744585726721</c:v>
                </c:pt>
                <c:pt idx="7319">
                  <c:v>41.248364203977829</c:v>
                </c:pt>
                <c:pt idx="7320">
                  <c:v>41.250606515631112</c:v>
                </c:pt>
                <c:pt idx="7321">
                  <c:v>41.251516208899744</c:v>
                </c:pt>
                <c:pt idx="7322">
                  <c:v>41.25313059608785</c:v>
                </c:pt>
                <c:pt idx="7323">
                  <c:v>41.255707058856757</c:v>
                </c:pt>
                <c:pt idx="7324">
                  <c:v>41.257507564766193</c:v>
                </c:pt>
                <c:pt idx="7325">
                  <c:v>41.26001502505909</c:v>
                </c:pt>
                <c:pt idx="7326">
                  <c:v>41.261972559639943</c:v>
                </c:pt>
                <c:pt idx="7327">
                  <c:v>41.268964166107423</c:v>
                </c:pt>
                <c:pt idx="7328">
                  <c:v>41.269514030466084</c:v>
                </c:pt>
                <c:pt idx="7329">
                  <c:v>41.281015707336259</c:v>
                </c:pt>
                <c:pt idx="7330">
                  <c:v>41.281816907144794</c:v>
                </c:pt>
                <c:pt idx="7331">
                  <c:v>41.28269471400192</c:v>
                </c:pt>
                <c:pt idx="7332">
                  <c:v>41.285399653507511</c:v>
                </c:pt>
                <c:pt idx="7333">
                  <c:v>41.287070697932307</c:v>
                </c:pt>
                <c:pt idx="7334">
                  <c:v>41.287705758368688</c:v>
                </c:pt>
                <c:pt idx="7335">
                  <c:v>41.288780758543105</c:v>
                </c:pt>
                <c:pt idx="7336">
                  <c:v>41.289571597020036</c:v>
                </c:pt>
                <c:pt idx="7337">
                  <c:v>41.295850739961026</c:v>
                </c:pt>
                <c:pt idx="7338">
                  <c:v>41.29734073880018</c:v>
                </c:pt>
                <c:pt idx="7339">
                  <c:v>41.29758085378657</c:v>
                </c:pt>
                <c:pt idx="7340">
                  <c:v>41.300616597495598</c:v>
                </c:pt>
                <c:pt idx="7341">
                  <c:v>41.301411896354608</c:v>
                </c:pt>
                <c:pt idx="7342">
                  <c:v>41.30455681416673</c:v>
                </c:pt>
                <c:pt idx="7343">
                  <c:v>41.307892121010866</c:v>
                </c:pt>
                <c:pt idx="7344">
                  <c:v>41.309929779311744</c:v>
                </c:pt>
                <c:pt idx="7345">
                  <c:v>41.311606885096523</c:v>
                </c:pt>
                <c:pt idx="7346">
                  <c:v>41.315553367638621</c:v>
                </c:pt>
                <c:pt idx="7347">
                  <c:v>41.31607153311527</c:v>
                </c:pt>
                <c:pt idx="7348">
                  <c:v>41.317822854211208</c:v>
                </c:pt>
                <c:pt idx="7349">
                  <c:v>41.319044184596315</c:v>
                </c:pt>
                <c:pt idx="7350">
                  <c:v>41.319470187247916</c:v>
                </c:pt>
                <c:pt idx="7351">
                  <c:v>41.320911577904816</c:v>
                </c:pt>
                <c:pt idx="7352">
                  <c:v>41.322254586997104</c:v>
                </c:pt>
                <c:pt idx="7353">
                  <c:v>41.322826860036109</c:v>
                </c:pt>
                <c:pt idx="7354">
                  <c:v>41.324301906098455</c:v>
                </c:pt>
                <c:pt idx="7355">
                  <c:v>41.325905317074636</c:v>
                </c:pt>
                <c:pt idx="7356">
                  <c:v>41.327564233566001</c:v>
                </c:pt>
                <c:pt idx="7357">
                  <c:v>41.331603143822768</c:v>
                </c:pt>
                <c:pt idx="7358">
                  <c:v>41.33285135070453</c:v>
                </c:pt>
                <c:pt idx="7359">
                  <c:v>41.334050188011624</c:v>
                </c:pt>
                <c:pt idx="7360">
                  <c:v>41.335345798639224</c:v>
                </c:pt>
                <c:pt idx="7361">
                  <c:v>41.338390004031496</c:v>
                </c:pt>
                <c:pt idx="7362">
                  <c:v>41.33995958738894</c:v>
                </c:pt>
                <c:pt idx="7363">
                  <c:v>41.342947182721424</c:v>
                </c:pt>
                <c:pt idx="7364">
                  <c:v>41.345309833596147</c:v>
                </c:pt>
                <c:pt idx="7365">
                  <c:v>41.358440176561579</c:v>
                </c:pt>
                <c:pt idx="7366">
                  <c:v>41.360969993813008</c:v>
                </c:pt>
                <c:pt idx="7367">
                  <c:v>41.365891035227804</c:v>
                </c:pt>
                <c:pt idx="7368">
                  <c:v>41.365915584912209</c:v>
                </c:pt>
                <c:pt idx="7369">
                  <c:v>41.366650728132647</c:v>
                </c:pt>
                <c:pt idx="7370">
                  <c:v>41.371474393393321</c:v>
                </c:pt>
                <c:pt idx="7371">
                  <c:v>41.374883960710648</c:v>
                </c:pt>
                <c:pt idx="7372">
                  <c:v>41.375917324146222</c:v>
                </c:pt>
                <c:pt idx="7373">
                  <c:v>41.376945853750605</c:v>
                </c:pt>
                <c:pt idx="7374">
                  <c:v>41.377640864589168</c:v>
                </c:pt>
                <c:pt idx="7375">
                  <c:v>41.377997440405942</c:v>
                </c:pt>
                <c:pt idx="7376">
                  <c:v>41.379553564282133</c:v>
                </c:pt>
                <c:pt idx="7377">
                  <c:v>41.381249389408573</c:v>
                </c:pt>
                <c:pt idx="7378">
                  <c:v>41.385372718779863</c:v>
                </c:pt>
                <c:pt idx="7379">
                  <c:v>41.386552834582929</c:v>
                </c:pt>
                <c:pt idx="7380">
                  <c:v>41.390895411846216</c:v>
                </c:pt>
                <c:pt idx="7381">
                  <c:v>41.392608162863866</c:v>
                </c:pt>
                <c:pt idx="7382">
                  <c:v>41.39355348101796</c:v>
                </c:pt>
                <c:pt idx="7383">
                  <c:v>41.395250838558461</c:v>
                </c:pt>
                <c:pt idx="7384">
                  <c:v>41.398862942416528</c:v>
                </c:pt>
                <c:pt idx="7385">
                  <c:v>41.402727171048355</c:v>
                </c:pt>
                <c:pt idx="7386">
                  <c:v>41.403166446680352</c:v>
                </c:pt>
                <c:pt idx="7387">
                  <c:v>41.404597576304567</c:v>
                </c:pt>
                <c:pt idx="7388">
                  <c:v>41.404700295520826</c:v>
                </c:pt>
                <c:pt idx="7389">
                  <c:v>41.406049528885482</c:v>
                </c:pt>
                <c:pt idx="7390">
                  <c:v>41.407712319957717</c:v>
                </c:pt>
                <c:pt idx="7391">
                  <c:v>41.407952943870811</c:v>
                </c:pt>
                <c:pt idx="7392">
                  <c:v>41.409877729514491</c:v>
                </c:pt>
                <c:pt idx="7393">
                  <c:v>41.410231957088854</c:v>
                </c:pt>
                <c:pt idx="7394">
                  <c:v>41.411335363046767</c:v>
                </c:pt>
                <c:pt idx="7395">
                  <c:v>41.413275549822444</c:v>
                </c:pt>
                <c:pt idx="7396">
                  <c:v>41.414646991681892</c:v>
                </c:pt>
                <c:pt idx="7397">
                  <c:v>41.41785363655795</c:v>
                </c:pt>
                <c:pt idx="7398">
                  <c:v>41.422164548087878</c:v>
                </c:pt>
                <c:pt idx="7399">
                  <c:v>41.425501707167463</c:v>
                </c:pt>
                <c:pt idx="7400">
                  <c:v>41.428992480647345</c:v>
                </c:pt>
                <c:pt idx="7401">
                  <c:v>41.431296180042438</c:v>
                </c:pt>
                <c:pt idx="7402">
                  <c:v>41.433348539061093</c:v>
                </c:pt>
                <c:pt idx="7403">
                  <c:v>41.435848772526171</c:v>
                </c:pt>
                <c:pt idx="7404">
                  <c:v>41.441044650514193</c:v>
                </c:pt>
                <c:pt idx="7405">
                  <c:v>41.450109670446835</c:v>
                </c:pt>
                <c:pt idx="7406">
                  <c:v>41.450340607771622</c:v>
                </c:pt>
                <c:pt idx="7407">
                  <c:v>41.452336551344288</c:v>
                </c:pt>
                <c:pt idx="7408">
                  <c:v>41.452708214030238</c:v>
                </c:pt>
                <c:pt idx="7409">
                  <c:v>41.453079160354889</c:v>
                </c:pt>
                <c:pt idx="7410">
                  <c:v>41.457604392411021</c:v>
                </c:pt>
                <c:pt idx="7411">
                  <c:v>41.463881290082227</c:v>
                </c:pt>
                <c:pt idx="7412">
                  <c:v>41.466838778257866</c:v>
                </c:pt>
                <c:pt idx="7413">
                  <c:v>41.47355786071715</c:v>
                </c:pt>
                <c:pt idx="7414">
                  <c:v>41.474900303741236</c:v>
                </c:pt>
                <c:pt idx="7415">
                  <c:v>41.475725754932895</c:v>
                </c:pt>
                <c:pt idx="7416">
                  <c:v>41.478018469526404</c:v>
                </c:pt>
                <c:pt idx="7417">
                  <c:v>41.481332647263891</c:v>
                </c:pt>
                <c:pt idx="7418">
                  <c:v>41.481948859456011</c:v>
                </c:pt>
                <c:pt idx="7419">
                  <c:v>41.48787732696713</c:v>
                </c:pt>
                <c:pt idx="7420">
                  <c:v>41.488121004267725</c:v>
                </c:pt>
                <c:pt idx="7421">
                  <c:v>41.489991700204406</c:v>
                </c:pt>
                <c:pt idx="7422">
                  <c:v>41.490323396716541</c:v>
                </c:pt>
                <c:pt idx="7423">
                  <c:v>41.492137363847263</c:v>
                </c:pt>
                <c:pt idx="7424">
                  <c:v>41.492840209317933</c:v>
                </c:pt>
                <c:pt idx="7425">
                  <c:v>41.494088021779859</c:v>
                </c:pt>
                <c:pt idx="7426">
                  <c:v>41.496094194252116</c:v>
                </c:pt>
                <c:pt idx="7427">
                  <c:v>41.498773828361585</c:v>
                </c:pt>
                <c:pt idx="7428">
                  <c:v>41.498972617149477</c:v>
                </c:pt>
                <c:pt idx="7429">
                  <c:v>41.500020650704869</c:v>
                </c:pt>
                <c:pt idx="7430">
                  <c:v>41.502377879497622</c:v>
                </c:pt>
                <c:pt idx="7431">
                  <c:v>41.503682347189489</c:v>
                </c:pt>
                <c:pt idx="7432">
                  <c:v>41.508995294893282</c:v>
                </c:pt>
                <c:pt idx="7433">
                  <c:v>41.509805185205792</c:v>
                </c:pt>
                <c:pt idx="7434">
                  <c:v>41.511226965836364</c:v>
                </c:pt>
                <c:pt idx="7435">
                  <c:v>41.512683775964902</c:v>
                </c:pt>
                <c:pt idx="7436">
                  <c:v>41.52059736080728</c:v>
                </c:pt>
                <c:pt idx="7437">
                  <c:v>41.522297516239561</c:v>
                </c:pt>
                <c:pt idx="7438">
                  <c:v>41.529124786598317</c:v>
                </c:pt>
                <c:pt idx="7439">
                  <c:v>41.533146236444672</c:v>
                </c:pt>
                <c:pt idx="7440">
                  <c:v>41.536663082397268</c:v>
                </c:pt>
                <c:pt idx="7441">
                  <c:v>41.539125670698397</c:v>
                </c:pt>
                <c:pt idx="7442">
                  <c:v>41.541475336190047</c:v>
                </c:pt>
                <c:pt idx="7443">
                  <c:v>41.545513374619702</c:v>
                </c:pt>
                <c:pt idx="7444">
                  <c:v>41.545618409600067</c:v>
                </c:pt>
                <c:pt idx="7445">
                  <c:v>41.549539026463449</c:v>
                </c:pt>
                <c:pt idx="7446">
                  <c:v>41.552596583165396</c:v>
                </c:pt>
                <c:pt idx="7447">
                  <c:v>41.554827658851089</c:v>
                </c:pt>
                <c:pt idx="7448">
                  <c:v>41.557687313594187</c:v>
                </c:pt>
                <c:pt idx="7449">
                  <c:v>41.560405624376038</c:v>
                </c:pt>
                <c:pt idx="7450">
                  <c:v>41.561985628538601</c:v>
                </c:pt>
                <c:pt idx="7451">
                  <c:v>41.564027659556977</c:v>
                </c:pt>
                <c:pt idx="7452">
                  <c:v>41.566086106580151</c:v>
                </c:pt>
                <c:pt idx="7453">
                  <c:v>41.569688184989928</c:v>
                </c:pt>
                <c:pt idx="7454">
                  <c:v>41.576174850683067</c:v>
                </c:pt>
                <c:pt idx="7455">
                  <c:v>41.577049750646488</c:v>
                </c:pt>
                <c:pt idx="7456">
                  <c:v>41.578150441586757</c:v>
                </c:pt>
                <c:pt idx="7457">
                  <c:v>41.578630270634171</c:v>
                </c:pt>
                <c:pt idx="7458">
                  <c:v>41.581049684183355</c:v>
                </c:pt>
                <c:pt idx="7459">
                  <c:v>41.583093621471249</c:v>
                </c:pt>
                <c:pt idx="7460">
                  <c:v>41.583504111163428</c:v>
                </c:pt>
                <c:pt idx="7461">
                  <c:v>41.583660445291343</c:v>
                </c:pt>
                <c:pt idx="7462">
                  <c:v>41.583683296449756</c:v>
                </c:pt>
                <c:pt idx="7463">
                  <c:v>41.59054510006343</c:v>
                </c:pt>
                <c:pt idx="7464">
                  <c:v>41.593880532058215</c:v>
                </c:pt>
                <c:pt idx="7465">
                  <c:v>41.59512167020192</c:v>
                </c:pt>
                <c:pt idx="7466">
                  <c:v>41.602895619553095</c:v>
                </c:pt>
                <c:pt idx="7467">
                  <c:v>41.603401236760639</c:v>
                </c:pt>
                <c:pt idx="7468">
                  <c:v>41.605276385815863</c:v>
                </c:pt>
                <c:pt idx="7469">
                  <c:v>41.605641633421548</c:v>
                </c:pt>
                <c:pt idx="7470">
                  <c:v>41.606176578103018</c:v>
                </c:pt>
                <c:pt idx="7471">
                  <c:v>41.60721700700951</c:v>
                </c:pt>
                <c:pt idx="7472">
                  <c:v>41.607355886016947</c:v>
                </c:pt>
                <c:pt idx="7473">
                  <c:v>41.607691367919898</c:v>
                </c:pt>
                <c:pt idx="7474">
                  <c:v>41.612269765667449</c:v>
                </c:pt>
                <c:pt idx="7475">
                  <c:v>41.61395370010441</c:v>
                </c:pt>
                <c:pt idx="7476">
                  <c:v>41.618559625233395</c:v>
                </c:pt>
                <c:pt idx="7477">
                  <c:v>41.620620253247722</c:v>
                </c:pt>
                <c:pt idx="7478">
                  <c:v>41.622228123341841</c:v>
                </c:pt>
                <c:pt idx="7479">
                  <c:v>41.625473017051377</c:v>
                </c:pt>
                <c:pt idx="7480">
                  <c:v>41.628279534663605</c:v>
                </c:pt>
                <c:pt idx="7481">
                  <c:v>41.628530876937823</c:v>
                </c:pt>
                <c:pt idx="7482">
                  <c:v>41.630930769940214</c:v>
                </c:pt>
                <c:pt idx="7483">
                  <c:v>41.63154998973814</c:v>
                </c:pt>
                <c:pt idx="7484">
                  <c:v>41.632407876417837</c:v>
                </c:pt>
                <c:pt idx="7485">
                  <c:v>41.633050616376622</c:v>
                </c:pt>
                <c:pt idx="7486">
                  <c:v>41.635156794389125</c:v>
                </c:pt>
                <c:pt idx="7487">
                  <c:v>41.638096073134619</c:v>
                </c:pt>
                <c:pt idx="7488">
                  <c:v>41.640879299268157</c:v>
                </c:pt>
                <c:pt idx="7489">
                  <c:v>41.641301054006874</c:v>
                </c:pt>
                <c:pt idx="7490">
                  <c:v>41.644680498102502</c:v>
                </c:pt>
                <c:pt idx="7491">
                  <c:v>41.64601816248225</c:v>
                </c:pt>
                <c:pt idx="7492">
                  <c:v>41.646689711826347</c:v>
                </c:pt>
                <c:pt idx="7493">
                  <c:v>41.650118594126077</c:v>
                </c:pt>
                <c:pt idx="7494">
                  <c:v>41.653807918524087</c:v>
                </c:pt>
                <c:pt idx="7495">
                  <c:v>41.658488643433216</c:v>
                </c:pt>
                <c:pt idx="7496">
                  <c:v>41.662283918794181</c:v>
                </c:pt>
                <c:pt idx="7497">
                  <c:v>41.664156614730103</c:v>
                </c:pt>
                <c:pt idx="7498">
                  <c:v>41.666815901718628</c:v>
                </c:pt>
                <c:pt idx="7499">
                  <c:v>41.667157338427749</c:v>
                </c:pt>
                <c:pt idx="7500">
                  <c:v>41.668381128850498</c:v>
                </c:pt>
                <c:pt idx="7501">
                  <c:v>41.670946801024151</c:v>
                </c:pt>
                <c:pt idx="7502">
                  <c:v>41.67281039640563</c:v>
                </c:pt>
                <c:pt idx="7503">
                  <c:v>41.676023069965773</c:v>
                </c:pt>
                <c:pt idx="7504">
                  <c:v>41.676050601239325</c:v>
                </c:pt>
                <c:pt idx="7505">
                  <c:v>41.6765839161164</c:v>
                </c:pt>
                <c:pt idx="7506">
                  <c:v>41.6768638775414</c:v>
                </c:pt>
                <c:pt idx="7507">
                  <c:v>41.678058158403466</c:v>
                </c:pt>
                <c:pt idx="7508">
                  <c:v>41.683325073019326</c:v>
                </c:pt>
                <c:pt idx="7509">
                  <c:v>41.689030153029933</c:v>
                </c:pt>
                <c:pt idx="7510">
                  <c:v>41.689321865955051</c:v>
                </c:pt>
                <c:pt idx="7511">
                  <c:v>41.693244588613261</c:v>
                </c:pt>
                <c:pt idx="7512">
                  <c:v>41.695717957590496</c:v>
                </c:pt>
                <c:pt idx="7513">
                  <c:v>41.697924961942114</c:v>
                </c:pt>
                <c:pt idx="7514">
                  <c:v>41.700864721081196</c:v>
                </c:pt>
                <c:pt idx="7515">
                  <c:v>41.701090904512931</c:v>
                </c:pt>
                <c:pt idx="7516">
                  <c:v>41.703580371873748</c:v>
                </c:pt>
                <c:pt idx="7517">
                  <c:v>41.704123473216427</c:v>
                </c:pt>
                <c:pt idx="7518">
                  <c:v>41.704504251830464</c:v>
                </c:pt>
                <c:pt idx="7519">
                  <c:v>41.705697370808998</c:v>
                </c:pt>
                <c:pt idx="7520">
                  <c:v>41.707443316397743</c:v>
                </c:pt>
                <c:pt idx="7521">
                  <c:v>41.711813514172235</c:v>
                </c:pt>
                <c:pt idx="7522">
                  <c:v>41.71532189109557</c:v>
                </c:pt>
                <c:pt idx="7523">
                  <c:v>41.71561551051407</c:v>
                </c:pt>
                <c:pt idx="7524">
                  <c:v>41.719082912425947</c:v>
                </c:pt>
                <c:pt idx="7525">
                  <c:v>41.724590206423201</c:v>
                </c:pt>
                <c:pt idx="7526">
                  <c:v>41.72751896320905</c:v>
                </c:pt>
                <c:pt idx="7527">
                  <c:v>41.727601441115873</c:v>
                </c:pt>
                <c:pt idx="7528">
                  <c:v>41.727840387813167</c:v>
                </c:pt>
                <c:pt idx="7529">
                  <c:v>41.728010359983642</c:v>
                </c:pt>
                <c:pt idx="7530">
                  <c:v>41.72819260970531</c:v>
                </c:pt>
                <c:pt idx="7531">
                  <c:v>41.730038470088978</c:v>
                </c:pt>
                <c:pt idx="7532">
                  <c:v>41.730398786414689</c:v>
                </c:pt>
                <c:pt idx="7533">
                  <c:v>41.731395220342478</c:v>
                </c:pt>
                <c:pt idx="7534">
                  <c:v>41.736695890069669</c:v>
                </c:pt>
                <c:pt idx="7535">
                  <c:v>41.737105483463395</c:v>
                </c:pt>
                <c:pt idx="7536">
                  <c:v>41.737307979683351</c:v>
                </c:pt>
                <c:pt idx="7537">
                  <c:v>41.737367673169572</c:v>
                </c:pt>
                <c:pt idx="7538">
                  <c:v>41.740561896219063</c:v>
                </c:pt>
                <c:pt idx="7539">
                  <c:v>41.740977366213414</c:v>
                </c:pt>
                <c:pt idx="7540">
                  <c:v>41.742669947081048</c:v>
                </c:pt>
                <c:pt idx="7541">
                  <c:v>41.745435551632404</c:v>
                </c:pt>
                <c:pt idx="7542">
                  <c:v>41.746399894278504</c:v>
                </c:pt>
                <c:pt idx="7543">
                  <c:v>41.748788745096697</c:v>
                </c:pt>
                <c:pt idx="7544">
                  <c:v>41.748975942333182</c:v>
                </c:pt>
                <c:pt idx="7545">
                  <c:v>41.749179499749047</c:v>
                </c:pt>
                <c:pt idx="7546">
                  <c:v>41.751385744924029</c:v>
                </c:pt>
                <c:pt idx="7547">
                  <c:v>41.752180486697519</c:v>
                </c:pt>
                <c:pt idx="7548">
                  <c:v>41.75328160716478</c:v>
                </c:pt>
                <c:pt idx="7549">
                  <c:v>41.754834717928993</c:v>
                </c:pt>
                <c:pt idx="7550">
                  <c:v>41.757109018877465</c:v>
                </c:pt>
                <c:pt idx="7551">
                  <c:v>41.757266264246539</c:v>
                </c:pt>
                <c:pt idx="7552">
                  <c:v>41.757936077036042</c:v>
                </c:pt>
                <c:pt idx="7553">
                  <c:v>41.760130621326589</c:v>
                </c:pt>
                <c:pt idx="7554">
                  <c:v>41.767501713447409</c:v>
                </c:pt>
                <c:pt idx="7555">
                  <c:v>41.768170428995923</c:v>
                </c:pt>
                <c:pt idx="7556">
                  <c:v>41.770911379859669</c:v>
                </c:pt>
                <c:pt idx="7557">
                  <c:v>41.771763862980549</c:v>
                </c:pt>
                <c:pt idx="7558">
                  <c:v>41.771894149022941</c:v>
                </c:pt>
                <c:pt idx="7559">
                  <c:v>41.773093444789744</c:v>
                </c:pt>
                <c:pt idx="7560">
                  <c:v>41.776246105558087</c:v>
                </c:pt>
                <c:pt idx="7561">
                  <c:v>41.777412111129827</c:v>
                </c:pt>
                <c:pt idx="7562">
                  <c:v>41.777479133665629</c:v>
                </c:pt>
                <c:pt idx="7563">
                  <c:v>41.782140043435085</c:v>
                </c:pt>
                <c:pt idx="7564">
                  <c:v>41.783360797849987</c:v>
                </c:pt>
                <c:pt idx="7565">
                  <c:v>41.786365879502647</c:v>
                </c:pt>
                <c:pt idx="7566">
                  <c:v>41.787287640451453</c:v>
                </c:pt>
                <c:pt idx="7567">
                  <c:v>41.789982363512451</c:v>
                </c:pt>
                <c:pt idx="7568">
                  <c:v>41.790329956797301</c:v>
                </c:pt>
                <c:pt idx="7569">
                  <c:v>41.792440544184977</c:v>
                </c:pt>
                <c:pt idx="7570">
                  <c:v>41.795029136878888</c:v>
                </c:pt>
                <c:pt idx="7571">
                  <c:v>41.799867270274333</c:v>
                </c:pt>
                <c:pt idx="7572">
                  <c:v>41.803461483508741</c:v>
                </c:pt>
                <c:pt idx="7573">
                  <c:v>41.807799669975047</c:v>
                </c:pt>
                <c:pt idx="7574">
                  <c:v>41.808931325567151</c:v>
                </c:pt>
                <c:pt idx="7575">
                  <c:v>41.80949789288811</c:v>
                </c:pt>
                <c:pt idx="7576">
                  <c:v>41.813709749729242</c:v>
                </c:pt>
                <c:pt idx="7577">
                  <c:v>41.821470054529946</c:v>
                </c:pt>
                <c:pt idx="7578">
                  <c:v>41.821736337173839</c:v>
                </c:pt>
                <c:pt idx="7579">
                  <c:v>41.822676232720966</c:v>
                </c:pt>
                <c:pt idx="7580">
                  <c:v>41.824439184900754</c:v>
                </c:pt>
                <c:pt idx="7581">
                  <c:v>41.828575846583149</c:v>
                </c:pt>
                <c:pt idx="7582">
                  <c:v>41.835966218392315</c:v>
                </c:pt>
                <c:pt idx="7583">
                  <c:v>41.836319852480045</c:v>
                </c:pt>
                <c:pt idx="7584">
                  <c:v>41.838835356004331</c:v>
                </c:pt>
                <c:pt idx="7585">
                  <c:v>41.83951183437739</c:v>
                </c:pt>
                <c:pt idx="7586">
                  <c:v>41.841027361650646</c:v>
                </c:pt>
                <c:pt idx="7587">
                  <c:v>41.841157568745771</c:v>
                </c:pt>
                <c:pt idx="7588">
                  <c:v>41.842107162565142</c:v>
                </c:pt>
                <c:pt idx="7589">
                  <c:v>41.844510112097112</c:v>
                </c:pt>
                <c:pt idx="7590">
                  <c:v>41.84605998929041</c:v>
                </c:pt>
                <c:pt idx="7591">
                  <c:v>41.847494039710689</c:v>
                </c:pt>
                <c:pt idx="7592">
                  <c:v>41.847934810561192</c:v>
                </c:pt>
                <c:pt idx="7593">
                  <c:v>41.85023819409701</c:v>
                </c:pt>
                <c:pt idx="7594">
                  <c:v>41.857822095303753</c:v>
                </c:pt>
                <c:pt idx="7595">
                  <c:v>41.858326152973007</c:v>
                </c:pt>
                <c:pt idx="7596">
                  <c:v>41.859341793852401</c:v>
                </c:pt>
                <c:pt idx="7597">
                  <c:v>41.861164094242262</c:v>
                </c:pt>
                <c:pt idx="7598">
                  <c:v>41.862008382268492</c:v>
                </c:pt>
                <c:pt idx="7599">
                  <c:v>41.863483420829667</c:v>
                </c:pt>
                <c:pt idx="7600">
                  <c:v>41.866975729456719</c:v>
                </c:pt>
                <c:pt idx="7601">
                  <c:v>41.869205178348864</c:v>
                </c:pt>
                <c:pt idx="7602">
                  <c:v>41.8712382411533</c:v>
                </c:pt>
                <c:pt idx="7603">
                  <c:v>41.873333721941087</c:v>
                </c:pt>
                <c:pt idx="7604">
                  <c:v>41.87464885348605</c:v>
                </c:pt>
                <c:pt idx="7605">
                  <c:v>41.875300195851956</c:v>
                </c:pt>
                <c:pt idx="7606">
                  <c:v>41.878582400841694</c:v>
                </c:pt>
                <c:pt idx="7607">
                  <c:v>41.882707175535657</c:v>
                </c:pt>
                <c:pt idx="7608">
                  <c:v>41.88604831267736</c:v>
                </c:pt>
                <c:pt idx="7609">
                  <c:v>41.886069384401303</c:v>
                </c:pt>
                <c:pt idx="7610">
                  <c:v>41.89017618067848</c:v>
                </c:pt>
                <c:pt idx="7611">
                  <c:v>41.89250978688154</c:v>
                </c:pt>
                <c:pt idx="7612">
                  <c:v>41.892693486252647</c:v>
                </c:pt>
                <c:pt idx="7613">
                  <c:v>41.894258259870931</c:v>
                </c:pt>
                <c:pt idx="7614">
                  <c:v>41.902014463362583</c:v>
                </c:pt>
                <c:pt idx="7615">
                  <c:v>41.904704838841361</c:v>
                </c:pt>
                <c:pt idx="7616">
                  <c:v>41.911496779567997</c:v>
                </c:pt>
                <c:pt idx="7617">
                  <c:v>41.912527911484453</c:v>
                </c:pt>
                <c:pt idx="7618">
                  <c:v>41.912597530507178</c:v>
                </c:pt>
                <c:pt idx="7619">
                  <c:v>41.915533255144013</c:v>
                </c:pt>
                <c:pt idx="7620">
                  <c:v>41.91942095492616</c:v>
                </c:pt>
                <c:pt idx="7621">
                  <c:v>41.925439246995545</c:v>
                </c:pt>
                <c:pt idx="7622">
                  <c:v>41.926436592198776</c:v>
                </c:pt>
                <c:pt idx="7623">
                  <c:v>41.92710011239857</c:v>
                </c:pt>
                <c:pt idx="7624">
                  <c:v>41.928715216080448</c:v>
                </c:pt>
                <c:pt idx="7625">
                  <c:v>41.929451733713471</c:v>
                </c:pt>
                <c:pt idx="7626">
                  <c:v>41.933549498780359</c:v>
                </c:pt>
                <c:pt idx="7627">
                  <c:v>41.940941298921238</c:v>
                </c:pt>
                <c:pt idx="7628">
                  <c:v>41.941815782363022</c:v>
                </c:pt>
                <c:pt idx="7629">
                  <c:v>41.947664561235463</c:v>
                </c:pt>
                <c:pt idx="7630">
                  <c:v>41.949097334703538</c:v>
                </c:pt>
                <c:pt idx="7631">
                  <c:v>41.95118303038182</c:v>
                </c:pt>
                <c:pt idx="7632">
                  <c:v>41.960135943164659</c:v>
                </c:pt>
                <c:pt idx="7633">
                  <c:v>41.963533266484973</c:v>
                </c:pt>
                <c:pt idx="7634">
                  <c:v>41.963818418999317</c:v>
                </c:pt>
                <c:pt idx="7635">
                  <c:v>41.965080415934153</c:v>
                </c:pt>
                <c:pt idx="7636">
                  <c:v>41.96511314847875</c:v>
                </c:pt>
                <c:pt idx="7637">
                  <c:v>41.96517443862583</c:v>
                </c:pt>
                <c:pt idx="7638">
                  <c:v>41.965514303863593</c:v>
                </c:pt>
                <c:pt idx="7639">
                  <c:v>41.967321230656793</c:v>
                </c:pt>
                <c:pt idx="7640">
                  <c:v>41.970138319501096</c:v>
                </c:pt>
                <c:pt idx="7641">
                  <c:v>41.970998713734538</c:v>
                </c:pt>
                <c:pt idx="7642">
                  <c:v>41.971291457200039</c:v>
                </c:pt>
                <c:pt idx="7643">
                  <c:v>41.977089987493237</c:v>
                </c:pt>
                <c:pt idx="7644">
                  <c:v>41.97776435137591</c:v>
                </c:pt>
                <c:pt idx="7645">
                  <c:v>41.978240767088081</c:v>
                </c:pt>
                <c:pt idx="7646">
                  <c:v>41.980010426862776</c:v>
                </c:pt>
                <c:pt idx="7647">
                  <c:v>41.983027868677588</c:v>
                </c:pt>
                <c:pt idx="7648">
                  <c:v>41.983080073676021</c:v>
                </c:pt>
                <c:pt idx="7649">
                  <c:v>41.9833457366517</c:v>
                </c:pt>
                <c:pt idx="7650">
                  <c:v>41.98632675785349</c:v>
                </c:pt>
                <c:pt idx="7651">
                  <c:v>41.986842488674164</c:v>
                </c:pt>
                <c:pt idx="7652">
                  <c:v>41.988868510033384</c:v>
                </c:pt>
                <c:pt idx="7653">
                  <c:v>41.992017580929044</c:v>
                </c:pt>
                <c:pt idx="7654">
                  <c:v>41.996648083609827</c:v>
                </c:pt>
                <c:pt idx="7655">
                  <c:v>41.996973828418426</c:v>
                </c:pt>
                <c:pt idx="7656">
                  <c:v>41.997396972172211</c:v>
                </c:pt>
                <c:pt idx="7657">
                  <c:v>41.999343567447852</c:v>
                </c:pt>
                <c:pt idx="7658">
                  <c:v>42.000204418513668</c:v>
                </c:pt>
                <c:pt idx="7659">
                  <c:v>42.001094935607171</c:v>
                </c:pt>
                <c:pt idx="7660">
                  <c:v>42.004335529412153</c:v>
                </c:pt>
                <c:pt idx="7661">
                  <c:v>42.006665230131937</c:v>
                </c:pt>
                <c:pt idx="7662">
                  <c:v>42.007201803500898</c:v>
                </c:pt>
                <c:pt idx="7663">
                  <c:v>42.008242219997022</c:v>
                </c:pt>
                <c:pt idx="7664">
                  <c:v>42.011023113388156</c:v>
                </c:pt>
                <c:pt idx="7665">
                  <c:v>42.012685060494022</c:v>
                </c:pt>
                <c:pt idx="7666">
                  <c:v>42.012908137315186</c:v>
                </c:pt>
                <c:pt idx="7667">
                  <c:v>42.014694024071666</c:v>
                </c:pt>
                <c:pt idx="7668">
                  <c:v>42.014865037511882</c:v>
                </c:pt>
                <c:pt idx="7669">
                  <c:v>42.021402842496407</c:v>
                </c:pt>
                <c:pt idx="7670">
                  <c:v>42.022646688561949</c:v>
                </c:pt>
                <c:pt idx="7671">
                  <c:v>42.022711550973078</c:v>
                </c:pt>
                <c:pt idx="7672">
                  <c:v>42.031642223509294</c:v>
                </c:pt>
                <c:pt idx="7673">
                  <c:v>42.031838658640311</c:v>
                </c:pt>
                <c:pt idx="7674">
                  <c:v>42.033120358479948</c:v>
                </c:pt>
                <c:pt idx="7675">
                  <c:v>42.037843639074282</c:v>
                </c:pt>
                <c:pt idx="7676">
                  <c:v>42.038386580784085</c:v>
                </c:pt>
                <c:pt idx="7677">
                  <c:v>42.039553730434804</c:v>
                </c:pt>
                <c:pt idx="7678">
                  <c:v>42.039639172015065</c:v>
                </c:pt>
                <c:pt idx="7679">
                  <c:v>42.047068045173532</c:v>
                </c:pt>
                <c:pt idx="7680">
                  <c:v>42.047893196596711</c:v>
                </c:pt>
                <c:pt idx="7681">
                  <c:v>42.049559249706974</c:v>
                </c:pt>
                <c:pt idx="7682">
                  <c:v>42.049659718301996</c:v>
                </c:pt>
                <c:pt idx="7683">
                  <c:v>42.050222152665192</c:v>
                </c:pt>
                <c:pt idx="7684">
                  <c:v>42.051977385175242</c:v>
                </c:pt>
                <c:pt idx="7685">
                  <c:v>42.052872290191551</c:v>
                </c:pt>
                <c:pt idx="7686">
                  <c:v>42.054957550195496</c:v>
                </c:pt>
                <c:pt idx="7687">
                  <c:v>42.056507056157898</c:v>
                </c:pt>
                <c:pt idx="7688">
                  <c:v>42.058169281230249</c:v>
                </c:pt>
                <c:pt idx="7689">
                  <c:v>42.058494434866127</c:v>
                </c:pt>
                <c:pt idx="7690">
                  <c:v>42.060279190394198</c:v>
                </c:pt>
                <c:pt idx="7691">
                  <c:v>42.062552411178942</c:v>
                </c:pt>
                <c:pt idx="7692">
                  <c:v>42.069482604999585</c:v>
                </c:pt>
                <c:pt idx="7693">
                  <c:v>42.070452980093044</c:v>
                </c:pt>
                <c:pt idx="7694">
                  <c:v>42.071842725301288</c:v>
                </c:pt>
                <c:pt idx="7695">
                  <c:v>42.072315134330246</c:v>
                </c:pt>
                <c:pt idx="7696">
                  <c:v>42.073790311390859</c:v>
                </c:pt>
                <c:pt idx="7697">
                  <c:v>42.074418392039625</c:v>
                </c:pt>
                <c:pt idx="7698">
                  <c:v>42.078606077872486</c:v>
                </c:pt>
                <c:pt idx="7699">
                  <c:v>42.078678584164024</c:v>
                </c:pt>
                <c:pt idx="7700">
                  <c:v>42.080722967923826</c:v>
                </c:pt>
                <c:pt idx="7701">
                  <c:v>42.086887493082905</c:v>
                </c:pt>
                <c:pt idx="7702">
                  <c:v>42.090784630827059</c:v>
                </c:pt>
                <c:pt idx="7703">
                  <c:v>42.091890554244074</c:v>
                </c:pt>
                <c:pt idx="7704">
                  <c:v>42.092508472977585</c:v>
                </c:pt>
                <c:pt idx="7705">
                  <c:v>42.093102454989285</c:v>
                </c:pt>
                <c:pt idx="7706">
                  <c:v>42.094917972421662</c:v>
                </c:pt>
                <c:pt idx="7707">
                  <c:v>42.09964730106617</c:v>
                </c:pt>
                <c:pt idx="7708">
                  <c:v>42.10187834255531</c:v>
                </c:pt>
                <c:pt idx="7709">
                  <c:v>42.104019601404026</c:v>
                </c:pt>
                <c:pt idx="7710">
                  <c:v>42.104752271185554</c:v>
                </c:pt>
                <c:pt idx="7711">
                  <c:v>42.105430566447652</c:v>
                </c:pt>
                <c:pt idx="7712">
                  <c:v>42.105989486991511</c:v>
                </c:pt>
                <c:pt idx="7713">
                  <c:v>42.108565702116991</c:v>
                </c:pt>
                <c:pt idx="7714">
                  <c:v>42.109843793836824</c:v>
                </c:pt>
                <c:pt idx="7715">
                  <c:v>42.115529805084357</c:v>
                </c:pt>
                <c:pt idx="7716">
                  <c:v>42.116059497872278</c:v>
                </c:pt>
                <c:pt idx="7717">
                  <c:v>42.118066674477049</c:v>
                </c:pt>
                <c:pt idx="7718">
                  <c:v>42.119821183364948</c:v>
                </c:pt>
                <c:pt idx="7719">
                  <c:v>42.123918451915607</c:v>
                </c:pt>
                <c:pt idx="7720">
                  <c:v>42.124011444904838</c:v>
                </c:pt>
                <c:pt idx="7721">
                  <c:v>42.124166504801892</c:v>
                </c:pt>
                <c:pt idx="7722">
                  <c:v>42.126428557654002</c:v>
                </c:pt>
                <c:pt idx="7723">
                  <c:v>42.127957866704897</c:v>
                </c:pt>
                <c:pt idx="7724">
                  <c:v>42.133941485881188</c:v>
                </c:pt>
                <c:pt idx="7725">
                  <c:v>42.135160179171642</c:v>
                </c:pt>
                <c:pt idx="7726">
                  <c:v>42.135230780641471</c:v>
                </c:pt>
                <c:pt idx="7727">
                  <c:v>42.140103673688628</c:v>
                </c:pt>
                <c:pt idx="7728">
                  <c:v>42.143219624479251</c:v>
                </c:pt>
                <c:pt idx="7729">
                  <c:v>42.143659395941853</c:v>
                </c:pt>
                <c:pt idx="7730">
                  <c:v>42.144270513449037</c:v>
                </c:pt>
                <c:pt idx="7731">
                  <c:v>42.147881137501081</c:v>
                </c:pt>
                <c:pt idx="7732">
                  <c:v>42.148989908929373</c:v>
                </c:pt>
                <c:pt idx="7733">
                  <c:v>42.149257813794819</c:v>
                </c:pt>
                <c:pt idx="7734">
                  <c:v>42.149316980469692</c:v>
                </c:pt>
                <c:pt idx="7735">
                  <c:v>42.151779521416493</c:v>
                </c:pt>
                <c:pt idx="7736">
                  <c:v>42.152916697865621</c:v>
                </c:pt>
                <c:pt idx="7737">
                  <c:v>42.154146776297623</c:v>
                </c:pt>
                <c:pt idx="7738">
                  <c:v>42.156981800590714</c:v>
                </c:pt>
                <c:pt idx="7739">
                  <c:v>42.158741988982065</c:v>
                </c:pt>
                <c:pt idx="7740">
                  <c:v>42.160636551353122</c:v>
                </c:pt>
                <c:pt idx="7741">
                  <c:v>42.167202539824082</c:v>
                </c:pt>
                <c:pt idx="7742">
                  <c:v>42.170947799860315</c:v>
                </c:pt>
                <c:pt idx="7743">
                  <c:v>42.174346366212639</c:v>
                </c:pt>
                <c:pt idx="7744">
                  <c:v>42.174735737238976</c:v>
                </c:pt>
                <c:pt idx="7745">
                  <c:v>42.1749907132156</c:v>
                </c:pt>
                <c:pt idx="7746">
                  <c:v>42.177169823292054</c:v>
                </c:pt>
                <c:pt idx="7747">
                  <c:v>42.179539895596072</c:v>
                </c:pt>
                <c:pt idx="7748">
                  <c:v>42.181681373304585</c:v>
                </c:pt>
                <c:pt idx="7749">
                  <c:v>42.184070545508547</c:v>
                </c:pt>
                <c:pt idx="7750">
                  <c:v>42.187440165767001</c:v>
                </c:pt>
                <c:pt idx="7751">
                  <c:v>42.198100749533026</c:v>
                </c:pt>
                <c:pt idx="7752">
                  <c:v>42.1998613976575</c:v>
                </c:pt>
                <c:pt idx="7753">
                  <c:v>42.199942532620071</c:v>
                </c:pt>
                <c:pt idx="7754">
                  <c:v>42.201206410276306</c:v>
                </c:pt>
                <c:pt idx="7755">
                  <c:v>42.205096369885794</c:v>
                </c:pt>
                <c:pt idx="7756">
                  <c:v>42.205227819898063</c:v>
                </c:pt>
                <c:pt idx="7757">
                  <c:v>42.205236395418865</c:v>
                </c:pt>
                <c:pt idx="7758">
                  <c:v>42.213634855017816</c:v>
                </c:pt>
                <c:pt idx="7759">
                  <c:v>42.213728165779813</c:v>
                </c:pt>
                <c:pt idx="7760">
                  <c:v>42.214018209461507</c:v>
                </c:pt>
                <c:pt idx="7761">
                  <c:v>42.214663085188874</c:v>
                </c:pt>
                <c:pt idx="7762">
                  <c:v>42.217123399819599</c:v>
                </c:pt>
                <c:pt idx="7763">
                  <c:v>42.218374360971048</c:v>
                </c:pt>
                <c:pt idx="7764">
                  <c:v>42.220290334328105</c:v>
                </c:pt>
                <c:pt idx="7765">
                  <c:v>42.223835542340368</c:v>
                </c:pt>
                <c:pt idx="7766">
                  <c:v>42.224062912597347</c:v>
                </c:pt>
                <c:pt idx="7767">
                  <c:v>42.224768679133376</c:v>
                </c:pt>
                <c:pt idx="7768">
                  <c:v>42.234357343506247</c:v>
                </c:pt>
                <c:pt idx="7769">
                  <c:v>42.23452721628238</c:v>
                </c:pt>
                <c:pt idx="7770">
                  <c:v>42.236546760791207</c:v>
                </c:pt>
                <c:pt idx="7771">
                  <c:v>42.24102870266735</c:v>
                </c:pt>
                <c:pt idx="7772">
                  <c:v>42.243024888186362</c:v>
                </c:pt>
                <c:pt idx="7773">
                  <c:v>42.243064276844365</c:v>
                </c:pt>
                <c:pt idx="7774">
                  <c:v>42.24324552944524</c:v>
                </c:pt>
                <c:pt idx="7775">
                  <c:v>42.250254454518114</c:v>
                </c:pt>
                <c:pt idx="7776">
                  <c:v>42.251557636626494</c:v>
                </c:pt>
                <c:pt idx="7777">
                  <c:v>42.255025359220426</c:v>
                </c:pt>
                <c:pt idx="7778">
                  <c:v>42.257955499548103</c:v>
                </c:pt>
                <c:pt idx="7779">
                  <c:v>42.258834441634463</c:v>
                </c:pt>
                <c:pt idx="7780">
                  <c:v>42.262690479577373</c:v>
                </c:pt>
                <c:pt idx="7781">
                  <c:v>42.263604962714581</c:v>
                </c:pt>
                <c:pt idx="7782">
                  <c:v>42.264940617635567</c:v>
                </c:pt>
                <c:pt idx="7783">
                  <c:v>42.269735996531651</c:v>
                </c:pt>
                <c:pt idx="7784">
                  <c:v>42.271880645506165</c:v>
                </c:pt>
                <c:pt idx="7785">
                  <c:v>42.280500801295382</c:v>
                </c:pt>
                <c:pt idx="7786">
                  <c:v>42.283494698650976</c:v>
                </c:pt>
                <c:pt idx="7787">
                  <c:v>42.285955141696626</c:v>
                </c:pt>
                <c:pt idx="7788">
                  <c:v>42.286928767397399</c:v>
                </c:pt>
                <c:pt idx="7789">
                  <c:v>42.288344961953392</c:v>
                </c:pt>
                <c:pt idx="7790">
                  <c:v>42.289069734083569</c:v>
                </c:pt>
                <c:pt idx="7791">
                  <c:v>42.289364982578611</c:v>
                </c:pt>
                <c:pt idx="7792">
                  <c:v>42.294391652648343</c:v>
                </c:pt>
                <c:pt idx="7793">
                  <c:v>42.297665875663675</c:v>
                </c:pt>
                <c:pt idx="7794">
                  <c:v>42.29816783572452</c:v>
                </c:pt>
                <c:pt idx="7795">
                  <c:v>42.298895617607023</c:v>
                </c:pt>
                <c:pt idx="7796">
                  <c:v>42.299828857254745</c:v>
                </c:pt>
                <c:pt idx="7797">
                  <c:v>42.304702392591111</c:v>
                </c:pt>
                <c:pt idx="7798">
                  <c:v>42.307023245680256</c:v>
                </c:pt>
                <c:pt idx="7799">
                  <c:v>42.307459866000144</c:v>
                </c:pt>
                <c:pt idx="7800">
                  <c:v>42.310775936777929</c:v>
                </c:pt>
                <c:pt idx="7801">
                  <c:v>42.311840361993518</c:v>
                </c:pt>
                <c:pt idx="7802">
                  <c:v>42.312129172222832</c:v>
                </c:pt>
                <c:pt idx="7803">
                  <c:v>42.312192781252591</c:v>
                </c:pt>
                <c:pt idx="7804">
                  <c:v>42.312928676341912</c:v>
                </c:pt>
                <c:pt idx="7805">
                  <c:v>42.317230460519283</c:v>
                </c:pt>
                <c:pt idx="7806">
                  <c:v>42.317295782115124</c:v>
                </c:pt>
                <c:pt idx="7807">
                  <c:v>42.318475130869409</c:v>
                </c:pt>
                <c:pt idx="7808">
                  <c:v>42.319232407929817</c:v>
                </c:pt>
                <c:pt idx="7809">
                  <c:v>42.320288350212863</c:v>
                </c:pt>
                <c:pt idx="7810">
                  <c:v>42.321490314493019</c:v>
                </c:pt>
                <c:pt idx="7811">
                  <c:v>42.321562901277204</c:v>
                </c:pt>
                <c:pt idx="7812">
                  <c:v>42.32399838347672</c:v>
                </c:pt>
                <c:pt idx="7813">
                  <c:v>42.324934353639655</c:v>
                </c:pt>
                <c:pt idx="7814">
                  <c:v>42.326463908998853</c:v>
                </c:pt>
                <c:pt idx="7815">
                  <c:v>42.327729123013455</c:v>
                </c:pt>
                <c:pt idx="7816">
                  <c:v>42.33440627377442</c:v>
                </c:pt>
                <c:pt idx="7817">
                  <c:v>42.336377383787756</c:v>
                </c:pt>
                <c:pt idx="7818">
                  <c:v>42.336708314956269</c:v>
                </c:pt>
                <c:pt idx="7819">
                  <c:v>42.337733294818456</c:v>
                </c:pt>
                <c:pt idx="7820">
                  <c:v>42.342999064298077</c:v>
                </c:pt>
                <c:pt idx="7821">
                  <c:v>42.344737698580182</c:v>
                </c:pt>
                <c:pt idx="7822">
                  <c:v>42.346296285538308</c:v>
                </c:pt>
                <c:pt idx="7823">
                  <c:v>42.346378693908143</c:v>
                </c:pt>
                <c:pt idx="7824">
                  <c:v>42.346738920819881</c:v>
                </c:pt>
                <c:pt idx="7825">
                  <c:v>42.34928001967981</c:v>
                </c:pt>
                <c:pt idx="7826">
                  <c:v>42.351533446489356</c:v>
                </c:pt>
                <c:pt idx="7827">
                  <c:v>42.354456551201316</c:v>
                </c:pt>
                <c:pt idx="7828">
                  <c:v>42.356307380941587</c:v>
                </c:pt>
                <c:pt idx="7829">
                  <c:v>42.362919902403185</c:v>
                </c:pt>
                <c:pt idx="7830">
                  <c:v>42.36587379766609</c:v>
                </c:pt>
                <c:pt idx="7831">
                  <c:v>42.3729677417031</c:v>
                </c:pt>
                <c:pt idx="7832">
                  <c:v>42.373561582572215</c:v>
                </c:pt>
                <c:pt idx="7833">
                  <c:v>42.378104028938708</c:v>
                </c:pt>
                <c:pt idx="7834">
                  <c:v>42.389518623731618</c:v>
                </c:pt>
                <c:pt idx="7835">
                  <c:v>42.391034546462549</c:v>
                </c:pt>
                <c:pt idx="7836">
                  <c:v>42.392074658461176</c:v>
                </c:pt>
                <c:pt idx="7837">
                  <c:v>42.393059649229428</c:v>
                </c:pt>
                <c:pt idx="7838">
                  <c:v>42.39308476357408</c:v>
                </c:pt>
                <c:pt idx="7839">
                  <c:v>42.39678993419431</c:v>
                </c:pt>
                <c:pt idx="7840">
                  <c:v>42.397003845546251</c:v>
                </c:pt>
                <c:pt idx="7841">
                  <c:v>42.39826697010718</c:v>
                </c:pt>
                <c:pt idx="7842">
                  <c:v>42.399040246851087</c:v>
                </c:pt>
                <c:pt idx="7843">
                  <c:v>42.399659360011611</c:v>
                </c:pt>
                <c:pt idx="7844">
                  <c:v>42.401818015294197</c:v>
                </c:pt>
                <c:pt idx="7845">
                  <c:v>42.402142814143318</c:v>
                </c:pt>
                <c:pt idx="7846">
                  <c:v>42.402243460367451</c:v>
                </c:pt>
                <c:pt idx="7847">
                  <c:v>42.402322050947838</c:v>
                </c:pt>
                <c:pt idx="7848">
                  <c:v>42.403703878224334</c:v>
                </c:pt>
                <c:pt idx="7849">
                  <c:v>42.406413228302426</c:v>
                </c:pt>
                <c:pt idx="7850">
                  <c:v>42.408815212099306</c:v>
                </c:pt>
                <c:pt idx="7851">
                  <c:v>42.414860280755548</c:v>
                </c:pt>
                <c:pt idx="7852">
                  <c:v>42.41694754223257</c:v>
                </c:pt>
                <c:pt idx="7853">
                  <c:v>42.419112101060875</c:v>
                </c:pt>
                <c:pt idx="7854">
                  <c:v>42.420796577854354</c:v>
                </c:pt>
                <c:pt idx="7855">
                  <c:v>42.422103750086237</c:v>
                </c:pt>
                <c:pt idx="7856">
                  <c:v>42.431115748968445</c:v>
                </c:pt>
                <c:pt idx="7857">
                  <c:v>42.433291455037313</c:v>
                </c:pt>
                <c:pt idx="7858">
                  <c:v>42.436648862670253</c:v>
                </c:pt>
                <c:pt idx="7859">
                  <c:v>42.436912828537466</c:v>
                </c:pt>
                <c:pt idx="7860">
                  <c:v>42.43887481694756</c:v>
                </c:pt>
                <c:pt idx="7861">
                  <c:v>42.442748539602576</c:v>
                </c:pt>
                <c:pt idx="7862">
                  <c:v>42.444996355098397</c:v>
                </c:pt>
                <c:pt idx="7863">
                  <c:v>42.452071349426078</c:v>
                </c:pt>
                <c:pt idx="7864">
                  <c:v>42.452762334403872</c:v>
                </c:pt>
                <c:pt idx="7865">
                  <c:v>42.454370687152839</c:v>
                </c:pt>
                <c:pt idx="7866">
                  <c:v>42.456229182713244</c:v>
                </c:pt>
                <c:pt idx="7867">
                  <c:v>42.464191526347925</c:v>
                </c:pt>
                <c:pt idx="7868">
                  <c:v>42.471840132623534</c:v>
                </c:pt>
                <c:pt idx="7869">
                  <c:v>42.472592972228682</c:v>
                </c:pt>
                <c:pt idx="7870">
                  <c:v>42.473894932891724</c:v>
                </c:pt>
                <c:pt idx="7871">
                  <c:v>42.475456558109776</c:v>
                </c:pt>
                <c:pt idx="7872">
                  <c:v>42.475913824137315</c:v>
                </c:pt>
                <c:pt idx="7873">
                  <c:v>42.478434375514034</c:v>
                </c:pt>
                <c:pt idx="7874">
                  <c:v>42.483609741890902</c:v>
                </c:pt>
                <c:pt idx="7875">
                  <c:v>42.484945378159857</c:v>
                </c:pt>
                <c:pt idx="7876">
                  <c:v>42.486335085361922</c:v>
                </c:pt>
                <c:pt idx="7877">
                  <c:v>42.490256063416417</c:v>
                </c:pt>
                <c:pt idx="7878">
                  <c:v>42.490845118444376</c:v>
                </c:pt>
                <c:pt idx="7879">
                  <c:v>42.49279189872275</c:v>
                </c:pt>
                <c:pt idx="7880">
                  <c:v>42.492802963054871</c:v>
                </c:pt>
                <c:pt idx="7881">
                  <c:v>42.495172945493863</c:v>
                </c:pt>
                <c:pt idx="7882">
                  <c:v>42.496099738983943</c:v>
                </c:pt>
                <c:pt idx="7883">
                  <c:v>42.497881933627681</c:v>
                </c:pt>
                <c:pt idx="7884">
                  <c:v>42.498560940140074</c:v>
                </c:pt>
                <c:pt idx="7885">
                  <c:v>42.49929278205127</c:v>
                </c:pt>
                <c:pt idx="7886">
                  <c:v>42.500372856041928</c:v>
                </c:pt>
                <c:pt idx="7887">
                  <c:v>42.507813844760058</c:v>
                </c:pt>
                <c:pt idx="7888">
                  <c:v>42.508401285625844</c:v>
                </c:pt>
                <c:pt idx="7889">
                  <c:v>42.508760506222643</c:v>
                </c:pt>
                <c:pt idx="7890">
                  <c:v>42.511383637102114</c:v>
                </c:pt>
                <c:pt idx="7891">
                  <c:v>42.514045044350475</c:v>
                </c:pt>
                <c:pt idx="7892">
                  <c:v>42.517971147001994</c:v>
                </c:pt>
                <c:pt idx="7893">
                  <c:v>42.520063715308986</c:v>
                </c:pt>
                <c:pt idx="7894">
                  <c:v>42.520743785603919</c:v>
                </c:pt>
                <c:pt idx="7895">
                  <c:v>42.522686802225728</c:v>
                </c:pt>
                <c:pt idx="7896">
                  <c:v>42.531529577937675</c:v>
                </c:pt>
                <c:pt idx="7897">
                  <c:v>42.53317297836243</c:v>
                </c:pt>
                <c:pt idx="7898">
                  <c:v>42.539203530608354</c:v>
                </c:pt>
                <c:pt idx="7899">
                  <c:v>42.542901589132569</c:v>
                </c:pt>
                <c:pt idx="7900">
                  <c:v>42.545372901731305</c:v>
                </c:pt>
                <c:pt idx="7901">
                  <c:v>42.546364085685219</c:v>
                </c:pt>
                <c:pt idx="7902">
                  <c:v>42.550072169099415</c:v>
                </c:pt>
                <c:pt idx="7903">
                  <c:v>42.5546192522865</c:v>
                </c:pt>
                <c:pt idx="7904">
                  <c:v>42.555050369528963</c:v>
                </c:pt>
                <c:pt idx="7905">
                  <c:v>42.55976353479884</c:v>
                </c:pt>
                <c:pt idx="7906">
                  <c:v>42.562373876227795</c:v>
                </c:pt>
                <c:pt idx="7907">
                  <c:v>42.565858375025407</c:v>
                </c:pt>
                <c:pt idx="7908">
                  <c:v>42.566045792823559</c:v>
                </c:pt>
                <c:pt idx="7909">
                  <c:v>42.575245338881537</c:v>
                </c:pt>
                <c:pt idx="7910">
                  <c:v>42.576435578786466</c:v>
                </c:pt>
                <c:pt idx="7911">
                  <c:v>42.577160159338064</c:v>
                </c:pt>
                <c:pt idx="7912">
                  <c:v>42.577349567964745</c:v>
                </c:pt>
                <c:pt idx="7913">
                  <c:v>42.578951070185575</c:v>
                </c:pt>
                <c:pt idx="7914">
                  <c:v>42.580518236656502</c:v>
                </c:pt>
                <c:pt idx="7915">
                  <c:v>42.581763239815515</c:v>
                </c:pt>
                <c:pt idx="7916">
                  <c:v>42.582114306629684</c:v>
                </c:pt>
                <c:pt idx="7917">
                  <c:v>42.585603398261753</c:v>
                </c:pt>
                <c:pt idx="7918">
                  <c:v>42.588673635729492</c:v>
                </c:pt>
                <c:pt idx="7919">
                  <c:v>42.590290973185787</c:v>
                </c:pt>
                <c:pt idx="7920">
                  <c:v>42.590503990127473</c:v>
                </c:pt>
                <c:pt idx="7921">
                  <c:v>42.598817736490318</c:v>
                </c:pt>
                <c:pt idx="7922">
                  <c:v>42.606960770633698</c:v>
                </c:pt>
                <c:pt idx="7923">
                  <c:v>42.607857667737633</c:v>
                </c:pt>
                <c:pt idx="7924">
                  <c:v>42.609010167339449</c:v>
                </c:pt>
                <c:pt idx="7925">
                  <c:v>42.612897608724346</c:v>
                </c:pt>
                <c:pt idx="7926">
                  <c:v>42.614656403970486</c:v>
                </c:pt>
                <c:pt idx="7927">
                  <c:v>42.619632860260438</c:v>
                </c:pt>
                <c:pt idx="7928">
                  <c:v>42.622275787347874</c:v>
                </c:pt>
                <c:pt idx="7929">
                  <c:v>42.623268899584964</c:v>
                </c:pt>
                <c:pt idx="7930">
                  <c:v>42.626431946736616</c:v>
                </c:pt>
                <c:pt idx="7931">
                  <c:v>42.631376817493006</c:v>
                </c:pt>
                <c:pt idx="7932">
                  <c:v>42.632398661759687</c:v>
                </c:pt>
                <c:pt idx="7933">
                  <c:v>42.635185673387582</c:v>
                </c:pt>
                <c:pt idx="7934">
                  <c:v>42.636592669739066</c:v>
                </c:pt>
                <c:pt idx="7935">
                  <c:v>42.637456609227854</c:v>
                </c:pt>
                <c:pt idx="7936">
                  <c:v>42.641175362566855</c:v>
                </c:pt>
                <c:pt idx="7937">
                  <c:v>42.641615144649151</c:v>
                </c:pt>
                <c:pt idx="7938">
                  <c:v>42.642457403460625</c:v>
                </c:pt>
                <c:pt idx="7939">
                  <c:v>42.643500283859737</c:v>
                </c:pt>
                <c:pt idx="7940">
                  <c:v>42.647797664065344</c:v>
                </c:pt>
                <c:pt idx="7941">
                  <c:v>42.649891477659224</c:v>
                </c:pt>
                <c:pt idx="7942">
                  <c:v>42.65102125487919</c:v>
                </c:pt>
                <c:pt idx="7943">
                  <c:v>42.657931115371234</c:v>
                </c:pt>
                <c:pt idx="7944">
                  <c:v>42.660727051847623</c:v>
                </c:pt>
                <c:pt idx="7945">
                  <c:v>42.673222267266411</c:v>
                </c:pt>
                <c:pt idx="7946">
                  <c:v>42.673427234700178</c:v>
                </c:pt>
                <c:pt idx="7947">
                  <c:v>42.673779836345766</c:v>
                </c:pt>
                <c:pt idx="7948">
                  <c:v>42.675295072352725</c:v>
                </c:pt>
                <c:pt idx="7949">
                  <c:v>42.676816125314922</c:v>
                </c:pt>
                <c:pt idx="7950">
                  <c:v>42.680653924183389</c:v>
                </c:pt>
                <c:pt idx="7951">
                  <c:v>42.681315105961197</c:v>
                </c:pt>
                <c:pt idx="7952">
                  <c:v>42.682854998239911</c:v>
                </c:pt>
                <c:pt idx="7953">
                  <c:v>42.68327423097822</c:v>
                </c:pt>
                <c:pt idx="7954">
                  <c:v>42.684575258584971</c:v>
                </c:pt>
                <c:pt idx="7955">
                  <c:v>42.685283260324915</c:v>
                </c:pt>
                <c:pt idx="7956">
                  <c:v>42.686516741761579</c:v>
                </c:pt>
                <c:pt idx="7957">
                  <c:v>42.689883393010398</c:v>
                </c:pt>
                <c:pt idx="7958">
                  <c:v>42.691225218264286</c:v>
                </c:pt>
                <c:pt idx="7959">
                  <c:v>42.693612797899064</c:v>
                </c:pt>
                <c:pt idx="7960">
                  <c:v>42.694008873447238</c:v>
                </c:pt>
                <c:pt idx="7961">
                  <c:v>42.695390536543869</c:v>
                </c:pt>
                <c:pt idx="7962">
                  <c:v>42.700969259335722</c:v>
                </c:pt>
                <c:pt idx="7963">
                  <c:v>42.702575192011196</c:v>
                </c:pt>
                <c:pt idx="7964">
                  <c:v>42.704468273477701</c:v>
                </c:pt>
                <c:pt idx="7965">
                  <c:v>42.705145517064892</c:v>
                </c:pt>
                <c:pt idx="7966">
                  <c:v>42.712050902643099</c:v>
                </c:pt>
                <c:pt idx="7967">
                  <c:v>42.716519194505189</c:v>
                </c:pt>
                <c:pt idx="7968">
                  <c:v>42.71797933422021</c:v>
                </c:pt>
                <c:pt idx="7969">
                  <c:v>42.719831387534114</c:v>
                </c:pt>
                <c:pt idx="7970">
                  <c:v>42.720854829307072</c:v>
                </c:pt>
                <c:pt idx="7971">
                  <c:v>42.723446162230118</c:v>
                </c:pt>
                <c:pt idx="7972">
                  <c:v>42.72813233071647</c:v>
                </c:pt>
                <c:pt idx="7973">
                  <c:v>42.728584108076717</c:v>
                </c:pt>
                <c:pt idx="7974">
                  <c:v>42.73041716104813</c:v>
                </c:pt>
                <c:pt idx="7975">
                  <c:v>42.730549443143431</c:v>
                </c:pt>
                <c:pt idx="7976">
                  <c:v>42.730565593489828</c:v>
                </c:pt>
                <c:pt idx="7977">
                  <c:v>42.732896511340314</c:v>
                </c:pt>
                <c:pt idx="7978">
                  <c:v>42.736739232910828</c:v>
                </c:pt>
                <c:pt idx="7979">
                  <c:v>42.739661668613486</c:v>
                </c:pt>
                <c:pt idx="7980">
                  <c:v>42.740562478932468</c:v>
                </c:pt>
                <c:pt idx="7981">
                  <c:v>42.742856002355467</c:v>
                </c:pt>
                <c:pt idx="7982">
                  <c:v>42.746272860583979</c:v>
                </c:pt>
                <c:pt idx="7983">
                  <c:v>42.748960822957109</c:v>
                </c:pt>
                <c:pt idx="7984">
                  <c:v>42.75417523089471</c:v>
                </c:pt>
                <c:pt idx="7985">
                  <c:v>42.757658921367096</c:v>
                </c:pt>
                <c:pt idx="7986">
                  <c:v>42.760657681301467</c:v>
                </c:pt>
                <c:pt idx="7987">
                  <c:v>42.762559757141844</c:v>
                </c:pt>
                <c:pt idx="7988">
                  <c:v>42.764427211942788</c:v>
                </c:pt>
                <c:pt idx="7989">
                  <c:v>42.768615043384969</c:v>
                </c:pt>
                <c:pt idx="7990">
                  <c:v>42.775445390139488</c:v>
                </c:pt>
                <c:pt idx="7991">
                  <c:v>42.77597796821027</c:v>
                </c:pt>
                <c:pt idx="7992">
                  <c:v>42.779196619913662</c:v>
                </c:pt>
                <c:pt idx="7993">
                  <c:v>42.779333348677902</c:v>
                </c:pt>
                <c:pt idx="7994">
                  <c:v>42.779954212654033</c:v>
                </c:pt>
                <c:pt idx="7995">
                  <c:v>42.786586597497212</c:v>
                </c:pt>
                <c:pt idx="7996">
                  <c:v>42.788031712043548</c:v>
                </c:pt>
                <c:pt idx="7997">
                  <c:v>42.788649759482119</c:v>
                </c:pt>
                <c:pt idx="7998">
                  <c:v>42.788758785424591</c:v>
                </c:pt>
                <c:pt idx="7999">
                  <c:v>42.789371413074505</c:v>
                </c:pt>
                <c:pt idx="8000">
                  <c:v>42.790769187698807</c:v>
                </c:pt>
                <c:pt idx="8001">
                  <c:v>42.792105047470116</c:v>
                </c:pt>
                <c:pt idx="8002">
                  <c:v>42.792105375555373</c:v>
                </c:pt>
                <c:pt idx="8003">
                  <c:v>42.79440503758476</c:v>
                </c:pt>
                <c:pt idx="8004">
                  <c:v>42.796635945974522</c:v>
                </c:pt>
                <c:pt idx="8005">
                  <c:v>42.797967919195365</c:v>
                </c:pt>
                <c:pt idx="8006">
                  <c:v>42.798352896482335</c:v>
                </c:pt>
                <c:pt idx="8007">
                  <c:v>42.799233353375719</c:v>
                </c:pt>
                <c:pt idx="8008">
                  <c:v>42.800054146053064</c:v>
                </c:pt>
                <c:pt idx="8009">
                  <c:v>42.800761563754605</c:v>
                </c:pt>
                <c:pt idx="8010">
                  <c:v>42.805333622760529</c:v>
                </c:pt>
                <c:pt idx="8011">
                  <c:v>42.807389647190242</c:v>
                </c:pt>
                <c:pt idx="8012">
                  <c:v>42.807424005327007</c:v>
                </c:pt>
                <c:pt idx="8013">
                  <c:v>42.808685034966331</c:v>
                </c:pt>
                <c:pt idx="8014">
                  <c:v>42.808784908073342</c:v>
                </c:pt>
                <c:pt idx="8015">
                  <c:v>42.808998855823461</c:v>
                </c:pt>
                <c:pt idx="8016">
                  <c:v>42.809380724100947</c:v>
                </c:pt>
                <c:pt idx="8017">
                  <c:v>42.813309375717523</c:v>
                </c:pt>
                <c:pt idx="8018">
                  <c:v>42.816222050016187</c:v>
                </c:pt>
                <c:pt idx="8019">
                  <c:v>42.82243334230462</c:v>
                </c:pt>
                <c:pt idx="8020">
                  <c:v>42.822518691674468</c:v>
                </c:pt>
                <c:pt idx="8021">
                  <c:v>42.837360879404081</c:v>
                </c:pt>
                <c:pt idx="8022">
                  <c:v>42.837731790989338</c:v>
                </c:pt>
                <c:pt idx="8023">
                  <c:v>42.838694445299716</c:v>
                </c:pt>
                <c:pt idx="8024">
                  <c:v>42.840620591065743</c:v>
                </c:pt>
                <c:pt idx="8025">
                  <c:v>42.841899037007522</c:v>
                </c:pt>
                <c:pt idx="8026">
                  <c:v>42.84233961927103</c:v>
                </c:pt>
                <c:pt idx="8027">
                  <c:v>42.842855946017998</c:v>
                </c:pt>
                <c:pt idx="8028">
                  <c:v>42.843465838093607</c:v>
                </c:pt>
                <c:pt idx="8029">
                  <c:v>42.846619295192866</c:v>
                </c:pt>
                <c:pt idx="8030">
                  <c:v>42.847680560342788</c:v>
                </c:pt>
                <c:pt idx="8031">
                  <c:v>42.849489244071627</c:v>
                </c:pt>
                <c:pt idx="8032">
                  <c:v>42.855739204552911</c:v>
                </c:pt>
                <c:pt idx="8033">
                  <c:v>42.856803398717133</c:v>
                </c:pt>
                <c:pt idx="8034">
                  <c:v>42.860978742634636</c:v>
                </c:pt>
                <c:pt idx="8035">
                  <c:v>42.861963880376258</c:v>
                </c:pt>
                <c:pt idx="8036">
                  <c:v>42.873125822804525</c:v>
                </c:pt>
                <c:pt idx="8037">
                  <c:v>42.875902630685289</c:v>
                </c:pt>
                <c:pt idx="8038">
                  <c:v>42.877404449632039</c:v>
                </c:pt>
                <c:pt idx="8039">
                  <c:v>42.87869879908213</c:v>
                </c:pt>
                <c:pt idx="8040">
                  <c:v>42.878962110951953</c:v>
                </c:pt>
                <c:pt idx="8041">
                  <c:v>42.882554163647242</c:v>
                </c:pt>
                <c:pt idx="8042">
                  <c:v>42.884147724142665</c:v>
                </c:pt>
                <c:pt idx="8043">
                  <c:v>42.884947624158784</c:v>
                </c:pt>
                <c:pt idx="8044">
                  <c:v>42.885443062095682</c:v>
                </c:pt>
                <c:pt idx="8045">
                  <c:v>42.885795816189223</c:v>
                </c:pt>
                <c:pt idx="8046">
                  <c:v>42.888232079976397</c:v>
                </c:pt>
                <c:pt idx="8047">
                  <c:v>42.891488104158796</c:v>
                </c:pt>
                <c:pt idx="8048">
                  <c:v>42.893956896418274</c:v>
                </c:pt>
                <c:pt idx="8049">
                  <c:v>42.895922396835054</c:v>
                </c:pt>
                <c:pt idx="8050">
                  <c:v>42.897445027132825</c:v>
                </c:pt>
                <c:pt idx="8051">
                  <c:v>42.899060629389098</c:v>
                </c:pt>
                <c:pt idx="8052">
                  <c:v>42.900455746724845</c:v>
                </c:pt>
                <c:pt idx="8053">
                  <c:v>42.9011563843031</c:v>
                </c:pt>
                <c:pt idx="8054">
                  <c:v>42.901206390723019</c:v>
                </c:pt>
                <c:pt idx="8055">
                  <c:v>42.901838047710314</c:v>
                </c:pt>
                <c:pt idx="8056">
                  <c:v>42.906370211084031</c:v>
                </c:pt>
                <c:pt idx="8057">
                  <c:v>42.916774908492201</c:v>
                </c:pt>
                <c:pt idx="8058">
                  <c:v>42.920808246845887</c:v>
                </c:pt>
                <c:pt idx="8059">
                  <c:v>42.920959230673986</c:v>
                </c:pt>
                <c:pt idx="8060">
                  <c:v>42.921929153514164</c:v>
                </c:pt>
                <c:pt idx="8061">
                  <c:v>42.921943533022755</c:v>
                </c:pt>
                <c:pt idx="8062">
                  <c:v>42.922468196658073</c:v>
                </c:pt>
                <c:pt idx="8063">
                  <c:v>42.923333732587501</c:v>
                </c:pt>
                <c:pt idx="8064">
                  <c:v>42.924505121580111</c:v>
                </c:pt>
                <c:pt idx="8065">
                  <c:v>42.926303654996445</c:v>
                </c:pt>
                <c:pt idx="8066">
                  <c:v>42.932438279825604</c:v>
                </c:pt>
                <c:pt idx="8067">
                  <c:v>42.933523270155391</c:v>
                </c:pt>
                <c:pt idx="8068">
                  <c:v>42.936457345361411</c:v>
                </c:pt>
                <c:pt idx="8069">
                  <c:v>42.942937438144824</c:v>
                </c:pt>
                <c:pt idx="8070">
                  <c:v>42.947887046115504</c:v>
                </c:pt>
                <c:pt idx="8071">
                  <c:v>42.950689022806259</c:v>
                </c:pt>
                <c:pt idx="8072">
                  <c:v>42.95920739693554</c:v>
                </c:pt>
                <c:pt idx="8073">
                  <c:v>42.960210810572477</c:v>
                </c:pt>
                <c:pt idx="8074">
                  <c:v>42.96142472953256</c:v>
                </c:pt>
                <c:pt idx="8075">
                  <c:v>42.967226244460299</c:v>
                </c:pt>
                <c:pt idx="8076">
                  <c:v>42.967554525476338</c:v>
                </c:pt>
                <c:pt idx="8077">
                  <c:v>42.967876676477992</c:v>
                </c:pt>
                <c:pt idx="8078">
                  <c:v>42.973146975157874</c:v>
                </c:pt>
                <c:pt idx="8079">
                  <c:v>42.973620003495775</c:v>
                </c:pt>
                <c:pt idx="8080">
                  <c:v>42.974200744989986</c:v>
                </c:pt>
                <c:pt idx="8081">
                  <c:v>42.976012014511063</c:v>
                </c:pt>
                <c:pt idx="8082">
                  <c:v>42.977289909816726</c:v>
                </c:pt>
                <c:pt idx="8083">
                  <c:v>42.983542918628338</c:v>
                </c:pt>
                <c:pt idx="8084">
                  <c:v>42.983859030886599</c:v>
                </c:pt>
                <c:pt idx="8085">
                  <c:v>42.98845582986187</c:v>
                </c:pt>
                <c:pt idx="8086">
                  <c:v>42.988549815948964</c:v>
                </c:pt>
                <c:pt idx="8087">
                  <c:v>42.988899403649519</c:v>
                </c:pt>
                <c:pt idx="8088">
                  <c:v>42.989139611180256</c:v>
                </c:pt>
                <c:pt idx="8089">
                  <c:v>42.990989845364176</c:v>
                </c:pt>
                <c:pt idx="8090">
                  <c:v>42.991878403676601</c:v>
                </c:pt>
                <c:pt idx="8091">
                  <c:v>42.992034596360277</c:v>
                </c:pt>
                <c:pt idx="8092">
                  <c:v>42.99336252343447</c:v>
                </c:pt>
                <c:pt idx="8093">
                  <c:v>42.995041460722575</c:v>
                </c:pt>
                <c:pt idx="8094">
                  <c:v>42.999895669459939</c:v>
                </c:pt>
                <c:pt idx="8095">
                  <c:v>43.002727662675362</c:v>
                </c:pt>
                <c:pt idx="8096">
                  <c:v>43.007609874540158</c:v>
                </c:pt>
                <c:pt idx="8097">
                  <c:v>43.007981365530817</c:v>
                </c:pt>
                <c:pt idx="8098">
                  <c:v>43.010003892532367</c:v>
                </c:pt>
                <c:pt idx="8099">
                  <c:v>43.010498769234523</c:v>
                </c:pt>
                <c:pt idx="8100">
                  <c:v>43.013402410779591</c:v>
                </c:pt>
                <c:pt idx="8101">
                  <c:v>43.015041540900661</c:v>
                </c:pt>
                <c:pt idx="8102">
                  <c:v>43.015134334860463</c:v>
                </c:pt>
                <c:pt idx="8103">
                  <c:v>43.016439412829442</c:v>
                </c:pt>
                <c:pt idx="8104">
                  <c:v>43.018879418763198</c:v>
                </c:pt>
                <c:pt idx="8105">
                  <c:v>43.019358618326663</c:v>
                </c:pt>
                <c:pt idx="8106">
                  <c:v>43.03495363901429</c:v>
                </c:pt>
                <c:pt idx="8107">
                  <c:v>43.038891542238062</c:v>
                </c:pt>
                <c:pt idx="8108">
                  <c:v>43.051228367456645</c:v>
                </c:pt>
                <c:pt idx="8109">
                  <c:v>43.051250131141025</c:v>
                </c:pt>
                <c:pt idx="8110">
                  <c:v>43.052212326333901</c:v>
                </c:pt>
                <c:pt idx="8111">
                  <c:v>43.055740131183647</c:v>
                </c:pt>
                <c:pt idx="8112">
                  <c:v>43.065206158859922</c:v>
                </c:pt>
                <c:pt idx="8113">
                  <c:v>43.06662522846603</c:v>
                </c:pt>
                <c:pt idx="8114">
                  <c:v>43.067127090763186</c:v>
                </c:pt>
                <c:pt idx="8115">
                  <c:v>43.067277726369042</c:v>
                </c:pt>
                <c:pt idx="8116">
                  <c:v>43.069090328770116</c:v>
                </c:pt>
                <c:pt idx="8117">
                  <c:v>43.071906920152159</c:v>
                </c:pt>
                <c:pt idx="8118">
                  <c:v>43.072147369342858</c:v>
                </c:pt>
                <c:pt idx="8119">
                  <c:v>43.072476298050141</c:v>
                </c:pt>
                <c:pt idx="8120">
                  <c:v>43.07444841952006</c:v>
                </c:pt>
                <c:pt idx="8121">
                  <c:v>43.075037157242654</c:v>
                </c:pt>
                <c:pt idx="8122">
                  <c:v>43.078833805989767</c:v>
                </c:pt>
                <c:pt idx="8123">
                  <c:v>43.080335990624668</c:v>
                </c:pt>
                <c:pt idx="8124">
                  <c:v>43.082478521842305</c:v>
                </c:pt>
                <c:pt idx="8125">
                  <c:v>43.083526668394271</c:v>
                </c:pt>
                <c:pt idx="8126">
                  <c:v>43.088476710691786</c:v>
                </c:pt>
                <c:pt idx="8127">
                  <c:v>43.090595793423233</c:v>
                </c:pt>
                <c:pt idx="8128">
                  <c:v>43.091690005191793</c:v>
                </c:pt>
                <c:pt idx="8129">
                  <c:v>43.095622444315389</c:v>
                </c:pt>
                <c:pt idx="8130">
                  <c:v>43.105393249852902</c:v>
                </c:pt>
                <c:pt idx="8131">
                  <c:v>43.107510138098647</c:v>
                </c:pt>
                <c:pt idx="8132">
                  <c:v>43.109457540189268</c:v>
                </c:pt>
                <c:pt idx="8133">
                  <c:v>43.118456167202226</c:v>
                </c:pt>
                <c:pt idx="8134">
                  <c:v>43.122104978719051</c:v>
                </c:pt>
                <c:pt idx="8135">
                  <c:v>43.122221216277879</c:v>
                </c:pt>
                <c:pt idx="8136">
                  <c:v>43.125893720857668</c:v>
                </c:pt>
                <c:pt idx="8137">
                  <c:v>43.135537716600979</c:v>
                </c:pt>
                <c:pt idx="8138">
                  <c:v>43.136468786344246</c:v>
                </c:pt>
                <c:pt idx="8139">
                  <c:v>43.137138736499978</c:v>
                </c:pt>
                <c:pt idx="8140">
                  <c:v>43.138444378776811</c:v>
                </c:pt>
                <c:pt idx="8141">
                  <c:v>43.139526267736819</c:v>
                </c:pt>
                <c:pt idx="8142">
                  <c:v>43.139859504332506</c:v>
                </c:pt>
                <c:pt idx="8143">
                  <c:v>43.141418079169426</c:v>
                </c:pt>
                <c:pt idx="8144">
                  <c:v>43.141551284231923</c:v>
                </c:pt>
                <c:pt idx="8145">
                  <c:v>43.145579559043156</c:v>
                </c:pt>
                <c:pt idx="8146">
                  <c:v>43.145848040222404</c:v>
                </c:pt>
                <c:pt idx="8147">
                  <c:v>43.147267821043705</c:v>
                </c:pt>
                <c:pt idx="8148">
                  <c:v>43.14729945648795</c:v>
                </c:pt>
                <c:pt idx="8149">
                  <c:v>43.148803230242891</c:v>
                </c:pt>
                <c:pt idx="8150">
                  <c:v>43.155856210415386</c:v>
                </c:pt>
                <c:pt idx="8151">
                  <c:v>43.155989146723016</c:v>
                </c:pt>
                <c:pt idx="8152">
                  <c:v>43.157554497221781</c:v>
                </c:pt>
                <c:pt idx="8153">
                  <c:v>43.161059799040657</c:v>
                </c:pt>
                <c:pt idx="8154">
                  <c:v>43.163038601836767</c:v>
                </c:pt>
                <c:pt idx="8155">
                  <c:v>43.163806542843396</c:v>
                </c:pt>
                <c:pt idx="8156">
                  <c:v>43.165823444020766</c:v>
                </c:pt>
                <c:pt idx="8157">
                  <c:v>43.167338244757794</c:v>
                </c:pt>
                <c:pt idx="8158">
                  <c:v>43.169057929338052</c:v>
                </c:pt>
                <c:pt idx="8159">
                  <c:v>43.171717622108268</c:v>
                </c:pt>
                <c:pt idx="8160">
                  <c:v>43.172761810614055</c:v>
                </c:pt>
                <c:pt idx="8161">
                  <c:v>43.17374771693963</c:v>
                </c:pt>
                <c:pt idx="8162">
                  <c:v>43.182159620349957</c:v>
                </c:pt>
                <c:pt idx="8163">
                  <c:v>43.183004899422528</c:v>
                </c:pt>
                <c:pt idx="8164">
                  <c:v>43.184513934207601</c:v>
                </c:pt>
                <c:pt idx="8165">
                  <c:v>43.19139656076856</c:v>
                </c:pt>
                <c:pt idx="8166">
                  <c:v>43.193347556271938</c:v>
                </c:pt>
                <c:pt idx="8167">
                  <c:v>43.197423298989158</c:v>
                </c:pt>
                <c:pt idx="8168">
                  <c:v>43.201047211772085</c:v>
                </c:pt>
                <c:pt idx="8169">
                  <c:v>43.201317438669989</c:v>
                </c:pt>
                <c:pt idx="8170">
                  <c:v>43.201358799380408</c:v>
                </c:pt>
                <c:pt idx="8171">
                  <c:v>43.201838586398949</c:v>
                </c:pt>
                <c:pt idx="8172">
                  <c:v>43.210028696480798</c:v>
                </c:pt>
                <c:pt idx="8173">
                  <c:v>43.210446210754299</c:v>
                </c:pt>
                <c:pt idx="8174">
                  <c:v>43.216074597116233</c:v>
                </c:pt>
                <c:pt idx="8175">
                  <c:v>43.217891201469683</c:v>
                </c:pt>
                <c:pt idx="8176">
                  <c:v>43.217908012621976</c:v>
                </c:pt>
                <c:pt idx="8177">
                  <c:v>43.22012076357786</c:v>
                </c:pt>
                <c:pt idx="8178">
                  <c:v>43.220256553340867</c:v>
                </c:pt>
                <c:pt idx="8179">
                  <c:v>43.221683032179826</c:v>
                </c:pt>
                <c:pt idx="8180">
                  <c:v>43.224896654773325</c:v>
                </c:pt>
                <c:pt idx="8181">
                  <c:v>43.227898012001475</c:v>
                </c:pt>
                <c:pt idx="8182">
                  <c:v>43.233829506821827</c:v>
                </c:pt>
                <c:pt idx="8183">
                  <c:v>43.236590869990742</c:v>
                </c:pt>
                <c:pt idx="8184">
                  <c:v>43.241094419914113</c:v>
                </c:pt>
                <c:pt idx="8185">
                  <c:v>43.241518147227637</c:v>
                </c:pt>
                <c:pt idx="8186">
                  <c:v>43.251289271575672</c:v>
                </c:pt>
                <c:pt idx="8187">
                  <c:v>43.251600583180327</c:v>
                </c:pt>
                <c:pt idx="8188">
                  <c:v>43.254699590232669</c:v>
                </c:pt>
                <c:pt idx="8189">
                  <c:v>43.254861602755547</c:v>
                </c:pt>
                <c:pt idx="8190">
                  <c:v>43.256230280958391</c:v>
                </c:pt>
                <c:pt idx="8191">
                  <c:v>43.259515927184218</c:v>
                </c:pt>
                <c:pt idx="8192">
                  <c:v>43.259669457205746</c:v>
                </c:pt>
                <c:pt idx="8193">
                  <c:v>43.260189932303113</c:v>
                </c:pt>
                <c:pt idx="8194">
                  <c:v>43.273151121763767</c:v>
                </c:pt>
                <c:pt idx="8195">
                  <c:v>43.276516689439688</c:v>
                </c:pt>
                <c:pt idx="8196">
                  <c:v>43.276967140013625</c:v>
                </c:pt>
                <c:pt idx="8197">
                  <c:v>43.290230879486842</c:v>
                </c:pt>
                <c:pt idx="8198">
                  <c:v>43.290323970761428</c:v>
                </c:pt>
                <c:pt idx="8199">
                  <c:v>43.294911425056</c:v>
                </c:pt>
                <c:pt idx="8200">
                  <c:v>43.299737209809464</c:v>
                </c:pt>
                <c:pt idx="8201">
                  <c:v>43.303871783935193</c:v>
                </c:pt>
                <c:pt idx="8202">
                  <c:v>43.304289298511328</c:v>
                </c:pt>
                <c:pt idx="8203">
                  <c:v>43.307364196739186</c:v>
                </c:pt>
                <c:pt idx="8204">
                  <c:v>43.309582022545179</c:v>
                </c:pt>
                <c:pt idx="8205">
                  <c:v>43.311036405504851</c:v>
                </c:pt>
                <c:pt idx="8206">
                  <c:v>43.313141377517994</c:v>
                </c:pt>
                <c:pt idx="8207">
                  <c:v>43.321608086182479</c:v>
                </c:pt>
                <c:pt idx="8208">
                  <c:v>43.325799105108871</c:v>
                </c:pt>
                <c:pt idx="8209">
                  <c:v>43.328056747411779</c:v>
                </c:pt>
                <c:pt idx="8210">
                  <c:v>43.328581008392355</c:v>
                </c:pt>
                <c:pt idx="8211">
                  <c:v>43.332637917680543</c:v>
                </c:pt>
                <c:pt idx="8212">
                  <c:v>43.334067635597066</c:v>
                </c:pt>
                <c:pt idx="8213">
                  <c:v>43.334149781613192</c:v>
                </c:pt>
                <c:pt idx="8214">
                  <c:v>43.335851750896104</c:v>
                </c:pt>
                <c:pt idx="8215">
                  <c:v>43.34112221799996</c:v>
                </c:pt>
                <c:pt idx="8216">
                  <c:v>43.34591890869401</c:v>
                </c:pt>
                <c:pt idx="8217">
                  <c:v>43.346820536115672</c:v>
                </c:pt>
                <c:pt idx="8218">
                  <c:v>43.350222170339805</c:v>
                </c:pt>
                <c:pt idx="8219">
                  <c:v>43.352632295119598</c:v>
                </c:pt>
                <c:pt idx="8220">
                  <c:v>43.353939938644558</c:v>
                </c:pt>
                <c:pt idx="8221">
                  <c:v>43.357763757676651</c:v>
                </c:pt>
                <c:pt idx="8222">
                  <c:v>43.358666754153127</c:v>
                </c:pt>
                <c:pt idx="8223">
                  <c:v>43.363355608014722</c:v>
                </c:pt>
                <c:pt idx="8224">
                  <c:v>43.363656503258582</c:v>
                </c:pt>
                <c:pt idx="8225">
                  <c:v>43.364027420977436</c:v>
                </c:pt>
                <c:pt idx="8226">
                  <c:v>43.366704496195858</c:v>
                </c:pt>
                <c:pt idx="8227">
                  <c:v>43.367785191030066</c:v>
                </c:pt>
                <c:pt idx="8228">
                  <c:v>43.367813015499017</c:v>
                </c:pt>
                <c:pt idx="8229">
                  <c:v>43.36825082240717</c:v>
                </c:pt>
                <c:pt idx="8230">
                  <c:v>43.368474593983777</c:v>
                </c:pt>
                <c:pt idx="8231">
                  <c:v>43.369839980007868</c:v>
                </c:pt>
                <c:pt idx="8232">
                  <c:v>43.370711822154263</c:v>
                </c:pt>
                <c:pt idx="8233">
                  <c:v>43.370753681462098</c:v>
                </c:pt>
                <c:pt idx="8234">
                  <c:v>43.373595054372409</c:v>
                </c:pt>
                <c:pt idx="8235">
                  <c:v>43.383687974631641</c:v>
                </c:pt>
                <c:pt idx="8236">
                  <c:v>43.385778645639817</c:v>
                </c:pt>
                <c:pt idx="8237">
                  <c:v>43.386698222793285</c:v>
                </c:pt>
                <c:pt idx="8238">
                  <c:v>43.389505483749431</c:v>
                </c:pt>
                <c:pt idx="8239">
                  <c:v>43.392720666741219</c:v>
                </c:pt>
                <c:pt idx="8240">
                  <c:v>43.39392403876181</c:v>
                </c:pt>
                <c:pt idx="8241">
                  <c:v>43.396668455494186</c:v>
                </c:pt>
                <c:pt idx="8242">
                  <c:v>43.397001147134254</c:v>
                </c:pt>
                <c:pt idx="8243">
                  <c:v>43.397929951654149</c:v>
                </c:pt>
                <c:pt idx="8244">
                  <c:v>43.405977064799465</c:v>
                </c:pt>
                <c:pt idx="8245">
                  <c:v>43.407603049023322</c:v>
                </c:pt>
                <c:pt idx="8246">
                  <c:v>43.408730577500485</c:v>
                </c:pt>
                <c:pt idx="8247">
                  <c:v>43.416133430068086</c:v>
                </c:pt>
                <c:pt idx="8248">
                  <c:v>43.416326497338382</c:v>
                </c:pt>
                <c:pt idx="8249">
                  <c:v>43.419960864575373</c:v>
                </c:pt>
                <c:pt idx="8250">
                  <c:v>43.431639952355411</c:v>
                </c:pt>
                <c:pt idx="8251">
                  <c:v>43.432557144820898</c:v>
                </c:pt>
                <c:pt idx="8252">
                  <c:v>43.434365659838356</c:v>
                </c:pt>
                <c:pt idx="8253">
                  <c:v>43.436325948471357</c:v>
                </c:pt>
                <c:pt idx="8254">
                  <c:v>43.43700858514373</c:v>
                </c:pt>
                <c:pt idx="8255">
                  <c:v>43.441021275983189</c:v>
                </c:pt>
                <c:pt idx="8256">
                  <c:v>43.441086669350582</c:v>
                </c:pt>
                <c:pt idx="8257">
                  <c:v>43.441427994846322</c:v>
                </c:pt>
                <c:pt idx="8258">
                  <c:v>43.446353525802785</c:v>
                </c:pt>
                <c:pt idx="8259">
                  <c:v>43.448704347751828</c:v>
                </c:pt>
                <c:pt idx="8260">
                  <c:v>43.450444229448607</c:v>
                </c:pt>
                <c:pt idx="8261">
                  <c:v>43.450562569741592</c:v>
                </c:pt>
                <c:pt idx="8262">
                  <c:v>43.453768724444465</c:v>
                </c:pt>
                <c:pt idx="8263">
                  <c:v>43.453827090721575</c:v>
                </c:pt>
                <c:pt idx="8264">
                  <c:v>43.457877678021028</c:v>
                </c:pt>
                <c:pt idx="8265">
                  <c:v>43.458944507131712</c:v>
                </c:pt>
                <c:pt idx="8266">
                  <c:v>43.458967204109804</c:v>
                </c:pt>
                <c:pt idx="8267">
                  <c:v>43.459204815876184</c:v>
                </c:pt>
                <c:pt idx="8268">
                  <c:v>43.464802737933717</c:v>
                </c:pt>
                <c:pt idx="8269">
                  <c:v>43.466567092716396</c:v>
                </c:pt>
                <c:pt idx="8270">
                  <c:v>43.468167821216454</c:v>
                </c:pt>
                <c:pt idx="8271">
                  <c:v>43.473511551875838</c:v>
                </c:pt>
                <c:pt idx="8272">
                  <c:v>43.474135992151034</c:v>
                </c:pt>
                <c:pt idx="8273">
                  <c:v>43.477037592551603</c:v>
                </c:pt>
                <c:pt idx="8274">
                  <c:v>43.479628383101499</c:v>
                </c:pt>
                <c:pt idx="8275">
                  <c:v>43.482539834788625</c:v>
                </c:pt>
                <c:pt idx="8276">
                  <c:v>43.49017818341256</c:v>
                </c:pt>
                <c:pt idx="8277">
                  <c:v>43.494249386286363</c:v>
                </c:pt>
                <c:pt idx="8278">
                  <c:v>43.496015043137618</c:v>
                </c:pt>
                <c:pt idx="8279">
                  <c:v>43.50160374265721</c:v>
                </c:pt>
                <c:pt idx="8280">
                  <c:v>43.504836915744754</c:v>
                </c:pt>
                <c:pt idx="8281">
                  <c:v>43.508679292910969</c:v>
                </c:pt>
                <c:pt idx="8282">
                  <c:v>43.510607608843273</c:v>
                </c:pt>
                <c:pt idx="8283">
                  <c:v>43.510981915307745</c:v>
                </c:pt>
                <c:pt idx="8284">
                  <c:v>43.512709861861964</c:v>
                </c:pt>
                <c:pt idx="8285">
                  <c:v>43.51355569169754</c:v>
                </c:pt>
                <c:pt idx="8286">
                  <c:v>43.515906941085419</c:v>
                </c:pt>
                <c:pt idx="8287">
                  <c:v>43.518460949954928</c:v>
                </c:pt>
                <c:pt idx="8288">
                  <c:v>43.522418981407085</c:v>
                </c:pt>
                <c:pt idx="8289">
                  <c:v>43.5226651732969</c:v>
                </c:pt>
                <c:pt idx="8290">
                  <c:v>43.527026538309023</c:v>
                </c:pt>
                <c:pt idx="8291">
                  <c:v>43.534694750978645</c:v>
                </c:pt>
                <c:pt idx="8292">
                  <c:v>43.539650111204082</c:v>
                </c:pt>
                <c:pt idx="8293">
                  <c:v>43.547560374744769</c:v>
                </c:pt>
                <c:pt idx="8294">
                  <c:v>43.548479088927934</c:v>
                </c:pt>
                <c:pt idx="8295">
                  <c:v>43.550444236936727</c:v>
                </c:pt>
                <c:pt idx="8296">
                  <c:v>43.553927201534933</c:v>
                </c:pt>
                <c:pt idx="8297">
                  <c:v>43.558356985342478</c:v>
                </c:pt>
                <c:pt idx="8298">
                  <c:v>43.55859028213294</c:v>
                </c:pt>
                <c:pt idx="8299">
                  <c:v>43.560621407279669</c:v>
                </c:pt>
                <c:pt idx="8300">
                  <c:v>43.564760580672086</c:v>
                </c:pt>
                <c:pt idx="8301">
                  <c:v>43.564959459201368</c:v>
                </c:pt>
                <c:pt idx="8302">
                  <c:v>43.57012794797938</c:v>
                </c:pt>
                <c:pt idx="8303">
                  <c:v>43.572247792050042</c:v>
                </c:pt>
                <c:pt idx="8304">
                  <c:v>43.573771409971357</c:v>
                </c:pt>
                <c:pt idx="8305">
                  <c:v>43.577552726711858</c:v>
                </c:pt>
                <c:pt idx="8306">
                  <c:v>43.579151948665462</c:v>
                </c:pt>
                <c:pt idx="8307">
                  <c:v>43.581076329711919</c:v>
                </c:pt>
                <c:pt idx="8308">
                  <c:v>43.581807262479181</c:v>
                </c:pt>
                <c:pt idx="8309">
                  <c:v>43.587734465647401</c:v>
                </c:pt>
                <c:pt idx="8310">
                  <c:v>43.589043434984397</c:v>
                </c:pt>
                <c:pt idx="8311">
                  <c:v>43.591242629713456</c:v>
                </c:pt>
                <c:pt idx="8312">
                  <c:v>43.592168019601189</c:v>
                </c:pt>
                <c:pt idx="8313">
                  <c:v>43.592339348663337</c:v>
                </c:pt>
                <c:pt idx="8314">
                  <c:v>43.598162318229129</c:v>
                </c:pt>
                <c:pt idx="8315">
                  <c:v>43.598726154254706</c:v>
                </c:pt>
                <c:pt idx="8316">
                  <c:v>43.613957407120097</c:v>
                </c:pt>
                <c:pt idx="8317">
                  <c:v>43.614080049620071</c:v>
                </c:pt>
                <c:pt idx="8318">
                  <c:v>43.618626704997318</c:v>
                </c:pt>
                <c:pt idx="8319">
                  <c:v>43.619080289325375</c:v>
                </c:pt>
                <c:pt idx="8320">
                  <c:v>43.623896805859843</c:v>
                </c:pt>
                <c:pt idx="8321">
                  <c:v>43.63185109192009</c:v>
                </c:pt>
                <c:pt idx="8322">
                  <c:v>43.632800578739641</c:v>
                </c:pt>
                <c:pt idx="8323">
                  <c:v>43.636299924497379</c:v>
                </c:pt>
                <c:pt idx="8324">
                  <c:v>43.641700793175751</c:v>
                </c:pt>
                <c:pt idx="8325">
                  <c:v>43.652543009935172</c:v>
                </c:pt>
                <c:pt idx="8326">
                  <c:v>43.657626879610397</c:v>
                </c:pt>
                <c:pt idx="8327">
                  <c:v>43.657631633814631</c:v>
                </c:pt>
                <c:pt idx="8328">
                  <c:v>43.65840342611871</c:v>
                </c:pt>
                <c:pt idx="8329">
                  <c:v>43.658498482334274</c:v>
                </c:pt>
                <c:pt idx="8330">
                  <c:v>43.663590899209382</c:v>
                </c:pt>
                <c:pt idx="8331">
                  <c:v>43.666525700880818</c:v>
                </c:pt>
                <c:pt idx="8332">
                  <c:v>43.670932215327561</c:v>
                </c:pt>
                <c:pt idx="8333">
                  <c:v>43.673236795412556</c:v>
                </c:pt>
                <c:pt idx="8334">
                  <c:v>43.673548510215177</c:v>
                </c:pt>
                <c:pt idx="8335">
                  <c:v>43.675781108840603</c:v>
                </c:pt>
                <c:pt idx="8336">
                  <c:v>43.67581104578187</c:v>
                </c:pt>
                <c:pt idx="8337">
                  <c:v>43.677298966125413</c:v>
                </c:pt>
                <c:pt idx="8338">
                  <c:v>43.679120668291738</c:v>
                </c:pt>
                <c:pt idx="8339">
                  <c:v>43.681330485470347</c:v>
                </c:pt>
                <c:pt idx="8340">
                  <c:v>43.682720728253457</c:v>
                </c:pt>
                <c:pt idx="8341">
                  <c:v>43.688736498057999</c:v>
                </c:pt>
                <c:pt idx="8342">
                  <c:v>43.692223686391735</c:v>
                </c:pt>
                <c:pt idx="8343">
                  <c:v>43.694571205278692</c:v>
                </c:pt>
                <c:pt idx="8344">
                  <c:v>43.705342273711494</c:v>
                </c:pt>
                <c:pt idx="8345">
                  <c:v>43.70664545591093</c:v>
                </c:pt>
                <c:pt idx="8346">
                  <c:v>43.710954478781503</c:v>
                </c:pt>
                <c:pt idx="8347">
                  <c:v>43.711722152846534</c:v>
                </c:pt>
                <c:pt idx="8348">
                  <c:v>43.712210396804103</c:v>
                </c:pt>
                <c:pt idx="8349">
                  <c:v>43.714929369092701</c:v>
                </c:pt>
                <c:pt idx="8350">
                  <c:v>43.720111429318287</c:v>
                </c:pt>
                <c:pt idx="8351">
                  <c:v>43.723248104065966</c:v>
                </c:pt>
                <c:pt idx="8352">
                  <c:v>43.723956240219415</c:v>
                </c:pt>
                <c:pt idx="8353">
                  <c:v>43.724321942412203</c:v>
                </c:pt>
                <c:pt idx="8354">
                  <c:v>43.725590686754842</c:v>
                </c:pt>
                <c:pt idx="8355">
                  <c:v>43.726128376616735</c:v>
                </c:pt>
                <c:pt idx="8356">
                  <c:v>43.72821234444519</c:v>
                </c:pt>
                <c:pt idx="8357">
                  <c:v>43.733147679294646</c:v>
                </c:pt>
                <c:pt idx="8358">
                  <c:v>43.733918718559231</c:v>
                </c:pt>
                <c:pt idx="8359">
                  <c:v>43.738436110452739</c:v>
                </c:pt>
                <c:pt idx="8360">
                  <c:v>43.739435767040256</c:v>
                </c:pt>
                <c:pt idx="8361">
                  <c:v>43.741490882154871</c:v>
                </c:pt>
                <c:pt idx="8362">
                  <c:v>43.749858971514946</c:v>
                </c:pt>
                <c:pt idx="8363">
                  <c:v>43.750296508274502</c:v>
                </c:pt>
                <c:pt idx="8364">
                  <c:v>43.765211443992662</c:v>
                </c:pt>
                <c:pt idx="8365">
                  <c:v>43.770746299486767</c:v>
                </c:pt>
                <c:pt idx="8366">
                  <c:v>43.775412716352854</c:v>
                </c:pt>
                <c:pt idx="8367">
                  <c:v>43.776767020561245</c:v>
                </c:pt>
                <c:pt idx="8368">
                  <c:v>43.779669849057399</c:v>
                </c:pt>
                <c:pt idx="8369">
                  <c:v>43.782472302511529</c:v>
                </c:pt>
                <c:pt idx="8370">
                  <c:v>43.783536190682383</c:v>
                </c:pt>
                <c:pt idx="8371">
                  <c:v>43.785125089965447</c:v>
                </c:pt>
                <c:pt idx="8372">
                  <c:v>43.792609516095503</c:v>
                </c:pt>
                <c:pt idx="8373">
                  <c:v>43.79518031238613</c:v>
                </c:pt>
                <c:pt idx="8374">
                  <c:v>43.798312533596672</c:v>
                </c:pt>
                <c:pt idx="8375">
                  <c:v>43.800587720303163</c:v>
                </c:pt>
                <c:pt idx="8376">
                  <c:v>43.800745552455297</c:v>
                </c:pt>
                <c:pt idx="8377">
                  <c:v>43.801156374819357</c:v>
                </c:pt>
                <c:pt idx="8378">
                  <c:v>43.80303815095241</c:v>
                </c:pt>
                <c:pt idx="8379">
                  <c:v>43.807513058427652</c:v>
                </c:pt>
                <c:pt idx="8380">
                  <c:v>43.811869693867472</c:v>
                </c:pt>
                <c:pt idx="8381">
                  <c:v>43.812964238589451</c:v>
                </c:pt>
                <c:pt idx="8382">
                  <c:v>43.816003205250148</c:v>
                </c:pt>
                <c:pt idx="8383">
                  <c:v>43.816117289023275</c:v>
                </c:pt>
                <c:pt idx="8384">
                  <c:v>43.819196284647902</c:v>
                </c:pt>
                <c:pt idx="8385">
                  <c:v>43.824423374532245</c:v>
                </c:pt>
                <c:pt idx="8386">
                  <c:v>43.82600265644038</c:v>
                </c:pt>
                <c:pt idx="8387">
                  <c:v>43.826011219030704</c:v>
                </c:pt>
                <c:pt idx="8388">
                  <c:v>43.827346213492703</c:v>
                </c:pt>
                <c:pt idx="8389">
                  <c:v>43.829608830398278</c:v>
                </c:pt>
                <c:pt idx="8390">
                  <c:v>43.837225051157397</c:v>
                </c:pt>
                <c:pt idx="8391">
                  <c:v>43.837418505404301</c:v>
                </c:pt>
                <c:pt idx="8392">
                  <c:v>43.838869896878265</c:v>
                </c:pt>
                <c:pt idx="8393">
                  <c:v>43.841216944332416</c:v>
                </c:pt>
                <c:pt idx="8394">
                  <c:v>43.843281419980293</c:v>
                </c:pt>
                <c:pt idx="8395">
                  <c:v>43.849172927164609</c:v>
                </c:pt>
                <c:pt idx="8396">
                  <c:v>43.853093868617869</c:v>
                </c:pt>
                <c:pt idx="8397">
                  <c:v>43.855280402666601</c:v>
                </c:pt>
                <c:pt idx="8398">
                  <c:v>43.857129998865872</c:v>
                </c:pt>
                <c:pt idx="8399">
                  <c:v>43.861273202484782</c:v>
                </c:pt>
                <c:pt idx="8400">
                  <c:v>43.865358843850224</c:v>
                </c:pt>
                <c:pt idx="8401">
                  <c:v>43.866497013995478</c:v>
                </c:pt>
                <c:pt idx="8402">
                  <c:v>43.867127909116604</c:v>
                </c:pt>
                <c:pt idx="8403">
                  <c:v>43.867387352896301</c:v>
                </c:pt>
                <c:pt idx="8404">
                  <c:v>43.871657737980144</c:v>
                </c:pt>
                <c:pt idx="8405">
                  <c:v>43.877241553016475</c:v>
                </c:pt>
                <c:pt idx="8406">
                  <c:v>43.881268579216027</c:v>
                </c:pt>
                <c:pt idx="8407">
                  <c:v>43.884941658479669</c:v>
                </c:pt>
                <c:pt idx="8408">
                  <c:v>43.886169462077234</c:v>
                </c:pt>
                <c:pt idx="8409">
                  <c:v>43.894646915904296</c:v>
                </c:pt>
                <c:pt idx="8410">
                  <c:v>43.899577418893699</c:v>
                </c:pt>
                <c:pt idx="8411">
                  <c:v>43.901496323381949</c:v>
                </c:pt>
                <c:pt idx="8412">
                  <c:v>43.902858528178449</c:v>
                </c:pt>
                <c:pt idx="8413">
                  <c:v>43.90419025840616</c:v>
                </c:pt>
                <c:pt idx="8414">
                  <c:v>43.904545863112666</c:v>
                </c:pt>
                <c:pt idx="8415">
                  <c:v>43.9062368099762</c:v>
                </c:pt>
                <c:pt idx="8416">
                  <c:v>43.914243163272808</c:v>
                </c:pt>
                <c:pt idx="8417">
                  <c:v>43.922089992909775</c:v>
                </c:pt>
                <c:pt idx="8418">
                  <c:v>43.924591003959748</c:v>
                </c:pt>
                <c:pt idx="8419">
                  <c:v>43.924885486334794</c:v>
                </c:pt>
                <c:pt idx="8420">
                  <c:v>43.924987075501875</c:v>
                </c:pt>
                <c:pt idx="8421">
                  <c:v>43.925445159017542</c:v>
                </c:pt>
                <c:pt idx="8422">
                  <c:v>43.925588885467846</c:v>
                </c:pt>
                <c:pt idx="8423">
                  <c:v>43.931783986582666</c:v>
                </c:pt>
                <c:pt idx="8424">
                  <c:v>43.937730938271159</c:v>
                </c:pt>
                <c:pt idx="8425">
                  <c:v>43.949851385569595</c:v>
                </c:pt>
                <c:pt idx="8426">
                  <c:v>43.952068355901183</c:v>
                </c:pt>
                <c:pt idx="8427">
                  <c:v>43.959951709522507</c:v>
                </c:pt>
                <c:pt idx="8428">
                  <c:v>43.960310695601194</c:v>
                </c:pt>
                <c:pt idx="8429">
                  <c:v>43.967709800392498</c:v>
                </c:pt>
                <c:pt idx="8430">
                  <c:v>43.974947362854081</c:v>
                </c:pt>
                <c:pt idx="8431">
                  <c:v>43.982132561721727</c:v>
                </c:pt>
                <c:pt idx="8432">
                  <c:v>43.988095030413135</c:v>
                </c:pt>
                <c:pt idx="8433">
                  <c:v>43.988818657533216</c:v>
                </c:pt>
                <c:pt idx="8434">
                  <c:v>43.98927560180821</c:v>
                </c:pt>
                <c:pt idx="8435">
                  <c:v>43.989357813090926</c:v>
                </c:pt>
                <c:pt idx="8436">
                  <c:v>43.990534097758498</c:v>
                </c:pt>
                <c:pt idx="8437">
                  <c:v>44.005635824710538</c:v>
                </c:pt>
                <c:pt idx="8438">
                  <c:v>44.008770768869695</c:v>
                </c:pt>
                <c:pt idx="8439">
                  <c:v>44.008931599483212</c:v>
                </c:pt>
                <c:pt idx="8440">
                  <c:v>44.011607255572443</c:v>
                </c:pt>
                <c:pt idx="8441">
                  <c:v>44.012684243763495</c:v>
                </c:pt>
                <c:pt idx="8442">
                  <c:v>44.028370198626639</c:v>
                </c:pt>
                <c:pt idx="8443">
                  <c:v>44.034655577097091</c:v>
                </c:pt>
                <c:pt idx="8444">
                  <c:v>44.035032238098943</c:v>
                </c:pt>
                <c:pt idx="8445">
                  <c:v>44.038611807788264</c:v>
                </c:pt>
                <c:pt idx="8446">
                  <c:v>44.044195323267751</c:v>
                </c:pt>
                <c:pt idx="8447">
                  <c:v>44.052600085671891</c:v>
                </c:pt>
                <c:pt idx="8448">
                  <c:v>44.05352298055184</c:v>
                </c:pt>
                <c:pt idx="8449">
                  <c:v>44.054850349343511</c:v>
                </c:pt>
                <c:pt idx="8450">
                  <c:v>44.056766977566774</c:v>
                </c:pt>
                <c:pt idx="8451">
                  <c:v>44.063650481575721</c:v>
                </c:pt>
                <c:pt idx="8452">
                  <c:v>44.068959704990291</c:v>
                </c:pt>
                <c:pt idx="8453">
                  <c:v>44.074377458236</c:v>
                </c:pt>
                <c:pt idx="8454">
                  <c:v>44.078612216646654</c:v>
                </c:pt>
                <c:pt idx="8455">
                  <c:v>44.079621092828205</c:v>
                </c:pt>
                <c:pt idx="8456">
                  <c:v>44.080361025907386</c:v>
                </c:pt>
                <c:pt idx="8457">
                  <c:v>44.084606378820624</c:v>
                </c:pt>
                <c:pt idx="8458">
                  <c:v>44.087776794669722</c:v>
                </c:pt>
                <c:pt idx="8459">
                  <c:v>44.089165485118933</c:v>
                </c:pt>
                <c:pt idx="8460">
                  <c:v>44.093206891802474</c:v>
                </c:pt>
                <c:pt idx="8461">
                  <c:v>44.09776796740492</c:v>
                </c:pt>
                <c:pt idx="8462">
                  <c:v>44.099567828911646</c:v>
                </c:pt>
                <c:pt idx="8463">
                  <c:v>44.104719913158448</c:v>
                </c:pt>
                <c:pt idx="8464">
                  <c:v>44.105855882733515</c:v>
                </c:pt>
                <c:pt idx="8465">
                  <c:v>44.108321013425297</c:v>
                </c:pt>
                <c:pt idx="8466">
                  <c:v>44.111071448625182</c:v>
                </c:pt>
                <c:pt idx="8467">
                  <c:v>44.125469391809908</c:v>
                </c:pt>
                <c:pt idx="8468">
                  <c:v>44.126768161399248</c:v>
                </c:pt>
                <c:pt idx="8469">
                  <c:v>44.127441404158468</c:v>
                </c:pt>
                <c:pt idx="8470">
                  <c:v>44.129001378270118</c:v>
                </c:pt>
                <c:pt idx="8471">
                  <c:v>44.129525899061647</c:v>
                </c:pt>
                <c:pt idx="8472">
                  <c:v>44.132234325381177</c:v>
                </c:pt>
                <c:pt idx="8473">
                  <c:v>44.132803840391375</c:v>
                </c:pt>
                <c:pt idx="8474">
                  <c:v>44.13411329484024</c:v>
                </c:pt>
                <c:pt idx="8475">
                  <c:v>44.14661590739756</c:v>
                </c:pt>
                <c:pt idx="8476">
                  <c:v>44.146709889160206</c:v>
                </c:pt>
                <c:pt idx="8477">
                  <c:v>44.14776914757087</c:v>
                </c:pt>
                <c:pt idx="8478">
                  <c:v>44.14778712702438</c:v>
                </c:pt>
                <c:pt idx="8479">
                  <c:v>44.147787749415116</c:v>
                </c:pt>
                <c:pt idx="8480">
                  <c:v>44.154533367757821</c:v>
                </c:pt>
                <c:pt idx="8481">
                  <c:v>44.158402512186434</c:v>
                </c:pt>
                <c:pt idx="8482">
                  <c:v>44.162382146711742</c:v>
                </c:pt>
                <c:pt idx="8483">
                  <c:v>44.174533983787605</c:v>
                </c:pt>
                <c:pt idx="8484">
                  <c:v>44.17816761492697</c:v>
                </c:pt>
                <c:pt idx="8485">
                  <c:v>44.185583925862794</c:v>
                </c:pt>
                <c:pt idx="8486">
                  <c:v>44.187716808884304</c:v>
                </c:pt>
                <c:pt idx="8487">
                  <c:v>44.188559172821435</c:v>
                </c:pt>
                <c:pt idx="8488">
                  <c:v>44.191438906557856</c:v>
                </c:pt>
                <c:pt idx="8489">
                  <c:v>44.192607003610597</c:v>
                </c:pt>
                <c:pt idx="8490">
                  <c:v>44.200575761634013</c:v>
                </c:pt>
                <c:pt idx="8491">
                  <c:v>44.203623465874919</c:v>
                </c:pt>
                <c:pt idx="8492">
                  <c:v>44.203809148528393</c:v>
                </c:pt>
                <c:pt idx="8493">
                  <c:v>44.208369289758558</c:v>
                </c:pt>
                <c:pt idx="8494">
                  <c:v>44.211396299203365</c:v>
                </c:pt>
                <c:pt idx="8495">
                  <c:v>44.214689308329092</c:v>
                </c:pt>
                <c:pt idx="8496">
                  <c:v>44.224246669432851</c:v>
                </c:pt>
                <c:pt idx="8497">
                  <c:v>44.224545200928098</c:v>
                </c:pt>
                <c:pt idx="8498">
                  <c:v>44.224717079319007</c:v>
                </c:pt>
                <c:pt idx="8499">
                  <c:v>44.22955709380772</c:v>
                </c:pt>
                <c:pt idx="8500">
                  <c:v>44.233392878879329</c:v>
                </c:pt>
                <c:pt idx="8501">
                  <c:v>44.236985610517962</c:v>
                </c:pt>
                <c:pt idx="8502">
                  <c:v>44.25372070460967</c:v>
                </c:pt>
                <c:pt idx="8503">
                  <c:v>44.256209066757577</c:v>
                </c:pt>
                <c:pt idx="8504">
                  <c:v>44.260485059064173</c:v>
                </c:pt>
                <c:pt idx="8505">
                  <c:v>44.261788382698583</c:v>
                </c:pt>
                <c:pt idx="8506">
                  <c:v>44.268551601595149</c:v>
                </c:pt>
                <c:pt idx="8507">
                  <c:v>44.271922907008239</c:v>
                </c:pt>
                <c:pt idx="8508">
                  <c:v>44.273400095231139</c:v>
                </c:pt>
                <c:pt idx="8509">
                  <c:v>44.277027978366469</c:v>
                </c:pt>
                <c:pt idx="8510">
                  <c:v>44.277218346183297</c:v>
                </c:pt>
                <c:pt idx="8511">
                  <c:v>44.280430429399352</c:v>
                </c:pt>
                <c:pt idx="8512">
                  <c:v>44.289195110970901</c:v>
                </c:pt>
                <c:pt idx="8513">
                  <c:v>44.298791112863597</c:v>
                </c:pt>
                <c:pt idx="8514">
                  <c:v>44.301560037719241</c:v>
                </c:pt>
                <c:pt idx="8515">
                  <c:v>44.301974677438395</c:v>
                </c:pt>
                <c:pt idx="8516">
                  <c:v>44.302534623729301</c:v>
                </c:pt>
                <c:pt idx="8517">
                  <c:v>44.303736618940825</c:v>
                </c:pt>
                <c:pt idx="8518">
                  <c:v>44.306054927396531</c:v>
                </c:pt>
                <c:pt idx="8519">
                  <c:v>44.306472340933659</c:v>
                </c:pt>
                <c:pt idx="8520">
                  <c:v>44.308551104735585</c:v>
                </c:pt>
                <c:pt idx="8521">
                  <c:v>44.309276185963959</c:v>
                </c:pt>
                <c:pt idx="8522">
                  <c:v>44.316713212282046</c:v>
                </c:pt>
                <c:pt idx="8523">
                  <c:v>44.318100806642732</c:v>
                </c:pt>
                <c:pt idx="8524">
                  <c:v>44.321079278114411</c:v>
                </c:pt>
                <c:pt idx="8525">
                  <c:v>44.323088346854142</c:v>
                </c:pt>
                <c:pt idx="8526">
                  <c:v>44.324858513847254</c:v>
                </c:pt>
                <c:pt idx="8527">
                  <c:v>44.33406337623105</c:v>
                </c:pt>
                <c:pt idx="8528">
                  <c:v>44.334580226840323</c:v>
                </c:pt>
                <c:pt idx="8529">
                  <c:v>44.338848234927291</c:v>
                </c:pt>
                <c:pt idx="8530">
                  <c:v>44.34312854372962</c:v>
                </c:pt>
                <c:pt idx="8531">
                  <c:v>44.345090614972378</c:v>
                </c:pt>
                <c:pt idx="8532">
                  <c:v>44.351236142820568</c:v>
                </c:pt>
                <c:pt idx="8533">
                  <c:v>44.355797958790809</c:v>
                </c:pt>
                <c:pt idx="8534">
                  <c:v>44.355906457390631</c:v>
                </c:pt>
                <c:pt idx="8535">
                  <c:v>44.358738846184011</c:v>
                </c:pt>
                <c:pt idx="8536">
                  <c:v>44.360741669715793</c:v>
                </c:pt>
                <c:pt idx="8537">
                  <c:v>44.361790863482533</c:v>
                </c:pt>
                <c:pt idx="8538">
                  <c:v>44.362763397665127</c:v>
                </c:pt>
                <c:pt idx="8539">
                  <c:v>44.363825625976482</c:v>
                </c:pt>
                <c:pt idx="8540">
                  <c:v>44.368191930065635</c:v>
                </c:pt>
                <c:pt idx="8541">
                  <c:v>44.369487335798205</c:v>
                </c:pt>
                <c:pt idx="8542">
                  <c:v>44.370676302757886</c:v>
                </c:pt>
                <c:pt idx="8543">
                  <c:v>44.371278244240727</c:v>
                </c:pt>
                <c:pt idx="8544">
                  <c:v>44.371821615626459</c:v>
                </c:pt>
                <c:pt idx="8545">
                  <c:v>44.372110151156363</c:v>
                </c:pt>
                <c:pt idx="8546">
                  <c:v>44.378826098065957</c:v>
                </c:pt>
                <c:pt idx="8547">
                  <c:v>44.381274190861461</c:v>
                </c:pt>
                <c:pt idx="8548">
                  <c:v>44.384602271233703</c:v>
                </c:pt>
                <c:pt idx="8549">
                  <c:v>44.388271332999345</c:v>
                </c:pt>
                <c:pt idx="8550">
                  <c:v>44.390609674455277</c:v>
                </c:pt>
                <c:pt idx="8551">
                  <c:v>44.396829271896856</c:v>
                </c:pt>
                <c:pt idx="8552">
                  <c:v>44.401049324231458</c:v>
                </c:pt>
                <c:pt idx="8553">
                  <c:v>44.402575284327426</c:v>
                </c:pt>
                <c:pt idx="8554">
                  <c:v>44.409127073661935</c:v>
                </c:pt>
                <c:pt idx="8555">
                  <c:v>44.409472448837278</c:v>
                </c:pt>
                <c:pt idx="8556">
                  <c:v>44.411805916134412</c:v>
                </c:pt>
                <c:pt idx="8557">
                  <c:v>44.415095362606536</c:v>
                </c:pt>
                <c:pt idx="8558">
                  <c:v>44.415136323083829</c:v>
                </c:pt>
                <c:pt idx="8559">
                  <c:v>44.42087074299026</c:v>
                </c:pt>
                <c:pt idx="8560">
                  <c:v>44.42255136926638</c:v>
                </c:pt>
                <c:pt idx="8561">
                  <c:v>44.423355754990425</c:v>
                </c:pt>
                <c:pt idx="8562">
                  <c:v>44.424837304963198</c:v>
                </c:pt>
                <c:pt idx="8563">
                  <c:v>44.431140420288664</c:v>
                </c:pt>
                <c:pt idx="8564">
                  <c:v>44.439460731139732</c:v>
                </c:pt>
                <c:pt idx="8565">
                  <c:v>44.443228217470136</c:v>
                </c:pt>
                <c:pt idx="8566">
                  <c:v>44.447733954183242</c:v>
                </c:pt>
                <c:pt idx="8567">
                  <c:v>44.45146146660683</c:v>
                </c:pt>
                <c:pt idx="8568">
                  <c:v>44.453383377873898</c:v>
                </c:pt>
                <c:pt idx="8569">
                  <c:v>44.456107475991587</c:v>
                </c:pt>
                <c:pt idx="8570">
                  <c:v>44.463778356740441</c:v>
                </c:pt>
                <c:pt idx="8571">
                  <c:v>44.47091089177021</c:v>
                </c:pt>
                <c:pt idx="8572">
                  <c:v>44.471419626974573</c:v>
                </c:pt>
                <c:pt idx="8573">
                  <c:v>44.476388889374597</c:v>
                </c:pt>
                <c:pt idx="8574">
                  <c:v>44.476557681719164</c:v>
                </c:pt>
                <c:pt idx="8575">
                  <c:v>44.478561892189397</c:v>
                </c:pt>
                <c:pt idx="8576">
                  <c:v>44.47917184307979</c:v>
                </c:pt>
                <c:pt idx="8577">
                  <c:v>44.481826128917554</c:v>
                </c:pt>
                <c:pt idx="8578">
                  <c:v>44.482545201824244</c:v>
                </c:pt>
                <c:pt idx="8579">
                  <c:v>44.484231307423322</c:v>
                </c:pt>
                <c:pt idx="8580">
                  <c:v>44.486067930329817</c:v>
                </c:pt>
                <c:pt idx="8581">
                  <c:v>44.498239598533054</c:v>
                </c:pt>
                <c:pt idx="8582">
                  <c:v>44.499139040631924</c:v>
                </c:pt>
                <c:pt idx="8583">
                  <c:v>44.502736865091954</c:v>
                </c:pt>
                <c:pt idx="8584">
                  <c:v>44.51964355013002</c:v>
                </c:pt>
                <c:pt idx="8585">
                  <c:v>44.527698749463902</c:v>
                </c:pt>
                <c:pt idx="8586">
                  <c:v>44.529333166127543</c:v>
                </c:pt>
                <c:pt idx="8587">
                  <c:v>44.537277540188299</c:v>
                </c:pt>
                <c:pt idx="8588">
                  <c:v>44.539550067341914</c:v>
                </c:pt>
                <c:pt idx="8589">
                  <c:v>44.54557067552161</c:v>
                </c:pt>
                <c:pt idx="8590">
                  <c:v>44.5501357411976</c:v>
                </c:pt>
                <c:pt idx="8591">
                  <c:v>44.554228452574542</c:v>
                </c:pt>
                <c:pt idx="8592">
                  <c:v>44.558991212259301</c:v>
                </c:pt>
                <c:pt idx="8593">
                  <c:v>44.55951532852125</c:v>
                </c:pt>
                <c:pt idx="8594">
                  <c:v>44.563213811935661</c:v>
                </c:pt>
                <c:pt idx="8595">
                  <c:v>44.568060185944198</c:v>
                </c:pt>
                <c:pt idx="8596">
                  <c:v>44.578328648005453</c:v>
                </c:pt>
                <c:pt idx="8597">
                  <c:v>44.581245012049145</c:v>
                </c:pt>
                <c:pt idx="8598">
                  <c:v>44.584058713511666</c:v>
                </c:pt>
                <c:pt idx="8599">
                  <c:v>44.591134994225619</c:v>
                </c:pt>
                <c:pt idx="8600">
                  <c:v>44.594623206247945</c:v>
                </c:pt>
                <c:pt idx="8601">
                  <c:v>44.595879131056073</c:v>
                </c:pt>
                <c:pt idx="8602">
                  <c:v>44.604718796174808</c:v>
                </c:pt>
                <c:pt idx="8603">
                  <c:v>44.607822399230379</c:v>
                </c:pt>
                <c:pt idx="8604">
                  <c:v>44.607881324604776</c:v>
                </c:pt>
                <c:pt idx="8605">
                  <c:v>44.609318627822383</c:v>
                </c:pt>
                <c:pt idx="8606">
                  <c:v>44.610537406770177</c:v>
                </c:pt>
                <c:pt idx="8607">
                  <c:v>44.61148271497003</c:v>
                </c:pt>
                <c:pt idx="8608">
                  <c:v>44.613109031243717</c:v>
                </c:pt>
                <c:pt idx="8609">
                  <c:v>44.618980602381811</c:v>
                </c:pt>
                <c:pt idx="8610">
                  <c:v>44.620449121305789</c:v>
                </c:pt>
                <c:pt idx="8611">
                  <c:v>44.621234873474179</c:v>
                </c:pt>
                <c:pt idx="8612">
                  <c:v>44.630508128348289</c:v>
                </c:pt>
                <c:pt idx="8613">
                  <c:v>44.635402823517467</c:v>
                </c:pt>
                <c:pt idx="8614">
                  <c:v>44.638085514339281</c:v>
                </c:pt>
                <c:pt idx="8615">
                  <c:v>44.642105446063049</c:v>
                </c:pt>
                <c:pt idx="8616">
                  <c:v>44.648322623307116</c:v>
                </c:pt>
                <c:pt idx="8617">
                  <c:v>44.648902583161529</c:v>
                </c:pt>
                <c:pt idx="8618">
                  <c:v>44.649095090488188</c:v>
                </c:pt>
                <c:pt idx="8619">
                  <c:v>44.649682083147837</c:v>
                </c:pt>
                <c:pt idx="8620">
                  <c:v>44.65293395849752</c:v>
                </c:pt>
                <c:pt idx="8621">
                  <c:v>44.653468932510975</c:v>
                </c:pt>
                <c:pt idx="8622">
                  <c:v>44.653508244531913</c:v>
                </c:pt>
                <c:pt idx="8623">
                  <c:v>44.658233236096855</c:v>
                </c:pt>
                <c:pt idx="8624">
                  <c:v>44.660647158367297</c:v>
                </c:pt>
                <c:pt idx="8625">
                  <c:v>44.662255005493961</c:v>
                </c:pt>
                <c:pt idx="8626">
                  <c:v>44.66411116571058</c:v>
                </c:pt>
                <c:pt idx="8627">
                  <c:v>44.676661999928157</c:v>
                </c:pt>
                <c:pt idx="8628">
                  <c:v>44.677247988727892</c:v>
                </c:pt>
                <c:pt idx="8629">
                  <c:v>44.686879039065467</c:v>
                </c:pt>
                <c:pt idx="8630">
                  <c:v>44.686991958430788</c:v>
                </c:pt>
                <c:pt idx="8631">
                  <c:v>44.691221783996596</c:v>
                </c:pt>
                <c:pt idx="8632">
                  <c:v>44.694310424992018</c:v>
                </c:pt>
                <c:pt idx="8633">
                  <c:v>44.700089612649904</c:v>
                </c:pt>
                <c:pt idx="8634">
                  <c:v>44.70149655141158</c:v>
                </c:pt>
                <c:pt idx="8635">
                  <c:v>44.708665694915673</c:v>
                </c:pt>
                <c:pt idx="8636">
                  <c:v>44.709968338888324</c:v>
                </c:pt>
                <c:pt idx="8637">
                  <c:v>44.714909588608229</c:v>
                </c:pt>
                <c:pt idx="8638">
                  <c:v>44.718596644343201</c:v>
                </c:pt>
                <c:pt idx="8639">
                  <c:v>44.719746527449061</c:v>
                </c:pt>
                <c:pt idx="8640">
                  <c:v>44.735450428612708</c:v>
                </c:pt>
                <c:pt idx="8641">
                  <c:v>44.740859674404632</c:v>
                </c:pt>
                <c:pt idx="8642">
                  <c:v>44.744353017576636</c:v>
                </c:pt>
                <c:pt idx="8643">
                  <c:v>44.747292921820126</c:v>
                </c:pt>
                <c:pt idx="8644">
                  <c:v>44.748523717797909</c:v>
                </c:pt>
                <c:pt idx="8645">
                  <c:v>44.749517549597599</c:v>
                </c:pt>
                <c:pt idx="8646">
                  <c:v>44.749944490519091</c:v>
                </c:pt>
                <c:pt idx="8647">
                  <c:v>44.754823102393438</c:v>
                </c:pt>
                <c:pt idx="8648">
                  <c:v>44.761617137389678</c:v>
                </c:pt>
                <c:pt idx="8649">
                  <c:v>44.775397696686667</c:v>
                </c:pt>
                <c:pt idx="8650">
                  <c:v>44.775525643210159</c:v>
                </c:pt>
                <c:pt idx="8651">
                  <c:v>44.776024073980182</c:v>
                </c:pt>
                <c:pt idx="8652">
                  <c:v>44.777107939620421</c:v>
                </c:pt>
                <c:pt idx="8653">
                  <c:v>44.778202460961083</c:v>
                </c:pt>
                <c:pt idx="8654">
                  <c:v>44.783180874638731</c:v>
                </c:pt>
                <c:pt idx="8655">
                  <c:v>44.78354211152714</c:v>
                </c:pt>
                <c:pt idx="8656">
                  <c:v>44.785074307931509</c:v>
                </c:pt>
                <c:pt idx="8657">
                  <c:v>44.786782092441868</c:v>
                </c:pt>
                <c:pt idx="8658">
                  <c:v>44.787179765521444</c:v>
                </c:pt>
                <c:pt idx="8659">
                  <c:v>44.791765349458899</c:v>
                </c:pt>
                <c:pt idx="8660">
                  <c:v>44.798558574708771</c:v>
                </c:pt>
                <c:pt idx="8661">
                  <c:v>44.805189058571095</c:v>
                </c:pt>
                <c:pt idx="8662">
                  <c:v>44.808493587447039</c:v>
                </c:pt>
                <c:pt idx="8663">
                  <c:v>44.816404936973591</c:v>
                </c:pt>
                <c:pt idx="8664">
                  <c:v>44.822595106502796</c:v>
                </c:pt>
                <c:pt idx="8665">
                  <c:v>44.839768127857482</c:v>
                </c:pt>
                <c:pt idx="8666">
                  <c:v>44.842221272239939</c:v>
                </c:pt>
                <c:pt idx="8667">
                  <c:v>44.845451045213544</c:v>
                </c:pt>
                <c:pt idx="8668">
                  <c:v>44.850673617754488</c:v>
                </c:pt>
                <c:pt idx="8669">
                  <c:v>44.850846874360109</c:v>
                </c:pt>
                <c:pt idx="8670">
                  <c:v>44.864822485930546</c:v>
                </c:pt>
                <c:pt idx="8671">
                  <c:v>44.86563736658389</c:v>
                </c:pt>
                <c:pt idx="8672">
                  <c:v>44.866125402648919</c:v>
                </c:pt>
                <c:pt idx="8673">
                  <c:v>44.866264968617223</c:v>
                </c:pt>
                <c:pt idx="8674">
                  <c:v>44.876018510073806</c:v>
                </c:pt>
                <c:pt idx="8675">
                  <c:v>44.876370826754901</c:v>
                </c:pt>
                <c:pt idx="8676">
                  <c:v>44.879675364428408</c:v>
                </c:pt>
                <c:pt idx="8677">
                  <c:v>44.883742824438386</c:v>
                </c:pt>
                <c:pt idx="8678">
                  <c:v>44.883860213733371</c:v>
                </c:pt>
                <c:pt idx="8679">
                  <c:v>44.887055860700954</c:v>
                </c:pt>
                <c:pt idx="8680">
                  <c:v>44.893386639277288</c:v>
                </c:pt>
                <c:pt idx="8681">
                  <c:v>44.902735599583856</c:v>
                </c:pt>
                <c:pt idx="8682">
                  <c:v>44.90298552734766</c:v>
                </c:pt>
                <c:pt idx="8683">
                  <c:v>44.904851434158303</c:v>
                </c:pt>
                <c:pt idx="8684">
                  <c:v>44.905179477124747</c:v>
                </c:pt>
                <c:pt idx="8685">
                  <c:v>44.90733690220739</c:v>
                </c:pt>
                <c:pt idx="8686">
                  <c:v>44.907928885880601</c:v>
                </c:pt>
                <c:pt idx="8687">
                  <c:v>44.91239350898298</c:v>
                </c:pt>
                <c:pt idx="8688">
                  <c:v>44.913858845820243</c:v>
                </c:pt>
                <c:pt idx="8689">
                  <c:v>44.918338063171205</c:v>
                </c:pt>
                <c:pt idx="8690">
                  <c:v>44.922444986158247</c:v>
                </c:pt>
                <c:pt idx="8691">
                  <c:v>44.924369651818566</c:v>
                </c:pt>
                <c:pt idx="8692">
                  <c:v>44.924676970757915</c:v>
                </c:pt>
                <c:pt idx="8693">
                  <c:v>44.928181436740594</c:v>
                </c:pt>
                <c:pt idx="8694">
                  <c:v>44.931080630954881</c:v>
                </c:pt>
                <c:pt idx="8695">
                  <c:v>44.935805478961676</c:v>
                </c:pt>
                <c:pt idx="8696">
                  <c:v>44.936210070159021</c:v>
                </c:pt>
                <c:pt idx="8697">
                  <c:v>44.947026604566595</c:v>
                </c:pt>
                <c:pt idx="8698">
                  <c:v>44.947207482312763</c:v>
                </c:pt>
                <c:pt idx="8699">
                  <c:v>44.948093178274135</c:v>
                </c:pt>
                <c:pt idx="8700">
                  <c:v>44.95233671558789</c:v>
                </c:pt>
                <c:pt idx="8701">
                  <c:v>44.954589078227585</c:v>
                </c:pt>
                <c:pt idx="8702">
                  <c:v>44.967966243526845</c:v>
                </c:pt>
                <c:pt idx="8703">
                  <c:v>44.970570325593783</c:v>
                </c:pt>
                <c:pt idx="8704">
                  <c:v>44.972373127224493</c:v>
                </c:pt>
                <c:pt idx="8705">
                  <c:v>44.973360551432989</c:v>
                </c:pt>
                <c:pt idx="8706">
                  <c:v>44.973742536530501</c:v>
                </c:pt>
                <c:pt idx="8707">
                  <c:v>44.975394918496583</c:v>
                </c:pt>
                <c:pt idx="8708">
                  <c:v>44.980776099709928</c:v>
                </c:pt>
                <c:pt idx="8709">
                  <c:v>44.988375586987701</c:v>
                </c:pt>
                <c:pt idx="8710">
                  <c:v>44.999110469042336</c:v>
                </c:pt>
                <c:pt idx="8711">
                  <c:v>45.003467702419996</c:v>
                </c:pt>
                <c:pt idx="8712">
                  <c:v>45.005467540105187</c:v>
                </c:pt>
                <c:pt idx="8713">
                  <c:v>45.008868659027286</c:v>
                </c:pt>
                <c:pt idx="8714">
                  <c:v>45.009446724985629</c:v>
                </c:pt>
                <c:pt idx="8715">
                  <c:v>45.014932450726974</c:v>
                </c:pt>
                <c:pt idx="8716">
                  <c:v>45.015575488974712</c:v>
                </c:pt>
                <c:pt idx="8717">
                  <c:v>45.017536283242244</c:v>
                </c:pt>
                <c:pt idx="8718">
                  <c:v>45.022656793908602</c:v>
                </c:pt>
                <c:pt idx="8719">
                  <c:v>45.022790263184874</c:v>
                </c:pt>
                <c:pt idx="8720">
                  <c:v>45.024171651371219</c:v>
                </c:pt>
                <c:pt idx="8721">
                  <c:v>45.028068803943988</c:v>
                </c:pt>
                <c:pt idx="8722">
                  <c:v>45.029642341337222</c:v>
                </c:pt>
                <c:pt idx="8723">
                  <c:v>45.039451984113853</c:v>
                </c:pt>
                <c:pt idx="8724">
                  <c:v>45.047780506737332</c:v>
                </c:pt>
                <c:pt idx="8725">
                  <c:v>45.051202476517552</c:v>
                </c:pt>
                <c:pt idx="8726">
                  <c:v>45.067047842346689</c:v>
                </c:pt>
                <c:pt idx="8727">
                  <c:v>45.070123614460265</c:v>
                </c:pt>
                <c:pt idx="8728">
                  <c:v>45.0702331275536</c:v>
                </c:pt>
                <c:pt idx="8729">
                  <c:v>45.074772582591265</c:v>
                </c:pt>
                <c:pt idx="8730">
                  <c:v>45.076020976269412</c:v>
                </c:pt>
                <c:pt idx="8731">
                  <c:v>45.078622369332521</c:v>
                </c:pt>
                <c:pt idx="8732">
                  <c:v>45.078700982436459</c:v>
                </c:pt>
                <c:pt idx="8733">
                  <c:v>45.085724786122746</c:v>
                </c:pt>
                <c:pt idx="8734">
                  <c:v>45.091868937227886</c:v>
                </c:pt>
                <c:pt idx="8735">
                  <c:v>45.103408258676687</c:v>
                </c:pt>
                <c:pt idx="8736">
                  <c:v>45.104797130192111</c:v>
                </c:pt>
                <c:pt idx="8737">
                  <c:v>45.10504599846967</c:v>
                </c:pt>
                <c:pt idx="8738">
                  <c:v>45.1059532112535</c:v>
                </c:pt>
                <c:pt idx="8739">
                  <c:v>45.11018966350052</c:v>
                </c:pt>
                <c:pt idx="8740">
                  <c:v>45.119291730901956</c:v>
                </c:pt>
                <c:pt idx="8741">
                  <c:v>45.136808164121661</c:v>
                </c:pt>
                <c:pt idx="8742">
                  <c:v>45.137493746008658</c:v>
                </c:pt>
                <c:pt idx="8743">
                  <c:v>45.145596561150079</c:v>
                </c:pt>
                <c:pt idx="8744">
                  <c:v>45.146777738647117</c:v>
                </c:pt>
                <c:pt idx="8745">
                  <c:v>45.152238725689834</c:v>
                </c:pt>
                <c:pt idx="8746">
                  <c:v>45.152556175493523</c:v>
                </c:pt>
                <c:pt idx="8747">
                  <c:v>45.155117776623236</c:v>
                </c:pt>
                <c:pt idx="8748">
                  <c:v>45.159139070154616</c:v>
                </c:pt>
                <c:pt idx="8749">
                  <c:v>45.165200990257944</c:v>
                </c:pt>
                <c:pt idx="8750">
                  <c:v>45.167406192541208</c:v>
                </c:pt>
                <c:pt idx="8751">
                  <c:v>45.16979601006409</c:v>
                </c:pt>
                <c:pt idx="8752">
                  <c:v>45.170087987266065</c:v>
                </c:pt>
                <c:pt idx="8753">
                  <c:v>45.170715665276774</c:v>
                </c:pt>
                <c:pt idx="8754">
                  <c:v>45.178324143824753</c:v>
                </c:pt>
                <c:pt idx="8755">
                  <c:v>45.179722162199141</c:v>
                </c:pt>
                <c:pt idx="8756">
                  <c:v>45.183261376869126</c:v>
                </c:pt>
                <c:pt idx="8757">
                  <c:v>45.184436234551761</c:v>
                </c:pt>
                <c:pt idx="8758">
                  <c:v>45.190158197395391</c:v>
                </c:pt>
                <c:pt idx="8759">
                  <c:v>45.193859235201309</c:v>
                </c:pt>
                <c:pt idx="8760">
                  <c:v>45.205680466696435</c:v>
                </c:pt>
                <c:pt idx="8761">
                  <c:v>45.207416435284749</c:v>
                </c:pt>
                <c:pt idx="8762">
                  <c:v>45.212403584707175</c:v>
                </c:pt>
                <c:pt idx="8763">
                  <c:v>45.219409702307452</c:v>
                </c:pt>
                <c:pt idx="8764">
                  <c:v>45.233422921509359</c:v>
                </c:pt>
                <c:pt idx="8765">
                  <c:v>45.234992185409581</c:v>
                </c:pt>
                <c:pt idx="8766">
                  <c:v>45.23708895168047</c:v>
                </c:pt>
                <c:pt idx="8767">
                  <c:v>45.244969864872559</c:v>
                </c:pt>
                <c:pt idx="8768">
                  <c:v>45.246419054317279</c:v>
                </c:pt>
                <c:pt idx="8769">
                  <c:v>45.249057702584118</c:v>
                </c:pt>
                <c:pt idx="8770">
                  <c:v>45.253519151861582</c:v>
                </c:pt>
                <c:pt idx="8771">
                  <c:v>45.260058649957379</c:v>
                </c:pt>
                <c:pt idx="8772">
                  <c:v>45.266677201528083</c:v>
                </c:pt>
                <c:pt idx="8773">
                  <c:v>45.276495257045354</c:v>
                </c:pt>
                <c:pt idx="8774">
                  <c:v>45.279083289776004</c:v>
                </c:pt>
                <c:pt idx="8775">
                  <c:v>45.281893696280399</c:v>
                </c:pt>
                <c:pt idx="8776">
                  <c:v>45.298838794040968</c:v>
                </c:pt>
                <c:pt idx="8777">
                  <c:v>45.298858591717419</c:v>
                </c:pt>
                <c:pt idx="8778">
                  <c:v>45.30306601719429</c:v>
                </c:pt>
                <c:pt idx="8779">
                  <c:v>45.304545927998142</c:v>
                </c:pt>
                <c:pt idx="8780">
                  <c:v>45.30543090336451</c:v>
                </c:pt>
                <c:pt idx="8781">
                  <c:v>45.308093390174236</c:v>
                </c:pt>
                <c:pt idx="8782">
                  <c:v>45.310583527405079</c:v>
                </c:pt>
                <c:pt idx="8783">
                  <c:v>45.321082769604629</c:v>
                </c:pt>
                <c:pt idx="8784">
                  <c:v>45.323997640806816</c:v>
                </c:pt>
                <c:pt idx="8785">
                  <c:v>45.344443994365719</c:v>
                </c:pt>
                <c:pt idx="8786">
                  <c:v>45.350513851750748</c:v>
                </c:pt>
                <c:pt idx="8787">
                  <c:v>45.350684997516922</c:v>
                </c:pt>
                <c:pt idx="8788">
                  <c:v>45.354092579904602</c:v>
                </c:pt>
                <c:pt idx="8789">
                  <c:v>45.354325255482735</c:v>
                </c:pt>
                <c:pt idx="8790">
                  <c:v>45.363051403930022</c:v>
                </c:pt>
                <c:pt idx="8791">
                  <c:v>45.36479192481012</c:v>
                </c:pt>
                <c:pt idx="8792">
                  <c:v>45.365114650284376</c:v>
                </c:pt>
                <c:pt idx="8793">
                  <c:v>45.36632672760291</c:v>
                </c:pt>
                <c:pt idx="8794">
                  <c:v>45.366465185461472</c:v>
                </c:pt>
                <c:pt idx="8795">
                  <c:v>45.374187243087427</c:v>
                </c:pt>
                <c:pt idx="8796">
                  <c:v>45.381748101002387</c:v>
                </c:pt>
                <c:pt idx="8797">
                  <c:v>45.382097838043308</c:v>
                </c:pt>
                <c:pt idx="8798">
                  <c:v>45.384534947604124</c:v>
                </c:pt>
                <c:pt idx="8799">
                  <c:v>45.388643732846724</c:v>
                </c:pt>
                <c:pt idx="8800">
                  <c:v>45.389068643129271</c:v>
                </c:pt>
                <c:pt idx="8801">
                  <c:v>45.390179461121512</c:v>
                </c:pt>
                <c:pt idx="8802">
                  <c:v>45.395834896164722</c:v>
                </c:pt>
                <c:pt idx="8803">
                  <c:v>45.395951324574675</c:v>
                </c:pt>
                <c:pt idx="8804">
                  <c:v>45.402714601503838</c:v>
                </c:pt>
                <c:pt idx="8805">
                  <c:v>45.407071850418497</c:v>
                </c:pt>
                <c:pt idx="8806">
                  <c:v>45.409173566028514</c:v>
                </c:pt>
                <c:pt idx="8807">
                  <c:v>45.411252788909216</c:v>
                </c:pt>
                <c:pt idx="8808">
                  <c:v>45.417595079363309</c:v>
                </c:pt>
                <c:pt idx="8809">
                  <c:v>45.418155884891334</c:v>
                </c:pt>
                <c:pt idx="8810">
                  <c:v>45.421190567264318</c:v>
                </c:pt>
                <c:pt idx="8811">
                  <c:v>45.435020384913521</c:v>
                </c:pt>
                <c:pt idx="8812">
                  <c:v>45.43782152008442</c:v>
                </c:pt>
                <c:pt idx="8813">
                  <c:v>45.44269417447893</c:v>
                </c:pt>
                <c:pt idx="8814">
                  <c:v>45.443593683249546</c:v>
                </c:pt>
                <c:pt idx="8815">
                  <c:v>45.456736366793741</c:v>
                </c:pt>
                <c:pt idx="8816">
                  <c:v>45.458868714260419</c:v>
                </c:pt>
                <c:pt idx="8817">
                  <c:v>45.460433417628792</c:v>
                </c:pt>
                <c:pt idx="8818">
                  <c:v>45.463067660091262</c:v>
                </c:pt>
                <c:pt idx="8819">
                  <c:v>45.463511235714378</c:v>
                </c:pt>
                <c:pt idx="8820">
                  <c:v>45.464278588958294</c:v>
                </c:pt>
                <c:pt idx="8821">
                  <c:v>45.465176616575867</c:v>
                </c:pt>
                <c:pt idx="8822">
                  <c:v>45.467727908205674</c:v>
                </c:pt>
                <c:pt idx="8823">
                  <c:v>45.468747507831175</c:v>
                </c:pt>
                <c:pt idx="8824">
                  <c:v>45.47081325491466</c:v>
                </c:pt>
                <c:pt idx="8825">
                  <c:v>45.481354586166127</c:v>
                </c:pt>
                <c:pt idx="8826">
                  <c:v>45.484850114248459</c:v>
                </c:pt>
                <c:pt idx="8827">
                  <c:v>45.487748029211197</c:v>
                </c:pt>
                <c:pt idx="8828">
                  <c:v>45.491077727502152</c:v>
                </c:pt>
                <c:pt idx="8829">
                  <c:v>45.493520786873837</c:v>
                </c:pt>
                <c:pt idx="8830">
                  <c:v>45.506444279257039</c:v>
                </c:pt>
                <c:pt idx="8831">
                  <c:v>45.506877026259843</c:v>
                </c:pt>
                <c:pt idx="8832">
                  <c:v>45.511291474131411</c:v>
                </c:pt>
                <c:pt idx="8833">
                  <c:v>45.514492488749376</c:v>
                </c:pt>
                <c:pt idx="8834">
                  <c:v>45.521275706949886</c:v>
                </c:pt>
                <c:pt idx="8835">
                  <c:v>45.521782441661486</c:v>
                </c:pt>
                <c:pt idx="8836">
                  <c:v>45.522061136458127</c:v>
                </c:pt>
                <c:pt idx="8837">
                  <c:v>45.523549221778936</c:v>
                </c:pt>
                <c:pt idx="8838">
                  <c:v>45.523787199000388</c:v>
                </c:pt>
                <c:pt idx="8839">
                  <c:v>45.527600556932917</c:v>
                </c:pt>
                <c:pt idx="8840">
                  <c:v>45.530784993520172</c:v>
                </c:pt>
                <c:pt idx="8841">
                  <c:v>45.531020550343271</c:v>
                </c:pt>
                <c:pt idx="8842">
                  <c:v>45.531295014074715</c:v>
                </c:pt>
                <c:pt idx="8843">
                  <c:v>45.533003398851122</c:v>
                </c:pt>
                <c:pt idx="8844">
                  <c:v>45.539646266852571</c:v>
                </c:pt>
                <c:pt idx="8845">
                  <c:v>45.542001941859262</c:v>
                </c:pt>
                <c:pt idx="8846">
                  <c:v>45.543264043971767</c:v>
                </c:pt>
                <c:pt idx="8847">
                  <c:v>45.54895264107062</c:v>
                </c:pt>
                <c:pt idx="8848">
                  <c:v>45.550700995260989</c:v>
                </c:pt>
                <c:pt idx="8849">
                  <c:v>45.556653953619652</c:v>
                </c:pt>
                <c:pt idx="8850">
                  <c:v>45.564377499085388</c:v>
                </c:pt>
                <c:pt idx="8851">
                  <c:v>45.564681286025859</c:v>
                </c:pt>
                <c:pt idx="8852">
                  <c:v>45.572271593960451</c:v>
                </c:pt>
                <c:pt idx="8853">
                  <c:v>45.574362252076355</c:v>
                </c:pt>
                <c:pt idx="8854">
                  <c:v>45.574473208441525</c:v>
                </c:pt>
                <c:pt idx="8855">
                  <c:v>45.574796814895173</c:v>
                </c:pt>
                <c:pt idx="8856">
                  <c:v>45.58964189248065</c:v>
                </c:pt>
                <c:pt idx="8857">
                  <c:v>45.592474977120702</c:v>
                </c:pt>
                <c:pt idx="8858">
                  <c:v>45.597364771498114</c:v>
                </c:pt>
                <c:pt idx="8859">
                  <c:v>45.604735850535626</c:v>
                </c:pt>
                <c:pt idx="8860">
                  <c:v>45.60709482019999</c:v>
                </c:pt>
                <c:pt idx="8861">
                  <c:v>45.610305291060584</c:v>
                </c:pt>
                <c:pt idx="8862">
                  <c:v>45.625345247262416</c:v>
                </c:pt>
                <c:pt idx="8863">
                  <c:v>45.626294594569892</c:v>
                </c:pt>
                <c:pt idx="8864">
                  <c:v>45.626893646343667</c:v>
                </c:pt>
                <c:pt idx="8865">
                  <c:v>45.62921096063107</c:v>
                </c:pt>
                <c:pt idx="8866">
                  <c:v>45.635068316941918</c:v>
                </c:pt>
                <c:pt idx="8867">
                  <c:v>45.635902617653485</c:v>
                </c:pt>
                <c:pt idx="8868">
                  <c:v>45.639576236225757</c:v>
                </c:pt>
                <c:pt idx="8869">
                  <c:v>45.644698336770425</c:v>
                </c:pt>
                <c:pt idx="8870">
                  <c:v>45.650668510255471</c:v>
                </c:pt>
                <c:pt idx="8871">
                  <c:v>45.654525410151685</c:v>
                </c:pt>
                <c:pt idx="8872">
                  <c:v>45.658678057377877</c:v>
                </c:pt>
                <c:pt idx="8873">
                  <c:v>45.670228383978142</c:v>
                </c:pt>
                <c:pt idx="8874">
                  <c:v>45.671158141862151</c:v>
                </c:pt>
                <c:pt idx="8875">
                  <c:v>45.683383718910214</c:v>
                </c:pt>
                <c:pt idx="8876">
                  <c:v>45.689064101937916</c:v>
                </c:pt>
                <c:pt idx="8877">
                  <c:v>45.690193512872796</c:v>
                </c:pt>
                <c:pt idx="8878">
                  <c:v>45.692382284904639</c:v>
                </c:pt>
                <c:pt idx="8879">
                  <c:v>45.696523559472567</c:v>
                </c:pt>
                <c:pt idx="8880">
                  <c:v>45.705519276893433</c:v>
                </c:pt>
                <c:pt idx="8881">
                  <c:v>45.706359796776752</c:v>
                </c:pt>
                <c:pt idx="8882">
                  <c:v>45.711689680710819</c:v>
                </c:pt>
                <c:pt idx="8883">
                  <c:v>45.713799644977641</c:v>
                </c:pt>
                <c:pt idx="8884">
                  <c:v>45.717436842484318</c:v>
                </c:pt>
                <c:pt idx="8885">
                  <c:v>45.721507801395752</c:v>
                </c:pt>
                <c:pt idx="8886">
                  <c:v>45.722950892796277</c:v>
                </c:pt>
                <c:pt idx="8887">
                  <c:v>45.723892330968823</c:v>
                </c:pt>
                <c:pt idx="8888">
                  <c:v>45.730309775274215</c:v>
                </c:pt>
                <c:pt idx="8889">
                  <c:v>45.733466531939435</c:v>
                </c:pt>
                <c:pt idx="8890">
                  <c:v>45.745551921084747</c:v>
                </c:pt>
                <c:pt idx="8891">
                  <c:v>45.758968807910492</c:v>
                </c:pt>
                <c:pt idx="8892">
                  <c:v>45.764543579587716</c:v>
                </c:pt>
                <c:pt idx="8893">
                  <c:v>45.769240038463195</c:v>
                </c:pt>
                <c:pt idx="8894">
                  <c:v>45.773542311281425</c:v>
                </c:pt>
                <c:pt idx="8895">
                  <c:v>45.778952528989905</c:v>
                </c:pt>
                <c:pt idx="8896">
                  <c:v>45.781222942762135</c:v>
                </c:pt>
                <c:pt idx="8897">
                  <c:v>45.781377806146757</c:v>
                </c:pt>
                <c:pt idx="8898">
                  <c:v>45.781968846886855</c:v>
                </c:pt>
                <c:pt idx="8899">
                  <c:v>45.784276792707864</c:v>
                </c:pt>
                <c:pt idx="8900">
                  <c:v>45.790199788828119</c:v>
                </c:pt>
                <c:pt idx="8901">
                  <c:v>45.794655897996428</c:v>
                </c:pt>
                <c:pt idx="8902">
                  <c:v>45.79608269360638</c:v>
                </c:pt>
                <c:pt idx="8903">
                  <c:v>45.798902959746677</c:v>
                </c:pt>
                <c:pt idx="8904">
                  <c:v>45.798959445576472</c:v>
                </c:pt>
                <c:pt idx="8905">
                  <c:v>45.801904418701731</c:v>
                </c:pt>
                <c:pt idx="8906">
                  <c:v>45.812585623648687</c:v>
                </c:pt>
                <c:pt idx="8907">
                  <c:v>45.813435216732273</c:v>
                </c:pt>
                <c:pt idx="8908">
                  <c:v>45.813723630969818</c:v>
                </c:pt>
                <c:pt idx="8909">
                  <c:v>45.818674834079708</c:v>
                </c:pt>
                <c:pt idx="8910">
                  <c:v>45.822365755056346</c:v>
                </c:pt>
                <c:pt idx="8911">
                  <c:v>45.82349668170086</c:v>
                </c:pt>
                <c:pt idx="8912">
                  <c:v>45.827163871690011</c:v>
                </c:pt>
                <c:pt idx="8913">
                  <c:v>45.829715968963903</c:v>
                </c:pt>
                <c:pt idx="8914">
                  <c:v>45.832312183712233</c:v>
                </c:pt>
                <c:pt idx="8915">
                  <c:v>45.833054422099053</c:v>
                </c:pt>
                <c:pt idx="8916">
                  <c:v>45.83464132379423</c:v>
                </c:pt>
                <c:pt idx="8917">
                  <c:v>45.835048756682092</c:v>
                </c:pt>
                <c:pt idx="8918">
                  <c:v>45.838707447697452</c:v>
                </c:pt>
                <c:pt idx="8919">
                  <c:v>45.839567405832035</c:v>
                </c:pt>
                <c:pt idx="8920">
                  <c:v>45.841438969473067</c:v>
                </c:pt>
                <c:pt idx="8921">
                  <c:v>45.844130583236741</c:v>
                </c:pt>
                <c:pt idx="8922">
                  <c:v>45.846477304177128</c:v>
                </c:pt>
                <c:pt idx="8923">
                  <c:v>45.847543529663952</c:v>
                </c:pt>
                <c:pt idx="8924">
                  <c:v>45.867645054449994</c:v>
                </c:pt>
                <c:pt idx="8925">
                  <c:v>45.870093085315837</c:v>
                </c:pt>
                <c:pt idx="8926">
                  <c:v>45.886480533599091</c:v>
                </c:pt>
                <c:pt idx="8927">
                  <c:v>45.886551965526472</c:v>
                </c:pt>
                <c:pt idx="8928">
                  <c:v>45.886831315324315</c:v>
                </c:pt>
                <c:pt idx="8929">
                  <c:v>45.90359413674382</c:v>
                </c:pt>
                <c:pt idx="8930">
                  <c:v>45.911630579065069</c:v>
                </c:pt>
                <c:pt idx="8931">
                  <c:v>45.912170815914578</c:v>
                </c:pt>
                <c:pt idx="8932">
                  <c:v>45.912526748276719</c:v>
                </c:pt>
                <c:pt idx="8933">
                  <c:v>45.914608324997523</c:v>
                </c:pt>
                <c:pt idx="8934">
                  <c:v>45.917614660906821</c:v>
                </c:pt>
                <c:pt idx="8935">
                  <c:v>45.918033611217155</c:v>
                </c:pt>
                <c:pt idx="8936">
                  <c:v>45.920549299603024</c:v>
                </c:pt>
                <c:pt idx="8937">
                  <c:v>45.925819649044875</c:v>
                </c:pt>
                <c:pt idx="8938">
                  <c:v>45.928660089705531</c:v>
                </c:pt>
                <c:pt idx="8939">
                  <c:v>45.940479354197358</c:v>
                </c:pt>
                <c:pt idx="8940">
                  <c:v>45.94641061359853</c:v>
                </c:pt>
                <c:pt idx="8941">
                  <c:v>45.952828350557041</c:v>
                </c:pt>
                <c:pt idx="8942">
                  <c:v>45.953753402509605</c:v>
                </c:pt>
                <c:pt idx="8943">
                  <c:v>45.956535109799233</c:v>
                </c:pt>
                <c:pt idx="8944">
                  <c:v>45.958683531978998</c:v>
                </c:pt>
                <c:pt idx="8945">
                  <c:v>45.960635892812178</c:v>
                </c:pt>
                <c:pt idx="8946">
                  <c:v>45.963693345250356</c:v>
                </c:pt>
                <c:pt idx="8947">
                  <c:v>45.965327538686189</c:v>
                </c:pt>
                <c:pt idx="8948">
                  <c:v>45.967927619963348</c:v>
                </c:pt>
                <c:pt idx="8949">
                  <c:v>45.970298394747061</c:v>
                </c:pt>
                <c:pt idx="8950">
                  <c:v>45.975135640982408</c:v>
                </c:pt>
                <c:pt idx="8951">
                  <c:v>45.975385257134533</c:v>
                </c:pt>
                <c:pt idx="8952">
                  <c:v>45.984139189004445</c:v>
                </c:pt>
                <c:pt idx="8953">
                  <c:v>45.986432420831797</c:v>
                </c:pt>
                <c:pt idx="8954">
                  <c:v>45.996956474858884</c:v>
                </c:pt>
                <c:pt idx="8955">
                  <c:v>46.004212947139543</c:v>
                </c:pt>
                <c:pt idx="8956">
                  <c:v>46.004682814874847</c:v>
                </c:pt>
                <c:pt idx="8957">
                  <c:v>46.007166654684426</c:v>
                </c:pt>
                <c:pt idx="8958">
                  <c:v>46.008888275543846</c:v>
                </c:pt>
                <c:pt idx="8959">
                  <c:v>46.009865488793231</c:v>
                </c:pt>
                <c:pt idx="8960">
                  <c:v>46.016803932450451</c:v>
                </c:pt>
                <c:pt idx="8961">
                  <c:v>46.017424883849955</c:v>
                </c:pt>
                <c:pt idx="8962">
                  <c:v>46.024592940236104</c:v>
                </c:pt>
                <c:pt idx="8963">
                  <c:v>46.026102343211939</c:v>
                </c:pt>
                <c:pt idx="8964">
                  <c:v>46.026325940442661</c:v>
                </c:pt>
                <c:pt idx="8965">
                  <c:v>46.035581071891663</c:v>
                </c:pt>
                <c:pt idx="8966">
                  <c:v>46.035636536178039</c:v>
                </c:pt>
                <c:pt idx="8967">
                  <c:v>46.053748597044702</c:v>
                </c:pt>
                <c:pt idx="8968">
                  <c:v>46.056543582355395</c:v>
                </c:pt>
                <c:pt idx="8969">
                  <c:v>46.056757334943711</c:v>
                </c:pt>
                <c:pt idx="8970">
                  <c:v>46.069691620217796</c:v>
                </c:pt>
                <c:pt idx="8971">
                  <c:v>46.07449001618324</c:v>
                </c:pt>
                <c:pt idx="8972">
                  <c:v>46.076542547629629</c:v>
                </c:pt>
                <c:pt idx="8973">
                  <c:v>46.080579204147625</c:v>
                </c:pt>
                <c:pt idx="8974">
                  <c:v>46.083734206581219</c:v>
                </c:pt>
                <c:pt idx="8975">
                  <c:v>46.084845243802043</c:v>
                </c:pt>
                <c:pt idx="8976">
                  <c:v>46.090524142936736</c:v>
                </c:pt>
                <c:pt idx="8977">
                  <c:v>46.091985823297769</c:v>
                </c:pt>
                <c:pt idx="8978">
                  <c:v>46.093944079444874</c:v>
                </c:pt>
                <c:pt idx="8979">
                  <c:v>46.095137893271577</c:v>
                </c:pt>
                <c:pt idx="8980">
                  <c:v>46.096869596049551</c:v>
                </c:pt>
                <c:pt idx="8981">
                  <c:v>46.097375495278037</c:v>
                </c:pt>
                <c:pt idx="8982">
                  <c:v>46.10846247016984</c:v>
                </c:pt>
                <c:pt idx="8983">
                  <c:v>46.120793098355158</c:v>
                </c:pt>
                <c:pt idx="8984">
                  <c:v>46.120835522651738</c:v>
                </c:pt>
                <c:pt idx="8985">
                  <c:v>46.125054126714325</c:v>
                </c:pt>
                <c:pt idx="8986">
                  <c:v>46.142741537844515</c:v>
                </c:pt>
                <c:pt idx="8987">
                  <c:v>46.146291358400035</c:v>
                </c:pt>
                <c:pt idx="8988">
                  <c:v>46.174002230696857</c:v>
                </c:pt>
                <c:pt idx="8989">
                  <c:v>46.174681846770554</c:v>
                </c:pt>
                <c:pt idx="8990">
                  <c:v>46.175961574676307</c:v>
                </c:pt>
                <c:pt idx="8991">
                  <c:v>46.182748409377325</c:v>
                </c:pt>
                <c:pt idx="8992">
                  <c:v>46.189887707049316</c:v>
                </c:pt>
                <c:pt idx="8993">
                  <c:v>46.193652772358178</c:v>
                </c:pt>
                <c:pt idx="8994">
                  <c:v>46.19755898987502</c:v>
                </c:pt>
                <c:pt idx="8995">
                  <c:v>46.21003689107291</c:v>
                </c:pt>
                <c:pt idx="8996">
                  <c:v>46.210624376081633</c:v>
                </c:pt>
                <c:pt idx="8997">
                  <c:v>46.213752606211429</c:v>
                </c:pt>
                <c:pt idx="8998">
                  <c:v>46.216587625476286</c:v>
                </c:pt>
                <c:pt idx="8999">
                  <c:v>46.216747199414371</c:v>
                </c:pt>
                <c:pt idx="9000">
                  <c:v>46.216856272751386</c:v>
                </c:pt>
                <c:pt idx="9001">
                  <c:v>46.217529581326751</c:v>
                </c:pt>
                <c:pt idx="9002">
                  <c:v>46.223821387836843</c:v>
                </c:pt>
                <c:pt idx="9003">
                  <c:v>46.224833581259631</c:v>
                </c:pt>
                <c:pt idx="9004">
                  <c:v>46.225757235778332</c:v>
                </c:pt>
                <c:pt idx="9005">
                  <c:v>46.231630211106719</c:v>
                </c:pt>
                <c:pt idx="9006">
                  <c:v>46.233755317918359</c:v>
                </c:pt>
                <c:pt idx="9007">
                  <c:v>46.236205615274976</c:v>
                </c:pt>
                <c:pt idx="9008">
                  <c:v>46.236456949841973</c:v>
                </c:pt>
                <c:pt idx="9009">
                  <c:v>46.241580654148919</c:v>
                </c:pt>
                <c:pt idx="9010">
                  <c:v>46.247520001834644</c:v>
                </c:pt>
                <c:pt idx="9011">
                  <c:v>46.255834775841365</c:v>
                </c:pt>
                <c:pt idx="9012">
                  <c:v>46.256724202793329</c:v>
                </c:pt>
                <c:pt idx="9013">
                  <c:v>46.258777729464398</c:v>
                </c:pt>
                <c:pt idx="9014">
                  <c:v>46.262506123693555</c:v>
                </c:pt>
                <c:pt idx="9015">
                  <c:v>46.265843144586491</c:v>
                </c:pt>
                <c:pt idx="9016">
                  <c:v>46.267770266590098</c:v>
                </c:pt>
                <c:pt idx="9017">
                  <c:v>46.267778356589766</c:v>
                </c:pt>
                <c:pt idx="9018">
                  <c:v>46.271506875603833</c:v>
                </c:pt>
                <c:pt idx="9019">
                  <c:v>46.273835614562792</c:v>
                </c:pt>
                <c:pt idx="9020">
                  <c:v>46.325701704651983</c:v>
                </c:pt>
                <c:pt idx="9021">
                  <c:v>46.326461425603675</c:v>
                </c:pt>
                <c:pt idx="9022">
                  <c:v>46.333931279182799</c:v>
                </c:pt>
                <c:pt idx="9023">
                  <c:v>46.340187069780868</c:v>
                </c:pt>
                <c:pt idx="9024">
                  <c:v>46.348479860609686</c:v>
                </c:pt>
                <c:pt idx="9025">
                  <c:v>46.352172611736655</c:v>
                </c:pt>
                <c:pt idx="9026">
                  <c:v>46.361554996129591</c:v>
                </c:pt>
                <c:pt idx="9027">
                  <c:v>46.38038183279744</c:v>
                </c:pt>
                <c:pt idx="9028">
                  <c:v>46.386472294016528</c:v>
                </c:pt>
                <c:pt idx="9029">
                  <c:v>46.390853477101992</c:v>
                </c:pt>
                <c:pt idx="9030">
                  <c:v>46.396071631506423</c:v>
                </c:pt>
                <c:pt idx="9031">
                  <c:v>46.396479751056418</c:v>
                </c:pt>
                <c:pt idx="9032">
                  <c:v>46.400810772931173</c:v>
                </c:pt>
                <c:pt idx="9033">
                  <c:v>46.402357498543431</c:v>
                </c:pt>
                <c:pt idx="9034">
                  <c:v>46.410065136367649</c:v>
                </c:pt>
                <c:pt idx="9035">
                  <c:v>46.41226135777768</c:v>
                </c:pt>
                <c:pt idx="9036">
                  <c:v>46.419413557641214</c:v>
                </c:pt>
                <c:pt idx="9037">
                  <c:v>46.423040810645723</c:v>
                </c:pt>
                <c:pt idx="9038">
                  <c:v>46.425544154721152</c:v>
                </c:pt>
                <c:pt idx="9039">
                  <c:v>46.428416895371512</c:v>
                </c:pt>
                <c:pt idx="9040">
                  <c:v>46.431427219838902</c:v>
                </c:pt>
                <c:pt idx="9041">
                  <c:v>46.433663329840478</c:v>
                </c:pt>
                <c:pt idx="9042">
                  <c:v>46.443084560517967</c:v>
                </c:pt>
                <c:pt idx="9043">
                  <c:v>46.444974810198275</c:v>
                </c:pt>
                <c:pt idx="9044">
                  <c:v>46.445550015421368</c:v>
                </c:pt>
                <c:pt idx="9045">
                  <c:v>46.447308436709378</c:v>
                </c:pt>
                <c:pt idx="9046">
                  <c:v>46.462234750657032</c:v>
                </c:pt>
                <c:pt idx="9047">
                  <c:v>46.462884805132774</c:v>
                </c:pt>
                <c:pt idx="9048">
                  <c:v>46.470582497735109</c:v>
                </c:pt>
                <c:pt idx="9049">
                  <c:v>46.470592804163573</c:v>
                </c:pt>
                <c:pt idx="9050">
                  <c:v>46.477181209937413</c:v>
                </c:pt>
                <c:pt idx="9051">
                  <c:v>46.477814502915869</c:v>
                </c:pt>
                <c:pt idx="9052">
                  <c:v>46.478277884246914</c:v>
                </c:pt>
                <c:pt idx="9053">
                  <c:v>46.479063794446425</c:v>
                </c:pt>
                <c:pt idx="9054">
                  <c:v>46.491843955060034</c:v>
                </c:pt>
                <c:pt idx="9055">
                  <c:v>46.494774351707633</c:v>
                </c:pt>
                <c:pt idx="9056">
                  <c:v>46.501442698371761</c:v>
                </c:pt>
                <c:pt idx="9057">
                  <c:v>46.503360041897388</c:v>
                </c:pt>
                <c:pt idx="9058">
                  <c:v>46.505038590742224</c:v>
                </c:pt>
                <c:pt idx="9059">
                  <c:v>46.506256439403387</c:v>
                </c:pt>
                <c:pt idx="9060">
                  <c:v>46.507129611963244</c:v>
                </c:pt>
                <c:pt idx="9061">
                  <c:v>46.519479792910204</c:v>
                </c:pt>
                <c:pt idx="9062">
                  <c:v>46.520813754441235</c:v>
                </c:pt>
                <c:pt idx="9063">
                  <c:v>46.533587124646445</c:v>
                </c:pt>
                <c:pt idx="9064">
                  <c:v>46.547462881932354</c:v>
                </c:pt>
                <c:pt idx="9065">
                  <c:v>46.551148269136043</c:v>
                </c:pt>
                <c:pt idx="9066">
                  <c:v>46.552618901199601</c:v>
                </c:pt>
                <c:pt idx="9067">
                  <c:v>46.56123748060272</c:v>
                </c:pt>
                <c:pt idx="9068">
                  <c:v>46.562823957575468</c:v>
                </c:pt>
                <c:pt idx="9069">
                  <c:v>46.568780025239882</c:v>
                </c:pt>
                <c:pt idx="9070">
                  <c:v>46.569584444946862</c:v>
                </c:pt>
                <c:pt idx="9071">
                  <c:v>46.572141695055969</c:v>
                </c:pt>
                <c:pt idx="9072">
                  <c:v>46.583660504234473</c:v>
                </c:pt>
                <c:pt idx="9073">
                  <c:v>46.595242669004008</c:v>
                </c:pt>
                <c:pt idx="9074">
                  <c:v>46.595972517948027</c:v>
                </c:pt>
                <c:pt idx="9075">
                  <c:v>46.598151688858842</c:v>
                </c:pt>
                <c:pt idx="9076">
                  <c:v>46.599040984288223</c:v>
                </c:pt>
                <c:pt idx="9077">
                  <c:v>46.605131136702795</c:v>
                </c:pt>
                <c:pt idx="9078">
                  <c:v>46.612847715629947</c:v>
                </c:pt>
                <c:pt idx="9079">
                  <c:v>46.614373585634183</c:v>
                </c:pt>
                <c:pt idx="9080">
                  <c:v>46.624474906690686</c:v>
                </c:pt>
                <c:pt idx="9081">
                  <c:v>46.627171370683762</c:v>
                </c:pt>
                <c:pt idx="9082">
                  <c:v>46.635974615140093</c:v>
                </c:pt>
                <c:pt idx="9083">
                  <c:v>46.640221752634773</c:v>
                </c:pt>
                <c:pt idx="9084">
                  <c:v>46.644316413340007</c:v>
                </c:pt>
                <c:pt idx="9085">
                  <c:v>46.644793655530101</c:v>
                </c:pt>
                <c:pt idx="9086">
                  <c:v>46.661220924818473</c:v>
                </c:pt>
                <c:pt idx="9087">
                  <c:v>46.661622394170301</c:v>
                </c:pt>
                <c:pt idx="9088">
                  <c:v>46.665211087483804</c:v>
                </c:pt>
                <c:pt idx="9089">
                  <c:v>46.668234373774325</c:v>
                </c:pt>
                <c:pt idx="9090">
                  <c:v>46.676924936536452</c:v>
                </c:pt>
                <c:pt idx="9091">
                  <c:v>46.688732489743458</c:v>
                </c:pt>
                <c:pt idx="9092">
                  <c:v>46.697702475723254</c:v>
                </c:pt>
                <c:pt idx="9093">
                  <c:v>46.700979558497352</c:v>
                </c:pt>
                <c:pt idx="9094">
                  <c:v>46.701092539396519</c:v>
                </c:pt>
                <c:pt idx="9095">
                  <c:v>46.701770917786043</c:v>
                </c:pt>
                <c:pt idx="9096">
                  <c:v>46.703240985744536</c:v>
                </c:pt>
                <c:pt idx="9097">
                  <c:v>46.712438863521022</c:v>
                </c:pt>
                <c:pt idx="9098">
                  <c:v>46.717939183899233</c:v>
                </c:pt>
                <c:pt idx="9099">
                  <c:v>46.726521857782444</c:v>
                </c:pt>
                <c:pt idx="9100">
                  <c:v>46.72812993918906</c:v>
                </c:pt>
                <c:pt idx="9101">
                  <c:v>46.737225279962878</c:v>
                </c:pt>
                <c:pt idx="9102">
                  <c:v>46.747239671898612</c:v>
                </c:pt>
                <c:pt idx="9103">
                  <c:v>46.747810557111229</c:v>
                </c:pt>
                <c:pt idx="9104">
                  <c:v>46.766169800319055</c:v>
                </c:pt>
                <c:pt idx="9105">
                  <c:v>46.766816276043251</c:v>
                </c:pt>
                <c:pt idx="9106">
                  <c:v>46.777619497721922</c:v>
                </c:pt>
                <c:pt idx="9107">
                  <c:v>46.778532956849617</c:v>
                </c:pt>
                <c:pt idx="9108">
                  <c:v>46.78229725208427</c:v>
                </c:pt>
                <c:pt idx="9109">
                  <c:v>46.783538143171974</c:v>
                </c:pt>
                <c:pt idx="9110">
                  <c:v>46.784966040395965</c:v>
                </c:pt>
                <c:pt idx="9111">
                  <c:v>46.787706292781685</c:v>
                </c:pt>
                <c:pt idx="9112">
                  <c:v>46.796368079921727</c:v>
                </c:pt>
                <c:pt idx="9113">
                  <c:v>46.806525569198257</c:v>
                </c:pt>
                <c:pt idx="9114">
                  <c:v>46.808286818054825</c:v>
                </c:pt>
                <c:pt idx="9115">
                  <c:v>46.813371259009294</c:v>
                </c:pt>
                <c:pt idx="9116">
                  <c:v>46.820365952813788</c:v>
                </c:pt>
                <c:pt idx="9117">
                  <c:v>46.826280929752151</c:v>
                </c:pt>
                <c:pt idx="9118">
                  <c:v>46.829055935335255</c:v>
                </c:pt>
                <c:pt idx="9119">
                  <c:v>46.833845852076628</c:v>
                </c:pt>
                <c:pt idx="9120">
                  <c:v>46.835953202273892</c:v>
                </c:pt>
                <c:pt idx="9121">
                  <c:v>46.840902400045834</c:v>
                </c:pt>
                <c:pt idx="9122">
                  <c:v>46.856580730505648</c:v>
                </c:pt>
                <c:pt idx="9123">
                  <c:v>46.861323177441449</c:v>
                </c:pt>
                <c:pt idx="9124">
                  <c:v>46.86904861875388</c:v>
                </c:pt>
                <c:pt idx="9125">
                  <c:v>46.875281381967724</c:v>
                </c:pt>
                <c:pt idx="9126">
                  <c:v>46.876876706459527</c:v>
                </c:pt>
                <c:pt idx="9127">
                  <c:v>46.880690127270462</c:v>
                </c:pt>
                <c:pt idx="9128">
                  <c:v>46.880722301880759</c:v>
                </c:pt>
                <c:pt idx="9129">
                  <c:v>46.880868964746547</c:v>
                </c:pt>
                <c:pt idx="9130">
                  <c:v>46.881899844318276</c:v>
                </c:pt>
                <c:pt idx="9131">
                  <c:v>46.883638403241498</c:v>
                </c:pt>
                <c:pt idx="9132">
                  <c:v>46.884294094106004</c:v>
                </c:pt>
                <c:pt idx="9133">
                  <c:v>46.886726829250065</c:v>
                </c:pt>
                <c:pt idx="9134">
                  <c:v>46.891387561299553</c:v>
                </c:pt>
                <c:pt idx="9135">
                  <c:v>46.891654422418455</c:v>
                </c:pt>
                <c:pt idx="9136">
                  <c:v>46.896919041788614</c:v>
                </c:pt>
                <c:pt idx="9137">
                  <c:v>46.907615931143319</c:v>
                </c:pt>
                <c:pt idx="9138">
                  <c:v>46.908047370190417</c:v>
                </c:pt>
                <c:pt idx="9139">
                  <c:v>46.915488660928169</c:v>
                </c:pt>
                <c:pt idx="9140">
                  <c:v>46.919809582033849</c:v>
                </c:pt>
                <c:pt idx="9141">
                  <c:v>46.921904863767132</c:v>
                </c:pt>
                <c:pt idx="9142">
                  <c:v>46.923773235645278</c:v>
                </c:pt>
                <c:pt idx="9143">
                  <c:v>46.924520019011688</c:v>
                </c:pt>
                <c:pt idx="9144">
                  <c:v>46.931654430273966</c:v>
                </c:pt>
                <c:pt idx="9145">
                  <c:v>46.93941500832797</c:v>
                </c:pt>
                <c:pt idx="9146">
                  <c:v>46.949448031761399</c:v>
                </c:pt>
                <c:pt idx="9147">
                  <c:v>46.952118435921385</c:v>
                </c:pt>
                <c:pt idx="9148">
                  <c:v>46.952798086337587</c:v>
                </c:pt>
                <c:pt idx="9149">
                  <c:v>46.953730379667462</c:v>
                </c:pt>
                <c:pt idx="9150">
                  <c:v>46.954306782718803</c:v>
                </c:pt>
                <c:pt idx="9151">
                  <c:v>46.955096218118918</c:v>
                </c:pt>
                <c:pt idx="9152">
                  <c:v>46.95704867147959</c:v>
                </c:pt>
                <c:pt idx="9153">
                  <c:v>46.960106980616224</c:v>
                </c:pt>
                <c:pt idx="9154">
                  <c:v>46.961459548374073</c:v>
                </c:pt>
                <c:pt idx="9155">
                  <c:v>46.982953147914998</c:v>
                </c:pt>
                <c:pt idx="9156">
                  <c:v>46.993119151271252</c:v>
                </c:pt>
                <c:pt idx="9157">
                  <c:v>46.997241495468714</c:v>
                </c:pt>
                <c:pt idx="9158">
                  <c:v>47.014017617164882</c:v>
                </c:pt>
                <c:pt idx="9159">
                  <c:v>47.025996223249294</c:v>
                </c:pt>
                <c:pt idx="9160">
                  <c:v>47.02830354932145</c:v>
                </c:pt>
                <c:pt idx="9161">
                  <c:v>47.03095441614964</c:v>
                </c:pt>
                <c:pt idx="9162">
                  <c:v>47.034091170815998</c:v>
                </c:pt>
                <c:pt idx="9163">
                  <c:v>47.039893855213705</c:v>
                </c:pt>
                <c:pt idx="9164">
                  <c:v>47.046349094593346</c:v>
                </c:pt>
                <c:pt idx="9165">
                  <c:v>47.053401870248919</c:v>
                </c:pt>
                <c:pt idx="9166">
                  <c:v>47.056069917077302</c:v>
                </c:pt>
                <c:pt idx="9167">
                  <c:v>47.063065619802416</c:v>
                </c:pt>
                <c:pt idx="9168">
                  <c:v>47.071886316446985</c:v>
                </c:pt>
                <c:pt idx="9169">
                  <c:v>47.075344924296807</c:v>
                </c:pt>
                <c:pt idx="9170">
                  <c:v>47.077133765246082</c:v>
                </c:pt>
                <c:pt idx="9171">
                  <c:v>47.08098184956927</c:v>
                </c:pt>
                <c:pt idx="9172">
                  <c:v>47.081042727889461</c:v>
                </c:pt>
                <c:pt idx="9173">
                  <c:v>47.087004216482185</c:v>
                </c:pt>
                <c:pt idx="9174">
                  <c:v>47.087182866947543</c:v>
                </c:pt>
                <c:pt idx="9175">
                  <c:v>47.088635381718348</c:v>
                </c:pt>
                <c:pt idx="9176">
                  <c:v>47.096843900690601</c:v>
                </c:pt>
                <c:pt idx="9177">
                  <c:v>47.096850209833406</c:v>
                </c:pt>
                <c:pt idx="9178">
                  <c:v>47.101451134441696</c:v>
                </c:pt>
                <c:pt idx="9179">
                  <c:v>47.105380975989192</c:v>
                </c:pt>
                <c:pt idx="9180">
                  <c:v>47.108041253553544</c:v>
                </c:pt>
                <c:pt idx="9181">
                  <c:v>47.109622178295325</c:v>
                </c:pt>
                <c:pt idx="9182">
                  <c:v>47.135781326740727</c:v>
                </c:pt>
                <c:pt idx="9183">
                  <c:v>47.148858014553575</c:v>
                </c:pt>
                <c:pt idx="9184">
                  <c:v>47.150892720323149</c:v>
                </c:pt>
                <c:pt idx="9185">
                  <c:v>47.15439927246706</c:v>
                </c:pt>
                <c:pt idx="9186">
                  <c:v>47.164428909549564</c:v>
                </c:pt>
                <c:pt idx="9187">
                  <c:v>47.182939673473044</c:v>
                </c:pt>
                <c:pt idx="9188">
                  <c:v>47.185226350342752</c:v>
                </c:pt>
                <c:pt idx="9189">
                  <c:v>47.195673992147725</c:v>
                </c:pt>
                <c:pt idx="9190">
                  <c:v>47.201201526012468</c:v>
                </c:pt>
                <c:pt idx="9191">
                  <c:v>47.202584912065163</c:v>
                </c:pt>
                <c:pt idx="9192">
                  <c:v>47.208200174305887</c:v>
                </c:pt>
                <c:pt idx="9193">
                  <c:v>47.220733686182172</c:v>
                </c:pt>
                <c:pt idx="9194">
                  <c:v>47.23522759096408</c:v>
                </c:pt>
                <c:pt idx="9195">
                  <c:v>47.235856412773082</c:v>
                </c:pt>
                <c:pt idx="9196">
                  <c:v>47.238812798317547</c:v>
                </c:pt>
                <c:pt idx="9197">
                  <c:v>47.244465002150612</c:v>
                </c:pt>
                <c:pt idx="9198">
                  <c:v>47.247501060707705</c:v>
                </c:pt>
                <c:pt idx="9199">
                  <c:v>47.248568460045959</c:v>
                </c:pt>
                <c:pt idx="9200">
                  <c:v>47.252502866687934</c:v>
                </c:pt>
                <c:pt idx="9201">
                  <c:v>47.260424778420614</c:v>
                </c:pt>
                <c:pt idx="9202">
                  <c:v>47.262100681315054</c:v>
                </c:pt>
                <c:pt idx="9203">
                  <c:v>47.271585923583558</c:v>
                </c:pt>
                <c:pt idx="9204">
                  <c:v>47.274408863306128</c:v>
                </c:pt>
                <c:pt idx="9205">
                  <c:v>47.28092776599113</c:v>
                </c:pt>
                <c:pt idx="9206">
                  <c:v>47.284433534738525</c:v>
                </c:pt>
                <c:pt idx="9207">
                  <c:v>47.295817354757958</c:v>
                </c:pt>
                <c:pt idx="9208">
                  <c:v>47.301188992701988</c:v>
                </c:pt>
                <c:pt idx="9209">
                  <c:v>47.305219373441467</c:v>
                </c:pt>
                <c:pt idx="9210">
                  <c:v>47.305593606857883</c:v>
                </c:pt>
                <c:pt idx="9211">
                  <c:v>47.312242710587199</c:v>
                </c:pt>
                <c:pt idx="9212">
                  <c:v>47.317398848955847</c:v>
                </c:pt>
                <c:pt idx="9213">
                  <c:v>47.352746527383729</c:v>
                </c:pt>
                <c:pt idx="9214">
                  <c:v>47.357976418762412</c:v>
                </c:pt>
                <c:pt idx="9215">
                  <c:v>47.368017553255321</c:v>
                </c:pt>
                <c:pt idx="9216">
                  <c:v>47.368811324409045</c:v>
                </c:pt>
                <c:pt idx="9217">
                  <c:v>47.369547439086134</c:v>
                </c:pt>
                <c:pt idx="9218">
                  <c:v>47.378156229945354</c:v>
                </c:pt>
                <c:pt idx="9219">
                  <c:v>47.383835663857887</c:v>
                </c:pt>
                <c:pt idx="9220">
                  <c:v>47.395342189550448</c:v>
                </c:pt>
                <c:pt idx="9221">
                  <c:v>47.397210959955778</c:v>
                </c:pt>
                <c:pt idx="9222">
                  <c:v>47.397906732595878</c:v>
                </c:pt>
                <c:pt idx="9223">
                  <c:v>47.402047354650961</c:v>
                </c:pt>
                <c:pt idx="9224">
                  <c:v>47.403471624678716</c:v>
                </c:pt>
                <c:pt idx="9225">
                  <c:v>47.411122764727644</c:v>
                </c:pt>
                <c:pt idx="9226">
                  <c:v>47.413004343608094</c:v>
                </c:pt>
                <c:pt idx="9227">
                  <c:v>47.415414859373193</c:v>
                </c:pt>
                <c:pt idx="9228">
                  <c:v>47.41777162528674</c:v>
                </c:pt>
                <c:pt idx="9229">
                  <c:v>47.421581366651743</c:v>
                </c:pt>
                <c:pt idx="9230">
                  <c:v>47.425552201026392</c:v>
                </c:pt>
                <c:pt idx="9231">
                  <c:v>47.427355883165916</c:v>
                </c:pt>
                <c:pt idx="9232">
                  <c:v>47.434870024906907</c:v>
                </c:pt>
                <c:pt idx="9233">
                  <c:v>47.437158692918622</c:v>
                </c:pt>
                <c:pt idx="9234">
                  <c:v>47.438909384806074</c:v>
                </c:pt>
                <c:pt idx="9235">
                  <c:v>47.442737032327102</c:v>
                </c:pt>
                <c:pt idx="9236">
                  <c:v>47.445338969349322</c:v>
                </c:pt>
                <c:pt idx="9237">
                  <c:v>47.452186441012174</c:v>
                </c:pt>
                <c:pt idx="9238">
                  <c:v>47.45483624951968</c:v>
                </c:pt>
                <c:pt idx="9239">
                  <c:v>47.466867528411498</c:v>
                </c:pt>
                <c:pt idx="9240">
                  <c:v>47.472397340663946</c:v>
                </c:pt>
                <c:pt idx="9241">
                  <c:v>47.479132861247805</c:v>
                </c:pt>
                <c:pt idx="9242">
                  <c:v>47.481588614194834</c:v>
                </c:pt>
                <c:pt idx="9243">
                  <c:v>47.487237533885541</c:v>
                </c:pt>
                <c:pt idx="9244">
                  <c:v>47.490312999359276</c:v>
                </c:pt>
                <c:pt idx="9245">
                  <c:v>47.49512140670825</c:v>
                </c:pt>
                <c:pt idx="9246">
                  <c:v>47.495657635324022</c:v>
                </c:pt>
                <c:pt idx="9247">
                  <c:v>47.498862822077655</c:v>
                </c:pt>
                <c:pt idx="9248">
                  <c:v>47.504070036572891</c:v>
                </c:pt>
                <c:pt idx="9249">
                  <c:v>47.515516790321058</c:v>
                </c:pt>
                <c:pt idx="9250">
                  <c:v>47.516999808137314</c:v>
                </c:pt>
                <c:pt idx="9251">
                  <c:v>47.532746262924775</c:v>
                </c:pt>
                <c:pt idx="9252">
                  <c:v>47.53488486387014</c:v>
                </c:pt>
                <c:pt idx="9253">
                  <c:v>47.538198881964419</c:v>
                </c:pt>
                <c:pt idx="9254">
                  <c:v>47.541870264293877</c:v>
                </c:pt>
                <c:pt idx="9255">
                  <c:v>47.542888778402137</c:v>
                </c:pt>
                <c:pt idx="9256">
                  <c:v>47.547374753691166</c:v>
                </c:pt>
                <c:pt idx="9257">
                  <c:v>47.566050964950449</c:v>
                </c:pt>
                <c:pt idx="9258">
                  <c:v>47.566057555941796</c:v>
                </c:pt>
                <c:pt idx="9259">
                  <c:v>47.582140964935554</c:v>
                </c:pt>
                <c:pt idx="9260">
                  <c:v>47.585481902540238</c:v>
                </c:pt>
                <c:pt idx="9261">
                  <c:v>47.58942571954028</c:v>
                </c:pt>
                <c:pt idx="9262">
                  <c:v>47.591359062155846</c:v>
                </c:pt>
                <c:pt idx="9263">
                  <c:v>47.607835082231496</c:v>
                </c:pt>
                <c:pt idx="9264">
                  <c:v>47.612889750935267</c:v>
                </c:pt>
                <c:pt idx="9265">
                  <c:v>47.620914687475178</c:v>
                </c:pt>
                <c:pt idx="9266">
                  <c:v>47.629936510088626</c:v>
                </c:pt>
                <c:pt idx="9267">
                  <c:v>47.63008103367801</c:v>
                </c:pt>
                <c:pt idx="9268">
                  <c:v>47.643700628313205</c:v>
                </c:pt>
                <c:pt idx="9269">
                  <c:v>47.648705783263281</c:v>
                </c:pt>
                <c:pt idx="9270">
                  <c:v>47.649246380238445</c:v>
                </c:pt>
                <c:pt idx="9271">
                  <c:v>47.658860353869642</c:v>
                </c:pt>
                <c:pt idx="9272">
                  <c:v>47.661310440963248</c:v>
                </c:pt>
                <c:pt idx="9273">
                  <c:v>47.66304923043576</c:v>
                </c:pt>
                <c:pt idx="9274">
                  <c:v>47.663186941854455</c:v>
                </c:pt>
                <c:pt idx="9275">
                  <c:v>47.664674033270508</c:v>
                </c:pt>
                <c:pt idx="9276">
                  <c:v>47.67562057299326</c:v>
                </c:pt>
                <c:pt idx="9277">
                  <c:v>47.680845756416367</c:v>
                </c:pt>
                <c:pt idx="9278">
                  <c:v>47.690202734901703</c:v>
                </c:pt>
                <c:pt idx="9279">
                  <c:v>47.693408791335592</c:v>
                </c:pt>
                <c:pt idx="9280">
                  <c:v>47.699112985982431</c:v>
                </c:pt>
                <c:pt idx="9281">
                  <c:v>47.714740548546999</c:v>
                </c:pt>
                <c:pt idx="9282">
                  <c:v>47.731671181002319</c:v>
                </c:pt>
                <c:pt idx="9283">
                  <c:v>47.732417401957733</c:v>
                </c:pt>
                <c:pt idx="9284">
                  <c:v>47.737913862577557</c:v>
                </c:pt>
                <c:pt idx="9285">
                  <c:v>47.738377182385534</c:v>
                </c:pt>
                <c:pt idx="9286">
                  <c:v>47.738875848574317</c:v>
                </c:pt>
                <c:pt idx="9287">
                  <c:v>47.749069133158883</c:v>
                </c:pt>
                <c:pt idx="9288">
                  <c:v>47.752368512888566</c:v>
                </c:pt>
                <c:pt idx="9289">
                  <c:v>47.759918314635705</c:v>
                </c:pt>
                <c:pt idx="9290">
                  <c:v>47.762975521601419</c:v>
                </c:pt>
                <c:pt idx="9291">
                  <c:v>47.784430955606872</c:v>
                </c:pt>
                <c:pt idx="9292">
                  <c:v>47.791884264583793</c:v>
                </c:pt>
                <c:pt idx="9293">
                  <c:v>47.801619853135286</c:v>
                </c:pt>
                <c:pt idx="9294">
                  <c:v>47.811690073640591</c:v>
                </c:pt>
                <c:pt idx="9295">
                  <c:v>47.818682934088898</c:v>
                </c:pt>
                <c:pt idx="9296">
                  <c:v>47.82925702439411</c:v>
                </c:pt>
                <c:pt idx="9297">
                  <c:v>47.831113092355849</c:v>
                </c:pt>
                <c:pt idx="9298">
                  <c:v>47.83705034473541</c:v>
                </c:pt>
                <c:pt idx="9299">
                  <c:v>47.838740070978965</c:v>
                </c:pt>
                <c:pt idx="9300">
                  <c:v>47.842965929875653</c:v>
                </c:pt>
                <c:pt idx="9301">
                  <c:v>47.863520729219587</c:v>
                </c:pt>
                <c:pt idx="9302">
                  <c:v>47.874583816178145</c:v>
                </c:pt>
                <c:pt idx="9303">
                  <c:v>47.888370190142254</c:v>
                </c:pt>
                <c:pt idx="9304">
                  <c:v>47.88981200898575</c:v>
                </c:pt>
                <c:pt idx="9305">
                  <c:v>47.897326660464508</c:v>
                </c:pt>
                <c:pt idx="9306">
                  <c:v>47.904277883016242</c:v>
                </c:pt>
                <c:pt idx="9307">
                  <c:v>47.930899216212659</c:v>
                </c:pt>
                <c:pt idx="9308">
                  <c:v>47.934707305848697</c:v>
                </c:pt>
                <c:pt idx="9309">
                  <c:v>47.935415944968419</c:v>
                </c:pt>
                <c:pt idx="9310">
                  <c:v>47.936092441766313</c:v>
                </c:pt>
                <c:pt idx="9311">
                  <c:v>47.947928338162228</c:v>
                </c:pt>
                <c:pt idx="9312">
                  <c:v>47.947983341195197</c:v>
                </c:pt>
                <c:pt idx="9313">
                  <c:v>47.950201075065053</c:v>
                </c:pt>
                <c:pt idx="9314">
                  <c:v>47.952457278388536</c:v>
                </c:pt>
                <c:pt idx="9315">
                  <c:v>47.963468385192229</c:v>
                </c:pt>
                <c:pt idx="9316">
                  <c:v>47.97568398549285</c:v>
                </c:pt>
                <c:pt idx="9317">
                  <c:v>47.985371993086048</c:v>
                </c:pt>
                <c:pt idx="9318">
                  <c:v>47.987531516585001</c:v>
                </c:pt>
                <c:pt idx="9319">
                  <c:v>47.992224187525956</c:v>
                </c:pt>
                <c:pt idx="9320">
                  <c:v>48.003252374684358</c:v>
                </c:pt>
                <c:pt idx="9321">
                  <c:v>48.012871084659494</c:v>
                </c:pt>
                <c:pt idx="9322">
                  <c:v>48.013238674766548</c:v>
                </c:pt>
                <c:pt idx="9323">
                  <c:v>48.013509120112005</c:v>
                </c:pt>
                <c:pt idx="9324">
                  <c:v>48.015745048121353</c:v>
                </c:pt>
                <c:pt idx="9325">
                  <c:v>48.016176515478001</c:v>
                </c:pt>
                <c:pt idx="9326">
                  <c:v>48.017595820420972</c:v>
                </c:pt>
                <c:pt idx="9327">
                  <c:v>48.019162679819694</c:v>
                </c:pt>
                <c:pt idx="9328">
                  <c:v>48.032951545863824</c:v>
                </c:pt>
                <c:pt idx="9329">
                  <c:v>48.039737041119658</c:v>
                </c:pt>
                <c:pt idx="9330">
                  <c:v>48.041477488076772</c:v>
                </c:pt>
                <c:pt idx="9331">
                  <c:v>48.047292193873304</c:v>
                </c:pt>
                <c:pt idx="9332">
                  <c:v>48.061831896333828</c:v>
                </c:pt>
                <c:pt idx="9333">
                  <c:v>48.084704702594173</c:v>
                </c:pt>
                <c:pt idx="9334">
                  <c:v>48.087277977006579</c:v>
                </c:pt>
                <c:pt idx="9335">
                  <c:v>48.091263797090861</c:v>
                </c:pt>
                <c:pt idx="9336">
                  <c:v>48.093833212078827</c:v>
                </c:pt>
                <c:pt idx="9337">
                  <c:v>48.097075008976077</c:v>
                </c:pt>
                <c:pt idx="9338">
                  <c:v>48.097829603139687</c:v>
                </c:pt>
                <c:pt idx="9339">
                  <c:v>48.106360347923328</c:v>
                </c:pt>
                <c:pt idx="9340">
                  <c:v>48.111634015484135</c:v>
                </c:pt>
                <c:pt idx="9341">
                  <c:v>48.112574892355894</c:v>
                </c:pt>
                <c:pt idx="9342">
                  <c:v>48.113057411402153</c:v>
                </c:pt>
                <c:pt idx="9343">
                  <c:v>48.116516354016042</c:v>
                </c:pt>
                <c:pt idx="9344">
                  <c:v>48.119654975765528</c:v>
                </c:pt>
                <c:pt idx="9345">
                  <c:v>48.127590193335635</c:v>
                </c:pt>
                <c:pt idx="9346">
                  <c:v>48.137020705664817</c:v>
                </c:pt>
                <c:pt idx="9347">
                  <c:v>48.142781742452776</c:v>
                </c:pt>
                <c:pt idx="9348">
                  <c:v>48.149930037185207</c:v>
                </c:pt>
                <c:pt idx="9349">
                  <c:v>48.150549886596401</c:v>
                </c:pt>
                <c:pt idx="9350">
                  <c:v>48.152270041995898</c:v>
                </c:pt>
                <c:pt idx="9351">
                  <c:v>48.153248333407362</c:v>
                </c:pt>
                <c:pt idx="9352">
                  <c:v>48.159959955362559</c:v>
                </c:pt>
                <c:pt idx="9353">
                  <c:v>48.16854693740185</c:v>
                </c:pt>
                <c:pt idx="9354">
                  <c:v>48.169234230558381</c:v>
                </c:pt>
                <c:pt idx="9355">
                  <c:v>48.169320108715482</c:v>
                </c:pt>
                <c:pt idx="9356">
                  <c:v>48.170166034765145</c:v>
                </c:pt>
                <c:pt idx="9357">
                  <c:v>48.198676668655601</c:v>
                </c:pt>
                <c:pt idx="9358">
                  <c:v>48.202172880031434</c:v>
                </c:pt>
                <c:pt idx="9359">
                  <c:v>48.205641501444717</c:v>
                </c:pt>
                <c:pt idx="9360">
                  <c:v>48.209862841635243</c:v>
                </c:pt>
                <c:pt idx="9361">
                  <c:v>48.213369061045782</c:v>
                </c:pt>
                <c:pt idx="9362">
                  <c:v>48.217362864725011</c:v>
                </c:pt>
                <c:pt idx="9363">
                  <c:v>48.217425844681699</c:v>
                </c:pt>
                <c:pt idx="9364">
                  <c:v>48.232827291869604</c:v>
                </c:pt>
                <c:pt idx="9365">
                  <c:v>48.23846730577948</c:v>
                </c:pt>
                <c:pt idx="9366">
                  <c:v>48.247685922542104</c:v>
                </c:pt>
                <c:pt idx="9367">
                  <c:v>48.259546425659302</c:v>
                </c:pt>
                <c:pt idx="9368">
                  <c:v>48.265660964621681</c:v>
                </c:pt>
                <c:pt idx="9369">
                  <c:v>48.274202540398306</c:v>
                </c:pt>
                <c:pt idx="9370">
                  <c:v>48.292525651418316</c:v>
                </c:pt>
                <c:pt idx="9371">
                  <c:v>48.292529261922546</c:v>
                </c:pt>
                <c:pt idx="9372">
                  <c:v>48.299704698084007</c:v>
                </c:pt>
                <c:pt idx="9373">
                  <c:v>48.319238482196639</c:v>
                </c:pt>
                <c:pt idx="9374">
                  <c:v>48.323158546843146</c:v>
                </c:pt>
                <c:pt idx="9375">
                  <c:v>48.325473353902467</c:v>
                </c:pt>
                <c:pt idx="9376">
                  <c:v>48.33338879359605</c:v>
                </c:pt>
                <c:pt idx="9377">
                  <c:v>48.341931505341641</c:v>
                </c:pt>
                <c:pt idx="9378">
                  <c:v>48.352018036079983</c:v>
                </c:pt>
                <c:pt idx="9379">
                  <c:v>48.354454155226428</c:v>
                </c:pt>
                <c:pt idx="9380">
                  <c:v>48.356419502268388</c:v>
                </c:pt>
                <c:pt idx="9381">
                  <c:v>48.356601072924505</c:v>
                </c:pt>
                <c:pt idx="9382">
                  <c:v>48.361437089456778</c:v>
                </c:pt>
                <c:pt idx="9383">
                  <c:v>48.366432840111635</c:v>
                </c:pt>
                <c:pt idx="9384">
                  <c:v>48.370863772253898</c:v>
                </c:pt>
                <c:pt idx="9385">
                  <c:v>48.374960943383208</c:v>
                </c:pt>
                <c:pt idx="9386">
                  <c:v>48.379753068888363</c:v>
                </c:pt>
                <c:pt idx="9387">
                  <c:v>48.380533080942719</c:v>
                </c:pt>
                <c:pt idx="9388">
                  <c:v>48.383134150965837</c:v>
                </c:pt>
                <c:pt idx="9389">
                  <c:v>48.384255101546664</c:v>
                </c:pt>
                <c:pt idx="9390">
                  <c:v>48.388289755173666</c:v>
                </c:pt>
                <c:pt idx="9391">
                  <c:v>48.396794190976543</c:v>
                </c:pt>
                <c:pt idx="9392">
                  <c:v>48.419012697155139</c:v>
                </c:pt>
                <c:pt idx="9393">
                  <c:v>48.426246517612661</c:v>
                </c:pt>
                <c:pt idx="9394">
                  <c:v>48.433390979257879</c:v>
                </c:pt>
                <c:pt idx="9395">
                  <c:v>48.434842210720973</c:v>
                </c:pt>
                <c:pt idx="9396">
                  <c:v>48.440332556814148</c:v>
                </c:pt>
                <c:pt idx="9397">
                  <c:v>48.445458815469877</c:v>
                </c:pt>
                <c:pt idx="9398">
                  <c:v>48.445872910636503</c:v>
                </c:pt>
                <c:pt idx="9399">
                  <c:v>48.449000144257674</c:v>
                </c:pt>
                <c:pt idx="9400">
                  <c:v>48.453787389141823</c:v>
                </c:pt>
                <c:pt idx="9401">
                  <c:v>48.456964930058383</c:v>
                </c:pt>
                <c:pt idx="9402">
                  <c:v>48.460181366468156</c:v>
                </c:pt>
                <c:pt idx="9403">
                  <c:v>48.474870347352912</c:v>
                </c:pt>
                <c:pt idx="9404">
                  <c:v>48.476877062707175</c:v>
                </c:pt>
                <c:pt idx="9405">
                  <c:v>48.485980248458425</c:v>
                </c:pt>
                <c:pt idx="9406">
                  <c:v>48.500885975478376</c:v>
                </c:pt>
                <c:pt idx="9407">
                  <c:v>48.506429475219456</c:v>
                </c:pt>
                <c:pt idx="9408">
                  <c:v>48.508001302264759</c:v>
                </c:pt>
                <c:pt idx="9409">
                  <c:v>48.511474375994972</c:v>
                </c:pt>
                <c:pt idx="9410">
                  <c:v>48.520555214827418</c:v>
                </c:pt>
                <c:pt idx="9411">
                  <c:v>48.536641565811962</c:v>
                </c:pt>
                <c:pt idx="9412">
                  <c:v>48.544589639113489</c:v>
                </c:pt>
                <c:pt idx="9413">
                  <c:v>48.548548053499871</c:v>
                </c:pt>
                <c:pt idx="9414">
                  <c:v>48.552653316933167</c:v>
                </c:pt>
                <c:pt idx="9415">
                  <c:v>48.563684108880409</c:v>
                </c:pt>
                <c:pt idx="9416">
                  <c:v>48.568050491156171</c:v>
                </c:pt>
                <c:pt idx="9417">
                  <c:v>48.569957963962203</c:v>
                </c:pt>
                <c:pt idx="9418">
                  <c:v>48.577231209312089</c:v>
                </c:pt>
                <c:pt idx="9419">
                  <c:v>48.593188871864285</c:v>
                </c:pt>
                <c:pt idx="9420">
                  <c:v>48.61344858308361</c:v>
                </c:pt>
                <c:pt idx="9421">
                  <c:v>48.619651316107486</c:v>
                </c:pt>
                <c:pt idx="9422">
                  <c:v>48.621927765555441</c:v>
                </c:pt>
                <c:pt idx="9423">
                  <c:v>48.636041734508282</c:v>
                </c:pt>
                <c:pt idx="9424">
                  <c:v>48.636659666159069</c:v>
                </c:pt>
                <c:pt idx="9425">
                  <c:v>48.65327420417006</c:v>
                </c:pt>
                <c:pt idx="9426">
                  <c:v>48.657342792619581</c:v>
                </c:pt>
                <c:pt idx="9427">
                  <c:v>48.660340438882606</c:v>
                </c:pt>
                <c:pt idx="9428">
                  <c:v>48.671098541556752</c:v>
                </c:pt>
                <c:pt idx="9429">
                  <c:v>48.689332489438712</c:v>
                </c:pt>
                <c:pt idx="9430">
                  <c:v>48.701151371140384</c:v>
                </c:pt>
                <c:pt idx="9431">
                  <c:v>48.701839376532391</c:v>
                </c:pt>
                <c:pt idx="9432">
                  <c:v>48.711153623608411</c:v>
                </c:pt>
                <c:pt idx="9433">
                  <c:v>48.721487714150086</c:v>
                </c:pt>
                <c:pt idx="9434">
                  <c:v>48.726233229698956</c:v>
                </c:pt>
                <c:pt idx="9435">
                  <c:v>48.751672880813231</c:v>
                </c:pt>
                <c:pt idx="9436">
                  <c:v>48.755560405945523</c:v>
                </c:pt>
                <c:pt idx="9437">
                  <c:v>48.774889250955816</c:v>
                </c:pt>
                <c:pt idx="9438">
                  <c:v>48.789245081241674</c:v>
                </c:pt>
                <c:pt idx="9439">
                  <c:v>48.804852081901252</c:v>
                </c:pt>
                <c:pt idx="9440">
                  <c:v>48.811018791234133</c:v>
                </c:pt>
                <c:pt idx="9441">
                  <c:v>48.815161807604689</c:v>
                </c:pt>
                <c:pt idx="9442">
                  <c:v>48.82497449343208</c:v>
                </c:pt>
                <c:pt idx="9443">
                  <c:v>48.830470245380027</c:v>
                </c:pt>
                <c:pt idx="9444">
                  <c:v>48.848476897856685</c:v>
                </c:pt>
                <c:pt idx="9445">
                  <c:v>48.849492341073102</c:v>
                </c:pt>
                <c:pt idx="9446">
                  <c:v>48.851170686241758</c:v>
                </c:pt>
                <c:pt idx="9447">
                  <c:v>48.852928596146697</c:v>
                </c:pt>
                <c:pt idx="9448">
                  <c:v>48.861715257000064</c:v>
                </c:pt>
                <c:pt idx="9449">
                  <c:v>48.86905628745621</c:v>
                </c:pt>
                <c:pt idx="9450">
                  <c:v>48.877931788925203</c:v>
                </c:pt>
                <c:pt idx="9451">
                  <c:v>48.880452644233138</c:v>
                </c:pt>
                <c:pt idx="9452">
                  <c:v>48.885885815186924</c:v>
                </c:pt>
                <c:pt idx="9453">
                  <c:v>48.888534847194826</c:v>
                </c:pt>
                <c:pt idx="9454">
                  <c:v>48.889252399176534</c:v>
                </c:pt>
                <c:pt idx="9455">
                  <c:v>48.894337343195012</c:v>
                </c:pt>
                <c:pt idx="9456">
                  <c:v>48.898100812904858</c:v>
                </c:pt>
                <c:pt idx="9457">
                  <c:v>48.907389249612812</c:v>
                </c:pt>
                <c:pt idx="9458">
                  <c:v>48.911473407515601</c:v>
                </c:pt>
                <c:pt idx="9459">
                  <c:v>48.91454850861362</c:v>
                </c:pt>
                <c:pt idx="9460">
                  <c:v>48.92833939600763</c:v>
                </c:pt>
                <c:pt idx="9461">
                  <c:v>48.944152869588251</c:v>
                </c:pt>
                <c:pt idx="9462">
                  <c:v>48.946792304628516</c:v>
                </c:pt>
                <c:pt idx="9463">
                  <c:v>48.954929089998174</c:v>
                </c:pt>
                <c:pt idx="9464">
                  <c:v>48.955712937514434</c:v>
                </c:pt>
                <c:pt idx="9465">
                  <c:v>48.963882390850983</c:v>
                </c:pt>
                <c:pt idx="9466">
                  <c:v>48.972764641569356</c:v>
                </c:pt>
                <c:pt idx="9467">
                  <c:v>48.979915408861139</c:v>
                </c:pt>
                <c:pt idx="9468">
                  <c:v>48.993218678957852</c:v>
                </c:pt>
                <c:pt idx="9469">
                  <c:v>49.002281111644621</c:v>
                </c:pt>
                <c:pt idx="9470">
                  <c:v>49.005346990582446</c:v>
                </c:pt>
                <c:pt idx="9471">
                  <c:v>49.00654954540758</c:v>
                </c:pt>
                <c:pt idx="9472">
                  <c:v>49.012567510057607</c:v>
                </c:pt>
                <c:pt idx="9473">
                  <c:v>49.02062780675061</c:v>
                </c:pt>
                <c:pt idx="9474">
                  <c:v>49.021458999967862</c:v>
                </c:pt>
                <c:pt idx="9475">
                  <c:v>49.021608462378225</c:v>
                </c:pt>
                <c:pt idx="9476">
                  <c:v>49.027270821894916</c:v>
                </c:pt>
                <c:pt idx="9477">
                  <c:v>49.034219627246138</c:v>
                </c:pt>
                <c:pt idx="9478">
                  <c:v>49.047315388113773</c:v>
                </c:pt>
                <c:pt idx="9479">
                  <c:v>49.053578970985448</c:v>
                </c:pt>
                <c:pt idx="9480">
                  <c:v>49.054006636774943</c:v>
                </c:pt>
                <c:pt idx="9481">
                  <c:v>49.059975543656194</c:v>
                </c:pt>
                <c:pt idx="9482">
                  <c:v>49.064668586720458</c:v>
                </c:pt>
                <c:pt idx="9483">
                  <c:v>49.071565052050389</c:v>
                </c:pt>
                <c:pt idx="9484">
                  <c:v>49.072770174627827</c:v>
                </c:pt>
                <c:pt idx="9485">
                  <c:v>49.076359251053013</c:v>
                </c:pt>
                <c:pt idx="9486">
                  <c:v>49.117571030342958</c:v>
                </c:pt>
                <c:pt idx="9487">
                  <c:v>49.128932692251254</c:v>
                </c:pt>
                <c:pt idx="9488">
                  <c:v>49.130491911814538</c:v>
                </c:pt>
                <c:pt idx="9489">
                  <c:v>49.136811518633749</c:v>
                </c:pt>
                <c:pt idx="9490">
                  <c:v>49.145270307813078</c:v>
                </c:pt>
                <c:pt idx="9491">
                  <c:v>49.146692452497298</c:v>
                </c:pt>
                <c:pt idx="9492">
                  <c:v>49.165013411110124</c:v>
                </c:pt>
                <c:pt idx="9493">
                  <c:v>49.185122838919725</c:v>
                </c:pt>
                <c:pt idx="9494">
                  <c:v>49.189724510296678</c:v>
                </c:pt>
                <c:pt idx="9495">
                  <c:v>49.218915066609</c:v>
                </c:pt>
                <c:pt idx="9496">
                  <c:v>49.233430417856589</c:v>
                </c:pt>
                <c:pt idx="9497">
                  <c:v>49.240501085784622</c:v>
                </c:pt>
                <c:pt idx="9498">
                  <c:v>49.266570449780382</c:v>
                </c:pt>
                <c:pt idx="9499">
                  <c:v>49.284141872230258</c:v>
                </c:pt>
                <c:pt idx="9500">
                  <c:v>49.286031236405691</c:v>
                </c:pt>
                <c:pt idx="9501">
                  <c:v>49.287258800149637</c:v>
                </c:pt>
                <c:pt idx="9502">
                  <c:v>49.287816299915491</c:v>
                </c:pt>
                <c:pt idx="9503">
                  <c:v>49.300437069008623</c:v>
                </c:pt>
                <c:pt idx="9504">
                  <c:v>49.306903268757615</c:v>
                </c:pt>
                <c:pt idx="9505">
                  <c:v>49.310938349577008</c:v>
                </c:pt>
                <c:pt idx="9506">
                  <c:v>49.335590248800507</c:v>
                </c:pt>
                <c:pt idx="9507">
                  <c:v>49.347318608121554</c:v>
                </c:pt>
                <c:pt idx="9508">
                  <c:v>49.34994025988383</c:v>
                </c:pt>
                <c:pt idx="9509">
                  <c:v>49.35532273617774</c:v>
                </c:pt>
                <c:pt idx="9510">
                  <c:v>49.369541642661169</c:v>
                </c:pt>
                <c:pt idx="9511">
                  <c:v>49.378622549697518</c:v>
                </c:pt>
                <c:pt idx="9512">
                  <c:v>49.388852994932286</c:v>
                </c:pt>
                <c:pt idx="9513">
                  <c:v>49.401179892833213</c:v>
                </c:pt>
                <c:pt idx="9514">
                  <c:v>49.407039377833385</c:v>
                </c:pt>
                <c:pt idx="9515">
                  <c:v>49.416637411778424</c:v>
                </c:pt>
                <c:pt idx="9516">
                  <c:v>49.421292939792295</c:v>
                </c:pt>
                <c:pt idx="9517">
                  <c:v>49.45556242724173</c:v>
                </c:pt>
                <c:pt idx="9518">
                  <c:v>49.463122777903607</c:v>
                </c:pt>
                <c:pt idx="9519">
                  <c:v>49.468853516536491</c:v>
                </c:pt>
                <c:pt idx="9520">
                  <c:v>49.481505665815916</c:v>
                </c:pt>
                <c:pt idx="9521">
                  <c:v>49.487822675131966</c:v>
                </c:pt>
                <c:pt idx="9522">
                  <c:v>49.490256125348971</c:v>
                </c:pt>
                <c:pt idx="9523">
                  <c:v>49.494190276524662</c:v>
                </c:pt>
                <c:pt idx="9524">
                  <c:v>49.499089438637753</c:v>
                </c:pt>
                <c:pt idx="9525">
                  <c:v>49.513981411510549</c:v>
                </c:pt>
                <c:pt idx="9526">
                  <c:v>49.517009605376074</c:v>
                </c:pt>
                <c:pt idx="9527">
                  <c:v>49.519799518252398</c:v>
                </c:pt>
                <c:pt idx="9528">
                  <c:v>49.521330265280028</c:v>
                </c:pt>
                <c:pt idx="9529">
                  <c:v>49.525513163938435</c:v>
                </c:pt>
                <c:pt idx="9530">
                  <c:v>49.534700743608788</c:v>
                </c:pt>
                <c:pt idx="9531">
                  <c:v>49.540136016920655</c:v>
                </c:pt>
                <c:pt idx="9532">
                  <c:v>49.542066540190525</c:v>
                </c:pt>
                <c:pt idx="9533">
                  <c:v>49.55856116593209</c:v>
                </c:pt>
                <c:pt idx="9534">
                  <c:v>49.574439869608476</c:v>
                </c:pt>
                <c:pt idx="9535">
                  <c:v>49.578656375919266</c:v>
                </c:pt>
                <c:pt idx="9536">
                  <c:v>49.585490563754377</c:v>
                </c:pt>
                <c:pt idx="9537">
                  <c:v>49.590159751099108</c:v>
                </c:pt>
                <c:pt idx="9538">
                  <c:v>49.601920656825058</c:v>
                </c:pt>
                <c:pt idx="9539">
                  <c:v>49.615271857588162</c:v>
                </c:pt>
                <c:pt idx="9540">
                  <c:v>49.620302462746274</c:v>
                </c:pt>
                <c:pt idx="9541">
                  <c:v>49.6387402478193</c:v>
                </c:pt>
                <c:pt idx="9542">
                  <c:v>49.641237730915201</c:v>
                </c:pt>
                <c:pt idx="9543">
                  <c:v>49.644166607019621</c:v>
                </c:pt>
                <c:pt idx="9544">
                  <c:v>49.649126342989518</c:v>
                </c:pt>
                <c:pt idx="9545">
                  <c:v>49.671699853987711</c:v>
                </c:pt>
                <c:pt idx="9546">
                  <c:v>49.677570895002987</c:v>
                </c:pt>
                <c:pt idx="9547">
                  <c:v>49.681169767178261</c:v>
                </c:pt>
                <c:pt idx="9548">
                  <c:v>49.685298890519668</c:v>
                </c:pt>
                <c:pt idx="9549">
                  <c:v>49.707439282799939</c:v>
                </c:pt>
                <c:pt idx="9550">
                  <c:v>49.742211845238678</c:v>
                </c:pt>
                <c:pt idx="9551">
                  <c:v>49.74632618108533</c:v>
                </c:pt>
                <c:pt idx="9552">
                  <c:v>49.747489409846636</c:v>
                </c:pt>
                <c:pt idx="9553">
                  <c:v>49.756301235620228</c:v>
                </c:pt>
                <c:pt idx="9554">
                  <c:v>49.768831856744086</c:v>
                </c:pt>
                <c:pt idx="9555">
                  <c:v>49.79181106720425</c:v>
                </c:pt>
                <c:pt idx="9556">
                  <c:v>49.809744431988413</c:v>
                </c:pt>
                <c:pt idx="9557">
                  <c:v>49.820024614513194</c:v>
                </c:pt>
                <c:pt idx="9558">
                  <c:v>49.82705615876953</c:v>
                </c:pt>
                <c:pt idx="9559">
                  <c:v>49.830507839854569</c:v>
                </c:pt>
                <c:pt idx="9560">
                  <c:v>49.846136854177544</c:v>
                </c:pt>
                <c:pt idx="9561">
                  <c:v>49.861361719343883</c:v>
                </c:pt>
                <c:pt idx="9562">
                  <c:v>49.871494941057549</c:v>
                </c:pt>
                <c:pt idx="9563">
                  <c:v>49.879522460221636</c:v>
                </c:pt>
                <c:pt idx="9564">
                  <c:v>49.880354236606053</c:v>
                </c:pt>
                <c:pt idx="9565">
                  <c:v>49.882685874713992</c:v>
                </c:pt>
                <c:pt idx="9566">
                  <c:v>49.883961106961621</c:v>
                </c:pt>
                <c:pt idx="9567">
                  <c:v>49.884238961668629</c:v>
                </c:pt>
                <c:pt idx="9568">
                  <c:v>49.888766622199469</c:v>
                </c:pt>
                <c:pt idx="9569">
                  <c:v>49.899051253318312</c:v>
                </c:pt>
                <c:pt idx="9570">
                  <c:v>49.899946894422733</c:v>
                </c:pt>
                <c:pt idx="9571">
                  <c:v>49.914230349607621</c:v>
                </c:pt>
                <c:pt idx="9572">
                  <c:v>49.920703913584759</c:v>
                </c:pt>
                <c:pt idx="9573">
                  <c:v>49.941893866135167</c:v>
                </c:pt>
                <c:pt idx="9574">
                  <c:v>49.942998588319419</c:v>
                </c:pt>
                <c:pt idx="9575">
                  <c:v>49.955366099256032</c:v>
                </c:pt>
                <c:pt idx="9576">
                  <c:v>49.957822936152219</c:v>
                </c:pt>
                <c:pt idx="9577">
                  <c:v>49.960675373678249</c:v>
                </c:pt>
                <c:pt idx="9578">
                  <c:v>49.960821833441621</c:v>
                </c:pt>
                <c:pt idx="9579">
                  <c:v>49.991080031169204</c:v>
                </c:pt>
                <c:pt idx="9580">
                  <c:v>49.997460897423935</c:v>
                </c:pt>
                <c:pt idx="9581">
                  <c:v>50.013040291999395</c:v>
                </c:pt>
                <c:pt idx="9582">
                  <c:v>50.032253905183502</c:v>
                </c:pt>
                <c:pt idx="9583">
                  <c:v>50.053585346615414</c:v>
                </c:pt>
                <c:pt idx="9584">
                  <c:v>50.109741177617387</c:v>
                </c:pt>
                <c:pt idx="9585">
                  <c:v>50.116197399471638</c:v>
                </c:pt>
                <c:pt idx="9586">
                  <c:v>50.134018933162231</c:v>
                </c:pt>
                <c:pt idx="9587">
                  <c:v>50.149546788328152</c:v>
                </c:pt>
                <c:pt idx="9588">
                  <c:v>50.152028614674265</c:v>
                </c:pt>
                <c:pt idx="9589">
                  <c:v>50.164546277952319</c:v>
                </c:pt>
                <c:pt idx="9590">
                  <c:v>50.171593930252932</c:v>
                </c:pt>
                <c:pt idx="9591">
                  <c:v>50.176686324914847</c:v>
                </c:pt>
                <c:pt idx="9592">
                  <c:v>50.186270977344549</c:v>
                </c:pt>
                <c:pt idx="9593">
                  <c:v>50.19128822339497</c:v>
                </c:pt>
                <c:pt idx="9594">
                  <c:v>50.204921078631763</c:v>
                </c:pt>
                <c:pt idx="9595">
                  <c:v>50.234128367447411</c:v>
                </c:pt>
                <c:pt idx="9596">
                  <c:v>50.263030669131773</c:v>
                </c:pt>
                <c:pt idx="9597">
                  <c:v>50.269828689575256</c:v>
                </c:pt>
                <c:pt idx="9598">
                  <c:v>50.270496387082936</c:v>
                </c:pt>
                <c:pt idx="9599">
                  <c:v>50.276327819983983</c:v>
                </c:pt>
                <c:pt idx="9600">
                  <c:v>50.289900686744325</c:v>
                </c:pt>
                <c:pt idx="9601">
                  <c:v>50.293353194778177</c:v>
                </c:pt>
                <c:pt idx="9602">
                  <c:v>50.301370382893559</c:v>
                </c:pt>
                <c:pt idx="9603">
                  <c:v>50.310223268875326</c:v>
                </c:pt>
                <c:pt idx="9604">
                  <c:v>50.323052437760737</c:v>
                </c:pt>
                <c:pt idx="9605">
                  <c:v>50.323221462733038</c:v>
                </c:pt>
                <c:pt idx="9606">
                  <c:v>50.336174053119848</c:v>
                </c:pt>
                <c:pt idx="9607">
                  <c:v>50.345884439915764</c:v>
                </c:pt>
                <c:pt idx="9608">
                  <c:v>50.348249534724957</c:v>
                </c:pt>
                <c:pt idx="9609">
                  <c:v>50.382243785959538</c:v>
                </c:pt>
                <c:pt idx="9610">
                  <c:v>50.387407385236486</c:v>
                </c:pt>
                <c:pt idx="9611">
                  <c:v>50.391450760754971</c:v>
                </c:pt>
                <c:pt idx="9612">
                  <c:v>50.401639235903922</c:v>
                </c:pt>
                <c:pt idx="9613">
                  <c:v>50.40536631258297</c:v>
                </c:pt>
                <c:pt idx="9614">
                  <c:v>50.42538665107481</c:v>
                </c:pt>
                <c:pt idx="9615">
                  <c:v>50.430513422294339</c:v>
                </c:pt>
                <c:pt idx="9616">
                  <c:v>50.432518145400216</c:v>
                </c:pt>
                <c:pt idx="9617">
                  <c:v>50.434153202841863</c:v>
                </c:pt>
                <c:pt idx="9618">
                  <c:v>50.4495500647798</c:v>
                </c:pt>
                <c:pt idx="9619">
                  <c:v>50.452996636141897</c:v>
                </c:pt>
                <c:pt idx="9620">
                  <c:v>50.459985572951624</c:v>
                </c:pt>
                <c:pt idx="9621">
                  <c:v>50.463981816014908</c:v>
                </c:pt>
                <c:pt idx="9622">
                  <c:v>50.467249804994658</c:v>
                </c:pt>
                <c:pt idx="9623">
                  <c:v>50.471098486669348</c:v>
                </c:pt>
                <c:pt idx="9624">
                  <c:v>50.473276101060257</c:v>
                </c:pt>
                <c:pt idx="9625">
                  <c:v>50.476905098596681</c:v>
                </c:pt>
                <c:pt idx="9626">
                  <c:v>50.477558543411249</c:v>
                </c:pt>
                <c:pt idx="9627">
                  <c:v>50.485058864450949</c:v>
                </c:pt>
                <c:pt idx="9628">
                  <c:v>50.51179455057477</c:v>
                </c:pt>
                <c:pt idx="9629">
                  <c:v>50.518627081923682</c:v>
                </c:pt>
                <c:pt idx="9630">
                  <c:v>50.52441610146559</c:v>
                </c:pt>
                <c:pt idx="9631">
                  <c:v>50.538806334148461</c:v>
                </c:pt>
                <c:pt idx="9632">
                  <c:v>50.541714107156665</c:v>
                </c:pt>
                <c:pt idx="9633">
                  <c:v>50.551626719541062</c:v>
                </c:pt>
                <c:pt idx="9634">
                  <c:v>50.573666012670735</c:v>
                </c:pt>
                <c:pt idx="9635">
                  <c:v>50.58403098820601</c:v>
                </c:pt>
                <c:pt idx="9636">
                  <c:v>50.588915332129915</c:v>
                </c:pt>
                <c:pt idx="9637">
                  <c:v>50.589627266191549</c:v>
                </c:pt>
                <c:pt idx="9638">
                  <c:v>50.593941563625179</c:v>
                </c:pt>
                <c:pt idx="9639">
                  <c:v>50.622072559990272</c:v>
                </c:pt>
                <c:pt idx="9640">
                  <c:v>50.623799577620161</c:v>
                </c:pt>
                <c:pt idx="9641">
                  <c:v>50.643362461521583</c:v>
                </c:pt>
                <c:pt idx="9642">
                  <c:v>50.647796038131254</c:v>
                </c:pt>
                <c:pt idx="9643">
                  <c:v>50.648077852796277</c:v>
                </c:pt>
                <c:pt idx="9644">
                  <c:v>50.648980128044414</c:v>
                </c:pt>
                <c:pt idx="9645">
                  <c:v>50.654230259278194</c:v>
                </c:pt>
                <c:pt idx="9646">
                  <c:v>50.667237076480959</c:v>
                </c:pt>
                <c:pt idx="9647">
                  <c:v>50.674016534293813</c:v>
                </c:pt>
                <c:pt idx="9648">
                  <c:v>50.682161717251532</c:v>
                </c:pt>
                <c:pt idx="9649">
                  <c:v>50.687081097684924</c:v>
                </c:pt>
                <c:pt idx="9650">
                  <c:v>50.687534150862071</c:v>
                </c:pt>
                <c:pt idx="9651">
                  <c:v>50.693052112026265</c:v>
                </c:pt>
                <c:pt idx="9652">
                  <c:v>50.69765043216691</c:v>
                </c:pt>
                <c:pt idx="9653">
                  <c:v>50.698006552999637</c:v>
                </c:pt>
                <c:pt idx="9654">
                  <c:v>50.706107111741652</c:v>
                </c:pt>
                <c:pt idx="9655">
                  <c:v>50.713995562706351</c:v>
                </c:pt>
                <c:pt idx="9656">
                  <c:v>50.721617190053429</c:v>
                </c:pt>
                <c:pt idx="9657">
                  <c:v>50.727484139428924</c:v>
                </c:pt>
                <c:pt idx="9658">
                  <c:v>50.727524447846697</c:v>
                </c:pt>
                <c:pt idx="9659">
                  <c:v>50.727732167484824</c:v>
                </c:pt>
                <c:pt idx="9660">
                  <c:v>50.742131235496473</c:v>
                </c:pt>
                <c:pt idx="9661">
                  <c:v>50.755827949411653</c:v>
                </c:pt>
                <c:pt idx="9662">
                  <c:v>50.760006991323877</c:v>
                </c:pt>
                <c:pt idx="9663">
                  <c:v>50.784470471242336</c:v>
                </c:pt>
                <c:pt idx="9664">
                  <c:v>50.786987248924824</c:v>
                </c:pt>
                <c:pt idx="9665">
                  <c:v>50.791618790741026</c:v>
                </c:pt>
                <c:pt idx="9666">
                  <c:v>50.796200653608381</c:v>
                </c:pt>
                <c:pt idx="9667">
                  <c:v>50.796284656014592</c:v>
                </c:pt>
                <c:pt idx="9668">
                  <c:v>50.813586939995403</c:v>
                </c:pt>
                <c:pt idx="9669">
                  <c:v>50.833305714846993</c:v>
                </c:pt>
                <c:pt idx="9670">
                  <c:v>50.837870200199042</c:v>
                </c:pt>
                <c:pt idx="9671">
                  <c:v>50.85943222405178</c:v>
                </c:pt>
                <c:pt idx="9672">
                  <c:v>50.861755710546078</c:v>
                </c:pt>
                <c:pt idx="9673">
                  <c:v>50.867306570323336</c:v>
                </c:pt>
                <c:pt idx="9674">
                  <c:v>50.879550102240984</c:v>
                </c:pt>
                <c:pt idx="9675">
                  <c:v>50.96782476747363</c:v>
                </c:pt>
                <c:pt idx="9676">
                  <c:v>50.978780433962655</c:v>
                </c:pt>
                <c:pt idx="9677">
                  <c:v>50.981674852904007</c:v>
                </c:pt>
                <c:pt idx="9678">
                  <c:v>50.981839266681604</c:v>
                </c:pt>
                <c:pt idx="9679">
                  <c:v>50.998730960956124</c:v>
                </c:pt>
                <c:pt idx="9680">
                  <c:v>51.000247078063758</c:v>
                </c:pt>
                <c:pt idx="9681">
                  <c:v>51.00185088754268</c:v>
                </c:pt>
                <c:pt idx="9682">
                  <c:v>51.005328178697262</c:v>
                </c:pt>
                <c:pt idx="9683">
                  <c:v>51.017353871929224</c:v>
                </c:pt>
                <c:pt idx="9684">
                  <c:v>51.031219081125343</c:v>
                </c:pt>
                <c:pt idx="9685">
                  <c:v>51.033738376199814</c:v>
                </c:pt>
                <c:pt idx="9686">
                  <c:v>51.040192669229086</c:v>
                </c:pt>
                <c:pt idx="9687">
                  <c:v>51.042410817649831</c:v>
                </c:pt>
                <c:pt idx="9688">
                  <c:v>51.048646327379267</c:v>
                </c:pt>
                <c:pt idx="9689">
                  <c:v>51.07140658819516</c:v>
                </c:pt>
                <c:pt idx="9690">
                  <c:v>51.082598787146694</c:v>
                </c:pt>
                <c:pt idx="9691">
                  <c:v>51.084623634372292</c:v>
                </c:pt>
                <c:pt idx="9692">
                  <c:v>51.0938331818029</c:v>
                </c:pt>
                <c:pt idx="9693">
                  <c:v>51.114022750064926</c:v>
                </c:pt>
                <c:pt idx="9694">
                  <c:v>51.14270439168061</c:v>
                </c:pt>
                <c:pt idx="9695">
                  <c:v>51.156930841848876</c:v>
                </c:pt>
                <c:pt idx="9696">
                  <c:v>51.183717854635269</c:v>
                </c:pt>
                <c:pt idx="9697">
                  <c:v>51.199506254725577</c:v>
                </c:pt>
                <c:pt idx="9698">
                  <c:v>51.200926943299656</c:v>
                </c:pt>
                <c:pt idx="9699">
                  <c:v>51.206884973952427</c:v>
                </c:pt>
                <c:pt idx="9700">
                  <c:v>51.216995575624111</c:v>
                </c:pt>
                <c:pt idx="9701">
                  <c:v>51.234251063417901</c:v>
                </c:pt>
                <c:pt idx="9702">
                  <c:v>51.261847015751115</c:v>
                </c:pt>
                <c:pt idx="9703">
                  <c:v>51.265758699393913</c:v>
                </c:pt>
                <c:pt idx="9704">
                  <c:v>51.276177954739424</c:v>
                </c:pt>
                <c:pt idx="9705">
                  <c:v>51.293041388557775</c:v>
                </c:pt>
                <c:pt idx="9706">
                  <c:v>51.304649798189708</c:v>
                </c:pt>
                <c:pt idx="9707">
                  <c:v>51.308138086625156</c:v>
                </c:pt>
                <c:pt idx="9708">
                  <c:v>51.317722943999854</c:v>
                </c:pt>
                <c:pt idx="9709">
                  <c:v>51.333024634108817</c:v>
                </c:pt>
                <c:pt idx="9710">
                  <c:v>51.335387150001466</c:v>
                </c:pt>
                <c:pt idx="9711">
                  <c:v>51.347378316262478</c:v>
                </c:pt>
                <c:pt idx="9712">
                  <c:v>51.352679479124369</c:v>
                </c:pt>
                <c:pt idx="9713">
                  <c:v>51.35827026550254</c:v>
                </c:pt>
                <c:pt idx="9714">
                  <c:v>51.358534246660767</c:v>
                </c:pt>
                <c:pt idx="9715">
                  <c:v>51.373156103653194</c:v>
                </c:pt>
                <c:pt idx="9716">
                  <c:v>51.403448464686683</c:v>
                </c:pt>
                <c:pt idx="9717">
                  <c:v>51.411444247183901</c:v>
                </c:pt>
                <c:pt idx="9718">
                  <c:v>51.448494507310272</c:v>
                </c:pt>
                <c:pt idx="9719">
                  <c:v>51.471133122218831</c:v>
                </c:pt>
                <c:pt idx="9720">
                  <c:v>51.474167556646051</c:v>
                </c:pt>
                <c:pt idx="9721">
                  <c:v>51.524105662103651</c:v>
                </c:pt>
                <c:pt idx="9722">
                  <c:v>51.536936795229899</c:v>
                </c:pt>
                <c:pt idx="9723">
                  <c:v>51.537766118935046</c:v>
                </c:pt>
                <c:pt idx="9724">
                  <c:v>51.553279404294273</c:v>
                </c:pt>
                <c:pt idx="9725">
                  <c:v>51.563683156355687</c:v>
                </c:pt>
                <c:pt idx="9726">
                  <c:v>51.582297753024648</c:v>
                </c:pt>
                <c:pt idx="9727">
                  <c:v>51.590328811530746</c:v>
                </c:pt>
                <c:pt idx="9728">
                  <c:v>51.593560933904065</c:v>
                </c:pt>
                <c:pt idx="9729">
                  <c:v>51.629619021025675</c:v>
                </c:pt>
                <c:pt idx="9730">
                  <c:v>51.62972080938367</c:v>
                </c:pt>
                <c:pt idx="9731">
                  <c:v>51.659235784859774</c:v>
                </c:pt>
                <c:pt idx="9732">
                  <c:v>51.696174088974161</c:v>
                </c:pt>
                <c:pt idx="9733">
                  <c:v>51.697099650098977</c:v>
                </c:pt>
                <c:pt idx="9734">
                  <c:v>51.700743891532071</c:v>
                </c:pt>
                <c:pt idx="9735">
                  <c:v>51.749180012873964</c:v>
                </c:pt>
                <c:pt idx="9736">
                  <c:v>51.765479248304189</c:v>
                </c:pt>
                <c:pt idx="9737">
                  <c:v>51.800930404382591</c:v>
                </c:pt>
                <c:pt idx="9738">
                  <c:v>51.802257595252009</c:v>
                </c:pt>
                <c:pt idx="9739">
                  <c:v>51.806214731292798</c:v>
                </c:pt>
                <c:pt idx="9740">
                  <c:v>51.816074951368549</c:v>
                </c:pt>
                <c:pt idx="9741">
                  <c:v>51.867259363729978</c:v>
                </c:pt>
                <c:pt idx="9742">
                  <c:v>51.88058680581328</c:v>
                </c:pt>
                <c:pt idx="9743">
                  <c:v>51.882827026500451</c:v>
                </c:pt>
                <c:pt idx="9744">
                  <c:v>51.887458385550921</c:v>
                </c:pt>
                <c:pt idx="9745">
                  <c:v>51.896361846088823</c:v>
                </c:pt>
                <c:pt idx="9746">
                  <c:v>51.908741074078918</c:v>
                </c:pt>
                <c:pt idx="9747">
                  <c:v>51.935266182286632</c:v>
                </c:pt>
                <c:pt idx="9748">
                  <c:v>51.951770073018864</c:v>
                </c:pt>
                <c:pt idx="9749">
                  <c:v>51.954107654094635</c:v>
                </c:pt>
                <c:pt idx="9750">
                  <c:v>51.976053906377416</c:v>
                </c:pt>
                <c:pt idx="9751">
                  <c:v>51.98571986693058</c:v>
                </c:pt>
                <c:pt idx="9752">
                  <c:v>51.989006846183194</c:v>
                </c:pt>
                <c:pt idx="9753">
                  <c:v>51.991285360083367</c:v>
                </c:pt>
                <c:pt idx="9754">
                  <c:v>52.018018109868876</c:v>
                </c:pt>
                <c:pt idx="9755">
                  <c:v>52.023376601382537</c:v>
                </c:pt>
                <c:pt idx="9756">
                  <c:v>52.026820816213203</c:v>
                </c:pt>
                <c:pt idx="9757">
                  <c:v>52.031960877065593</c:v>
                </c:pt>
                <c:pt idx="9758">
                  <c:v>52.037640838240854</c:v>
                </c:pt>
                <c:pt idx="9759">
                  <c:v>52.109247688280156</c:v>
                </c:pt>
                <c:pt idx="9760">
                  <c:v>52.129734004027725</c:v>
                </c:pt>
                <c:pt idx="9761">
                  <c:v>52.130821205365713</c:v>
                </c:pt>
                <c:pt idx="9762">
                  <c:v>52.21077338324114</c:v>
                </c:pt>
                <c:pt idx="9763">
                  <c:v>52.223486374851213</c:v>
                </c:pt>
                <c:pt idx="9764">
                  <c:v>52.251163187363154</c:v>
                </c:pt>
                <c:pt idx="9765">
                  <c:v>52.256830464517684</c:v>
                </c:pt>
                <c:pt idx="9766">
                  <c:v>52.325980695748576</c:v>
                </c:pt>
                <c:pt idx="9767">
                  <c:v>52.330652744693225</c:v>
                </c:pt>
                <c:pt idx="9768">
                  <c:v>52.338770664156542</c:v>
                </c:pt>
                <c:pt idx="9769">
                  <c:v>52.342975968011586</c:v>
                </c:pt>
                <c:pt idx="9770">
                  <c:v>52.34307081602573</c:v>
                </c:pt>
                <c:pt idx="9771">
                  <c:v>52.370068534443362</c:v>
                </c:pt>
                <c:pt idx="9772">
                  <c:v>52.376590257505335</c:v>
                </c:pt>
                <c:pt idx="9773">
                  <c:v>52.39065950685157</c:v>
                </c:pt>
                <c:pt idx="9774">
                  <c:v>52.415489813885017</c:v>
                </c:pt>
                <c:pt idx="9775">
                  <c:v>52.420501658192258</c:v>
                </c:pt>
                <c:pt idx="9776">
                  <c:v>52.457068389661728</c:v>
                </c:pt>
                <c:pt idx="9777">
                  <c:v>52.494225439077979</c:v>
                </c:pt>
                <c:pt idx="9778">
                  <c:v>52.507260024360917</c:v>
                </c:pt>
                <c:pt idx="9779">
                  <c:v>52.512472825695802</c:v>
                </c:pt>
                <c:pt idx="9780">
                  <c:v>52.538889529376981</c:v>
                </c:pt>
                <c:pt idx="9781">
                  <c:v>52.547598312695264</c:v>
                </c:pt>
                <c:pt idx="9782">
                  <c:v>52.553929057506714</c:v>
                </c:pt>
                <c:pt idx="9783">
                  <c:v>52.58263877132589</c:v>
                </c:pt>
                <c:pt idx="9784">
                  <c:v>52.636832860221091</c:v>
                </c:pt>
                <c:pt idx="9785">
                  <c:v>52.644714678464801</c:v>
                </c:pt>
                <c:pt idx="9786">
                  <c:v>52.654957919789936</c:v>
                </c:pt>
                <c:pt idx="9787">
                  <c:v>52.676092476565067</c:v>
                </c:pt>
                <c:pt idx="9788">
                  <c:v>52.677670679230822</c:v>
                </c:pt>
                <c:pt idx="9789">
                  <c:v>52.697942636069108</c:v>
                </c:pt>
                <c:pt idx="9790">
                  <c:v>52.719393402118321</c:v>
                </c:pt>
                <c:pt idx="9791">
                  <c:v>52.73449043364559</c:v>
                </c:pt>
                <c:pt idx="9792">
                  <c:v>52.748980774763574</c:v>
                </c:pt>
                <c:pt idx="9793">
                  <c:v>52.753153328883563</c:v>
                </c:pt>
                <c:pt idx="9794">
                  <c:v>52.754903563796049</c:v>
                </c:pt>
                <c:pt idx="9795">
                  <c:v>52.768569401176315</c:v>
                </c:pt>
                <c:pt idx="9796">
                  <c:v>52.771030228005515</c:v>
                </c:pt>
                <c:pt idx="9797">
                  <c:v>52.781332714510974</c:v>
                </c:pt>
                <c:pt idx="9798">
                  <c:v>52.795369872461919</c:v>
                </c:pt>
                <c:pt idx="9799">
                  <c:v>52.826538838715884</c:v>
                </c:pt>
                <c:pt idx="9800">
                  <c:v>52.828310043428985</c:v>
                </c:pt>
                <c:pt idx="9801">
                  <c:v>52.840945228649105</c:v>
                </c:pt>
                <c:pt idx="9802">
                  <c:v>52.868261608981292</c:v>
                </c:pt>
                <c:pt idx="9803">
                  <c:v>52.884974888469557</c:v>
                </c:pt>
                <c:pt idx="9804">
                  <c:v>52.916221139061584</c:v>
                </c:pt>
                <c:pt idx="9805">
                  <c:v>52.919366256893234</c:v>
                </c:pt>
                <c:pt idx="9806">
                  <c:v>52.942239251530673</c:v>
                </c:pt>
                <c:pt idx="9807">
                  <c:v>53.01740440498461</c:v>
                </c:pt>
                <c:pt idx="9808">
                  <c:v>53.044674191784402</c:v>
                </c:pt>
                <c:pt idx="9809">
                  <c:v>53.050731395596273</c:v>
                </c:pt>
                <c:pt idx="9810">
                  <c:v>53.058844934118206</c:v>
                </c:pt>
                <c:pt idx="9811">
                  <c:v>53.103380341872722</c:v>
                </c:pt>
                <c:pt idx="9812">
                  <c:v>53.111444622626223</c:v>
                </c:pt>
                <c:pt idx="9813">
                  <c:v>53.135307742417325</c:v>
                </c:pt>
                <c:pt idx="9814">
                  <c:v>53.175285615232717</c:v>
                </c:pt>
                <c:pt idx="9815">
                  <c:v>53.190278384484543</c:v>
                </c:pt>
                <c:pt idx="9816">
                  <c:v>53.192642760375733</c:v>
                </c:pt>
                <c:pt idx="9817">
                  <c:v>53.194169821914578</c:v>
                </c:pt>
                <c:pt idx="9818">
                  <c:v>53.238476628376851</c:v>
                </c:pt>
                <c:pt idx="9819">
                  <c:v>53.283603650424503</c:v>
                </c:pt>
                <c:pt idx="9820">
                  <c:v>53.290188493434712</c:v>
                </c:pt>
                <c:pt idx="9821">
                  <c:v>53.291274869058711</c:v>
                </c:pt>
                <c:pt idx="9822">
                  <c:v>53.293570346653901</c:v>
                </c:pt>
                <c:pt idx="9823">
                  <c:v>53.361168177585512</c:v>
                </c:pt>
                <c:pt idx="9824">
                  <c:v>53.36272272221688</c:v>
                </c:pt>
                <c:pt idx="9825">
                  <c:v>53.363729967640069</c:v>
                </c:pt>
                <c:pt idx="9826">
                  <c:v>53.375867665935935</c:v>
                </c:pt>
                <c:pt idx="9827">
                  <c:v>53.384690382761363</c:v>
                </c:pt>
                <c:pt idx="9828">
                  <c:v>53.398034044172746</c:v>
                </c:pt>
                <c:pt idx="9829">
                  <c:v>53.40952879305383</c:v>
                </c:pt>
                <c:pt idx="9830">
                  <c:v>53.455039311496421</c:v>
                </c:pt>
                <c:pt idx="9831">
                  <c:v>53.554201413342447</c:v>
                </c:pt>
                <c:pt idx="9832">
                  <c:v>53.562209580312199</c:v>
                </c:pt>
                <c:pt idx="9833">
                  <c:v>53.599004061222082</c:v>
                </c:pt>
                <c:pt idx="9834">
                  <c:v>53.639927443551848</c:v>
                </c:pt>
                <c:pt idx="9835">
                  <c:v>53.640930170296954</c:v>
                </c:pt>
                <c:pt idx="9836">
                  <c:v>53.642316439428924</c:v>
                </c:pt>
                <c:pt idx="9837">
                  <c:v>53.644763697994691</c:v>
                </c:pt>
                <c:pt idx="9838">
                  <c:v>53.653007996201758</c:v>
                </c:pt>
                <c:pt idx="9839">
                  <c:v>53.657462003174288</c:v>
                </c:pt>
                <c:pt idx="9840">
                  <c:v>53.706680314912475</c:v>
                </c:pt>
                <c:pt idx="9841">
                  <c:v>53.724700461907645</c:v>
                </c:pt>
                <c:pt idx="9842">
                  <c:v>53.912235774830222</c:v>
                </c:pt>
                <c:pt idx="9843">
                  <c:v>53.914224121612541</c:v>
                </c:pt>
                <c:pt idx="9844">
                  <c:v>53.994220094169229</c:v>
                </c:pt>
                <c:pt idx="9845">
                  <c:v>53.99971155557175</c:v>
                </c:pt>
                <c:pt idx="9846">
                  <c:v>54.013430416913081</c:v>
                </c:pt>
                <c:pt idx="9847">
                  <c:v>54.023650874678196</c:v>
                </c:pt>
                <c:pt idx="9848">
                  <c:v>54.025562981008171</c:v>
                </c:pt>
                <c:pt idx="9849">
                  <c:v>54.139848826414841</c:v>
                </c:pt>
                <c:pt idx="9850">
                  <c:v>54.164921229179434</c:v>
                </c:pt>
                <c:pt idx="9851">
                  <c:v>54.219724925658944</c:v>
                </c:pt>
                <c:pt idx="9852">
                  <c:v>54.219839524430874</c:v>
                </c:pt>
                <c:pt idx="9853">
                  <c:v>54.226498868156092</c:v>
                </c:pt>
                <c:pt idx="9854">
                  <c:v>54.235540993415619</c:v>
                </c:pt>
                <c:pt idx="9855">
                  <c:v>54.268935645740996</c:v>
                </c:pt>
                <c:pt idx="9856">
                  <c:v>54.26923244548923</c:v>
                </c:pt>
                <c:pt idx="9857">
                  <c:v>54.307200843014385</c:v>
                </c:pt>
                <c:pt idx="9858">
                  <c:v>54.345488845430367</c:v>
                </c:pt>
                <c:pt idx="9859">
                  <c:v>54.364191776043555</c:v>
                </c:pt>
                <c:pt idx="9860">
                  <c:v>54.368479233491826</c:v>
                </c:pt>
                <c:pt idx="9861">
                  <c:v>54.401315226613868</c:v>
                </c:pt>
                <c:pt idx="9862">
                  <c:v>54.415444126026649</c:v>
                </c:pt>
                <c:pt idx="9863">
                  <c:v>54.418044856193681</c:v>
                </c:pt>
                <c:pt idx="9864">
                  <c:v>54.472214695845494</c:v>
                </c:pt>
                <c:pt idx="9865">
                  <c:v>54.635319214493705</c:v>
                </c:pt>
                <c:pt idx="9866">
                  <c:v>54.678004714784159</c:v>
                </c:pt>
                <c:pt idx="9867">
                  <c:v>54.70980311645836</c:v>
                </c:pt>
                <c:pt idx="9868">
                  <c:v>54.716233002242674</c:v>
                </c:pt>
                <c:pt idx="9869">
                  <c:v>54.783461371779836</c:v>
                </c:pt>
                <c:pt idx="9870">
                  <c:v>54.789088643139024</c:v>
                </c:pt>
                <c:pt idx="9871">
                  <c:v>54.800708488055946</c:v>
                </c:pt>
                <c:pt idx="9872">
                  <c:v>54.837126941525824</c:v>
                </c:pt>
                <c:pt idx="9873">
                  <c:v>54.923548672668446</c:v>
                </c:pt>
                <c:pt idx="9874">
                  <c:v>54.969066892979484</c:v>
                </c:pt>
                <c:pt idx="9875">
                  <c:v>54.969344667332003</c:v>
                </c:pt>
                <c:pt idx="9876">
                  <c:v>54.982372754889504</c:v>
                </c:pt>
                <c:pt idx="9877">
                  <c:v>55.080861708206882</c:v>
                </c:pt>
                <c:pt idx="9878">
                  <c:v>55.08342812966518</c:v>
                </c:pt>
                <c:pt idx="9879">
                  <c:v>55.172489607138225</c:v>
                </c:pt>
                <c:pt idx="9880">
                  <c:v>55.18660982960872</c:v>
                </c:pt>
                <c:pt idx="9881">
                  <c:v>55.198278882609749</c:v>
                </c:pt>
                <c:pt idx="9882">
                  <c:v>55.207685658843729</c:v>
                </c:pt>
                <c:pt idx="9883">
                  <c:v>55.207925048487098</c:v>
                </c:pt>
                <c:pt idx="9884">
                  <c:v>55.222656083494421</c:v>
                </c:pt>
                <c:pt idx="9885">
                  <c:v>55.243352862666278</c:v>
                </c:pt>
                <c:pt idx="9886">
                  <c:v>55.243664015774677</c:v>
                </c:pt>
                <c:pt idx="9887">
                  <c:v>55.244525222128388</c:v>
                </c:pt>
                <c:pt idx="9888">
                  <c:v>55.291787982626616</c:v>
                </c:pt>
                <c:pt idx="9889">
                  <c:v>55.310122799314861</c:v>
                </c:pt>
                <c:pt idx="9890">
                  <c:v>55.338251371847129</c:v>
                </c:pt>
                <c:pt idx="9891">
                  <c:v>55.38633679716213</c:v>
                </c:pt>
                <c:pt idx="9892">
                  <c:v>55.467108802636218</c:v>
                </c:pt>
                <c:pt idx="9893">
                  <c:v>55.468103728042593</c:v>
                </c:pt>
                <c:pt idx="9894">
                  <c:v>55.476779534580018</c:v>
                </c:pt>
                <c:pt idx="9895">
                  <c:v>55.502042671378504</c:v>
                </c:pt>
                <c:pt idx="9896">
                  <c:v>55.54461249380239</c:v>
                </c:pt>
                <c:pt idx="9897">
                  <c:v>55.549351616740786</c:v>
                </c:pt>
                <c:pt idx="9898">
                  <c:v>55.633248843736467</c:v>
                </c:pt>
                <c:pt idx="9899">
                  <c:v>55.661927102348891</c:v>
                </c:pt>
                <c:pt idx="9900">
                  <c:v>55.690266372001119</c:v>
                </c:pt>
                <c:pt idx="9901">
                  <c:v>55.737362378711538</c:v>
                </c:pt>
                <c:pt idx="9902">
                  <c:v>55.751218501531277</c:v>
                </c:pt>
                <c:pt idx="9903">
                  <c:v>55.758990614444144</c:v>
                </c:pt>
                <c:pt idx="9904">
                  <c:v>55.781170670145755</c:v>
                </c:pt>
                <c:pt idx="9905">
                  <c:v>55.796518213222008</c:v>
                </c:pt>
                <c:pt idx="9906">
                  <c:v>55.801890670159843</c:v>
                </c:pt>
                <c:pt idx="9907">
                  <c:v>55.803137770130355</c:v>
                </c:pt>
                <c:pt idx="9908">
                  <c:v>55.810393761677418</c:v>
                </c:pt>
                <c:pt idx="9909">
                  <c:v>55.830102465127744</c:v>
                </c:pt>
                <c:pt idx="9910">
                  <c:v>55.91252896880026</c:v>
                </c:pt>
                <c:pt idx="9911">
                  <c:v>55.927036553784014</c:v>
                </c:pt>
                <c:pt idx="9912">
                  <c:v>55.952626628873041</c:v>
                </c:pt>
                <c:pt idx="9913">
                  <c:v>55.957002273114099</c:v>
                </c:pt>
                <c:pt idx="9914">
                  <c:v>55.95899213372801</c:v>
                </c:pt>
                <c:pt idx="9915">
                  <c:v>56.027588080700525</c:v>
                </c:pt>
                <c:pt idx="9916">
                  <c:v>56.049170044988792</c:v>
                </c:pt>
                <c:pt idx="9917">
                  <c:v>56.140113299238635</c:v>
                </c:pt>
                <c:pt idx="9918">
                  <c:v>56.144796661955219</c:v>
                </c:pt>
                <c:pt idx="9919">
                  <c:v>56.15597395577219</c:v>
                </c:pt>
                <c:pt idx="9920">
                  <c:v>56.197624691739826</c:v>
                </c:pt>
                <c:pt idx="9921">
                  <c:v>56.232781827447383</c:v>
                </c:pt>
                <c:pt idx="9922">
                  <c:v>56.234312519953633</c:v>
                </c:pt>
                <c:pt idx="9923">
                  <c:v>56.296864836858013</c:v>
                </c:pt>
                <c:pt idx="9924">
                  <c:v>56.342182366523808</c:v>
                </c:pt>
                <c:pt idx="9925">
                  <c:v>56.351669844541064</c:v>
                </c:pt>
                <c:pt idx="9926">
                  <c:v>56.352173354142231</c:v>
                </c:pt>
                <c:pt idx="9927">
                  <c:v>56.37754509960871</c:v>
                </c:pt>
                <c:pt idx="9928">
                  <c:v>56.382432575288895</c:v>
                </c:pt>
                <c:pt idx="9929">
                  <c:v>56.39658268522323</c:v>
                </c:pt>
                <c:pt idx="9930">
                  <c:v>56.447580392947835</c:v>
                </c:pt>
                <c:pt idx="9931">
                  <c:v>56.511453946395932</c:v>
                </c:pt>
                <c:pt idx="9932">
                  <c:v>56.56163579941861</c:v>
                </c:pt>
                <c:pt idx="9933">
                  <c:v>56.786978638868227</c:v>
                </c:pt>
                <c:pt idx="9934">
                  <c:v>56.826613057558305</c:v>
                </c:pt>
                <c:pt idx="9935">
                  <c:v>56.827262202157691</c:v>
                </c:pt>
                <c:pt idx="9936">
                  <c:v>56.859685741764508</c:v>
                </c:pt>
                <c:pt idx="9937">
                  <c:v>56.926082808569738</c:v>
                </c:pt>
                <c:pt idx="9938">
                  <c:v>56.929409642982812</c:v>
                </c:pt>
                <c:pt idx="9939">
                  <c:v>56.972992705892146</c:v>
                </c:pt>
                <c:pt idx="9940">
                  <c:v>57.087967973615321</c:v>
                </c:pt>
                <c:pt idx="9941">
                  <c:v>57.09387916013803</c:v>
                </c:pt>
                <c:pt idx="9942">
                  <c:v>57.104781995891564</c:v>
                </c:pt>
                <c:pt idx="9943">
                  <c:v>57.111477828869006</c:v>
                </c:pt>
                <c:pt idx="9944">
                  <c:v>57.147093909724603</c:v>
                </c:pt>
                <c:pt idx="9945">
                  <c:v>57.203568129355304</c:v>
                </c:pt>
                <c:pt idx="9946">
                  <c:v>57.777200474407152</c:v>
                </c:pt>
                <c:pt idx="9947">
                  <c:v>57.956244389437771</c:v>
                </c:pt>
                <c:pt idx="9948">
                  <c:v>58.010497130909222</c:v>
                </c:pt>
                <c:pt idx="9949">
                  <c:v>58.01051279048842</c:v>
                </c:pt>
                <c:pt idx="9950">
                  <c:v>58.019100626587388</c:v>
                </c:pt>
                <c:pt idx="9951">
                  <c:v>58.044887333277423</c:v>
                </c:pt>
                <c:pt idx="9952">
                  <c:v>58.085060112197539</c:v>
                </c:pt>
                <c:pt idx="9953">
                  <c:v>58.092067051129852</c:v>
                </c:pt>
                <c:pt idx="9954">
                  <c:v>58.111126904136839</c:v>
                </c:pt>
                <c:pt idx="9955">
                  <c:v>58.120015322984024</c:v>
                </c:pt>
                <c:pt idx="9956">
                  <c:v>58.545838084840661</c:v>
                </c:pt>
                <c:pt idx="9957">
                  <c:v>58.658873713905869</c:v>
                </c:pt>
                <c:pt idx="9958">
                  <c:v>58.700796741391514</c:v>
                </c:pt>
                <c:pt idx="9959">
                  <c:v>58.747461442528902</c:v>
                </c:pt>
                <c:pt idx="9960">
                  <c:v>58.78491998784925</c:v>
                </c:pt>
                <c:pt idx="9961">
                  <c:v>58.795844821480834</c:v>
                </c:pt>
                <c:pt idx="9962">
                  <c:v>58.865625598649288</c:v>
                </c:pt>
                <c:pt idx="9963">
                  <c:v>58.8717293971524</c:v>
                </c:pt>
                <c:pt idx="9964">
                  <c:v>58.871881070845888</c:v>
                </c:pt>
                <c:pt idx="9965">
                  <c:v>59.049596303028288</c:v>
                </c:pt>
                <c:pt idx="9966">
                  <c:v>59.049603717880082</c:v>
                </c:pt>
                <c:pt idx="9967">
                  <c:v>59.054063338964312</c:v>
                </c:pt>
                <c:pt idx="9968">
                  <c:v>59.064355807806834</c:v>
                </c:pt>
                <c:pt idx="9969">
                  <c:v>59.10582195137286</c:v>
                </c:pt>
                <c:pt idx="9970">
                  <c:v>59.107872100607374</c:v>
                </c:pt>
                <c:pt idx="9971">
                  <c:v>59.330998023066606</c:v>
                </c:pt>
                <c:pt idx="9972">
                  <c:v>59.841047944474404</c:v>
                </c:pt>
                <c:pt idx="9973">
                  <c:v>59.847507105915042</c:v>
                </c:pt>
                <c:pt idx="9974">
                  <c:v>60.084961707957085</c:v>
                </c:pt>
                <c:pt idx="9975">
                  <c:v>60.167634464197029</c:v>
                </c:pt>
                <c:pt idx="9976">
                  <c:v>60.347350287959529</c:v>
                </c:pt>
                <c:pt idx="9977">
                  <c:v>60.393000511044072</c:v>
                </c:pt>
                <c:pt idx="9978">
                  <c:v>60.431194614308509</c:v>
                </c:pt>
                <c:pt idx="9979">
                  <c:v>60.926532434936505</c:v>
                </c:pt>
                <c:pt idx="9980">
                  <c:v>60.937519739628875</c:v>
                </c:pt>
                <c:pt idx="9981">
                  <c:v>60.952840302517473</c:v>
                </c:pt>
                <c:pt idx="9982">
                  <c:v>61.014304852560038</c:v>
                </c:pt>
                <c:pt idx="9983">
                  <c:v>61.328222581490806</c:v>
                </c:pt>
                <c:pt idx="9984">
                  <c:v>61.436194518837269</c:v>
                </c:pt>
                <c:pt idx="9985">
                  <c:v>61.451699443698111</c:v>
                </c:pt>
                <c:pt idx="9986">
                  <c:v>62.004079298217093</c:v>
                </c:pt>
                <c:pt idx="9987">
                  <c:v>62.459016729591056</c:v>
                </c:pt>
                <c:pt idx="9988">
                  <c:v>63.37561244613272</c:v>
                </c:pt>
                <c:pt idx="9989">
                  <c:v>63.421365873015304</c:v>
                </c:pt>
                <c:pt idx="9990">
                  <c:v>63.752119316350104</c:v>
                </c:pt>
                <c:pt idx="9991">
                  <c:v>64.418660327411303</c:v>
                </c:pt>
                <c:pt idx="9992">
                  <c:v>64.602608430098357</c:v>
                </c:pt>
                <c:pt idx="9993">
                  <c:v>64.933368176707475</c:v>
                </c:pt>
                <c:pt idx="9994">
                  <c:v>65.360803214776183</c:v>
                </c:pt>
                <c:pt idx="9995">
                  <c:v>66.190415368415742</c:v>
                </c:pt>
                <c:pt idx="9996">
                  <c:v>66.830179155898207</c:v>
                </c:pt>
                <c:pt idx="9997">
                  <c:v>68.288212059995175</c:v>
                </c:pt>
                <c:pt idx="9998">
                  <c:v>68.946747718069332</c:v>
                </c:pt>
                <c:pt idx="9999">
                  <c:v>69.535375619072639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1.3060049448809777E-4</c:v>
                </c:pt>
                <c:pt idx="1">
                  <c:v>1.6554476186758592E-4</c:v>
                </c:pt>
                <c:pt idx="2">
                  <c:v>2.5052269237435705E-4</c:v>
                </c:pt>
                <c:pt idx="3">
                  <c:v>5.721817061172782E-4</c:v>
                </c:pt>
                <c:pt idx="4">
                  <c:v>6.1910090606277063E-4</c:v>
                </c:pt>
                <c:pt idx="5">
                  <c:v>6.2897731328170469E-4</c:v>
                </c:pt>
                <c:pt idx="6">
                  <c:v>6.3380936786682992E-4</c:v>
                </c:pt>
                <c:pt idx="7">
                  <c:v>6.4762860768286261E-4</c:v>
                </c:pt>
                <c:pt idx="8">
                  <c:v>7.9355775719269013E-4</c:v>
                </c:pt>
                <c:pt idx="9">
                  <c:v>9.397270321447438E-4</c:v>
                </c:pt>
                <c:pt idx="10">
                  <c:v>1.0539206672723943E-3</c:v>
                </c:pt>
                <c:pt idx="11">
                  <c:v>1.1259636365084096E-3</c:v>
                </c:pt>
                <c:pt idx="12">
                  <c:v>1.3392877759492721E-3</c:v>
                </c:pt>
                <c:pt idx="13">
                  <c:v>1.3433047063522651E-3</c:v>
                </c:pt>
                <c:pt idx="14">
                  <c:v>1.3514730101014158E-3</c:v>
                </c:pt>
                <c:pt idx="15">
                  <c:v>1.728433820097361E-3</c:v>
                </c:pt>
                <c:pt idx="16">
                  <c:v>1.8280698301009735E-3</c:v>
                </c:pt>
                <c:pt idx="17">
                  <c:v>2.0707915035447313E-3</c:v>
                </c:pt>
                <c:pt idx="18">
                  <c:v>2.0997263324638027E-3</c:v>
                </c:pt>
                <c:pt idx="19">
                  <c:v>2.2868431331524264E-3</c:v>
                </c:pt>
                <c:pt idx="20">
                  <c:v>2.6128345444198621E-3</c:v>
                </c:pt>
                <c:pt idx="21">
                  <c:v>2.6480498824392757E-3</c:v>
                </c:pt>
                <c:pt idx="22">
                  <c:v>2.6787014694096552E-3</c:v>
                </c:pt>
                <c:pt idx="23">
                  <c:v>2.8737176405679845E-3</c:v>
                </c:pt>
                <c:pt idx="24">
                  <c:v>2.9500754678732834E-3</c:v>
                </c:pt>
                <c:pt idx="25">
                  <c:v>3.0147730209175261E-3</c:v>
                </c:pt>
                <c:pt idx="26">
                  <c:v>3.160623375807475E-3</c:v>
                </c:pt>
                <c:pt idx="27">
                  <c:v>3.1972870163656602E-3</c:v>
                </c:pt>
                <c:pt idx="28">
                  <c:v>3.2143196929470663E-3</c:v>
                </c:pt>
                <c:pt idx="29">
                  <c:v>3.4228918622012392E-3</c:v>
                </c:pt>
                <c:pt idx="30">
                  <c:v>3.4410246893128243E-3</c:v>
                </c:pt>
                <c:pt idx="31">
                  <c:v>3.5459537380149288E-3</c:v>
                </c:pt>
                <c:pt idx="32">
                  <c:v>3.5589484748865755E-3</c:v>
                </c:pt>
                <c:pt idx="33">
                  <c:v>3.7407400509679124E-3</c:v>
                </c:pt>
                <c:pt idx="34">
                  <c:v>3.8191382854013498E-3</c:v>
                </c:pt>
                <c:pt idx="35">
                  <c:v>3.9808439044122304E-3</c:v>
                </c:pt>
                <c:pt idx="36">
                  <c:v>4.0284991629822142E-3</c:v>
                </c:pt>
                <c:pt idx="37">
                  <c:v>4.0436601813816572E-3</c:v>
                </c:pt>
                <c:pt idx="38">
                  <c:v>4.1426330510099503E-3</c:v>
                </c:pt>
                <c:pt idx="39">
                  <c:v>4.1556325239571583E-3</c:v>
                </c:pt>
                <c:pt idx="40">
                  <c:v>4.2248065373226935E-3</c:v>
                </c:pt>
                <c:pt idx="41">
                  <c:v>4.2359918192333822E-3</c:v>
                </c:pt>
                <c:pt idx="42">
                  <c:v>4.2746250666290076E-3</c:v>
                </c:pt>
                <c:pt idx="43">
                  <c:v>4.3563544340275047E-3</c:v>
                </c:pt>
                <c:pt idx="44">
                  <c:v>4.4226570420944364E-3</c:v>
                </c:pt>
                <c:pt idx="45">
                  <c:v>4.4254443717664082E-3</c:v>
                </c:pt>
                <c:pt idx="46">
                  <c:v>4.4722475097463098E-3</c:v>
                </c:pt>
                <c:pt idx="47">
                  <c:v>4.6214669606603424E-3</c:v>
                </c:pt>
                <c:pt idx="48">
                  <c:v>4.6432948090504647E-3</c:v>
                </c:pt>
                <c:pt idx="49">
                  <c:v>4.705917629132206E-3</c:v>
                </c:pt>
                <c:pt idx="50">
                  <c:v>4.7453311391818928E-3</c:v>
                </c:pt>
                <c:pt idx="51">
                  <c:v>4.7798150944590948E-3</c:v>
                </c:pt>
                <c:pt idx="52">
                  <c:v>4.797229817524758E-3</c:v>
                </c:pt>
                <c:pt idx="53">
                  <c:v>4.8404201723664265E-3</c:v>
                </c:pt>
                <c:pt idx="54">
                  <c:v>4.948231796807926E-3</c:v>
                </c:pt>
                <c:pt idx="55">
                  <c:v>4.9849103304640072E-3</c:v>
                </c:pt>
                <c:pt idx="56">
                  <c:v>5.0381011250122277E-3</c:v>
                </c:pt>
                <c:pt idx="57">
                  <c:v>5.0441265754890838E-3</c:v>
                </c:pt>
                <c:pt idx="58">
                  <c:v>5.1078255083598827E-3</c:v>
                </c:pt>
                <c:pt idx="59">
                  <c:v>5.1538780063417836E-3</c:v>
                </c:pt>
                <c:pt idx="60">
                  <c:v>5.2793967733142629E-3</c:v>
                </c:pt>
                <c:pt idx="61">
                  <c:v>5.4649027055091717E-3</c:v>
                </c:pt>
                <c:pt idx="62">
                  <c:v>5.4746206601905918E-3</c:v>
                </c:pt>
                <c:pt idx="63">
                  <c:v>5.6323102558102712E-3</c:v>
                </c:pt>
                <c:pt idx="64">
                  <c:v>5.6351972926869101E-3</c:v>
                </c:pt>
                <c:pt idx="65">
                  <c:v>5.8660112076558664E-3</c:v>
                </c:pt>
                <c:pt idx="66">
                  <c:v>5.8719826589337673E-3</c:v>
                </c:pt>
                <c:pt idx="67">
                  <c:v>5.9349695642883001E-3</c:v>
                </c:pt>
                <c:pt idx="68">
                  <c:v>5.9874774489794853E-3</c:v>
                </c:pt>
                <c:pt idx="69">
                  <c:v>6.0047912512766373E-3</c:v>
                </c:pt>
                <c:pt idx="70">
                  <c:v>6.1617383354759326E-3</c:v>
                </c:pt>
                <c:pt idx="71">
                  <c:v>6.2280829932537833E-3</c:v>
                </c:pt>
                <c:pt idx="72">
                  <c:v>6.281281007385512E-3</c:v>
                </c:pt>
                <c:pt idx="73">
                  <c:v>6.2844579414663374E-3</c:v>
                </c:pt>
                <c:pt idx="74">
                  <c:v>6.3006076207960428E-3</c:v>
                </c:pt>
                <c:pt idx="75">
                  <c:v>6.418010039384729E-3</c:v>
                </c:pt>
                <c:pt idx="76">
                  <c:v>6.4881823678222582E-3</c:v>
                </c:pt>
                <c:pt idx="77">
                  <c:v>6.5512778749208999E-3</c:v>
                </c:pt>
                <c:pt idx="78">
                  <c:v>6.5672415076886885E-3</c:v>
                </c:pt>
                <c:pt idx="79">
                  <c:v>6.9018765035658109E-3</c:v>
                </c:pt>
                <c:pt idx="80">
                  <c:v>7.125860091341067E-3</c:v>
                </c:pt>
                <c:pt idx="81">
                  <c:v>7.2615283379264496E-3</c:v>
                </c:pt>
                <c:pt idx="82">
                  <c:v>7.6395427968732029E-3</c:v>
                </c:pt>
                <c:pt idx="83">
                  <c:v>7.6963144855126198E-3</c:v>
                </c:pt>
                <c:pt idx="84">
                  <c:v>7.7697482981842472E-3</c:v>
                </c:pt>
                <c:pt idx="85">
                  <c:v>7.864332925733207E-3</c:v>
                </c:pt>
                <c:pt idx="86">
                  <c:v>7.8811849176895713E-3</c:v>
                </c:pt>
                <c:pt idx="87">
                  <c:v>7.9495878765715282E-3</c:v>
                </c:pt>
                <c:pt idx="88">
                  <c:v>8.0485686881841146E-3</c:v>
                </c:pt>
                <c:pt idx="89">
                  <c:v>8.2475034928158851E-3</c:v>
                </c:pt>
                <c:pt idx="90">
                  <c:v>8.2542505110600461E-3</c:v>
                </c:pt>
                <c:pt idx="91">
                  <c:v>8.3011356399236153E-3</c:v>
                </c:pt>
                <c:pt idx="92">
                  <c:v>8.3132221922410498E-3</c:v>
                </c:pt>
                <c:pt idx="93">
                  <c:v>8.3867735902296708E-3</c:v>
                </c:pt>
                <c:pt idx="94">
                  <c:v>8.4592483247902285E-3</c:v>
                </c:pt>
                <c:pt idx="95">
                  <c:v>8.4632484701951845E-3</c:v>
                </c:pt>
                <c:pt idx="96">
                  <c:v>8.5342493738530534E-3</c:v>
                </c:pt>
                <c:pt idx="97">
                  <c:v>8.558130900274909E-3</c:v>
                </c:pt>
                <c:pt idx="98">
                  <c:v>8.6148101576751825E-3</c:v>
                </c:pt>
                <c:pt idx="99">
                  <c:v>8.6447468422527346E-3</c:v>
                </c:pt>
                <c:pt idx="100">
                  <c:v>8.6596305671036485E-3</c:v>
                </c:pt>
                <c:pt idx="101">
                  <c:v>8.672416114997368E-3</c:v>
                </c:pt>
                <c:pt idx="102">
                  <c:v>9.3735466526152656E-3</c:v>
                </c:pt>
                <c:pt idx="103">
                  <c:v>9.373973371725507E-3</c:v>
                </c:pt>
                <c:pt idx="104">
                  <c:v>9.4196816868151144E-3</c:v>
                </c:pt>
                <c:pt idx="105">
                  <c:v>9.7544486243301594E-3</c:v>
                </c:pt>
                <c:pt idx="106">
                  <c:v>1.0104831520279363E-2</c:v>
                </c:pt>
                <c:pt idx="107">
                  <c:v>1.0176019529454931E-2</c:v>
                </c:pt>
                <c:pt idx="108">
                  <c:v>1.0249935535694189E-2</c:v>
                </c:pt>
                <c:pt idx="109">
                  <c:v>1.0292784447164999E-2</c:v>
                </c:pt>
                <c:pt idx="110">
                  <c:v>1.0313044338711302E-2</c:v>
                </c:pt>
                <c:pt idx="111">
                  <c:v>1.0387655219898491E-2</c:v>
                </c:pt>
                <c:pt idx="112">
                  <c:v>1.0460138354627472E-2</c:v>
                </c:pt>
                <c:pt idx="113">
                  <c:v>1.0541531199833769E-2</c:v>
                </c:pt>
                <c:pt idx="114">
                  <c:v>1.0961095129314811E-2</c:v>
                </c:pt>
                <c:pt idx="115">
                  <c:v>1.0965172957102337E-2</c:v>
                </c:pt>
                <c:pt idx="116">
                  <c:v>1.1057648955924778E-2</c:v>
                </c:pt>
                <c:pt idx="117">
                  <c:v>1.1079755158509737E-2</c:v>
                </c:pt>
                <c:pt idx="118">
                  <c:v>1.1081107068001155E-2</c:v>
                </c:pt>
                <c:pt idx="119">
                  <c:v>1.1255616032449544E-2</c:v>
                </c:pt>
                <c:pt idx="120">
                  <c:v>1.1756586264055425E-2</c:v>
                </c:pt>
                <c:pt idx="121">
                  <c:v>1.1917778738909091E-2</c:v>
                </c:pt>
                <c:pt idx="122">
                  <c:v>1.2405660115917719E-2</c:v>
                </c:pt>
                <c:pt idx="123">
                  <c:v>1.2455036042187385E-2</c:v>
                </c:pt>
                <c:pt idx="124">
                  <c:v>1.2599894055835463E-2</c:v>
                </c:pt>
                <c:pt idx="125">
                  <c:v>1.2619879845784637E-2</c:v>
                </c:pt>
                <c:pt idx="126">
                  <c:v>1.268855748125515E-2</c:v>
                </c:pt>
                <c:pt idx="127">
                  <c:v>1.269304354300926E-2</c:v>
                </c:pt>
                <c:pt idx="128">
                  <c:v>1.2801606002168051E-2</c:v>
                </c:pt>
                <c:pt idx="129">
                  <c:v>1.2854537704332975E-2</c:v>
                </c:pt>
                <c:pt idx="130">
                  <c:v>1.2875435226522463E-2</c:v>
                </c:pt>
                <c:pt idx="131">
                  <c:v>1.295131432493301E-2</c:v>
                </c:pt>
                <c:pt idx="132">
                  <c:v>1.2967574685716431E-2</c:v>
                </c:pt>
                <c:pt idx="133">
                  <c:v>1.30424777283318E-2</c:v>
                </c:pt>
                <c:pt idx="134">
                  <c:v>1.3163266618895289E-2</c:v>
                </c:pt>
                <c:pt idx="135">
                  <c:v>1.318896637904432E-2</c:v>
                </c:pt>
                <c:pt idx="136">
                  <c:v>1.3339410210949226E-2</c:v>
                </c:pt>
                <c:pt idx="137">
                  <c:v>1.3386143997424384E-2</c:v>
                </c:pt>
                <c:pt idx="138">
                  <c:v>1.3404360372369278E-2</c:v>
                </c:pt>
                <c:pt idx="139">
                  <c:v>1.3409961927674234E-2</c:v>
                </c:pt>
                <c:pt idx="140">
                  <c:v>1.3426928355493179E-2</c:v>
                </c:pt>
                <c:pt idx="141">
                  <c:v>1.3564675724201405E-2</c:v>
                </c:pt>
                <c:pt idx="142">
                  <c:v>1.357752046576954E-2</c:v>
                </c:pt>
                <c:pt idx="143">
                  <c:v>1.3655351254622626E-2</c:v>
                </c:pt>
                <c:pt idx="144">
                  <c:v>1.3803336316272166E-2</c:v>
                </c:pt>
                <c:pt idx="145">
                  <c:v>1.3921954754062799E-2</c:v>
                </c:pt>
                <c:pt idx="146">
                  <c:v>1.3922767872178297E-2</c:v>
                </c:pt>
                <c:pt idx="147">
                  <c:v>1.4169087990322451E-2</c:v>
                </c:pt>
                <c:pt idx="148">
                  <c:v>1.4241381949543141E-2</c:v>
                </c:pt>
                <c:pt idx="149">
                  <c:v>1.437299057033152E-2</c:v>
                </c:pt>
                <c:pt idx="150">
                  <c:v>1.4450953417839892E-2</c:v>
                </c:pt>
                <c:pt idx="151">
                  <c:v>1.4484553281902913E-2</c:v>
                </c:pt>
                <c:pt idx="152">
                  <c:v>1.449852467733815E-2</c:v>
                </c:pt>
                <c:pt idx="153">
                  <c:v>1.4588623031450745E-2</c:v>
                </c:pt>
                <c:pt idx="154">
                  <c:v>1.4614918839537723E-2</c:v>
                </c:pt>
                <c:pt idx="155">
                  <c:v>1.4682407691692769E-2</c:v>
                </c:pt>
                <c:pt idx="156">
                  <c:v>1.4747408666857552E-2</c:v>
                </c:pt>
                <c:pt idx="157">
                  <c:v>1.4841596047250018E-2</c:v>
                </c:pt>
                <c:pt idx="158">
                  <c:v>1.4866297427422277E-2</c:v>
                </c:pt>
                <c:pt idx="159">
                  <c:v>1.504267313285633E-2</c:v>
                </c:pt>
                <c:pt idx="160">
                  <c:v>1.5095206665161459E-2</c:v>
                </c:pt>
                <c:pt idx="161">
                  <c:v>1.5262801943331817E-2</c:v>
                </c:pt>
                <c:pt idx="162">
                  <c:v>1.5378146243837753E-2</c:v>
                </c:pt>
                <c:pt idx="163">
                  <c:v>1.5547152138153938E-2</c:v>
                </c:pt>
                <c:pt idx="164">
                  <c:v>1.5549537984042504E-2</c:v>
                </c:pt>
                <c:pt idx="165">
                  <c:v>1.5586655805700971E-2</c:v>
                </c:pt>
                <c:pt idx="166">
                  <c:v>1.5650546566626043E-2</c:v>
                </c:pt>
                <c:pt idx="167">
                  <c:v>1.5695518930092758E-2</c:v>
                </c:pt>
                <c:pt idx="168">
                  <c:v>1.5731082109662266E-2</c:v>
                </c:pt>
                <c:pt idx="169">
                  <c:v>1.5866263425539068E-2</c:v>
                </c:pt>
                <c:pt idx="170">
                  <c:v>1.5898700036403205E-2</c:v>
                </c:pt>
                <c:pt idx="171">
                  <c:v>1.6055191311376744E-2</c:v>
                </c:pt>
                <c:pt idx="172">
                  <c:v>1.6231347283621942E-2</c:v>
                </c:pt>
                <c:pt idx="173">
                  <c:v>1.6274423575112617E-2</c:v>
                </c:pt>
                <c:pt idx="174">
                  <c:v>1.6295055374764517E-2</c:v>
                </c:pt>
                <c:pt idx="175">
                  <c:v>1.6349668709952223E-2</c:v>
                </c:pt>
                <c:pt idx="176">
                  <c:v>1.6573864014546434E-2</c:v>
                </c:pt>
                <c:pt idx="177">
                  <c:v>1.6612668427644334E-2</c:v>
                </c:pt>
                <c:pt idx="178">
                  <c:v>1.6892795485679048E-2</c:v>
                </c:pt>
                <c:pt idx="179">
                  <c:v>1.697251903543192E-2</c:v>
                </c:pt>
                <c:pt idx="180">
                  <c:v>1.7125555138342664E-2</c:v>
                </c:pt>
                <c:pt idx="181">
                  <c:v>1.7176073616654814E-2</c:v>
                </c:pt>
                <c:pt idx="182">
                  <c:v>1.7249299285475615E-2</c:v>
                </c:pt>
                <c:pt idx="183">
                  <c:v>1.7531606827191994E-2</c:v>
                </c:pt>
                <c:pt idx="184">
                  <c:v>1.7600321254654491E-2</c:v>
                </c:pt>
                <c:pt idx="185">
                  <c:v>1.7632185092251965E-2</c:v>
                </c:pt>
                <c:pt idx="186">
                  <c:v>1.7764674186878212E-2</c:v>
                </c:pt>
                <c:pt idx="187">
                  <c:v>1.8040344187339616E-2</c:v>
                </c:pt>
                <c:pt idx="188">
                  <c:v>1.8190561177339356E-2</c:v>
                </c:pt>
                <c:pt idx="189">
                  <c:v>1.8202557731692291E-2</c:v>
                </c:pt>
                <c:pt idx="190">
                  <c:v>1.8407264429419305E-2</c:v>
                </c:pt>
                <c:pt idx="191">
                  <c:v>1.8692003328373862E-2</c:v>
                </c:pt>
                <c:pt idx="192">
                  <c:v>1.897035014881886E-2</c:v>
                </c:pt>
                <c:pt idx="193">
                  <c:v>1.9088660820209914E-2</c:v>
                </c:pt>
                <c:pt idx="194">
                  <c:v>1.9107329505307635E-2</c:v>
                </c:pt>
                <c:pt idx="195">
                  <c:v>1.9115154211338352E-2</c:v>
                </c:pt>
                <c:pt idx="196">
                  <c:v>1.9262046173862419E-2</c:v>
                </c:pt>
                <c:pt idx="197">
                  <c:v>1.9274712338532903E-2</c:v>
                </c:pt>
                <c:pt idx="198">
                  <c:v>1.9423254060201116E-2</c:v>
                </c:pt>
                <c:pt idx="199">
                  <c:v>1.9487244289095533E-2</c:v>
                </c:pt>
                <c:pt idx="200">
                  <c:v>1.9540072962630564E-2</c:v>
                </c:pt>
                <c:pt idx="201">
                  <c:v>1.9588257563532534E-2</c:v>
                </c:pt>
                <c:pt idx="202">
                  <c:v>1.9721978330757391E-2</c:v>
                </c:pt>
                <c:pt idx="203">
                  <c:v>2.0074516260020915E-2</c:v>
                </c:pt>
                <c:pt idx="204">
                  <c:v>2.0076397201903139E-2</c:v>
                </c:pt>
                <c:pt idx="205">
                  <c:v>2.0299219846532619E-2</c:v>
                </c:pt>
                <c:pt idx="206">
                  <c:v>2.0405318956798826E-2</c:v>
                </c:pt>
                <c:pt idx="207">
                  <c:v>2.0503470167772108E-2</c:v>
                </c:pt>
                <c:pt idx="208">
                  <c:v>2.0590580992743569E-2</c:v>
                </c:pt>
                <c:pt idx="209">
                  <c:v>2.0616604808328828E-2</c:v>
                </c:pt>
                <c:pt idx="210">
                  <c:v>2.0936712590402449E-2</c:v>
                </c:pt>
                <c:pt idx="211">
                  <c:v>2.0981908232968676E-2</c:v>
                </c:pt>
                <c:pt idx="212">
                  <c:v>2.1288833005651542E-2</c:v>
                </c:pt>
                <c:pt idx="213">
                  <c:v>2.1336061415178471E-2</c:v>
                </c:pt>
                <c:pt idx="214">
                  <c:v>2.1345149841897088E-2</c:v>
                </c:pt>
                <c:pt idx="215">
                  <c:v>2.1518188233164839E-2</c:v>
                </c:pt>
                <c:pt idx="216">
                  <c:v>2.1524211993390809E-2</c:v>
                </c:pt>
                <c:pt idx="217">
                  <c:v>2.1741509731735012E-2</c:v>
                </c:pt>
                <c:pt idx="218">
                  <c:v>2.1945300802625731E-2</c:v>
                </c:pt>
                <c:pt idx="219">
                  <c:v>2.2012402104674079E-2</c:v>
                </c:pt>
                <c:pt idx="220">
                  <c:v>2.2106252279932379E-2</c:v>
                </c:pt>
                <c:pt idx="221">
                  <c:v>2.2126427099737226E-2</c:v>
                </c:pt>
                <c:pt idx="222">
                  <c:v>2.2128708560399935E-2</c:v>
                </c:pt>
                <c:pt idx="223">
                  <c:v>2.2665726588686676E-2</c:v>
                </c:pt>
                <c:pt idx="224">
                  <c:v>2.2678044653137344E-2</c:v>
                </c:pt>
                <c:pt idx="225">
                  <c:v>2.2826957074074079E-2</c:v>
                </c:pt>
                <c:pt idx="226">
                  <c:v>2.2904958580156006E-2</c:v>
                </c:pt>
                <c:pt idx="227">
                  <c:v>2.2940383487207932E-2</c:v>
                </c:pt>
                <c:pt idx="228">
                  <c:v>2.3001979605800478E-2</c:v>
                </c:pt>
                <c:pt idx="229">
                  <c:v>2.3069653465965376E-2</c:v>
                </c:pt>
                <c:pt idx="230">
                  <c:v>2.3107837469664095E-2</c:v>
                </c:pt>
                <c:pt idx="231">
                  <c:v>2.3157817268669601E-2</c:v>
                </c:pt>
                <c:pt idx="232">
                  <c:v>2.3160485526291165E-2</c:v>
                </c:pt>
                <c:pt idx="233">
                  <c:v>2.3306223122965181E-2</c:v>
                </c:pt>
                <c:pt idx="234">
                  <c:v>2.3367857492023209E-2</c:v>
                </c:pt>
                <c:pt idx="235">
                  <c:v>2.3438929978651594E-2</c:v>
                </c:pt>
                <c:pt idx="236">
                  <c:v>2.3500965167467167E-2</c:v>
                </c:pt>
                <c:pt idx="237">
                  <c:v>2.3625609263343759E-2</c:v>
                </c:pt>
                <c:pt idx="238">
                  <c:v>2.3899506394133962E-2</c:v>
                </c:pt>
                <c:pt idx="239">
                  <c:v>2.4142711810748535E-2</c:v>
                </c:pt>
                <c:pt idx="240">
                  <c:v>2.4146594990350816E-2</c:v>
                </c:pt>
                <c:pt idx="241">
                  <c:v>2.424165396431752E-2</c:v>
                </c:pt>
                <c:pt idx="242">
                  <c:v>2.4272518596761567E-2</c:v>
                </c:pt>
                <c:pt idx="243">
                  <c:v>2.4311833643316579E-2</c:v>
                </c:pt>
                <c:pt idx="244">
                  <c:v>2.4429919090263527E-2</c:v>
                </c:pt>
                <c:pt idx="245">
                  <c:v>2.4696921191872577E-2</c:v>
                </c:pt>
                <c:pt idx="246">
                  <c:v>2.4759805782907075E-2</c:v>
                </c:pt>
                <c:pt idx="247">
                  <c:v>2.4830377492733459E-2</c:v>
                </c:pt>
                <c:pt idx="248">
                  <c:v>2.4834224670728291E-2</c:v>
                </c:pt>
                <c:pt idx="249">
                  <c:v>2.4847804358621866E-2</c:v>
                </c:pt>
                <c:pt idx="250">
                  <c:v>2.5217586844439085E-2</c:v>
                </c:pt>
                <c:pt idx="251">
                  <c:v>2.5228016241337737E-2</c:v>
                </c:pt>
                <c:pt idx="252">
                  <c:v>2.5553349787367566E-2</c:v>
                </c:pt>
                <c:pt idx="253">
                  <c:v>2.5809688174384306E-2</c:v>
                </c:pt>
                <c:pt idx="254">
                  <c:v>2.623055982184962E-2</c:v>
                </c:pt>
                <c:pt idx="255">
                  <c:v>2.6243286221362353E-2</c:v>
                </c:pt>
                <c:pt idx="256">
                  <c:v>2.6316216150758218E-2</c:v>
                </c:pt>
                <c:pt idx="257">
                  <c:v>2.6523207154887561E-2</c:v>
                </c:pt>
                <c:pt idx="258">
                  <c:v>2.6599894124347514E-2</c:v>
                </c:pt>
                <c:pt idx="259">
                  <c:v>2.6644520959585923E-2</c:v>
                </c:pt>
                <c:pt idx="260">
                  <c:v>2.6830061622037996E-2</c:v>
                </c:pt>
                <c:pt idx="261">
                  <c:v>2.6841949593341539E-2</c:v>
                </c:pt>
                <c:pt idx="262">
                  <c:v>2.6910745335811899E-2</c:v>
                </c:pt>
                <c:pt idx="263">
                  <c:v>2.709842304270944E-2</c:v>
                </c:pt>
                <c:pt idx="264">
                  <c:v>2.7107011533283477E-2</c:v>
                </c:pt>
                <c:pt idx="265">
                  <c:v>2.711501380882745E-2</c:v>
                </c:pt>
                <c:pt idx="266">
                  <c:v>2.7186378488422116E-2</c:v>
                </c:pt>
                <c:pt idx="267">
                  <c:v>2.7389217648165078E-2</c:v>
                </c:pt>
                <c:pt idx="268">
                  <c:v>2.7616140654460032E-2</c:v>
                </c:pt>
                <c:pt idx="269">
                  <c:v>2.7621052217941783E-2</c:v>
                </c:pt>
                <c:pt idx="270">
                  <c:v>2.7698982562552276E-2</c:v>
                </c:pt>
                <c:pt idx="271">
                  <c:v>2.7710443365570905E-2</c:v>
                </c:pt>
                <c:pt idx="272">
                  <c:v>2.7799389155246407E-2</c:v>
                </c:pt>
                <c:pt idx="273">
                  <c:v>2.7863642002566129E-2</c:v>
                </c:pt>
                <c:pt idx="274">
                  <c:v>2.7887521927246754E-2</c:v>
                </c:pt>
                <c:pt idx="275">
                  <c:v>2.8013159861655271E-2</c:v>
                </c:pt>
                <c:pt idx="276">
                  <c:v>2.8142681766509116E-2</c:v>
                </c:pt>
                <c:pt idx="277">
                  <c:v>2.8321930539117347E-2</c:v>
                </c:pt>
                <c:pt idx="278">
                  <c:v>2.8377793467653054E-2</c:v>
                </c:pt>
                <c:pt idx="279">
                  <c:v>2.8442524991706214E-2</c:v>
                </c:pt>
                <c:pt idx="280">
                  <c:v>2.8517017914995259E-2</c:v>
                </c:pt>
                <c:pt idx="281">
                  <c:v>2.865785224635619E-2</c:v>
                </c:pt>
                <c:pt idx="282">
                  <c:v>2.8665428702547454E-2</c:v>
                </c:pt>
                <c:pt idx="283">
                  <c:v>2.8684860389089458E-2</c:v>
                </c:pt>
                <c:pt idx="284">
                  <c:v>2.8764343489263423E-2</c:v>
                </c:pt>
                <c:pt idx="285">
                  <c:v>2.8930765031325155E-2</c:v>
                </c:pt>
                <c:pt idx="286">
                  <c:v>2.8963379905334281E-2</c:v>
                </c:pt>
                <c:pt idx="287">
                  <c:v>2.8973453140797939E-2</c:v>
                </c:pt>
                <c:pt idx="288">
                  <c:v>2.9146132144622347E-2</c:v>
                </c:pt>
                <c:pt idx="289">
                  <c:v>2.9500151247642048E-2</c:v>
                </c:pt>
                <c:pt idx="290">
                  <c:v>2.9501459178492229E-2</c:v>
                </c:pt>
                <c:pt idx="291">
                  <c:v>2.9806866796036075E-2</c:v>
                </c:pt>
                <c:pt idx="292">
                  <c:v>2.9920426139541819E-2</c:v>
                </c:pt>
                <c:pt idx="293">
                  <c:v>2.9944054407711907E-2</c:v>
                </c:pt>
                <c:pt idx="294">
                  <c:v>2.9972509105016188E-2</c:v>
                </c:pt>
                <c:pt idx="295">
                  <c:v>3.0202817323446134E-2</c:v>
                </c:pt>
                <c:pt idx="296">
                  <c:v>3.0474971756930529E-2</c:v>
                </c:pt>
                <c:pt idx="297">
                  <c:v>3.0503346217433013E-2</c:v>
                </c:pt>
                <c:pt idx="298">
                  <c:v>3.070176220134271E-2</c:v>
                </c:pt>
                <c:pt idx="299">
                  <c:v>3.0968984937013003E-2</c:v>
                </c:pt>
                <c:pt idx="300">
                  <c:v>3.1060661238815849E-2</c:v>
                </c:pt>
                <c:pt idx="301">
                  <c:v>3.1113810918607133E-2</c:v>
                </c:pt>
                <c:pt idx="302">
                  <c:v>3.130811049870888E-2</c:v>
                </c:pt>
                <c:pt idx="303">
                  <c:v>3.1316276154134688E-2</c:v>
                </c:pt>
                <c:pt idx="304">
                  <c:v>3.1783139399257795E-2</c:v>
                </c:pt>
                <c:pt idx="305">
                  <c:v>3.1817711906186812E-2</c:v>
                </c:pt>
                <c:pt idx="306">
                  <c:v>3.1880079155404521E-2</c:v>
                </c:pt>
                <c:pt idx="307">
                  <c:v>3.1883810249104486E-2</c:v>
                </c:pt>
                <c:pt idx="308">
                  <c:v>3.196401713609115E-2</c:v>
                </c:pt>
                <c:pt idx="309">
                  <c:v>3.198462248686762E-2</c:v>
                </c:pt>
                <c:pt idx="310">
                  <c:v>3.1991416946225482E-2</c:v>
                </c:pt>
                <c:pt idx="311">
                  <c:v>3.2071984485314842E-2</c:v>
                </c:pt>
                <c:pt idx="312">
                  <c:v>3.2274601135800399E-2</c:v>
                </c:pt>
                <c:pt idx="313">
                  <c:v>3.2315556539001825E-2</c:v>
                </c:pt>
                <c:pt idx="314">
                  <c:v>3.2735407862757117E-2</c:v>
                </c:pt>
                <c:pt idx="315">
                  <c:v>3.2814153490323482E-2</c:v>
                </c:pt>
                <c:pt idx="316">
                  <c:v>3.2902673818731069E-2</c:v>
                </c:pt>
                <c:pt idx="317">
                  <c:v>3.3108145310480855E-2</c:v>
                </c:pt>
                <c:pt idx="318">
                  <c:v>3.3283523336090672E-2</c:v>
                </c:pt>
                <c:pt idx="319">
                  <c:v>3.3605569968098985E-2</c:v>
                </c:pt>
                <c:pt idx="320">
                  <c:v>3.368812257123692E-2</c:v>
                </c:pt>
                <c:pt idx="321">
                  <c:v>3.3694810205782966E-2</c:v>
                </c:pt>
                <c:pt idx="322">
                  <c:v>3.3735203392218228E-2</c:v>
                </c:pt>
                <c:pt idx="323">
                  <c:v>3.4032326453576962E-2</c:v>
                </c:pt>
                <c:pt idx="324">
                  <c:v>3.404840671752913E-2</c:v>
                </c:pt>
                <c:pt idx="325">
                  <c:v>3.4078184800817118E-2</c:v>
                </c:pt>
                <c:pt idx="326">
                  <c:v>3.411765342526827E-2</c:v>
                </c:pt>
                <c:pt idx="327">
                  <c:v>3.4228723746581244E-2</c:v>
                </c:pt>
                <c:pt idx="328">
                  <c:v>3.4282351157212551E-2</c:v>
                </c:pt>
                <c:pt idx="329">
                  <c:v>3.4329917742121865E-2</c:v>
                </c:pt>
                <c:pt idx="330">
                  <c:v>3.4330084853323575E-2</c:v>
                </c:pt>
                <c:pt idx="331">
                  <c:v>3.4498576416097902E-2</c:v>
                </c:pt>
                <c:pt idx="332">
                  <c:v>3.4532803394112098E-2</c:v>
                </c:pt>
                <c:pt idx="333">
                  <c:v>3.456895500522246E-2</c:v>
                </c:pt>
                <c:pt idx="334">
                  <c:v>3.4625173966479746E-2</c:v>
                </c:pt>
                <c:pt idx="335">
                  <c:v>3.4674688084092145E-2</c:v>
                </c:pt>
                <c:pt idx="336">
                  <c:v>3.4707894911915428E-2</c:v>
                </c:pt>
                <c:pt idx="337">
                  <c:v>3.4822432119113927E-2</c:v>
                </c:pt>
                <c:pt idx="338">
                  <c:v>3.4948120009717143E-2</c:v>
                </c:pt>
                <c:pt idx="339">
                  <c:v>3.4981938529064879E-2</c:v>
                </c:pt>
                <c:pt idx="340">
                  <c:v>3.5047421003445121E-2</c:v>
                </c:pt>
                <c:pt idx="341">
                  <c:v>3.5081396764956037E-2</c:v>
                </c:pt>
                <c:pt idx="342">
                  <c:v>3.5177633869179034E-2</c:v>
                </c:pt>
                <c:pt idx="343">
                  <c:v>3.5307506028098658E-2</c:v>
                </c:pt>
                <c:pt idx="344">
                  <c:v>3.5343565026416432E-2</c:v>
                </c:pt>
                <c:pt idx="345">
                  <c:v>3.5457688298504576E-2</c:v>
                </c:pt>
                <c:pt idx="346">
                  <c:v>3.5600987119808164E-2</c:v>
                </c:pt>
                <c:pt idx="347">
                  <c:v>3.5694245504807792E-2</c:v>
                </c:pt>
                <c:pt idx="348">
                  <c:v>3.5791803407277667E-2</c:v>
                </c:pt>
                <c:pt idx="349">
                  <c:v>3.5878950223580827E-2</c:v>
                </c:pt>
                <c:pt idx="350">
                  <c:v>3.5914795822783369E-2</c:v>
                </c:pt>
                <c:pt idx="351">
                  <c:v>3.5964006887983992E-2</c:v>
                </c:pt>
                <c:pt idx="352">
                  <c:v>3.599845792862677E-2</c:v>
                </c:pt>
                <c:pt idx="353">
                  <c:v>3.620599146928237E-2</c:v>
                </c:pt>
                <c:pt idx="354">
                  <c:v>3.6228276372787083E-2</c:v>
                </c:pt>
                <c:pt idx="355">
                  <c:v>3.6270109091044757E-2</c:v>
                </c:pt>
                <c:pt idx="356">
                  <c:v>3.6393695669309396E-2</c:v>
                </c:pt>
                <c:pt idx="357">
                  <c:v>3.6417632718065432E-2</c:v>
                </c:pt>
                <c:pt idx="358">
                  <c:v>3.6541076595569974E-2</c:v>
                </c:pt>
                <c:pt idx="359">
                  <c:v>3.6816641020135717E-2</c:v>
                </c:pt>
                <c:pt idx="360">
                  <c:v>3.6934713719812808E-2</c:v>
                </c:pt>
                <c:pt idx="361">
                  <c:v>3.7045542069903382E-2</c:v>
                </c:pt>
                <c:pt idx="362">
                  <c:v>3.707505022052314E-2</c:v>
                </c:pt>
                <c:pt idx="363">
                  <c:v>3.7268986712459561E-2</c:v>
                </c:pt>
                <c:pt idx="364">
                  <c:v>3.736751186371759E-2</c:v>
                </c:pt>
                <c:pt idx="365">
                  <c:v>3.737898782647759E-2</c:v>
                </c:pt>
                <c:pt idx="366">
                  <c:v>3.7398600879966895E-2</c:v>
                </c:pt>
                <c:pt idx="367">
                  <c:v>3.7474492031282725E-2</c:v>
                </c:pt>
                <c:pt idx="368">
                  <c:v>3.764159496014214E-2</c:v>
                </c:pt>
                <c:pt idx="369">
                  <c:v>3.7688615778373992E-2</c:v>
                </c:pt>
                <c:pt idx="370">
                  <c:v>3.7757376568441206E-2</c:v>
                </c:pt>
                <c:pt idx="371">
                  <c:v>3.7767871789683674E-2</c:v>
                </c:pt>
                <c:pt idx="372">
                  <c:v>3.7936074670037075E-2</c:v>
                </c:pt>
                <c:pt idx="373">
                  <c:v>3.7955774571696209E-2</c:v>
                </c:pt>
                <c:pt idx="374">
                  <c:v>3.8170492730402142E-2</c:v>
                </c:pt>
                <c:pt idx="375">
                  <c:v>3.8211988672736959E-2</c:v>
                </c:pt>
                <c:pt idx="376">
                  <c:v>3.8311172136514617E-2</c:v>
                </c:pt>
                <c:pt idx="377">
                  <c:v>3.851664746176809E-2</c:v>
                </c:pt>
                <c:pt idx="378">
                  <c:v>3.8636594867670078E-2</c:v>
                </c:pt>
                <c:pt idx="379">
                  <c:v>3.9074595887983093E-2</c:v>
                </c:pt>
                <c:pt idx="380">
                  <c:v>3.9116607815306917E-2</c:v>
                </c:pt>
                <c:pt idx="381">
                  <c:v>3.9131256750450524E-2</c:v>
                </c:pt>
                <c:pt idx="382">
                  <c:v>3.9286936104072384E-2</c:v>
                </c:pt>
                <c:pt idx="383">
                  <c:v>3.9295250166119143E-2</c:v>
                </c:pt>
                <c:pt idx="384">
                  <c:v>3.9381670432280483E-2</c:v>
                </c:pt>
                <c:pt idx="385">
                  <c:v>3.9480470636932573E-2</c:v>
                </c:pt>
                <c:pt idx="386">
                  <c:v>3.9798680031748745E-2</c:v>
                </c:pt>
                <c:pt idx="387">
                  <c:v>3.9805854386957835E-2</c:v>
                </c:pt>
                <c:pt idx="388">
                  <c:v>3.9825487529830061E-2</c:v>
                </c:pt>
                <c:pt idx="389">
                  <c:v>3.9997254483748163E-2</c:v>
                </c:pt>
                <c:pt idx="390">
                  <c:v>4.008506710383964E-2</c:v>
                </c:pt>
                <c:pt idx="391">
                  <c:v>4.0129662104607382E-2</c:v>
                </c:pt>
                <c:pt idx="392">
                  <c:v>4.0235078048881448E-2</c:v>
                </c:pt>
                <c:pt idx="393">
                  <c:v>4.0300602103248796E-2</c:v>
                </c:pt>
                <c:pt idx="394">
                  <c:v>4.0422830849904987E-2</c:v>
                </c:pt>
                <c:pt idx="395">
                  <c:v>4.0496031735090546E-2</c:v>
                </c:pt>
                <c:pt idx="396">
                  <c:v>4.0517528210657176E-2</c:v>
                </c:pt>
                <c:pt idx="397">
                  <c:v>4.0736123699157363E-2</c:v>
                </c:pt>
                <c:pt idx="398">
                  <c:v>4.0786769866121932E-2</c:v>
                </c:pt>
                <c:pt idx="399">
                  <c:v>4.085199383035884E-2</c:v>
                </c:pt>
                <c:pt idx="400">
                  <c:v>4.128323293676054E-2</c:v>
                </c:pt>
                <c:pt idx="401">
                  <c:v>4.1322138893914707E-2</c:v>
                </c:pt>
                <c:pt idx="402">
                  <c:v>4.1386280436208248E-2</c:v>
                </c:pt>
                <c:pt idx="403">
                  <c:v>4.1524970972163233E-2</c:v>
                </c:pt>
                <c:pt idx="404">
                  <c:v>4.1526994013710593E-2</c:v>
                </c:pt>
                <c:pt idx="405">
                  <c:v>4.1552665216928159E-2</c:v>
                </c:pt>
                <c:pt idx="406">
                  <c:v>4.1580369755755575E-2</c:v>
                </c:pt>
                <c:pt idx="407">
                  <c:v>4.1600442946893135E-2</c:v>
                </c:pt>
                <c:pt idx="408">
                  <c:v>4.1684051556585153E-2</c:v>
                </c:pt>
                <c:pt idx="409">
                  <c:v>4.170399692699419E-2</c:v>
                </c:pt>
                <c:pt idx="410">
                  <c:v>4.1868538700137486E-2</c:v>
                </c:pt>
                <c:pt idx="411">
                  <c:v>4.1979625575480149E-2</c:v>
                </c:pt>
                <c:pt idx="412">
                  <c:v>4.2005211874796403E-2</c:v>
                </c:pt>
                <c:pt idx="413">
                  <c:v>4.2051310198513936E-2</c:v>
                </c:pt>
                <c:pt idx="414">
                  <c:v>4.2065851317991954E-2</c:v>
                </c:pt>
                <c:pt idx="415">
                  <c:v>4.2187466492169631E-2</c:v>
                </c:pt>
                <c:pt idx="416">
                  <c:v>4.2353509169767531E-2</c:v>
                </c:pt>
                <c:pt idx="417">
                  <c:v>4.2358063362592603E-2</c:v>
                </c:pt>
                <c:pt idx="418">
                  <c:v>4.2428287393228889E-2</c:v>
                </c:pt>
                <c:pt idx="419">
                  <c:v>4.2461423397941442E-2</c:v>
                </c:pt>
                <c:pt idx="420">
                  <c:v>4.275132333730821E-2</c:v>
                </c:pt>
                <c:pt idx="421">
                  <c:v>4.2894499270816761E-2</c:v>
                </c:pt>
                <c:pt idx="422">
                  <c:v>4.3158793984891454E-2</c:v>
                </c:pt>
                <c:pt idx="423">
                  <c:v>4.3266225585096796E-2</c:v>
                </c:pt>
                <c:pt idx="424">
                  <c:v>4.3424186196181658E-2</c:v>
                </c:pt>
                <c:pt idx="425">
                  <c:v>4.3428604713268863E-2</c:v>
                </c:pt>
                <c:pt idx="426">
                  <c:v>4.3706424189926193E-2</c:v>
                </c:pt>
                <c:pt idx="427">
                  <c:v>4.3827133212985939E-2</c:v>
                </c:pt>
                <c:pt idx="428">
                  <c:v>4.3858324088179398E-2</c:v>
                </c:pt>
                <c:pt idx="429">
                  <c:v>4.3909721265527675E-2</c:v>
                </c:pt>
                <c:pt idx="430">
                  <c:v>4.3978682116000957E-2</c:v>
                </c:pt>
                <c:pt idx="431">
                  <c:v>4.408299965316545E-2</c:v>
                </c:pt>
                <c:pt idx="432">
                  <c:v>4.4085463830142092E-2</c:v>
                </c:pt>
                <c:pt idx="433">
                  <c:v>4.4276374881830775E-2</c:v>
                </c:pt>
                <c:pt idx="434">
                  <c:v>4.4519834234089894E-2</c:v>
                </c:pt>
                <c:pt idx="435">
                  <c:v>4.487038684083014E-2</c:v>
                </c:pt>
                <c:pt idx="436">
                  <c:v>4.4962111455891102E-2</c:v>
                </c:pt>
                <c:pt idx="437">
                  <c:v>4.5079807672937532E-2</c:v>
                </c:pt>
                <c:pt idx="438">
                  <c:v>4.5192512565575882E-2</c:v>
                </c:pt>
                <c:pt idx="439">
                  <c:v>4.5321235278179738E-2</c:v>
                </c:pt>
                <c:pt idx="440">
                  <c:v>4.5428874533350989E-2</c:v>
                </c:pt>
                <c:pt idx="441">
                  <c:v>4.54384763012287E-2</c:v>
                </c:pt>
                <c:pt idx="442">
                  <c:v>4.5760481052923345E-2</c:v>
                </c:pt>
                <c:pt idx="443">
                  <c:v>4.5769627952458022E-2</c:v>
                </c:pt>
                <c:pt idx="444">
                  <c:v>4.5791877189496746E-2</c:v>
                </c:pt>
                <c:pt idx="445">
                  <c:v>4.5868948682043796E-2</c:v>
                </c:pt>
                <c:pt idx="446">
                  <c:v>4.6068730587379141E-2</c:v>
                </c:pt>
                <c:pt idx="447">
                  <c:v>4.6238702487488952E-2</c:v>
                </c:pt>
                <c:pt idx="448">
                  <c:v>4.6433766020577874E-2</c:v>
                </c:pt>
                <c:pt idx="449">
                  <c:v>4.6657863048513756E-2</c:v>
                </c:pt>
                <c:pt idx="450">
                  <c:v>4.6808999372616358E-2</c:v>
                </c:pt>
                <c:pt idx="451">
                  <c:v>4.6841250326111784E-2</c:v>
                </c:pt>
                <c:pt idx="452">
                  <c:v>4.6890833292126531E-2</c:v>
                </c:pt>
                <c:pt idx="453">
                  <c:v>4.6945768507306036E-2</c:v>
                </c:pt>
                <c:pt idx="454">
                  <c:v>4.7121028484282797E-2</c:v>
                </c:pt>
                <c:pt idx="455">
                  <c:v>4.7138841539886019E-2</c:v>
                </c:pt>
                <c:pt idx="456">
                  <c:v>4.7248916814972473E-2</c:v>
                </c:pt>
                <c:pt idx="457">
                  <c:v>4.7499775210079254E-2</c:v>
                </c:pt>
                <c:pt idx="458">
                  <c:v>4.7572300810445556E-2</c:v>
                </c:pt>
                <c:pt idx="459">
                  <c:v>4.7579729258104449E-2</c:v>
                </c:pt>
                <c:pt idx="460">
                  <c:v>4.758133836931093E-2</c:v>
                </c:pt>
                <c:pt idx="461">
                  <c:v>4.7687198556610279E-2</c:v>
                </c:pt>
                <c:pt idx="462">
                  <c:v>4.7755817075252519E-2</c:v>
                </c:pt>
                <c:pt idx="463">
                  <c:v>4.7851260551061509E-2</c:v>
                </c:pt>
                <c:pt idx="464">
                  <c:v>4.7927388775834301E-2</c:v>
                </c:pt>
                <c:pt idx="465">
                  <c:v>4.7945033445853602E-2</c:v>
                </c:pt>
                <c:pt idx="466">
                  <c:v>4.8017212006592418E-2</c:v>
                </c:pt>
                <c:pt idx="467">
                  <c:v>4.8192057201780991E-2</c:v>
                </c:pt>
                <c:pt idx="468">
                  <c:v>4.8250400106119265E-2</c:v>
                </c:pt>
                <c:pt idx="469">
                  <c:v>4.8410131724930063E-2</c:v>
                </c:pt>
                <c:pt idx="470">
                  <c:v>4.8511092409268458E-2</c:v>
                </c:pt>
                <c:pt idx="471">
                  <c:v>4.8591270644157296E-2</c:v>
                </c:pt>
                <c:pt idx="472">
                  <c:v>4.8628485559550273E-2</c:v>
                </c:pt>
                <c:pt idx="473">
                  <c:v>4.8634384342926412E-2</c:v>
                </c:pt>
                <c:pt idx="474">
                  <c:v>4.8647411703987072E-2</c:v>
                </c:pt>
                <c:pt idx="475">
                  <c:v>4.8656482982966397E-2</c:v>
                </c:pt>
                <c:pt idx="476">
                  <c:v>4.8656550006328396E-2</c:v>
                </c:pt>
                <c:pt idx="477">
                  <c:v>4.8661146366442393E-2</c:v>
                </c:pt>
                <c:pt idx="478">
                  <c:v>4.8696123649150116E-2</c:v>
                </c:pt>
                <c:pt idx="479">
                  <c:v>4.8764990815896699E-2</c:v>
                </c:pt>
                <c:pt idx="480">
                  <c:v>4.8934695098423894E-2</c:v>
                </c:pt>
                <c:pt idx="481">
                  <c:v>4.8947807809133222E-2</c:v>
                </c:pt>
                <c:pt idx="482">
                  <c:v>4.8975197709838166E-2</c:v>
                </c:pt>
                <c:pt idx="483">
                  <c:v>4.9061638155269781E-2</c:v>
                </c:pt>
                <c:pt idx="484">
                  <c:v>4.907181340395398E-2</c:v>
                </c:pt>
                <c:pt idx="485">
                  <c:v>4.9297510704490941E-2</c:v>
                </c:pt>
                <c:pt idx="486">
                  <c:v>4.9298425534039382E-2</c:v>
                </c:pt>
                <c:pt idx="487">
                  <c:v>4.9630401216226132E-2</c:v>
                </c:pt>
                <c:pt idx="488">
                  <c:v>4.9719114186219757E-2</c:v>
                </c:pt>
                <c:pt idx="489">
                  <c:v>4.9749507746106654E-2</c:v>
                </c:pt>
                <c:pt idx="490">
                  <c:v>4.9865072549038228E-2</c:v>
                </c:pt>
                <c:pt idx="491">
                  <c:v>4.9935529294037731E-2</c:v>
                </c:pt>
                <c:pt idx="492">
                  <c:v>5.0045226652862623E-2</c:v>
                </c:pt>
                <c:pt idx="493">
                  <c:v>5.0209345225523783E-2</c:v>
                </c:pt>
                <c:pt idx="494">
                  <c:v>5.0292647913014805E-2</c:v>
                </c:pt>
                <c:pt idx="495">
                  <c:v>5.0619335891873431E-2</c:v>
                </c:pt>
                <c:pt idx="496">
                  <c:v>5.0685360692913288E-2</c:v>
                </c:pt>
                <c:pt idx="497">
                  <c:v>5.0824489622775582E-2</c:v>
                </c:pt>
                <c:pt idx="498">
                  <c:v>5.1018180877284054E-2</c:v>
                </c:pt>
                <c:pt idx="499">
                  <c:v>5.1103797897766805E-2</c:v>
                </c:pt>
                <c:pt idx="500">
                  <c:v>5.1305731865516631E-2</c:v>
                </c:pt>
                <c:pt idx="501">
                  <c:v>5.1376142475368036E-2</c:v>
                </c:pt>
                <c:pt idx="502">
                  <c:v>5.1513451625155866E-2</c:v>
                </c:pt>
                <c:pt idx="503">
                  <c:v>5.2033004198425839E-2</c:v>
                </c:pt>
                <c:pt idx="504">
                  <c:v>5.2176548763228227E-2</c:v>
                </c:pt>
                <c:pt idx="505">
                  <c:v>5.2190732266968687E-2</c:v>
                </c:pt>
                <c:pt idx="506">
                  <c:v>5.2375155492484768E-2</c:v>
                </c:pt>
                <c:pt idx="507">
                  <c:v>5.2488115105352062E-2</c:v>
                </c:pt>
                <c:pt idx="508">
                  <c:v>5.2907252938710854E-2</c:v>
                </c:pt>
                <c:pt idx="509">
                  <c:v>5.2912497734642863E-2</c:v>
                </c:pt>
                <c:pt idx="510">
                  <c:v>5.2950433179719737E-2</c:v>
                </c:pt>
                <c:pt idx="511">
                  <c:v>5.3062013975734332E-2</c:v>
                </c:pt>
                <c:pt idx="512">
                  <c:v>5.309648908900573E-2</c:v>
                </c:pt>
                <c:pt idx="513">
                  <c:v>5.3331150430853944E-2</c:v>
                </c:pt>
                <c:pt idx="514">
                  <c:v>5.3358516457570219E-2</c:v>
                </c:pt>
                <c:pt idx="515">
                  <c:v>5.3748964202411945E-2</c:v>
                </c:pt>
                <c:pt idx="516">
                  <c:v>5.3787579126448271E-2</c:v>
                </c:pt>
                <c:pt idx="517">
                  <c:v>5.3820844641107916E-2</c:v>
                </c:pt>
                <c:pt idx="518">
                  <c:v>5.3832129968197959E-2</c:v>
                </c:pt>
                <c:pt idx="519">
                  <c:v>5.3889652231103487E-2</c:v>
                </c:pt>
                <c:pt idx="520">
                  <c:v>5.4004233691713942E-2</c:v>
                </c:pt>
                <c:pt idx="521">
                  <c:v>5.4053513761079461E-2</c:v>
                </c:pt>
                <c:pt idx="522">
                  <c:v>5.4100273359025293E-2</c:v>
                </c:pt>
                <c:pt idx="523">
                  <c:v>5.4248134890110419E-2</c:v>
                </c:pt>
                <c:pt idx="524">
                  <c:v>5.4441516750299776E-2</c:v>
                </c:pt>
                <c:pt idx="525">
                  <c:v>5.4576718558926672E-2</c:v>
                </c:pt>
                <c:pt idx="526">
                  <c:v>5.4648143250006193E-2</c:v>
                </c:pt>
                <c:pt idx="527">
                  <c:v>5.4840978053607381E-2</c:v>
                </c:pt>
                <c:pt idx="528">
                  <c:v>5.4938359152602929E-2</c:v>
                </c:pt>
                <c:pt idx="529">
                  <c:v>5.4963523059688942E-2</c:v>
                </c:pt>
                <c:pt idx="530">
                  <c:v>5.4985376310722367E-2</c:v>
                </c:pt>
                <c:pt idx="531">
                  <c:v>5.4987516262473328E-2</c:v>
                </c:pt>
                <c:pt idx="532">
                  <c:v>5.4988313054425191E-2</c:v>
                </c:pt>
                <c:pt idx="533">
                  <c:v>5.502278437631513E-2</c:v>
                </c:pt>
                <c:pt idx="534">
                  <c:v>5.5129917007639473E-2</c:v>
                </c:pt>
                <c:pt idx="535">
                  <c:v>5.5223735094436642E-2</c:v>
                </c:pt>
                <c:pt idx="536">
                  <c:v>5.5335736776261316E-2</c:v>
                </c:pt>
                <c:pt idx="537">
                  <c:v>5.5343505611092525E-2</c:v>
                </c:pt>
                <c:pt idx="538">
                  <c:v>5.5401306040897075E-2</c:v>
                </c:pt>
                <c:pt idx="539">
                  <c:v>5.5460517770779094E-2</c:v>
                </c:pt>
                <c:pt idx="540">
                  <c:v>5.5645940284585034E-2</c:v>
                </c:pt>
                <c:pt idx="541">
                  <c:v>5.5716952527768995E-2</c:v>
                </c:pt>
                <c:pt idx="542">
                  <c:v>5.5722085126887706E-2</c:v>
                </c:pt>
                <c:pt idx="543">
                  <c:v>5.5756416788860647E-2</c:v>
                </c:pt>
                <c:pt idx="544">
                  <c:v>5.5782222650662183E-2</c:v>
                </c:pt>
                <c:pt idx="545">
                  <c:v>5.5894424915368154E-2</c:v>
                </c:pt>
                <c:pt idx="546">
                  <c:v>5.5994681599376858E-2</c:v>
                </c:pt>
                <c:pt idx="547">
                  <c:v>5.6016113433545525E-2</c:v>
                </c:pt>
                <c:pt idx="548">
                  <c:v>5.6121910375735058E-2</c:v>
                </c:pt>
                <c:pt idx="549">
                  <c:v>5.626324363472765E-2</c:v>
                </c:pt>
                <c:pt idx="550">
                  <c:v>5.6408518641914172E-2</c:v>
                </c:pt>
                <c:pt idx="551">
                  <c:v>5.653638923048486E-2</c:v>
                </c:pt>
                <c:pt idx="552">
                  <c:v>5.6761845683425106E-2</c:v>
                </c:pt>
                <c:pt idx="553">
                  <c:v>5.6774019626957974E-2</c:v>
                </c:pt>
                <c:pt idx="554">
                  <c:v>5.6891735961498727E-2</c:v>
                </c:pt>
                <c:pt idx="555">
                  <c:v>5.704961987816605E-2</c:v>
                </c:pt>
                <c:pt idx="556">
                  <c:v>5.7070139154609831E-2</c:v>
                </c:pt>
                <c:pt idx="557">
                  <c:v>5.7159655156307859E-2</c:v>
                </c:pt>
                <c:pt idx="558">
                  <c:v>5.7176903614332787E-2</c:v>
                </c:pt>
                <c:pt idx="559">
                  <c:v>5.7184028563656585E-2</c:v>
                </c:pt>
                <c:pt idx="560">
                  <c:v>5.7255989322682395E-2</c:v>
                </c:pt>
                <c:pt idx="561">
                  <c:v>5.7372414147244186E-2</c:v>
                </c:pt>
                <c:pt idx="562">
                  <c:v>5.7513102152995155E-2</c:v>
                </c:pt>
                <c:pt idx="563">
                  <c:v>5.7518565617655157E-2</c:v>
                </c:pt>
                <c:pt idx="564">
                  <c:v>5.7571942415391569E-2</c:v>
                </c:pt>
                <c:pt idx="565">
                  <c:v>5.7620214988231014E-2</c:v>
                </c:pt>
                <c:pt idx="566">
                  <c:v>5.7935092466522023E-2</c:v>
                </c:pt>
                <c:pt idx="567">
                  <c:v>5.8001374512685361E-2</c:v>
                </c:pt>
                <c:pt idx="568">
                  <c:v>5.8120507269355283E-2</c:v>
                </c:pt>
                <c:pt idx="569">
                  <c:v>5.8224907498994692E-2</c:v>
                </c:pt>
                <c:pt idx="570">
                  <c:v>5.8300175787838179E-2</c:v>
                </c:pt>
                <c:pt idx="571">
                  <c:v>5.8428639031475653E-2</c:v>
                </c:pt>
                <c:pt idx="572">
                  <c:v>5.8567877267583751E-2</c:v>
                </c:pt>
                <c:pt idx="573">
                  <c:v>5.8578648328050355E-2</c:v>
                </c:pt>
                <c:pt idx="574">
                  <c:v>5.872329676875776E-2</c:v>
                </c:pt>
                <c:pt idx="575">
                  <c:v>5.8941293491011799E-2</c:v>
                </c:pt>
                <c:pt idx="576">
                  <c:v>5.9206856160546883E-2</c:v>
                </c:pt>
                <c:pt idx="577">
                  <c:v>5.928728954529066E-2</c:v>
                </c:pt>
                <c:pt idx="578">
                  <c:v>5.9379305997423935E-2</c:v>
                </c:pt>
                <c:pt idx="579">
                  <c:v>5.9601818073485822E-2</c:v>
                </c:pt>
                <c:pt idx="580">
                  <c:v>5.9623558825225416E-2</c:v>
                </c:pt>
                <c:pt idx="581">
                  <c:v>5.9638189653002986E-2</c:v>
                </c:pt>
                <c:pt idx="582">
                  <c:v>5.9705270551298019E-2</c:v>
                </c:pt>
                <c:pt idx="583">
                  <c:v>5.973225281929604E-2</c:v>
                </c:pt>
                <c:pt idx="584">
                  <c:v>6.0020760206310177E-2</c:v>
                </c:pt>
                <c:pt idx="585">
                  <c:v>6.0056310117079834E-2</c:v>
                </c:pt>
                <c:pt idx="586">
                  <c:v>6.0325899917065051E-2</c:v>
                </c:pt>
                <c:pt idx="587">
                  <c:v>6.0333304987205238E-2</c:v>
                </c:pt>
                <c:pt idx="588">
                  <c:v>6.0384947291562387E-2</c:v>
                </c:pt>
                <c:pt idx="589">
                  <c:v>6.0413545422183697E-2</c:v>
                </c:pt>
                <c:pt idx="590">
                  <c:v>6.0470084144971716E-2</c:v>
                </c:pt>
                <c:pt idx="591">
                  <c:v>6.0480983521068482E-2</c:v>
                </c:pt>
                <c:pt idx="592">
                  <c:v>6.0550181503653377E-2</c:v>
                </c:pt>
                <c:pt idx="593">
                  <c:v>6.0702203620622466E-2</c:v>
                </c:pt>
                <c:pt idx="594">
                  <c:v>6.0977007226277087E-2</c:v>
                </c:pt>
                <c:pt idx="595">
                  <c:v>6.0998030717057374E-2</c:v>
                </c:pt>
                <c:pt idx="596">
                  <c:v>6.115783367273267E-2</c:v>
                </c:pt>
                <c:pt idx="597">
                  <c:v>6.125230751538524E-2</c:v>
                </c:pt>
                <c:pt idx="598">
                  <c:v>6.1269070134551282E-2</c:v>
                </c:pt>
                <c:pt idx="599">
                  <c:v>6.1337022797603787E-2</c:v>
                </c:pt>
                <c:pt idx="600">
                  <c:v>6.147525271568996E-2</c:v>
                </c:pt>
                <c:pt idx="601">
                  <c:v>6.1534364759259878E-2</c:v>
                </c:pt>
                <c:pt idx="602">
                  <c:v>6.1584338013019532E-2</c:v>
                </c:pt>
                <c:pt idx="603">
                  <c:v>6.1683259981559602E-2</c:v>
                </c:pt>
                <c:pt idx="604">
                  <c:v>6.1701107394505482E-2</c:v>
                </c:pt>
                <c:pt idx="605">
                  <c:v>6.1758328593560063E-2</c:v>
                </c:pt>
                <c:pt idx="606">
                  <c:v>6.175953868069213E-2</c:v>
                </c:pt>
                <c:pt idx="607">
                  <c:v>6.1842258536474015E-2</c:v>
                </c:pt>
                <c:pt idx="608">
                  <c:v>6.1852816318904574E-2</c:v>
                </c:pt>
                <c:pt idx="609">
                  <c:v>6.1910488087496829E-2</c:v>
                </c:pt>
                <c:pt idx="610">
                  <c:v>6.1928696230480772E-2</c:v>
                </c:pt>
                <c:pt idx="611">
                  <c:v>6.2008860977791312E-2</c:v>
                </c:pt>
                <c:pt idx="612">
                  <c:v>6.2045582857562745E-2</c:v>
                </c:pt>
                <c:pt idx="613">
                  <c:v>6.2141695415352874E-2</c:v>
                </c:pt>
                <c:pt idx="614">
                  <c:v>6.2210071612095748E-2</c:v>
                </c:pt>
                <c:pt idx="615">
                  <c:v>6.2212667591403724E-2</c:v>
                </c:pt>
                <c:pt idx="616">
                  <c:v>6.2239311594433133E-2</c:v>
                </c:pt>
                <c:pt idx="617">
                  <c:v>6.263003545253594E-2</c:v>
                </c:pt>
                <c:pt idx="618">
                  <c:v>6.2702358234594816E-2</c:v>
                </c:pt>
                <c:pt idx="619">
                  <c:v>6.2786424041423622E-2</c:v>
                </c:pt>
                <c:pt idx="620">
                  <c:v>6.2974996932686156E-2</c:v>
                </c:pt>
                <c:pt idx="621">
                  <c:v>6.3274035962161926E-2</c:v>
                </c:pt>
                <c:pt idx="622">
                  <c:v>6.339173513985856E-2</c:v>
                </c:pt>
                <c:pt idx="623">
                  <c:v>6.3618518940944765E-2</c:v>
                </c:pt>
                <c:pt idx="624">
                  <c:v>6.3683336552423864E-2</c:v>
                </c:pt>
                <c:pt idx="625">
                  <c:v>6.3723065919387353E-2</c:v>
                </c:pt>
                <c:pt idx="626">
                  <c:v>6.3884075558162196E-2</c:v>
                </c:pt>
                <c:pt idx="627">
                  <c:v>6.408011382753577E-2</c:v>
                </c:pt>
                <c:pt idx="628">
                  <c:v>6.4096601791382712E-2</c:v>
                </c:pt>
                <c:pt idx="629">
                  <c:v>6.411344645405892E-2</c:v>
                </c:pt>
                <c:pt idx="630">
                  <c:v>6.4139268668980717E-2</c:v>
                </c:pt>
                <c:pt idx="631">
                  <c:v>6.4607524002574385E-2</c:v>
                </c:pt>
                <c:pt idx="632">
                  <c:v>6.4721754435208181E-2</c:v>
                </c:pt>
                <c:pt idx="633">
                  <c:v>6.5267402329124022E-2</c:v>
                </c:pt>
                <c:pt idx="634">
                  <c:v>6.53123537903888E-2</c:v>
                </c:pt>
                <c:pt idx="635">
                  <c:v>6.5375936551403266E-2</c:v>
                </c:pt>
                <c:pt idx="636">
                  <c:v>6.5447017452358619E-2</c:v>
                </c:pt>
                <c:pt idx="637">
                  <c:v>6.5527628623824039E-2</c:v>
                </c:pt>
                <c:pt idx="638">
                  <c:v>6.5534351169678387E-2</c:v>
                </c:pt>
                <c:pt idx="639">
                  <c:v>6.5818402694599459E-2</c:v>
                </c:pt>
                <c:pt idx="640">
                  <c:v>6.5875915791338779E-2</c:v>
                </c:pt>
                <c:pt idx="641">
                  <c:v>6.5928479385240907E-2</c:v>
                </c:pt>
                <c:pt idx="642">
                  <c:v>6.5958338897315727E-2</c:v>
                </c:pt>
                <c:pt idx="643">
                  <c:v>6.596884913068965E-2</c:v>
                </c:pt>
                <c:pt idx="644">
                  <c:v>6.5983270106853467E-2</c:v>
                </c:pt>
                <c:pt idx="645">
                  <c:v>6.5990004150582954E-2</c:v>
                </c:pt>
                <c:pt idx="646">
                  <c:v>6.6105548164199418E-2</c:v>
                </c:pt>
                <c:pt idx="647">
                  <c:v>6.6118081286426947E-2</c:v>
                </c:pt>
                <c:pt idx="648">
                  <c:v>6.628452192385681E-2</c:v>
                </c:pt>
                <c:pt idx="649">
                  <c:v>6.6359838811518482E-2</c:v>
                </c:pt>
                <c:pt idx="650">
                  <c:v>6.6422281728016175E-2</c:v>
                </c:pt>
                <c:pt idx="651">
                  <c:v>6.6495759695622575E-2</c:v>
                </c:pt>
                <c:pt idx="652">
                  <c:v>6.652032489753458E-2</c:v>
                </c:pt>
                <c:pt idx="653">
                  <c:v>6.6639562510968323E-2</c:v>
                </c:pt>
                <c:pt idx="654">
                  <c:v>6.689340477279769E-2</c:v>
                </c:pt>
                <c:pt idx="655">
                  <c:v>6.7071915507366492E-2</c:v>
                </c:pt>
                <c:pt idx="656">
                  <c:v>6.7108320192324794E-2</c:v>
                </c:pt>
                <c:pt idx="657">
                  <c:v>6.739178098315031E-2</c:v>
                </c:pt>
                <c:pt idx="658">
                  <c:v>6.7513916768710366E-2</c:v>
                </c:pt>
                <c:pt idx="659">
                  <c:v>6.7542908297165971E-2</c:v>
                </c:pt>
                <c:pt idx="660">
                  <c:v>6.7606509972140003E-2</c:v>
                </c:pt>
                <c:pt idx="661">
                  <c:v>6.7621230321466594E-2</c:v>
                </c:pt>
                <c:pt idx="662">
                  <c:v>6.7763305351724507E-2</c:v>
                </c:pt>
                <c:pt idx="663">
                  <c:v>6.7801782639563851E-2</c:v>
                </c:pt>
                <c:pt idx="664">
                  <c:v>6.7856931025629744E-2</c:v>
                </c:pt>
                <c:pt idx="665">
                  <c:v>6.7888781362243231E-2</c:v>
                </c:pt>
                <c:pt idx="666">
                  <c:v>6.7962319410553057E-2</c:v>
                </c:pt>
                <c:pt idx="667">
                  <c:v>6.8359087221731576E-2</c:v>
                </c:pt>
                <c:pt idx="668">
                  <c:v>6.8454638088523811E-2</c:v>
                </c:pt>
                <c:pt idx="669">
                  <c:v>6.8908009313501606E-2</c:v>
                </c:pt>
                <c:pt idx="670">
                  <c:v>6.8966326287591292E-2</c:v>
                </c:pt>
                <c:pt idx="671">
                  <c:v>6.8975125184932221E-2</c:v>
                </c:pt>
                <c:pt idx="672">
                  <c:v>6.8999842112272655E-2</c:v>
                </c:pt>
                <c:pt idx="673">
                  <c:v>6.9003816195763776E-2</c:v>
                </c:pt>
                <c:pt idx="674">
                  <c:v>6.9166673236042558E-2</c:v>
                </c:pt>
                <c:pt idx="675">
                  <c:v>6.9326450444576956E-2</c:v>
                </c:pt>
                <c:pt idx="676">
                  <c:v>6.9448556279573151E-2</c:v>
                </c:pt>
                <c:pt idx="677">
                  <c:v>6.9653539536751144E-2</c:v>
                </c:pt>
                <c:pt idx="678">
                  <c:v>6.9737522283026501E-2</c:v>
                </c:pt>
                <c:pt idx="679">
                  <c:v>7.0034562295108682E-2</c:v>
                </c:pt>
                <c:pt idx="680">
                  <c:v>7.0114717683249048E-2</c:v>
                </c:pt>
                <c:pt idx="681">
                  <c:v>7.017812553386911E-2</c:v>
                </c:pt>
                <c:pt idx="682">
                  <c:v>7.020149309755272E-2</c:v>
                </c:pt>
                <c:pt idx="683">
                  <c:v>7.0363070021788418E-2</c:v>
                </c:pt>
                <c:pt idx="684">
                  <c:v>7.0599233668765041E-2</c:v>
                </c:pt>
                <c:pt idx="685">
                  <c:v>7.0706310695464999E-2</c:v>
                </c:pt>
                <c:pt idx="686">
                  <c:v>7.0827029038572617E-2</c:v>
                </c:pt>
                <c:pt idx="687">
                  <c:v>7.0870630891647579E-2</c:v>
                </c:pt>
                <c:pt idx="688">
                  <c:v>7.0915686023024616E-2</c:v>
                </c:pt>
                <c:pt idx="689">
                  <c:v>7.0920599755689484E-2</c:v>
                </c:pt>
                <c:pt idx="690">
                  <c:v>7.0942994480217236E-2</c:v>
                </c:pt>
                <c:pt idx="691">
                  <c:v>7.1101203804651542E-2</c:v>
                </c:pt>
                <c:pt idx="692">
                  <c:v>7.1251836140040214E-2</c:v>
                </c:pt>
                <c:pt idx="693">
                  <c:v>7.1275287554843608E-2</c:v>
                </c:pt>
                <c:pt idx="694">
                  <c:v>7.1527093916638529E-2</c:v>
                </c:pt>
                <c:pt idx="695">
                  <c:v>7.1739233140404202E-2</c:v>
                </c:pt>
                <c:pt idx="696">
                  <c:v>7.1799846790651156E-2</c:v>
                </c:pt>
                <c:pt idx="697">
                  <c:v>7.1833077499999051E-2</c:v>
                </c:pt>
                <c:pt idx="698">
                  <c:v>7.1903229648006523E-2</c:v>
                </c:pt>
                <c:pt idx="699">
                  <c:v>7.2133846323147649E-2</c:v>
                </c:pt>
                <c:pt idx="700">
                  <c:v>7.2198925531613736E-2</c:v>
                </c:pt>
                <c:pt idx="701">
                  <c:v>7.2234196542338064E-2</c:v>
                </c:pt>
                <c:pt idx="702">
                  <c:v>7.2354446087676619E-2</c:v>
                </c:pt>
                <c:pt idx="703">
                  <c:v>7.236226014311678E-2</c:v>
                </c:pt>
                <c:pt idx="704">
                  <c:v>7.2555474802800543E-2</c:v>
                </c:pt>
                <c:pt idx="705">
                  <c:v>7.2641076984002365E-2</c:v>
                </c:pt>
                <c:pt idx="706">
                  <c:v>7.2694270517162388E-2</c:v>
                </c:pt>
                <c:pt idx="707">
                  <c:v>7.2729101632550072E-2</c:v>
                </c:pt>
                <c:pt idx="708">
                  <c:v>7.2878211549907243E-2</c:v>
                </c:pt>
                <c:pt idx="709">
                  <c:v>7.2947956516530479E-2</c:v>
                </c:pt>
                <c:pt idx="710">
                  <c:v>7.3199780674322937E-2</c:v>
                </c:pt>
                <c:pt idx="711">
                  <c:v>7.3223697118381184E-2</c:v>
                </c:pt>
                <c:pt idx="712">
                  <c:v>7.355459787905938E-2</c:v>
                </c:pt>
                <c:pt idx="713">
                  <c:v>7.3625196480509303E-2</c:v>
                </c:pt>
                <c:pt idx="714">
                  <c:v>7.3816659383323449E-2</c:v>
                </c:pt>
                <c:pt idx="715">
                  <c:v>7.3921133620875962E-2</c:v>
                </c:pt>
                <c:pt idx="716">
                  <c:v>7.393360478473146E-2</c:v>
                </c:pt>
                <c:pt idx="717">
                  <c:v>7.4154120714934463E-2</c:v>
                </c:pt>
                <c:pt idx="718">
                  <c:v>7.4421260184577079E-2</c:v>
                </c:pt>
                <c:pt idx="719">
                  <c:v>7.456512334746955E-2</c:v>
                </c:pt>
                <c:pt idx="720">
                  <c:v>7.4904904779899417E-2</c:v>
                </c:pt>
                <c:pt idx="721">
                  <c:v>7.4998545234786385E-2</c:v>
                </c:pt>
                <c:pt idx="722">
                  <c:v>7.5048204018720407E-2</c:v>
                </c:pt>
                <c:pt idx="723">
                  <c:v>7.5077515986073526E-2</c:v>
                </c:pt>
                <c:pt idx="724">
                  <c:v>7.5082416894271017E-2</c:v>
                </c:pt>
                <c:pt idx="725">
                  <c:v>7.5154433525422545E-2</c:v>
                </c:pt>
                <c:pt idx="726">
                  <c:v>7.533979262716399E-2</c:v>
                </c:pt>
                <c:pt idx="727">
                  <c:v>7.5356026248712238E-2</c:v>
                </c:pt>
                <c:pt idx="728">
                  <c:v>7.5449790753913587E-2</c:v>
                </c:pt>
                <c:pt idx="729">
                  <c:v>7.5470046685316386E-2</c:v>
                </c:pt>
                <c:pt idx="730">
                  <c:v>7.5470579862925699E-2</c:v>
                </c:pt>
                <c:pt idx="731">
                  <c:v>7.5534635937064887E-2</c:v>
                </c:pt>
                <c:pt idx="732">
                  <c:v>7.5557590558310989E-2</c:v>
                </c:pt>
                <c:pt idx="733">
                  <c:v>7.5634568720222298E-2</c:v>
                </c:pt>
                <c:pt idx="734">
                  <c:v>7.5642410748559569E-2</c:v>
                </c:pt>
                <c:pt idx="735">
                  <c:v>7.5681996151266293E-2</c:v>
                </c:pt>
                <c:pt idx="736">
                  <c:v>7.5838918379847839E-2</c:v>
                </c:pt>
                <c:pt idx="737">
                  <c:v>7.5938842803622245E-2</c:v>
                </c:pt>
                <c:pt idx="738">
                  <c:v>7.607830251102761E-2</c:v>
                </c:pt>
                <c:pt idx="739">
                  <c:v>7.6116308068084504E-2</c:v>
                </c:pt>
                <c:pt idx="740">
                  <c:v>7.6204482254288164E-2</c:v>
                </c:pt>
                <c:pt idx="741">
                  <c:v>7.6286969039700503E-2</c:v>
                </c:pt>
                <c:pt idx="742">
                  <c:v>7.6389133688408162E-2</c:v>
                </c:pt>
                <c:pt idx="743">
                  <c:v>7.6469409480726433E-2</c:v>
                </c:pt>
                <c:pt idx="744">
                  <c:v>7.6541085349018337E-2</c:v>
                </c:pt>
                <c:pt idx="745">
                  <c:v>7.6732367785870073E-2</c:v>
                </c:pt>
                <c:pt idx="746">
                  <c:v>7.6821878365910395E-2</c:v>
                </c:pt>
                <c:pt idx="747">
                  <c:v>7.6863834736127193E-2</c:v>
                </c:pt>
                <c:pt idx="748">
                  <c:v>7.6888168577863694E-2</c:v>
                </c:pt>
                <c:pt idx="749">
                  <c:v>7.7003387081825039E-2</c:v>
                </c:pt>
                <c:pt idx="750">
                  <c:v>7.7178597762359885E-2</c:v>
                </c:pt>
                <c:pt idx="751">
                  <c:v>7.7182106499643396E-2</c:v>
                </c:pt>
                <c:pt idx="752">
                  <c:v>7.7281352185913671E-2</c:v>
                </c:pt>
                <c:pt idx="753">
                  <c:v>7.7281699694065245E-2</c:v>
                </c:pt>
                <c:pt idx="754">
                  <c:v>7.730681972592382E-2</c:v>
                </c:pt>
                <c:pt idx="755">
                  <c:v>7.7603400382433102E-2</c:v>
                </c:pt>
                <c:pt idx="756">
                  <c:v>7.7641221674466077E-2</c:v>
                </c:pt>
                <c:pt idx="757">
                  <c:v>7.7676900590835235E-2</c:v>
                </c:pt>
                <c:pt idx="758">
                  <c:v>7.7786351569791426E-2</c:v>
                </c:pt>
                <c:pt idx="759">
                  <c:v>7.7846041161117166E-2</c:v>
                </c:pt>
                <c:pt idx="760">
                  <c:v>7.7852802234678692E-2</c:v>
                </c:pt>
                <c:pt idx="761">
                  <c:v>7.7946872098735243E-2</c:v>
                </c:pt>
                <c:pt idx="762">
                  <c:v>7.8109069090478142E-2</c:v>
                </c:pt>
                <c:pt idx="763">
                  <c:v>7.8144700089075383E-2</c:v>
                </c:pt>
                <c:pt idx="764">
                  <c:v>7.8230006765739574E-2</c:v>
                </c:pt>
                <c:pt idx="765">
                  <c:v>7.8449657908646137E-2</c:v>
                </c:pt>
                <c:pt idx="766">
                  <c:v>7.8480243944409764E-2</c:v>
                </c:pt>
                <c:pt idx="767">
                  <c:v>7.8499985225642249E-2</c:v>
                </c:pt>
                <c:pt idx="768">
                  <c:v>7.8549504113398741E-2</c:v>
                </c:pt>
                <c:pt idx="769">
                  <c:v>7.862346214264955E-2</c:v>
                </c:pt>
                <c:pt idx="770">
                  <c:v>7.8786990813919947E-2</c:v>
                </c:pt>
                <c:pt idx="771">
                  <c:v>7.9516652885885608E-2</c:v>
                </c:pt>
                <c:pt idx="772">
                  <c:v>7.9558672471822245E-2</c:v>
                </c:pt>
                <c:pt idx="773">
                  <c:v>7.9656992246504382E-2</c:v>
                </c:pt>
                <c:pt idx="774">
                  <c:v>7.982680009833823E-2</c:v>
                </c:pt>
                <c:pt idx="775">
                  <c:v>7.9833305412351813E-2</c:v>
                </c:pt>
                <c:pt idx="776">
                  <c:v>7.985647058348852E-2</c:v>
                </c:pt>
                <c:pt idx="777">
                  <c:v>7.9908391737027087E-2</c:v>
                </c:pt>
                <c:pt idx="778">
                  <c:v>7.9917260854212524E-2</c:v>
                </c:pt>
                <c:pt idx="779">
                  <c:v>8.0017948723775961E-2</c:v>
                </c:pt>
                <c:pt idx="780">
                  <c:v>8.003963969764831E-2</c:v>
                </c:pt>
                <c:pt idx="781">
                  <c:v>8.0058961049785493E-2</c:v>
                </c:pt>
                <c:pt idx="782">
                  <c:v>8.0293603931763644E-2</c:v>
                </c:pt>
                <c:pt idx="783">
                  <c:v>8.0429620827436585E-2</c:v>
                </c:pt>
                <c:pt idx="784">
                  <c:v>8.0524044915098431E-2</c:v>
                </c:pt>
                <c:pt idx="785">
                  <c:v>8.0568807316679467E-2</c:v>
                </c:pt>
                <c:pt idx="786">
                  <c:v>8.0672371491856784E-2</c:v>
                </c:pt>
                <c:pt idx="787">
                  <c:v>8.0769485048226244E-2</c:v>
                </c:pt>
                <c:pt idx="788">
                  <c:v>8.0993719373692402E-2</c:v>
                </c:pt>
                <c:pt idx="789">
                  <c:v>8.1325497748676159E-2</c:v>
                </c:pt>
                <c:pt idx="790">
                  <c:v>8.1476486455641317E-2</c:v>
                </c:pt>
                <c:pt idx="791">
                  <c:v>8.1623095588151229E-2</c:v>
                </c:pt>
                <c:pt idx="792">
                  <c:v>8.1670528012167787E-2</c:v>
                </c:pt>
                <c:pt idx="793">
                  <c:v>8.1684674544559313E-2</c:v>
                </c:pt>
                <c:pt idx="794">
                  <c:v>8.1754612983329089E-2</c:v>
                </c:pt>
                <c:pt idx="795">
                  <c:v>8.1861112491645072E-2</c:v>
                </c:pt>
                <c:pt idx="796">
                  <c:v>8.2010308191863876E-2</c:v>
                </c:pt>
                <c:pt idx="797">
                  <c:v>8.2096918543803826E-2</c:v>
                </c:pt>
                <c:pt idx="798">
                  <c:v>8.2110195216928097E-2</c:v>
                </c:pt>
                <c:pt idx="799">
                  <c:v>8.2118471873665999E-2</c:v>
                </c:pt>
                <c:pt idx="800">
                  <c:v>8.2196230039433785E-2</c:v>
                </c:pt>
                <c:pt idx="801">
                  <c:v>8.2481586664734666E-2</c:v>
                </c:pt>
                <c:pt idx="802">
                  <c:v>8.2504388103929821E-2</c:v>
                </c:pt>
                <c:pt idx="803">
                  <c:v>8.2638583548600625E-2</c:v>
                </c:pt>
                <c:pt idx="804">
                  <c:v>8.2751915632314793E-2</c:v>
                </c:pt>
                <c:pt idx="805">
                  <c:v>8.2769522079376476E-2</c:v>
                </c:pt>
                <c:pt idx="806">
                  <c:v>8.2792892386024247E-2</c:v>
                </c:pt>
                <c:pt idx="807">
                  <c:v>8.3108713720596722E-2</c:v>
                </c:pt>
                <c:pt idx="808">
                  <c:v>8.3392602637142751E-2</c:v>
                </c:pt>
                <c:pt idx="809">
                  <c:v>8.3432211651557078E-2</c:v>
                </c:pt>
                <c:pt idx="810">
                  <c:v>8.3432880871785409E-2</c:v>
                </c:pt>
                <c:pt idx="811">
                  <c:v>8.3566652620186976E-2</c:v>
                </c:pt>
                <c:pt idx="812">
                  <c:v>8.3826483475152147E-2</c:v>
                </c:pt>
                <c:pt idx="813">
                  <c:v>8.3837397169433794E-2</c:v>
                </c:pt>
                <c:pt idx="814">
                  <c:v>8.4084464219372518E-2</c:v>
                </c:pt>
                <c:pt idx="815">
                  <c:v>8.4312464448900518E-2</c:v>
                </c:pt>
                <c:pt idx="816">
                  <c:v>8.4519550334044583E-2</c:v>
                </c:pt>
                <c:pt idx="817">
                  <c:v>8.4632972754368846E-2</c:v>
                </c:pt>
                <c:pt idx="818">
                  <c:v>8.4748091525845157E-2</c:v>
                </c:pt>
                <c:pt idx="819">
                  <c:v>8.5108464389799285E-2</c:v>
                </c:pt>
                <c:pt idx="820">
                  <c:v>8.549201422393278E-2</c:v>
                </c:pt>
                <c:pt idx="821">
                  <c:v>8.5610010530629596E-2</c:v>
                </c:pt>
                <c:pt idx="822">
                  <c:v>8.5625157090061146E-2</c:v>
                </c:pt>
                <c:pt idx="823">
                  <c:v>8.5666726222110981E-2</c:v>
                </c:pt>
                <c:pt idx="824">
                  <c:v>8.5753720709974474E-2</c:v>
                </c:pt>
                <c:pt idx="825">
                  <c:v>8.5823318740403498E-2</c:v>
                </c:pt>
                <c:pt idx="826">
                  <c:v>8.5880139433770361E-2</c:v>
                </c:pt>
                <c:pt idx="827">
                  <c:v>8.5890284490948376E-2</c:v>
                </c:pt>
                <c:pt idx="828">
                  <c:v>8.5915007169540744E-2</c:v>
                </c:pt>
                <c:pt idx="829">
                  <c:v>8.598119866154845E-2</c:v>
                </c:pt>
                <c:pt idx="830">
                  <c:v>8.5996561800013901E-2</c:v>
                </c:pt>
                <c:pt idx="831">
                  <c:v>8.6021775083682625E-2</c:v>
                </c:pt>
                <c:pt idx="832">
                  <c:v>8.6079725960210393E-2</c:v>
                </c:pt>
                <c:pt idx="833">
                  <c:v>8.6245929373036406E-2</c:v>
                </c:pt>
                <c:pt idx="834">
                  <c:v>8.6246161566574997E-2</c:v>
                </c:pt>
                <c:pt idx="835">
                  <c:v>8.6443404296339343E-2</c:v>
                </c:pt>
                <c:pt idx="836">
                  <c:v>8.6690782245344336E-2</c:v>
                </c:pt>
                <c:pt idx="837">
                  <c:v>8.6721906153468975E-2</c:v>
                </c:pt>
                <c:pt idx="838">
                  <c:v>8.672538431820026E-2</c:v>
                </c:pt>
                <c:pt idx="839">
                  <c:v>8.6730744825904676E-2</c:v>
                </c:pt>
                <c:pt idx="840">
                  <c:v>8.6776916111426475E-2</c:v>
                </c:pt>
                <c:pt idx="841">
                  <c:v>8.6827400732834376E-2</c:v>
                </c:pt>
                <c:pt idx="842">
                  <c:v>8.6849289926332618E-2</c:v>
                </c:pt>
                <c:pt idx="843">
                  <c:v>8.6974760707663384E-2</c:v>
                </c:pt>
                <c:pt idx="844">
                  <c:v>8.7011953969480027E-2</c:v>
                </c:pt>
                <c:pt idx="845">
                  <c:v>8.7012708841834582E-2</c:v>
                </c:pt>
                <c:pt idx="846">
                  <c:v>8.718577624393177E-2</c:v>
                </c:pt>
                <c:pt idx="847">
                  <c:v>8.746772649505774E-2</c:v>
                </c:pt>
                <c:pt idx="848">
                  <c:v>8.7492276536685232E-2</c:v>
                </c:pt>
                <c:pt idx="849">
                  <c:v>8.7540507344811933E-2</c:v>
                </c:pt>
                <c:pt idx="850">
                  <c:v>8.7715040491279761E-2</c:v>
                </c:pt>
                <c:pt idx="851">
                  <c:v>8.7901066306026565E-2</c:v>
                </c:pt>
                <c:pt idx="852">
                  <c:v>8.7905454159343255E-2</c:v>
                </c:pt>
                <c:pt idx="853">
                  <c:v>8.8027205801184921E-2</c:v>
                </c:pt>
                <c:pt idx="854">
                  <c:v>8.8296562688795599E-2</c:v>
                </c:pt>
                <c:pt idx="855">
                  <c:v>8.9007964270683373E-2</c:v>
                </c:pt>
                <c:pt idx="856">
                  <c:v>8.9039031404613417E-2</c:v>
                </c:pt>
                <c:pt idx="857">
                  <c:v>8.9072963725032275E-2</c:v>
                </c:pt>
                <c:pt idx="858">
                  <c:v>8.9093660374028869E-2</c:v>
                </c:pt>
                <c:pt idx="859">
                  <c:v>8.9176699265840029E-2</c:v>
                </c:pt>
                <c:pt idx="860">
                  <c:v>8.9260531446588756E-2</c:v>
                </c:pt>
                <c:pt idx="861">
                  <c:v>8.9340725847422392E-2</c:v>
                </c:pt>
                <c:pt idx="862">
                  <c:v>8.9395173209734266E-2</c:v>
                </c:pt>
                <c:pt idx="863">
                  <c:v>8.9623339747723046E-2</c:v>
                </c:pt>
                <c:pt idx="864">
                  <c:v>8.9713917597287612E-2</c:v>
                </c:pt>
                <c:pt idx="865">
                  <c:v>8.9803133851375463E-2</c:v>
                </c:pt>
                <c:pt idx="866">
                  <c:v>8.9804954742897E-2</c:v>
                </c:pt>
                <c:pt idx="867">
                  <c:v>9.0333084056154256E-2</c:v>
                </c:pt>
                <c:pt idx="868">
                  <c:v>9.0470931435863461E-2</c:v>
                </c:pt>
                <c:pt idx="869">
                  <c:v>9.0793027520511882E-2</c:v>
                </c:pt>
                <c:pt idx="870">
                  <c:v>9.1065961662943451E-2</c:v>
                </c:pt>
                <c:pt idx="871">
                  <c:v>9.1111091008674761E-2</c:v>
                </c:pt>
                <c:pt idx="872">
                  <c:v>9.1153033929287808E-2</c:v>
                </c:pt>
                <c:pt idx="873">
                  <c:v>9.116619196783303E-2</c:v>
                </c:pt>
                <c:pt idx="874">
                  <c:v>9.1238619059292453E-2</c:v>
                </c:pt>
                <c:pt idx="875">
                  <c:v>9.1369237310037849E-2</c:v>
                </c:pt>
                <c:pt idx="876">
                  <c:v>9.140414461325963E-2</c:v>
                </c:pt>
                <c:pt idx="877">
                  <c:v>9.1510569223107088E-2</c:v>
                </c:pt>
                <c:pt idx="878">
                  <c:v>9.1522812685247187E-2</c:v>
                </c:pt>
                <c:pt idx="879">
                  <c:v>9.1697752113020004E-2</c:v>
                </c:pt>
                <c:pt idx="880">
                  <c:v>9.1704547297167011E-2</c:v>
                </c:pt>
                <c:pt idx="881">
                  <c:v>9.1754338893302784E-2</c:v>
                </c:pt>
                <c:pt idx="882">
                  <c:v>9.1763998291633675E-2</c:v>
                </c:pt>
                <c:pt idx="883">
                  <c:v>9.2202980018505673E-2</c:v>
                </c:pt>
                <c:pt idx="884">
                  <c:v>9.2233163642996774E-2</c:v>
                </c:pt>
                <c:pt idx="885">
                  <c:v>9.2439311871940003E-2</c:v>
                </c:pt>
                <c:pt idx="886">
                  <c:v>9.2911991473720576E-2</c:v>
                </c:pt>
                <c:pt idx="887">
                  <c:v>9.2921414504564245E-2</c:v>
                </c:pt>
                <c:pt idx="888">
                  <c:v>9.2963299664024571E-2</c:v>
                </c:pt>
                <c:pt idx="889">
                  <c:v>9.2967504153487271E-2</c:v>
                </c:pt>
                <c:pt idx="890">
                  <c:v>9.3113325000807115E-2</c:v>
                </c:pt>
                <c:pt idx="891">
                  <c:v>9.3210707201526979E-2</c:v>
                </c:pt>
                <c:pt idx="892">
                  <c:v>9.3260843349435268E-2</c:v>
                </c:pt>
                <c:pt idx="893">
                  <c:v>9.3352630185246144E-2</c:v>
                </c:pt>
                <c:pt idx="894">
                  <c:v>9.3425016157899402E-2</c:v>
                </c:pt>
                <c:pt idx="895">
                  <c:v>9.3744506028813249E-2</c:v>
                </c:pt>
                <c:pt idx="896">
                  <c:v>9.416344010157475E-2</c:v>
                </c:pt>
                <c:pt idx="897">
                  <c:v>9.4606933195776566E-2</c:v>
                </c:pt>
                <c:pt idx="898">
                  <c:v>9.4675159293423863E-2</c:v>
                </c:pt>
                <c:pt idx="899">
                  <c:v>9.470247007508574E-2</c:v>
                </c:pt>
                <c:pt idx="900">
                  <c:v>9.5044409183525524E-2</c:v>
                </c:pt>
                <c:pt idx="901">
                  <c:v>9.5134613801306625E-2</c:v>
                </c:pt>
                <c:pt idx="902">
                  <c:v>9.5331725856882932E-2</c:v>
                </c:pt>
                <c:pt idx="903">
                  <c:v>9.5418403952763381E-2</c:v>
                </c:pt>
                <c:pt idx="904">
                  <c:v>9.552766432290058E-2</c:v>
                </c:pt>
                <c:pt idx="905">
                  <c:v>9.5604980943216136E-2</c:v>
                </c:pt>
                <c:pt idx="906">
                  <c:v>9.5795477584080635E-2</c:v>
                </c:pt>
                <c:pt idx="907">
                  <c:v>9.5978652913259507E-2</c:v>
                </c:pt>
                <c:pt idx="908">
                  <c:v>9.6048803265928115E-2</c:v>
                </c:pt>
                <c:pt idx="909">
                  <c:v>9.6220986865967098E-2</c:v>
                </c:pt>
                <c:pt idx="910">
                  <c:v>9.6282126467299473E-2</c:v>
                </c:pt>
                <c:pt idx="911">
                  <c:v>9.6319270377991512E-2</c:v>
                </c:pt>
                <c:pt idx="912">
                  <c:v>9.6328252139635057E-2</c:v>
                </c:pt>
                <c:pt idx="913">
                  <c:v>9.6449745159325195E-2</c:v>
                </c:pt>
                <c:pt idx="914">
                  <c:v>9.650213402983529E-2</c:v>
                </c:pt>
                <c:pt idx="915">
                  <c:v>9.6841694907724873E-2</c:v>
                </c:pt>
                <c:pt idx="916">
                  <c:v>9.6870312233304223E-2</c:v>
                </c:pt>
                <c:pt idx="917">
                  <c:v>9.7024675859743725E-2</c:v>
                </c:pt>
                <c:pt idx="918">
                  <c:v>9.7119906825165372E-2</c:v>
                </c:pt>
                <c:pt idx="919">
                  <c:v>9.7269401387160323E-2</c:v>
                </c:pt>
                <c:pt idx="920">
                  <c:v>9.732982848600906E-2</c:v>
                </c:pt>
                <c:pt idx="921">
                  <c:v>9.7347498483991213E-2</c:v>
                </c:pt>
                <c:pt idx="922">
                  <c:v>9.7376649016544428E-2</c:v>
                </c:pt>
                <c:pt idx="923">
                  <c:v>9.7418467005659024E-2</c:v>
                </c:pt>
                <c:pt idx="924">
                  <c:v>9.7431911980441113E-2</c:v>
                </c:pt>
                <c:pt idx="925">
                  <c:v>9.7760790494681241E-2</c:v>
                </c:pt>
                <c:pt idx="926">
                  <c:v>9.7827446079266855E-2</c:v>
                </c:pt>
                <c:pt idx="927">
                  <c:v>9.7872385582082819E-2</c:v>
                </c:pt>
                <c:pt idx="928">
                  <c:v>9.7878775817401703E-2</c:v>
                </c:pt>
                <c:pt idx="929">
                  <c:v>9.7911144125371885E-2</c:v>
                </c:pt>
                <c:pt idx="930">
                  <c:v>9.7933722110884164E-2</c:v>
                </c:pt>
                <c:pt idx="931">
                  <c:v>9.8022424111301479E-2</c:v>
                </c:pt>
                <c:pt idx="932">
                  <c:v>9.806665266417755E-2</c:v>
                </c:pt>
                <c:pt idx="933">
                  <c:v>9.8217072556012669E-2</c:v>
                </c:pt>
                <c:pt idx="934">
                  <c:v>9.8398317490612008E-2</c:v>
                </c:pt>
                <c:pt idx="935">
                  <c:v>9.8426634850604988E-2</c:v>
                </c:pt>
                <c:pt idx="936">
                  <c:v>9.8436040955646398E-2</c:v>
                </c:pt>
                <c:pt idx="937">
                  <c:v>9.8575380487235228E-2</c:v>
                </c:pt>
                <c:pt idx="938">
                  <c:v>9.8679549318832507E-2</c:v>
                </c:pt>
                <c:pt idx="939">
                  <c:v>9.8810920134377728E-2</c:v>
                </c:pt>
                <c:pt idx="940">
                  <c:v>9.8848484745652221E-2</c:v>
                </c:pt>
                <c:pt idx="941">
                  <c:v>9.885734758952433E-2</c:v>
                </c:pt>
                <c:pt idx="942">
                  <c:v>9.8919492890228056E-2</c:v>
                </c:pt>
                <c:pt idx="943">
                  <c:v>9.9421717451553759E-2</c:v>
                </c:pt>
                <c:pt idx="944">
                  <c:v>9.9506457248750541E-2</c:v>
                </c:pt>
                <c:pt idx="945">
                  <c:v>9.9536021569188407E-2</c:v>
                </c:pt>
                <c:pt idx="946">
                  <c:v>9.9551355033462297E-2</c:v>
                </c:pt>
                <c:pt idx="947">
                  <c:v>9.9721236468709132E-2</c:v>
                </c:pt>
                <c:pt idx="948">
                  <c:v>9.9725087415498959E-2</c:v>
                </c:pt>
                <c:pt idx="949">
                  <c:v>9.9728323546018127E-2</c:v>
                </c:pt>
                <c:pt idx="950">
                  <c:v>9.9759729940618103E-2</c:v>
                </c:pt>
                <c:pt idx="951">
                  <c:v>9.9851495863222603E-2</c:v>
                </c:pt>
                <c:pt idx="952">
                  <c:v>9.9868946420312313E-2</c:v>
                </c:pt>
                <c:pt idx="953">
                  <c:v>9.9987172255037379E-2</c:v>
                </c:pt>
                <c:pt idx="954">
                  <c:v>0.10002320263327623</c:v>
                </c:pt>
                <c:pt idx="955">
                  <c:v>0.10003202651547674</c:v>
                </c:pt>
                <c:pt idx="956">
                  <c:v>0.10003827013386643</c:v>
                </c:pt>
                <c:pt idx="957">
                  <c:v>0.10004453688188307</c:v>
                </c:pt>
                <c:pt idx="958">
                  <c:v>0.10005766231463195</c:v>
                </c:pt>
                <c:pt idx="959">
                  <c:v>0.10015326945682418</c:v>
                </c:pt>
                <c:pt idx="960">
                  <c:v>0.100237134985108</c:v>
                </c:pt>
                <c:pt idx="961">
                  <c:v>0.10027145520870542</c:v>
                </c:pt>
                <c:pt idx="962">
                  <c:v>0.10042106761144647</c:v>
                </c:pt>
                <c:pt idx="963">
                  <c:v>0.10045819326959389</c:v>
                </c:pt>
                <c:pt idx="964">
                  <c:v>0.10047837691855428</c:v>
                </c:pt>
                <c:pt idx="965">
                  <c:v>0.10050605080387461</c:v>
                </c:pt>
                <c:pt idx="966">
                  <c:v>0.10084140912214899</c:v>
                </c:pt>
                <c:pt idx="967">
                  <c:v>0.10112025855438646</c:v>
                </c:pt>
                <c:pt idx="968">
                  <c:v>0.10122582498353946</c:v>
                </c:pt>
                <c:pt idx="969">
                  <c:v>0.10138631918647414</c:v>
                </c:pt>
                <c:pt idx="970">
                  <c:v>0.10162955233700274</c:v>
                </c:pt>
                <c:pt idx="971">
                  <c:v>0.10166801550880229</c:v>
                </c:pt>
                <c:pt idx="972">
                  <c:v>0.10168951432347449</c:v>
                </c:pt>
                <c:pt idx="973">
                  <c:v>0.10197828322185398</c:v>
                </c:pt>
                <c:pt idx="974">
                  <c:v>0.10216483135017604</c:v>
                </c:pt>
                <c:pt idx="975">
                  <c:v>0.1021757725783352</c:v>
                </c:pt>
                <c:pt idx="976">
                  <c:v>0.10233107136605135</c:v>
                </c:pt>
                <c:pt idx="977">
                  <c:v>0.10240550976124099</c:v>
                </c:pt>
                <c:pt idx="978">
                  <c:v>0.10256850665528201</c:v>
                </c:pt>
                <c:pt idx="979">
                  <c:v>0.10259509067183034</c:v>
                </c:pt>
                <c:pt idx="980">
                  <c:v>0.10266257530991205</c:v>
                </c:pt>
                <c:pt idx="981">
                  <c:v>0.1027023816009747</c:v>
                </c:pt>
                <c:pt idx="982">
                  <c:v>0.10281013446217728</c:v>
                </c:pt>
                <c:pt idx="983">
                  <c:v>0.10282294064900881</c:v>
                </c:pt>
                <c:pt idx="984">
                  <c:v>0.1028858881066282</c:v>
                </c:pt>
                <c:pt idx="985">
                  <c:v>0.10294989968916482</c:v>
                </c:pt>
                <c:pt idx="986">
                  <c:v>0.10296727411367558</c:v>
                </c:pt>
                <c:pt idx="987">
                  <c:v>0.10303723544543066</c:v>
                </c:pt>
                <c:pt idx="988">
                  <c:v>0.10310878769658269</c:v>
                </c:pt>
                <c:pt idx="989">
                  <c:v>0.10311353725155059</c:v>
                </c:pt>
                <c:pt idx="990">
                  <c:v>0.10321129934293476</c:v>
                </c:pt>
                <c:pt idx="991">
                  <c:v>0.10329394710019954</c:v>
                </c:pt>
                <c:pt idx="992">
                  <c:v>0.1033803958842498</c:v>
                </c:pt>
                <c:pt idx="993">
                  <c:v>0.10344044383797139</c:v>
                </c:pt>
                <c:pt idx="994">
                  <c:v>0.10353690527327469</c:v>
                </c:pt>
                <c:pt idx="995">
                  <c:v>0.10362156834807694</c:v>
                </c:pt>
                <c:pt idx="996">
                  <c:v>0.10366125123521099</c:v>
                </c:pt>
                <c:pt idx="997">
                  <c:v>0.10372200422284479</c:v>
                </c:pt>
                <c:pt idx="998">
                  <c:v>0.10381067704765365</c:v>
                </c:pt>
                <c:pt idx="999">
                  <c:v>0.10388606217384039</c:v>
                </c:pt>
                <c:pt idx="1000">
                  <c:v>0.10389495470625656</c:v>
                </c:pt>
                <c:pt idx="1001">
                  <c:v>0.10409318983768845</c:v>
                </c:pt>
                <c:pt idx="1002">
                  <c:v>0.10414472874180797</c:v>
                </c:pt>
                <c:pt idx="1003">
                  <c:v>0.10421930729046348</c:v>
                </c:pt>
                <c:pt idx="1004">
                  <c:v>0.10425091319465465</c:v>
                </c:pt>
                <c:pt idx="1005">
                  <c:v>0.10431708561673995</c:v>
                </c:pt>
                <c:pt idx="1006">
                  <c:v>0.10439063957810298</c:v>
                </c:pt>
                <c:pt idx="1007">
                  <c:v>0.10442663476275028</c:v>
                </c:pt>
                <c:pt idx="1008">
                  <c:v>0.10458281186675024</c:v>
                </c:pt>
                <c:pt idx="1009">
                  <c:v>0.10475898131704482</c:v>
                </c:pt>
                <c:pt idx="1010">
                  <c:v>0.10477161538257736</c:v>
                </c:pt>
                <c:pt idx="1011">
                  <c:v>0.10487583458795421</c:v>
                </c:pt>
                <c:pt idx="1012">
                  <c:v>0.10492809417757847</c:v>
                </c:pt>
                <c:pt idx="1013">
                  <c:v>0.10501743039248555</c:v>
                </c:pt>
                <c:pt idx="1014">
                  <c:v>0.10507536685160176</c:v>
                </c:pt>
                <c:pt idx="1015">
                  <c:v>0.10514142130749277</c:v>
                </c:pt>
                <c:pt idx="1016">
                  <c:v>0.10530411332498439</c:v>
                </c:pt>
                <c:pt idx="1017">
                  <c:v>0.10532154561473923</c:v>
                </c:pt>
                <c:pt idx="1018">
                  <c:v>0.10534314746856725</c:v>
                </c:pt>
                <c:pt idx="1019">
                  <c:v>0.10553426832851517</c:v>
                </c:pt>
                <c:pt idx="1020">
                  <c:v>0.10560681773366302</c:v>
                </c:pt>
                <c:pt idx="1021">
                  <c:v>0.10567177427407434</c:v>
                </c:pt>
                <c:pt idx="1022">
                  <c:v>0.10585725085926899</c:v>
                </c:pt>
                <c:pt idx="1023">
                  <c:v>0.10598359264215121</c:v>
                </c:pt>
                <c:pt idx="1024">
                  <c:v>0.10599109186948751</c:v>
                </c:pt>
                <c:pt idx="1025">
                  <c:v>0.10623322322799388</c:v>
                </c:pt>
                <c:pt idx="1026">
                  <c:v>0.10625610340305952</c:v>
                </c:pt>
                <c:pt idx="1027">
                  <c:v>0.10625628790302019</c:v>
                </c:pt>
                <c:pt idx="1028">
                  <c:v>0.10632767714810842</c:v>
                </c:pt>
                <c:pt idx="1029">
                  <c:v>0.10652379247666743</c:v>
                </c:pt>
                <c:pt idx="1030">
                  <c:v>0.10678129321962608</c:v>
                </c:pt>
                <c:pt idx="1031">
                  <c:v>0.10710585249404771</c:v>
                </c:pt>
                <c:pt idx="1032">
                  <c:v>0.10714201767722131</c:v>
                </c:pt>
                <c:pt idx="1033">
                  <c:v>0.10715298586644766</c:v>
                </c:pt>
                <c:pt idx="1034">
                  <c:v>0.10719692716432964</c:v>
                </c:pt>
                <c:pt idx="1035">
                  <c:v>0.10725611861489774</c:v>
                </c:pt>
                <c:pt idx="1036">
                  <c:v>0.10754155445058676</c:v>
                </c:pt>
                <c:pt idx="1037">
                  <c:v>0.10761245804247348</c:v>
                </c:pt>
                <c:pt idx="1038">
                  <c:v>0.10767519673560273</c:v>
                </c:pt>
                <c:pt idx="1039">
                  <c:v>0.10785158974482639</c:v>
                </c:pt>
                <c:pt idx="1040">
                  <c:v>0.10801595205874079</c:v>
                </c:pt>
                <c:pt idx="1041">
                  <c:v>0.10803440668977633</c:v>
                </c:pt>
                <c:pt idx="1042">
                  <c:v>0.10812765641192171</c:v>
                </c:pt>
                <c:pt idx="1043">
                  <c:v>0.10823781137335468</c:v>
                </c:pt>
                <c:pt idx="1044">
                  <c:v>0.10825865909042028</c:v>
                </c:pt>
                <c:pt idx="1045">
                  <c:v>0.10827581169314329</c:v>
                </c:pt>
                <c:pt idx="1046">
                  <c:v>0.10829745324004898</c:v>
                </c:pt>
                <c:pt idx="1047">
                  <c:v>0.10833766138861925</c:v>
                </c:pt>
                <c:pt idx="1048">
                  <c:v>0.10842483791117656</c:v>
                </c:pt>
                <c:pt idx="1049">
                  <c:v>0.10845335545679999</c:v>
                </c:pt>
                <c:pt idx="1050">
                  <c:v>0.10848503204766906</c:v>
                </c:pt>
                <c:pt idx="1051">
                  <c:v>0.10856109020478166</c:v>
                </c:pt>
                <c:pt idx="1052">
                  <c:v>0.10856448612359793</c:v>
                </c:pt>
                <c:pt idx="1053">
                  <c:v>0.10896724658518867</c:v>
                </c:pt>
                <c:pt idx="1054">
                  <c:v>0.1089871104566837</c:v>
                </c:pt>
                <c:pt idx="1055">
                  <c:v>0.10900579469295345</c:v>
                </c:pt>
                <c:pt idx="1056">
                  <c:v>0.10902413834631455</c:v>
                </c:pt>
                <c:pt idx="1057">
                  <c:v>0.10904795967553635</c:v>
                </c:pt>
                <c:pt idx="1058">
                  <c:v>0.10913878568196003</c:v>
                </c:pt>
                <c:pt idx="1059">
                  <c:v>0.10915068288546213</c:v>
                </c:pt>
                <c:pt idx="1060">
                  <c:v>0.10941587973716409</c:v>
                </c:pt>
                <c:pt idx="1061">
                  <c:v>0.10978331771477313</c:v>
                </c:pt>
                <c:pt idx="1062">
                  <c:v>0.10979485998607863</c:v>
                </c:pt>
                <c:pt idx="1063">
                  <c:v>0.10980192470487164</c:v>
                </c:pt>
                <c:pt idx="1064">
                  <c:v>0.10994898187578329</c:v>
                </c:pt>
                <c:pt idx="1065">
                  <c:v>0.11000944525264536</c:v>
                </c:pt>
                <c:pt idx="1066">
                  <c:v>0.11006999554615692</c:v>
                </c:pt>
                <c:pt idx="1067">
                  <c:v>0.11008820269710869</c:v>
                </c:pt>
                <c:pt idx="1068">
                  <c:v>0.11030306241125995</c:v>
                </c:pt>
                <c:pt idx="1069">
                  <c:v>0.11036258694736518</c:v>
                </c:pt>
                <c:pt idx="1070">
                  <c:v>0.11046129543638204</c:v>
                </c:pt>
                <c:pt idx="1071">
                  <c:v>0.1104718901673694</c:v>
                </c:pt>
                <c:pt idx="1072">
                  <c:v>0.11055631586450092</c:v>
                </c:pt>
                <c:pt idx="1073">
                  <c:v>0.11080228235889662</c:v>
                </c:pt>
                <c:pt idx="1074">
                  <c:v>0.11081928918115364</c:v>
                </c:pt>
                <c:pt idx="1075">
                  <c:v>0.1108440518033071</c:v>
                </c:pt>
                <c:pt idx="1076">
                  <c:v>0.11093412246170505</c:v>
                </c:pt>
                <c:pt idx="1077">
                  <c:v>0.11105600590587582</c:v>
                </c:pt>
                <c:pt idx="1078">
                  <c:v>0.11122823933579611</c:v>
                </c:pt>
                <c:pt idx="1079">
                  <c:v>0.11142851363266972</c:v>
                </c:pt>
                <c:pt idx="1080">
                  <c:v>0.11149048914991989</c:v>
                </c:pt>
                <c:pt idx="1081">
                  <c:v>0.11150346782396191</c:v>
                </c:pt>
                <c:pt idx="1082">
                  <c:v>0.11171918747952017</c:v>
                </c:pt>
                <c:pt idx="1083">
                  <c:v>0.11189388056992505</c:v>
                </c:pt>
                <c:pt idx="1084">
                  <c:v>0.11214540121711497</c:v>
                </c:pt>
                <c:pt idx="1085">
                  <c:v>0.11238147164952088</c:v>
                </c:pt>
                <c:pt idx="1086">
                  <c:v>0.11239813245690441</c:v>
                </c:pt>
                <c:pt idx="1087">
                  <c:v>0.11246148345758167</c:v>
                </c:pt>
                <c:pt idx="1088">
                  <c:v>0.11277183344162584</c:v>
                </c:pt>
                <c:pt idx="1089">
                  <c:v>0.11281316512328671</c:v>
                </c:pt>
                <c:pt idx="1090">
                  <c:v>0.11284930898972188</c:v>
                </c:pt>
                <c:pt idx="1091">
                  <c:v>0.11326566751254082</c:v>
                </c:pt>
                <c:pt idx="1092">
                  <c:v>0.11326677811484288</c:v>
                </c:pt>
                <c:pt idx="1093">
                  <c:v>0.11376601634800462</c:v>
                </c:pt>
                <c:pt idx="1094">
                  <c:v>0.11395530128522581</c:v>
                </c:pt>
                <c:pt idx="1095">
                  <c:v>0.11406938875720611</c:v>
                </c:pt>
                <c:pt idx="1096">
                  <c:v>0.11416093337887048</c:v>
                </c:pt>
                <c:pt idx="1097">
                  <c:v>0.11425947170889984</c:v>
                </c:pt>
                <c:pt idx="1098">
                  <c:v>0.11428164251676629</c:v>
                </c:pt>
                <c:pt idx="1099">
                  <c:v>0.11447791897736305</c:v>
                </c:pt>
                <c:pt idx="1100">
                  <c:v>0.11452059953711642</c:v>
                </c:pt>
                <c:pt idx="1101">
                  <c:v>0.11473715971861516</c:v>
                </c:pt>
                <c:pt idx="1102">
                  <c:v>0.11477228920073622</c:v>
                </c:pt>
                <c:pt idx="1103">
                  <c:v>0.11478845940547884</c:v>
                </c:pt>
                <c:pt idx="1104">
                  <c:v>0.11503062739980205</c:v>
                </c:pt>
                <c:pt idx="1105">
                  <c:v>0.11532564402429404</c:v>
                </c:pt>
                <c:pt idx="1106">
                  <c:v>0.11534082180624432</c:v>
                </c:pt>
                <c:pt idx="1107">
                  <c:v>0.11539595255126536</c:v>
                </c:pt>
                <c:pt idx="1108">
                  <c:v>0.11544380121347492</c:v>
                </c:pt>
                <c:pt idx="1109">
                  <c:v>0.11550424537562536</c:v>
                </c:pt>
                <c:pt idx="1110">
                  <c:v>0.1155859165056817</c:v>
                </c:pt>
                <c:pt idx="1111">
                  <c:v>0.11563547960281335</c:v>
                </c:pt>
                <c:pt idx="1112">
                  <c:v>0.11565532168785443</c:v>
                </c:pt>
                <c:pt idx="1113">
                  <c:v>0.11582352466783481</c:v>
                </c:pt>
                <c:pt idx="1114">
                  <c:v>0.11585405711583718</c:v>
                </c:pt>
                <c:pt idx="1115">
                  <c:v>0.1158940438488881</c:v>
                </c:pt>
                <c:pt idx="1116">
                  <c:v>0.11591817852495294</c:v>
                </c:pt>
                <c:pt idx="1117">
                  <c:v>0.11634408153643182</c:v>
                </c:pt>
                <c:pt idx="1118">
                  <c:v>0.11640553666382615</c:v>
                </c:pt>
                <c:pt idx="1119">
                  <c:v>0.1165273731663673</c:v>
                </c:pt>
                <c:pt idx="1120">
                  <c:v>0.11664107551111476</c:v>
                </c:pt>
                <c:pt idx="1121">
                  <c:v>0.11669765519744962</c:v>
                </c:pt>
                <c:pt idx="1122">
                  <c:v>0.11670134884426886</c:v>
                </c:pt>
                <c:pt idx="1123">
                  <c:v>0.11690406461465656</c:v>
                </c:pt>
                <c:pt idx="1124">
                  <c:v>0.117016367208005</c:v>
                </c:pt>
                <c:pt idx="1125">
                  <c:v>0.11704689845247407</c:v>
                </c:pt>
                <c:pt idx="1126">
                  <c:v>0.11706812088133767</c:v>
                </c:pt>
                <c:pt idx="1127">
                  <c:v>0.11749633261131442</c:v>
                </c:pt>
                <c:pt idx="1128">
                  <c:v>0.11780960019952705</c:v>
                </c:pt>
                <c:pt idx="1129">
                  <c:v>0.11788100910575312</c:v>
                </c:pt>
                <c:pt idx="1130">
                  <c:v>0.11792365114541802</c:v>
                </c:pt>
                <c:pt idx="1131">
                  <c:v>0.11795670087517365</c:v>
                </c:pt>
                <c:pt idx="1132">
                  <c:v>0.11798775404898075</c:v>
                </c:pt>
                <c:pt idx="1133">
                  <c:v>0.11820795318149199</c:v>
                </c:pt>
                <c:pt idx="1134">
                  <c:v>0.11826372263861455</c:v>
                </c:pt>
                <c:pt idx="1135">
                  <c:v>0.11871400689372374</c:v>
                </c:pt>
                <c:pt idx="1136">
                  <c:v>0.1187435431350259</c:v>
                </c:pt>
                <c:pt idx="1137">
                  <c:v>0.11874529853473466</c:v>
                </c:pt>
                <c:pt idx="1138">
                  <c:v>0.11916639811956198</c:v>
                </c:pt>
                <c:pt idx="1139">
                  <c:v>0.11940991077492456</c:v>
                </c:pt>
                <c:pt idx="1140">
                  <c:v>0.11942847622321751</c:v>
                </c:pt>
                <c:pt idx="1141">
                  <c:v>0.11973344617662007</c:v>
                </c:pt>
                <c:pt idx="1142">
                  <c:v>0.11976375448020085</c:v>
                </c:pt>
                <c:pt idx="1143">
                  <c:v>0.11977273673386112</c:v>
                </c:pt>
                <c:pt idx="1144">
                  <c:v>0.11986586481579396</c:v>
                </c:pt>
                <c:pt idx="1145">
                  <c:v>0.11988047952244923</c:v>
                </c:pt>
                <c:pt idx="1146">
                  <c:v>0.11988427127595846</c:v>
                </c:pt>
                <c:pt idx="1147">
                  <c:v>0.1199240111631935</c:v>
                </c:pt>
                <c:pt idx="1148">
                  <c:v>0.11993083648647751</c:v>
                </c:pt>
                <c:pt idx="1149">
                  <c:v>0.12005806623258507</c:v>
                </c:pt>
                <c:pt idx="1150">
                  <c:v>0.12010827630075077</c:v>
                </c:pt>
                <c:pt idx="1151">
                  <c:v>0.1201110430774634</c:v>
                </c:pt>
                <c:pt idx="1152">
                  <c:v>0.12026430177983559</c:v>
                </c:pt>
                <c:pt idx="1153">
                  <c:v>0.12045957884695019</c:v>
                </c:pt>
                <c:pt idx="1154">
                  <c:v>0.1205203010649563</c:v>
                </c:pt>
                <c:pt idx="1155">
                  <c:v>0.1205689078746895</c:v>
                </c:pt>
                <c:pt idx="1156">
                  <c:v>0.12073994119486137</c:v>
                </c:pt>
                <c:pt idx="1157">
                  <c:v>0.12083493680937724</c:v>
                </c:pt>
                <c:pt idx="1158">
                  <c:v>0.12098426106571789</c:v>
                </c:pt>
                <c:pt idx="1159">
                  <c:v>0.12107104232506856</c:v>
                </c:pt>
                <c:pt idx="1160">
                  <c:v>0.12107200753713691</c:v>
                </c:pt>
                <c:pt idx="1161">
                  <c:v>0.12119002981958535</c:v>
                </c:pt>
                <c:pt idx="1162">
                  <c:v>0.12119530127123454</c:v>
                </c:pt>
                <c:pt idx="1163">
                  <c:v>0.12121543988729201</c:v>
                </c:pt>
                <c:pt idx="1164">
                  <c:v>0.12122677286734057</c:v>
                </c:pt>
                <c:pt idx="1165">
                  <c:v>0.12129951905436186</c:v>
                </c:pt>
                <c:pt idx="1166">
                  <c:v>0.12145115634260316</c:v>
                </c:pt>
                <c:pt idx="1167">
                  <c:v>0.12158844897675855</c:v>
                </c:pt>
                <c:pt idx="1168">
                  <c:v>0.12220324083678451</c:v>
                </c:pt>
                <c:pt idx="1169">
                  <c:v>0.12230552278437364</c:v>
                </c:pt>
                <c:pt idx="1170">
                  <c:v>0.12230757739908484</c:v>
                </c:pt>
                <c:pt idx="1171">
                  <c:v>0.12245315000262813</c:v>
                </c:pt>
                <c:pt idx="1172">
                  <c:v>0.12250274622781075</c:v>
                </c:pt>
                <c:pt idx="1173">
                  <c:v>0.1225067385589593</c:v>
                </c:pt>
                <c:pt idx="1174">
                  <c:v>0.12274702220020911</c:v>
                </c:pt>
                <c:pt idx="1175">
                  <c:v>0.12276412035121312</c:v>
                </c:pt>
                <c:pt idx="1176">
                  <c:v>0.12287078616397946</c:v>
                </c:pt>
                <c:pt idx="1177">
                  <c:v>0.12292381940421158</c:v>
                </c:pt>
                <c:pt idx="1178">
                  <c:v>0.12303392852796327</c:v>
                </c:pt>
                <c:pt idx="1179">
                  <c:v>0.1231319498781365</c:v>
                </c:pt>
                <c:pt idx="1180">
                  <c:v>0.12326191763169336</c:v>
                </c:pt>
                <c:pt idx="1181">
                  <c:v>0.12328059747267242</c:v>
                </c:pt>
                <c:pt idx="1182">
                  <c:v>0.12332960801503359</c:v>
                </c:pt>
                <c:pt idx="1183">
                  <c:v>0.12338646872347653</c:v>
                </c:pt>
                <c:pt idx="1184">
                  <c:v>0.12340503634116383</c:v>
                </c:pt>
                <c:pt idx="1185">
                  <c:v>0.12350174054092992</c:v>
                </c:pt>
                <c:pt idx="1186">
                  <c:v>0.1235492202749045</c:v>
                </c:pt>
                <c:pt idx="1187">
                  <c:v>0.12361745373969549</c:v>
                </c:pt>
                <c:pt idx="1188">
                  <c:v>0.12397009345331832</c:v>
                </c:pt>
                <c:pt idx="1189">
                  <c:v>0.12423002890331268</c:v>
                </c:pt>
                <c:pt idx="1190">
                  <c:v>0.12425671754458401</c:v>
                </c:pt>
                <c:pt idx="1191">
                  <c:v>0.12427300126441877</c:v>
                </c:pt>
                <c:pt idx="1192">
                  <c:v>0.12430212041493549</c:v>
                </c:pt>
                <c:pt idx="1193">
                  <c:v>0.12437813039825044</c:v>
                </c:pt>
                <c:pt idx="1194">
                  <c:v>0.12451059173122565</c:v>
                </c:pt>
                <c:pt idx="1195">
                  <c:v>0.12453421079805868</c:v>
                </c:pt>
                <c:pt idx="1196">
                  <c:v>0.12466981315536932</c:v>
                </c:pt>
                <c:pt idx="1197">
                  <c:v>0.12484963598822708</c:v>
                </c:pt>
                <c:pt idx="1198">
                  <c:v>0.12487226821729093</c:v>
                </c:pt>
                <c:pt idx="1199">
                  <c:v>0.12495737802611444</c:v>
                </c:pt>
                <c:pt idx="1200">
                  <c:v>0.12495816273957525</c:v>
                </c:pt>
                <c:pt idx="1201">
                  <c:v>0.12496666925837328</c:v>
                </c:pt>
                <c:pt idx="1202">
                  <c:v>0.12520231918278732</c:v>
                </c:pt>
                <c:pt idx="1203">
                  <c:v>0.12521994389516897</c:v>
                </c:pt>
                <c:pt idx="1204">
                  <c:v>0.12575101089104945</c:v>
                </c:pt>
                <c:pt idx="1205">
                  <c:v>0.12588118328153794</c:v>
                </c:pt>
                <c:pt idx="1206">
                  <c:v>0.12592776208724882</c:v>
                </c:pt>
                <c:pt idx="1207">
                  <c:v>0.12601372534669347</c:v>
                </c:pt>
                <c:pt idx="1208">
                  <c:v>0.12601613213173998</c:v>
                </c:pt>
                <c:pt idx="1209">
                  <c:v>0.12611345692358675</c:v>
                </c:pt>
                <c:pt idx="1210">
                  <c:v>0.1261150678851892</c:v>
                </c:pt>
                <c:pt idx="1211">
                  <c:v>0.12614592626289797</c:v>
                </c:pt>
                <c:pt idx="1212">
                  <c:v>0.12619357593519798</c:v>
                </c:pt>
                <c:pt idx="1213">
                  <c:v>0.12626501453893657</c:v>
                </c:pt>
                <c:pt idx="1214">
                  <c:v>0.12627696473105501</c:v>
                </c:pt>
                <c:pt idx="1215">
                  <c:v>0.12630818125716817</c:v>
                </c:pt>
                <c:pt idx="1216">
                  <c:v>0.12634765807514248</c:v>
                </c:pt>
                <c:pt idx="1217">
                  <c:v>0.12642875990307378</c:v>
                </c:pt>
                <c:pt idx="1218">
                  <c:v>0.12642907118609001</c:v>
                </c:pt>
                <c:pt idx="1219">
                  <c:v>0.12660350577278359</c:v>
                </c:pt>
                <c:pt idx="1220">
                  <c:v>0.12666072981419069</c:v>
                </c:pt>
                <c:pt idx="1221">
                  <c:v>0.1268423252424451</c:v>
                </c:pt>
                <c:pt idx="1222">
                  <c:v>0.12692985550034003</c:v>
                </c:pt>
                <c:pt idx="1223">
                  <c:v>0.12696529144476754</c:v>
                </c:pt>
                <c:pt idx="1224">
                  <c:v>0.12710522018218434</c:v>
                </c:pt>
                <c:pt idx="1225">
                  <c:v>0.12713352503015396</c:v>
                </c:pt>
                <c:pt idx="1226">
                  <c:v>0.1271386760893739</c:v>
                </c:pt>
                <c:pt idx="1227">
                  <c:v>0.12728456947352976</c:v>
                </c:pt>
                <c:pt idx="1228">
                  <c:v>0.12731733981018079</c:v>
                </c:pt>
                <c:pt idx="1229">
                  <c:v>0.12752565985076977</c:v>
                </c:pt>
                <c:pt idx="1230">
                  <c:v>0.12759950589705205</c:v>
                </c:pt>
                <c:pt idx="1231">
                  <c:v>0.12770667512265144</c:v>
                </c:pt>
                <c:pt idx="1232">
                  <c:v>0.1277460615623652</c:v>
                </c:pt>
                <c:pt idx="1233">
                  <c:v>0.12777853950766302</c:v>
                </c:pt>
                <c:pt idx="1234">
                  <c:v>0.12810970331629867</c:v>
                </c:pt>
                <c:pt idx="1235">
                  <c:v>0.12815304663744997</c:v>
                </c:pt>
                <c:pt idx="1236">
                  <c:v>0.12820060998079202</c:v>
                </c:pt>
                <c:pt idx="1237">
                  <c:v>0.1282110422647838</c:v>
                </c:pt>
                <c:pt idx="1238">
                  <c:v>0.12823347674899296</c:v>
                </c:pt>
                <c:pt idx="1239">
                  <c:v>0.12853484538593185</c:v>
                </c:pt>
                <c:pt idx="1240">
                  <c:v>0.12895272566500438</c:v>
                </c:pt>
                <c:pt idx="1241">
                  <c:v>0.12930861562264789</c:v>
                </c:pt>
                <c:pt idx="1242">
                  <c:v>0.12935456116430241</c:v>
                </c:pt>
                <c:pt idx="1243">
                  <c:v>0.12942125889976161</c:v>
                </c:pt>
                <c:pt idx="1244">
                  <c:v>0.12947908815137324</c:v>
                </c:pt>
                <c:pt idx="1245">
                  <c:v>0.12955760997729227</c:v>
                </c:pt>
                <c:pt idx="1246">
                  <c:v>0.12956057170021865</c:v>
                </c:pt>
                <c:pt idx="1247">
                  <c:v>0.12961507464308686</c:v>
                </c:pt>
                <c:pt idx="1248">
                  <c:v>0.12964988250523937</c:v>
                </c:pt>
                <c:pt idx="1249">
                  <c:v>0.12980571743849015</c:v>
                </c:pt>
                <c:pt idx="1250">
                  <c:v>0.12986964226208511</c:v>
                </c:pt>
                <c:pt idx="1251">
                  <c:v>0.12990844527138873</c:v>
                </c:pt>
                <c:pt idx="1252">
                  <c:v>0.12992714630030386</c:v>
                </c:pt>
                <c:pt idx="1253">
                  <c:v>0.12999775642289063</c:v>
                </c:pt>
                <c:pt idx="1254">
                  <c:v>0.13027513598753857</c:v>
                </c:pt>
                <c:pt idx="1255">
                  <c:v>0.13032853302853353</c:v>
                </c:pt>
                <c:pt idx="1256">
                  <c:v>0.13048937225742832</c:v>
                </c:pt>
                <c:pt idx="1257">
                  <c:v>0.13059287848156004</c:v>
                </c:pt>
                <c:pt idx="1258">
                  <c:v>0.13092703332107752</c:v>
                </c:pt>
                <c:pt idx="1259">
                  <c:v>0.1309947821181191</c:v>
                </c:pt>
                <c:pt idx="1260">
                  <c:v>0.1312057757376868</c:v>
                </c:pt>
                <c:pt idx="1261">
                  <c:v>0.13121767268445564</c:v>
                </c:pt>
                <c:pt idx="1262">
                  <c:v>0.13139463150020544</c:v>
                </c:pt>
                <c:pt idx="1263">
                  <c:v>0.13179959626079035</c:v>
                </c:pt>
                <c:pt idx="1264">
                  <c:v>0.13182083088016031</c:v>
                </c:pt>
                <c:pt idx="1265">
                  <c:v>0.13182621901570457</c:v>
                </c:pt>
                <c:pt idx="1266">
                  <c:v>0.13187347437370056</c:v>
                </c:pt>
                <c:pt idx="1267">
                  <c:v>0.13192816218965836</c:v>
                </c:pt>
                <c:pt idx="1268">
                  <c:v>0.13206986953505157</c:v>
                </c:pt>
                <c:pt idx="1269">
                  <c:v>0.13218094121403362</c:v>
                </c:pt>
                <c:pt idx="1270">
                  <c:v>0.13220831397092261</c:v>
                </c:pt>
                <c:pt idx="1271">
                  <c:v>0.13239125782968292</c:v>
                </c:pt>
                <c:pt idx="1272">
                  <c:v>0.13252509788856717</c:v>
                </c:pt>
                <c:pt idx="1273">
                  <c:v>0.13256824885502738</c:v>
                </c:pt>
                <c:pt idx="1274">
                  <c:v>0.13260266795198336</c:v>
                </c:pt>
                <c:pt idx="1275">
                  <c:v>0.13270921711677611</c:v>
                </c:pt>
                <c:pt idx="1276">
                  <c:v>0.13283992912692846</c:v>
                </c:pt>
                <c:pt idx="1277">
                  <c:v>0.13284494144811551</c:v>
                </c:pt>
                <c:pt idx="1278">
                  <c:v>0.13287136806679514</c:v>
                </c:pt>
                <c:pt idx="1279">
                  <c:v>0.13314822128855006</c:v>
                </c:pt>
                <c:pt idx="1280">
                  <c:v>0.13326313817590915</c:v>
                </c:pt>
                <c:pt idx="1281">
                  <c:v>0.13326918211518649</c:v>
                </c:pt>
                <c:pt idx="1282">
                  <c:v>0.13331357054988663</c:v>
                </c:pt>
                <c:pt idx="1283">
                  <c:v>0.13334842479825132</c:v>
                </c:pt>
                <c:pt idx="1284">
                  <c:v>0.13346344205546426</c:v>
                </c:pt>
                <c:pt idx="1285">
                  <c:v>0.13349012831745852</c:v>
                </c:pt>
                <c:pt idx="1286">
                  <c:v>0.133612686467067</c:v>
                </c:pt>
                <c:pt idx="1287">
                  <c:v>0.13373399299411706</c:v>
                </c:pt>
                <c:pt idx="1288">
                  <c:v>0.13373805876757267</c:v>
                </c:pt>
                <c:pt idx="1289">
                  <c:v>0.13388028107057778</c:v>
                </c:pt>
                <c:pt idx="1290">
                  <c:v>0.13398198570558503</c:v>
                </c:pt>
                <c:pt idx="1291">
                  <c:v>0.13410380535936042</c:v>
                </c:pt>
                <c:pt idx="1292">
                  <c:v>0.13422848086777617</c:v>
                </c:pt>
                <c:pt idx="1293">
                  <c:v>0.13445439784318447</c:v>
                </c:pt>
                <c:pt idx="1294">
                  <c:v>0.13462623913965516</c:v>
                </c:pt>
                <c:pt idx="1295">
                  <c:v>0.13481161427772564</c:v>
                </c:pt>
                <c:pt idx="1296">
                  <c:v>0.13481847748147716</c:v>
                </c:pt>
                <c:pt idx="1297">
                  <c:v>0.13485752960556585</c:v>
                </c:pt>
                <c:pt idx="1298">
                  <c:v>0.13491365126798269</c:v>
                </c:pt>
                <c:pt idx="1299">
                  <c:v>0.13505588116006143</c:v>
                </c:pt>
                <c:pt idx="1300">
                  <c:v>0.13540869596040933</c:v>
                </c:pt>
                <c:pt idx="1301">
                  <c:v>0.13540952366210265</c:v>
                </c:pt>
                <c:pt idx="1302">
                  <c:v>0.13560719684372863</c:v>
                </c:pt>
                <c:pt idx="1303">
                  <c:v>0.13566520178064326</c:v>
                </c:pt>
                <c:pt idx="1304">
                  <c:v>0.13567240916730927</c:v>
                </c:pt>
                <c:pt idx="1305">
                  <c:v>0.13575080549839036</c:v>
                </c:pt>
                <c:pt idx="1306">
                  <c:v>0.13585825905512622</c:v>
                </c:pt>
                <c:pt idx="1307">
                  <c:v>0.13587733617895831</c:v>
                </c:pt>
                <c:pt idx="1308">
                  <c:v>0.13616146843003743</c:v>
                </c:pt>
                <c:pt idx="1309">
                  <c:v>0.13623407533185181</c:v>
                </c:pt>
                <c:pt idx="1310">
                  <c:v>0.13632112684153835</c:v>
                </c:pt>
                <c:pt idx="1311">
                  <c:v>0.13636452311758851</c:v>
                </c:pt>
                <c:pt idx="1312">
                  <c:v>0.13645348378733504</c:v>
                </c:pt>
                <c:pt idx="1313">
                  <c:v>0.13661563481827596</c:v>
                </c:pt>
                <c:pt idx="1314">
                  <c:v>0.13680535732660715</c:v>
                </c:pt>
                <c:pt idx="1315">
                  <c:v>0.13687143315703454</c:v>
                </c:pt>
                <c:pt idx="1316">
                  <c:v>0.13705316968537951</c:v>
                </c:pt>
                <c:pt idx="1317">
                  <c:v>0.13713350622653669</c:v>
                </c:pt>
                <c:pt idx="1318">
                  <c:v>0.13714739126690673</c:v>
                </c:pt>
                <c:pt idx="1319">
                  <c:v>0.13724782414998679</c:v>
                </c:pt>
                <c:pt idx="1320">
                  <c:v>0.13731364696322776</c:v>
                </c:pt>
                <c:pt idx="1321">
                  <c:v>0.13750912812240348</c:v>
                </c:pt>
                <c:pt idx="1322">
                  <c:v>0.13752772198003166</c:v>
                </c:pt>
                <c:pt idx="1323">
                  <c:v>0.1375562356210222</c:v>
                </c:pt>
                <c:pt idx="1324">
                  <c:v>0.13761966371192871</c:v>
                </c:pt>
                <c:pt idx="1325">
                  <c:v>0.137759716147839</c:v>
                </c:pt>
                <c:pt idx="1326">
                  <c:v>0.13779440897173506</c:v>
                </c:pt>
                <c:pt idx="1327">
                  <c:v>0.13820047322121365</c:v>
                </c:pt>
                <c:pt idx="1328">
                  <c:v>0.13841051475568683</c:v>
                </c:pt>
                <c:pt idx="1329">
                  <c:v>0.13841129480061418</c:v>
                </c:pt>
                <c:pt idx="1330">
                  <c:v>0.13843313687479991</c:v>
                </c:pt>
                <c:pt idx="1331">
                  <c:v>0.13856804883668639</c:v>
                </c:pt>
                <c:pt idx="1332">
                  <c:v>0.13882668243916893</c:v>
                </c:pt>
                <c:pt idx="1333">
                  <c:v>0.1390314401954692</c:v>
                </c:pt>
                <c:pt idx="1334">
                  <c:v>0.13935324983202468</c:v>
                </c:pt>
                <c:pt idx="1335">
                  <c:v>0.13937253094614424</c:v>
                </c:pt>
                <c:pt idx="1336">
                  <c:v>0.13943519090516857</c:v>
                </c:pt>
                <c:pt idx="1337">
                  <c:v>0.13947331968034998</c:v>
                </c:pt>
                <c:pt idx="1338">
                  <c:v>0.13949224377074973</c:v>
                </c:pt>
                <c:pt idx="1339">
                  <c:v>0.13949846542612698</c:v>
                </c:pt>
                <c:pt idx="1340">
                  <c:v>0.13953871856427905</c:v>
                </c:pt>
                <c:pt idx="1341">
                  <c:v>0.13962224972776077</c:v>
                </c:pt>
                <c:pt idx="1342">
                  <c:v>0.13964041538059946</c:v>
                </c:pt>
                <c:pt idx="1343">
                  <c:v>0.13990429788346315</c:v>
                </c:pt>
                <c:pt idx="1344">
                  <c:v>0.14008837479227249</c:v>
                </c:pt>
                <c:pt idx="1345">
                  <c:v>0.14034210237833983</c:v>
                </c:pt>
                <c:pt idx="1346">
                  <c:v>0.14056934226492082</c:v>
                </c:pt>
                <c:pt idx="1347">
                  <c:v>0.14060902054632018</c:v>
                </c:pt>
                <c:pt idx="1348">
                  <c:v>0.14064734592445743</c:v>
                </c:pt>
                <c:pt idx="1349">
                  <c:v>0.14078402918513544</c:v>
                </c:pt>
                <c:pt idx="1350">
                  <c:v>0.14105570158576206</c:v>
                </c:pt>
                <c:pt idx="1351">
                  <c:v>0.14110794310216315</c:v>
                </c:pt>
                <c:pt idx="1352">
                  <c:v>0.14115076191038628</c:v>
                </c:pt>
                <c:pt idx="1353">
                  <c:v>0.14118655852213832</c:v>
                </c:pt>
                <c:pt idx="1354">
                  <c:v>0.14124749491735161</c:v>
                </c:pt>
                <c:pt idx="1355">
                  <c:v>0.1413331430277672</c:v>
                </c:pt>
                <c:pt idx="1356">
                  <c:v>0.14138597861585778</c:v>
                </c:pt>
                <c:pt idx="1357">
                  <c:v>0.14143395176315854</c:v>
                </c:pt>
                <c:pt idx="1358">
                  <c:v>0.14153626924746443</c:v>
                </c:pt>
                <c:pt idx="1359">
                  <c:v>0.14157017731449473</c:v>
                </c:pt>
                <c:pt idx="1360">
                  <c:v>0.14171862030085222</c:v>
                </c:pt>
                <c:pt idx="1361">
                  <c:v>0.1417201342695078</c:v>
                </c:pt>
                <c:pt idx="1362">
                  <c:v>0.14204282122295012</c:v>
                </c:pt>
                <c:pt idx="1363">
                  <c:v>0.14230055025207766</c:v>
                </c:pt>
                <c:pt idx="1364">
                  <c:v>0.14237702733013424</c:v>
                </c:pt>
                <c:pt idx="1365">
                  <c:v>0.14247588594077248</c:v>
                </c:pt>
                <c:pt idx="1366">
                  <c:v>0.14252530998871535</c:v>
                </c:pt>
                <c:pt idx="1367">
                  <c:v>0.14265462468781623</c:v>
                </c:pt>
                <c:pt idx="1368">
                  <c:v>0.14284421494339736</c:v>
                </c:pt>
                <c:pt idx="1369">
                  <c:v>0.14299892706972139</c:v>
                </c:pt>
                <c:pt idx="1370">
                  <c:v>0.1430896669506628</c:v>
                </c:pt>
                <c:pt idx="1371">
                  <c:v>0.14309382667748222</c:v>
                </c:pt>
                <c:pt idx="1372">
                  <c:v>0.14328271867257675</c:v>
                </c:pt>
                <c:pt idx="1373">
                  <c:v>0.14330528651315808</c:v>
                </c:pt>
                <c:pt idx="1374">
                  <c:v>0.14336254398510737</c:v>
                </c:pt>
                <c:pt idx="1375">
                  <c:v>0.14337066161811651</c:v>
                </c:pt>
                <c:pt idx="1376">
                  <c:v>0.14341216241712529</c:v>
                </c:pt>
                <c:pt idx="1377">
                  <c:v>0.14341991687299663</c:v>
                </c:pt>
                <c:pt idx="1378">
                  <c:v>0.14348320935217027</c:v>
                </c:pt>
                <c:pt idx="1379">
                  <c:v>0.14350917811763056</c:v>
                </c:pt>
                <c:pt idx="1380">
                  <c:v>0.14357649383998675</c:v>
                </c:pt>
                <c:pt idx="1381">
                  <c:v>0.14371868505897956</c:v>
                </c:pt>
                <c:pt idx="1382">
                  <c:v>0.14383276447495516</c:v>
                </c:pt>
                <c:pt idx="1383">
                  <c:v>0.14391258414643526</c:v>
                </c:pt>
                <c:pt idx="1384">
                  <c:v>0.14400156933143926</c:v>
                </c:pt>
                <c:pt idx="1385">
                  <c:v>0.1440474375189866</c:v>
                </c:pt>
                <c:pt idx="1386">
                  <c:v>0.1440775089968836</c:v>
                </c:pt>
                <c:pt idx="1387">
                  <c:v>0.1440836825113686</c:v>
                </c:pt>
                <c:pt idx="1388">
                  <c:v>0.14408929112023383</c:v>
                </c:pt>
                <c:pt idx="1389">
                  <c:v>0.14445405077619602</c:v>
                </c:pt>
                <c:pt idx="1390">
                  <c:v>0.14456125052081786</c:v>
                </c:pt>
                <c:pt idx="1391">
                  <c:v>0.14464113377099894</c:v>
                </c:pt>
                <c:pt idx="1392">
                  <c:v>0.14472357061189997</c:v>
                </c:pt>
                <c:pt idx="1393">
                  <c:v>0.14501942044039051</c:v>
                </c:pt>
                <c:pt idx="1394">
                  <c:v>0.14511472220412658</c:v>
                </c:pt>
                <c:pt idx="1395">
                  <c:v>0.14522472585330792</c:v>
                </c:pt>
                <c:pt idx="1396">
                  <c:v>0.14527656106843645</c:v>
                </c:pt>
                <c:pt idx="1397">
                  <c:v>0.14550148349138217</c:v>
                </c:pt>
                <c:pt idx="1398">
                  <c:v>0.14558982340293189</c:v>
                </c:pt>
                <c:pt idx="1399">
                  <c:v>0.14562973379329175</c:v>
                </c:pt>
                <c:pt idx="1400">
                  <c:v>0.14566854375201241</c:v>
                </c:pt>
                <c:pt idx="1401">
                  <c:v>0.14566926108387535</c:v>
                </c:pt>
                <c:pt idx="1402">
                  <c:v>0.14571159939629361</c:v>
                </c:pt>
                <c:pt idx="1403">
                  <c:v>0.14572061996109414</c:v>
                </c:pt>
                <c:pt idx="1404">
                  <c:v>0.14574175393625882</c:v>
                </c:pt>
                <c:pt idx="1405">
                  <c:v>0.14575930983979776</c:v>
                </c:pt>
                <c:pt idx="1406">
                  <c:v>0.14585190360284039</c:v>
                </c:pt>
                <c:pt idx="1407">
                  <c:v>0.14586545301015413</c:v>
                </c:pt>
                <c:pt idx="1408">
                  <c:v>0.14587095187694066</c:v>
                </c:pt>
                <c:pt idx="1409">
                  <c:v>0.14614993064802162</c:v>
                </c:pt>
                <c:pt idx="1410">
                  <c:v>0.14648212561952406</c:v>
                </c:pt>
                <c:pt idx="1411">
                  <c:v>0.146759900065252</c:v>
                </c:pt>
                <c:pt idx="1412">
                  <c:v>0.14695891042685916</c:v>
                </c:pt>
                <c:pt idx="1413">
                  <c:v>0.14696822048536884</c:v>
                </c:pt>
                <c:pt idx="1414">
                  <c:v>0.14697137848530614</c:v>
                </c:pt>
                <c:pt idx="1415">
                  <c:v>0.14709653999893926</c:v>
                </c:pt>
                <c:pt idx="1416">
                  <c:v>0.14718552158570278</c:v>
                </c:pt>
                <c:pt idx="1417">
                  <c:v>0.14730188269433936</c:v>
                </c:pt>
                <c:pt idx="1418">
                  <c:v>0.14731295805666605</c:v>
                </c:pt>
                <c:pt idx="1419">
                  <c:v>0.14738199695911855</c:v>
                </c:pt>
                <c:pt idx="1420">
                  <c:v>0.14740097790356541</c:v>
                </c:pt>
                <c:pt idx="1421">
                  <c:v>0.14753092566822609</c:v>
                </c:pt>
                <c:pt idx="1422">
                  <c:v>0.14765312512826909</c:v>
                </c:pt>
                <c:pt idx="1423">
                  <c:v>0.14774004002023053</c:v>
                </c:pt>
                <c:pt idx="1424">
                  <c:v>0.14777798135820622</c:v>
                </c:pt>
                <c:pt idx="1425">
                  <c:v>0.14779049241075798</c:v>
                </c:pt>
                <c:pt idx="1426">
                  <c:v>0.14782505493669629</c:v>
                </c:pt>
                <c:pt idx="1427">
                  <c:v>0.14788043148405519</c:v>
                </c:pt>
                <c:pt idx="1428">
                  <c:v>0.14797624513008251</c:v>
                </c:pt>
                <c:pt idx="1429">
                  <c:v>0.14799330594831211</c:v>
                </c:pt>
                <c:pt idx="1430">
                  <c:v>0.14801597289403512</c:v>
                </c:pt>
                <c:pt idx="1431">
                  <c:v>0.1480313480331053</c:v>
                </c:pt>
                <c:pt idx="1432">
                  <c:v>0.14803399281276206</c:v>
                </c:pt>
                <c:pt idx="1433">
                  <c:v>0.14806774721594337</c:v>
                </c:pt>
                <c:pt idx="1434">
                  <c:v>0.14818755705027689</c:v>
                </c:pt>
                <c:pt idx="1435">
                  <c:v>0.14822559153749762</c:v>
                </c:pt>
                <c:pt idx="1436">
                  <c:v>0.14832221960770162</c:v>
                </c:pt>
                <c:pt idx="1437">
                  <c:v>0.14837470511322559</c:v>
                </c:pt>
                <c:pt idx="1438">
                  <c:v>0.14841515019786908</c:v>
                </c:pt>
                <c:pt idx="1439">
                  <c:v>0.14844004351402301</c:v>
                </c:pt>
                <c:pt idx="1440">
                  <c:v>0.14851496913578127</c:v>
                </c:pt>
                <c:pt idx="1441">
                  <c:v>0.14876646999197926</c:v>
                </c:pt>
                <c:pt idx="1442">
                  <c:v>0.14876819240323516</c:v>
                </c:pt>
                <c:pt idx="1443">
                  <c:v>0.1487720718297682</c:v>
                </c:pt>
                <c:pt idx="1444">
                  <c:v>0.14877647593744017</c:v>
                </c:pt>
                <c:pt idx="1445">
                  <c:v>0.14895081888486272</c:v>
                </c:pt>
                <c:pt idx="1446">
                  <c:v>0.1490187592694249</c:v>
                </c:pt>
                <c:pt idx="1447">
                  <c:v>0.14918333646613388</c:v>
                </c:pt>
                <c:pt idx="1448">
                  <c:v>0.14933495491524432</c:v>
                </c:pt>
                <c:pt idx="1449">
                  <c:v>0.14936662049836186</c:v>
                </c:pt>
                <c:pt idx="1450">
                  <c:v>0.14948527338738879</c:v>
                </c:pt>
                <c:pt idx="1451">
                  <c:v>0.14966091430238149</c:v>
                </c:pt>
                <c:pt idx="1452">
                  <c:v>0.14966535733999378</c:v>
                </c:pt>
                <c:pt idx="1453">
                  <c:v>0.14990633246298093</c:v>
                </c:pt>
                <c:pt idx="1454">
                  <c:v>0.14997688491035141</c:v>
                </c:pt>
                <c:pt idx="1455">
                  <c:v>0.15013580028191176</c:v>
                </c:pt>
                <c:pt idx="1456">
                  <c:v>0.15032172511270173</c:v>
                </c:pt>
                <c:pt idx="1457">
                  <c:v>0.15046852403576788</c:v>
                </c:pt>
                <c:pt idx="1458">
                  <c:v>0.15063697741867374</c:v>
                </c:pt>
                <c:pt idx="1459">
                  <c:v>0.15077701757981299</c:v>
                </c:pt>
                <c:pt idx="1460">
                  <c:v>0.15078839208984327</c:v>
                </c:pt>
                <c:pt idx="1461">
                  <c:v>0.15079541354397144</c:v>
                </c:pt>
                <c:pt idx="1462">
                  <c:v>0.15086767349386868</c:v>
                </c:pt>
                <c:pt idx="1463">
                  <c:v>0.15105471477952126</c:v>
                </c:pt>
                <c:pt idx="1464">
                  <c:v>0.15109195349095214</c:v>
                </c:pt>
                <c:pt idx="1465">
                  <c:v>0.15109905546259286</c:v>
                </c:pt>
                <c:pt idx="1466">
                  <c:v>0.15119012360276651</c:v>
                </c:pt>
                <c:pt idx="1467">
                  <c:v>0.15124177693298602</c:v>
                </c:pt>
                <c:pt idx="1468">
                  <c:v>0.15144208150682403</c:v>
                </c:pt>
                <c:pt idx="1469">
                  <c:v>0.15157053328906792</c:v>
                </c:pt>
                <c:pt idx="1470">
                  <c:v>0.15159766447956197</c:v>
                </c:pt>
                <c:pt idx="1471">
                  <c:v>0.15175682383314823</c:v>
                </c:pt>
                <c:pt idx="1472">
                  <c:v>0.15179726507891661</c:v>
                </c:pt>
                <c:pt idx="1473">
                  <c:v>0.15185250549118537</c:v>
                </c:pt>
                <c:pt idx="1474">
                  <c:v>0.15201417327771968</c:v>
                </c:pt>
                <c:pt idx="1475">
                  <c:v>0.15204036952140326</c:v>
                </c:pt>
                <c:pt idx="1476">
                  <c:v>0.1521401184753238</c:v>
                </c:pt>
                <c:pt idx="1477">
                  <c:v>0.15218327908934332</c:v>
                </c:pt>
                <c:pt idx="1478">
                  <c:v>0.15242117752632595</c:v>
                </c:pt>
                <c:pt idx="1479">
                  <c:v>0.15250833906402567</c:v>
                </c:pt>
                <c:pt idx="1480">
                  <c:v>0.15255179579407768</c:v>
                </c:pt>
                <c:pt idx="1481">
                  <c:v>0.15263346631719446</c:v>
                </c:pt>
                <c:pt idx="1482">
                  <c:v>0.15267057061485992</c:v>
                </c:pt>
                <c:pt idx="1483">
                  <c:v>0.15289291361926477</c:v>
                </c:pt>
                <c:pt idx="1484">
                  <c:v>0.15295002483546996</c:v>
                </c:pt>
                <c:pt idx="1485">
                  <c:v>0.15311296139666919</c:v>
                </c:pt>
                <c:pt idx="1486">
                  <c:v>0.15318098696491</c:v>
                </c:pt>
                <c:pt idx="1487">
                  <c:v>0.15324374481050573</c:v>
                </c:pt>
                <c:pt idx="1488">
                  <c:v>0.15346611557599116</c:v>
                </c:pt>
                <c:pt idx="1489">
                  <c:v>0.15347063004442074</c:v>
                </c:pt>
                <c:pt idx="1490">
                  <c:v>0.15348539170574532</c:v>
                </c:pt>
                <c:pt idx="1491">
                  <c:v>0.15380439993722028</c:v>
                </c:pt>
                <c:pt idx="1492">
                  <c:v>0.15399849892961859</c:v>
                </c:pt>
                <c:pt idx="1493">
                  <c:v>0.15401612990951635</c:v>
                </c:pt>
                <c:pt idx="1494">
                  <c:v>0.15404023985906018</c:v>
                </c:pt>
                <c:pt idx="1495">
                  <c:v>0.154080832608849</c:v>
                </c:pt>
                <c:pt idx="1496">
                  <c:v>0.15412323975168096</c:v>
                </c:pt>
                <c:pt idx="1497">
                  <c:v>0.15426142329079162</c:v>
                </c:pt>
                <c:pt idx="1498">
                  <c:v>0.15430932200167444</c:v>
                </c:pt>
                <c:pt idx="1499">
                  <c:v>0.15437889997367493</c:v>
                </c:pt>
                <c:pt idx="1500">
                  <c:v>0.15447532801301087</c:v>
                </c:pt>
                <c:pt idx="1501">
                  <c:v>0.15451201401639422</c:v>
                </c:pt>
                <c:pt idx="1502">
                  <c:v>0.15480810800268632</c:v>
                </c:pt>
                <c:pt idx="1503">
                  <c:v>0.15492177193898815</c:v>
                </c:pt>
                <c:pt idx="1504">
                  <c:v>0.15492792574338138</c:v>
                </c:pt>
                <c:pt idx="1505">
                  <c:v>0.15500148030380148</c:v>
                </c:pt>
                <c:pt idx="1506">
                  <c:v>0.15504588119872659</c:v>
                </c:pt>
                <c:pt idx="1507">
                  <c:v>0.15512713402466471</c:v>
                </c:pt>
                <c:pt idx="1508">
                  <c:v>0.15519941999433995</c:v>
                </c:pt>
                <c:pt idx="1509">
                  <c:v>0.15529711278589881</c:v>
                </c:pt>
                <c:pt idx="1510">
                  <c:v>0.15530213937975715</c:v>
                </c:pt>
                <c:pt idx="1511">
                  <c:v>0.1555172236340425</c:v>
                </c:pt>
                <c:pt idx="1512">
                  <c:v>0.15552666911987181</c:v>
                </c:pt>
                <c:pt idx="1513">
                  <c:v>0.15557266607852116</c:v>
                </c:pt>
                <c:pt idx="1514">
                  <c:v>0.15567652926641473</c:v>
                </c:pt>
                <c:pt idx="1515">
                  <c:v>0.15592820686522574</c:v>
                </c:pt>
                <c:pt idx="1516">
                  <c:v>0.15599577570382472</c:v>
                </c:pt>
                <c:pt idx="1517">
                  <c:v>0.15602606649207773</c:v>
                </c:pt>
                <c:pt idx="1518">
                  <c:v>0.15616901797450988</c:v>
                </c:pt>
                <c:pt idx="1519">
                  <c:v>0.15630576036696153</c:v>
                </c:pt>
                <c:pt idx="1520">
                  <c:v>0.15634589757171186</c:v>
                </c:pt>
                <c:pt idx="1521">
                  <c:v>0.15645308999031959</c:v>
                </c:pt>
                <c:pt idx="1522">
                  <c:v>0.15654028619652999</c:v>
                </c:pt>
                <c:pt idx="1523">
                  <c:v>0.15655881082169842</c:v>
                </c:pt>
                <c:pt idx="1524">
                  <c:v>0.15666109759729985</c:v>
                </c:pt>
                <c:pt idx="1525">
                  <c:v>0.156926088969852</c:v>
                </c:pt>
                <c:pt idx="1526">
                  <c:v>0.15692972338381966</c:v>
                </c:pt>
                <c:pt idx="1527">
                  <c:v>0.15701724067110237</c:v>
                </c:pt>
                <c:pt idx="1528">
                  <c:v>0.15701995791141599</c:v>
                </c:pt>
                <c:pt idx="1529">
                  <c:v>0.15725140990528366</c:v>
                </c:pt>
                <c:pt idx="1530">
                  <c:v>0.15730503826880288</c:v>
                </c:pt>
                <c:pt idx="1531">
                  <c:v>0.15733993661411674</c:v>
                </c:pt>
                <c:pt idx="1532">
                  <c:v>0.15754288388939602</c:v>
                </c:pt>
                <c:pt idx="1533">
                  <c:v>0.15776038936052966</c:v>
                </c:pt>
                <c:pt idx="1534">
                  <c:v>0.15784313015526438</c:v>
                </c:pt>
                <c:pt idx="1535">
                  <c:v>0.15785415279611156</c:v>
                </c:pt>
                <c:pt idx="1536">
                  <c:v>0.15792936741874564</c:v>
                </c:pt>
                <c:pt idx="1537">
                  <c:v>0.15795743217744418</c:v>
                </c:pt>
                <c:pt idx="1538">
                  <c:v>0.15796610076451931</c:v>
                </c:pt>
                <c:pt idx="1539">
                  <c:v>0.1582208809974156</c:v>
                </c:pt>
                <c:pt idx="1540">
                  <c:v>0.1582700662707848</c:v>
                </c:pt>
                <c:pt idx="1541">
                  <c:v>0.15827995578410065</c:v>
                </c:pt>
                <c:pt idx="1542">
                  <c:v>0.1583299976949957</c:v>
                </c:pt>
                <c:pt idx="1543">
                  <c:v>0.15842505875796317</c:v>
                </c:pt>
                <c:pt idx="1544">
                  <c:v>0.15868169729797396</c:v>
                </c:pt>
                <c:pt idx="1545">
                  <c:v>0.1588899894780173</c:v>
                </c:pt>
                <c:pt idx="1546">
                  <c:v>0.15906051991569686</c:v>
                </c:pt>
                <c:pt idx="1547">
                  <c:v>0.15907314075680801</c:v>
                </c:pt>
                <c:pt idx="1548">
                  <c:v>0.15916720250566535</c:v>
                </c:pt>
                <c:pt idx="1549">
                  <c:v>0.15923105131823279</c:v>
                </c:pt>
                <c:pt idx="1550">
                  <c:v>0.15924937691763869</c:v>
                </c:pt>
                <c:pt idx="1551">
                  <c:v>0.15937615146019271</c:v>
                </c:pt>
                <c:pt idx="1552">
                  <c:v>0.15938986538460678</c:v>
                </c:pt>
                <c:pt idx="1553">
                  <c:v>0.15946223114932276</c:v>
                </c:pt>
                <c:pt idx="1554">
                  <c:v>0.1594827078563564</c:v>
                </c:pt>
                <c:pt idx="1555">
                  <c:v>0.15959789551525658</c:v>
                </c:pt>
                <c:pt idx="1556">
                  <c:v>0.15960410941849751</c:v>
                </c:pt>
                <c:pt idx="1557">
                  <c:v>0.15970080600435152</c:v>
                </c:pt>
                <c:pt idx="1558">
                  <c:v>0.15972106639867817</c:v>
                </c:pt>
                <c:pt idx="1559">
                  <c:v>0.15975991495445482</c:v>
                </c:pt>
                <c:pt idx="1560">
                  <c:v>0.15982491089226991</c:v>
                </c:pt>
                <c:pt idx="1561">
                  <c:v>0.1598302822255574</c:v>
                </c:pt>
                <c:pt idx="1562">
                  <c:v>0.15997547463117145</c:v>
                </c:pt>
                <c:pt idx="1563">
                  <c:v>0.16010566574039964</c:v>
                </c:pt>
                <c:pt idx="1564">
                  <c:v>0.16035215390770674</c:v>
                </c:pt>
                <c:pt idx="1565">
                  <c:v>0.16036695925258532</c:v>
                </c:pt>
                <c:pt idx="1566">
                  <c:v>0.16053342452780334</c:v>
                </c:pt>
                <c:pt idx="1567">
                  <c:v>0.16053987628550695</c:v>
                </c:pt>
                <c:pt idx="1568">
                  <c:v>0.16073855444326826</c:v>
                </c:pt>
                <c:pt idx="1569">
                  <c:v>0.16094444023836152</c:v>
                </c:pt>
                <c:pt idx="1570">
                  <c:v>0.16101607481463776</c:v>
                </c:pt>
                <c:pt idx="1571">
                  <c:v>0.16102072433150544</c:v>
                </c:pt>
                <c:pt idx="1572">
                  <c:v>0.16118964790127202</c:v>
                </c:pt>
                <c:pt idx="1573">
                  <c:v>0.16120321806603674</c:v>
                </c:pt>
                <c:pt idx="1574">
                  <c:v>0.16153669363130826</c:v>
                </c:pt>
                <c:pt idx="1575">
                  <c:v>0.16159554676858914</c:v>
                </c:pt>
                <c:pt idx="1576">
                  <c:v>0.16185545560944556</c:v>
                </c:pt>
                <c:pt idx="1577">
                  <c:v>0.16190353678252384</c:v>
                </c:pt>
                <c:pt idx="1578">
                  <c:v>0.16195020856297931</c:v>
                </c:pt>
                <c:pt idx="1579">
                  <c:v>0.16196377163156936</c:v>
                </c:pt>
                <c:pt idx="1580">
                  <c:v>0.16233834651740137</c:v>
                </c:pt>
                <c:pt idx="1581">
                  <c:v>0.16241667675639848</c:v>
                </c:pt>
                <c:pt idx="1582">
                  <c:v>0.16267712498093864</c:v>
                </c:pt>
                <c:pt idx="1583">
                  <c:v>0.16274223835692789</c:v>
                </c:pt>
                <c:pt idx="1584">
                  <c:v>0.16281342391476553</c:v>
                </c:pt>
                <c:pt idx="1585">
                  <c:v>0.16286490841613296</c:v>
                </c:pt>
                <c:pt idx="1586">
                  <c:v>0.1631360524977723</c:v>
                </c:pt>
                <c:pt idx="1587">
                  <c:v>0.16337642293282714</c:v>
                </c:pt>
                <c:pt idx="1588">
                  <c:v>0.16337806564553692</c:v>
                </c:pt>
                <c:pt idx="1589">
                  <c:v>0.16342900534506447</c:v>
                </c:pt>
                <c:pt idx="1590">
                  <c:v>0.16353350786189261</c:v>
                </c:pt>
                <c:pt idx="1591">
                  <c:v>0.16365226515482678</c:v>
                </c:pt>
                <c:pt idx="1592">
                  <c:v>0.16373034172374593</c:v>
                </c:pt>
                <c:pt idx="1593">
                  <c:v>0.16382323215950559</c:v>
                </c:pt>
                <c:pt idx="1594">
                  <c:v>0.16384540304943188</c:v>
                </c:pt>
                <c:pt idx="1595">
                  <c:v>0.16389390288946751</c:v>
                </c:pt>
                <c:pt idx="1596">
                  <c:v>0.16396390537954833</c:v>
                </c:pt>
                <c:pt idx="1597">
                  <c:v>0.16449949693947097</c:v>
                </c:pt>
                <c:pt idx="1598">
                  <c:v>0.16458585115697247</c:v>
                </c:pt>
                <c:pt idx="1599">
                  <c:v>0.16482321495579919</c:v>
                </c:pt>
                <c:pt idx="1600">
                  <c:v>0.16496145867951195</c:v>
                </c:pt>
                <c:pt idx="1601">
                  <c:v>0.1650846265838076</c:v>
                </c:pt>
                <c:pt idx="1602">
                  <c:v>0.16518141821042601</c:v>
                </c:pt>
                <c:pt idx="1603">
                  <c:v>0.16532925103019863</c:v>
                </c:pt>
                <c:pt idx="1604">
                  <c:v>0.16537752475564127</c:v>
                </c:pt>
                <c:pt idx="1605">
                  <c:v>0.16541688872628915</c:v>
                </c:pt>
                <c:pt idx="1606">
                  <c:v>0.16550153943707455</c:v>
                </c:pt>
                <c:pt idx="1607">
                  <c:v>0.16553843086042774</c:v>
                </c:pt>
                <c:pt idx="1608">
                  <c:v>0.16556562716237852</c:v>
                </c:pt>
                <c:pt idx="1609">
                  <c:v>0.16559756877839743</c:v>
                </c:pt>
                <c:pt idx="1610">
                  <c:v>0.16566996990674079</c:v>
                </c:pt>
                <c:pt idx="1611">
                  <c:v>0.16572683339783961</c:v>
                </c:pt>
                <c:pt idx="1612">
                  <c:v>0.16603047235441054</c:v>
                </c:pt>
                <c:pt idx="1613">
                  <c:v>0.16613663689715688</c:v>
                </c:pt>
                <c:pt idx="1614">
                  <c:v>0.16622597991984087</c:v>
                </c:pt>
                <c:pt idx="1615">
                  <c:v>0.166397060478818</c:v>
                </c:pt>
                <c:pt idx="1616">
                  <c:v>0.16644100025193237</c:v>
                </c:pt>
                <c:pt idx="1617">
                  <c:v>0.16651768382764562</c:v>
                </c:pt>
                <c:pt idx="1618">
                  <c:v>0.16653664887382469</c:v>
                </c:pt>
                <c:pt idx="1619">
                  <c:v>0.16654801744556844</c:v>
                </c:pt>
                <c:pt idx="1620">
                  <c:v>0.16662130737245742</c:v>
                </c:pt>
                <c:pt idx="1621">
                  <c:v>0.1666667036206968</c:v>
                </c:pt>
                <c:pt idx="1622">
                  <c:v>0.16680233366754935</c:v>
                </c:pt>
                <c:pt idx="1623">
                  <c:v>0.16687546291682182</c:v>
                </c:pt>
                <c:pt idx="1624">
                  <c:v>0.16713672057553999</c:v>
                </c:pt>
                <c:pt idx="1625">
                  <c:v>0.16747771761434499</c:v>
                </c:pt>
                <c:pt idx="1626">
                  <c:v>0.1676218257313988</c:v>
                </c:pt>
                <c:pt idx="1627">
                  <c:v>0.1676545866085688</c:v>
                </c:pt>
                <c:pt idx="1628">
                  <c:v>0.16766328626449711</c:v>
                </c:pt>
                <c:pt idx="1629">
                  <c:v>0.1677407901919018</c:v>
                </c:pt>
                <c:pt idx="1630">
                  <c:v>0.16777578957410974</c:v>
                </c:pt>
                <c:pt idx="1631">
                  <c:v>0.1677821746338603</c:v>
                </c:pt>
                <c:pt idx="1632">
                  <c:v>0.16779196705354782</c:v>
                </c:pt>
                <c:pt idx="1633">
                  <c:v>0.16781094096807664</c:v>
                </c:pt>
                <c:pt idx="1634">
                  <c:v>0.16784244090087033</c:v>
                </c:pt>
                <c:pt idx="1635">
                  <c:v>0.16804465673764735</c:v>
                </c:pt>
                <c:pt idx="1636">
                  <c:v>0.16816739587113808</c:v>
                </c:pt>
                <c:pt idx="1637">
                  <c:v>0.16819892009155485</c:v>
                </c:pt>
                <c:pt idx="1638">
                  <c:v>0.16820456797791741</c:v>
                </c:pt>
                <c:pt idx="1639">
                  <c:v>0.16820933485105213</c:v>
                </c:pt>
                <c:pt idx="1640">
                  <c:v>0.16821015383671312</c:v>
                </c:pt>
                <c:pt idx="1641">
                  <c:v>0.16849407175876316</c:v>
                </c:pt>
                <c:pt idx="1642">
                  <c:v>0.16858756800866306</c:v>
                </c:pt>
                <c:pt idx="1643">
                  <c:v>0.16859194954475468</c:v>
                </c:pt>
                <c:pt idx="1644">
                  <c:v>0.16859529379998792</c:v>
                </c:pt>
                <c:pt idx="1645">
                  <c:v>0.16862683483109056</c:v>
                </c:pt>
                <c:pt idx="1646">
                  <c:v>0.16879399927354993</c:v>
                </c:pt>
                <c:pt idx="1647">
                  <c:v>0.16881301380880218</c:v>
                </c:pt>
                <c:pt idx="1648">
                  <c:v>0.1689387912208781</c:v>
                </c:pt>
                <c:pt idx="1649">
                  <c:v>0.16903550955064259</c:v>
                </c:pt>
                <c:pt idx="1650">
                  <c:v>0.16904724521348422</c:v>
                </c:pt>
                <c:pt idx="1651">
                  <c:v>0.16921228960376999</c:v>
                </c:pt>
                <c:pt idx="1652">
                  <c:v>0.16994515153323889</c:v>
                </c:pt>
                <c:pt idx="1653">
                  <c:v>0.17010411125876887</c:v>
                </c:pt>
                <c:pt idx="1654">
                  <c:v>0.17018488287046379</c:v>
                </c:pt>
                <c:pt idx="1655">
                  <c:v>0.17030009585949007</c:v>
                </c:pt>
                <c:pt idx="1656">
                  <c:v>0.17034388908736409</c:v>
                </c:pt>
                <c:pt idx="1657">
                  <c:v>0.17038845416307616</c:v>
                </c:pt>
                <c:pt idx="1658">
                  <c:v>0.17041508712528719</c:v>
                </c:pt>
                <c:pt idx="1659">
                  <c:v>0.17043759739685363</c:v>
                </c:pt>
                <c:pt idx="1660">
                  <c:v>0.17046177113834818</c:v>
                </c:pt>
                <c:pt idx="1661">
                  <c:v>0.17069628513203283</c:v>
                </c:pt>
                <c:pt idx="1662">
                  <c:v>0.17075114650197393</c:v>
                </c:pt>
                <c:pt idx="1663">
                  <c:v>0.17077380189968283</c:v>
                </c:pt>
                <c:pt idx="1664">
                  <c:v>0.17077701165080786</c:v>
                </c:pt>
                <c:pt idx="1665">
                  <c:v>0.1710724250359037</c:v>
                </c:pt>
                <c:pt idx="1666">
                  <c:v>0.17123637224193602</c:v>
                </c:pt>
                <c:pt idx="1667">
                  <c:v>0.17137352233486849</c:v>
                </c:pt>
                <c:pt idx="1668">
                  <c:v>0.17142206077705238</c:v>
                </c:pt>
                <c:pt idx="1669">
                  <c:v>0.17150080766956358</c:v>
                </c:pt>
                <c:pt idx="1670">
                  <c:v>0.17163825360249799</c:v>
                </c:pt>
                <c:pt idx="1671">
                  <c:v>0.17166503856717102</c:v>
                </c:pt>
                <c:pt idx="1672">
                  <c:v>0.17170901776202505</c:v>
                </c:pt>
                <c:pt idx="1673">
                  <c:v>0.17177069029321332</c:v>
                </c:pt>
                <c:pt idx="1674">
                  <c:v>0.17177934696990754</c:v>
                </c:pt>
                <c:pt idx="1675">
                  <c:v>0.17181101875709898</c:v>
                </c:pt>
                <c:pt idx="1676">
                  <c:v>0.1718561315547589</c:v>
                </c:pt>
                <c:pt idx="1677">
                  <c:v>0.17187002809613855</c:v>
                </c:pt>
                <c:pt idx="1678">
                  <c:v>0.17190289501405645</c:v>
                </c:pt>
                <c:pt idx="1679">
                  <c:v>0.17193276837358673</c:v>
                </c:pt>
                <c:pt idx="1680">
                  <c:v>0.17197691294607445</c:v>
                </c:pt>
                <c:pt idx="1681">
                  <c:v>0.17197896425759726</c:v>
                </c:pt>
                <c:pt idx="1682">
                  <c:v>0.1719827968573566</c:v>
                </c:pt>
                <c:pt idx="1683">
                  <c:v>0.17202424266629909</c:v>
                </c:pt>
                <c:pt idx="1684">
                  <c:v>0.17213606572414986</c:v>
                </c:pt>
                <c:pt idx="1685">
                  <c:v>0.1721707652180636</c:v>
                </c:pt>
                <c:pt idx="1686">
                  <c:v>0.17222362245154699</c:v>
                </c:pt>
                <c:pt idx="1687">
                  <c:v>0.17226580533888453</c:v>
                </c:pt>
                <c:pt idx="1688">
                  <c:v>0.17228808408251337</c:v>
                </c:pt>
                <c:pt idx="1689">
                  <c:v>0.17236129841205208</c:v>
                </c:pt>
                <c:pt idx="1690">
                  <c:v>0.17256546126995026</c:v>
                </c:pt>
                <c:pt idx="1691">
                  <c:v>0.17263953542109375</c:v>
                </c:pt>
                <c:pt idx="1692">
                  <c:v>0.17293102480517214</c:v>
                </c:pt>
                <c:pt idx="1693">
                  <c:v>0.17304791032638489</c:v>
                </c:pt>
                <c:pt idx="1694">
                  <c:v>0.1733881296585191</c:v>
                </c:pt>
                <c:pt idx="1695">
                  <c:v>0.17349333534476477</c:v>
                </c:pt>
                <c:pt idx="1696">
                  <c:v>0.1739186919615415</c:v>
                </c:pt>
                <c:pt idx="1697">
                  <c:v>0.17393858728099831</c:v>
                </c:pt>
                <c:pt idx="1698">
                  <c:v>0.17411403425274666</c:v>
                </c:pt>
                <c:pt idx="1699">
                  <c:v>0.17413197706595163</c:v>
                </c:pt>
                <c:pt idx="1700">
                  <c:v>0.17417279872965863</c:v>
                </c:pt>
                <c:pt idx="1701">
                  <c:v>0.17426476944919042</c:v>
                </c:pt>
                <c:pt idx="1702">
                  <c:v>0.17431917426437007</c:v>
                </c:pt>
                <c:pt idx="1703">
                  <c:v>0.1743783295728385</c:v>
                </c:pt>
                <c:pt idx="1704">
                  <c:v>0.17441947633624674</c:v>
                </c:pt>
                <c:pt idx="1705">
                  <c:v>0.17450306477759694</c:v>
                </c:pt>
                <c:pt idx="1706">
                  <c:v>0.17450701835067284</c:v>
                </c:pt>
                <c:pt idx="1707">
                  <c:v>0.17474584741900287</c:v>
                </c:pt>
                <c:pt idx="1708">
                  <c:v>0.17475840541928619</c:v>
                </c:pt>
                <c:pt idx="1709">
                  <c:v>0.17486020566906593</c:v>
                </c:pt>
                <c:pt idx="1710">
                  <c:v>0.17510908610983686</c:v>
                </c:pt>
                <c:pt idx="1711">
                  <c:v>0.17517004157945096</c:v>
                </c:pt>
                <c:pt idx="1712">
                  <c:v>0.17518598598927315</c:v>
                </c:pt>
                <c:pt idx="1713">
                  <c:v>0.17524017983051163</c:v>
                </c:pt>
                <c:pt idx="1714">
                  <c:v>0.17525714192167807</c:v>
                </c:pt>
                <c:pt idx="1715">
                  <c:v>0.17538740954090645</c:v>
                </c:pt>
                <c:pt idx="1716">
                  <c:v>0.1755305505665484</c:v>
                </c:pt>
                <c:pt idx="1717">
                  <c:v>0.1755439533280222</c:v>
                </c:pt>
                <c:pt idx="1718">
                  <c:v>0.17566587079022977</c:v>
                </c:pt>
                <c:pt idx="1719">
                  <c:v>0.17579984056990319</c:v>
                </c:pt>
                <c:pt idx="1720">
                  <c:v>0.17596554824854921</c:v>
                </c:pt>
                <c:pt idx="1721">
                  <c:v>0.1759747072831965</c:v>
                </c:pt>
                <c:pt idx="1722">
                  <c:v>0.17605528283201993</c:v>
                </c:pt>
                <c:pt idx="1723">
                  <c:v>0.17620422728888574</c:v>
                </c:pt>
                <c:pt idx="1724">
                  <c:v>0.17638904786046339</c:v>
                </c:pt>
                <c:pt idx="1725">
                  <c:v>0.17642068118021045</c:v>
                </c:pt>
                <c:pt idx="1726">
                  <c:v>0.17645326253622615</c:v>
                </c:pt>
                <c:pt idx="1727">
                  <c:v>0.17647446194366212</c:v>
                </c:pt>
                <c:pt idx="1728">
                  <c:v>0.1769574009659664</c:v>
                </c:pt>
                <c:pt idx="1729">
                  <c:v>0.17701229031564478</c:v>
                </c:pt>
                <c:pt idx="1730">
                  <c:v>0.17702660816779053</c:v>
                </c:pt>
                <c:pt idx="1731">
                  <c:v>0.17721894618635015</c:v>
                </c:pt>
                <c:pt idx="1732">
                  <c:v>0.17722366627672761</c:v>
                </c:pt>
                <c:pt idx="1733">
                  <c:v>0.17727312603945683</c:v>
                </c:pt>
                <c:pt idx="1734">
                  <c:v>0.17737043245534426</c:v>
                </c:pt>
                <c:pt idx="1735">
                  <c:v>0.17744613456771199</c:v>
                </c:pt>
                <c:pt idx="1736">
                  <c:v>0.17744706278285471</c:v>
                </c:pt>
                <c:pt idx="1737">
                  <c:v>0.17745749645508635</c:v>
                </c:pt>
                <c:pt idx="1738">
                  <c:v>0.17751245126044848</c:v>
                </c:pt>
                <c:pt idx="1739">
                  <c:v>0.17781850039533573</c:v>
                </c:pt>
                <c:pt idx="1740">
                  <c:v>0.17782982315821297</c:v>
                </c:pt>
                <c:pt idx="1741">
                  <c:v>0.17784895682470364</c:v>
                </c:pt>
                <c:pt idx="1742">
                  <c:v>0.17786966284687519</c:v>
                </c:pt>
                <c:pt idx="1743">
                  <c:v>0.17792186353517245</c:v>
                </c:pt>
                <c:pt idx="1744">
                  <c:v>0.17802651879081516</c:v>
                </c:pt>
                <c:pt idx="1745">
                  <c:v>0.17807839197107941</c:v>
                </c:pt>
                <c:pt idx="1746">
                  <c:v>0.17832795320757572</c:v>
                </c:pt>
                <c:pt idx="1747">
                  <c:v>0.17838193654659337</c:v>
                </c:pt>
                <c:pt idx="1748">
                  <c:v>0.17842610348221219</c:v>
                </c:pt>
                <c:pt idx="1749">
                  <c:v>0.17847308978137544</c:v>
                </c:pt>
                <c:pt idx="1750">
                  <c:v>0.17850836215796095</c:v>
                </c:pt>
                <c:pt idx="1751">
                  <c:v>0.17862024423952233</c:v>
                </c:pt>
                <c:pt idx="1752">
                  <c:v>0.17865779107120228</c:v>
                </c:pt>
                <c:pt idx="1753">
                  <c:v>0.17870972492952883</c:v>
                </c:pt>
                <c:pt idx="1754">
                  <c:v>0.17878595370121078</c:v>
                </c:pt>
                <c:pt idx="1755">
                  <c:v>0.17885174676582247</c:v>
                </c:pt>
                <c:pt idx="1756">
                  <c:v>0.17899046070084079</c:v>
                </c:pt>
                <c:pt idx="1757">
                  <c:v>0.1790463233249677</c:v>
                </c:pt>
                <c:pt idx="1758">
                  <c:v>0.1791216258392207</c:v>
                </c:pt>
                <c:pt idx="1759">
                  <c:v>0.17930086309471566</c:v>
                </c:pt>
                <c:pt idx="1760">
                  <c:v>0.17945855302908006</c:v>
                </c:pt>
                <c:pt idx="1761">
                  <c:v>0.17946129710348296</c:v>
                </c:pt>
                <c:pt idx="1762">
                  <c:v>0.17961873826617314</c:v>
                </c:pt>
                <c:pt idx="1763">
                  <c:v>0.17966698058911731</c:v>
                </c:pt>
                <c:pt idx="1764">
                  <c:v>0.17967301919889894</c:v>
                </c:pt>
                <c:pt idx="1765">
                  <c:v>0.17967604020780009</c:v>
                </c:pt>
                <c:pt idx="1766">
                  <c:v>0.17972382488792105</c:v>
                </c:pt>
                <c:pt idx="1767">
                  <c:v>0.17982721676451194</c:v>
                </c:pt>
                <c:pt idx="1768">
                  <c:v>0.17986848854729673</c:v>
                </c:pt>
                <c:pt idx="1769">
                  <c:v>0.17996727418569272</c:v>
                </c:pt>
                <c:pt idx="1770">
                  <c:v>0.18009057951770926</c:v>
                </c:pt>
                <c:pt idx="1771">
                  <c:v>0.18038187840939135</c:v>
                </c:pt>
                <c:pt idx="1772">
                  <c:v>0.18053233735172228</c:v>
                </c:pt>
                <c:pt idx="1773">
                  <c:v>0.1805339359652586</c:v>
                </c:pt>
                <c:pt idx="1774">
                  <c:v>0.18057309287454562</c:v>
                </c:pt>
                <c:pt idx="1775">
                  <c:v>0.18059183166011211</c:v>
                </c:pt>
                <c:pt idx="1776">
                  <c:v>0.18074428087411343</c:v>
                </c:pt>
                <c:pt idx="1777">
                  <c:v>0.1807680231230484</c:v>
                </c:pt>
                <c:pt idx="1778">
                  <c:v>0.18081500671235126</c:v>
                </c:pt>
                <c:pt idx="1779">
                  <c:v>0.18085626152786316</c:v>
                </c:pt>
                <c:pt idx="1780">
                  <c:v>0.18101205835071718</c:v>
                </c:pt>
                <c:pt idx="1781">
                  <c:v>0.1810929225101407</c:v>
                </c:pt>
                <c:pt idx="1782">
                  <c:v>0.1811626977548611</c:v>
                </c:pt>
                <c:pt idx="1783">
                  <c:v>0.18118337037742263</c:v>
                </c:pt>
                <c:pt idx="1784">
                  <c:v>0.18130549764972989</c:v>
                </c:pt>
                <c:pt idx="1785">
                  <c:v>0.18132311774881801</c:v>
                </c:pt>
                <c:pt idx="1786">
                  <c:v>0.1815737844463946</c:v>
                </c:pt>
                <c:pt idx="1787">
                  <c:v>0.1816099857768009</c:v>
                </c:pt>
                <c:pt idx="1788">
                  <c:v>0.18182241883467043</c:v>
                </c:pt>
                <c:pt idx="1789">
                  <c:v>0.1818283141665388</c:v>
                </c:pt>
                <c:pt idx="1790">
                  <c:v>0.18189037529971158</c:v>
                </c:pt>
                <c:pt idx="1791">
                  <c:v>0.18196740989381971</c:v>
                </c:pt>
                <c:pt idx="1792">
                  <c:v>0.1819926992619339</c:v>
                </c:pt>
                <c:pt idx="1793">
                  <c:v>0.18205321871783151</c:v>
                </c:pt>
                <c:pt idx="1794">
                  <c:v>0.18218833649404884</c:v>
                </c:pt>
                <c:pt idx="1795">
                  <c:v>0.18245031799554559</c:v>
                </c:pt>
                <c:pt idx="1796">
                  <c:v>0.18250574284238436</c:v>
                </c:pt>
                <c:pt idx="1797">
                  <c:v>0.18252271969631739</c:v>
                </c:pt>
                <c:pt idx="1798">
                  <c:v>0.18262288850112413</c:v>
                </c:pt>
                <c:pt idx="1799">
                  <c:v>0.18278733679117107</c:v>
                </c:pt>
                <c:pt idx="1800">
                  <c:v>0.1829010427653259</c:v>
                </c:pt>
                <c:pt idx="1801">
                  <c:v>0.18291837645734724</c:v>
                </c:pt>
                <c:pt idx="1802">
                  <c:v>0.18323387244449171</c:v>
                </c:pt>
                <c:pt idx="1803">
                  <c:v>0.18333526987295767</c:v>
                </c:pt>
                <c:pt idx="1804">
                  <c:v>0.18344092584081007</c:v>
                </c:pt>
                <c:pt idx="1805">
                  <c:v>0.18351444454957944</c:v>
                </c:pt>
                <c:pt idx="1806">
                  <c:v>0.18364750562358442</c:v>
                </c:pt>
                <c:pt idx="1807">
                  <c:v>0.18366981802572369</c:v>
                </c:pt>
                <c:pt idx="1808">
                  <c:v>0.18370406759354721</c:v>
                </c:pt>
                <c:pt idx="1809">
                  <c:v>0.18380611131320407</c:v>
                </c:pt>
                <c:pt idx="1810">
                  <c:v>0.18391891261210583</c:v>
                </c:pt>
                <c:pt idx="1811">
                  <c:v>0.18394116450829026</c:v>
                </c:pt>
                <c:pt idx="1812">
                  <c:v>0.18394457407594905</c:v>
                </c:pt>
                <c:pt idx="1813">
                  <c:v>0.18416752872326994</c:v>
                </c:pt>
                <c:pt idx="1814">
                  <c:v>0.18426778073705033</c:v>
                </c:pt>
                <c:pt idx="1815">
                  <c:v>0.18435115190595494</c:v>
                </c:pt>
                <c:pt idx="1816">
                  <c:v>0.18444461496502881</c:v>
                </c:pt>
                <c:pt idx="1817">
                  <c:v>0.18448766866464175</c:v>
                </c:pt>
                <c:pt idx="1818">
                  <c:v>0.1847846899377493</c:v>
                </c:pt>
                <c:pt idx="1819">
                  <c:v>0.18482523725916417</c:v>
                </c:pt>
                <c:pt idx="1820">
                  <c:v>0.18498162890426073</c:v>
                </c:pt>
                <c:pt idx="1821">
                  <c:v>0.18545476609227832</c:v>
                </c:pt>
                <c:pt idx="1822">
                  <c:v>0.18546297269661322</c:v>
                </c:pt>
                <c:pt idx="1823">
                  <c:v>0.1856587829880961</c:v>
                </c:pt>
                <c:pt idx="1824">
                  <c:v>0.18568985798219023</c:v>
                </c:pt>
                <c:pt idx="1825">
                  <c:v>0.18581874752396951</c:v>
                </c:pt>
                <c:pt idx="1826">
                  <c:v>0.18593817287494649</c:v>
                </c:pt>
                <c:pt idx="1827">
                  <c:v>0.1860561570902256</c:v>
                </c:pt>
                <c:pt idx="1828">
                  <c:v>0.18616050414224566</c:v>
                </c:pt>
                <c:pt idx="1829">
                  <c:v>0.18617158900650446</c:v>
                </c:pt>
                <c:pt idx="1830">
                  <c:v>0.1862359084507898</c:v>
                </c:pt>
                <c:pt idx="1831">
                  <c:v>0.18637237201485088</c:v>
                </c:pt>
                <c:pt idx="1832">
                  <c:v>0.18649285252694645</c:v>
                </c:pt>
                <c:pt idx="1833">
                  <c:v>0.18653074874643585</c:v>
                </c:pt>
                <c:pt idx="1834">
                  <c:v>0.18689033443353997</c:v>
                </c:pt>
                <c:pt idx="1835">
                  <c:v>0.18690591438009577</c:v>
                </c:pt>
                <c:pt idx="1836">
                  <c:v>0.1869285269274501</c:v>
                </c:pt>
                <c:pt idx="1837">
                  <c:v>0.18695834787582058</c:v>
                </c:pt>
                <c:pt idx="1838">
                  <c:v>0.18697447274000614</c:v>
                </c:pt>
                <c:pt idx="1839">
                  <c:v>0.18707111782932592</c:v>
                </c:pt>
                <c:pt idx="1840">
                  <c:v>0.18710127012657482</c:v>
                </c:pt>
                <c:pt idx="1841">
                  <c:v>0.18713058291124671</c:v>
                </c:pt>
                <c:pt idx="1842">
                  <c:v>0.18720348598401165</c:v>
                </c:pt>
                <c:pt idx="1843">
                  <c:v>0.18753223797881094</c:v>
                </c:pt>
                <c:pt idx="1844">
                  <c:v>0.18754020749573033</c:v>
                </c:pt>
                <c:pt idx="1845">
                  <c:v>0.18755897273012509</c:v>
                </c:pt>
                <c:pt idx="1846">
                  <c:v>0.1876342443358622</c:v>
                </c:pt>
                <c:pt idx="1847">
                  <c:v>0.18764785038824383</c:v>
                </c:pt>
                <c:pt idx="1848">
                  <c:v>0.18774523351480163</c:v>
                </c:pt>
                <c:pt idx="1849">
                  <c:v>0.18775376232930976</c:v>
                </c:pt>
                <c:pt idx="1850">
                  <c:v>0.18775457239172025</c:v>
                </c:pt>
                <c:pt idx="1851">
                  <c:v>0.18781784358891171</c:v>
                </c:pt>
                <c:pt idx="1852">
                  <c:v>0.18791667106634538</c:v>
                </c:pt>
                <c:pt idx="1853">
                  <c:v>0.18807456306805734</c:v>
                </c:pt>
                <c:pt idx="1854">
                  <c:v>0.18817051032672871</c:v>
                </c:pt>
                <c:pt idx="1855">
                  <c:v>0.18817517808139916</c:v>
                </c:pt>
                <c:pt idx="1856">
                  <c:v>0.18821012167499823</c:v>
                </c:pt>
                <c:pt idx="1857">
                  <c:v>0.18838472140284312</c:v>
                </c:pt>
                <c:pt idx="1858">
                  <c:v>0.18866866729195284</c:v>
                </c:pt>
                <c:pt idx="1859">
                  <c:v>0.18898937184049741</c:v>
                </c:pt>
                <c:pt idx="1860">
                  <c:v>0.18905101780120803</c:v>
                </c:pt>
                <c:pt idx="1861">
                  <c:v>0.18906392766541655</c:v>
                </c:pt>
                <c:pt idx="1862">
                  <c:v>0.18907446542965942</c:v>
                </c:pt>
                <c:pt idx="1863">
                  <c:v>0.18910834200605997</c:v>
                </c:pt>
                <c:pt idx="1864">
                  <c:v>0.18919430022529968</c:v>
                </c:pt>
                <c:pt idx="1865">
                  <c:v>0.18922306906776196</c:v>
                </c:pt>
                <c:pt idx="1866">
                  <c:v>0.18938803315142352</c:v>
                </c:pt>
                <c:pt idx="1867">
                  <c:v>0.18942639847191783</c:v>
                </c:pt>
                <c:pt idx="1868">
                  <c:v>0.18951584752126513</c:v>
                </c:pt>
                <c:pt idx="1869">
                  <c:v>0.1896232032438909</c:v>
                </c:pt>
                <c:pt idx="1870">
                  <c:v>0.18968370710504245</c:v>
                </c:pt>
                <c:pt idx="1871">
                  <c:v>0.18970659841390586</c:v>
                </c:pt>
                <c:pt idx="1872">
                  <c:v>0.19043934899532713</c:v>
                </c:pt>
                <c:pt idx="1873">
                  <c:v>0.19054818470773266</c:v>
                </c:pt>
                <c:pt idx="1874">
                  <c:v>0.19055120144696461</c:v>
                </c:pt>
                <c:pt idx="1875">
                  <c:v>0.19061772825409948</c:v>
                </c:pt>
                <c:pt idx="1876">
                  <c:v>0.19069500955727137</c:v>
                </c:pt>
                <c:pt idx="1877">
                  <c:v>0.19074501372456792</c:v>
                </c:pt>
                <c:pt idx="1878">
                  <c:v>0.19081129551014994</c:v>
                </c:pt>
                <c:pt idx="1879">
                  <c:v>0.19084409451891668</c:v>
                </c:pt>
                <c:pt idx="1880">
                  <c:v>0.19086397498040797</c:v>
                </c:pt>
                <c:pt idx="1881">
                  <c:v>0.19097513975291641</c:v>
                </c:pt>
                <c:pt idx="1882">
                  <c:v>0.19098793884520168</c:v>
                </c:pt>
                <c:pt idx="1883">
                  <c:v>0.19101578897657503</c:v>
                </c:pt>
                <c:pt idx="1884">
                  <c:v>0.19126746170979658</c:v>
                </c:pt>
                <c:pt idx="1885">
                  <c:v>0.19142008703505647</c:v>
                </c:pt>
                <c:pt idx="1886">
                  <c:v>0.19166108983749058</c:v>
                </c:pt>
                <c:pt idx="1887">
                  <c:v>0.19168991127187235</c:v>
                </c:pt>
                <c:pt idx="1888">
                  <c:v>0.19169849737446681</c:v>
                </c:pt>
                <c:pt idx="1889">
                  <c:v>0.19186875295747863</c:v>
                </c:pt>
                <c:pt idx="1890">
                  <c:v>0.19211792959057775</c:v>
                </c:pt>
                <c:pt idx="1891">
                  <c:v>0.19219479789871508</c:v>
                </c:pt>
                <c:pt idx="1892">
                  <c:v>0.1922565107654699</c:v>
                </c:pt>
                <c:pt idx="1893">
                  <c:v>0.19251052605928218</c:v>
                </c:pt>
                <c:pt idx="1894">
                  <c:v>0.19253951901465147</c:v>
                </c:pt>
                <c:pt idx="1895">
                  <c:v>0.19271135600193887</c:v>
                </c:pt>
                <c:pt idx="1896">
                  <c:v>0.19274419280525548</c:v>
                </c:pt>
                <c:pt idx="1897">
                  <c:v>0.1928173999774597</c:v>
                </c:pt>
                <c:pt idx="1898">
                  <c:v>0.19287107394542644</c:v>
                </c:pt>
                <c:pt idx="1899">
                  <c:v>0.19301520129900712</c:v>
                </c:pt>
                <c:pt idx="1900">
                  <c:v>0.19316094242499229</c:v>
                </c:pt>
                <c:pt idx="1901">
                  <c:v>0.19320897142672355</c:v>
                </c:pt>
                <c:pt idx="1902">
                  <c:v>0.19341379675597589</c:v>
                </c:pt>
                <c:pt idx="1903">
                  <c:v>0.19349322665178498</c:v>
                </c:pt>
                <c:pt idx="1904">
                  <c:v>0.19363601291713564</c:v>
                </c:pt>
                <c:pt idx="1905">
                  <c:v>0.19372730437201205</c:v>
                </c:pt>
                <c:pt idx="1906">
                  <c:v>0.19384917124321277</c:v>
                </c:pt>
                <c:pt idx="1907">
                  <c:v>0.19400912270400025</c:v>
                </c:pt>
                <c:pt idx="1908">
                  <c:v>0.1940946057551371</c:v>
                </c:pt>
                <c:pt idx="1909">
                  <c:v>0.19411050848849618</c:v>
                </c:pt>
                <c:pt idx="1910">
                  <c:v>0.19414066562812707</c:v>
                </c:pt>
                <c:pt idx="1911">
                  <c:v>0.19421422592367465</c:v>
                </c:pt>
                <c:pt idx="1912">
                  <c:v>0.19435906203031847</c:v>
                </c:pt>
                <c:pt idx="1913">
                  <c:v>0.19456847359898474</c:v>
                </c:pt>
                <c:pt idx="1914">
                  <c:v>0.19463203613098179</c:v>
                </c:pt>
                <c:pt idx="1915">
                  <c:v>0.19480856049441603</c:v>
                </c:pt>
                <c:pt idx="1916">
                  <c:v>0.19500043400740105</c:v>
                </c:pt>
                <c:pt idx="1917">
                  <c:v>0.19510202194082885</c:v>
                </c:pt>
                <c:pt idx="1918">
                  <c:v>0.19514044974172245</c:v>
                </c:pt>
                <c:pt idx="1919">
                  <c:v>0.19519300697668948</c:v>
                </c:pt>
                <c:pt idx="1920">
                  <c:v>0.19523490439992511</c:v>
                </c:pt>
                <c:pt idx="1921">
                  <c:v>0.19524255124306195</c:v>
                </c:pt>
                <c:pt idx="1922">
                  <c:v>0.19534900916718403</c:v>
                </c:pt>
                <c:pt idx="1923">
                  <c:v>0.19536989925888953</c:v>
                </c:pt>
                <c:pt idx="1924">
                  <c:v>0.19542828850613714</c:v>
                </c:pt>
                <c:pt idx="1925">
                  <c:v>0.19543366401727152</c:v>
                </c:pt>
                <c:pt idx="1926">
                  <c:v>0.19556938813197133</c:v>
                </c:pt>
                <c:pt idx="1927">
                  <c:v>0.19577087303645235</c:v>
                </c:pt>
                <c:pt idx="1928">
                  <c:v>0.19580160934049029</c:v>
                </c:pt>
                <c:pt idx="1929">
                  <c:v>0.19589695513930308</c:v>
                </c:pt>
                <c:pt idx="1930">
                  <c:v>0.19596482619752731</c:v>
                </c:pt>
                <c:pt idx="1931">
                  <c:v>0.19598618043369703</c:v>
                </c:pt>
                <c:pt idx="1932">
                  <c:v>0.19621087019066502</c:v>
                </c:pt>
                <c:pt idx="1933">
                  <c:v>0.19641560131392372</c:v>
                </c:pt>
                <c:pt idx="1934">
                  <c:v>0.19652822745078521</c:v>
                </c:pt>
                <c:pt idx="1935">
                  <c:v>0.19686277041775774</c:v>
                </c:pt>
                <c:pt idx="1936">
                  <c:v>0.1971519719979721</c:v>
                </c:pt>
                <c:pt idx="1937">
                  <c:v>0.19720936626264352</c:v>
                </c:pt>
                <c:pt idx="1938">
                  <c:v>0.19735865239519587</c:v>
                </c:pt>
                <c:pt idx="1939">
                  <c:v>0.19752459126027364</c:v>
                </c:pt>
                <c:pt idx="1940">
                  <c:v>0.1975605788605897</c:v>
                </c:pt>
                <c:pt idx="1941">
                  <c:v>0.19759055821396965</c:v>
                </c:pt>
                <c:pt idx="1942">
                  <c:v>0.19776457610426545</c:v>
                </c:pt>
                <c:pt idx="1943">
                  <c:v>0.19790341354060578</c:v>
                </c:pt>
                <c:pt idx="1944">
                  <c:v>0.19795602368706042</c:v>
                </c:pt>
                <c:pt idx="1945">
                  <c:v>0.19798779924832408</c:v>
                </c:pt>
                <c:pt idx="1946">
                  <c:v>0.19805991217535532</c:v>
                </c:pt>
                <c:pt idx="1947">
                  <c:v>0.19813367954056141</c:v>
                </c:pt>
                <c:pt idx="1948">
                  <c:v>0.19859623577273786</c:v>
                </c:pt>
                <c:pt idx="1949">
                  <c:v>0.1986051867755711</c:v>
                </c:pt>
                <c:pt idx="1950">
                  <c:v>0.19869635808519512</c:v>
                </c:pt>
                <c:pt idx="1951">
                  <c:v>0.19894146467653312</c:v>
                </c:pt>
                <c:pt idx="1952">
                  <c:v>0.19915877715985061</c:v>
                </c:pt>
                <c:pt idx="1953">
                  <c:v>0.19927542444362739</c:v>
                </c:pt>
                <c:pt idx="1954">
                  <c:v>0.19937877292646802</c:v>
                </c:pt>
                <c:pt idx="1955">
                  <c:v>0.19951069774822841</c:v>
                </c:pt>
                <c:pt idx="1956">
                  <c:v>0.19972091216145962</c:v>
                </c:pt>
                <c:pt idx="1957">
                  <c:v>0.19987708579565386</c:v>
                </c:pt>
                <c:pt idx="1958">
                  <c:v>0.20002496763487923</c:v>
                </c:pt>
                <c:pt idx="1959">
                  <c:v>0.20044022824816599</c:v>
                </c:pt>
                <c:pt idx="1960">
                  <c:v>0.20074081015702899</c:v>
                </c:pt>
                <c:pt idx="1961">
                  <c:v>0.20074350388200105</c:v>
                </c:pt>
                <c:pt idx="1962">
                  <c:v>0.2008307287937004</c:v>
                </c:pt>
                <c:pt idx="1963">
                  <c:v>0.20084528462371484</c:v>
                </c:pt>
                <c:pt idx="1964">
                  <c:v>0.2009631237399219</c:v>
                </c:pt>
                <c:pt idx="1965">
                  <c:v>0.20103636538546205</c:v>
                </c:pt>
                <c:pt idx="1966">
                  <c:v>0.2011513418508255</c:v>
                </c:pt>
                <c:pt idx="1967">
                  <c:v>0.2011663619720038</c:v>
                </c:pt>
                <c:pt idx="1968">
                  <c:v>0.20139582052016386</c:v>
                </c:pt>
                <c:pt idx="1969">
                  <c:v>0.20151368971747252</c:v>
                </c:pt>
                <c:pt idx="1970">
                  <c:v>0.20152376117199089</c:v>
                </c:pt>
                <c:pt idx="1971">
                  <c:v>0.20160906070278364</c:v>
                </c:pt>
                <c:pt idx="1972">
                  <c:v>0.20198583085176941</c:v>
                </c:pt>
                <c:pt idx="1973">
                  <c:v>0.20233650806399736</c:v>
                </c:pt>
                <c:pt idx="1974">
                  <c:v>0.20236294508324229</c:v>
                </c:pt>
                <c:pt idx="1975">
                  <c:v>0.20242134866629288</c:v>
                </c:pt>
                <c:pt idx="1976">
                  <c:v>0.20244228231492478</c:v>
                </c:pt>
                <c:pt idx="1977">
                  <c:v>0.20245005921297973</c:v>
                </c:pt>
                <c:pt idx="1978">
                  <c:v>0.20253916156276314</c:v>
                </c:pt>
                <c:pt idx="1979">
                  <c:v>0.20261372255732879</c:v>
                </c:pt>
                <c:pt idx="1980">
                  <c:v>0.20263838242775015</c:v>
                </c:pt>
                <c:pt idx="1981">
                  <c:v>0.20282065272539709</c:v>
                </c:pt>
                <c:pt idx="1982">
                  <c:v>0.20292803304419402</c:v>
                </c:pt>
                <c:pt idx="1983">
                  <c:v>0.20303430586227555</c:v>
                </c:pt>
                <c:pt idx="1984">
                  <c:v>0.20307881804894024</c:v>
                </c:pt>
                <c:pt idx="1985">
                  <c:v>0.20308337945148408</c:v>
                </c:pt>
                <c:pt idx="1986">
                  <c:v>0.20313825277398334</c:v>
                </c:pt>
                <c:pt idx="1987">
                  <c:v>0.20320860477672845</c:v>
                </c:pt>
                <c:pt idx="1988">
                  <c:v>0.20349462263281209</c:v>
                </c:pt>
                <c:pt idx="1989">
                  <c:v>0.20350942619974796</c:v>
                </c:pt>
                <c:pt idx="1990">
                  <c:v>0.20357089193600988</c:v>
                </c:pt>
                <c:pt idx="1991">
                  <c:v>0.20391647388300452</c:v>
                </c:pt>
                <c:pt idx="1992">
                  <c:v>0.20397238842906129</c:v>
                </c:pt>
                <c:pt idx="1993">
                  <c:v>0.20398083876782333</c:v>
                </c:pt>
                <c:pt idx="1994">
                  <c:v>0.20433656214950927</c:v>
                </c:pt>
                <c:pt idx="1995">
                  <c:v>0.2043704564567955</c:v>
                </c:pt>
                <c:pt idx="1996">
                  <c:v>0.20438639663072314</c:v>
                </c:pt>
                <c:pt idx="1997">
                  <c:v>0.2044084382790774</c:v>
                </c:pt>
                <c:pt idx="1998">
                  <c:v>0.2046023622215615</c:v>
                </c:pt>
                <c:pt idx="1999">
                  <c:v>0.20469748382434333</c:v>
                </c:pt>
                <c:pt idx="2000">
                  <c:v>0.20486673944063577</c:v>
                </c:pt>
                <c:pt idx="2001">
                  <c:v>0.20500856133586626</c:v>
                </c:pt>
                <c:pt idx="2002">
                  <c:v>0.2050104487026487</c:v>
                </c:pt>
                <c:pt idx="2003">
                  <c:v>0.20505537198182627</c:v>
                </c:pt>
                <c:pt idx="2004">
                  <c:v>0.20509293968721726</c:v>
                </c:pt>
                <c:pt idx="2005">
                  <c:v>0.20513990031615889</c:v>
                </c:pt>
                <c:pt idx="2006">
                  <c:v>0.20518182224591142</c:v>
                </c:pt>
                <c:pt idx="2007">
                  <c:v>0.20518784971130455</c:v>
                </c:pt>
                <c:pt idx="2008">
                  <c:v>0.2051992508535366</c:v>
                </c:pt>
                <c:pt idx="2009">
                  <c:v>0.20530349542884305</c:v>
                </c:pt>
                <c:pt idx="2010">
                  <c:v>0.20543691627830279</c:v>
                </c:pt>
                <c:pt idx="2011">
                  <c:v>0.20554485691670027</c:v>
                </c:pt>
                <c:pt idx="2012">
                  <c:v>0.20554571690177389</c:v>
                </c:pt>
                <c:pt idx="2013">
                  <c:v>0.20567614201799286</c:v>
                </c:pt>
                <c:pt idx="2014">
                  <c:v>0.20575020622865614</c:v>
                </c:pt>
                <c:pt idx="2015">
                  <c:v>0.20583831980792422</c:v>
                </c:pt>
                <c:pt idx="2016">
                  <c:v>0.2058768390023657</c:v>
                </c:pt>
                <c:pt idx="2017">
                  <c:v>0.20595020985960927</c:v>
                </c:pt>
                <c:pt idx="2018">
                  <c:v>0.20612351239155949</c:v>
                </c:pt>
                <c:pt idx="2019">
                  <c:v>0.20641603674692291</c:v>
                </c:pt>
                <c:pt idx="2020">
                  <c:v>0.20660130318381514</c:v>
                </c:pt>
                <c:pt idx="2021">
                  <c:v>0.20668014222804237</c:v>
                </c:pt>
                <c:pt idx="2022">
                  <c:v>0.20668744016662463</c:v>
                </c:pt>
                <c:pt idx="2023">
                  <c:v>0.20671437585964569</c:v>
                </c:pt>
                <c:pt idx="2024">
                  <c:v>0.20675052631369198</c:v>
                </c:pt>
                <c:pt idx="2025">
                  <c:v>0.20683607717929817</c:v>
                </c:pt>
                <c:pt idx="2026">
                  <c:v>0.20687017281912817</c:v>
                </c:pt>
                <c:pt idx="2027">
                  <c:v>0.20699785220648903</c:v>
                </c:pt>
                <c:pt idx="2028">
                  <c:v>0.20701390271499373</c:v>
                </c:pt>
                <c:pt idx="2029">
                  <c:v>0.20703707925093562</c:v>
                </c:pt>
                <c:pt idx="2030">
                  <c:v>0.20709022755563297</c:v>
                </c:pt>
                <c:pt idx="2031">
                  <c:v>0.20710177340049463</c:v>
                </c:pt>
                <c:pt idx="2032">
                  <c:v>0.20730950305003859</c:v>
                </c:pt>
                <c:pt idx="2033">
                  <c:v>0.20736526535739988</c:v>
                </c:pt>
                <c:pt idx="2034">
                  <c:v>0.20742232080341902</c:v>
                </c:pt>
                <c:pt idx="2035">
                  <c:v>0.207428175082603</c:v>
                </c:pt>
                <c:pt idx="2036">
                  <c:v>0.207436305290921</c:v>
                </c:pt>
                <c:pt idx="2037">
                  <c:v>0.20754891316308613</c:v>
                </c:pt>
                <c:pt idx="2038">
                  <c:v>0.20756444255666462</c:v>
                </c:pt>
                <c:pt idx="2039">
                  <c:v>0.20773176628580903</c:v>
                </c:pt>
                <c:pt idx="2040">
                  <c:v>0.20776691448830673</c:v>
                </c:pt>
                <c:pt idx="2041">
                  <c:v>0.20821903154231652</c:v>
                </c:pt>
                <c:pt idx="2042">
                  <c:v>0.20843506477095725</c:v>
                </c:pt>
                <c:pt idx="2043">
                  <c:v>0.20856269008712816</c:v>
                </c:pt>
                <c:pt idx="2044">
                  <c:v>0.20860092626864046</c:v>
                </c:pt>
                <c:pt idx="2045">
                  <c:v>0.20910173855246827</c:v>
                </c:pt>
                <c:pt idx="2046">
                  <c:v>0.2092465093501252</c:v>
                </c:pt>
                <c:pt idx="2047">
                  <c:v>0.20936985850697021</c:v>
                </c:pt>
                <c:pt idx="2048">
                  <c:v>0.20940297282507581</c:v>
                </c:pt>
                <c:pt idx="2049">
                  <c:v>0.20943392786347101</c:v>
                </c:pt>
                <c:pt idx="2050">
                  <c:v>0.20953574092525054</c:v>
                </c:pt>
                <c:pt idx="2051">
                  <c:v>0.20957288448971692</c:v>
                </c:pt>
                <c:pt idx="2052">
                  <c:v>0.20969385437300447</c:v>
                </c:pt>
                <c:pt idx="2053">
                  <c:v>0.2097123051232761</c:v>
                </c:pt>
                <c:pt idx="2054">
                  <c:v>0.20978955319305451</c:v>
                </c:pt>
                <c:pt idx="2055">
                  <c:v>0.20980363060277449</c:v>
                </c:pt>
                <c:pt idx="2056">
                  <c:v>0.21004804929948331</c:v>
                </c:pt>
                <c:pt idx="2057">
                  <c:v>0.21011906988091869</c:v>
                </c:pt>
                <c:pt idx="2058">
                  <c:v>0.21023181263335028</c:v>
                </c:pt>
                <c:pt idx="2059">
                  <c:v>0.2103595851374182</c:v>
                </c:pt>
                <c:pt idx="2060">
                  <c:v>0.21041956272898252</c:v>
                </c:pt>
                <c:pt idx="2061">
                  <c:v>0.21078823933435234</c:v>
                </c:pt>
                <c:pt idx="2062">
                  <c:v>0.21083149180804264</c:v>
                </c:pt>
                <c:pt idx="2063">
                  <c:v>0.21103625464716461</c:v>
                </c:pt>
                <c:pt idx="2064">
                  <c:v>0.21112815434278059</c:v>
                </c:pt>
                <c:pt idx="2065">
                  <c:v>0.21122143626584014</c:v>
                </c:pt>
                <c:pt idx="2066">
                  <c:v>0.2114399409459416</c:v>
                </c:pt>
                <c:pt idx="2067">
                  <c:v>0.21147427230013507</c:v>
                </c:pt>
                <c:pt idx="2068">
                  <c:v>0.21150867353902403</c:v>
                </c:pt>
                <c:pt idx="2069">
                  <c:v>0.2117348676050248</c:v>
                </c:pt>
                <c:pt idx="2070">
                  <c:v>0.21175117153971321</c:v>
                </c:pt>
                <c:pt idx="2071">
                  <c:v>0.21204740177138087</c:v>
                </c:pt>
                <c:pt idx="2072">
                  <c:v>0.21206043409156144</c:v>
                </c:pt>
                <c:pt idx="2073">
                  <c:v>0.21209232081487045</c:v>
                </c:pt>
                <c:pt idx="2074">
                  <c:v>0.21213169929406048</c:v>
                </c:pt>
                <c:pt idx="2075">
                  <c:v>0.21226260012417197</c:v>
                </c:pt>
                <c:pt idx="2076">
                  <c:v>0.21241961156855385</c:v>
                </c:pt>
                <c:pt idx="2077">
                  <c:v>0.21295322815667364</c:v>
                </c:pt>
                <c:pt idx="2078">
                  <c:v>0.2130825279207112</c:v>
                </c:pt>
                <c:pt idx="2079">
                  <c:v>0.21311241586301169</c:v>
                </c:pt>
                <c:pt idx="2080">
                  <c:v>0.21312829741937614</c:v>
                </c:pt>
                <c:pt idx="2081">
                  <c:v>0.21314300293521801</c:v>
                </c:pt>
                <c:pt idx="2082">
                  <c:v>0.21322809797886844</c:v>
                </c:pt>
                <c:pt idx="2083">
                  <c:v>0.21324221561487874</c:v>
                </c:pt>
                <c:pt idx="2084">
                  <c:v>0.21329755095064915</c:v>
                </c:pt>
                <c:pt idx="2085">
                  <c:v>0.21372009634331118</c:v>
                </c:pt>
                <c:pt idx="2086">
                  <c:v>0.2138220030226986</c:v>
                </c:pt>
                <c:pt idx="2087">
                  <c:v>0.21393943020781131</c:v>
                </c:pt>
                <c:pt idx="2088">
                  <c:v>0.21398329435406091</c:v>
                </c:pt>
                <c:pt idx="2089">
                  <c:v>0.2140537426264966</c:v>
                </c:pt>
                <c:pt idx="2090">
                  <c:v>0.21421841474415723</c:v>
                </c:pt>
                <c:pt idx="2091">
                  <c:v>0.21428930214554148</c:v>
                </c:pt>
                <c:pt idx="2092">
                  <c:v>0.21449292613194249</c:v>
                </c:pt>
                <c:pt idx="2093">
                  <c:v>0.2145053975798363</c:v>
                </c:pt>
                <c:pt idx="2094">
                  <c:v>0.21451289815237215</c:v>
                </c:pt>
                <c:pt idx="2095">
                  <c:v>0.21452562359659913</c:v>
                </c:pt>
                <c:pt idx="2096">
                  <c:v>0.21459052508334123</c:v>
                </c:pt>
                <c:pt idx="2097">
                  <c:v>0.21461547382173571</c:v>
                </c:pt>
                <c:pt idx="2098">
                  <c:v>0.21474368148552217</c:v>
                </c:pt>
                <c:pt idx="2099">
                  <c:v>0.21479235955452536</c:v>
                </c:pt>
                <c:pt idx="2100">
                  <c:v>0.21486402205432314</c:v>
                </c:pt>
                <c:pt idx="2101">
                  <c:v>0.21487329821653833</c:v>
                </c:pt>
                <c:pt idx="2102">
                  <c:v>0.21504888383380258</c:v>
                </c:pt>
                <c:pt idx="2103">
                  <c:v>0.2151956856558154</c:v>
                </c:pt>
                <c:pt idx="2104">
                  <c:v>0.21534103004544203</c:v>
                </c:pt>
                <c:pt idx="2105">
                  <c:v>0.21548176399547198</c:v>
                </c:pt>
                <c:pt idx="2106">
                  <c:v>0.21561238254798873</c:v>
                </c:pt>
                <c:pt idx="2107">
                  <c:v>0.21568212883714316</c:v>
                </c:pt>
                <c:pt idx="2108">
                  <c:v>0.21579098949672387</c:v>
                </c:pt>
                <c:pt idx="2109">
                  <c:v>0.21601688331823282</c:v>
                </c:pt>
                <c:pt idx="2110">
                  <c:v>0.21602270683827146</c:v>
                </c:pt>
                <c:pt idx="2111">
                  <c:v>0.21607956412539148</c:v>
                </c:pt>
                <c:pt idx="2112">
                  <c:v>0.21629825939233405</c:v>
                </c:pt>
                <c:pt idx="2113">
                  <c:v>0.21634396614870668</c:v>
                </c:pt>
                <c:pt idx="2114">
                  <c:v>0.21645368169319271</c:v>
                </c:pt>
                <c:pt idx="2115">
                  <c:v>0.21649339179726282</c:v>
                </c:pt>
                <c:pt idx="2116">
                  <c:v>0.21650401187146059</c:v>
                </c:pt>
                <c:pt idx="2117">
                  <c:v>0.2165377707373419</c:v>
                </c:pt>
                <c:pt idx="2118">
                  <c:v>0.21676058337055132</c:v>
                </c:pt>
                <c:pt idx="2119">
                  <c:v>0.21677973570883541</c:v>
                </c:pt>
                <c:pt idx="2120">
                  <c:v>0.21679398503973826</c:v>
                </c:pt>
                <c:pt idx="2121">
                  <c:v>0.21702180167295299</c:v>
                </c:pt>
                <c:pt idx="2122">
                  <c:v>0.21705753014852813</c:v>
                </c:pt>
                <c:pt idx="2123">
                  <c:v>0.21711653762300179</c:v>
                </c:pt>
                <c:pt idx="2124">
                  <c:v>0.21711694605171319</c:v>
                </c:pt>
                <c:pt idx="2125">
                  <c:v>0.21742764775060608</c:v>
                </c:pt>
                <c:pt idx="2126">
                  <c:v>0.21743151618173295</c:v>
                </c:pt>
                <c:pt idx="2127">
                  <c:v>0.21746249401745288</c:v>
                </c:pt>
                <c:pt idx="2128">
                  <c:v>0.21757148820062938</c:v>
                </c:pt>
                <c:pt idx="2129">
                  <c:v>0.21771291161368336</c:v>
                </c:pt>
                <c:pt idx="2130">
                  <c:v>0.21775302783658163</c:v>
                </c:pt>
                <c:pt idx="2131">
                  <c:v>0.217763087330099</c:v>
                </c:pt>
                <c:pt idx="2132">
                  <c:v>0.21779276059059083</c:v>
                </c:pt>
                <c:pt idx="2133">
                  <c:v>0.21781384171975302</c:v>
                </c:pt>
                <c:pt idx="2134">
                  <c:v>0.21794599645045526</c:v>
                </c:pt>
                <c:pt idx="2135">
                  <c:v>0.21800823820945534</c:v>
                </c:pt>
                <c:pt idx="2136">
                  <c:v>0.21810926533355937</c:v>
                </c:pt>
                <c:pt idx="2137">
                  <c:v>0.2183500235573391</c:v>
                </c:pt>
                <c:pt idx="2138">
                  <c:v>0.21838793933842998</c:v>
                </c:pt>
                <c:pt idx="2139">
                  <c:v>0.21846051877592243</c:v>
                </c:pt>
                <c:pt idx="2140">
                  <c:v>0.21849005868128479</c:v>
                </c:pt>
                <c:pt idx="2141">
                  <c:v>0.21866205103257477</c:v>
                </c:pt>
                <c:pt idx="2142">
                  <c:v>0.21880377267794887</c:v>
                </c:pt>
                <c:pt idx="2143">
                  <c:v>0.21882532322226722</c:v>
                </c:pt>
                <c:pt idx="2144">
                  <c:v>0.21893321442505123</c:v>
                </c:pt>
                <c:pt idx="2145">
                  <c:v>0.21897206521406953</c:v>
                </c:pt>
                <c:pt idx="2146">
                  <c:v>0.21903460209793246</c:v>
                </c:pt>
                <c:pt idx="2147">
                  <c:v>0.21904016888915259</c:v>
                </c:pt>
                <c:pt idx="2148">
                  <c:v>0.21906826024874546</c:v>
                </c:pt>
                <c:pt idx="2149">
                  <c:v>0.21916166360987513</c:v>
                </c:pt>
                <c:pt idx="2150">
                  <c:v>0.21948514410835304</c:v>
                </c:pt>
                <c:pt idx="2151">
                  <c:v>0.21955252234015682</c:v>
                </c:pt>
                <c:pt idx="2152">
                  <c:v>0.21975413549298145</c:v>
                </c:pt>
                <c:pt idx="2153">
                  <c:v>0.21995420988152437</c:v>
                </c:pt>
                <c:pt idx="2154">
                  <c:v>0.22010378986019641</c:v>
                </c:pt>
                <c:pt idx="2155">
                  <c:v>0.22013893264327056</c:v>
                </c:pt>
                <c:pt idx="2156">
                  <c:v>0.22017206651826904</c:v>
                </c:pt>
                <c:pt idx="2157">
                  <c:v>0.22017790677622731</c:v>
                </c:pt>
                <c:pt idx="2158">
                  <c:v>0.22021231901625996</c:v>
                </c:pt>
                <c:pt idx="2159">
                  <c:v>0.22033367938654727</c:v>
                </c:pt>
                <c:pt idx="2160">
                  <c:v>0.22036825421233869</c:v>
                </c:pt>
                <c:pt idx="2161">
                  <c:v>0.22038645472457602</c:v>
                </c:pt>
                <c:pt idx="2162">
                  <c:v>0.22043586952640684</c:v>
                </c:pt>
                <c:pt idx="2163">
                  <c:v>0.22059522696936407</c:v>
                </c:pt>
                <c:pt idx="2164">
                  <c:v>0.2208083918709563</c:v>
                </c:pt>
                <c:pt idx="2165">
                  <c:v>0.22082415983277809</c:v>
                </c:pt>
                <c:pt idx="2166">
                  <c:v>0.22085753411003176</c:v>
                </c:pt>
                <c:pt idx="2167">
                  <c:v>0.22089315463038753</c:v>
                </c:pt>
                <c:pt idx="2168">
                  <c:v>0.22098298443477288</c:v>
                </c:pt>
                <c:pt idx="2169">
                  <c:v>0.22103737783989719</c:v>
                </c:pt>
                <c:pt idx="2170">
                  <c:v>0.22108954130490419</c:v>
                </c:pt>
                <c:pt idx="2171">
                  <c:v>0.22111359652646748</c:v>
                </c:pt>
                <c:pt idx="2172">
                  <c:v>0.22120429048390317</c:v>
                </c:pt>
                <c:pt idx="2173">
                  <c:v>0.22143676819838742</c:v>
                </c:pt>
                <c:pt idx="2174">
                  <c:v>0.22162838709369545</c:v>
                </c:pt>
                <c:pt idx="2175">
                  <c:v>0.2216741109358514</c:v>
                </c:pt>
                <c:pt idx="2176">
                  <c:v>0.22215067360270213</c:v>
                </c:pt>
                <c:pt idx="2177">
                  <c:v>0.22218999372601955</c:v>
                </c:pt>
                <c:pt idx="2178">
                  <c:v>0.22221235121514477</c:v>
                </c:pt>
                <c:pt idx="2179">
                  <c:v>0.22221826283782789</c:v>
                </c:pt>
                <c:pt idx="2180">
                  <c:v>0.22230258447165346</c:v>
                </c:pt>
                <c:pt idx="2181">
                  <c:v>0.22247832405342208</c:v>
                </c:pt>
                <c:pt idx="2182">
                  <c:v>0.22248743745031929</c:v>
                </c:pt>
                <c:pt idx="2183">
                  <c:v>0.22255273173501491</c:v>
                </c:pt>
                <c:pt idx="2184">
                  <c:v>0.22257221401031743</c:v>
                </c:pt>
                <c:pt idx="2185">
                  <c:v>0.2226060439369508</c:v>
                </c:pt>
                <c:pt idx="2186">
                  <c:v>0.22264149531055497</c:v>
                </c:pt>
                <c:pt idx="2187">
                  <c:v>0.22270456697418556</c:v>
                </c:pt>
                <c:pt idx="2188">
                  <c:v>0.22281361253965415</c:v>
                </c:pt>
                <c:pt idx="2189">
                  <c:v>0.22281735228271823</c:v>
                </c:pt>
                <c:pt idx="2190">
                  <c:v>0.22288575723153831</c:v>
                </c:pt>
                <c:pt idx="2191">
                  <c:v>0.22303461194229443</c:v>
                </c:pt>
                <c:pt idx="2192">
                  <c:v>0.22304465050155547</c:v>
                </c:pt>
                <c:pt idx="2193">
                  <c:v>0.223700158907219</c:v>
                </c:pt>
                <c:pt idx="2194">
                  <c:v>0.22371685090285753</c:v>
                </c:pt>
                <c:pt idx="2195">
                  <c:v>0.22375688105616953</c:v>
                </c:pt>
                <c:pt idx="2196">
                  <c:v>0.22377925403738866</c:v>
                </c:pt>
                <c:pt idx="2197">
                  <c:v>0.22378197223606122</c:v>
                </c:pt>
                <c:pt idx="2198">
                  <c:v>0.22390396218490169</c:v>
                </c:pt>
                <c:pt idx="2199">
                  <c:v>0.2239660153028955</c:v>
                </c:pt>
                <c:pt idx="2200">
                  <c:v>0.22399263869137623</c:v>
                </c:pt>
                <c:pt idx="2201">
                  <c:v>0.22432279021971269</c:v>
                </c:pt>
                <c:pt idx="2202">
                  <c:v>0.22448962111705742</c:v>
                </c:pt>
                <c:pt idx="2203">
                  <c:v>0.22468120331008959</c:v>
                </c:pt>
                <c:pt idx="2204">
                  <c:v>0.22471848463571362</c:v>
                </c:pt>
                <c:pt idx="2205">
                  <c:v>0.22484398271571474</c:v>
                </c:pt>
                <c:pt idx="2206">
                  <c:v>0.22488881318060394</c:v>
                </c:pt>
                <c:pt idx="2207">
                  <c:v>0.22490910435909744</c:v>
                </c:pt>
                <c:pt idx="2208">
                  <c:v>0.22492157880617913</c:v>
                </c:pt>
                <c:pt idx="2209">
                  <c:v>0.22495099745362812</c:v>
                </c:pt>
                <c:pt idx="2210">
                  <c:v>0.22516730344806452</c:v>
                </c:pt>
                <c:pt idx="2211">
                  <c:v>0.22521478675828005</c:v>
                </c:pt>
                <c:pt idx="2212">
                  <c:v>0.22522665508150289</c:v>
                </c:pt>
                <c:pt idx="2213">
                  <c:v>0.22526916928124352</c:v>
                </c:pt>
                <c:pt idx="2214">
                  <c:v>0.22531599191447285</c:v>
                </c:pt>
                <c:pt idx="2215">
                  <c:v>0.22537123429805825</c:v>
                </c:pt>
                <c:pt idx="2216">
                  <c:v>0.22556919857950541</c:v>
                </c:pt>
                <c:pt idx="2217">
                  <c:v>0.2255888137817442</c:v>
                </c:pt>
                <c:pt idx="2218">
                  <c:v>0.2256799440809005</c:v>
                </c:pt>
                <c:pt idx="2219">
                  <c:v>0.22578584035759516</c:v>
                </c:pt>
                <c:pt idx="2220">
                  <c:v>0.22581784267228563</c:v>
                </c:pt>
                <c:pt idx="2221">
                  <c:v>0.22584612643371491</c:v>
                </c:pt>
                <c:pt idx="2222">
                  <c:v>0.2260133169201512</c:v>
                </c:pt>
                <c:pt idx="2223">
                  <c:v>0.22602177128128292</c:v>
                </c:pt>
                <c:pt idx="2224">
                  <c:v>0.22624583147934338</c:v>
                </c:pt>
                <c:pt idx="2225">
                  <c:v>0.22630554781035597</c:v>
                </c:pt>
                <c:pt idx="2226">
                  <c:v>0.2263375187714585</c:v>
                </c:pt>
                <c:pt idx="2227">
                  <c:v>0.22648543769821944</c:v>
                </c:pt>
                <c:pt idx="2228">
                  <c:v>0.22697130518354719</c:v>
                </c:pt>
                <c:pt idx="2229">
                  <c:v>0.22700528520926841</c:v>
                </c:pt>
                <c:pt idx="2230">
                  <c:v>0.22710871789022202</c:v>
                </c:pt>
                <c:pt idx="2231">
                  <c:v>0.22723917302116997</c:v>
                </c:pt>
                <c:pt idx="2232">
                  <c:v>0.22735055035260213</c:v>
                </c:pt>
                <c:pt idx="2233">
                  <c:v>0.22785493321010553</c:v>
                </c:pt>
                <c:pt idx="2234">
                  <c:v>0.22791862151457176</c:v>
                </c:pt>
                <c:pt idx="2235">
                  <c:v>0.22832819096009271</c:v>
                </c:pt>
                <c:pt idx="2236">
                  <c:v>0.2284804779488995</c:v>
                </c:pt>
                <c:pt idx="2237">
                  <c:v>0.2285053219462217</c:v>
                </c:pt>
                <c:pt idx="2238">
                  <c:v>0.22851237247046907</c:v>
                </c:pt>
                <c:pt idx="2239">
                  <c:v>0.22855061625257261</c:v>
                </c:pt>
                <c:pt idx="2240">
                  <c:v>0.22861663613869454</c:v>
                </c:pt>
                <c:pt idx="2241">
                  <c:v>0.22866342273814272</c:v>
                </c:pt>
                <c:pt idx="2242">
                  <c:v>0.22872276650200865</c:v>
                </c:pt>
                <c:pt idx="2243">
                  <c:v>0.22881205833797758</c:v>
                </c:pt>
                <c:pt idx="2244">
                  <c:v>0.22883666173205533</c:v>
                </c:pt>
                <c:pt idx="2245">
                  <c:v>0.22889504729415064</c:v>
                </c:pt>
                <c:pt idx="2246">
                  <c:v>0.22893666219354877</c:v>
                </c:pt>
                <c:pt idx="2247">
                  <c:v>0.22910759645571174</c:v>
                </c:pt>
                <c:pt idx="2248">
                  <c:v>0.22928644717756413</c:v>
                </c:pt>
                <c:pt idx="2249">
                  <c:v>0.22938548000892164</c:v>
                </c:pt>
                <c:pt idx="2250">
                  <c:v>0.22956478825055937</c:v>
                </c:pt>
                <c:pt idx="2251">
                  <c:v>0.22958666514406387</c:v>
                </c:pt>
                <c:pt idx="2252">
                  <c:v>0.22960046657964617</c:v>
                </c:pt>
                <c:pt idx="2253">
                  <c:v>0.22965230237027018</c:v>
                </c:pt>
                <c:pt idx="2254">
                  <c:v>0.22967419219195076</c:v>
                </c:pt>
                <c:pt idx="2255">
                  <c:v>0.22968025649647994</c:v>
                </c:pt>
                <c:pt idx="2256">
                  <c:v>0.22990129303435125</c:v>
                </c:pt>
                <c:pt idx="2257">
                  <c:v>0.22990935512026375</c:v>
                </c:pt>
                <c:pt idx="2258">
                  <c:v>0.22997797649527782</c:v>
                </c:pt>
                <c:pt idx="2259">
                  <c:v>0.23007669761935509</c:v>
                </c:pt>
                <c:pt idx="2260">
                  <c:v>0.23011533787937774</c:v>
                </c:pt>
                <c:pt idx="2261">
                  <c:v>0.23011922232602672</c:v>
                </c:pt>
                <c:pt idx="2262">
                  <c:v>0.23012401767188068</c:v>
                </c:pt>
                <c:pt idx="2263">
                  <c:v>0.23023886757923778</c:v>
                </c:pt>
                <c:pt idx="2264">
                  <c:v>0.23030963096921836</c:v>
                </c:pt>
                <c:pt idx="2265">
                  <c:v>0.23031163055713638</c:v>
                </c:pt>
                <c:pt idx="2266">
                  <c:v>0.23043839268700309</c:v>
                </c:pt>
                <c:pt idx="2267">
                  <c:v>0.23044745850180198</c:v>
                </c:pt>
                <c:pt idx="2268">
                  <c:v>0.23078233931943365</c:v>
                </c:pt>
                <c:pt idx="2269">
                  <c:v>0.23081212517312846</c:v>
                </c:pt>
                <c:pt idx="2270">
                  <c:v>0.23084137116830811</c:v>
                </c:pt>
                <c:pt idx="2271">
                  <c:v>0.23084719752204155</c:v>
                </c:pt>
                <c:pt idx="2272">
                  <c:v>0.2308698447741237</c:v>
                </c:pt>
                <c:pt idx="2273">
                  <c:v>0.23110626011263338</c:v>
                </c:pt>
                <c:pt idx="2274">
                  <c:v>0.23125172594288987</c:v>
                </c:pt>
                <c:pt idx="2275">
                  <c:v>0.23131847257038521</c:v>
                </c:pt>
                <c:pt idx="2276">
                  <c:v>0.23136905077792888</c:v>
                </c:pt>
                <c:pt idx="2277">
                  <c:v>0.2313891723218777</c:v>
                </c:pt>
                <c:pt idx="2278">
                  <c:v>0.23139388395121405</c:v>
                </c:pt>
                <c:pt idx="2279">
                  <c:v>0.23150725041483908</c:v>
                </c:pt>
                <c:pt idx="2280">
                  <c:v>0.23156318796588191</c:v>
                </c:pt>
                <c:pt idx="2281">
                  <c:v>0.23171564388394866</c:v>
                </c:pt>
                <c:pt idx="2282">
                  <c:v>0.23176386854034475</c:v>
                </c:pt>
                <c:pt idx="2283">
                  <c:v>0.23195440879640605</c:v>
                </c:pt>
                <c:pt idx="2284">
                  <c:v>0.23196298427783926</c:v>
                </c:pt>
                <c:pt idx="2285">
                  <c:v>0.23214856719020013</c:v>
                </c:pt>
                <c:pt idx="2286">
                  <c:v>0.23220372170161993</c:v>
                </c:pt>
                <c:pt idx="2287">
                  <c:v>0.23226665636108232</c:v>
                </c:pt>
                <c:pt idx="2288">
                  <c:v>0.23234292777010443</c:v>
                </c:pt>
                <c:pt idx="2289">
                  <c:v>0.23234441153615742</c:v>
                </c:pt>
                <c:pt idx="2290">
                  <c:v>0.23255694674206739</c:v>
                </c:pt>
                <c:pt idx="2291">
                  <c:v>0.23260989329519199</c:v>
                </c:pt>
                <c:pt idx="2292">
                  <c:v>0.23291899704439056</c:v>
                </c:pt>
                <c:pt idx="2293">
                  <c:v>0.23293381670210642</c:v>
                </c:pt>
                <c:pt idx="2294">
                  <c:v>0.23304948241990625</c:v>
                </c:pt>
                <c:pt idx="2295">
                  <c:v>0.23309449315250752</c:v>
                </c:pt>
                <c:pt idx="2296">
                  <c:v>0.23342367902919864</c:v>
                </c:pt>
                <c:pt idx="2297">
                  <c:v>0.23420103173368817</c:v>
                </c:pt>
                <c:pt idx="2298">
                  <c:v>0.23442533867720944</c:v>
                </c:pt>
                <c:pt idx="2299">
                  <c:v>0.23446441486368771</c:v>
                </c:pt>
                <c:pt idx="2300">
                  <c:v>0.23454395343730441</c:v>
                </c:pt>
                <c:pt idx="2301">
                  <c:v>0.23467940732194278</c:v>
                </c:pt>
                <c:pt idx="2302">
                  <c:v>0.23473506425371074</c:v>
                </c:pt>
                <c:pt idx="2303">
                  <c:v>0.23486540353089008</c:v>
                </c:pt>
                <c:pt idx="2304">
                  <c:v>0.23492790197316898</c:v>
                </c:pt>
                <c:pt idx="2305">
                  <c:v>0.2350352880424402</c:v>
                </c:pt>
                <c:pt idx="2306">
                  <c:v>0.23508420918218662</c:v>
                </c:pt>
                <c:pt idx="2307">
                  <c:v>0.23529214725297318</c:v>
                </c:pt>
                <c:pt idx="2308">
                  <c:v>0.23536622107873345</c:v>
                </c:pt>
                <c:pt idx="2309">
                  <c:v>0.23545243505478483</c:v>
                </c:pt>
                <c:pt idx="2310">
                  <c:v>0.23548735147053493</c:v>
                </c:pt>
                <c:pt idx="2311">
                  <c:v>0.23563937243648242</c:v>
                </c:pt>
                <c:pt idx="2312">
                  <c:v>0.23564253543858091</c:v>
                </c:pt>
                <c:pt idx="2313">
                  <c:v>0.23574525045267694</c:v>
                </c:pt>
                <c:pt idx="2314">
                  <c:v>0.23579690901793646</c:v>
                </c:pt>
                <c:pt idx="2315">
                  <c:v>0.23608592304114517</c:v>
                </c:pt>
                <c:pt idx="2316">
                  <c:v>0.2360905094400795</c:v>
                </c:pt>
                <c:pt idx="2317">
                  <c:v>0.23613389207434157</c:v>
                </c:pt>
                <c:pt idx="2318">
                  <c:v>0.23616191262276107</c:v>
                </c:pt>
                <c:pt idx="2319">
                  <c:v>0.23623857222525094</c:v>
                </c:pt>
                <c:pt idx="2320">
                  <c:v>0.2365152080650931</c:v>
                </c:pt>
                <c:pt idx="2321">
                  <c:v>0.23657186522227755</c:v>
                </c:pt>
                <c:pt idx="2322">
                  <c:v>0.23675496055092227</c:v>
                </c:pt>
                <c:pt idx="2323">
                  <c:v>0.23677907463977602</c:v>
                </c:pt>
                <c:pt idx="2324">
                  <c:v>0.23684261632851469</c:v>
                </c:pt>
                <c:pt idx="2325">
                  <c:v>0.23688227960421285</c:v>
                </c:pt>
                <c:pt idx="2326">
                  <c:v>0.23691799719931925</c:v>
                </c:pt>
                <c:pt idx="2327">
                  <c:v>0.23709687231457491</c:v>
                </c:pt>
                <c:pt idx="2328">
                  <c:v>0.23710812895216457</c:v>
                </c:pt>
                <c:pt idx="2329">
                  <c:v>0.23714623962829887</c:v>
                </c:pt>
                <c:pt idx="2330">
                  <c:v>0.23739202271853405</c:v>
                </c:pt>
                <c:pt idx="2331">
                  <c:v>0.23740080796273733</c:v>
                </c:pt>
                <c:pt idx="2332">
                  <c:v>0.2374502458699797</c:v>
                </c:pt>
                <c:pt idx="2333">
                  <c:v>0.23750524747233692</c:v>
                </c:pt>
                <c:pt idx="2334">
                  <c:v>0.2375454496638188</c:v>
                </c:pt>
                <c:pt idx="2335">
                  <c:v>0.2375478029650594</c:v>
                </c:pt>
                <c:pt idx="2336">
                  <c:v>0.23761040183926324</c:v>
                </c:pt>
                <c:pt idx="2337">
                  <c:v>0.2376264847262573</c:v>
                </c:pt>
                <c:pt idx="2338">
                  <c:v>0.23798577558304729</c:v>
                </c:pt>
                <c:pt idx="2339">
                  <c:v>0.23809627966908903</c:v>
                </c:pt>
                <c:pt idx="2340">
                  <c:v>0.23813404753534942</c:v>
                </c:pt>
                <c:pt idx="2341">
                  <c:v>0.23823221083661308</c:v>
                </c:pt>
                <c:pt idx="2342">
                  <c:v>0.23843711548721533</c:v>
                </c:pt>
                <c:pt idx="2343">
                  <c:v>0.23885084557576564</c:v>
                </c:pt>
                <c:pt idx="2344">
                  <c:v>0.23887752740793708</c:v>
                </c:pt>
                <c:pt idx="2345">
                  <c:v>0.23909527186898047</c:v>
                </c:pt>
                <c:pt idx="2346">
                  <c:v>0.23913411871613427</c:v>
                </c:pt>
                <c:pt idx="2347">
                  <c:v>0.23923382660759129</c:v>
                </c:pt>
                <c:pt idx="2348">
                  <c:v>0.23926783742494834</c:v>
                </c:pt>
                <c:pt idx="2349">
                  <c:v>0.2393596986785323</c:v>
                </c:pt>
                <c:pt idx="2350">
                  <c:v>0.2394415980039144</c:v>
                </c:pt>
                <c:pt idx="2351">
                  <c:v>0.23945532626896623</c:v>
                </c:pt>
                <c:pt idx="2352">
                  <c:v>0.23961371831280365</c:v>
                </c:pt>
                <c:pt idx="2353">
                  <c:v>0.23979744486542021</c:v>
                </c:pt>
                <c:pt idx="2354">
                  <c:v>0.23981279067361008</c:v>
                </c:pt>
                <c:pt idx="2355">
                  <c:v>0.23999050311929251</c:v>
                </c:pt>
                <c:pt idx="2356">
                  <c:v>0.2400213217111091</c:v>
                </c:pt>
                <c:pt idx="2357">
                  <c:v>0.24023793808482735</c:v>
                </c:pt>
                <c:pt idx="2358">
                  <c:v>0.24034135414004948</c:v>
                </c:pt>
                <c:pt idx="2359">
                  <c:v>0.24042628284421233</c:v>
                </c:pt>
                <c:pt idx="2360">
                  <c:v>0.24043764483756616</c:v>
                </c:pt>
                <c:pt idx="2361">
                  <c:v>0.24043850816920054</c:v>
                </c:pt>
                <c:pt idx="2362">
                  <c:v>0.24049456783018047</c:v>
                </c:pt>
                <c:pt idx="2363">
                  <c:v>0.240521911395533</c:v>
                </c:pt>
                <c:pt idx="2364">
                  <c:v>0.24057391078760379</c:v>
                </c:pt>
                <c:pt idx="2365">
                  <c:v>0.24061156726967356</c:v>
                </c:pt>
                <c:pt idx="2366">
                  <c:v>0.24066992442797636</c:v>
                </c:pt>
                <c:pt idx="2367">
                  <c:v>0.24068602864891667</c:v>
                </c:pt>
                <c:pt idx="2368">
                  <c:v>0.2407630798533644</c:v>
                </c:pt>
                <c:pt idx="2369">
                  <c:v>0.24106121156229429</c:v>
                </c:pt>
                <c:pt idx="2370">
                  <c:v>0.24156572550912672</c:v>
                </c:pt>
                <c:pt idx="2371">
                  <c:v>0.24168354798353184</c:v>
                </c:pt>
                <c:pt idx="2372">
                  <c:v>0.24171205294820045</c:v>
                </c:pt>
                <c:pt idx="2373">
                  <c:v>0.24174144169230447</c:v>
                </c:pt>
                <c:pt idx="2374">
                  <c:v>0.24179872416731035</c:v>
                </c:pt>
                <c:pt idx="2375">
                  <c:v>0.24202833756433567</c:v>
                </c:pt>
                <c:pt idx="2376">
                  <c:v>0.24204704127288829</c:v>
                </c:pt>
                <c:pt idx="2377">
                  <c:v>0.24204927830064693</c:v>
                </c:pt>
                <c:pt idx="2378">
                  <c:v>0.24222194805776703</c:v>
                </c:pt>
                <c:pt idx="2379">
                  <c:v>0.24229888232826149</c:v>
                </c:pt>
                <c:pt idx="2380">
                  <c:v>0.24236292544067789</c:v>
                </c:pt>
                <c:pt idx="2381">
                  <c:v>0.24270617774463046</c:v>
                </c:pt>
                <c:pt idx="2382">
                  <c:v>0.24272407382481964</c:v>
                </c:pt>
                <c:pt idx="2383">
                  <c:v>0.24287413241995517</c:v>
                </c:pt>
                <c:pt idx="2384">
                  <c:v>0.24288003335290978</c:v>
                </c:pt>
                <c:pt idx="2385">
                  <c:v>0.24294880055787937</c:v>
                </c:pt>
                <c:pt idx="2386">
                  <c:v>0.24298924121700921</c:v>
                </c:pt>
                <c:pt idx="2387">
                  <c:v>0.24300449808426</c:v>
                </c:pt>
                <c:pt idx="2388">
                  <c:v>0.24301980996410749</c:v>
                </c:pt>
                <c:pt idx="2389">
                  <c:v>0.24319651047496998</c:v>
                </c:pt>
                <c:pt idx="2390">
                  <c:v>0.24364107593025658</c:v>
                </c:pt>
                <c:pt idx="2391">
                  <c:v>0.24382444608551684</c:v>
                </c:pt>
                <c:pt idx="2392">
                  <c:v>0.24436020316050863</c:v>
                </c:pt>
                <c:pt idx="2393">
                  <c:v>0.24437028704473379</c:v>
                </c:pt>
                <c:pt idx="2394">
                  <c:v>0.2444101406463722</c:v>
                </c:pt>
                <c:pt idx="2395">
                  <c:v>0.24468021990974639</c:v>
                </c:pt>
                <c:pt idx="2396">
                  <c:v>0.24468078955338513</c:v>
                </c:pt>
                <c:pt idx="2397">
                  <c:v>0.24470405793194694</c:v>
                </c:pt>
                <c:pt idx="2398">
                  <c:v>0.24472580656223744</c:v>
                </c:pt>
                <c:pt idx="2399">
                  <c:v>0.2451897958451553</c:v>
                </c:pt>
                <c:pt idx="2400">
                  <c:v>0.24522816585611432</c:v>
                </c:pt>
                <c:pt idx="2401">
                  <c:v>0.24538249186118274</c:v>
                </c:pt>
                <c:pt idx="2402">
                  <c:v>0.24549587487579003</c:v>
                </c:pt>
                <c:pt idx="2403">
                  <c:v>0.2455693018896612</c:v>
                </c:pt>
                <c:pt idx="2404">
                  <c:v>0.2455941499042501</c:v>
                </c:pt>
                <c:pt idx="2405">
                  <c:v>0.24562186596830071</c:v>
                </c:pt>
                <c:pt idx="2406">
                  <c:v>0.2456650141139603</c:v>
                </c:pt>
                <c:pt idx="2407">
                  <c:v>0.24568067559655946</c:v>
                </c:pt>
                <c:pt idx="2408">
                  <c:v>0.24576011906513173</c:v>
                </c:pt>
                <c:pt idx="2409">
                  <c:v>0.24586543693109669</c:v>
                </c:pt>
                <c:pt idx="2410">
                  <c:v>0.24595635437982885</c:v>
                </c:pt>
                <c:pt idx="2411">
                  <c:v>0.24603398017838354</c:v>
                </c:pt>
                <c:pt idx="2412">
                  <c:v>0.24623718313708215</c:v>
                </c:pt>
                <c:pt idx="2413">
                  <c:v>0.24634373623240177</c:v>
                </c:pt>
                <c:pt idx="2414">
                  <c:v>0.24636709475731131</c:v>
                </c:pt>
                <c:pt idx="2415">
                  <c:v>0.24643119632941632</c:v>
                </c:pt>
                <c:pt idx="2416">
                  <c:v>0.24643359530680559</c:v>
                </c:pt>
                <c:pt idx="2417">
                  <c:v>0.24647499706705969</c:v>
                </c:pt>
                <c:pt idx="2418">
                  <c:v>0.24659570169272926</c:v>
                </c:pt>
                <c:pt idx="2419">
                  <c:v>0.24664771450951473</c:v>
                </c:pt>
                <c:pt idx="2420">
                  <c:v>0.2466587533329086</c:v>
                </c:pt>
                <c:pt idx="2421">
                  <c:v>0.24679996365763429</c:v>
                </c:pt>
                <c:pt idx="2422">
                  <c:v>0.24710028224340641</c:v>
                </c:pt>
                <c:pt idx="2423">
                  <c:v>0.24714292329509652</c:v>
                </c:pt>
                <c:pt idx="2424">
                  <c:v>0.24730322735909788</c:v>
                </c:pt>
                <c:pt idx="2425">
                  <c:v>0.2473859320606587</c:v>
                </c:pt>
                <c:pt idx="2426">
                  <c:v>0.24746164908030849</c:v>
                </c:pt>
                <c:pt idx="2427">
                  <c:v>0.24758191827890338</c:v>
                </c:pt>
                <c:pt idx="2428">
                  <c:v>0.24775134497961174</c:v>
                </c:pt>
                <c:pt idx="2429">
                  <c:v>0.24777352667389621</c:v>
                </c:pt>
                <c:pt idx="2430">
                  <c:v>0.24786193423338818</c:v>
                </c:pt>
                <c:pt idx="2431">
                  <c:v>0.24800283765785522</c:v>
                </c:pt>
                <c:pt idx="2432">
                  <c:v>0.24809082433961449</c:v>
                </c:pt>
                <c:pt idx="2433">
                  <c:v>0.24811100588386537</c:v>
                </c:pt>
                <c:pt idx="2434">
                  <c:v>0.24820931976649749</c:v>
                </c:pt>
                <c:pt idx="2435">
                  <c:v>0.24828272337763685</c:v>
                </c:pt>
                <c:pt idx="2436">
                  <c:v>0.24838471942277229</c:v>
                </c:pt>
                <c:pt idx="2437">
                  <c:v>0.24848088448926928</c:v>
                </c:pt>
                <c:pt idx="2438">
                  <c:v>0.24874751690103805</c:v>
                </c:pt>
                <c:pt idx="2439">
                  <c:v>0.24877015061714514</c:v>
                </c:pt>
                <c:pt idx="2440">
                  <c:v>0.2488019092160115</c:v>
                </c:pt>
                <c:pt idx="2441">
                  <c:v>0.24897432378923759</c:v>
                </c:pt>
                <c:pt idx="2442">
                  <c:v>0.24902186463564366</c:v>
                </c:pt>
                <c:pt idx="2443">
                  <c:v>0.24924972723489383</c:v>
                </c:pt>
                <c:pt idx="2444">
                  <c:v>0.24927219135255954</c:v>
                </c:pt>
                <c:pt idx="2445">
                  <c:v>0.2493701570304884</c:v>
                </c:pt>
                <c:pt idx="2446">
                  <c:v>0.24950205910341594</c:v>
                </c:pt>
                <c:pt idx="2447">
                  <c:v>0.24967594802606935</c:v>
                </c:pt>
                <c:pt idx="2448">
                  <c:v>0.2498122877959999</c:v>
                </c:pt>
                <c:pt idx="2449">
                  <c:v>0.25005152347126103</c:v>
                </c:pt>
                <c:pt idx="2450">
                  <c:v>0.2500574985531695</c:v>
                </c:pt>
                <c:pt idx="2451">
                  <c:v>0.25036328203922736</c:v>
                </c:pt>
                <c:pt idx="2452">
                  <c:v>0.25054720524600543</c:v>
                </c:pt>
                <c:pt idx="2453">
                  <c:v>0.25066972917013253</c:v>
                </c:pt>
                <c:pt idx="2454">
                  <c:v>0.25068571908339959</c:v>
                </c:pt>
                <c:pt idx="2455">
                  <c:v>0.25072969730276462</c:v>
                </c:pt>
                <c:pt idx="2456">
                  <c:v>0.25085156304420164</c:v>
                </c:pt>
                <c:pt idx="2457">
                  <c:v>0.25096568398943153</c:v>
                </c:pt>
                <c:pt idx="2458">
                  <c:v>0.25103698731500146</c:v>
                </c:pt>
                <c:pt idx="2459">
                  <c:v>0.25112444372406856</c:v>
                </c:pt>
                <c:pt idx="2460">
                  <c:v>0.25126925675515777</c:v>
                </c:pt>
                <c:pt idx="2461">
                  <c:v>0.2513203886307005</c:v>
                </c:pt>
                <c:pt idx="2462">
                  <c:v>0.25136755983879033</c:v>
                </c:pt>
                <c:pt idx="2463">
                  <c:v>0.25159366226279234</c:v>
                </c:pt>
                <c:pt idx="2464">
                  <c:v>0.25162584976213348</c:v>
                </c:pt>
                <c:pt idx="2465">
                  <c:v>0.25172669254372687</c:v>
                </c:pt>
                <c:pt idx="2466">
                  <c:v>0.25178287646135089</c:v>
                </c:pt>
                <c:pt idx="2467">
                  <c:v>0.25179270673896842</c:v>
                </c:pt>
                <c:pt idx="2468">
                  <c:v>0.25187304331966381</c:v>
                </c:pt>
                <c:pt idx="2469">
                  <c:v>0.25188133880858404</c:v>
                </c:pt>
                <c:pt idx="2470">
                  <c:v>0.25195886741859669</c:v>
                </c:pt>
                <c:pt idx="2471">
                  <c:v>0.25204789484401086</c:v>
                </c:pt>
                <c:pt idx="2472">
                  <c:v>0.25210919491291023</c:v>
                </c:pt>
                <c:pt idx="2473">
                  <c:v>0.25212113984755291</c:v>
                </c:pt>
                <c:pt idx="2474">
                  <c:v>0.25221709501474598</c:v>
                </c:pt>
                <c:pt idx="2475">
                  <c:v>0.25225932834313491</c:v>
                </c:pt>
                <c:pt idx="2476">
                  <c:v>0.25228819482669396</c:v>
                </c:pt>
                <c:pt idx="2477">
                  <c:v>0.25234726278152098</c:v>
                </c:pt>
                <c:pt idx="2478">
                  <c:v>0.25247482596307941</c:v>
                </c:pt>
                <c:pt idx="2479">
                  <c:v>0.25250447597693587</c:v>
                </c:pt>
                <c:pt idx="2480">
                  <c:v>0.25264522036094844</c:v>
                </c:pt>
                <c:pt idx="2481">
                  <c:v>0.25294717633412367</c:v>
                </c:pt>
                <c:pt idx="2482">
                  <c:v>0.25306707637457021</c:v>
                </c:pt>
                <c:pt idx="2483">
                  <c:v>0.25307063060545232</c:v>
                </c:pt>
                <c:pt idx="2484">
                  <c:v>0.25308520027936188</c:v>
                </c:pt>
                <c:pt idx="2485">
                  <c:v>0.25319855358939269</c:v>
                </c:pt>
                <c:pt idx="2486">
                  <c:v>0.25326398865567207</c:v>
                </c:pt>
                <c:pt idx="2487">
                  <c:v>0.25327684493151109</c:v>
                </c:pt>
                <c:pt idx="2488">
                  <c:v>0.25343492056304429</c:v>
                </c:pt>
                <c:pt idx="2489">
                  <c:v>0.25366559550151085</c:v>
                </c:pt>
                <c:pt idx="2490">
                  <c:v>0.25370247006324476</c:v>
                </c:pt>
                <c:pt idx="2491">
                  <c:v>0.25396785412621481</c:v>
                </c:pt>
                <c:pt idx="2492">
                  <c:v>0.25402677758999803</c:v>
                </c:pt>
                <c:pt idx="2493">
                  <c:v>0.25407608899333417</c:v>
                </c:pt>
                <c:pt idx="2494">
                  <c:v>0.25408275471504316</c:v>
                </c:pt>
                <c:pt idx="2495">
                  <c:v>0.25472734841427114</c:v>
                </c:pt>
                <c:pt idx="2496">
                  <c:v>0.25478754712840324</c:v>
                </c:pt>
                <c:pt idx="2497">
                  <c:v>0.2548067109594308</c:v>
                </c:pt>
                <c:pt idx="2498">
                  <c:v>0.25495821289656417</c:v>
                </c:pt>
                <c:pt idx="2499">
                  <c:v>0.25500907017838104</c:v>
                </c:pt>
                <c:pt idx="2500">
                  <c:v>0.25502594971598708</c:v>
                </c:pt>
                <c:pt idx="2501">
                  <c:v>0.25515352541663294</c:v>
                </c:pt>
                <c:pt idx="2502">
                  <c:v>0.25529017049355679</c:v>
                </c:pt>
                <c:pt idx="2503">
                  <c:v>0.25534780924692985</c:v>
                </c:pt>
                <c:pt idx="2504">
                  <c:v>0.25541850604679628</c:v>
                </c:pt>
                <c:pt idx="2505">
                  <c:v>0.25545965603526977</c:v>
                </c:pt>
                <c:pt idx="2506">
                  <c:v>0.25550052367998494</c:v>
                </c:pt>
                <c:pt idx="2507">
                  <c:v>0.25574399313599239</c:v>
                </c:pt>
                <c:pt idx="2508">
                  <c:v>0.25587485240137287</c:v>
                </c:pt>
                <c:pt idx="2509">
                  <c:v>0.25602225378177279</c:v>
                </c:pt>
                <c:pt idx="2510">
                  <c:v>0.25610027206671632</c:v>
                </c:pt>
                <c:pt idx="2511">
                  <c:v>0.25615128651397873</c:v>
                </c:pt>
                <c:pt idx="2512">
                  <c:v>0.25618389752329429</c:v>
                </c:pt>
                <c:pt idx="2513">
                  <c:v>0.25626469338016056</c:v>
                </c:pt>
                <c:pt idx="2514">
                  <c:v>0.25629151300755765</c:v>
                </c:pt>
                <c:pt idx="2515">
                  <c:v>0.25646725485783284</c:v>
                </c:pt>
                <c:pt idx="2516">
                  <c:v>0.25653080672776107</c:v>
                </c:pt>
                <c:pt idx="2517">
                  <c:v>0.25659968923797233</c:v>
                </c:pt>
                <c:pt idx="2518">
                  <c:v>0.25664385504297826</c:v>
                </c:pt>
                <c:pt idx="2519">
                  <c:v>0.25688506928175248</c:v>
                </c:pt>
                <c:pt idx="2520">
                  <c:v>0.25697416852157989</c:v>
                </c:pt>
                <c:pt idx="2521">
                  <c:v>0.25701029814815962</c:v>
                </c:pt>
                <c:pt idx="2522">
                  <c:v>0.25708037664378675</c:v>
                </c:pt>
                <c:pt idx="2523">
                  <c:v>0.25721410411478524</c:v>
                </c:pt>
                <c:pt idx="2524">
                  <c:v>0.25730066767333393</c:v>
                </c:pt>
                <c:pt idx="2525">
                  <c:v>0.25733236980597562</c:v>
                </c:pt>
                <c:pt idx="2526">
                  <c:v>0.25734986745513821</c:v>
                </c:pt>
                <c:pt idx="2527">
                  <c:v>0.25736144479754286</c:v>
                </c:pt>
                <c:pt idx="2528">
                  <c:v>0.25755768556009984</c:v>
                </c:pt>
                <c:pt idx="2529">
                  <c:v>0.25773805679959277</c:v>
                </c:pt>
                <c:pt idx="2530">
                  <c:v>0.25776711876737968</c:v>
                </c:pt>
                <c:pt idx="2531">
                  <c:v>0.25805604795181641</c:v>
                </c:pt>
                <c:pt idx="2532">
                  <c:v>0.258108416029942</c:v>
                </c:pt>
                <c:pt idx="2533">
                  <c:v>0.25813488215778374</c:v>
                </c:pt>
                <c:pt idx="2534">
                  <c:v>0.25818179416905879</c:v>
                </c:pt>
                <c:pt idx="2535">
                  <c:v>0.25841574724555288</c:v>
                </c:pt>
                <c:pt idx="2536">
                  <c:v>0.25847498621301424</c:v>
                </c:pt>
                <c:pt idx="2537">
                  <c:v>0.25850022411401608</c:v>
                </c:pt>
                <c:pt idx="2538">
                  <c:v>0.25867693602508257</c:v>
                </c:pt>
                <c:pt idx="2539">
                  <c:v>0.25874403069536123</c:v>
                </c:pt>
                <c:pt idx="2540">
                  <c:v>0.2588974085975364</c:v>
                </c:pt>
                <c:pt idx="2541">
                  <c:v>0.25904736427179997</c:v>
                </c:pt>
                <c:pt idx="2542">
                  <c:v>0.25937071434774667</c:v>
                </c:pt>
                <c:pt idx="2543">
                  <c:v>0.25937502059918593</c:v>
                </c:pt>
                <c:pt idx="2544">
                  <c:v>0.25938041208902424</c:v>
                </c:pt>
                <c:pt idx="2545">
                  <c:v>0.25962781739191049</c:v>
                </c:pt>
                <c:pt idx="2546">
                  <c:v>0.2597034933983266</c:v>
                </c:pt>
                <c:pt idx="2547">
                  <c:v>0.25972629526750501</c:v>
                </c:pt>
                <c:pt idx="2548">
                  <c:v>0.25979706480519094</c:v>
                </c:pt>
                <c:pt idx="2549">
                  <c:v>0.25991321391357419</c:v>
                </c:pt>
                <c:pt idx="2550">
                  <c:v>0.2599595963432661</c:v>
                </c:pt>
                <c:pt idx="2551">
                  <c:v>0.26010691303073302</c:v>
                </c:pt>
                <c:pt idx="2552">
                  <c:v>0.26011426893204143</c:v>
                </c:pt>
                <c:pt idx="2553">
                  <c:v>0.26012699150874991</c:v>
                </c:pt>
                <c:pt idx="2554">
                  <c:v>0.26019656905641081</c:v>
                </c:pt>
                <c:pt idx="2555">
                  <c:v>0.26023578663669916</c:v>
                </c:pt>
                <c:pt idx="2556">
                  <c:v>0.26037407881195573</c:v>
                </c:pt>
                <c:pt idx="2557">
                  <c:v>0.26043711637792227</c:v>
                </c:pt>
                <c:pt idx="2558">
                  <c:v>0.26050386634596512</c:v>
                </c:pt>
                <c:pt idx="2559">
                  <c:v>0.26101774847018533</c:v>
                </c:pt>
                <c:pt idx="2560">
                  <c:v>0.26108345494232804</c:v>
                </c:pt>
                <c:pt idx="2561">
                  <c:v>0.26109715298836333</c:v>
                </c:pt>
                <c:pt idx="2562">
                  <c:v>0.26123729860409262</c:v>
                </c:pt>
                <c:pt idx="2563">
                  <c:v>0.26124073213934151</c:v>
                </c:pt>
                <c:pt idx="2564">
                  <c:v>0.26125123403756462</c:v>
                </c:pt>
                <c:pt idx="2565">
                  <c:v>0.26125334926755051</c:v>
                </c:pt>
                <c:pt idx="2566">
                  <c:v>0.26126381704977553</c:v>
                </c:pt>
                <c:pt idx="2567">
                  <c:v>0.26132698022912498</c:v>
                </c:pt>
                <c:pt idx="2568">
                  <c:v>0.26136879668560509</c:v>
                </c:pt>
                <c:pt idx="2569">
                  <c:v>0.2614654053301087</c:v>
                </c:pt>
                <c:pt idx="2570">
                  <c:v>0.26155195262691655</c:v>
                </c:pt>
                <c:pt idx="2571">
                  <c:v>0.26156575386991654</c:v>
                </c:pt>
                <c:pt idx="2572">
                  <c:v>0.26158623509883494</c:v>
                </c:pt>
                <c:pt idx="2573">
                  <c:v>0.2616798873856806</c:v>
                </c:pt>
                <c:pt idx="2574">
                  <c:v>0.26182095431052399</c:v>
                </c:pt>
                <c:pt idx="2575">
                  <c:v>0.26191518843707701</c:v>
                </c:pt>
                <c:pt idx="2576">
                  <c:v>0.26198493669522038</c:v>
                </c:pt>
                <c:pt idx="2577">
                  <c:v>0.26198714710592008</c:v>
                </c:pt>
                <c:pt idx="2578">
                  <c:v>0.26234386448289782</c:v>
                </c:pt>
                <c:pt idx="2579">
                  <c:v>0.26261647472208338</c:v>
                </c:pt>
                <c:pt idx="2580">
                  <c:v>0.262710696515977</c:v>
                </c:pt>
                <c:pt idx="2581">
                  <c:v>0.26274084067286768</c:v>
                </c:pt>
                <c:pt idx="2582">
                  <c:v>0.2627689854268288</c:v>
                </c:pt>
                <c:pt idx="2583">
                  <c:v>0.26278690773721913</c:v>
                </c:pt>
                <c:pt idx="2584">
                  <c:v>0.2630915591278884</c:v>
                </c:pt>
                <c:pt idx="2585">
                  <c:v>0.26318716445391294</c:v>
                </c:pt>
                <c:pt idx="2586">
                  <c:v>0.26326755721074063</c:v>
                </c:pt>
                <c:pt idx="2587">
                  <c:v>0.26330383661417128</c:v>
                </c:pt>
                <c:pt idx="2588">
                  <c:v>0.26330977450557119</c:v>
                </c:pt>
                <c:pt idx="2589">
                  <c:v>0.26335975314527749</c:v>
                </c:pt>
                <c:pt idx="2590">
                  <c:v>0.2634262530332605</c:v>
                </c:pt>
                <c:pt idx="2591">
                  <c:v>0.26352985892886821</c:v>
                </c:pt>
                <c:pt idx="2592">
                  <c:v>0.26355268349453276</c:v>
                </c:pt>
                <c:pt idx="2593">
                  <c:v>0.26368844696488436</c:v>
                </c:pt>
                <c:pt idx="2594">
                  <c:v>0.26376295389900412</c:v>
                </c:pt>
                <c:pt idx="2595">
                  <c:v>0.264078362680707</c:v>
                </c:pt>
                <c:pt idx="2596">
                  <c:v>0.26413015339370277</c:v>
                </c:pt>
                <c:pt idx="2597">
                  <c:v>0.26413553164487102</c:v>
                </c:pt>
                <c:pt idx="2598">
                  <c:v>0.26418034484350306</c:v>
                </c:pt>
                <c:pt idx="2599">
                  <c:v>0.26425917429978457</c:v>
                </c:pt>
                <c:pt idx="2600">
                  <c:v>0.26429563587702354</c:v>
                </c:pt>
                <c:pt idx="2601">
                  <c:v>0.26455431686394626</c:v>
                </c:pt>
                <c:pt idx="2602">
                  <c:v>0.26462580087759241</c:v>
                </c:pt>
                <c:pt idx="2603">
                  <c:v>0.26468601299625333</c:v>
                </c:pt>
                <c:pt idx="2604">
                  <c:v>0.26486549428440298</c:v>
                </c:pt>
                <c:pt idx="2605">
                  <c:v>0.26509303150507846</c:v>
                </c:pt>
                <c:pt idx="2606">
                  <c:v>0.26528820011753812</c:v>
                </c:pt>
                <c:pt idx="2607">
                  <c:v>0.26530986267525236</c:v>
                </c:pt>
                <c:pt idx="2608">
                  <c:v>0.2654756927427751</c:v>
                </c:pt>
                <c:pt idx="2609">
                  <c:v>0.26549216873302728</c:v>
                </c:pt>
                <c:pt idx="2610">
                  <c:v>0.26550781382269401</c:v>
                </c:pt>
                <c:pt idx="2611">
                  <c:v>0.26553192120881303</c:v>
                </c:pt>
                <c:pt idx="2612">
                  <c:v>0.26554196529907426</c:v>
                </c:pt>
                <c:pt idx="2613">
                  <c:v>0.26561919485827024</c:v>
                </c:pt>
                <c:pt idx="2614">
                  <c:v>0.26563817332208778</c:v>
                </c:pt>
                <c:pt idx="2615">
                  <c:v>0.26579248233715974</c:v>
                </c:pt>
                <c:pt idx="2616">
                  <c:v>0.26603438562013526</c:v>
                </c:pt>
                <c:pt idx="2617">
                  <c:v>0.26603640710464693</c:v>
                </c:pt>
                <c:pt idx="2618">
                  <c:v>0.26612911072024731</c:v>
                </c:pt>
                <c:pt idx="2619">
                  <c:v>0.26616716948096719</c:v>
                </c:pt>
                <c:pt idx="2620">
                  <c:v>0.26624755428992214</c:v>
                </c:pt>
                <c:pt idx="2621">
                  <c:v>0.26631586557750286</c:v>
                </c:pt>
                <c:pt idx="2622">
                  <c:v>0.26632372693178563</c:v>
                </c:pt>
                <c:pt idx="2623">
                  <c:v>0.26639407922988717</c:v>
                </c:pt>
                <c:pt idx="2624">
                  <c:v>0.26645137660880763</c:v>
                </c:pt>
                <c:pt idx="2625">
                  <c:v>0.26646110454407412</c:v>
                </c:pt>
                <c:pt idx="2626">
                  <c:v>0.26646762835337473</c:v>
                </c:pt>
                <c:pt idx="2627">
                  <c:v>0.26650838618170325</c:v>
                </c:pt>
                <c:pt idx="2628">
                  <c:v>0.26658160083161186</c:v>
                </c:pt>
                <c:pt idx="2629">
                  <c:v>0.26671882038429373</c:v>
                </c:pt>
                <c:pt idx="2630">
                  <c:v>0.26676394912538387</c:v>
                </c:pt>
                <c:pt idx="2631">
                  <c:v>0.26683955231456224</c:v>
                </c:pt>
                <c:pt idx="2632">
                  <c:v>0.26699749066286577</c:v>
                </c:pt>
                <c:pt idx="2633">
                  <c:v>0.26712326610302356</c:v>
                </c:pt>
                <c:pt idx="2634">
                  <c:v>0.26712330900805448</c:v>
                </c:pt>
                <c:pt idx="2635">
                  <c:v>0.26726452063627471</c:v>
                </c:pt>
                <c:pt idx="2636">
                  <c:v>0.26734996720058679</c:v>
                </c:pt>
                <c:pt idx="2637">
                  <c:v>0.26740252570585105</c:v>
                </c:pt>
                <c:pt idx="2638">
                  <c:v>0.26742417258405154</c:v>
                </c:pt>
                <c:pt idx="2639">
                  <c:v>0.2675922381402645</c:v>
                </c:pt>
                <c:pt idx="2640">
                  <c:v>0.26759973940290077</c:v>
                </c:pt>
                <c:pt idx="2641">
                  <c:v>0.2678858552025396</c:v>
                </c:pt>
                <c:pt idx="2642">
                  <c:v>0.26816813703728509</c:v>
                </c:pt>
                <c:pt idx="2643">
                  <c:v>0.26822165460799335</c:v>
                </c:pt>
                <c:pt idx="2644">
                  <c:v>0.26847482538613404</c:v>
                </c:pt>
                <c:pt idx="2645">
                  <c:v>0.26853712272341285</c:v>
                </c:pt>
                <c:pt idx="2646">
                  <c:v>0.2685628476519083</c:v>
                </c:pt>
                <c:pt idx="2647">
                  <c:v>0.26865517133663508</c:v>
                </c:pt>
                <c:pt idx="2648">
                  <c:v>0.26879824922892481</c:v>
                </c:pt>
                <c:pt idx="2649">
                  <c:v>0.26881730002708348</c:v>
                </c:pt>
                <c:pt idx="2650">
                  <c:v>0.26917808788264541</c:v>
                </c:pt>
                <c:pt idx="2651">
                  <c:v>0.2695351700315996</c:v>
                </c:pt>
                <c:pt idx="2652">
                  <c:v>0.26959805640896867</c:v>
                </c:pt>
                <c:pt idx="2653">
                  <c:v>0.26965250319452505</c:v>
                </c:pt>
                <c:pt idx="2654">
                  <c:v>0.26974624703073374</c:v>
                </c:pt>
                <c:pt idx="2655">
                  <c:v>0.26979402438318228</c:v>
                </c:pt>
                <c:pt idx="2656">
                  <c:v>0.26987712544179498</c:v>
                </c:pt>
                <c:pt idx="2657">
                  <c:v>0.26989437561564406</c:v>
                </c:pt>
                <c:pt idx="2658">
                  <c:v>0.26991617576312593</c:v>
                </c:pt>
                <c:pt idx="2659">
                  <c:v>0.269920646376891</c:v>
                </c:pt>
                <c:pt idx="2660">
                  <c:v>0.27016531948875078</c:v>
                </c:pt>
                <c:pt idx="2661">
                  <c:v>0.27018152144058266</c:v>
                </c:pt>
                <c:pt idx="2662">
                  <c:v>0.27030226224124559</c:v>
                </c:pt>
                <c:pt idx="2663">
                  <c:v>0.27034105827331789</c:v>
                </c:pt>
                <c:pt idx="2664">
                  <c:v>0.2704121932799835</c:v>
                </c:pt>
                <c:pt idx="2665">
                  <c:v>0.27072175991622988</c:v>
                </c:pt>
                <c:pt idx="2666">
                  <c:v>0.27081341452242985</c:v>
                </c:pt>
                <c:pt idx="2667">
                  <c:v>0.27092667993706443</c:v>
                </c:pt>
                <c:pt idx="2668">
                  <c:v>0.27094583647129317</c:v>
                </c:pt>
                <c:pt idx="2669">
                  <c:v>0.27117767270346976</c:v>
                </c:pt>
                <c:pt idx="2670">
                  <c:v>0.27120950580685221</c:v>
                </c:pt>
                <c:pt idx="2671">
                  <c:v>0.27125631806273959</c:v>
                </c:pt>
                <c:pt idx="2672">
                  <c:v>0.27130386627963093</c:v>
                </c:pt>
                <c:pt idx="2673">
                  <c:v>0.27133314635258393</c:v>
                </c:pt>
                <c:pt idx="2674">
                  <c:v>0.27139998796522552</c:v>
                </c:pt>
                <c:pt idx="2675">
                  <c:v>0.2714184205560326</c:v>
                </c:pt>
                <c:pt idx="2676">
                  <c:v>0.2714562890152325</c:v>
                </c:pt>
                <c:pt idx="2677">
                  <c:v>0.27149221949294833</c:v>
                </c:pt>
                <c:pt idx="2678">
                  <c:v>0.27154934788212981</c:v>
                </c:pt>
                <c:pt idx="2679">
                  <c:v>0.27162817859019328</c:v>
                </c:pt>
                <c:pt idx="2680">
                  <c:v>0.27163291782837279</c:v>
                </c:pt>
                <c:pt idx="2681">
                  <c:v>0.27163381072605181</c:v>
                </c:pt>
                <c:pt idx="2682">
                  <c:v>0.27165917092349934</c:v>
                </c:pt>
                <c:pt idx="2683">
                  <c:v>0.27190372983342892</c:v>
                </c:pt>
                <c:pt idx="2684">
                  <c:v>0.27192068517732154</c:v>
                </c:pt>
                <c:pt idx="2685">
                  <c:v>0.27192880708971906</c:v>
                </c:pt>
                <c:pt idx="2686">
                  <c:v>0.27194772628227265</c:v>
                </c:pt>
                <c:pt idx="2687">
                  <c:v>0.27209749694328139</c:v>
                </c:pt>
                <c:pt idx="2688">
                  <c:v>0.27233664367561988</c:v>
                </c:pt>
                <c:pt idx="2689">
                  <c:v>0.27237353344487991</c:v>
                </c:pt>
                <c:pt idx="2690">
                  <c:v>0.27239059618423311</c:v>
                </c:pt>
                <c:pt idx="2691">
                  <c:v>0.27244264411022517</c:v>
                </c:pt>
                <c:pt idx="2692">
                  <c:v>0.27293884361179971</c:v>
                </c:pt>
                <c:pt idx="2693">
                  <c:v>0.27305131319655901</c:v>
                </c:pt>
                <c:pt idx="2694">
                  <c:v>0.27307095710150164</c:v>
                </c:pt>
                <c:pt idx="2695">
                  <c:v>0.27314631077908169</c:v>
                </c:pt>
                <c:pt idx="2696">
                  <c:v>0.27324076236402334</c:v>
                </c:pt>
                <c:pt idx="2697">
                  <c:v>0.27329991519384339</c:v>
                </c:pt>
                <c:pt idx="2698">
                  <c:v>0.27333028422076117</c:v>
                </c:pt>
                <c:pt idx="2699">
                  <c:v>0.2733462485057771</c:v>
                </c:pt>
                <c:pt idx="2700">
                  <c:v>0.27337470754964455</c:v>
                </c:pt>
                <c:pt idx="2701">
                  <c:v>0.27363128960496819</c:v>
                </c:pt>
                <c:pt idx="2702">
                  <c:v>0.27367205292138763</c:v>
                </c:pt>
                <c:pt idx="2703">
                  <c:v>0.2738855021969982</c:v>
                </c:pt>
                <c:pt idx="2704">
                  <c:v>0.27419827295585386</c:v>
                </c:pt>
                <c:pt idx="2705">
                  <c:v>0.27425075623744294</c:v>
                </c:pt>
                <c:pt idx="2706">
                  <c:v>0.2743445843588696</c:v>
                </c:pt>
                <c:pt idx="2707">
                  <c:v>0.27436825054442726</c:v>
                </c:pt>
                <c:pt idx="2708">
                  <c:v>0.27460638063421222</c:v>
                </c:pt>
                <c:pt idx="2709">
                  <c:v>0.27474597869048117</c:v>
                </c:pt>
                <c:pt idx="2710">
                  <c:v>0.27482474837725429</c:v>
                </c:pt>
                <c:pt idx="2711">
                  <c:v>0.27495192361236176</c:v>
                </c:pt>
                <c:pt idx="2712">
                  <c:v>0.27501123397775951</c:v>
                </c:pt>
                <c:pt idx="2713">
                  <c:v>0.27507947619566286</c:v>
                </c:pt>
                <c:pt idx="2714">
                  <c:v>0.27525814404112653</c:v>
                </c:pt>
                <c:pt idx="2715">
                  <c:v>0.27542446303942436</c:v>
                </c:pt>
                <c:pt idx="2716">
                  <c:v>0.27543745776679185</c:v>
                </c:pt>
                <c:pt idx="2717">
                  <c:v>0.27543787458961461</c:v>
                </c:pt>
                <c:pt idx="2718">
                  <c:v>0.2756215500234373</c:v>
                </c:pt>
                <c:pt idx="2719">
                  <c:v>0.27565134640309374</c:v>
                </c:pt>
                <c:pt idx="2720">
                  <c:v>0.27601072255930048</c:v>
                </c:pt>
                <c:pt idx="2721">
                  <c:v>0.27602386061165207</c:v>
                </c:pt>
                <c:pt idx="2722">
                  <c:v>0.2760361733413233</c:v>
                </c:pt>
                <c:pt idx="2723">
                  <c:v>0.27612282103619912</c:v>
                </c:pt>
                <c:pt idx="2724">
                  <c:v>0.27634936543321792</c:v>
                </c:pt>
                <c:pt idx="2725">
                  <c:v>0.27650903087978851</c:v>
                </c:pt>
                <c:pt idx="2726">
                  <c:v>0.27658708338050525</c:v>
                </c:pt>
                <c:pt idx="2727">
                  <c:v>0.27660619998527458</c:v>
                </c:pt>
                <c:pt idx="2728">
                  <c:v>0.27671895955869641</c:v>
                </c:pt>
                <c:pt idx="2729">
                  <c:v>0.27671981011717078</c:v>
                </c:pt>
                <c:pt idx="2730">
                  <c:v>0.27682623342495388</c:v>
                </c:pt>
                <c:pt idx="2731">
                  <c:v>0.277129388196172</c:v>
                </c:pt>
                <c:pt idx="2732">
                  <c:v>0.27728742583910543</c:v>
                </c:pt>
                <c:pt idx="2733">
                  <c:v>0.27735028229663128</c:v>
                </c:pt>
                <c:pt idx="2734">
                  <c:v>0.27735977667784883</c:v>
                </c:pt>
                <c:pt idx="2735">
                  <c:v>0.27740038894877961</c:v>
                </c:pt>
                <c:pt idx="2736">
                  <c:v>0.27768005800590251</c:v>
                </c:pt>
                <c:pt idx="2737">
                  <c:v>0.27770534151680643</c:v>
                </c:pt>
                <c:pt idx="2738">
                  <c:v>0.27777354507237628</c:v>
                </c:pt>
                <c:pt idx="2739">
                  <c:v>0.27781824346356071</c:v>
                </c:pt>
                <c:pt idx="2740">
                  <c:v>0.27786061496793102</c:v>
                </c:pt>
                <c:pt idx="2741">
                  <c:v>0.2779039897677722</c:v>
                </c:pt>
                <c:pt idx="2742">
                  <c:v>0.27791708059696474</c:v>
                </c:pt>
                <c:pt idx="2743">
                  <c:v>0.27800718193811086</c:v>
                </c:pt>
                <c:pt idx="2744">
                  <c:v>0.27811990674792386</c:v>
                </c:pt>
                <c:pt idx="2745">
                  <c:v>0.27837014679424937</c:v>
                </c:pt>
                <c:pt idx="2746">
                  <c:v>0.27837357873707647</c:v>
                </c:pt>
                <c:pt idx="2747">
                  <c:v>0.27838402938442036</c:v>
                </c:pt>
                <c:pt idx="2748">
                  <c:v>0.2786567133014004</c:v>
                </c:pt>
                <c:pt idx="2749">
                  <c:v>0.27875747855206329</c:v>
                </c:pt>
                <c:pt idx="2750">
                  <c:v>0.27881817387482916</c:v>
                </c:pt>
                <c:pt idx="2751">
                  <c:v>0.27886080428295906</c:v>
                </c:pt>
                <c:pt idx="2752">
                  <c:v>0.2791075524263153</c:v>
                </c:pt>
                <c:pt idx="2753">
                  <c:v>0.27926048137236276</c:v>
                </c:pt>
                <c:pt idx="2754">
                  <c:v>0.27928396690856006</c:v>
                </c:pt>
                <c:pt idx="2755">
                  <c:v>0.27929599194811622</c:v>
                </c:pt>
                <c:pt idx="2756">
                  <c:v>0.2793865042909377</c:v>
                </c:pt>
                <c:pt idx="2757">
                  <c:v>0.27953445912707303</c:v>
                </c:pt>
                <c:pt idx="2758">
                  <c:v>0.27961343468605182</c:v>
                </c:pt>
                <c:pt idx="2759">
                  <c:v>0.27961569971021799</c:v>
                </c:pt>
                <c:pt idx="2760">
                  <c:v>0.27992773008451283</c:v>
                </c:pt>
                <c:pt idx="2761">
                  <c:v>0.28026125245467592</c:v>
                </c:pt>
                <c:pt idx="2762">
                  <c:v>0.28037230319017437</c:v>
                </c:pt>
                <c:pt idx="2763">
                  <c:v>0.28041620435696513</c:v>
                </c:pt>
                <c:pt idx="2764">
                  <c:v>0.28064102844693833</c:v>
                </c:pt>
                <c:pt idx="2765">
                  <c:v>0.28068483925180421</c:v>
                </c:pt>
                <c:pt idx="2766">
                  <c:v>0.28093908380727439</c:v>
                </c:pt>
                <c:pt idx="2767">
                  <c:v>0.2810296760452386</c:v>
                </c:pt>
                <c:pt idx="2768">
                  <c:v>0.28110546429113553</c:v>
                </c:pt>
                <c:pt idx="2769">
                  <c:v>0.28118561183789714</c:v>
                </c:pt>
                <c:pt idx="2770">
                  <c:v>0.28126106374208348</c:v>
                </c:pt>
                <c:pt idx="2771">
                  <c:v>0.28127158592750828</c:v>
                </c:pt>
                <c:pt idx="2772">
                  <c:v>0.28132036617505835</c:v>
                </c:pt>
                <c:pt idx="2773">
                  <c:v>0.28133737968007028</c:v>
                </c:pt>
                <c:pt idx="2774">
                  <c:v>0.28151180633051104</c:v>
                </c:pt>
                <c:pt idx="2775">
                  <c:v>0.28153459886643517</c:v>
                </c:pt>
                <c:pt idx="2776">
                  <c:v>0.28176750761645247</c:v>
                </c:pt>
                <c:pt idx="2777">
                  <c:v>0.28177930109289873</c:v>
                </c:pt>
                <c:pt idx="2778">
                  <c:v>0.28183290146161738</c:v>
                </c:pt>
                <c:pt idx="2779">
                  <c:v>0.28208406435230349</c:v>
                </c:pt>
                <c:pt idx="2780">
                  <c:v>0.28223481447613152</c:v>
                </c:pt>
                <c:pt idx="2781">
                  <c:v>0.28226739107769105</c:v>
                </c:pt>
                <c:pt idx="2782">
                  <c:v>0.28243371828467084</c:v>
                </c:pt>
                <c:pt idx="2783">
                  <c:v>0.28250764164085368</c:v>
                </c:pt>
                <c:pt idx="2784">
                  <c:v>0.28268225926682639</c:v>
                </c:pt>
                <c:pt idx="2785">
                  <c:v>0.28268746496801445</c:v>
                </c:pt>
                <c:pt idx="2786">
                  <c:v>0.28271985623487544</c:v>
                </c:pt>
                <c:pt idx="2787">
                  <c:v>0.2827203782461592</c:v>
                </c:pt>
                <c:pt idx="2788">
                  <c:v>0.28281048769020417</c:v>
                </c:pt>
                <c:pt idx="2789">
                  <c:v>0.28285728366915747</c:v>
                </c:pt>
                <c:pt idx="2790">
                  <c:v>0.28308407831011229</c:v>
                </c:pt>
                <c:pt idx="2791">
                  <c:v>0.28309494613515485</c:v>
                </c:pt>
                <c:pt idx="2792">
                  <c:v>0.28324147707510938</c:v>
                </c:pt>
                <c:pt idx="2793">
                  <c:v>0.28347220502645765</c:v>
                </c:pt>
                <c:pt idx="2794">
                  <c:v>0.28367086849120793</c:v>
                </c:pt>
                <c:pt idx="2795">
                  <c:v>0.28374686382089825</c:v>
                </c:pt>
                <c:pt idx="2796">
                  <c:v>0.28395511371808968</c:v>
                </c:pt>
                <c:pt idx="2797">
                  <c:v>0.28414902907781064</c:v>
                </c:pt>
                <c:pt idx="2798">
                  <c:v>0.28428958531736342</c:v>
                </c:pt>
                <c:pt idx="2799">
                  <c:v>0.28446931421442967</c:v>
                </c:pt>
                <c:pt idx="2800">
                  <c:v>0.28466738258404722</c:v>
                </c:pt>
                <c:pt idx="2801">
                  <c:v>0.28481730870585226</c:v>
                </c:pt>
                <c:pt idx="2802">
                  <c:v>0.28481945018505428</c:v>
                </c:pt>
                <c:pt idx="2803">
                  <c:v>0.28489953665692036</c:v>
                </c:pt>
                <c:pt idx="2804">
                  <c:v>0.2850706224739486</c:v>
                </c:pt>
                <c:pt idx="2805">
                  <c:v>0.28532994813343532</c:v>
                </c:pt>
                <c:pt idx="2806">
                  <c:v>0.28546279163301808</c:v>
                </c:pt>
                <c:pt idx="2807">
                  <c:v>0.28564814837663627</c:v>
                </c:pt>
                <c:pt idx="2808">
                  <c:v>0.28587609666687402</c:v>
                </c:pt>
                <c:pt idx="2809">
                  <c:v>0.28588932186875615</c:v>
                </c:pt>
                <c:pt idx="2810">
                  <c:v>0.2859239652706202</c:v>
                </c:pt>
                <c:pt idx="2811">
                  <c:v>0.28604563507250985</c:v>
                </c:pt>
                <c:pt idx="2812">
                  <c:v>0.28614438101007972</c:v>
                </c:pt>
                <c:pt idx="2813">
                  <c:v>0.28615038423091033</c:v>
                </c:pt>
                <c:pt idx="2814">
                  <c:v>0.28622515692616846</c:v>
                </c:pt>
                <c:pt idx="2815">
                  <c:v>0.28624462752372204</c:v>
                </c:pt>
                <c:pt idx="2816">
                  <c:v>0.28644943041095128</c:v>
                </c:pt>
                <c:pt idx="2817">
                  <c:v>0.28647168165860726</c:v>
                </c:pt>
                <c:pt idx="2818">
                  <c:v>0.28649169945046327</c:v>
                </c:pt>
                <c:pt idx="2819">
                  <c:v>0.28655206774251651</c:v>
                </c:pt>
                <c:pt idx="2820">
                  <c:v>0.28684023031685191</c:v>
                </c:pt>
                <c:pt idx="2821">
                  <c:v>0.28689781270338954</c:v>
                </c:pt>
                <c:pt idx="2822">
                  <c:v>0.28702155129988716</c:v>
                </c:pt>
                <c:pt idx="2823">
                  <c:v>0.28722431116048086</c:v>
                </c:pt>
                <c:pt idx="2824">
                  <c:v>0.2872703471953032</c:v>
                </c:pt>
                <c:pt idx="2825">
                  <c:v>0.28764294656543632</c:v>
                </c:pt>
                <c:pt idx="2826">
                  <c:v>0.2876793285246208</c:v>
                </c:pt>
                <c:pt idx="2827">
                  <c:v>0.28768934806612556</c:v>
                </c:pt>
                <c:pt idx="2828">
                  <c:v>0.28780556008080888</c:v>
                </c:pt>
                <c:pt idx="2829">
                  <c:v>0.28784670843068433</c:v>
                </c:pt>
                <c:pt idx="2830">
                  <c:v>0.28784964749246911</c:v>
                </c:pt>
                <c:pt idx="2831">
                  <c:v>0.28787994688185098</c:v>
                </c:pt>
                <c:pt idx="2832">
                  <c:v>0.28807957381917715</c:v>
                </c:pt>
                <c:pt idx="2833">
                  <c:v>0.28811612882471183</c:v>
                </c:pt>
                <c:pt idx="2834">
                  <c:v>0.28819353029079531</c:v>
                </c:pt>
                <c:pt idx="2835">
                  <c:v>0.28829998649842714</c:v>
                </c:pt>
                <c:pt idx="2836">
                  <c:v>0.28844303573315988</c:v>
                </c:pt>
                <c:pt idx="2837">
                  <c:v>0.28852675130767758</c:v>
                </c:pt>
                <c:pt idx="2838">
                  <c:v>0.28860382932580381</c:v>
                </c:pt>
                <c:pt idx="2839">
                  <c:v>0.28860537564976446</c:v>
                </c:pt>
                <c:pt idx="2840">
                  <c:v>0.28860710191338074</c:v>
                </c:pt>
                <c:pt idx="2841">
                  <c:v>0.28879958477500189</c:v>
                </c:pt>
                <c:pt idx="2842">
                  <c:v>0.28892022954475016</c:v>
                </c:pt>
                <c:pt idx="2843">
                  <c:v>0.28897388669282487</c:v>
                </c:pt>
                <c:pt idx="2844">
                  <c:v>0.28902065595015936</c:v>
                </c:pt>
                <c:pt idx="2845">
                  <c:v>0.28902351409722099</c:v>
                </c:pt>
                <c:pt idx="2846">
                  <c:v>0.28915938426979965</c:v>
                </c:pt>
                <c:pt idx="2847">
                  <c:v>0.28922142744362495</c:v>
                </c:pt>
                <c:pt idx="2848">
                  <c:v>0.28924752835865675</c:v>
                </c:pt>
                <c:pt idx="2849">
                  <c:v>0.28925066017416906</c:v>
                </c:pt>
                <c:pt idx="2850">
                  <c:v>0.28934101395412465</c:v>
                </c:pt>
                <c:pt idx="2851">
                  <c:v>0.28972258637833548</c:v>
                </c:pt>
                <c:pt idx="2852">
                  <c:v>0.28985746705689713</c:v>
                </c:pt>
                <c:pt idx="2853">
                  <c:v>0.28989368687678718</c:v>
                </c:pt>
                <c:pt idx="2854">
                  <c:v>0.28989390331595905</c:v>
                </c:pt>
                <c:pt idx="2855">
                  <c:v>0.28990147154487067</c:v>
                </c:pt>
                <c:pt idx="2856">
                  <c:v>0.28991729105516573</c:v>
                </c:pt>
                <c:pt idx="2857">
                  <c:v>0.28995715434559483</c:v>
                </c:pt>
                <c:pt idx="2858">
                  <c:v>0.29002097913093733</c:v>
                </c:pt>
                <c:pt idx="2859">
                  <c:v>0.29009058094575624</c:v>
                </c:pt>
                <c:pt idx="2860">
                  <c:v>0.29021910436870052</c:v>
                </c:pt>
                <c:pt idx="2861">
                  <c:v>0.29041958842206972</c:v>
                </c:pt>
                <c:pt idx="2862">
                  <c:v>0.29063416137504983</c:v>
                </c:pt>
                <c:pt idx="2863">
                  <c:v>0.29064723228808764</c:v>
                </c:pt>
                <c:pt idx="2864">
                  <c:v>0.29087950710476917</c:v>
                </c:pt>
                <c:pt idx="2865">
                  <c:v>0.29102138372614145</c:v>
                </c:pt>
                <c:pt idx="2866">
                  <c:v>0.29111610322668102</c:v>
                </c:pt>
                <c:pt idx="2867">
                  <c:v>0.29165946523276459</c:v>
                </c:pt>
                <c:pt idx="2868">
                  <c:v>0.29170837381528325</c:v>
                </c:pt>
                <c:pt idx="2869">
                  <c:v>0.29171978807104526</c:v>
                </c:pt>
                <c:pt idx="2870">
                  <c:v>0.29184966871105333</c:v>
                </c:pt>
                <c:pt idx="2871">
                  <c:v>0.29197088010121874</c:v>
                </c:pt>
                <c:pt idx="2872">
                  <c:v>0.29198701322827569</c:v>
                </c:pt>
                <c:pt idx="2873">
                  <c:v>0.29203290977953544</c:v>
                </c:pt>
                <c:pt idx="2874">
                  <c:v>0.2921623710753784</c:v>
                </c:pt>
                <c:pt idx="2875">
                  <c:v>0.29236687477032919</c:v>
                </c:pt>
                <c:pt idx="2876">
                  <c:v>0.29238302971598351</c:v>
                </c:pt>
                <c:pt idx="2877">
                  <c:v>0.29251383537199066</c:v>
                </c:pt>
                <c:pt idx="2878">
                  <c:v>0.29253919341593138</c:v>
                </c:pt>
                <c:pt idx="2879">
                  <c:v>0.2926210084375348</c:v>
                </c:pt>
                <c:pt idx="2880">
                  <c:v>0.29271826390336336</c:v>
                </c:pt>
                <c:pt idx="2881">
                  <c:v>0.29277300612858076</c:v>
                </c:pt>
                <c:pt idx="2882">
                  <c:v>0.29288812427015964</c:v>
                </c:pt>
                <c:pt idx="2883">
                  <c:v>0.29309917095765842</c:v>
                </c:pt>
                <c:pt idx="2884">
                  <c:v>0.29309932562541952</c:v>
                </c:pt>
                <c:pt idx="2885">
                  <c:v>0.29313914099281868</c:v>
                </c:pt>
                <c:pt idx="2886">
                  <c:v>0.29318063580425374</c:v>
                </c:pt>
                <c:pt idx="2887">
                  <c:v>0.29322723934788691</c:v>
                </c:pt>
                <c:pt idx="2888">
                  <c:v>0.29325759925770956</c:v>
                </c:pt>
                <c:pt idx="2889">
                  <c:v>0.29351992230915247</c:v>
                </c:pt>
                <c:pt idx="2890">
                  <c:v>0.29352403550485956</c:v>
                </c:pt>
                <c:pt idx="2891">
                  <c:v>0.29365398129552989</c:v>
                </c:pt>
                <c:pt idx="2892">
                  <c:v>0.29372756250075932</c:v>
                </c:pt>
                <c:pt idx="2893">
                  <c:v>0.29384222750703753</c:v>
                </c:pt>
                <c:pt idx="2894">
                  <c:v>0.29393988229214768</c:v>
                </c:pt>
                <c:pt idx="2895">
                  <c:v>0.29402425731232279</c:v>
                </c:pt>
                <c:pt idx="2896">
                  <c:v>0.29403773660095783</c:v>
                </c:pt>
                <c:pt idx="2897">
                  <c:v>0.29411985251573947</c:v>
                </c:pt>
                <c:pt idx="2898">
                  <c:v>0.29429893719672823</c:v>
                </c:pt>
                <c:pt idx="2899">
                  <c:v>0.29431843671547003</c:v>
                </c:pt>
                <c:pt idx="2900">
                  <c:v>0.29433547104442787</c:v>
                </c:pt>
                <c:pt idx="2901">
                  <c:v>0.29436984052190424</c:v>
                </c:pt>
                <c:pt idx="2902">
                  <c:v>0.29453956823548388</c:v>
                </c:pt>
                <c:pt idx="2903">
                  <c:v>0.29482823246308631</c:v>
                </c:pt>
                <c:pt idx="2904">
                  <c:v>0.29485789681235874</c:v>
                </c:pt>
                <c:pt idx="2905">
                  <c:v>0.29493331255909877</c:v>
                </c:pt>
                <c:pt idx="2906">
                  <c:v>0.29512992507081848</c:v>
                </c:pt>
                <c:pt idx="2907">
                  <c:v>0.2953947769537425</c:v>
                </c:pt>
                <c:pt idx="2908">
                  <c:v>0.29548835231224141</c:v>
                </c:pt>
                <c:pt idx="2909">
                  <c:v>0.29551645250462649</c:v>
                </c:pt>
                <c:pt idx="2910">
                  <c:v>0.29569875142772789</c:v>
                </c:pt>
                <c:pt idx="2911">
                  <c:v>0.29596446914405189</c:v>
                </c:pt>
                <c:pt idx="2912">
                  <c:v>0.29598777951592209</c:v>
                </c:pt>
                <c:pt idx="2913">
                  <c:v>0.29601426469261338</c:v>
                </c:pt>
                <c:pt idx="2914">
                  <c:v>0.29602266921489395</c:v>
                </c:pt>
                <c:pt idx="2915">
                  <c:v>0.29609200580041445</c:v>
                </c:pt>
                <c:pt idx="2916">
                  <c:v>0.29616085770882761</c:v>
                </c:pt>
                <c:pt idx="2917">
                  <c:v>0.29630212471256978</c:v>
                </c:pt>
                <c:pt idx="2918">
                  <c:v>0.29662900903358563</c:v>
                </c:pt>
                <c:pt idx="2919">
                  <c:v>0.29667754463994839</c:v>
                </c:pt>
                <c:pt idx="2920">
                  <c:v>0.29672646636663957</c:v>
                </c:pt>
                <c:pt idx="2921">
                  <c:v>0.29675168300560334</c:v>
                </c:pt>
                <c:pt idx="2922">
                  <c:v>0.29678570916604619</c:v>
                </c:pt>
                <c:pt idx="2923">
                  <c:v>0.29680595687379696</c:v>
                </c:pt>
                <c:pt idx="2924">
                  <c:v>0.29684835152262351</c:v>
                </c:pt>
                <c:pt idx="2925">
                  <c:v>0.29714904081914983</c:v>
                </c:pt>
                <c:pt idx="2926">
                  <c:v>0.29725948341411201</c:v>
                </c:pt>
                <c:pt idx="2927">
                  <c:v>0.29737905972695206</c:v>
                </c:pt>
                <c:pt idx="2928">
                  <c:v>0.29747029972035355</c:v>
                </c:pt>
                <c:pt idx="2929">
                  <c:v>0.29749692898532948</c:v>
                </c:pt>
                <c:pt idx="2930">
                  <c:v>0.29757173727931147</c:v>
                </c:pt>
                <c:pt idx="2931">
                  <c:v>0.29764178873246577</c:v>
                </c:pt>
                <c:pt idx="2932">
                  <c:v>0.29777760240537982</c:v>
                </c:pt>
                <c:pt idx="2933">
                  <c:v>0.2978109844124025</c:v>
                </c:pt>
                <c:pt idx="2934">
                  <c:v>0.29786591791306755</c:v>
                </c:pt>
                <c:pt idx="2935">
                  <c:v>0.29788856179577178</c:v>
                </c:pt>
                <c:pt idx="2936">
                  <c:v>0.29795456764484879</c:v>
                </c:pt>
                <c:pt idx="2937">
                  <c:v>0.29803102556421029</c:v>
                </c:pt>
                <c:pt idx="2938">
                  <c:v>0.29806468991971413</c:v>
                </c:pt>
                <c:pt idx="2939">
                  <c:v>0.29809774803922312</c:v>
                </c:pt>
                <c:pt idx="2940">
                  <c:v>0.29833714154349339</c:v>
                </c:pt>
                <c:pt idx="2941">
                  <c:v>0.29840389788834204</c:v>
                </c:pt>
                <c:pt idx="2942">
                  <c:v>0.29855301755680941</c:v>
                </c:pt>
                <c:pt idx="2943">
                  <c:v>0.29860217380900517</c:v>
                </c:pt>
                <c:pt idx="2944">
                  <c:v>0.29862509009526428</c:v>
                </c:pt>
                <c:pt idx="2945">
                  <c:v>0.2989569662052301</c:v>
                </c:pt>
                <c:pt idx="2946">
                  <c:v>0.29904250048125663</c:v>
                </c:pt>
                <c:pt idx="2947">
                  <c:v>0.29905213930227947</c:v>
                </c:pt>
                <c:pt idx="2948">
                  <c:v>0.29923135089893571</c:v>
                </c:pt>
                <c:pt idx="2949">
                  <c:v>0.29926623371100824</c:v>
                </c:pt>
                <c:pt idx="2950">
                  <c:v>0.29948247789117988</c:v>
                </c:pt>
                <c:pt idx="2951">
                  <c:v>0.29957706917603255</c:v>
                </c:pt>
                <c:pt idx="2952">
                  <c:v>0.29958490825918205</c:v>
                </c:pt>
                <c:pt idx="2953">
                  <c:v>0.29973278399850434</c:v>
                </c:pt>
                <c:pt idx="2954">
                  <c:v>0.29975032644091537</c:v>
                </c:pt>
                <c:pt idx="2955">
                  <c:v>0.29979355133392338</c:v>
                </c:pt>
                <c:pt idx="2956">
                  <c:v>0.2999225928522829</c:v>
                </c:pt>
                <c:pt idx="2957">
                  <c:v>0.29999608680497392</c:v>
                </c:pt>
                <c:pt idx="2958">
                  <c:v>0.30004594560896564</c:v>
                </c:pt>
                <c:pt idx="2959">
                  <c:v>0.30010556822365431</c:v>
                </c:pt>
                <c:pt idx="2960">
                  <c:v>0.3001255514058922</c:v>
                </c:pt>
                <c:pt idx="2961">
                  <c:v>0.30015721843339338</c:v>
                </c:pt>
                <c:pt idx="2962">
                  <c:v>0.30020189355548399</c:v>
                </c:pt>
                <c:pt idx="2963">
                  <c:v>0.30025318407352453</c:v>
                </c:pt>
                <c:pt idx="2964">
                  <c:v>0.30026041758881195</c:v>
                </c:pt>
                <c:pt idx="2965">
                  <c:v>0.30034158960818291</c:v>
                </c:pt>
                <c:pt idx="2966">
                  <c:v>0.30038736589693904</c:v>
                </c:pt>
                <c:pt idx="2967">
                  <c:v>0.30050920625264926</c:v>
                </c:pt>
                <c:pt idx="2968">
                  <c:v>0.30055338136956072</c:v>
                </c:pt>
                <c:pt idx="2969">
                  <c:v>0.300780029871421</c:v>
                </c:pt>
                <c:pt idx="2970">
                  <c:v>0.30085370414850343</c:v>
                </c:pt>
                <c:pt idx="2971">
                  <c:v>0.30090784687565064</c:v>
                </c:pt>
                <c:pt idx="2972">
                  <c:v>0.30128105216944795</c:v>
                </c:pt>
                <c:pt idx="2973">
                  <c:v>0.30137044496338161</c:v>
                </c:pt>
                <c:pt idx="2974">
                  <c:v>0.30152129363610702</c:v>
                </c:pt>
                <c:pt idx="2975">
                  <c:v>0.3015422533668588</c:v>
                </c:pt>
                <c:pt idx="2976">
                  <c:v>0.30159784553879443</c:v>
                </c:pt>
                <c:pt idx="2977">
                  <c:v>0.30160863383939951</c:v>
                </c:pt>
                <c:pt idx="2978">
                  <c:v>0.30165919924505485</c:v>
                </c:pt>
                <c:pt idx="2979">
                  <c:v>0.30181029811017412</c:v>
                </c:pt>
                <c:pt idx="2980">
                  <c:v>0.30184251798840961</c:v>
                </c:pt>
                <c:pt idx="2981">
                  <c:v>0.30191729239066278</c:v>
                </c:pt>
                <c:pt idx="2982">
                  <c:v>0.3019253821912195</c:v>
                </c:pt>
                <c:pt idx="2983">
                  <c:v>0.30199279597106343</c:v>
                </c:pt>
                <c:pt idx="2984">
                  <c:v>0.30208957723571445</c:v>
                </c:pt>
                <c:pt idx="2985">
                  <c:v>0.30215504785391462</c:v>
                </c:pt>
                <c:pt idx="2986">
                  <c:v>0.30221313266475758</c:v>
                </c:pt>
                <c:pt idx="2987">
                  <c:v>0.30229909472161837</c:v>
                </c:pt>
                <c:pt idx="2988">
                  <c:v>0.30255078031556176</c:v>
                </c:pt>
                <c:pt idx="2989">
                  <c:v>0.30268730844229591</c:v>
                </c:pt>
                <c:pt idx="2990">
                  <c:v>0.30272891544405567</c:v>
                </c:pt>
                <c:pt idx="2991">
                  <c:v>0.30276564391218708</c:v>
                </c:pt>
                <c:pt idx="2992">
                  <c:v>0.30280137032467058</c:v>
                </c:pt>
                <c:pt idx="2993">
                  <c:v>0.30291678635218283</c:v>
                </c:pt>
                <c:pt idx="2994">
                  <c:v>0.30310453716682861</c:v>
                </c:pt>
                <c:pt idx="2995">
                  <c:v>0.30328172389035113</c:v>
                </c:pt>
                <c:pt idx="2996">
                  <c:v>0.30336629173523105</c:v>
                </c:pt>
                <c:pt idx="2997">
                  <c:v>0.30347365043800423</c:v>
                </c:pt>
                <c:pt idx="2998">
                  <c:v>0.30356739849041386</c:v>
                </c:pt>
                <c:pt idx="2999">
                  <c:v>0.30369093899714183</c:v>
                </c:pt>
                <c:pt idx="3000">
                  <c:v>0.30378667139824539</c:v>
                </c:pt>
                <c:pt idx="3001">
                  <c:v>0.3037975206197045</c:v>
                </c:pt>
                <c:pt idx="3002">
                  <c:v>0.30380178835736316</c:v>
                </c:pt>
                <c:pt idx="3003">
                  <c:v>0.30380213306100717</c:v>
                </c:pt>
                <c:pt idx="3004">
                  <c:v>0.30382989078851796</c:v>
                </c:pt>
                <c:pt idx="3005">
                  <c:v>0.30386319180070726</c:v>
                </c:pt>
                <c:pt idx="3006">
                  <c:v>0.30399969431278873</c:v>
                </c:pt>
                <c:pt idx="3007">
                  <c:v>0.30413647551283141</c:v>
                </c:pt>
                <c:pt idx="3008">
                  <c:v>0.3042757658435245</c:v>
                </c:pt>
                <c:pt idx="3009">
                  <c:v>0.30434765860868573</c:v>
                </c:pt>
                <c:pt idx="3010">
                  <c:v>0.30454207071949718</c:v>
                </c:pt>
                <c:pt idx="3011">
                  <c:v>0.30467908094413432</c:v>
                </c:pt>
                <c:pt idx="3012">
                  <c:v>0.30480505258778307</c:v>
                </c:pt>
                <c:pt idx="3013">
                  <c:v>0.30487941787170214</c:v>
                </c:pt>
                <c:pt idx="3014">
                  <c:v>0.30498774862698547</c:v>
                </c:pt>
                <c:pt idx="3015">
                  <c:v>0.30510151423654075</c:v>
                </c:pt>
                <c:pt idx="3016">
                  <c:v>0.3051299999091151</c:v>
                </c:pt>
                <c:pt idx="3017">
                  <c:v>0.30551355750991854</c:v>
                </c:pt>
                <c:pt idx="3018">
                  <c:v>0.30602649643329377</c:v>
                </c:pt>
                <c:pt idx="3019">
                  <c:v>0.30630843380557615</c:v>
                </c:pt>
                <c:pt idx="3020">
                  <c:v>0.30639019545479035</c:v>
                </c:pt>
                <c:pt idx="3021">
                  <c:v>0.3065158584999606</c:v>
                </c:pt>
                <c:pt idx="3022">
                  <c:v>0.30653085243226635</c:v>
                </c:pt>
                <c:pt idx="3023">
                  <c:v>0.30672633144406602</c:v>
                </c:pt>
                <c:pt idx="3024">
                  <c:v>0.30672767957004859</c:v>
                </c:pt>
                <c:pt idx="3025">
                  <c:v>0.30675790483988497</c:v>
                </c:pt>
                <c:pt idx="3026">
                  <c:v>0.30688117341255494</c:v>
                </c:pt>
                <c:pt idx="3027">
                  <c:v>0.3073231224284329</c:v>
                </c:pt>
                <c:pt idx="3028">
                  <c:v>0.30748662725073117</c:v>
                </c:pt>
                <c:pt idx="3029">
                  <c:v>0.30751719005307881</c:v>
                </c:pt>
                <c:pt idx="3030">
                  <c:v>0.30754392482479631</c:v>
                </c:pt>
                <c:pt idx="3031">
                  <c:v>0.30758293208450593</c:v>
                </c:pt>
                <c:pt idx="3032">
                  <c:v>0.30766939767365986</c:v>
                </c:pt>
                <c:pt idx="3033">
                  <c:v>0.30789698610857846</c:v>
                </c:pt>
                <c:pt idx="3034">
                  <c:v>0.30795635504589869</c:v>
                </c:pt>
                <c:pt idx="3035">
                  <c:v>0.30800497888606898</c:v>
                </c:pt>
                <c:pt idx="3036">
                  <c:v>0.30809070675668138</c:v>
                </c:pt>
                <c:pt idx="3037">
                  <c:v>0.30813095764006487</c:v>
                </c:pt>
                <c:pt idx="3038">
                  <c:v>0.30815667245493644</c:v>
                </c:pt>
                <c:pt idx="3039">
                  <c:v>0.30815913105736403</c:v>
                </c:pt>
                <c:pt idx="3040">
                  <c:v>0.30832927841850022</c:v>
                </c:pt>
                <c:pt idx="3041">
                  <c:v>0.30836237052141985</c:v>
                </c:pt>
                <c:pt idx="3042">
                  <c:v>0.30883709604167975</c:v>
                </c:pt>
                <c:pt idx="3043">
                  <c:v>0.30886806128134636</c:v>
                </c:pt>
                <c:pt idx="3044">
                  <c:v>0.30900537299915737</c:v>
                </c:pt>
                <c:pt idx="3045">
                  <c:v>0.30904045202480712</c:v>
                </c:pt>
                <c:pt idx="3046">
                  <c:v>0.30907205643776048</c:v>
                </c:pt>
                <c:pt idx="3047">
                  <c:v>0.309101705219332</c:v>
                </c:pt>
                <c:pt idx="3048">
                  <c:v>0.3091100999663805</c:v>
                </c:pt>
                <c:pt idx="3049">
                  <c:v>0.30959873701669849</c:v>
                </c:pt>
                <c:pt idx="3050">
                  <c:v>0.30964078909918019</c:v>
                </c:pt>
                <c:pt idx="3051">
                  <c:v>0.3096728997147471</c:v>
                </c:pt>
                <c:pt idx="3052">
                  <c:v>0.30969261945625004</c:v>
                </c:pt>
                <c:pt idx="3053">
                  <c:v>0.30998981325316693</c:v>
                </c:pt>
                <c:pt idx="3054">
                  <c:v>0.31003339322929552</c:v>
                </c:pt>
                <c:pt idx="3055">
                  <c:v>0.31005054415532496</c:v>
                </c:pt>
                <c:pt idx="3056">
                  <c:v>0.3101298453207042</c:v>
                </c:pt>
                <c:pt idx="3057">
                  <c:v>0.31014284689530308</c:v>
                </c:pt>
                <c:pt idx="3058">
                  <c:v>0.31025617624136215</c:v>
                </c:pt>
                <c:pt idx="3059">
                  <c:v>0.31040729314517113</c:v>
                </c:pt>
                <c:pt idx="3060">
                  <c:v>0.31073129656564741</c:v>
                </c:pt>
                <c:pt idx="3061">
                  <c:v>0.31076034369845351</c:v>
                </c:pt>
                <c:pt idx="3062">
                  <c:v>0.31082924894398772</c:v>
                </c:pt>
                <c:pt idx="3063">
                  <c:v>0.31093151991642259</c:v>
                </c:pt>
                <c:pt idx="3064">
                  <c:v>0.31094924107509886</c:v>
                </c:pt>
                <c:pt idx="3065">
                  <c:v>0.31096239436407963</c:v>
                </c:pt>
                <c:pt idx="3066">
                  <c:v>0.31112482897404964</c:v>
                </c:pt>
                <c:pt idx="3067">
                  <c:v>0.31117044655026954</c:v>
                </c:pt>
                <c:pt idx="3068">
                  <c:v>0.31138190801528104</c:v>
                </c:pt>
                <c:pt idx="3069">
                  <c:v>0.31141959631337357</c:v>
                </c:pt>
                <c:pt idx="3070">
                  <c:v>0.31153403264313584</c:v>
                </c:pt>
                <c:pt idx="3071">
                  <c:v>0.31170700381314481</c:v>
                </c:pt>
                <c:pt idx="3072">
                  <c:v>0.31190985062522175</c:v>
                </c:pt>
                <c:pt idx="3073">
                  <c:v>0.31194104192463828</c:v>
                </c:pt>
                <c:pt idx="3074">
                  <c:v>0.311977467951362</c:v>
                </c:pt>
                <c:pt idx="3075">
                  <c:v>0.31199040075691575</c:v>
                </c:pt>
                <c:pt idx="3076">
                  <c:v>0.31199355500707926</c:v>
                </c:pt>
                <c:pt idx="3077">
                  <c:v>0.31212349865085498</c:v>
                </c:pt>
                <c:pt idx="3078">
                  <c:v>0.31239430538312019</c:v>
                </c:pt>
                <c:pt idx="3079">
                  <c:v>0.3124257272572955</c:v>
                </c:pt>
                <c:pt idx="3080">
                  <c:v>0.31247882966205998</c:v>
                </c:pt>
                <c:pt idx="3081">
                  <c:v>0.3125935546210864</c:v>
                </c:pt>
                <c:pt idx="3082">
                  <c:v>0.31268309625568885</c:v>
                </c:pt>
                <c:pt idx="3083">
                  <c:v>0.31275175395679389</c:v>
                </c:pt>
                <c:pt idx="3084">
                  <c:v>0.31289060215094128</c:v>
                </c:pt>
                <c:pt idx="3085">
                  <c:v>0.31304657851020767</c:v>
                </c:pt>
                <c:pt idx="3086">
                  <c:v>0.31313194865899679</c:v>
                </c:pt>
                <c:pt idx="3087">
                  <c:v>0.31319142805945055</c:v>
                </c:pt>
                <c:pt idx="3088">
                  <c:v>0.31320196895934477</c:v>
                </c:pt>
                <c:pt idx="3089">
                  <c:v>0.31346517440694727</c:v>
                </c:pt>
                <c:pt idx="3090">
                  <c:v>0.3135059367094063</c:v>
                </c:pt>
                <c:pt idx="3091">
                  <c:v>0.3136280092251873</c:v>
                </c:pt>
                <c:pt idx="3092">
                  <c:v>0.31368131798190318</c:v>
                </c:pt>
                <c:pt idx="3093">
                  <c:v>0.31370051522628167</c:v>
                </c:pt>
                <c:pt idx="3094">
                  <c:v>0.3137494331470666</c:v>
                </c:pt>
                <c:pt idx="3095">
                  <c:v>0.31376390716163255</c:v>
                </c:pt>
                <c:pt idx="3096">
                  <c:v>0.3138503628307211</c:v>
                </c:pt>
                <c:pt idx="3097">
                  <c:v>0.31390007383183</c:v>
                </c:pt>
                <c:pt idx="3098">
                  <c:v>0.31392710372066418</c:v>
                </c:pt>
                <c:pt idx="3099">
                  <c:v>0.31397626880723706</c:v>
                </c:pt>
                <c:pt idx="3100">
                  <c:v>0.31399270262363593</c:v>
                </c:pt>
                <c:pt idx="3101">
                  <c:v>0.31399412094957391</c:v>
                </c:pt>
                <c:pt idx="3102">
                  <c:v>0.31410633083227624</c:v>
                </c:pt>
                <c:pt idx="3103">
                  <c:v>0.31413207487222866</c:v>
                </c:pt>
                <c:pt idx="3104">
                  <c:v>0.31416419278367586</c:v>
                </c:pt>
                <c:pt idx="3105">
                  <c:v>0.31432916021122576</c:v>
                </c:pt>
                <c:pt idx="3106">
                  <c:v>0.31447902052448129</c:v>
                </c:pt>
                <c:pt idx="3107">
                  <c:v>0.31454334021240876</c:v>
                </c:pt>
                <c:pt idx="3108">
                  <c:v>0.31482262906164793</c:v>
                </c:pt>
                <c:pt idx="3109">
                  <c:v>0.31484471618191023</c:v>
                </c:pt>
                <c:pt idx="3110">
                  <c:v>0.31488442910851927</c:v>
                </c:pt>
                <c:pt idx="3111">
                  <c:v>0.31505943791162472</c:v>
                </c:pt>
                <c:pt idx="3112">
                  <c:v>0.31524541904503622</c:v>
                </c:pt>
                <c:pt idx="3113">
                  <c:v>0.31528528395872574</c:v>
                </c:pt>
                <c:pt idx="3114">
                  <c:v>0.31530059693014861</c:v>
                </c:pt>
                <c:pt idx="3115">
                  <c:v>0.31537913138285251</c:v>
                </c:pt>
                <c:pt idx="3116">
                  <c:v>0.31540204925369242</c:v>
                </c:pt>
                <c:pt idx="3117">
                  <c:v>0.3154277906366143</c:v>
                </c:pt>
                <c:pt idx="3118">
                  <c:v>0.31546979458346025</c:v>
                </c:pt>
                <c:pt idx="3119">
                  <c:v>0.31550351776119251</c:v>
                </c:pt>
                <c:pt idx="3120">
                  <c:v>0.3159119480578208</c:v>
                </c:pt>
                <c:pt idx="3121">
                  <c:v>0.31603053987343172</c:v>
                </c:pt>
                <c:pt idx="3122">
                  <c:v>0.31607106328959261</c:v>
                </c:pt>
                <c:pt idx="3123">
                  <c:v>0.31607929798486917</c:v>
                </c:pt>
                <c:pt idx="3124">
                  <c:v>0.3161119299060598</c:v>
                </c:pt>
                <c:pt idx="3125">
                  <c:v>0.31612498165167208</c:v>
                </c:pt>
                <c:pt idx="3126">
                  <c:v>0.31625207123302207</c:v>
                </c:pt>
                <c:pt idx="3127">
                  <c:v>0.316409790442647</c:v>
                </c:pt>
                <c:pt idx="3128">
                  <c:v>0.31653658409770341</c:v>
                </c:pt>
                <c:pt idx="3129">
                  <c:v>0.31659159742679066</c:v>
                </c:pt>
                <c:pt idx="3130">
                  <c:v>0.31661349835685104</c:v>
                </c:pt>
                <c:pt idx="3131">
                  <c:v>0.31674098479521273</c:v>
                </c:pt>
                <c:pt idx="3132">
                  <c:v>0.31681411331087656</c:v>
                </c:pt>
                <c:pt idx="3133">
                  <c:v>0.31736661402958855</c:v>
                </c:pt>
                <c:pt idx="3134">
                  <c:v>0.31737584528889096</c:v>
                </c:pt>
                <c:pt idx="3135">
                  <c:v>0.31750368340680524</c:v>
                </c:pt>
                <c:pt idx="3136">
                  <c:v>0.31761109960061906</c:v>
                </c:pt>
                <c:pt idx="3137">
                  <c:v>0.31775765036204612</c:v>
                </c:pt>
                <c:pt idx="3138">
                  <c:v>0.31777114838469217</c:v>
                </c:pt>
                <c:pt idx="3139">
                  <c:v>0.3177735969868376</c:v>
                </c:pt>
                <c:pt idx="3140">
                  <c:v>0.31780826055302053</c:v>
                </c:pt>
                <c:pt idx="3141">
                  <c:v>0.31782397116033312</c:v>
                </c:pt>
                <c:pt idx="3142">
                  <c:v>0.31789580832296876</c:v>
                </c:pt>
                <c:pt idx="3143">
                  <c:v>0.31797099059608819</c:v>
                </c:pt>
                <c:pt idx="3144">
                  <c:v>0.31802408688808176</c:v>
                </c:pt>
                <c:pt idx="3145">
                  <c:v>0.31807738100007243</c:v>
                </c:pt>
                <c:pt idx="3146">
                  <c:v>0.31819389632766598</c:v>
                </c:pt>
                <c:pt idx="3147">
                  <c:v>0.31822722089276151</c:v>
                </c:pt>
                <c:pt idx="3148">
                  <c:v>0.31843927203578981</c:v>
                </c:pt>
                <c:pt idx="3149">
                  <c:v>0.31862922651289532</c:v>
                </c:pt>
                <c:pt idx="3150">
                  <c:v>0.3186661381692153</c:v>
                </c:pt>
                <c:pt idx="3151">
                  <c:v>0.31899813015653167</c:v>
                </c:pt>
                <c:pt idx="3152">
                  <c:v>0.31904757982948934</c:v>
                </c:pt>
                <c:pt idx="3153">
                  <c:v>0.31910570141507782</c:v>
                </c:pt>
                <c:pt idx="3154">
                  <c:v>0.31914566755691665</c:v>
                </c:pt>
                <c:pt idx="3155">
                  <c:v>0.31915235152871274</c:v>
                </c:pt>
                <c:pt idx="3156">
                  <c:v>0.31923746711211298</c:v>
                </c:pt>
                <c:pt idx="3157">
                  <c:v>0.31929188440916689</c:v>
                </c:pt>
                <c:pt idx="3158">
                  <c:v>0.31934059241680413</c:v>
                </c:pt>
                <c:pt idx="3159">
                  <c:v>0.31939080648272139</c:v>
                </c:pt>
                <c:pt idx="3160">
                  <c:v>0.31941043268077352</c:v>
                </c:pt>
                <c:pt idx="3161">
                  <c:v>0.31941566408825872</c:v>
                </c:pt>
                <c:pt idx="3162">
                  <c:v>0.319524596864666</c:v>
                </c:pt>
                <c:pt idx="3163">
                  <c:v>0.31953885392434794</c:v>
                </c:pt>
                <c:pt idx="3164">
                  <c:v>0.3195527455452935</c:v>
                </c:pt>
                <c:pt idx="3165">
                  <c:v>0.31960330698118206</c:v>
                </c:pt>
                <c:pt idx="3166">
                  <c:v>0.31978681093775135</c:v>
                </c:pt>
                <c:pt idx="3167">
                  <c:v>0.31982708850496927</c:v>
                </c:pt>
                <c:pt idx="3168">
                  <c:v>0.32005241153414771</c:v>
                </c:pt>
                <c:pt idx="3169">
                  <c:v>0.32007572541912177</c:v>
                </c:pt>
                <c:pt idx="3170">
                  <c:v>0.32020518641612988</c:v>
                </c:pt>
                <c:pt idx="3171">
                  <c:v>0.3202915048883182</c:v>
                </c:pt>
                <c:pt idx="3172">
                  <c:v>0.32031517785431102</c:v>
                </c:pt>
                <c:pt idx="3173">
                  <c:v>0.32033769179526173</c:v>
                </c:pt>
                <c:pt idx="3174">
                  <c:v>0.32039114871677332</c:v>
                </c:pt>
                <c:pt idx="3175">
                  <c:v>0.32050603893401858</c:v>
                </c:pt>
                <c:pt idx="3176">
                  <c:v>0.32051989201694969</c:v>
                </c:pt>
                <c:pt idx="3177">
                  <c:v>0.32059774554828385</c:v>
                </c:pt>
                <c:pt idx="3178">
                  <c:v>0.32065577411622137</c:v>
                </c:pt>
                <c:pt idx="3179">
                  <c:v>0.32071561854009328</c:v>
                </c:pt>
                <c:pt idx="3180">
                  <c:v>0.32092133654098876</c:v>
                </c:pt>
                <c:pt idx="3181">
                  <c:v>0.32098279379566497</c:v>
                </c:pt>
                <c:pt idx="3182">
                  <c:v>0.3210522188210681</c:v>
                </c:pt>
                <c:pt idx="3183">
                  <c:v>0.32125273360293893</c:v>
                </c:pt>
                <c:pt idx="3184">
                  <c:v>0.32125403246965512</c:v>
                </c:pt>
                <c:pt idx="3185">
                  <c:v>0.32147762335787927</c:v>
                </c:pt>
                <c:pt idx="3186">
                  <c:v>0.32150523212640447</c:v>
                </c:pt>
                <c:pt idx="3187">
                  <c:v>0.32172919341422263</c:v>
                </c:pt>
                <c:pt idx="3188">
                  <c:v>0.32173667142876899</c:v>
                </c:pt>
                <c:pt idx="3189">
                  <c:v>0.32175375553479574</c:v>
                </c:pt>
                <c:pt idx="3190">
                  <c:v>0.32187193314193369</c:v>
                </c:pt>
                <c:pt idx="3191">
                  <c:v>0.3219130064197086</c:v>
                </c:pt>
                <c:pt idx="3192">
                  <c:v>0.32203302986097582</c:v>
                </c:pt>
                <c:pt idx="3193">
                  <c:v>0.32207496537953156</c:v>
                </c:pt>
                <c:pt idx="3194">
                  <c:v>0.32227142247891571</c:v>
                </c:pt>
                <c:pt idx="3195">
                  <c:v>0.32230190095448907</c:v>
                </c:pt>
                <c:pt idx="3196">
                  <c:v>0.32236909141779035</c:v>
                </c:pt>
                <c:pt idx="3197">
                  <c:v>0.32243606045225826</c:v>
                </c:pt>
                <c:pt idx="3198">
                  <c:v>0.32302593563692944</c:v>
                </c:pt>
                <c:pt idx="3199">
                  <c:v>0.3230583636405745</c:v>
                </c:pt>
                <c:pt idx="3200">
                  <c:v>0.32311904183779838</c:v>
                </c:pt>
                <c:pt idx="3201">
                  <c:v>0.32313957886591738</c:v>
                </c:pt>
                <c:pt idx="3202">
                  <c:v>0.32332563917746476</c:v>
                </c:pt>
                <c:pt idx="3203">
                  <c:v>0.32333531541439853</c:v>
                </c:pt>
                <c:pt idx="3204">
                  <c:v>0.32343703523463846</c:v>
                </c:pt>
                <c:pt idx="3205">
                  <c:v>0.32354552290301236</c:v>
                </c:pt>
                <c:pt idx="3206">
                  <c:v>0.32356378111599343</c:v>
                </c:pt>
                <c:pt idx="3207">
                  <c:v>0.32360256266412218</c:v>
                </c:pt>
                <c:pt idx="3208">
                  <c:v>0.32376677255968622</c:v>
                </c:pt>
                <c:pt idx="3209">
                  <c:v>0.32381858486547394</c:v>
                </c:pt>
                <c:pt idx="3210">
                  <c:v>0.32385700750836049</c:v>
                </c:pt>
                <c:pt idx="3211">
                  <c:v>0.32395848948658629</c:v>
                </c:pt>
                <c:pt idx="3212">
                  <c:v>0.3240071550997643</c:v>
                </c:pt>
                <c:pt idx="3213">
                  <c:v>0.32402446945093621</c:v>
                </c:pt>
                <c:pt idx="3214">
                  <c:v>0.32406347610081038</c:v>
                </c:pt>
                <c:pt idx="3215">
                  <c:v>0.32443370017541617</c:v>
                </c:pt>
                <c:pt idx="3216">
                  <c:v>0.32447206159830877</c:v>
                </c:pt>
                <c:pt idx="3217">
                  <c:v>0.32464634456266361</c:v>
                </c:pt>
                <c:pt idx="3218">
                  <c:v>0.32480499518784883</c:v>
                </c:pt>
                <c:pt idx="3219">
                  <c:v>0.32491914274471245</c:v>
                </c:pt>
                <c:pt idx="3220">
                  <c:v>0.3250055297808554</c:v>
                </c:pt>
                <c:pt idx="3221">
                  <c:v>0.32504259493550669</c:v>
                </c:pt>
                <c:pt idx="3222">
                  <c:v>0.32527435597558035</c:v>
                </c:pt>
                <c:pt idx="3223">
                  <c:v>0.32529009047722612</c:v>
                </c:pt>
                <c:pt idx="3224">
                  <c:v>0.32530408699291541</c:v>
                </c:pt>
                <c:pt idx="3225">
                  <c:v>0.32536951547371917</c:v>
                </c:pt>
                <c:pt idx="3226">
                  <c:v>0.32538890892053141</c:v>
                </c:pt>
                <c:pt idx="3227">
                  <c:v>0.32546168551911359</c:v>
                </c:pt>
                <c:pt idx="3228">
                  <c:v>0.32555587817329906</c:v>
                </c:pt>
                <c:pt idx="3229">
                  <c:v>0.32576947413174084</c:v>
                </c:pt>
                <c:pt idx="3230">
                  <c:v>0.3258463299266674</c:v>
                </c:pt>
                <c:pt idx="3231">
                  <c:v>0.32602942196721529</c:v>
                </c:pt>
                <c:pt idx="3232">
                  <c:v>0.32608008512342407</c:v>
                </c:pt>
                <c:pt idx="3233">
                  <c:v>0.32609246396158115</c:v>
                </c:pt>
                <c:pt idx="3234">
                  <c:v>0.32609317303482865</c:v>
                </c:pt>
                <c:pt idx="3235">
                  <c:v>0.32622102173187151</c:v>
                </c:pt>
                <c:pt idx="3236">
                  <c:v>0.32632102224645737</c:v>
                </c:pt>
                <c:pt idx="3237">
                  <c:v>0.32639438409815497</c:v>
                </c:pt>
                <c:pt idx="3238">
                  <c:v>0.32641283100409602</c:v>
                </c:pt>
                <c:pt idx="3239">
                  <c:v>0.32656070633526391</c:v>
                </c:pt>
                <c:pt idx="3240">
                  <c:v>0.32656769256968815</c:v>
                </c:pt>
                <c:pt idx="3241">
                  <c:v>0.32672681302038459</c:v>
                </c:pt>
                <c:pt idx="3242">
                  <c:v>0.32676225285322785</c:v>
                </c:pt>
                <c:pt idx="3243">
                  <c:v>0.32683973446520798</c:v>
                </c:pt>
                <c:pt idx="3244">
                  <c:v>0.32686571456870267</c:v>
                </c:pt>
                <c:pt idx="3245">
                  <c:v>0.32706720930559618</c:v>
                </c:pt>
                <c:pt idx="3246">
                  <c:v>0.32719961751504367</c:v>
                </c:pt>
                <c:pt idx="3247">
                  <c:v>0.32723571093777903</c:v>
                </c:pt>
                <c:pt idx="3248">
                  <c:v>0.32724246627386627</c:v>
                </c:pt>
                <c:pt idx="3249">
                  <c:v>0.32733243049088684</c:v>
                </c:pt>
                <c:pt idx="3250">
                  <c:v>0.32737389051276705</c:v>
                </c:pt>
                <c:pt idx="3251">
                  <c:v>0.32738677657040244</c:v>
                </c:pt>
                <c:pt idx="3252">
                  <c:v>0.3274350404788775</c:v>
                </c:pt>
                <c:pt idx="3253">
                  <c:v>0.32747450339665196</c:v>
                </c:pt>
                <c:pt idx="3254">
                  <c:v>0.32755594156105577</c:v>
                </c:pt>
                <c:pt idx="3255">
                  <c:v>0.32757602738984976</c:v>
                </c:pt>
                <c:pt idx="3256">
                  <c:v>0.3276144049285436</c:v>
                </c:pt>
                <c:pt idx="3257">
                  <c:v>0.32763646774357996</c:v>
                </c:pt>
                <c:pt idx="3258">
                  <c:v>0.32766698230035179</c:v>
                </c:pt>
                <c:pt idx="3259">
                  <c:v>0.32771742258626158</c:v>
                </c:pt>
                <c:pt idx="3260">
                  <c:v>0.32786487106658674</c:v>
                </c:pt>
                <c:pt idx="3261">
                  <c:v>0.32791724951633383</c:v>
                </c:pt>
                <c:pt idx="3262">
                  <c:v>0.32799603144671624</c:v>
                </c:pt>
                <c:pt idx="3263">
                  <c:v>0.32802280965016067</c:v>
                </c:pt>
                <c:pt idx="3264">
                  <c:v>0.32807520725277173</c:v>
                </c:pt>
                <c:pt idx="3265">
                  <c:v>0.32828694732023905</c:v>
                </c:pt>
                <c:pt idx="3266">
                  <c:v>0.32842361689902549</c:v>
                </c:pt>
                <c:pt idx="3267">
                  <c:v>0.32846091619740303</c:v>
                </c:pt>
                <c:pt idx="3268">
                  <c:v>0.32869226395986523</c:v>
                </c:pt>
                <c:pt idx="3269">
                  <c:v>0.32877944412905524</c:v>
                </c:pt>
                <c:pt idx="3270">
                  <c:v>0.32881030463372612</c:v>
                </c:pt>
                <c:pt idx="3271">
                  <c:v>0.32891788253802506</c:v>
                </c:pt>
                <c:pt idx="3272">
                  <c:v>0.32896467950649755</c:v>
                </c:pt>
                <c:pt idx="3273">
                  <c:v>0.32908088222226595</c:v>
                </c:pt>
                <c:pt idx="3274">
                  <c:v>0.3291606677772228</c:v>
                </c:pt>
                <c:pt idx="3275">
                  <c:v>0.32921341900279921</c:v>
                </c:pt>
                <c:pt idx="3276">
                  <c:v>0.32922848543448879</c:v>
                </c:pt>
                <c:pt idx="3277">
                  <c:v>0.32928098595057104</c:v>
                </c:pt>
                <c:pt idx="3278">
                  <c:v>0.32935177019577166</c:v>
                </c:pt>
                <c:pt idx="3279">
                  <c:v>0.32936880215118225</c:v>
                </c:pt>
                <c:pt idx="3280">
                  <c:v>0.32943790909965981</c:v>
                </c:pt>
                <c:pt idx="3281">
                  <c:v>0.32948848693401306</c:v>
                </c:pt>
                <c:pt idx="3282">
                  <c:v>0.32952357792400433</c:v>
                </c:pt>
                <c:pt idx="3283">
                  <c:v>0.32954190072002409</c:v>
                </c:pt>
                <c:pt idx="3284">
                  <c:v>0.32958370070452847</c:v>
                </c:pt>
                <c:pt idx="3285">
                  <c:v>0.32965721240575258</c:v>
                </c:pt>
                <c:pt idx="3286">
                  <c:v>0.32979051386777847</c:v>
                </c:pt>
                <c:pt idx="3287">
                  <c:v>0.32983714456054675</c:v>
                </c:pt>
                <c:pt idx="3288">
                  <c:v>0.33007901618217905</c:v>
                </c:pt>
                <c:pt idx="3289">
                  <c:v>0.33010316794924738</c:v>
                </c:pt>
                <c:pt idx="3290">
                  <c:v>0.33014418246876392</c:v>
                </c:pt>
                <c:pt idx="3291">
                  <c:v>0.33014799959230223</c:v>
                </c:pt>
                <c:pt idx="3292">
                  <c:v>0.33015608500678117</c:v>
                </c:pt>
                <c:pt idx="3293">
                  <c:v>0.330268905445528</c:v>
                </c:pt>
                <c:pt idx="3294">
                  <c:v>0.33030488902672189</c:v>
                </c:pt>
                <c:pt idx="3295">
                  <c:v>0.3303662754242776</c:v>
                </c:pt>
                <c:pt idx="3296">
                  <c:v>0.33038697242506831</c:v>
                </c:pt>
                <c:pt idx="3297">
                  <c:v>0.330390064243962</c:v>
                </c:pt>
                <c:pt idx="3298">
                  <c:v>0.33050860336214483</c:v>
                </c:pt>
                <c:pt idx="3299">
                  <c:v>0.33073722745612194</c:v>
                </c:pt>
                <c:pt idx="3300">
                  <c:v>0.33112014211353674</c:v>
                </c:pt>
                <c:pt idx="3301">
                  <c:v>0.33113910443202493</c:v>
                </c:pt>
                <c:pt idx="3302">
                  <c:v>0.33114836392792923</c:v>
                </c:pt>
                <c:pt idx="3303">
                  <c:v>0.33115311122977664</c:v>
                </c:pt>
                <c:pt idx="3304">
                  <c:v>0.33130560530983771</c:v>
                </c:pt>
                <c:pt idx="3305">
                  <c:v>0.33140055758564801</c:v>
                </c:pt>
                <c:pt idx="3306">
                  <c:v>0.33159674973627951</c:v>
                </c:pt>
                <c:pt idx="3307">
                  <c:v>0.33162685184734286</c:v>
                </c:pt>
                <c:pt idx="3308">
                  <c:v>0.33171488938044413</c:v>
                </c:pt>
                <c:pt idx="3309">
                  <c:v>0.33178621393636598</c:v>
                </c:pt>
                <c:pt idx="3310">
                  <c:v>0.33190201722966395</c:v>
                </c:pt>
                <c:pt idx="3311">
                  <c:v>0.33197986804861274</c:v>
                </c:pt>
                <c:pt idx="3312">
                  <c:v>0.33218878316028844</c:v>
                </c:pt>
                <c:pt idx="3313">
                  <c:v>0.33221933729014791</c:v>
                </c:pt>
                <c:pt idx="3314">
                  <c:v>0.33266689897664492</c:v>
                </c:pt>
                <c:pt idx="3315">
                  <c:v>0.33273380468536157</c:v>
                </c:pt>
                <c:pt idx="3316">
                  <c:v>0.33274640194490063</c:v>
                </c:pt>
                <c:pt idx="3317">
                  <c:v>0.33275306874360616</c:v>
                </c:pt>
                <c:pt idx="3318">
                  <c:v>0.33285733516849508</c:v>
                </c:pt>
                <c:pt idx="3319">
                  <c:v>0.33295121531339422</c:v>
                </c:pt>
                <c:pt idx="3320">
                  <c:v>0.33317936663821257</c:v>
                </c:pt>
                <c:pt idx="3321">
                  <c:v>0.3333976283289431</c:v>
                </c:pt>
                <c:pt idx="3322">
                  <c:v>0.33347232527026943</c:v>
                </c:pt>
                <c:pt idx="3323">
                  <c:v>0.33348235897859968</c:v>
                </c:pt>
                <c:pt idx="3324">
                  <c:v>0.33368709703668592</c:v>
                </c:pt>
                <c:pt idx="3325">
                  <c:v>0.33394442217432602</c:v>
                </c:pt>
                <c:pt idx="3326">
                  <c:v>0.33394503053289887</c:v>
                </c:pt>
                <c:pt idx="3327">
                  <c:v>0.33410818098021172</c:v>
                </c:pt>
                <c:pt idx="3328">
                  <c:v>0.33423589810126358</c:v>
                </c:pt>
                <c:pt idx="3329">
                  <c:v>0.33429248178383353</c:v>
                </c:pt>
                <c:pt idx="3330">
                  <c:v>0.33429666326057966</c:v>
                </c:pt>
                <c:pt idx="3331">
                  <c:v>0.33443276817056528</c:v>
                </c:pt>
                <c:pt idx="3332">
                  <c:v>0.33450045760388847</c:v>
                </c:pt>
                <c:pt idx="3333">
                  <c:v>0.33453884198971867</c:v>
                </c:pt>
                <c:pt idx="3334">
                  <c:v>0.33454991408564022</c:v>
                </c:pt>
                <c:pt idx="3335">
                  <c:v>0.33476235211578037</c:v>
                </c:pt>
                <c:pt idx="3336">
                  <c:v>0.33491693626566899</c:v>
                </c:pt>
                <c:pt idx="3337">
                  <c:v>0.33500365826466239</c:v>
                </c:pt>
                <c:pt idx="3338">
                  <c:v>0.335047514852434</c:v>
                </c:pt>
                <c:pt idx="3339">
                  <c:v>0.33507102263380611</c:v>
                </c:pt>
                <c:pt idx="3340">
                  <c:v>0.33515952223238815</c:v>
                </c:pt>
                <c:pt idx="3341">
                  <c:v>0.33518114392663373</c:v>
                </c:pt>
                <c:pt idx="3342">
                  <c:v>0.33525781202385807</c:v>
                </c:pt>
                <c:pt idx="3343">
                  <c:v>0.33529755848225373</c:v>
                </c:pt>
                <c:pt idx="3344">
                  <c:v>0.33548414657824738</c:v>
                </c:pt>
                <c:pt idx="3345">
                  <c:v>0.33557516595370868</c:v>
                </c:pt>
                <c:pt idx="3346">
                  <c:v>0.33557692108642229</c:v>
                </c:pt>
                <c:pt idx="3347">
                  <c:v>0.33564774153857813</c:v>
                </c:pt>
                <c:pt idx="3348">
                  <c:v>0.33571829466785152</c:v>
                </c:pt>
                <c:pt idx="3349">
                  <c:v>0.33584229571176849</c:v>
                </c:pt>
                <c:pt idx="3350">
                  <c:v>0.3359313790865206</c:v>
                </c:pt>
                <c:pt idx="3351">
                  <c:v>0.3360648574281726</c:v>
                </c:pt>
                <c:pt idx="3352">
                  <c:v>0.33609337162672553</c:v>
                </c:pt>
                <c:pt idx="3353">
                  <c:v>0.3360936476859549</c:v>
                </c:pt>
                <c:pt idx="3354">
                  <c:v>0.33613345234464431</c:v>
                </c:pt>
                <c:pt idx="3355">
                  <c:v>0.33617926007689769</c:v>
                </c:pt>
                <c:pt idx="3356">
                  <c:v>0.33622621102351163</c:v>
                </c:pt>
                <c:pt idx="3357">
                  <c:v>0.33681822828089553</c:v>
                </c:pt>
                <c:pt idx="3358">
                  <c:v>0.33690764199262535</c:v>
                </c:pt>
                <c:pt idx="3359">
                  <c:v>0.33694627183711601</c:v>
                </c:pt>
                <c:pt idx="3360">
                  <c:v>0.33715188644776972</c:v>
                </c:pt>
                <c:pt idx="3361">
                  <c:v>0.33720520593000841</c:v>
                </c:pt>
                <c:pt idx="3362">
                  <c:v>0.3372319309731116</c:v>
                </c:pt>
                <c:pt idx="3363">
                  <c:v>0.33746458383373462</c:v>
                </c:pt>
                <c:pt idx="3364">
                  <c:v>0.33794711548924289</c:v>
                </c:pt>
                <c:pt idx="3365">
                  <c:v>0.33801044564477756</c:v>
                </c:pt>
                <c:pt idx="3366">
                  <c:v>0.33803294279374285</c:v>
                </c:pt>
                <c:pt idx="3367">
                  <c:v>0.33809723732322822</c:v>
                </c:pt>
                <c:pt idx="3368">
                  <c:v>0.33819175169714882</c:v>
                </c:pt>
                <c:pt idx="3369">
                  <c:v>0.33827476122706929</c:v>
                </c:pt>
                <c:pt idx="3370">
                  <c:v>0.33835232820544736</c:v>
                </c:pt>
                <c:pt idx="3371">
                  <c:v>0.33843263010286345</c:v>
                </c:pt>
                <c:pt idx="3372">
                  <c:v>0.33843787060827385</c:v>
                </c:pt>
                <c:pt idx="3373">
                  <c:v>0.33848798141649344</c:v>
                </c:pt>
                <c:pt idx="3374">
                  <c:v>0.33872256863082068</c:v>
                </c:pt>
                <c:pt idx="3375">
                  <c:v>0.33882006940573417</c:v>
                </c:pt>
                <c:pt idx="3376">
                  <c:v>0.33897784861484237</c:v>
                </c:pt>
                <c:pt idx="3377">
                  <c:v>0.33924723687919955</c:v>
                </c:pt>
                <c:pt idx="3378">
                  <c:v>0.33924991755278183</c:v>
                </c:pt>
                <c:pt idx="3379">
                  <c:v>0.33929030292155316</c:v>
                </c:pt>
                <c:pt idx="3380">
                  <c:v>0.33942274957669105</c:v>
                </c:pt>
                <c:pt idx="3381">
                  <c:v>0.33980362164861061</c:v>
                </c:pt>
                <c:pt idx="3382">
                  <c:v>0.3398618277226344</c:v>
                </c:pt>
                <c:pt idx="3383">
                  <c:v>0.34023018689783541</c:v>
                </c:pt>
                <c:pt idx="3384">
                  <c:v>0.34050422059083535</c:v>
                </c:pt>
                <c:pt idx="3385">
                  <c:v>0.34067331913464316</c:v>
                </c:pt>
                <c:pt idx="3386">
                  <c:v>0.34079504654380272</c:v>
                </c:pt>
                <c:pt idx="3387">
                  <c:v>0.34090081175245018</c:v>
                </c:pt>
                <c:pt idx="3388">
                  <c:v>0.34099934607476595</c:v>
                </c:pt>
                <c:pt idx="3389">
                  <c:v>0.34105558469178288</c:v>
                </c:pt>
                <c:pt idx="3390">
                  <c:v>0.34110486653527256</c:v>
                </c:pt>
                <c:pt idx="3391">
                  <c:v>0.34118098006189318</c:v>
                </c:pt>
                <c:pt idx="3392">
                  <c:v>0.34133148328247126</c:v>
                </c:pt>
                <c:pt idx="3393">
                  <c:v>0.34134759547133797</c:v>
                </c:pt>
                <c:pt idx="3394">
                  <c:v>0.34156575232714864</c:v>
                </c:pt>
                <c:pt idx="3395">
                  <c:v>0.34186455116938708</c:v>
                </c:pt>
                <c:pt idx="3396">
                  <c:v>0.34188131129878024</c:v>
                </c:pt>
                <c:pt idx="3397">
                  <c:v>0.34189328904830812</c:v>
                </c:pt>
                <c:pt idx="3398">
                  <c:v>0.34200796499965497</c:v>
                </c:pt>
                <c:pt idx="3399">
                  <c:v>0.3420414245471165</c:v>
                </c:pt>
                <c:pt idx="3400">
                  <c:v>0.34218600906300434</c:v>
                </c:pt>
                <c:pt idx="3401">
                  <c:v>0.34225974102523254</c:v>
                </c:pt>
                <c:pt idx="3402">
                  <c:v>0.3422733188689448</c:v>
                </c:pt>
                <c:pt idx="3403">
                  <c:v>0.34263347030565933</c:v>
                </c:pt>
                <c:pt idx="3404">
                  <c:v>0.34275062729526423</c:v>
                </c:pt>
                <c:pt idx="3405">
                  <c:v>0.34276437825323991</c:v>
                </c:pt>
                <c:pt idx="3406">
                  <c:v>0.34278515096587359</c:v>
                </c:pt>
                <c:pt idx="3407">
                  <c:v>0.34281331944455018</c:v>
                </c:pt>
                <c:pt idx="3408">
                  <c:v>0.34303424145687611</c:v>
                </c:pt>
                <c:pt idx="3409">
                  <c:v>0.3430835494385101</c:v>
                </c:pt>
                <c:pt idx="3410">
                  <c:v>0.3431305562151053</c:v>
                </c:pt>
                <c:pt idx="3411">
                  <c:v>0.34359336082140729</c:v>
                </c:pt>
                <c:pt idx="3412">
                  <c:v>0.34365877615960233</c:v>
                </c:pt>
                <c:pt idx="3413">
                  <c:v>0.34369524995454881</c:v>
                </c:pt>
                <c:pt idx="3414">
                  <c:v>0.34397524839455784</c:v>
                </c:pt>
                <c:pt idx="3415">
                  <c:v>0.34402644751116473</c:v>
                </c:pt>
                <c:pt idx="3416">
                  <c:v>0.3441978824226733</c:v>
                </c:pt>
                <c:pt idx="3417">
                  <c:v>0.34421993375548859</c:v>
                </c:pt>
                <c:pt idx="3418">
                  <c:v>0.34425534748653497</c:v>
                </c:pt>
                <c:pt idx="3419">
                  <c:v>0.34430336595674998</c:v>
                </c:pt>
                <c:pt idx="3420">
                  <c:v>0.34433388211450772</c:v>
                </c:pt>
                <c:pt idx="3421">
                  <c:v>0.34436502173358519</c:v>
                </c:pt>
                <c:pt idx="3422">
                  <c:v>0.34439288028642423</c:v>
                </c:pt>
                <c:pt idx="3423">
                  <c:v>0.3445316724502232</c:v>
                </c:pt>
                <c:pt idx="3424">
                  <c:v>0.3446921711829794</c:v>
                </c:pt>
                <c:pt idx="3425">
                  <c:v>0.34472008678584848</c:v>
                </c:pt>
                <c:pt idx="3426">
                  <c:v>0.34473730539963443</c:v>
                </c:pt>
                <c:pt idx="3427">
                  <c:v>0.34510037221559003</c:v>
                </c:pt>
                <c:pt idx="3428">
                  <c:v>0.34521373528544602</c:v>
                </c:pt>
                <c:pt idx="3429">
                  <c:v>0.34526055961173602</c:v>
                </c:pt>
                <c:pt idx="3430">
                  <c:v>0.34526620993592966</c:v>
                </c:pt>
                <c:pt idx="3431">
                  <c:v>0.34527386927269077</c:v>
                </c:pt>
                <c:pt idx="3432">
                  <c:v>0.3455566528375863</c:v>
                </c:pt>
                <c:pt idx="3433">
                  <c:v>0.34565681943982596</c:v>
                </c:pt>
                <c:pt idx="3434">
                  <c:v>0.34571213910047599</c:v>
                </c:pt>
                <c:pt idx="3435">
                  <c:v>0.34580081474275953</c:v>
                </c:pt>
                <c:pt idx="3436">
                  <c:v>0.34604720882877116</c:v>
                </c:pt>
                <c:pt idx="3437">
                  <c:v>0.34620007875874553</c:v>
                </c:pt>
                <c:pt idx="3438">
                  <c:v>0.34622845812480535</c:v>
                </c:pt>
                <c:pt idx="3439">
                  <c:v>0.34628445712558126</c:v>
                </c:pt>
                <c:pt idx="3440">
                  <c:v>0.34636583188287962</c:v>
                </c:pt>
                <c:pt idx="3441">
                  <c:v>0.34644787953945305</c:v>
                </c:pt>
                <c:pt idx="3442">
                  <c:v>0.34651333983752025</c:v>
                </c:pt>
                <c:pt idx="3443">
                  <c:v>0.34656007055661814</c:v>
                </c:pt>
                <c:pt idx="3444">
                  <c:v>0.34682630672555387</c:v>
                </c:pt>
                <c:pt idx="3445">
                  <c:v>0.34684690646423549</c:v>
                </c:pt>
                <c:pt idx="3446">
                  <c:v>0.34720378007862657</c:v>
                </c:pt>
                <c:pt idx="3447">
                  <c:v>0.34750599969120666</c:v>
                </c:pt>
                <c:pt idx="3448">
                  <c:v>0.34767476918451884</c:v>
                </c:pt>
                <c:pt idx="3449">
                  <c:v>0.34770478206665756</c:v>
                </c:pt>
                <c:pt idx="3450">
                  <c:v>0.34774485997345506</c:v>
                </c:pt>
                <c:pt idx="3451">
                  <c:v>0.34777118641782412</c:v>
                </c:pt>
                <c:pt idx="3452">
                  <c:v>0.34784867683265575</c:v>
                </c:pt>
                <c:pt idx="3453">
                  <c:v>0.34790747918521076</c:v>
                </c:pt>
                <c:pt idx="3454">
                  <c:v>0.34802600532350653</c:v>
                </c:pt>
                <c:pt idx="3455">
                  <c:v>0.34818908641845253</c:v>
                </c:pt>
                <c:pt idx="3456">
                  <c:v>0.34826973160167585</c:v>
                </c:pt>
                <c:pt idx="3457">
                  <c:v>0.34834349403177278</c:v>
                </c:pt>
                <c:pt idx="3458">
                  <c:v>0.34843482433498962</c:v>
                </c:pt>
                <c:pt idx="3459">
                  <c:v>0.34846040678429707</c:v>
                </c:pt>
                <c:pt idx="3460">
                  <c:v>0.3485767076385492</c:v>
                </c:pt>
                <c:pt idx="3461">
                  <c:v>0.34859390038709975</c:v>
                </c:pt>
                <c:pt idx="3462">
                  <c:v>0.34868168466718713</c:v>
                </c:pt>
                <c:pt idx="3463">
                  <c:v>0.34885040043242499</c:v>
                </c:pt>
                <c:pt idx="3464">
                  <c:v>0.34889381818206705</c:v>
                </c:pt>
                <c:pt idx="3465">
                  <c:v>0.34906259039233523</c:v>
                </c:pt>
                <c:pt idx="3466">
                  <c:v>0.3490891246217121</c:v>
                </c:pt>
                <c:pt idx="3467">
                  <c:v>0.34910688390056627</c:v>
                </c:pt>
                <c:pt idx="3468">
                  <c:v>0.3491207033977578</c:v>
                </c:pt>
                <c:pt idx="3469">
                  <c:v>0.34938191728962492</c:v>
                </c:pt>
                <c:pt idx="3470">
                  <c:v>0.3494073016918729</c:v>
                </c:pt>
                <c:pt idx="3471">
                  <c:v>0.34943467126797473</c:v>
                </c:pt>
                <c:pt idx="3472">
                  <c:v>0.34945238833869008</c:v>
                </c:pt>
                <c:pt idx="3473">
                  <c:v>0.34953693168551603</c:v>
                </c:pt>
                <c:pt idx="3474">
                  <c:v>0.34959332744715915</c:v>
                </c:pt>
                <c:pt idx="3475">
                  <c:v>0.34970172241341291</c:v>
                </c:pt>
                <c:pt idx="3476">
                  <c:v>0.3497086201068329</c:v>
                </c:pt>
                <c:pt idx="3477">
                  <c:v>0.34970893760216826</c:v>
                </c:pt>
                <c:pt idx="3478">
                  <c:v>0.34982285647495431</c:v>
                </c:pt>
                <c:pt idx="3479">
                  <c:v>0.35008446547534217</c:v>
                </c:pt>
                <c:pt idx="3480">
                  <c:v>0.35023750513200352</c:v>
                </c:pt>
                <c:pt idx="3481">
                  <c:v>0.3502506998855911</c:v>
                </c:pt>
                <c:pt idx="3482">
                  <c:v>0.350251160753209</c:v>
                </c:pt>
                <c:pt idx="3483">
                  <c:v>0.35027134815962069</c:v>
                </c:pt>
                <c:pt idx="3484">
                  <c:v>0.35036936278592717</c:v>
                </c:pt>
                <c:pt idx="3485">
                  <c:v>0.35056833627401318</c:v>
                </c:pt>
                <c:pt idx="3486">
                  <c:v>0.35059053114367489</c:v>
                </c:pt>
                <c:pt idx="3487">
                  <c:v>0.35064748013226882</c:v>
                </c:pt>
                <c:pt idx="3488">
                  <c:v>0.35065659795346682</c:v>
                </c:pt>
                <c:pt idx="3489">
                  <c:v>0.35087766137754073</c:v>
                </c:pt>
                <c:pt idx="3490">
                  <c:v>0.35088898308666855</c:v>
                </c:pt>
                <c:pt idx="3491">
                  <c:v>0.35104917388700607</c:v>
                </c:pt>
                <c:pt idx="3492">
                  <c:v>0.35106775532506684</c:v>
                </c:pt>
                <c:pt idx="3493">
                  <c:v>0.35112605659382845</c:v>
                </c:pt>
                <c:pt idx="3494">
                  <c:v>0.35120604453026916</c:v>
                </c:pt>
                <c:pt idx="3495">
                  <c:v>0.35136457081744393</c:v>
                </c:pt>
                <c:pt idx="3496">
                  <c:v>0.35164101658068997</c:v>
                </c:pt>
                <c:pt idx="3497">
                  <c:v>0.35174981397177962</c:v>
                </c:pt>
                <c:pt idx="3498">
                  <c:v>0.35180141391171854</c:v>
                </c:pt>
                <c:pt idx="3499">
                  <c:v>0.35180143997586244</c:v>
                </c:pt>
                <c:pt idx="3500">
                  <c:v>0.35182500808637573</c:v>
                </c:pt>
                <c:pt idx="3501">
                  <c:v>0.35198956800523373</c:v>
                </c:pt>
                <c:pt idx="3502">
                  <c:v>0.35211252161361933</c:v>
                </c:pt>
                <c:pt idx="3503">
                  <c:v>0.35212982083737732</c:v>
                </c:pt>
                <c:pt idx="3504">
                  <c:v>0.35234205563787041</c:v>
                </c:pt>
                <c:pt idx="3505">
                  <c:v>0.35238364283421614</c:v>
                </c:pt>
                <c:pt idx="3506">
                  <c:v>0.35240387950787655</c:v>
                </c:pt>
                <c:pt idx="3507">
                  <c:v>0.35258170197240718</c:v>
                </c:pt>
                <c:pt idx="3508">
                  <c:v>0.35258760110096854</c:v>
                </c:pt>
                <c:pt idx="3509">
                  <c:v>0.35259701121536258</c:v>
                </c:pt>
                <c:pt idx="3510">
                  <c:v>0.3526589895114472</c:v>
                </c:pt>
                <c:pt idx="3511">
                  <c:v>0.35315086184311634</c:v>
                </c:pt>
                <c:pt idx="3512">
                  <c:v>0.35316229870109772</c:v>
                </c:pt>
                <c:pt idx="3513">
                  <c:v>0.35323068201515029</c:v>
                </c:pt>
                <c:pt idx="3514">
                  <c:v>0.35335026404076675</c:v>
                </c:pt>
                <c:pt idx="3515">
                  <c:v>0.35341906161040482</c:v>
                </c:pt>
                <c:pt idx="3516">
                  <c:v>0.35352216826381577</c:v>
                </c:pt>
                <c:pt idx="3517">
                  <c:v>0.35364425170374186</c:v>
                </c:pt>
                <c:pt idx="3518">
                  <c:v>0.35382746845726071</c:v>
                </c:pt>
                <c:pt idx="3519">
                  <c:v>0.35428630214697149</c:v>
                </c:pt>
                <c:pt idx="3520">
                  <c:v>0.35432067201174738</c:v>
                </c:pt>
                <c:pt idx="3521">
                  <c:v>0.35440133125564977</c:v>
                </c:pt>
                <c:pt idx="3522">
                  <c:v>0.35441435197434656</c:v>
                </c:pt>
                <c:pt idx="3523">
                  <c:v>0.3544154054545387</c:v>
                </c:pt>
                <c:pt idx="3524">
                  <c:v>0.35452490627288236</c:v>
                </c:pt>
                <c:pt idx="3525">
                  <c:v>0.35467167982834036</c:v>
                </c:pt>
                <c:pt idx="3526">
                  <c:v>0.35490596920262335</c:v>
                </c:pt>
                <c:pt idx="3527">
                  <c:v>0.35517236180088857</c:v>
                </c:pt>
                <c:pt idx="3528">
                  <c:v>0.35530429277303766</c:v>
                </c:pt>
                <c:pt idx="3529">
                  <c:v>0.35537535996749531</c:v>
                </c:pt>
                <c:pt idx="3530">
                  <c:v>0.35553169589565803</c:v>
                </c:pt>
                <c:pt idx="3531">
                  <c:v>0.35576422585262396</c:v>
                </c:pt>
                <c:pt idx="3532">
                  <c:v>0.35592891709413266</c:v>
                </c:pt>
                <c:pt idx="3533">
                  <c:v>0.35613950029446356</c:v>
                </c:pt>
                <c:pt idx="3534">
                  <c:v>0.35617497079183008</c:v>
                </c:pt>
                <c:pt idx="3535">
                  <c:v>0.35629771843451813</c:v>
                </c:pt>
                <c:pt idx="3536">
                  <c:v>0.35646314751684499</c:v>
                </c:pt>
                <c:pt idx="3537">
                  <c:v>0.35664861887036819</c:v>
                </c:pt>
                <c:pt idx="3538">
                  <c:v>0.35688917796210001</c:v>
                </c:pt>
                <c:pt idx="3539">
                  <c:v>0.35697775691462968</c:v>
                </c:pt>
                <c:pt idx="3540">
                  <c:v>0.35701019032643255</c:v>
                </c:pt>
                <c:pt idx="3541">
                  <c:v>0.35712252479411216</c:v>
                </c:pt>
                <c:pt idx="3542">
                  <c:v>0.35716528586960422</c:v>
                </c:pt>
                <c:pt idx="3543">
                  <c:v>0.35721631715636754</c:v>
                </c:pt>
                <c:pt idx="3544">
                  <c:v>0.35722178094738694</c:v>
                </c:pt>
                <c:pt idx="3545">
                  <c:v>0.35722726238913693</c:v>
                </c:pt>
                <c:pt idx="3546">
                  <c:v>0.35726267786884291</c:v>
                </c:pt>
                <c:pt idx="3547">
                  <c:v>0.35729815834960998</c:v>
                </c:pt>
                <c:pt idx="3548">
                  <c:v>0.35740987159466536</c:v>
                </c:pt>
                <c:pt idx="3549">
                  <c:v>0.3574157678861391</c:v>
                </c:pt>
                <c:pt idx="3550">
                  <c:v>0.35755044251693469</c:v>
                </c:pt>
                <c:pt idx="3551">
                  <c:v>0.357637106051859</c:v>
                </c:pt>
                <c:pt idx="3552">
                  <c:v>0.35765186297829316</c:v>
                </c:pt>
                <c:pt idx="3553">
                  <c:v>0.35766664315161284</c:v>
                </c:pt>
                <c:pt idx="3554">
                  <c:v>0.35767055862575386</c:v>
                </c:pt>
                <c:pt idx="3555">
                  <c:v>0.35794798384253584</c:v>
                </c:pt>
                <c:pt idx="3556">
                  <c:v>0.35796897327398491</c:v>
                </c:pt>
                <c:pt idx="3557">
                  <c:v>0.35798986550803158</c:v>
                </c:pt>
                <c:pt idx="3558">
                  <c:v>0.3581646948766869</c:v>
                </c:pt>
                <c:pt idx="3559">
                  <c:v>0.35819442093303239</c:v>
                </c:pt>
                <c:pt idx="3560">
                  <c:v>0.35838838480226254</c:v>
                </c:pt>
                <c:pt idx="3561">
                  <c:v>0.35857393803648646</c:v>
                </c:pt>
                <c:pt idx="3562">
                  <c:v>0.35892212295115838</c:v>
                </c:pt>
                <c:pt idx="3563">
                  <c:v>0.35899683776900398</c:v>
                </c:pt>
                <c:pt idx="3564">
                  <c:v>0.35900506720999231</c:v>
                </c:pt>
                <c:pt idx="3565">
                  <c:v>0.35910935415687134</c:v>
                </c:pt>
                <c:pt idx="3566">
                  <c:v>0.35941448137257626</c:v>
                </c:pt>
                <c:pt idx="3567">
                  <c:v>0.359666849020777</c:v>
                </c:pt>
                <c:pt idx="3568">
                  <c:v>0.35988001798363445</c:v>
                </c:pt>
                <c:pt idx="3569">
                  <c:v>0.36009858328441025</c:v>
                </c:pt>
                <c:pt idx="3570">
                  <c:v>0.36017903608030982</c:v>
                </c:pt>
                <c:pt idx="3571">
                  <c:v>0.36018877715336789</c:v>
                </c:pt>
                <c:pt idx="3572">
                  <c:v>0.36031627312101511</c:v>
                </c:pt>
                <c:pt idx="3573">
                  <c:v>0.36033526629979501</c:v>
                </c:pt>
                <c:pt idx="3574">
                  <c:v>0.36051882865472179</c:v>
                </c:pt>
                <c:pt idx="3575">
                  <c:v>0.36067134628423858</c:v>
                </c:pt>
                <c:pt idx="3576">
                  <c:v>0.36068984127122755</c:v>
                </c:pt>
                <c:pt idx="3577">
                  <c:v>0.3607104013529871</c:v>
                </c:pt>
                <c:pt idx="3578">
                  <c:v>0.36072246643632838</c:v>
                </c:pt>
                <c:pt idx="3579">
                  <c:v>0.36073319623768979</c:v>
                </c:pt>
                <c:pt idx="3580">
                  <c:v>0.36087482591338921</c:v>
                </c:pt>
                <c:pt idx="3581">
                  <c:v>0.36089354430007486</c:v>
                </c:pt>
                <c:pt idx="3582">
                  <c:v>0.36098463643265943</c:v>
                </c:pt>
                <c:pt idx="3583">
                  <c:v>0.36106723093721338</c:v>
                </c:pt>
                <c:pt idx="3584">
                  <c:v>0.36114369904408461</c:v>
                </c:pt>
                <c:pt idx="3585">
                  <c:v>0.36114548072260916</c:v>
                </c:pt>
                <c:pt idx="3586">
                  <c:v>0.36134248035689859</c:v>
                </c:pt>
                <c:pt idx="3587">
                  <c:v>0.36148636176504662</c:v>
                </c:pt>
                <c:pt idx="3588">
                  <c:v>0.36155400321607906</c:v>
                </c:pt>
                <c:pt idx="3589">
                  <c:v>0.36157806195576375</c:v>
                </c:pt>
                <c:pt idx="3590">
                  <c:v>0.3615983795914145</c:v>
                </c:pt>
                <c:pt idx="3591">
                  <c:v>0.36161947200895322</c:v>
                </c:pt>
                <c:pt idx="3592">
                  <c:v>0.36165661323129594</c:v>
                </c:pt>
                <c:pt idx="3593">
                  <c:v>0.36172255561978495</c:v>
                </c:pt>
                <c:pt idx="3594">
                  <c:v>0.36179059646335476</c:v>
                </c:pt>
                <c:pt idx="3595">
                  <c:v>0.36183659995688211</c:v>
                </c:pt>
                <c:pt idx="3596">
                  <c:v>0.36185591259666788</c:v>
                </c:pt>
                <c:pt idx="3597">
                  <c:v>0.36186630008187987</c:v>
                </c:pt>
                <c:pt idx="3598">
                  <c:v>0.36189475507714808</c:v>
                </c:pt>
                <c:pt idx="3599">
                  <c:v>0.36198130480310592</c:v>
                </c:pt>
                <c:pt idx="3600">
                  <c:v>0.36207674862424655</c:v>
                </c:pt>
                <c:pt idx="3601">
                  <c:v>0.36215458697736796</c:v>
                </c:pt>
                <c:pt idx="3602">
                  <c:v>0.36222169714882174</c:v>
                </c:pt>
                <c:pt idx="3603">
                  <c:v>0.36237655998488422</c:v>
                </c:pt>
                <c:pt idx="3604">
                  <c:v>0.36250810182474369</c:v>
                </c:pt>
                <c:pt idx="3605">
                  <c:v>0.36251253191461852</c:v>
                </c:pt>
                <c:pt idx="3606">
                  <c:v>0.36252368874242336</c:v>
                </c:pt>
                <c:pt idx="3607">
                  <c:v>0.36254694766060164</c:v>
                </c:pt>
                <c:pt idx="3608">
                  <c:v>0.3625838818209392</c:v>
                </c:pt>
                <c:pt idx="3609">
                  <c:v>0.36288891816739954</c:v>
                </c:pt>
                <c:pt idx="3610">
                  <c:v>0.3633967756374693</c:v>
                </c:pt>
                <c:pt idx="3611">
                  <c:v>0.36360241958400069</c:v>
                </c:pt>
                <c:pt idx="3612">
                  <c:v>0.3637424503866864</c:v>
                </c:pt>
                <c:pt idx="3613">
                  <c:v>0.36379622600129413</c:v>
                </c:pt>
                <c:pt idx="3614">
                  <c:v>0.36392874974018752</c:v>
                </c:pt>
                <c:pt idx="3615">
                  <c:v>0.36410792180232565</c:v>
                </c:pt>
                <c:pt idx="3616">
                  <c:v>0.364140349480091</c:v>
                </c:pt>
                <c:pt idx="3617">
                  <c:v>0.36415426930799821</c:v>
                </c:pt>
                <c:pt idx="3618">
                  <c:v>0.36417969343359619</c:v>
                </c:pt>
                <c:pt idx="3619">
                  <c:v>0.3642033806008339</c:v>
                </c:pt>
                <c:pt idx="3620">
                  <c:v>0.36427132490754394</c:v>
                </c:pt>
                <c:pt idx="3621">
                  <c:v>0.36443814616269571</c:v>
                </c:pt>
                <c:pt idx="3622">
                  <c:v>0.36454643381347868</c:v>
                </c:pt>
                <c:pt idx="3623">
                  <c:v>0.36478699054045605</c:v>
                </c:pt>
                <c:pt idx="3624">
                  <c:v>0.36480332738361426</c:v>
                </c:pt>
                <c:pt idx="3625">
                  <c:v>0.36496658623757411</c:v>
                </c:pt>
                <c:pt idx="3626">
                  <c:v>0.36500096970400342</c:v>
                </c:pt>
                <c:pt idx="3627">
                  <c:v>0.36516697204484638</c:v>
                </c:pt>
                <c:pt idx="3628">
                  <c:v>0.36538142781679722</c:v>
                </c:pt>
                <c:pt idx="3629">
                  <c:v>0.36547427779446989</c:v>
                </c:pt>
                <c:pt idx="3630">
                  <c:v>0.3655171368265327</c:v>
                </c:pt>
                <c:pt idx="3631">
                  <c:v>0.36552999319550455</c:v>
                </c:pt>
                <c:pt idx="3632">
                  <c:v>0.36571396087976421</c:v>
                </c:pt>
                <c:pt idx="3633">
                  <c:v>0.36576997899911834</c:v>
                </c:pt>
                <c:pt idx="3634">
                  <c:v>0.36588511551376685</c:v>
                </c:pt>
                <c:pt idx="3635">
                  <c:v>0.36592880871041106</c:v>
                </c:pt>
                <c:pt idx="3636">
                  <c:v>0.36593355213375317</c:v>
                </c:pt>
                <c:pt idx="3637">
                  <c:v>0.36596386101925688</c:v>
                </c:pt>
                <c:pt idx="3638">
                  <c:v>0.36598507801295799</c:v>
                </c:pt>
                <c:pt idx="3639">
                  <c:v>0.36605551156697724</c:v>
                </c:pt>
                <c:pt idx="3640">
                  <c:v>0.36607823961008784</c:v>
                </c:pt>
                <c:pt idx="3641">
                  <c:v>0.36611276747509519</c:v>
                </c:pt>
                <c:pt idx="3642">
                  <c:v>0.36622764402505564</c:v>
                </c:pt>
                <c:pt idx="3643">
                  <c:v>0.36627018210777473</c:v>
                </c:pt>
                <c:pt idx="3644">
                  <c:v>0.36628876450370301</c:v>
                </c:pt>
                <c:pt idx="3645">
                  <c:v>0.36629351542942062</c:v>
                </c:pt>
                <c:pt idx="3646">
                  <c:v>0.36645505827561664</c:v>
                </c:pt>
                <c:pt idx="3647">
                  <c:v>0.36647659371733959</c:v>
                </c:pt>
                <c:pt idx="3648">
                  <c:v>0.36648071561535916</c:v>
                </c:pt>
                <c:pt idx="3649">
                  <c:v>0.36662178223718961</c:v>
                </c:pt>
                <c:pt idx="3650">
                  <c:v>0.36665717823920435</c:v>
                </c:pt>
                <c:pt idx="3651">
                  <c:v>0.36670346588317654</c:v>
                </c:pt>
                <c:pt idx="3652">
                  <c:v>0.36670505927762942</c:v>
                </c:pt>
                <c:pt idx="3653">
                  <c:v>0.3668021040176444</c:v>
                </c:pt>
                <c:pt idx="3654">
                  <c:v>0.3668399329971947</c:v>
                </c:pt>
                <c:pt idx="3655">
                  <c:v>0.36704157025036876</c:v>
                </c:pt>
                <c:pt idx="3656">
                  <c:v>0.36707694404463692</c:v>
                </c:pt>
                <c:pt idx="3657">
                  <c:v>0.36709714900000717</c:v>
                </c:pt>
                <c:pt idx="3658">
                  <c:v>0.36774489415322364</c:v>
                </c:pt>
                <c:pt idx="3659">
                  <c:v>0.36775928755557763</c:v>
                </c:pt>
                <c:pt idx="3660">
                  <c:v>0.36778139064033455</c:v>
                </c:pt>
                <c:pt idx="3661">
                  <c:v>0.36779466264055866</c:v>
                </c:pt>
                <c:pt idx="3662">
                  <c:v>0.36818702070723042</c:v>
                </c:pt>
                <c:pt idx="3663">
                  <c:v>0.36823110279529592</c:v>
                </c:pt>
                <c:pt idx="3664">
                  <c:v>0.36837069401324313</c:v>
                </c:pt>
                <c:pt idx="3665">
                  <c:v>0.36843071643105824</c:v>
                </c:pt>
                <c:pt idx="3666">
                  <c:v>0.36845994115895836</c:v>
                </c:pt>
                <c:pt idx="3667">
                  <c:v>0.36849401996318965</c:v>
                </c:pt>
                <c:pt idx="3668">
                  <c:v>0.36855843843265129</c:v>
                </c:pt>
                <c:pt idx="3669">
                  <c:v>0.36865193424327458</c:v>
                </c:pt>
                <c:pt idx="3670">
                  <c:v>0.36890329743268219</c:v>
                </c:pt>
                <c:pt idx="3671">
                  <c:v>0.36906754777488948</c:v>
                </c:pt>
                <c:pt idx="3672">
                  <c:v>0.36909779224255679</c:v>
                </c:pt>
                <c:pt idx="3673">
                  <c:v>0.36910166848300913</c:v>
                </c:pt>
                <c:pt idx="3674">
                  <c:v>0.36914845195639606</c:v>
                </c:pt>
                <c:pt idx="3675">
                  <c:v>0.36922671498311377</c:v>
                </c:pt>
                <c:pt idx="3676">
                  <c:v>0.36927848508519795</c:v>
                </c:pt>
                <c:pt idx="3677">
                  <c:v>0.36934245425149448</c:v>
                </c:pt>
                <c:pt idx="3678">
                  <c:v>0.36954674349389549</c:v>
                </c:pt>
                <c:pt idx="3679">
                  <c:v>0.369553607070912</c:v>
                </c:pt>
                <c:pt idx="3680">
                  <c:v>0.36963653375290983</c:v>
                </c:pt>
                <c:pt idx="3681">
                  <c:v>0.36966153182510414</c:v>
                </c:pt>
                <c:pt idx="3682">
                  <c:v>0.36972705608780992</c:v>
                </c:pt>
                <c:pt idx="3683">
                  <c:v>0.36997049108239033</c:v>
                </c:pt>
                <c:pt idx="3684">
                  <c:v>0.37003778860468389</c:v>
                </c:pt>
                <c:pt idx="3685">
                  <c:v>0.37004850994104371</c:v>
                </c:pt>
                <c:pt idx="3686">
                  <c:v>0.37009906652012614</c:v>
                </c:pt>
                <c:pt idx="3687">
                  <c:v>0.37022469294275945</c:v>
                </c:pt>
                <c:pt idx="3688">
                  <c:v>0.37031380817290793</c:v>
                </c:pt>
                <c:pt idx="3689">
                  <c:v>0.37033734765480247</c:v>
                </c:pt>
                <c:pt idx="3690">
                  <c:v>0.37037277075874114</c:v>
                </c:pt>
                <c:pt idx="3691">
                  <c:v>0.3706200502996102</c:v>
                </c:pt>
                <c:pt idx="3692">
                  <c:v>0.3706286877886778</c:v>
                </c:pt>
                <c:pt idx="3693">
                  <c:v>0.37087029654445008</c:v>
                </c:pt>
                <c:pt idx="3694">
                  <c:v>0.3708917435566414</c:v>
                </c:pt>
                <c:pt idx="3695">
                  <c:v>0.37092062322648256</c:v>
                </c:pt>
                <c:pt idx="3696">
                  <c:v>0.37114792256493179</c:v>
                </c:pt>
                <c:pt idx="3697">
                  <c:v>0.37176643527254122</c:v>
                </c:pt>
                <c:pt idx="3698">
                  <c:v>0.37177489174060435</c:v>
                </c:pt>
                <c:pt idx="3699">
                  <c:v>0.37187196693484192</c:v>
                </c:pt>
                <c:pt idx="3700">
                  <c:v>0.37189286116504</c:v>
                </c:pt>
                <c:pt idx="3701">
                  <c:v>0.37206769453950606</c:v>
                </c:pt>
                <c:pt idx="3702">
                  <c:v>0.3723615637925754</c:v>
                </c:pt>
                <c:pt idx="3703">
                  <c:v>0.3724436698722422</c:v>
                </c:pt>
                <c:pt idx="3704">
                  <c:v>0.37255330986635843</c:v>
                </c:pt>
                <c:pt idx="3705">
                  <c:v>0.37277426488045906</c:v>
                </c:pt>
                <c:pt idx="3706">
                  <c:v>0.37278943147068089</c:v>
                </c:pt>
                <c:pt idx="3707">
                  <c:v>0.37284466718325565</c:v>
                </c:pt>
                <c:pt idx="3708">
                  <c:v>0.37286173582545995</c:v>
                </c:pt>
                <c:pt idx="3709">
                  <c:v>0.37344732158777372</c:v>
                </c:pt>
                <c:pt idx="3710">
                  <c:v>0.37357120896203588</c:v>
                </c:pt>
                <c:pt idx="3711">
                  <c:v>0.37364528076660547</c:v>
                </c:pt>
                <c:pt idx="3712">
                  <c:v>0.37371921546420145</c:v>
                </c:pt>
                <c:pt idx="3713">
                  <c:v>0.37373130167658558</c:v>
                </c:pt>
                <c:pt idx="3714">
                  <c:v>0.3737516610279456</c:v>
                </c:pt>
                <c:pt idx="3715">
                  <c:v>0.37388339187548369</c:v>
                </c:pt>
                <c:pt idx="3716">
                  <c:v>0.37393372092487198</c:v>
                </c:pt>
                <c:pt idx="3717">
                  <c:v>0.37403430653012099</c:v>
                </c:pt>
                <c:pt idx="3718">
                  <c:v>0.37425981749912224</c:v>
                </c:pt>
                <c:pt idx="3719">
                  <c:v>0.37432550045100399</c:v>
                </c:pt>
                <c:pt idx="3720">
                  <c:v>0.37442593593104539</c:v>
                </c:pt>
                <c:pt idx="3721">
                  <c:v>0.37446826884448775</c:v>
                </c:pt>
                <c:pt idx="3722">
                  <c:v>0.37476880495163184</c:v>
                </c:pt>
                <c:pt idx="3723">
                  <c:v>0.37480438516959863</c:v>
                </c:pt>
                <c:pt idx="3724">
                  <c:v>0.37482161722506618</c:v>
                </c:pt>
                <c:pt idx="3725">
                  <c:v>0.37484892889220089</c:v>
                </c:pt>
                <c:pt idx="3726">
                  <c:v>0.37497403627031328</c:v>
                </c:pt>
                <c:pt idx="3727">
                  <c:v>0.3751448022847238</c:v>
                </c:pt>
                <c:pt idx="3728">
                  <c:v>0.37520023564398924</c:v>
                </c:pt>
                <c:pt idx="3729">
                  <c:v>0.37522746965985526</c:v>
                </c:pt>
                <c:pt idx="3730">
                  <c:v>0.37546890159811702</c:v>
                </c:pt>
                <c:pt idx="3731">
                  <c:v>0.3754887027959255</c:v>
                </c:pt>
                <c:pt idx="3732">
                  <c:v>0.37550435888294004</c:v>
                </c:pt>
                <c:pt idx="3733">
                  <c:v>0.37551083492216203</c:v>
                </c:pt>
                <c:pt idx="3734">
                  <c:v>0.37555175922578499</c:v>
                </c:pt>
                <c:pt idx="3735">
                  <c:v>0.37567246030928736</c:v>
                </c:pt>
                <c:pt idx="3736">
                  <c:v>0.37579430616847742</c:v>
                </c:pt>
                <c:pt idx="3737">
                  <c:v>0.37583476161191004</c:v>
                </c:pt>
                <c:pt idx="3738">
                  <c:v>0.37611667721304937</c:v>
                </c:pt>
                <c:pt idx="3739">
                  <c:v>0.37617922707195567</c:v>
                </c:pt>
                <c:pt idx="3740">
                  <c:v>0.37620353393988493</c:v>
                </c:pt>
                <c:pt idx="3741">
                  <c:v>0.37622208893309489</c:v>
                </c:pt>
                <c:pt idx="3742">
                  <c:v>0.37645419008590736</c:v>
                </c:pt>
                <c:pt idx="3743">
                  <c:v>0.37653521531233441</c:v>
                </c:pt>
                <c:pt idx="3744">
                  <c:v>0.37659733207014834</c:v>
                </c:pt>
                <c:pt idx="3745">
                  <c:v>0.37670931273449004</c:v>
                </c:pt>
                <c:pt idx="3746">
                  <c:v>0.37671036423705506</c:v>
                </c:pt>
                <c:pt idx="3747">
                  <c:v>0.37678341461871639</c:v>
                </c:pt>
                <c:pt idx="3748">
                  <c:v>0.37680664095093158</c:v>
                </c:pt>
                <c:pt idx="3749">
                  <c:v>0.37697170152072645</c:v>
                </c:pt>
                <c:pt idx="3750">
                  <c:v>0.37700765360312682</c:v>
                </c:pt>
                <c:pt idx="3751">
                  <c:v>0.37703225635147691</c:v>
                </c:pt>
                <c:pt idx="3752">
                  <c:v>0.37704883202580802</c:v>
                </c:pt>
                <c:pt idx="3753">
                  <c:v>0.377169671664633</c:v>
                </c:pt>
                <c:pt idx="3754">
                  <c:v>0.37718113284800669</c:v>
                </c:pt>
                <c:pt idx="3755">
                  <c:v>0.37728462526271805</c:v>
                </c:pt>
                <c:pt idx="3756">
                  <c:v>0.37735631347781234</c:v>
                </c:pt>
                <c:pt idx="3757">
                  <c:v>0.37745255842525216</c:v>
                </c:pt>
                <c:pt idx="3758">
                  <c:v>0.37774565852581465</c:v>
                </c:pt>
                <c:pt idx="3759">
                  <c:v>0.37778641845792094</c:v>
                </c:pt>
                <c:pt idx="3760">
                  <c:v>0.37796653514940254</c:v>
                </c:pt>
                <c:pt idx="3761">
                  <c:v>0.37797390682148285</c:v>
                </c:pt>
                <c:pt idx="3762">
                  <c:v>0.37804157129281185</c:v>
                </c:pt>
                <c:pt idx="3763">
                  <c:v>0.37804368312229858</c:v>
                </c:pt>
                <c:pt idx="3764">
                  <c:v>0.37810146970593322</c:v>
                </c:pt>
                <c:pt idx="3765">
                  <c:v>0.37821543422944959</c:v>
                </c:pt>
                <c:pt idx="3766">
                  <c:v>0.37836729868185265</c:v>
                </c:pt>
                <c:pt idx="3767">
                  <c:v>0.37842893574038328</c:v>
                </c:pt>
                <c:pt idx="3768">
                  <c:v>0.37847478139961643</c:v>
                </c:pt>
                <c:pt idx="3769">
                  <c:v>0.37893388135630407</c:v>
                </c:pt>
                <c:pt idx="3770">
                  <c:v>0.37898713050445804</c:v>
                </c:pt>
                <c:pt idx="3771">
                  <c:v>0.37901134013938775</c:v>
                </c:pt>
                <c:pt idx="3772">
                  <c:v>0.379085785766616</c:v>
                </c:pt>
                <c:pt idx="3773">
                  <c:v>0.3790979310698267</c:v>
                </c:pt>
                <c:pt idx="3774">
                  <c:v>0.37921074350184913</c:v>
                </c:pt>
                <c:pt idx="3775">
                  <c:v>0.37924594205631745</c:v>
                </c:pt>
                <c:pt idx="3776">
                  <c:v>0.37928029304839733</c:v>
                </c:pt>
                <c:pt idx="3777">
                  <c:v>0.37940508411214824</c:v>
                </c:pt>
                <c:pt idx="3778">
                  <c:v>0.37943624820981303</c:v>
                </c:pt>
                <c:pt idx="3779">
                  <c:v>0.3796289154064354</c:v>
                </c:pt>
                <c:pt idx="3780">
                  <c:v>0.37979931888597773</c:v>
                </c:pt>
                <c:pt idx="3781">
                  <c:v>0.37983115098112769</c:v>
                </c:pt>
                <c:pt idx="3782">
                  <c:v>0.37983578044767186</c:v>
                </c:pt>
                <c:pt idx="3783">
                  <c:v>0.37988967439550703</c:v>
                </c:pt>
                <c:pt idx="3784">
                  <c:v>0.38006547921862782</c:v>
                </c:pt>
                <c:pt idx="3785">
                  <c:v>0.38007206698823609</c:v>
                </c:pt>
                <c:pt idx="3786">
                  <c:v>0.38020952883339321</c:v>
                </c:pt>
                <c:pt idx="3787">
                  <c:v>0.38029390846792216</c:v>
                </c:pt>
                <c:pt idx="3788">
                  <c:v>0.38047441972115043</c:v>
                </c:pt>
                <c:pt idx="3789">
                  <c:v>0.38077215446136597</c:v>
                </c:pt>
                <c:pt idx="3790">
                  <c:v>0.38079947626519006</c:v>
                </c:pt>
                <c:pt idx="3791">
                  <c:v>0.38085854114472956</c:v>
                </c:pt>
                <c:pt idx="3792">
                  <c:v>0.38094804009637739</c:v>
                </c:pt>
                <c:pt idx="3793">
                  <c:v>0.38105958721638472</c:v>
                </c:pt>
                <c:pt idx="3794">
                  <c:v>0.38107192979426679</c:v>
                </c:pt>
                <c:pt idx="3795">
                  <c:v>0.38110012088031614</c:v>
                </c:pt>
                <c:pt idx="3796">
                  <c:v>0.38132423105834018</c:v>
                </c:pt>
                <c:pt idx="3797">
                  <c:v>0.38152087143037317</c:v>
                </c:pt>
                <c:pt idx="3798">
                  <c:v>0.38162311344134919</c:v>
                </c:pt>
                <c:pt idx="3799">
                  <c:v>0.38173727022484616</c:v>
                </c:pt>
                <c:pt idx="3800">
                  <c:v>0.38174390600011582</c:v>
                </c:pt>
                <c:pt idx="3801">
                  <c:v>0.38180918674829006</c:v>
                </c:pt>
                <c:pt idx="3802">
                  <c:v>0.38183523012948545</c:v>
                </c:pt>
                <c:pt idx="3803">
                  <c:v>0.38185976591450671</c:v>
                </c:pt>
                <c:pt idx="3804">
                  <c:v>0.38189562750429096</c:v>
                </c:pt>
                <c:pt idx="3805">
                  <c:v>0.38194412163275432</c:v>
                </c:pt>
                <c:pt idx="3806">
                  <c:v>0.38221278786484603</c:v>
                </c:pt>
                <c:pt idx="3807">
                  <c:v>0.38225375702226544</c:v>
                </c:pt>
                <c:pt idx="3808">
                  <c:v>0.38230168456542635</c:v>
                </c:pt>
                <c:pt idx="3809">
                  <c:v>0.38235728568514138</c:v>
                </c:pt>
                <c:pt idx="3810">
                  <c:v>0.38237671466538892</c:v>
                </c:pt>
                <c:pt idx="3811">
                  <c:v>0.38239647632963625</c:v>
                </c:pt>
                <c:pt idx="3812">
                  <c:v>0.38247367071628108</c:v>
                </c:pt>
                <c:pt idx="3813">
                  <c:v>0.38266092463272988</c:v>
                </c:pt>
                <c:pt idx="3814">
                  <c:v>0.38266719896743356</c:v>
                </c:pt>
                <c:pt idx="3815">
                  <c:v>0.38276971496383178</c:v>
                </c:pt>
                <c:pt idx="3816">
                  <c:v>0.3828948242113937</c:v>
                </c:pt>
                <c:pt idx="3817">
                  <c:v>0.38314486063882092</c:v>
                </c:pt>
                <c:pt idx="3818">
                  <c:v>0.38324659741670009</c:v>
                </c:pt>
                <c:pt idx="3819">
                  <c:v>0.3832619753736673</c:v>
                </c:pt>
                <c:pt idx="3820">
                  <c:v>0.38339106560212793</c:v>
                </c:pt>
                <c:pt idx="3821">
                  <c:v>0.38345775169719487</c:v>
                </c:pt>
                <c:pt idx="3822">
                  <c:v>0.3835650236587157</c:v>
                </c:pt>
                <c:pt idx="3823">
                  <c:v>0.38357188533862263</c:v>
                </c:pt>
                <c:pt idx="3824">
                  <c:v>0.38364455138172698</c:v>
                </c:pt>
                <c:pt idx="3825">
                  <c:v>0.38367061658637752</c:v>
                </c:pt>
                <c:pt idx="3826">
                  <c:v>0.38377353463309705</c:v>
                </c:pt>
                <c:pt idx="3827">
                  <c:v>0.38382965254250478</c:v>
                </c:pt>
                <c:pt idx="3828">
                  <c:v>0.38384074570081339</c:v>
                </c:pt>
                <c:pt idx="3829">
                  <c:v>0.38390430179850221</c:v>
                </c:pt>
                <c:pt idx="3830">
                  <c:v>0.38399456576858459</c:v>
                </c:pt>
                <c:pt idx="3831">
                  <c:v>0.38405919183357407</c:v>
                </c:pt>
                <c:pt idx="3832">
                  <c:v>0.3841070148971894</c:v>
                </c:pt>
                <c:pt idx="3833">
                  <c:v>0.38413740203391639</c:v>
                </c:pt>
                <c:pt idx="3834">
                  <c:v>0.384245148277088</c:v>
                </c:pt>
                <c:pt idx="3835">
                  <c:v>0.38458331985702854</c:v>
                </c:pt>
                <c:pt idx="3836">
                  <c:v>0.38458803095677047</c:v>
                </c:pt>
                <c:pt idx="3837">
                  <c:v>0.38468136657155455</c:v>
                </c:pt>
                <c:pt idx="3838">
                  <c:v>0.38485647180571053</c:v>
                </c:pt>
                <c:pt idx="3839">
                  <c:v>0.38493644442922115</c:v>
                </c:pt>
                <c:pt idx="3840">
                  <c:v>0.38507254830831</c:v>
                </c:pt>
                <c:pt idx="3841">
                  <c:v>0.38514056237989036</c:v>
                </c:pt>
                <c:pt idx="3842">
                  <c:v>0.38514071052914833</c:v>
                </c:pt>
                <c:pt idx="3843">
                  <c:v>0.38531981195634735</c:v>
                </c:pt>
                <c:pt idx="3844">
                  <c:v>0.38534204978560554</c:v>
                </c:pt>
                <c:pt idx="3845">
                  <c:v>0.38534218192026587</c:v>
                </c:pt>
                <c:pt idx="3846">
                  <c:v>0.38545234410848184</c:v>
                </c:pt>
                <c:pt idx="3847">
                  <c:v>0.38558228657718263</c:v>
                </c:pt>
                <c:pt idx="3848">
                  <c:v>0.38578989379826956</c:v>
                </c:pt>
                <c:pt idx="3849">
                  <c:v>0.38579431516435309</c:v>
                </c:pt>
                <c:pt idx="3850">
                  <c:v>0.38585836399208207</c:v>
                </c:pt>
                <c:pt idx="3851">
                  <c:v>0.3858702659942822</c:v>
                </c:pt>
                <c:pt idx="3852">
                  <c:v>0.3858859265709817</c:v>
                </c:pt>
                <c:pt idx="3853">
                  <c:v>0.38637075874983301</c:v>
                </c:pt>
                <c:pt idx="3854">
                  <c:v>0.38637360039284629</c:v>
                </c:pt>
                <c:pt idx="3855">
                  <c:v>0.38638228952410758</c:v>
                </c:pt>
                <c:pt idx="3856">
                  <c:v>0.38660817567247513</c:v>
                </c:pt>
                <c:pt idx="3857">
                  <c:v>0.38672972830289609</c:v>
                </c:pt>
                <c:pt idx="3858">
                  <c:v>0.38678855087137459</c:v>
                </c:pt>
                <c:pt idx="3859">
                  <c:v>0.3867898648409317</c:v>
                </c:pt>
                <c:pt idx="3860">
                  <c:v>0.38701559324246249</c:v>
                </c:pt>
                <c:pt idx="3861">
                  <c:v>0.38710177733715256</c:v>
                </c:pt>
                <c:pt idx="3862">
                  <c:v>0.38711310356286849</c:v>
                </c:pt>
                <c:pt idx="3863">
                  <c:v>0.38712191926041628</c:v>
                </c:pt>
                <c:pt idx="3864">
                  <c:v>0.38714775911061711</c:v>
                </c:pt>
                <c:pt idx="3865">
                  <c:v>0.38720096389451425</c:v>
                </c:pt>
                <c:pt idx="3866">
                  <c:v>0.38732753082967708</c:v>
                </c:pt>
                <c:pt idx="3867">
                  <c:v>0.38737426844647033</c:v>
                </c:pt>
                <c:pt idx="3868">
                  <c:v>0.38741172820806441</c:v>
                </c:pt>
                <c:pt idx="3869">
                  <c:v>0.38752979221381889</c:v>
                </c:pt>
                <c:pt idx="3870">
                  <c:v>0.38771684401447992</c:v>
                </c:pt>
                <c:pt idx="3871">
                  <c:v>0.38791624314055906</c:v>
                </c:pt>
                <c:pt idx="3872">
                  <c:v>0.38792309836700639</c:v>
                </c:pt>
                <c:pt idx="3873">
                  <c:v>0.3879431315568086</c:v>
                </c:pt>
                <c:pt idx="3874">
                  <c:v>0.3879669355434745</c:v>
                </c:pt>
                <c:pt idx="3875">
                  <c:v>0.38819625644174166</c:v>
                </c:pt>
                <c:pt idx="3876">
                  <c:v>0.3883587292462729</c:v>
                </c:pt>
                <c:pt idx="3877">
                  <c:v>0.38847118479562148</c:v>
                </c:pt>
                <c:pt idx="3878">
                  <c:v>0.38847399074661293</c:v>
                </c:pt>
                <c:pt idx="3879">
                  <c:v>0.38857318331768376</c:v>
                </c:pt>
                <c:pt idx="3880">
                  <c:v>0.38859905429170677</c:v>
                </c:pt>
                <c:pt idx="3881">
                  <c:v>0.38867464769054422</c:v>
                </c:pt>
                <c:pt idx="3882">
                  <c:v>0.38877527486119096</c:v>
                </c:pt>
                <c:pt idx="3883">
                  <c:v>0.38916368829624942</c:v>
                </c:pt>
                <c:pt idx="3884">
                  <c:v>0.3891807937893938</c:v>
                </c:pt>
                <c:pt idx="3885">
                  <c:v>0.3893239340787803</c:v>
                </c:pt>
                <c:pt idx="3886">
                  <c:v>0.38941569660611769</c:v>
                </c:pt>
                <c:pt idx="3887">
                  <c:v>0.38944918806582135</c:v>
                </c:pt>
                <c:pt idx="3888">
                  <c:v>0.38947483661063026</c:v>
                </c:pt>
                <c:pt idx="3889">
                  <c:v>0.38951587260978976</c:v>
                </c:pt>
                <c:pt idx="3890">
                  <c:v>0.38953486925206438</c:v>
                </c:pt>
                <c:pt idx="3891">
                  <c:v>0.38965145050700045</c:v>
                </c:pt>
                <c:pt idx="3892">
                  <c:v>0.38974696393273089</c:v>
                </c:pt>
                <c:pt idx="3893">
                  <c:v>0.3899143617663412</c:v>
                </c:pt>
                <c:pt idx="3894">
                  <c:v>0.38994521998100579</c:v>
                </c:pt>
                <c:pt idx="3895">
                  <c:v>0.39010050668820206</c:v>
                </c:pt>
                <c:pt idx="3896">
                  <c:v>0.3902029299061906</c:v>
                </c:pt>
                <c:pt idx="3897">
                  <c:v>0.39038583878253141</c:v>
                </c:pt>
                <c:pt idx="3898">
                  <c:v>0.39067396419090256</c:v>
                </c:pt>
                <c:pt idx="3899">
                  <c:v>0.39082027826823379</c:v>
                </c:pt>
                <c:pt idx="3900">
                  <c:v>0.39089343582109698</c:v>
                </c:pt>
                <c:pt idx="3901">
                  <c:v>0.39097266281491294</c:v>
                </c:pt>
                <c:pt idx="3902">
                  <c:v>0.39104187829408243</c:v>
                </c:pt>
                <c:pt idx="3903">
                  <c:v>0.39108360122679658</c:v>
                </c:pt>
                <c:pt idx="3904">
                  <c:v>0.39118350096349463</c:v>
                </c:pt>
                <c:pt idx="3905">
                  <c:v>0.39121838480149274</c:v>
                </c:pt>
                <c:pt idx="3906">
                  <c:v>0.39124999376296155</c:v>
                </c:pt>
                <c:pt idx="3907">
                  <c:v>0.39146379611814197</c:v>
                </c:pt>
                <c:pt idx="3908">
                  <c:v>0.39149895427765935</c:v>
                </c:pt>
                <c:pt idx="3909">
                  <c:v>0.39160970011613605</c:v>
                </c:pt>
                <c:pt idx="3910">
                  <c:v>0.391618849994399</c:v>
                </c:pt>
                <c:pt idx="3911">
                  <c:v>0.39162703274533389</c:v>
                </c:pt>
                <c:pt idx="3912">
                  <c:v>0.39166291839524769</c:v>
                </c:pt>
                <c:pt idx="3913">
                  <c:v>0.39170693487414643</c:v>
                </c:pt>
                <c:pt idx="3914">
                  <c:v>0.39172075709391752</c:v>
                </c:pt>
                <c:pt idx="3915">
                  <c:v>0.39178910635325542</c:v>
                </c:pt>
                <c:pt idx="3916">
                  <c:v>0.39184914712832475</c:v>
                </c:pt>
                <c:pt idx="3917">
                  <c:v>0.39190388908684065</c:v>
                </c:pt>
                <c:pt idx="3918">
                  <c:v>0.39195074193130802</c:v>
                </c:pt>
                <c:pt idx="3919">
                  <c:v>0.39206931992695077</c:v>
                </c:pt>
                <c:pt idx="3920">
                  <c:v>0.39227252806523583</c:v>
                </c:pt>
                <c:pt idx="3921">
                  <c:v>0.39230278987385742</c:v>
                </c:pt>
                <c:pt idx="3922">
                  <c:v>0.39252739114193563</c:v>
                </c:pt>
                <c:pt idx="3923">
                  <c:v>0.39253216992182405</c:v>
                </c:pt>
                <c:pt idx="3924">
                  <c:v>0.39266781276420953</c:v>
                </c:pt>
                <c:pt idx="3925">
                  <c:v>0.3927425523614424</c:v>
                </c:pt>
                <c:pt idx="3926">
                  <c:v>0.39301055288567527</c:v>
                </c:pt>
                <c:pt idx="3927">
                  <c:v>0.39303416117131157</c:v>
                </c:pt>
                <c:pt idx="3928">
                  <c:v>0.39313914012535606</c:v>
                </c:pt>
                <c:pt idx="3929">
                  <c:v>0.39319926849631631</c:v>
                </c:pt>
                <c:pt idx="3930">
                  <c:v>0.39358547978782082</c:v>
                </c:pt>
                <c:pt idx="3931">
                  <c:v>0.39364101472872409</c:v>
                </c:pt>
                <c:pt idx="3932">
                  <c:v>0.39379402017880411</c:v>
                </c:pt>
                <c:pt idx="3933">
                  <c:v>0.39382466781344661</c:v>
                </c:pt>
                <c:pt idx="3934">
                  <c:v>0.39391962013565901</c:v>
                </c:pt>
                <c:pt idx="3935">
                  <c:v>0.39396609192953869</c:v>
                </c:pt>
                <c:pt idx="3936">
                  <c:v>0.39403799395352751</c:v>
                </c:pt>
                <c:pt idx="3937">
                  <c:v>0.39419349581892071</c:v>
                </c:pt>
                <c:pt idx="3938">
                  <c:v>0.39434832321803165</c:v>
                </c:pt>
                <c:pt idx="3939">
                  <c:v>0.39442406723977008</c:v>
                </c:pt>
                <c:pt idx="3940">
                  <c:v>0.39446565416398455</c:v>
                </c:pt>
                <c:pt idx="3941">
                  <c:v>0.39452479686367981</c:v>
                </c:pt>
                <c:pt idx="3942">
                  <c:v>0.39455280895465678</c:v>
                </c:pt>
                <c:pt idx="3943">
                  <c:v>0.39467776797170012</c:v>
                </c:pt>
                <c:pt idx="3944">
                  <c:v>0.39483994742179612</c:v>
                </c:pt>
                <c:pt idx="3945">
                  <c:v>0.39494469717199288</c:v>
                </c:pt>
                <c:pt idx="3946">
                  <c:v>0.39512536392648667</c:v>
                </c:pt>
                <c:pt idx="3947">
                  <c:v>0.39513194938283902</c:v>
                </c:pt>
                <c:pt idx="3948">
                  <c:v>0.39519726248880876</c:v>
                </c:pt>
                <c:pt idx="3949">
                  <c:v>0.3952153145967669</c:v>
                </c:pt>
                <c:pt idx="3950">
                  <c:v>0.39522285961009657</c:v>
                </c:pt>
                <c:pt idx="3951">
                  <c:v>0.39545317833668936</c:v>
                </c:pt>
                <c:pt idx="3952">
                  <c:v>0.39548697992347054</c:v>
                </c:pt>
                <c:pt idx="3953">
                  <c:v>0.39551868220144742</c:v>
                </c:pt>
                <c:pt idx="3954">
                  <c:v>0.39578734060903359</c:v>
                </c:pt>
                <c:pt idx="3955">
                  <c:v>0.39581204562223232</c:v>
                </c:pt>
                <c:pt idx="3956">
                  <c:v>0.39596395062194278</c:v>
                </c:pt>
                <c:pt idx="3957">
                  <c:v>0.3959900850095861</c:v>
                </c:pt>
                <c:pt idx="3958">
                  <c:v>0.39620500533987063</c:v>
                </c:pt>
                <c:pt idx="3959">
                  <c:v>0.39630257294071314</c:v>
                </c:pt>
                <c:pt idx="3960">
                  <c:v>0.39630536843561825</c:v>
                </c:pt>
                <c:pt idx="3961">
                  <c:v>0.39633004669674349</c:v>
                </c:pt>
                <c:pt idx="3962">
                  <c:v>0.39647623211115024</c:v>
                </c:pt>
                <c:pt idx="3963">
                  <c:v>0.39660734026041194</c:v>
                </c:pt>
                <c:pt idx="3964">
                  <c:v>0.39673211135532493</c:v>
                </c:pt>
                <c:pt idx="3965">
                  <c:v>0.39680804413312748</c:v>
                </c:pt>
                <c:pt idx="3966">
                  <c:v>0.39719140768713157</c:v>
                </c:pt>
                <c:pt idx="3967">
                  <c:v>0.39747219458928124</c:v>
                </c:pt>
                <c:pt idx="3968">
                  <c:v>0.39812862797010845</c:v>
                </c:pt>
                <c:pt idx="3969">
                  <c:v>0.39820435186851583</c:v>
                </c:pt>
                <c:pt idx="3970">
                  <c:v>0.39821075032059777</c:v>
                </c:pt>
                <c:pt idx="3971">
                  <c:v>0.39833479847952846</c:v>
                </c:pt>
                <c:pt idx="3972">
                  <c:v>0.39840522185351085</c:v>
                </c:pt>
                <c:pt idx="3973">
                  <c:v>0.39852676603202675</c:v>
                </c:pt>
                <c:pt idx="3974">
                  <c:v>0.3987653588122485</c:v>
                </c:pt>
                <c:pt idx="3975">
                  <c:v>0.39884521707229398</c:v>
                </c:pt>
                <c:pt idx="3976">
                  <c:v>0.3988689086656293</c:v>
                </c:pt>
                <c:pt idx="3977">
                  <c:v>0.3990252193917373</c:v>
                </c:pt>
                <c:pt idx="3978">
                  <c:v>0.3990771087420209</c:v>
                </c:pt>
                <c:pt idx="3979">
                  <c:v>0.39928835935743223</c:v>
                </c:pt>
                <c:pt idx="3980">
                  <c:v>0.39936425815446336</c:v>
                </c:pt>
                <c:pt idx="3981">
                  <c:v>0.39938099474406391</c:v>
                </c:pt>
                <c:pt idx="3982">
                  <c:v>0.39970061575283522</c:v>
                </c:pt>
                <c:pt idx="3983">
                  <c:v>0.39976464268241063</c:v>
                </c:pt>
                <c:pt idx="3984">
                  <c:v>0.39977011602495455</c:v>
                </c:pt>
                <c:pt idx="3985">
                  <c:v>0.40003089831678873</c:v>
                </c:pt>
                <c:pt idx="3986">
                  <c:v>0.4000335660738541</c:v>
                </c:pt>
                <c:pt idx="3987">
                  <c:v>0.40023953024314085</c:v>
                </c:pt>
                <c:pt idx="3988">
                  <c:v>0.40024061205677813</c:v>
                </c:pt>
                <c:pt idx="3989">
                  <c:v>0.40029735620157536</c:v>
                </c:pt>
                <c:pt idx="3990">
                  <c:v>0.40048444689539608</c:v>
                </c:pt>
                <c:pt idx="3991">
                  <c:v>0.40057867036483014</c:v>
                </c:pt>
                <c:pt idx="3992">
                  <c:v>0.4009355966051944</c:v>
                </c:pt>
                <c:pt idx="3993">
                  <c:v>0.40097615848436824</c:v>
                </c:pt>
                <c:pt idx="3994">
                  <c:v>0.40102283625094359</c:v>
                </c:pt>
                <c:pt idx="3995">
                  <c:v>0.40109963272661636</c:v>
                </c:pt>
                <c:pt idx="3996">
                  <c:v>0.40118898422971028</c:v>
                </c:pt>
                <c:pt idx="3997">
                  <c:v>0.40131651765276427</c:v>
                </c:pt>
                <c:pt idx="3998">
                  <c:v>0.40133003667887485</c:v>
                </c:pt>
                <c:pt idx="3999">
                  <c:v>0.40145425075820668</c:v>
                </c:pt>
                <c:pt idx="4000">
                  <c:v>0.40147151606895387</c:v>
                </c:pt>
                <c:pt idx="4001">
                  <c:v>0.4015358855713958</c:v>
                </c:pt>
                <c:pt idx="4002">
                  <c:v>0.40157884993879228</c:v>
                </c:pt>
                <c:pt idx="4003">
                  <c:v>0.40163562208897235</c:v>
                </c:pt>
                <c:pt idx="4004">
                  <c:v>0.40183474689970355</c:v>
                </c:pt>
                <c:pt idx="4005">
                  <c:v>0.40189865354471155</c:v>
                </c:pt>
                <c:pt idx="4006">
                  <c:v>0.40194325524404512</c:v>
                </c:pt>
                <c:pt idx="4007">
                  <c:v>0.40199491541950111</c:v>
                </c:pt>
                <c:pt idx="4008">
                  <c:v>0.40211598609564314</c:v>
                </c:pt>
                <c:pt idx="4009">
                  <c:v>0.40231291914568013</c:v>
                </c:pt>
                <c:pt idx="4010">
                  <c:v>0.40237268986717628</c:v>
                </c:pt>
                <c:pt idx="4011">
                  <c:v>0.40243274030060733</c:v>
                </c:pt>
                <c:pt idx="4012">
                  <c:v>0.40252088260467456</c:v>
                </c:pt>
                <c:pt idx="4013">
                  <c:v>0.40262819072228007</c:v>
                </c:pt>
                <c:pt idx="4014">
                  <c:v>0.40274618112719429</c:v>
                </c:pt>
                <c:pt idx="4015">
                  <c:v>0.40282645269851503</c:v>
                </c:pt>
                <c:pt idx="4016">
                  <c:v>0.40317314405668869</c:v>
                </c:pt>
                <c:pt idx="4017">
                  <c:v>0.40320637418842931</c:v>
                </c:pt>
                <c:pt idx="4018">
                  <c:v>0.40340704140359002</c:v>
                </c:pt>
                <c:pt idx="4019">
                  <c:v>0.40351304347273859</c:v>
                </c:pt>
                <c:pt idx="4020">
                  <c:v>0.40356398264517629</c:v>
                </c:pt>
                <c:pt idx="4021">
                  <c:v>0.4037900864085841</c:v>
                </c:pt>
                <c:pt idx="4022">
                  <c:v>0.40412931403722402</c:v>
                </c:pt>
                <c:pt idx="4023">
                  <c:v>0.40421869441101926</c:v>
                </c:pt>
                <c:pt idx="4024">
                  <c:v>0.40453441202917534</c:v>
                </c:pt>
                <c:pt idx="4025">
                  <c:v>0.40467999976500307</c:v>
                </c:pt>
                <c:pt idx="4026">
                  <c:v>0.40482403333856182</c:v>
                </c:pt>
                <c:pt idx="4027">
                  <c:v>0.40493027772010826</c:v>
                </c:pt>
                <c:pt idx="4028">
                  <c:v>0.40508249657312156</c:v>
                </c:pt>
                <c:pt idx="4029">
                  <c:v>0.40526212347172008</c:v>
                </c:pt>
                <c:pt idx="4030">
                  <c:v>0.40527315391794366</c:v>
                </c:pt>
                <c:pt idx="4031">
                  <c:v>0.40529805934379781</c:v>
                </c:pt>
                <c:pt idx="4032">
                  <c:v>0.40532548872928265</c:v>
                </c:pt>
                <c:pt idx="4033">
                  <c:v>0.40533421241086504</c:v>
                </c:pt>
                <c:pt idx="4034">
                  <c:v>0.40537694873199587</c:v>
                </c:pt>
                <c:pt idx="4035">
                  <c:v>0.40541114176870879</c:v>
                </c:pt>
                <c:pt idx="4036">
                  <c:v>0.40549558200198504</c:v>
                </c:pt>
                <c:pt idx="4037">
                  <c:v>0.4057507786801528</c:v>
                </c:pt>
                <c:pt idx="4038">
                  <c:v>0.40588868689012786</c:v>
                </c:pt>
                <c:pt idx="4039">
                  <c:v>0.40597346080210223</c:v>
                </c:pt>
                <c:pt idx="4040">
                  <c:v>0.40632892076312427</c:v>
                </c:pt>
                <c:pt idx="4041">
                  <c:v>0.40636678254175945</c:v>
                </c:pt>
                <c:pt idx="4042">
                  <c:v>0.40640361703145739</c:v>
                </c:pt>
                <c:pt idx="4043">
                  <c:v>0.40640605413445607</c:v>
                </c:pt>
                <c:pt idx="4044">
                  <c:v>0.4064229974604745</c:v>
                </c:pt>
                <c:pt idx="4045">
                  <c:v>0.40673886403725729</c:v>
                </c:pt>
                <c:pt idx="4046">
                  <c:v>0.40690515746607192</c:v>
                </c:pt>
                <c:pt idx="4047">
                  <c:v>0.40691129015110344</c:v>
                </c:pt>
                <c:pt idx="4048">
                  <c:v>0.40693775930705478</c:v>
                </c:pt>
                <c:pt idx="4049">
                  <c:v>0.40711697292702342</c:v>
                </c:pt>
                <c:pt idx="4050">
                  <c:v>0.407130481660259</c:v>
                </c:pt>
                <c:pt idx="4051">
                  <c:v>0.4075131619472247</c:v>
                </c:pt>
                <c:pt idx="4052">
                  <c:v>0.40766960494076243</c:v>
                </c:pt>
                <c:pt idx="4053">
                  <c:v>0.40813455239103635</c:v>
                </c:pt>
                <c:pt idx="4054">
                  <c:v>0.40816763361996916</c:v>
                </c:pt>
                <c:pt idx="4055">
                  <c:v>0.40818745209325347</c:v>
                </c:pt>
                <c:pt idx="4056">
                  <c:v>0.40820969118231137</c:v>
                </c:pt>
                <c:pt idx="4057">
                  <c:v>0.40829173898726134</c:v>
                </c:pt>
                <c:pt idx="4058">
                  <c:v>0.40833155490285156</c:v>
                </c:pt>
                <c:pt idx="4059">
                  <c:v>0.40838480320626203</c:v>
                </c:pt>
                <c:pt idx="4060">
                  <c:v>0.40843833174322663</c:v>
                </c:pt>
                <c:pt idx="4061">
                  <c:v>0.40859555426061284</c:v>
                </c:pt>
                <c:pt idx="4062">
                  <c:v>0.40885279984224104</c:v>
                </c:pt>
                <c:pt idx="4063">
                  <c:v>0.40887493528652691</c:v>
                </c:pt>
                <c:pt idx="4064">
                  <c:v>0.40889424572049204</c:v>
                </c:pt>
                <c:pt idx="4065">
                  <c:v>0.40890156890076168</c:v>
                </c:pt>
                <c:pt idx="4066">
                  <c:v>0.40899694243655771</c:v>
                </c:pt>
                <c:pt idx="4067">
                  <c:v>0.40901718547139809</c:v>
                </c:pt>
                <c:pt idx="4068">
                  <c:v>0.40905171411889252</c:v>
                </c:pt>
                <c:pt idx="4069">
                  <c:v>0.40912988156449154</c:v>
                </c:pt>
                <c:pt idx="4070">
                  <c:v>0.40913111580378281</c:v>
                </c:pt>
                <c:pt idx="4071">
                  <c:v>0.40915404652001053</c:v>
                </c:pt>
                <c:pt idx="4072">
                  <c:v>0.40918533078699665</c:v>
                </c:pt>
                <c:pt idx="4073">
                  <c:v>0.40937728125209816</c:v>
                </c:pt>
                <c:pt idx="4074">
                  <c:v>0.40948692002087761</c:v>
                </c:pt>
                <c:pt idx="4075">
                  <c:v>0.40955759199159003</c:v>
                </c:pt>
                <c:pt idx="4076">
                  <c:v>0.4096479937311896</c:v>
                </c:pt>
                <c:pt idx="4077">
                  <c:v>0.40971684207877868</c:v>
                </c:pt>
                <c:pt idx="4078">
                  <c:v>0.40972565532366734</c:v>
                </c:pt>
                <c:pt idx="4079">
                  <c:v>0.40979856977440454</c:v>
                </c:pt>
                <c:pt idx="4080">
                  <c:v>0.40980843397240491</c:v>
                </c:pt>
                <c:pt idx="4081">
                  <c:v>0.40985323989684463</c:v>
                </c:pt>
                <c:pt idx="4082">
                  <c:v>0.40998106197175788</c:v>
                </c:pt>
                <c:pt idx="4083">
                  <c:v>0.4099870197834975</c:v>
                </c:pt>
                <c:pt idx="4084">
                  <c:v>0.41026600838390703</c:v>
                </c:pt>
                <c:pt idx="4085">
                  <c:v>0.41031025130224247</c:v>
                </c:pt>
                <c:pt idx="4086">
                  <c:v>0.4105521704325944</c:v>
                </c:pt>
                <c:pt idx="4087">
                  <c:v>0.41066714638558621</c:v>
                </c:pt>
                <c:pt idx="4088">
                  <c:v>0.41067444657563723</c:v>
                </c:pt>
                <c:pt idx="4089">
                  <c:v>0.41071634038210519</c:v>
                </c:pt>
                <c:pt idx="4090">
                  <c:v>0.41071952617108504</c:v>
                </c:pt>
                <c:pt idx="4091">
                  <c:v>0.4107933253170678</c:v>
                </c:pt>
                <c:pt idx="4092">
                  <c:v>0.41082271485321997</c:v>
                </c:pt>
                <c:pt idx="4093">
                  <c:v>0.41093211658552647</c:v>
                </c:pt>
                <c:pt idx="4094">
                  <c:v>0.41104335538177783</c:v>
                </c:pt>
                <c:pt idx="4095">
                  <c:v>0.41107966101886179</c:v>
                </c:pt>
                <c:pt idx="4096">
                  <c:v>0.41119994253096265</c:v>
                </c:pt>
                <c:pt idx="4097">
                  <c:v>0.41134510097785715</c:v>
                </c:pt>
                <c:pt idx="4098">
                  <c:v>0.4114069519295831</c:v>
                </c:pt>
                <c:pt idx="4099">
                  <c:v>0.41146267372223466</c:v>
                </c:pt>
                <c:pt idx="4100">
                  <c:v>0.41148699796984201</c:v>
                </c:pt>
                <c:pt idx="4101">
                  <c:v>0.41154572670320722</c:v>
                </c:pt>
                <c:pt idx="4102">
                  <c:v>0.41165661036902468</c:v>
                </c:pt>
                <c:pt idx="4103">
                  <c:v>0.41169393692503403</c:v>
                </c:pt>
                <c:pt idx="4104">
                  <c:v>0.41169742755093314</c:v>
                </c:pt>
                <c:pt idx="4105">
                  <c:v>0.41190991499381802</c:v>
                </c:pt>
                <c:pt idx="4106">
                  <c:v>0.4120290825868157</c:v>
                </c:pt>
                <c:pt idx="4107">
                  <c:v>0.41222744028694569</c:v>
                </c:pt>
                <c:pt idx="4108">
                  <c:v>0.41233880624491492</c:v>
                </c:pt>
                <c:pt idx="4109">
                  <c:v>0.41237888719720189</c:v>
                </c:pt>
                <c:pt idx="4110">
                  <c:v>0.41245143691674679</c:v>
                </c:pt>
                <c:pt idx="4111">
                  <c:v>0.41248026317261799</c:v>
                </c:pt>
                <c:pt idx="4112">
                  <c:v>0.41251887245022018</c:v>
                </c:pt>
                <c:pt idx="4113">
                  <c:v>0.41254771362177844</c:v>
                </c:pt>
                <c:pt idx="4114">
                  <c:v>0.41257076243789087</c:v>
                </c:pt>
                <c:pt idx="4115">
                  <c:v>0.41257193534018549</c:v>
                </c:pt>
                <c:pt idx="4116">
                  <c:v>0.41257797723510903</c:v>
                </c:pt>
                <c:pt idx="4117">
                  <c:v>0.41262422758264533</c:v>
                </c:pt>
                <c:pt idx="4118">
                  <c:v>0.41270308956675789</c:v>
                </c:pt>
                <c:pt idx="4119">
                  <c:v>0.41276132061461396</c:v>
                </c:pt>
                <c:pt idx="4120">
                  <c:v>0.41304726290610017</c:v>
                </c:pt>
                <c:pt idx="4121">
                  <c:v>0.41304789297040423</c:v>
                </c:pt>
                <c:pt idx="4122">
                  <c:v>0.41306884375301817</c:v>
                </c:pt>
                <c:pt idx="4123">
                  <c:v>0.41333584921994171</c:v>
                </c:pt>
                <c:pt idx="4124">
                  <c:v>0.41346942566953138</c:v>
                </c:pt>
                <c:pt idx="4125">
                  <c:v>0.41350394882344355</c:v>
                </c:pt>
                <c:pt idx="4126">
                  <c:v>0.41351823708107105</c:v>
                </c:pt>
                <c:pt idx="4127">
                  <c:v>0.4135385574560097</c:v>
                </c:pt>
                <c:pt idx="4128">
                  <c:v>0.41363362291693645</c:v>
                </c:pt>
                <c:pt idx="4129">
                  <c:v>0.41368842134302342</c:v>
                </c:pt>
                <c:pt idx="4130">
                  <c:v>0.41394866612811715</c:v>
                </c:pt>
                <c:pt idx="4131">
                  <c:v>0.41398862584031815</c:v>
                </c:pt>
                <c:pt idx="4132">
                  <c:v>0.41412930236423356</c:v>
                </c:pt>
                <c:pt idx="4133">
                  <c:v>0.4143107546148605</c:v>
                </c:pt>
                <c:pt idx="4134">
                  <c:v>0.41435175589975559</c:v>
                </c:pt>
                <c:pt idx="4135">
                  <c:v>0.41469453970318754</c:v>
                </c:pt>
                <c:pt idx="4136">
                  <c:v>0.41476014477871742</c:v>
                </c:pt>
                <c:pt idx="4137">
                  <c:v>0.41476262226351668</c:v>
                </c:pt>
                <c:pt idx="4138">
                  <c:v>0.41487658072388878</c:v>
                </c:pt>
                <c:pt idx="4139">
                  <c:v>0.41500462155808288</c:v>
                </c:pt>
                <c:pt idx="4140">
                  <c:v>0.41527018623138068</c:v>
                </c:pt>
                <c:pt idx="4141">
                  <c:v>0.41530813546318207</c:v>
                </c:pt>
                <c:pt idx="4142">
                  <c:v>0.4154304834609886</c:v>
                </c:pt>
                <c:pt idx="4143">
                  <c:v>0.41550740252211138</c:v>
                </c:pt>
                <c:pt idx="4144">
                  <c:v>0.41550982460147895</c:v>
                </c:pt>
                <c:pt idx="4145">
                  <c:v>0.41573134623315416</c:v>
                </c:pt>
                <c:pt idx="4146">
                  <c:v>0.4157811022876724</c:v>
                </c:pt>
                <c:pt idx="4147">
                  <c:v>0.41582353648410503</c:v>
                </c:pt>
                <c:pt idx="4148">
                  <c:v>0.41586658662759823</c:v>
                </c:pt>
                <c:pt idx="4149">
                  <c:v>0.41591876029229102</c:v>
                </c:pt>
                <c:pt idx="4150">
                  <c:v>0.41592803674668644</c:v>
                </c:pt>
                <c:pt idx="4151">
                  <c:v>0.41595498760261507</c:v>
                </c:pt>
                <c:pt idx="4152">
                  <c:v>0.41599362791688749</c:v>
                </c:pt>
                <c:pt idx="4153">
                  <c:v>0.41619975225300976</c:v>
                </c:pt>
                <c:pt idx="4154">
                  <c:v>0.41650255505478972</c:v>
                </c:pt>
                <c:pt idx="4155">
                  <c:v>0.41678986659639272</c:v>
                </c:pt>
                <c:pt idx="4156">
                  <c:v>0.41679252920501275</c:v>
                </c:pt>
                <c:pt idx="4157">
                  <c:v>0.41680034484032707</c:v>
                </c:pt>
                <c:pt idx="4158">
                  <c:v>0.41705215062073431</c:v>
                </c:pt>
                <c:pt idx="4159">
                  <c:v>0.41708114774532146</c:v>
                </c:pt>
                <c:pt idx="4160">
                  <c:v>0.41716931258476286</c:v>
                </c:pt>
                <c:pt idx="4161">
                  <c:v>0.41719937421845033</c:v>
                </c:pt>
                <c:pt idx="4162">
                  <c:v>0.41722784648573402</c:v>
                </c:pt>
                <c:pt idx="4163">
                  <c:v>0.4173013965335432</c:v>
                </c:pt>
                <c:pt idx="4164">
                  <c:v>0.41758455017253282</c:v>
                </c:pt>
                <c:pt idx="4165">
                  <c:v>0.41759416746071287</c:v>
                </c:pt>
                <c:pt idx="4166">
                  <c:v>0.41782814617644931</c:v>
                </c:pt>
                <c:pt idx="4167">
                  <c:v>0.41787603445448906</c:v>
                </c:pt>
                <c:pt idx="4168">
                  <c:v>0.41792271846155837</c:v>
                </c:pt>
                <c:pt idx="4169">
                  <c:v>0.41793258671260003</c:v>
                </c:pt>
                <c:pt idx="4170">
                  <c:v>0.41812302461375517</c:v>
                </c:pt>
                <c:pt idx="4171">
                  <c:v>0.41813264781336013</c:v>
                </c:pt>
                <c:pt idx="4172">
                  <c:v>0.41815621196147984</c:v>
                </c:pt>
                <c:pt idx="4173">
                  <c:v>0.41816839347822538</c:v>
                </c:pt>
                <c:pt idx="4174">
                  <c:v>0.41822517800436021</c:v>
                </c:pt>
                <c:pt idx="4175">
                  <c:v>0.41831774222529444</c:v>
                </c:pt>
                <c:pt idx="4176">
                  <c:v>0.41834961173069346</c:v>
                </c:pt>
                <c:pt idx="4177">
                  <c:v>0.41843281670298776</c:v>
                </c:pt>
                <c:pt idx="4178">
                  <c:v>0.41848761002472534</c:v>
                </c:pt>
                <c:pt idx="4179">
                  <c:v>0.41871671648489067</c:v>
                </c:pt>
                <c:pt idx="4180">
                  <c:v>0.41885145318607264</c:v>
                </c:pt>
                <c:pt idx="4181">
                  <c:v>0.41887696618099923</c:v>
                </c:pt>
                <c:pt idx="4182">
                  <c:v>0.41906605038738609</c:v>
                </c:pt>
                <c:pt idx="4183">
                  <c:v>0.41907217798466617</c:v>
                </c:pt>
                <c:pt idx="4184">
                  <c:v>0.41907731921298569</c:v>
                </c:pt>
                <c:pt idx="4185">
                  <c:v>0.41920503535837234</c:v>
                </c:pt>
                <c:pt idx="4186">
                  <c:v>0.41931199941910824</c:v>
                </c:pt>
                <c:pt idx="4187">
                  <c:v>0.41940686379466852</c:v>
                </c:pt>
                <c:pt idx="4188">
                  <c:v>0.4194943639518865</c:v>
                </c:pt>
                <c:pt idx="4189">
                  <c:v>0.41984764604091596</c:v>
                </c:pt>
                <c:pt idx="4190">
                  <c:v>0.41992093701941885</c:v>
                </c:pt>
                <c:pt idx="4191">
                  <c:v>0.42016746806897037</c:v>
                </c:pt>
                <c:pt idx="4192">
                  <c:v>0.42034068736039681</c:v>
                </c:pt>
                <c:pt idx="4193">
                  <c:v>0.42052585332511105</c:v>
                </c:pt>
                <c:pt idx="4194">
                  <c:v>0.42066850602211497</c:v>
                </c:pt>
                <c:pt idx="4195">
                  <c:v>0.42068371149110423</c:v>
                </c:pt>
                <c:pt idx="4196">
                  <c:v>0.4207104492932095</c:v>
                </c:pt>
                <c:pt idx="4197">
                  <c:v>0.42071123164278751</c:v>
                </c:pt>
                <c:pt idx="4198">
                  <c:v>0.42076637262501343</c:v>
                </c:pt>
                <c:pt idx="4199">
                  <c:v>0.42100441505090935</c:v>
                </c:pt>
                <c:pt idx="4200">
                  <c:v>0.42125072191760543</c:v>
                </c:pt>
                <c:pt idx="4201">
                  <c:v>0.42139588504648257</c:v>
                </c:pt>
                <c:pt idx="4202">
                  <c:v>0.4214252802402475</c:v>
                </c:pt>
                <c:pt idx="4203">
                  <c:v>0.42145808932037743</c:v>
                </c:pt>
                <c:pt idx="4204">
                  <c:v>0.42150242387838233</c:v>
                </c:pt>
                <c:pt idx="4205">
                  <c:v>0.42156216600742991</c:v>
                </c:pt>
                <c:pt idx="4206">
                  <c:v>0.42168394236155565</c:v>
                </c:pt>
                <c:pt idx="4207">
                  <c:v>0.42172605107789646</c:v>
                </c:pt>
                <c:pt idx="4208">
                  <c:v>0.42173595896026761</c:v>
                </c:pt>
                <c:pt idx="4209">
                  <c:v>0.42174077172615487</c:v>
                </c:pt>
                <c:pt idx="4210">
                  <c:v>0.4218310879688959</c:v>
                </c:pt>
                <c:pt idx="4211">
                  <c:v>0.42186486053490141</c:v>
                </c:pt>
                <c:pt idx="4212">
                  <c:v>0.42194864421758788</c:v>
                </c:pt>
                <c:pt idx="4213">
                  <c:v>0.42197717565665827</c:v>
                </c:pt>
                <c:pt idx="4214">
                  <c:v>0.42200316490145284</c:v>
                </c:pt>
                <c:pt idx="4215">
                  <c:v>0.42211763188718854</c:v>
                </c:pt>
                <c:pt idx="4216">
                  <c:v>0.42221050342225347</c:v>
                </c:pt>
                <c:pt idx="4217">
                  <c:v>0.42224207359503779</c:v>
                </c:pt>
                <c:pt idx="4218">
                  <c:v>0.42224399325512574</c:v>
                </c:pt>
                <c:pt idx="4219">
                  <c:v>0.42263278217178635</c:v>
                </c:pt>
                <c:pt idx="4220">
                  <c:v>0.422780153899949</c:v>
                </c:pt>
                <c:pt idx="4221">
                  <c:v>0.42280391671124862</c:v>
                </c:pt>
                <c:pt idx="4222">
                  <c:v>0.4228076505945802</c:v>
                </c:pt>
                <c:pt idx="4223">
                  <c:v>0.4229187207003744</c:v>
                </c:pt>
                <c:pt idx="4224">
                  <c:v>0.42300954178351047</c:v>
                </c:pt>
                <c:pt idx="4225">
                  <c:v>0.42318237159505712</c:v>
                </c:pt>
                <c:pt idx="4226">
                  <c:v>0.42337286199129359</c:v>
                </c:pt>
                <c:pt idx="4227">
                  <c:v>0.42342254981761979</c:v>
                </c:pt>
                <c:pt idx="4228">
                  <c:v>0.4234368056923517</c:v>
                </c:pt>
                <c:pt idx="4229">
                  <c:v>0.42351816809530174</c:v>
                </c:pt>
                <c:pt idx="4230">
                  <c:v>0.42370876974538252</c:v>
                </c:pt>
                <c:pt idx="4231">
                  <c:v>0.42403197973862067</c:v>
                </c:pt>
                <c:pt idx="4232">
                  <c:v>0.42404807732174576</c:v>
                </c:pt>
                <c:pt idx="4233">
                  <c:v>0.4240650799371975</c:v>
                </c:pt>
                <c:pt idx="4234">
                  <c:v>0.42438328972263023</c:v>
                </c:pt>
                <c:pt idx="4235">
                  <c:v>0.42439170729985121</c:v>
                </c:pt>
                <c:pt idx="4236">
                  <c:v>0.42473002054031234</c:v>
                </c:pt>
                <c:pt idx="4237">
                  <c:v>0.42506481816775105</c:v>
                </c:pt>
                <c:pt idx="4238">
                  <c:v>0.42512144559919191</c:v>
                </c:pt>
                <c:pt idx="4239">
                  <c:v>0.42512989920136934</c:v>
                </c:pt>
                <c:pt idx="4240">
                  <c:v>0.42543219309560532</c:v>
                </c:pt>
                <c:pt idx="4241">
                  <c:v>0.42546519533302063</c:v>
                </c:pt>
                <c:pt idx="4242">
                  <c:v>0.42599483390006004</c:v>
                </c:pt>
                <c:pt idx="4243">
                  <c:v>0.42613124560921523</c:v>
                </c:pt>
                <c:pt idx="4244">
                  <c:v>0.42614783367183762</c:v>
                </c:pt>
                <c:pt idx="4245">
                  <c:v>0.42622233433063261</c:v>
                </c:pt>
                <c:pt idx="4246">
                  <c:v>0.42690953419230598</c:v>
                </c:pt>
                <c:pt idx="4247">
                  <c:v>0.42692173252762883</c:v>
                </c:pt>
                <c:pt idx="4248">
                  <c:v>0.42692674202388897</c:v>
                </c:pt>
                <c:pt idx="4249">
                  <c:v>0.42721351478882869</c:v>
                </c:pt>
                <c:pt idx="4250">
                  <c:v>0.42723521753815941</c:v>
                </c:pt>
                <c:pt idx="4251">
                  <c:v>0.4272415898771097</c:v>
                </c:pt>
                <c:pt idx="4252">
                  <c:v>0.42729199417932828</c:v>
                </c:pt>
                <c:pt idx="4253">
                  <c:v>0.42729540192126414</c:v>
                </c:pt>
                <c:pt idx="4254">
                  <c:v>0.42738142082607794</c:v>
                </c:pt>
                <c:pt idx="4255">
                  <c:v>0.42741358270843188</c:v>
                </c:pt>
                <c:pt idx="4256">
                  <c:v>0.4274872110729438</c:v>
                </c:pt>
                <c:pt idx="4257">
                  <c:v>0.42758117074826535</c:v>
                </c:pt>
                <c:pt idx="4258">
                  <c:v>0.42767497623120726</c:v>
                </c:pt>
                <c:pt idx="4259">
                  <c:v>0.4276965518557308</c:v>
                </c:pt>
                <c:pt idx="4260">
                  <c:v>0.42770811077255305</c:v>
                </c:pt>
                <c:pt idx="4261">
                  <c:v>0.42786743288585111</c:v>
                </c:pt>
                <c:pt idx="4262">
                  <c:v>0.42787729311275097</c:v>
                </c:pt>
                <c:pt idx="4263">
                  <c:v>0.42817635961015049</c:v>
                </c:pt>
                <c:pt idx="4264">
                  <c:v>0.42820534191891629</c:v>
                </c:pt>
                <c:pt idx="4265">
                  <c:v>0.42830309707909692</c:v>
                </c:pt>
                <c:pt idx="4266">
                  <c:v>0.42880245603114131</c:v>
                </c:pt>
                <c:pt idx="4267">
                  <c:v>0.42885971774651072</c:v>
                </c:pt>
                <c:pt idx="4268">
                  <c:v>0.42897179358357607</c:v>
                </c:pt>
                <c:pt idx="4269">
                  <c:v>0.42899652836651947</c:v>
                </c:pt>
                <c:pt idx="4270">
                  <c:v>0.42924845391389022</c:v>
                </c:pt>
                <c:pt idx="4271">
                  <c:v>0.42926526359592854</c:v>
                </c:pt>
                <c:pt idx="4272">
                  <c:v>0.4293260117525895</c:v>
                </c:pt>
                <c:pt idx="4273">
                  <c:v>0.42935626783812914</c:v>
                </c:pt>
                <c:pt idx="4274">
                  <c:v>0.42940879734714027</c:v>
                </c:pt>
                <c:pt idx="4275">
                  <c:v>0.42956462452868788</c:v>
                </c:pt>
                <c:pt idx="4276">
                  <c:v>0.42981705287796168</c:v>
                </c:pt>
                <c:pt idx="4277">
                  <c:v>0.4299659546935729</c:v>
                </c:pt>
                <c:pt idx="4278">
                  <c:v>0.42996769355374476</c:v>
                </c:pt>
                <c:pt idx="4279">
                  <c:v>0.43010081157079993</c:v>
                </c:pt>
                <c:pt idx="4280">
                  <c:v>0.43011052964227175</c:v>
                </c:pt>
                <c:pt idx="4281">
                  <c:v>0.43020025385996774</c:v>
                </c:pt>
                <c:pt idx="4282">
                  <c:v>0.43035554281198485</c:v>
                </c:pt>
                <c:pt idx="4283">
                  <c:v>0.43037631980700947</c:v>
                </c:pt>
                <c:pt idx="4284">
                  <c:v>0.43038649052497818</c:v>
                </c:pt>
                <c:pt idx="4285">
                  <c:v>0.43052193651299958</c:v>
                </c:pt>
                <c:pt idx="4286">
                  <c:v>0.43062018208742614</c:v>
                </c:pt>
                <c:pt idx="4287">
                  <c:v>0.43065162764036591</c:v>
                </c:pt>
                <c:pt idx="4288">
                  <c:v>0.43083635574975504</c:v>
                </c:pt>
                <c:pt idx="4289">
                  <c:v>0.43092127440297168</c:v>
                </c:pt>
                <c:pt idx="4290">
                  <c:v>0.43095207257062668</c:v>
                </c:pt>
                <c:pt idx="4291">
                  <c:v>0.43107918190268352</c:v>
                </c:pt>
                <c:pt idx="4292">
                  <c:v>0.43161567566115738</c:v>
                </c:pt>
                <c:pt idx="4293">
                  <c:v>0.43183435657153235</c:v>
                </c:pt>
                <c:pt idx="4294">
                  <c:v>0.43198045190085221</c:v>
                </c:pt>
                <c:pt idx="4295">
                  <c:v>0.43217961437762947</c:v>
                </c:pt>
                <c:pt idx="4296">
                  <c:v>0.43228612882457562</c:v>
                </c:pt>
                <c:pt idx="4297">
                  <c:v>0.43237253451332391</c:v>
                </c:pt>
                <c:pt idx="4298">
                  <c:v>0.43249703488653252</c:v>
                </c:pt>
                <c:pt idx="4299">
                  <c:v>0.43265301964204234</c:v>
                </c:pt>
                <c:pt idx="4300">
                  <c:v>0.43295652755220393</c:v>
                </c:pt>
                <c:pt idx="4301">
                  <c:v>0.433121182154522</c:v>
                </c:pt>
                <c:pt idx="4302">
                  <c:v>0.43317607647628614</c:v>
                </c:pt>
                <c:pt idx="4303">
                  <c:v>0.4333988134368949</c:v>
                </c:pt>
                <c:pt idx="4304">
                  <c:v>0.43344994760028799</c:v>
                </c:pt>
                <c:pt idx="4305">
                  <c:v>0.4334767463700262</c:v>
                </c:pt>
                <c:pt idx="4306">
                  <c:v>0.43351486551428142</c:v>
                </c:pt>
                <c:pt idx="4307">
                  <c:v>0.43366290550070902</c:v>
                </c:pt>
                <c:pt idx="4308">
                  <c:v>0.43372446910060092</c:v>
                </c:pt>
                <c:pt idx="4309">
                  <c:v>0.43383312119004286</c:v>
                </c:pt>
                <c:pt idx="4310">
                  <c:v>0.43390122023467037</c:v>
                </c:pt>
                <c:pt idx="4311">
                  <c:v>0.43392102462915555</c:v>
                </c:pt>
                <c:pt idx="4312">
                  <c:v>0.43394818058496404</c:v>
                </c:pt>
                <c:pt idx="4313">
                  <c:v>0.4341455822584962</c:v>
                </c:pt>
                <c:pt idx="4314">
                  <c:v>0.43417391710184655</c:v>
                </c:pt>
                <c:pt idx="4315">
                  <c:v>0.43424028667807124</c:v>
                </c:pt>
                <c:pt idx="4316">
                  <c:v>0.43433955999813212</c:v>
                </c:pt>
                <c:pt idx="4317">
                  <c:v>0.43446658846819924</c:v>
                </c:pt>
                <c:pt idx="4318">
                  <c:v>0.43468434671075584</c:v>
                </c:pt>
                <c:pt idx="4319">
                  <c:v>0.43480936960041039</c:v>
                </c:pt>
                <c:pt idx="4320">
                  <c:v>0.43496968771792477</c:v>
                </c:pt>
                <c:pt idx="4321">
                  <c:v>0.43498684028786805</c:v>
                </c:pt>
                <c:pt idx="4322">
                  <c:v>0.43524568488863202</c:v>
                </c:pt>
                <c:pt idx="4323">
                  <c:v>0.4353712580688594</c:v>
                </c:pt>
                <c:pt idx="4324">
                  <c:v>0.43540372622460882</c:v>
                </c:pt>
                <c:pt idx="4325">
                  <c:v>0.43546919363811548</c:v>
                </c:pt>
                <c:pt idx="4326">
                  <c:v>0.43557387580408619</c:v>
                </c:pt>
                <c:pt idx="4327">
                  <c:v>0.4356483149428233</c:v>
                </c:pt>
                <c:pt idx="4328">
                  <c:v>0.43565004048529615</c:v>
                </c:pt>
                <c:pt idx="4329">
                  <c:v>0.43575795654172989</c:v>
                </c:pt>
                <c:pt idx="4330">
                  <c:v>0.43589722156069038</c:v>
                </c:pt>
                <c:pt idx="4331">
                  <c:v>0.43590611396029838</c:v>
                </c:pt>
                <c:pt idx="4332">
                  <c:v>0.4359849426321401</c:v>
                </c:pt>
                <c:pt idx="4333">
                  <c:v>0.43606299709290619</c:v>
                </c:pt>
                <c:pt idx="4334">
                  <c:v>0.43606759929346983</c:v>
                </c:pt>
                <c:pt idx="4335">
                  <c:v>0.43619824963743553</c:v>
                </c:pt>
                <c:pt idx="4336">
                  <c:v>0.4363330828647366</c:v>
                </c:pt>
                <c:pt idx="4337">
                  <c:v>0.43641979860705077</c:v>
                </c:pt>
                <c:pt idx="4338">
                  <c:v>0.43691546156357269</c:v>
                </c:pt>
                <c:pt idx="4339">
                  <c:v>0.43695422518014798</c:v>
                </c:pt>
                <c:pt idx="4340">
                  <c:v>0.43701969779546812</c:v>
                </c:pt>
                <c:pt idx="4341">
                  <c:v>0.43706066806256583</c:v>
                </c:pt>
                <c:pt idx="4342">
                  <c:v>0.43710175024637338</c:v>
                </c:pt>
                <c:pt idx="4343">
                  <c:v>0.43713180728076811</c:v>
                </c:pt>
                <c:pt idx="4344">
                  <c:v>0.43717606978658263</c:v>
                </c:pt>
                <c:pt idx="4345">
                  <c:v>0.43734591611264667</c:v>
                </c:pt>
                <c:pt idx="4346">
                  <c:v>0.43763926111490509</c:v>
                </c:pt>
                <c:pt idx="4347">
                  <c:v>0.43778171161950546</c:v>
                </c:pt>
                <c:pt idx="4348">
                  <c:v>0.43786177562175022</c:v>
                </c:pt>
                <c:pt idx="4349">
                  <c:v>0.43799351666323366</c:v>
                </c:pt>
                <c:pt idx="4350">
                  <c:v>0.43805621669667871</c:v>
                </c:pt>
                <c:pt idx="4351">
                  <c:v>0.43819499662342087</c:v>
                </c:pt>
                <c:pt idx="4352">
                  <c:v>0.43823464081112279</c:v>
                </c:pt>
                <c:pt idx="4353">
                  <c:v>0.43827582113575325</c:v>
                </c:pt>
                <c:pt idx="4354">
                  <c:v>0.43836399491270661</c:v>
                </c:pt>
                <c:pt idx="4355">
                  <c:v>0.43836922936151246</c:v>
                </c:pt>
                <c:pt idx="4356">
                  <c:v>0.43838355338841306</c:v>
                </c:pt>
                <c:pt idx="4357">
                  <c:v>0.4384242311090113</c:v>
                </c:pt>
                <c:pt idx="4358">
                  <c:v>0.43848998121819366</c:v>
                </c:pt>
                <c:pt idx="4359">
                  <c:v>0.43851307362165132</c:v>
                </c:pt>
                <c:pt idx="4360">
                  <c:v>0.43881517122950076</c:v>
                </c:pt>
                <c:pt idx="4361">
                  <c:v>0.43885510313162818</c:v>
                </c:pt>
                <c:pt idx="4362">
                  <c:v>0.43901603699890873</c:v>
                </c:pt>
                <c:pt idx="4363">
                  <c:v>0.439053253642882</c:v>
                </c:pt>
                <c:pt idx="4364">
                  <c:v>0.43913530010459173</c:v>
                </c:pt>
                <c:pt idx="4365">
                  <c:v>0.43931960686418808</c:v>
                </c:pt>
                <c:pt idx="4366">
                  <c:v>0.43953839665511268</c:v>
                </c:pt>
                <c:pt idx="4367">
                  <c:v>0.43968910461284849</c:v>
                </c:pt>
                <c:pt idx="4368">
                  <c:v>0.43984404602132088</c:v>
                </c:pt>
                <c:pt idx="4369">
                  <c:v>0.43989403118053816</c:v>
                </c:pt>
                <c:pt idx="4370">
                  <c:v>0.43992665841678474</c:v>
                </c:pt>
                <c:pt idx="4371">
                  <c:v>0.43995926721901629</c:v>
                </c:pt>
                <c:pt idx="4372">
                  <c:v>0.43998896311674118</c:v>
                </c:pt>
                <c:pt idx="4373">
                  <c:v>0.44005223074154881</c:v>
                </c:pt>
                <c:pt idx="4374">
                  <c:v>0.44007033872448997</c:v>
                </c:pt>
                <c:pt idx="4375">
                  <c:v>0.44021515746565365</c:v>
                </c:pt>
                <c:pt idx="4376">
                  <c:v>0.44025092538600308</c:v>
                </c:pt>
                <c:pt idx="4377">
                  <c:v>0.44031252382403419</c:v>
                </c:pt>
                <c:pt idx="4378">
                  <c:v>0.44031802729979025</c:v>
                </c:pt>
                <c:pt idx="4379">
                  <c:v>0.4404104829016699</c:v>
                </c:pt>
                <c:pt idx="4380">
                  <c:v>0.44053270739160971</c:v>
                </c:pt>
                <c:pt idx="4381">
                  <c:v>0.44057466142269558</c:v>
                </c:pt>
                <c:pt idx="4382">
                  <c:v>0.4406389998958149</c:v>
                </c:pt>
                <c:pt idx="4383">
                  <c:v>0.440758340970549</c:v>
                </c:pt>
                <c:pt idx="4384">
                  <c:v>0.44096043097924859</c:v>
                </c:pt>
                <c:pt idx="4385">
                  <c:v>0.44100011677302969</c:v>
                </c:pt>
                <c:pt idx="4386">
                  <c:v>0.44102487553224656</c:v>
                </c:pt>
                <c:pt idx="4387">
                  <c:v>0.44102865144124359</c:v>
                </c:pt>
                <c:pt idx="4388">
                  <c:v>0.4410335357339053</c:v>
                </c:pt>
                <c:pt idx="4389">
                  <c:v>0.44107000096986421</c:v>
                </c:pt>
                <c:pt idx="4390">
                  <c:v>0.44113408474271659</c:v>
                </c:pt>
                <c:pt idx="4391">
                  <c:v>0.44128487581102205</c:v>
                </c:pt>
                <c:pt idx="4392">
                  <c:v>0.44129705964089777</c:v>
                </c:pt>
                <c:pt idx="4393">
                  <c:v>0.44133882880000286</c:v>
                </c:pt>
                <c:pt idx="4394">
                  <c:v>0.44138257526864672</c:v>
                </c:pt>
                <c:pt idx="4395">
                  <c:v>0.44141127387885315</c:v>
                </c:pt>
                <c:pt idx="4396">
                  <c:v>0.44147950977875899</c:v>
                </c:pt>
                <c:pt idx="4397">
                  <c:v>0.44154491077099411</c:v>
                </c:pt>
                <c:pt idx="4398">
                  <c:v>0.44155356842912763</c:v>
                </c:pt>
                <c:pt idx="4399">
                  <c:v>0.44156627542496296</c:v>
                </c:pt>
                <c:pt idx="4400">
                  <c:v>0.44167818075863285</c:v>
                </c:pt>
                <c:pt idx="4401">
                  <c:v>0.44171974887634885</c:v>
                </c:pt>
                <c:pt idx="4402">
                  <c:v>0.44182951432433903</c:v>
                </c:pt>
                <c:pt idx="4403">
                  <c:v>0.44203330493639087</c:v>
                </c:pt>
                <c:pt idx="4404">
                  <c:v>0.44218223917554644</c:v>
                </c:pt>
                <c:pt idx="4405">
                  <c:v>0.44218309252092719</c:v>
                </c:pt>
                <c:pt idx="4406">
                  <c:v>0.44246118440689081</c:v>
                </c:pt>
                <c:pt idx="4407">
                  <c:v>0.44262731557830476</c:v>
                </c:pt>
                <c:pt idx="4408">
                  <c:v>0.44263427373856462</c:v>
                </c:pt>
                <c:pt idx="4409">
                  <c:v>0.44267861555659604</c:v>
                </c:pt>
                <c:pt idx="4410">
                  <c:v>0.44272029119454753</c:v>
                </c:pt>
                <c:pt idx="4411">
                  <c:v>0.44275906529773468</c:v>
                </c:pt>
                <c:pt idx="4412">
                  <c:v>0.44287748675416966</c:v>
                </c:pt>
                <c:pt idx="4413">
                  <c:v>0.44299057626643568</c:v>
                </c:pt>
                <c:pt idx="4414">
                  <c:v>0.44300616108031338</c:v>
                </c:pt>
                <c:pt idx="4415">
                  <c:v>0.44336517925947622</c:v>
                </c:pt>
                <c:pt idx="4416">
                  <c:v>0.44343009634476654</c:v>
                </c:pt>
                <c:pt idx="4417">
                  <c:v>0.44346944546401235</c:v>
                </c:pt>
                <c:pt idx="4418">
                  <c:v>0.44357144922111758</c:v>
                </c:pt>
                <c:pt idx="4419">
                  <c:v>0.44364378088531192</c:v>
                </c:pt>
                <c:pt idx="4420">
                  <c:v>0.44366437821199628</c:v>
                </c:pt>
                <c:pt idx="4421">
                  <c:v>0.44388594680472099</c:v>
                </c:pt>
                <c:pt idx="4422">
                  <c:v>0.44407744855665321</c:v>
                </c:pt>
                <c:pt idx="4423">
                  <c:v>0.44431386108421828</c:v>
                </c:pt>
                <c:pt idx="4424">
                  <c:v>0.44433622914650495</c:v>
                </c:pt>
                <c:pt idx="4425">
                  <c:v>0.44433844741262357</c:v>
                </c:pt>
                <c:pt idx="4426">
                  <c:v>0.44435810256943542</c:v>
                </c:pt>
                <c:pt idx="4427">
                  <c:v>0.44441650352077999</c:v>
                </c:pt>
                <c:pt idx="4428">
                  <c:v>0.44451086252375915</c:v>
                </c:pt>
                <c:pt idx="4429">
                  <c:v>0.44467875470391954</c:v>
                </c:pt>
                <c:pt idx="4430">
                  <c:v>0.44470287212660281</c:v>
                </c:pt>
                <c:pt idx="4431">
                  <c:v>0.44470618355025826</c:v>
                </c:pt>
                <c:pt idx="4432">
                  <c:v>0.44495589265106938</c:v>
                </c:pt>
                <c:pt idx="4433">
                  <c:v>0.44506829656889163</c:v>
                </c:pt>
                <c:pt idx="4434">
                  <c:v>0.44525437370878435</c:v>
                </c:pt>
                <c:pt idx="4435">
                  <c:v>0.44542077028074673</c:v>
                </c:pt>
                <c:pt idx="4436">
                  <c:v>0.44549031180050874</c:v>
                </c:pt>
                <c:pt idx="4437">
                  <c:v>0.44553684307180391</c:v>
                </c:pt>
                <c:pt idx="4438">
                  <c:v>0.44555672729882451</c:v>
                </c:pt>
                <c:pt idx="4439">
                  <c:v>0.44556567435532085</c:v>
                </c:pt>
                <c:pt idx="4440">
                  <c:v>0.44566692168658689</c:v>
                </c:pt>
                <c:pt idx="4441">
                  <c:v>0.44567176515298779</c:v>
                </c:pt>
                <c:pt idx="4442">
                  <c:v>0.44568533836728386</c:v>
                </c:pt>
                <c:pt idx="4443">
                  <c:v>0.44574666653312905</c:v>
                </c:pt>
                <c:pt idx="4444">
                  <c:v>0.44575705693825518</c:v>
                </c:pt>
                <c:pt idx="4445">
                  <c:v>0.44585879443869963</c:v>
                </c:pt>
                <c:pt idx="4446">
                  <c:v>0.44586672888356976</c:v>
                </c:pt>
                <c:pt idx="4447">
                  <c:v>0.44587360859265529</c:v>
                </c:pt>
                <c:pt idx="4448">
                  <c:v>0.4459290087202859</c:v>
                </c:pt>
                <c:pt idx="4449">
                  <c:v>0.44612526779409178</c:v>
                </c:pt>
                <c:pt idx="4450">
                  <c:v>0.44622510029220697</c:v>
                </c:pt>
                <c:pt idx="4451">
                  <c:v>0.44623305692098675</c:v>
                </c:pt>
                <c:pt idx="4452">
                  <c:v>0.44658319457880369</c:v>
                </c:pt>
                <c:pt idx="4453">
                  <c:v>0.44668426252056109</c:v>
                </c:pt>
                <c:pt idx="4454">
                  <c:v>0.44679187923721031</c:v>
                </c:pt>
                <c:pt idx="4455">
                  <c:v>0.44730071383884973</c:v>
                </c:pt>
                <c:pt idx="4456">
                  <c:v>0.44736137746013149</c:v>
                </c:pt>
                <c:pt idx="4457">
                  <c:v>0.44738430383244898</c:v>
                </c:pt>
                <c:pt idx="4458">
                  <c:v>0.44749539969515884</c:v>
                </c:pt>
                <c:pt idx="4459">
                  <c:v>0.44749926930202061</c:v>
                </c:pt>
                <c:pt idx="4460">
                  <c:v>0.4477344501280569</c:v>
                </c:pt>
                <c:pt idx="4461">
                  <c:v>0.44776514231383124</c:v>
                </c:pt>
                <c:pt idx="4462">
                  <c:v>0.44849678344200178</c:v>
                </c:pt>
                <c:pt idx="4463">
                  <c:v>0.44854064334929478</c:v>
                </c:pt>
                <c:pt idx="4464">
                  <c:v>0.4486649381285216</c:v>
                </c:pt>
                <c:pt idx="4465">
                  <c:v>0.44886088804264085</c:v>
                </c:pt>
                <c:pt idx="4466">
                  <c:v>0.4490538119960244</c:v>
                </c:pt>
                <c:pt idx="4467">
                  <c:v>0.44913492742421302</c:v>
                </c:pt>
                <c:pt idx="4468">
                  <c:v>0.44932876476505912</c:v>
                </c:pt>
                <c:pt idx="4469">
                  <c:v>0.44961934884171911</c:v>
                </c:pt>
                <c:pt idx="4470">
                  <c:v>0.44967107386616262</c:v>
                </c:pt>
                <c:pt idx="4471">
                  <c:v>0.44972025398109511</c:v>
                </c:pt>
                <c:pt idx="4472">
                  <c:v>0.44997010731110493</c:v>
                </c:pt>
                <c:pt idx="4473">
                  <c:v>0.45003137114346631</c:v>
                </c:pt>
                <c:pt idx="4474">
                  <c:v>0.45033821836465965</c:v>
                </c:pt>
                <c:pt idx="4475">
                  <c:v>0.45035345574088637</c:v>
                </c:pt>
                <c:pt idx="4476">
                  <c:v>0.45037025058393843</c:v>
                </c:pt>
                <c:pt idx="4477">
                  <c:v>0.45037414461474673</c:v>
                </c:pt>
                <c:pt idx="4478">
                  <c:v>0.4504003643416335</c:v>
                </c:pt>
                <c:pt idx="4479">
                  <c:v>0.45050080685631605</c:v>
                </c:pt>
                <c:pt idx="4480">
                  <c:v>0.45057053445996731</c:v>
                </c:pt>
                <c:pt idx="4481">
                  <c:v>0.45058874043450153</c:v>
                </c:pt>
                <c:pt idx="4482">
                  <c:v>0.45065633276048012</c:v>
                </c:pt>
                <c:pt idx="4483">
                  <c:v>0.4511430455623851</c:v>
                </c:pt>
                <c:pt idx="4484">
                  <c:v>0.45122523512542839</c:v>
                </c:pt>
                <c:pt idx="4485">
                  <c:v>0.45138249125250934</c:v>
                </c:pt>
                <c:pt idx="4486">
                  <c:v>0.4514686320558145</c:v>
                </c:pt>
                <c:pt idx="4487">
                  <c:v>0.45156700642829278</c:v>
                </c:pt>
                <c:pt idx="4488">
                  <c:v>0.45186943396900375</c:v>
                </c:pt>
                <c:pt idx="4489">
                  <c:v>0.45210579874722229</c:v>
                </c:pt>
                <c:pt idx="4490">
                  <c:v>0.45239128686304059</c:v>
                </c:pt>
                <c:pt idx="4491">
                  <c:v>0.45240118750174418</c:v>
                </c:pt>
                <c:pt idx="4492">
                  <c:v>0.45255355800213615</c:v>
                </c:pt>
                <c:pt idx="4493">
                  <c:v>0.45272501887112132</c:v>
                </c:pt>
                <c:pt idx="4494">
                  <c:v>0.45273396573494945</c:v>
                </c:pt>
                <c:pt idx="4495">
                  <c:v>0.45275597264206752</c:v>
                </c:pt>
                <c:pt idx="4496">
                  <c:v>0.45287904171622134</c:v>
                </c:pt>
                <c:pt idx="4497">
                  <c:v>0.45292526536912997</c:v>
                </c:pt>
                <c:pt idx="4498">
                  <c:v>0.45341187358796453</c:v>
                </c:pt>
                <c:pt idx="4499">
                  <c:v>0.45372208549796605</c:v>
                </c:pt>
                <c:pt idx="4500">
                  <c:v>0.45374015755196345</c:v>
                </c:pt>
                <c:pt idx="4501">
                  <c:v>0.45378410482624842</c:v>
                </c:pt>
                <c:pt idx="4502">
                  <c:v>0.45389639803470877</c:v>
                </c:pt>
                <c:pt idx="4503">
                  <c:v>0.45393689373630935</c:v>
                </c:pt>
                <c:pt idx="4504">
                  <c:v>0.45408365683229268</c:v>
                </c:pt>
                <c:pt idx="4505">
                  <c:v>0.45412222632949184</c:v>
                </c:pt>
                <c:pt idx="4506">
                  <c:v>0.45427155346672404</c:v>
                </c:pt>
                <c:pt idx="4507">
                  <c:v>0.45440354118104292</c:v>
                </c:pt>
                <c:pt idx="4508">
                  <c:v>0.45464249626981634</c:v>
                </c:pt>
                <c:pt idx="4509">
                  <c:v>0.45467532305783137</c:v>
                </c:pt>
                <c:pt idx="4510">
                  <c:v>0.45472868534950167</c:v>
                </c:pt>
                <c:pt idx="4511">
                  <c:v>0.45473301274145284</c:v>
                </c:pt>
                <c:pt idx="4512">
                  <c:v>0.45486240763375502</c:v>
                </c:pt>
                <c:pt idx="4513">
                  <c:v>0.45491428383207955</c:v>
                </c:pt>
                <c:pt idx="4514">
                  <c:v>0.45510550107904346</c:v>
                </c:pt>
                <c:pt idx="4515">
                  <c:v>0.4552182009502348</c:v>
                </c:pt>
                <c:pt idx="4516">
                  <c:v>0.45556565563362078</c:v>
                </c:pt>
                <c:pt idx="4517">
                  <c:v>0.45565567666113338</c:v>
                </c:pt>
                <c:pt idx="4518">
                  <c:v>0.45583034187450339</c:v>
                </c:pt>
                <c:pt idx="4519">
                  <c:v>0.45591492781363335</c:v>
                </c:pt>
                <c:pt idx="4520">
                  <c:v>0.45593311646245216</c:v>
                </c:pt>
                <c:pt idx="4521">
                  <c:v>0.45597105927315013</c:v>
                </c:pt>
                <c:pt idx="4522">
                  <c:v>0.45620076611314447</c:v>
                </c:pt>
                <c:pt idx="4523">
                  <c:v>0.45627388837563987</c:v>
                </c:pt>
                <c:pt idx="4524">
                  <c:v>0.45629886090613753</c:v>
                </c:pt>
                <c:pt idx="4525">
                  <c:v>0.45630737203388594</c:v>
                </c:pt>
                <c:pt idx="4526">
                  <c:v>0.45668908487190552</c:v>
                </c:pt>
                <c:pt idx="4527">
                  <c:v>0.45673942515682986</c:v>
                </c:pt>
                <c:pt idx="4528">
                  <c:v>0.45687012012747591</c:v>
                </c:pt>
                <c:pt idx="4529">
                  <c:v>0.45688745411945436</c:v>
                </c:pt>
                <c:pt idx="4530">
                  <c:v>0.45697843367151914</c:v>
                </c:pt>
                <c:pt idx="4531">
                  <c:v>0.45700505327256424</c:v>
                </c:pt>
                <c:pt idx="4532">
                  <c:v>0.45716403228445512</c:v>
                </c:pt>
                <c:pt idx="4533">
                  <c:v>0.45716699464424343</c:v>
                </c:pt>
                <c:pt idx="4534">
                  <c:v>0.45733675645397032</c:v>
                </c:pt>
                <c:pt idx="4535">
                  <c:v>0.45736672620524177</c:v>
                </c:pt>
                <c:pt idx="4536">
                  <c:v>0.45741778760837998</c:v>
                </c:pt>
                <c:pt idx="4537">
                  <c:v>0.45758120744111563</c:v>
                </c:pt>
                <c:pt idx="4538">
                  <c:v>0.45762483990614744</c:v>
                </c:pt>
                <c:pt idx="4539">
                  <c:v>0.45779650422411933</c:v>
                </c:pt>
                <c:pt idx="4540">
                  <c:v>0.45780862728127536</c:v>
                </c:pt>
                <c:pt idx="4541">
                  <c:v>0.45789268215502904</c:v>
                </c:pt>
                <c:pt idx="4542">
                  <c:v>0.45792706912079206</c:v>
                </c:pt>
                <c:pt idx="4543">
                  <c:v>0.45799386944399229</c:v>
                </c:pt>
                <c:pt idx="4544">
                  <c:v>0.45813759843510005</c:v>
                </c:pt>
                <c:pt idx="4545">
                  <c:v>0.45822448274363164</c:v>
                </c:pt>
                <c:pt idx="4546">
                  <c:v>0.45829355360323965</c:v>
                </c:pt>
                <c:pt idx="4547">
                  <c:v>0.45853279020217963</c:v>
                </c:pt>
                <c:pt idx="4548">
                  <c:v>0.4586231894784718</c:v>
                </c:pt>
                <c:pt idx="4549">
                  <c:v>0.45866016437315493</c:v>
                </c:pt>
                <c:pt idx="4550">
                  <c:v>0.45875684980804915</c:v>
                </c:pt>
                <c:pt idx="4551">
                  <c:v>0.45881375095909538</c:v>
                </c:pt>
                <c:pt idx="4552">
                  <c:v>0.45891847971666194</c:v>
                </c:pt>
                <c:pt idx="4553">
                  <c:v>0.45928974928008037</c:v>
                </c:pt>
                <c:pt idx="4554">
                  <c:v>0.45943183533720994</c:v>
                </c:pt>
                <c:pt idx="4555">
                  <c:v>0.45984244084498893</c:v>
                </c:pt>
                <c:pt idx="4556">
                  <c:v>0.45998298925659736</c:v>
                </c:pt>
                <c:pt idx="4557">
                  <c:v>0.46001036206663842</c:v>
                </c:pt>
                <c:pt idx="4558">
                  <c:v>0.46003852050050192</c:v>
                </c:pt>
                <c:pt idx="4559">
                  <c:v>0.46007814214820369</c:v>
                </c:pt>
                <c:pt idx="4560">
                  <c:v>0.46011522370496305</c:v>
                </c:pt>
                <c:pt idx="4561">
                  <c:v>0.46031248730236463</c:v>
                </c:pt>
                <c:pt idx="4562">
                  <c:v>0.46043150862475962</c:v>
                </c:pt>
                <c:pt idx="4563">
                  <c:v>0.46053948266477746</c:v>
                </c:pt>
                <c:pt idx="4564">
                  <c:v>0.46063958825726886</c:v>
                </c:pt>
                <c:pt idx="4565">
                  <c:v>0.46066263817124459</c:v>
                </c:pt>
                <c:pt idx="4566">
                  <c:v>0.46071509123012183</c:v>
                </c:pt>
                <c:pt idx="4567">
                  <c:v>0.46075518945647065</c:v>
                </c:pt>
                <c:pt idx="4568">
                  <c:v>0.46079272042058861</c:v>
                </c:pt>
                <c:pt idx="4569">
                  <c:v>0.46079540756529408</c:v>
                </c:pt>
                <c:pt idx="4570">
                  <c:v>0.46079650153591944</c:v>
                </c:pt>
                <c:pt idx="4571">
                  <c:v>0.46084674985429652</c:v>
                </c:pt>
                <c:pt idx="4572">
                  <c:v>0.46088935879496989</c:v>
                </c:pt>
                <c:pt idx="4573">
                  <c:v>0.46090643840231688</c:v>
                </c:pt>
                <c:pt idx="4574">
                  <c:v>0.46101918987915802</c:v>
                </c:pt>
                <c:pt idx="4575">
                  <c:v>0.46110882080809162</c:v>
                </c:pt>
                <c:pt idx="4576">
                  <c:v>0.46112674934947734</c:v>
                </c:pt>
                <c:pt idx="4577">
                  <c:v>0.46119755707932392</c:v>
                </c:pt>
                <c:pt idx="4578">
                  <c:v>0.46131284203770667</c:v>
                </c:pt>
                <c:pt idx="4579">
                  <c:v>0.46146386398693456</c:v>
                </c:pt>
                <c:pt idx="4580">
                  <c:v>0.46169873668341649</c:v>
                </c:pt>
                <c:pt idx="4581">
                  <c:v>0.46181235935457499</c:v>
                </c:pt>
                <c:pt idx="4582">
                  <c:v>0.46207173456230349</c:v>
                </c:pt>
                <c:pt idx="4583">
                  <c:v>0.46208317762483836</c:v>
                </c:pt>
                <c:pt idx="4584">
                  <c:v>0.46240812367006312</c:v>
                </c:pt>
                <c:pt idx="4585">
                  <c:v>0.46242843013026569</c:v>
                </c:pt>
                <c:pt idx="4586">
                  <c:v>0.46246399187133025</c:v>
                </c:pt>
                <c:pt idx="4587">
                  <c:v>0.46246867070669256</c:v>
                </c:pt>
                <c:pt idx="4588">
                  <c:v>0.46269834271172966</c:v>
                </c:pt>
                <c:pt idx="4589">
                  <c:v>0.46275213440634211</c:v>
                </c:pt>
                <c:pt idx="4590">
                  <c:v>0.46292697552102685</c:v>
                </c:pt>
                <c:pt idx="4591">
                  <c:v>0.46311630274265209</c:v>
                </c:pt>
                <c:pt idx="4592">
                  <c:v>0.46325246746384607</c:v>
                </c:pt>
                <c:pt idx="4593">
                  <c:v>0.46326051146645131</c:v>
                </c:pt>
                <c:pt idx="4594">
                  <c:v>0.46343721658097686</c:v>
                </c:pt>
                <c:pt idx="4595">
                  <c:v>0.46350696681522735</c:v>
                </c:pt>
                <c:pt idx="4596">
                  <c:v>0.4636319611803944</c:v>
                </c:pt>
                <c:pt idx="4597">
                  <c:v>0.46369840576123683</c:v>
                </c:pt>
                <c:pt idx="4598">
                  <c:v>0.46382684265918511</c:v>
                </c:pt>
                <c:pt idx="4599">
                  <c:v>0.46385612036628154</c:v>
                </c:pt>
                <c:pt idx="4600">
                  <c:v>0.46390683815795658</c:v>
                </c:pt>
                <c:pt idx="4601">
                  <c:v>0.46403652394862049</c:v>
                </c:pt>
                <c:pt idx="4602">
                  <c:v>0.46424096252048985</c:v>
                </c:pt>
                <c:pt idx="4603">
                  <c:v>0.46434678472966456</c:v>
                </c:pt>
                <c:pt idx="4604">
                  <c:v>0.46462256230565485</c:v>
                </c:pt>
                <c:pt idx="4605">
                  <c:v>0.46470539594885546</c:v>
                </c:pt>
                <c:pt idx="4606">
                  <c:v>0.46473436796399237</c:v>
                </c:pt>
                <c:pt idx="4607">
                  <c:v>0.46501180794579056</c:v>
                </c:pt>
                <c:pt idx="4608">
                  <c:v>0.46506764585182114</c:v>
                </c:pt>
                <c:pt idx="4609">
                  <c:v>0.46509552238549895</c:v>
                </c:pt>
                <c:pt idx="4610">
                  <c:v>0.46520227824430815</c:v>
                </c:pt>
                <c:pt idx="4611">
                  <c:v>0.46521190282917763</c:v>
                </c:pt>
                <c:pt idx="4612">
                  <c:v>0.46567406677091722</c:v>
                </c:pt>
                <c:pt idx="4613">
                  <c:v>0.46607946091048735</c:v>
                </c:pt>
                <c:pt idx="4614">
                  <c:v>0.46614329106427743</c:v>
                </c:pt>
                <c:pt idx="4615">
                  <c:v>0.46619711861083701</c:v>
                </c:pt>
                <c:pt idx="4616">
                  <c:v>0.46628436920071137</c:v>
                </c:pt>
                <c:pt idx="4617">
                  <c:v>0.46630661398095696</c:v>
                </c:pt>
                <c:pt idx="4618">
                  <c:v>0.46631912128066916</c:v>
                </c:pt>
                <c:pt idx="4619">
                  <c:v>0.46636265840822666</c:v>
                </c:pt>
                <c:pt idx="4620">
                  <c:v>0.46651845185390889</c:v>
                </c:pt>
                <c:pt idx="4621">
                  <c:v>0.46656475776529577</c:v>
                </c:pt>
                <c:pt idx="4622">
                  <c:v>0.46658848015300641</c:v>
                </c:pt>
                <c:pt idx="4623">
                  <c:v>0.46663400836405067</c:v>
                </c:pt>
                <c:pt idx="4624">
                  <c:v>0.46678773497631326</c:v>
                </c:pt>
                <c:pt idx="4625">
                  <c:v>0.46692717045599613</c:v>
                </c:pt>
                <c:pt idx="4626">
                  <c:v>0.46715332992720759</c:v>
                </c:pt>
                <c:pt idx="4627">
                  <c:v>0.46718568013447281</c:v>
                </c:pt>
                <c:pt idx="4628">
                  <c:v>0.46737450498688909</c:v>
                </c:pt>
                <c:pt idx="4629">
                  <c:v>0.46744306432417898</c:v>
                </c:pt>
                <c:pt idx="4630">
                  <c:v>0.46752836141206433</c:v>
                </c:pt>
                <c:pt idx="4631">
                  <c:v>0.46754455818506813</c:v>
                </c:pt>
                <c:pt idx="4632">
                  <c:v>0.46755229896002704</c:v>
                </c:pt>
                <c:pt idx="4633">
                  <c:v>0.46755864143065179</c:v>
                </c:pt>
                <c:pt idx="4634">
                  <c:v>0.4679736896681746</c:v>
                </c:pt>
                <c:pt idx="4635">
                  <c:v>0.46806688539875618</c:v>
                </c:pt>
                <c:pt idx="4636">
                  <c:v>0.4681118219061281</c:v>
                </c:pt>
                <c:pt idx="4637">
                  <c:v>0.468158306900472</c:v>
                </c:pt>
                <c:pt idx="4638">
                  <c:v>0.46838180819198516</c:v>
                </c:pt>
                <c:pt idx="4639">
                  <c:v>0.46845591920209451</c:v>
                </c:pt>
                <c:pt idx="4640">
                  <c:v>0.46854660171096912</c:v>
                </c:pt>
                <c:pt idx="4641">
                  <c:v>0.46854679733041027</c:v>
                </c:pt>
                <c:pt idx="4642">
                  <c:v>0.46861656716756961</c:v>
                </c:pt>
                <c:pt idx="4643">
                  <c:v>0.46861902627876112</c:v>
                </c:pt>
                <c:pt idx="4644">
                  <c:v>0.46868273898075352</c:v>
                </c:pt>
                <c:pt idx="4645">
                  <c:v>0.46871532665336202</c:v>
                </c:pt>
                <c:pt idx="4646">
                  <c:v>0.46880164868861784</c:v>
                </c:pt>
                <c:pt idx="4647">
                  <c:v>0.46881838523831226</c:v>
                </c:pt>
                <c:pt idx="4648">
                  <c:v>0.46906590508414198</c:v>
                </c:pt>
                <c:pt idx="4649">
                  <c:v>0.46920939609826773</c:v>
                </c:pt>
                <c:pt idx="4650">
                  <c:v>0.46939937571217272</c:v>
                </c:pt>
                <c:pt idx="4651">
                  <c:v>0.46941246577359597</c:v>
                </c:pt>
                <c:pt idx="4652">
                  <c:v>0.46945254317995605</c:v>
                </c:pt>
                <c:pt idx="4653">
                  <c:v>0.46972664135602032</c:v>
                </c:pt>
                <c:pt idx="4654">
                  <c:v>0.46975889794141767</c:v>
                </c:pt>
                <c:pt idx="4655">
                  <c:v>0.470078454242704</c:v>
                </c:pt>
                <c:pt idx="4656">
                  <c:v>0.4701628210332483</c:v>
                </c:pt>
                <c:pt idx="4657">
                  <c:v>0.47025516280738933</c:v>
                </c:pt>
                <c:pt idx="4658">
                  <c:v>0.47027005086785795</c:v>
                </c:pt>
                <c:pt idx="4659">
                  <c:v>0.47029668198158692</c:v>
                </c:pt>
                <c:pt idx="4660">
                  <c:v>0.47039795746100221</c:v>
                </c:pt>
                <c:pt idx="4661">
                  <c:v>0.47043336577958117</c:v>
                </c:pt>
                <c:pt idx="4662">
                  <c:v>0.47045482190533305</c:v>
                </c:pt>
                <c:pt idx="4663">
                  <c:v>0.47055894336551179</c:v>
                </c:pt>
                <c:pt idx="4664">
                  <c:v>0.47057094349398354</c:v>
                </c:pt>
                <c:pt idx="4665">
                  <c:v>0.47057452300838409</c:v>
                </c:pt>
                <c:pt idx="4666">
                  <c:v>0.47070858529440301</c:v>
                </c:pt>
                <c:pt idx="4667">
                  <c:v>0.47075195382970514</c:v>
                </c:pt>
                <c:pt idx="4668">
                  <c:v>0.47099904992475999</c:v>
                </c:pt>
                <c:pt idx="4669">
                  <c:v>0.47101812951448596</c:v>
                </c:pt>
                <c:pt idx="4670">
                  <c:v>0.4710737576397141</c:v>
                </c:pt>
                <c:pt idx="4671">
                  <c:v>0.47122186593394705</c:v>
                </c:pt>
                <c:pt idx="4672">
                  <c:v>0.47126941666796346</c:v>
                </c:pt>
                <c:pt idx="4673">
                  <c:v>0.47137916489809345</c:v>
                </c:pt>
                <c:pt idx="4674">
                  <c:v>0.47158262509817289</c:v>
                </c:pt>
                <c:pt idx="4675">
                  <c:v>0.47175631657683809</c:v>
                </c:pt>
                <c:pt idx="4676">
                  <c:v>0.47181912174880775</c:v>
                </c:pt>
                <c:pt idx="4677">
                  <c:v>0.47187714856717849</c:v>
                </c:pt>
                <c:pt idx="4678">
                  <c:v>0.47191766044803291</c:v>
                </c:pt>
                <c:pt idx="4679">
                  <c:v>0.47203949581422056</c:v>
                </c:pt>
                <c:pt idx="4680">
                  <c:v>0.4720915009146065</c:v>
                </c:pt>
                <c:pt idx="4681">
                  <c:v>0.47213382021857114</c:v>
                </c:pt>
                <c:pt idx="4682">
                  <c:v>0.47218854335663796</c:v>
                </c:pt>
                <c:pt idx="4683">
                  <c:v>0.47221450489837308</c:v>
                </c:pt>
                <c:pt idx="4684">
                  <c:v>0.4723257120310439</c:v>
                </c:pt>
                <c:pt idx="4685">
                  <c:v>0.47243228683133515</c:v>
                </c:pt>
                <c:pt idx="4686">
                  <c:v>0.47253757268878438</c:v>
                </c:pt>
                <c:pt idx="4687">
                  <c:v>0.47282446813084394</c:v>
                </c:pt>
                <c:pt idx="4688">
                  <c:v>0.47294032407385633</c:v>
                </c:pt>
                <c:pt idx="4689">
                  <c:v>0.47298852690695209</c:v>
                </c:pt>
                <c:pt idx="4690">
                  <c:v>0.47322373403599971</c:v>
                </c:pt>
                <c:pt idx="4691">
                  <c:v>0.47340005003784635</c:v>
                </c:pt>
                <c:pt idx="4692">
                  <c:v>0.47340866275332133</c:v>
                </c:pt>
                <c:pt idx="4693">
                  <c:v>0.4734087300625881</c:v>
                </c:pt>
                <c:pt idx="4694">
                  <c:v>0.47347952423933148</c:v>
                </c:pt>
                <c:pt idx="4695">
                  <c:v>0.47358662455925898</c:v>
                </c:pt>
                <c:pt idx="4696">
                  <c:v>0.47373260499611031</c:v>
                </c:pt>
                <c:pt idx="4697">
                  <c:v>0.47386470992295587</c:v>
                </c:pt>
                <c:pt idx="4698">
                  <c:v>0.47390328927285708</c:v>
                </c:pt>
                <c:pt idx="4699">
                  <c:v>0.47397319542617233</c:v>
                </c:pt>
                <c:pt idx="4700">
                  <c:v>0.47402137270671019</c:v>
                </c:pt>
                <c:pt idx="4701">
                  <c:v>0.47405050719963476</c:v>
                </c:pt>
                <c:pt idx="4702">
                  <c:v>0.47443390219808107</c:v>
                </c:pt>
                <c:pt idx="4703">
                  <c:v>0.47445823105266138</c:v>
                </c:pt>
                <c:pt idx="4704">
                  <c:v>0.47455296539157871</c:v>
                </c:pt>
                <c:pt idx="4705">
                  <c:v>0.47457693879674429</c:v>
                </c:pt>
                <c:pt idx="4706">
                  <c:v>0.47476907891952891</c:v>
                </c:pt>
                <c:pt idx="4707">
                  <c:v>0.47485702330620988</c:v>
                </c:pt>
                <c:pt idx="4708">
                  <c:v>0.47498089626147116</c:v>
                </c:pt>
                <c:pt idx="4709">
                  <c:v>0.47498233735526341</c:v>
                </c:pt>
                <c:pt idx="4710">
                  <c:v>0.4749881235292347</c:v>
                </c:pt>
                <c:pt idx="4711">
                  <c:v>0.47526870764493773</c:v>
                </c:pt>
                <c:pt idx="4712">
                  <c:v>0.47550759614114163</c:v>
                </c:pt>
                <c:pt idx="4713">
                  <c:v>0.47568095211016281</c:v>
                </c:pt>
                <c:pt idx="4714">
                  <c:v>0.47568998847189059</c:v>
                </c:pt>
                <c:pt idx="4715">
                  <c:v>0.47569848239482143</c:v>
                </c:pt>
                <c:pt idx="4716">
                  <c:v>0.47575248868608355</c:v>
                </c:pt>
                <c:pt idx="4717">
                  <c:v>0.47582042263969954</c:v>
                </c:pt>
                <c:pt idx="4718">
                  <c:v>0.47583246122302159</c:v>
                </c:pt>
                <c:pt idx="4719">
                  <c:v>0.47584883940182487</c:v>
                </c:pt>
                <c:pt idx="4720">
                  <c:v>0.47585088922589969</c:v>
                </c:pt>
                <c:pt idx="4721">
                  <c:v>0.47587892559606826</c:v>
                </c:pt>
                <c:pt idx="4722">
                  <c:v>0.47591662014730846</c:v>
                </c:pt>
                <c:pt idx="4723">
                  <c:v>0.4759623236411436</c:v>
                </c:pt>
                <c:pt idx="4724">
                  <c:v>0.47600132037523452</c:v>
                </c:pt>
                <c:pt idx="4725">
                  <c:v>0.47613002145472222</c:v>
                </c:pt>
                <c:pt idx="4726">
                  <c:v>0.47617368661559739</c:v>
                </c:pt>
                <c:pt idx="4727">
                  <c:v>0.47623042250634151</c:v>
                </c:pt>
                <c:pt idx="4728">
                  <c:v>0.47638526595262964</c:v>
                </c:pt>
                <c:pt idx="4729">
                  <c:v>0.47642546692183158</c:v>
                </c:pt>
                <c:pt idx="4730">
                  <c:v>0.4764552265823363</c:v>
                </c:pt>
                <c:pt idx="4731">
                  <c:v>0.47669980094047709</c:v>
                </c:pt>
                <c:pt idx="4732">
                  <c:v>0.47674611396103173</c:v>
                </c:pt>
                <c:pt idx="4733">
                  <c:v>0.47676449474663585</c:v>
                </c:pt>
                <c:pt idx="4734">
                  <c:v>0.47677714622917367</c:v>
                </c:pt>
                <c:pt idx="4735">
                  <c:v>0.47686210945889079</c:v>
                </c:pt>
                <c:pt idx="4736">
                  <c:v>0.47686719164399805</c:v>
                </c:pt>
                <c:pt idx="4737">
                  <c:v>0.47713114600425394</c:v>
                </c:pt>
                <c:pt idx="4738">
                  <c:v>0.47722596685069968</c:v>
                </c:pt>
                <c:pt idx="4739">
                  <c:v>0.47737244412396967</c:v>
                </c:pt>
                <c:pt idx="4740">
                  <c:v>0.47748203082189694</c:v>
                </c:pt>
                <c:pt idx="4741">
                  <c:v>0.4775910778418932</c:v>
                </c:pt>
                <c:pt idx="4742">
                  <c:v>0.47771527888093918</c:v>
                </c:pt>
                <c:pt idx="4743">
                  <c:v>0.47775550083909846</c:v>
                </c:pt>
                <c:pt idx="4744">
                  <c:v>0.47791092777924654</c:v>
                </c:pt>
                <c:pt idx="4745">
                  <c:v>0.47820833664691115</c:v>
                </c:pt>
                <c:pt idx="4746">
                  <c:v>0.47841400175119997</c:v>
                </c:pt>
                <c:pt idx="4747">
                  <c:v>0.47849589478159604</c:v>
                </c:pt>
                <c:pt idx="4748">
                  <c:v>0.4788199840480305</c:v>
                </c:pt>
                <c:pt idx="4749">
                  <c:v>0.47887292771649798</c:v>
                </c:pt>
                <c:pt idx="4750">
                  <c:v>0.47892539973476161</c:v>
                </c:pt>
                <c:pt idx="4751">
                  <c:v>0.47902159007068296</c:v>
                </c:pt>
                <c:pt idx="4752">
                  <c:v>0.4791465995706341</c:v>
                </c:pt>
                <c:pt idx="4753">
                  <c:v>0.47919563654475567</c:v>
                </c:pt>
                <c:pt idx="4754">
                  <c:v>0.47928129230125338</c:v>
                </c:pt>
                <c:pt idx="4755">
                  <c:v>0.47936389007098362</c:v>
                </c:pt>
                <c:pt idx="4756">
                  <c:v>0.47961345205885292</c:v>
                </c:pt>
                <c:pt idx="4757">
                  <c:v>0.47976564135954913</c:v>
                </c:pt>
                <c:pt idx="4758">
                  <c:v>0.47977011672148395</c:v>
                </c:pt>
                <c:pt idx="4759">
                  <c:v>0.47980522465269598</c:v>
                </c:pt>
                <c:pt idx="4760">
                  <c:v>0.47987566970876766</c:v>
                </c:pt>
                <c:pt idx="4761">
                  <c:v>0.48000566970502984</c:v>
                </c:pt>
                <c:pt idx="4762">
                  <c:v>0.48002016410562742</c:v>
                </c:pt>
                <c:pt idx="4763">
                  <c:v>0.4800569201387796</c:v>
                </c:pt>
                <c:pt idx="4764">
                  <c:v>0.48018983550577765</c:v>
                </c:pt>
                <c:pt idx="4765">
                  <c:v>0.4804295039573826</c:v>
                </c:pt>
                <c:pt idx="4766">
                  <c:v>0.48044431644552893</c:v>
                </c:pt>
                <c:pt idx="4767">
                  <c:v>0.48046685530711736</c:v>
                </c:pt>
                <c:pt idx="4768">
                  <c:v>0.48046705578196819</c:v>
                </c:pt>
                <c:pt idx="4769">
                  <c:v>0.48052471998852292</c:v>
                </c:pt>
                <c:pt idx="4770">
                  <c:v>0.48068554840435146</c:v>
                </c:pt>
                <c:pt idx="4771">
                  <c:v>0.480716692890436</c:v>
                </c:pt>
                <c:pt idx="4772">
                  <c:v>0.48075677629531388</c:v>
                </c:pt>
                <c:pt idx="4773">
                  <c:v>0.48077202165041583</c:v>
                </c:pt>
                <c:pt idx="4774">
                  <c:v>0.48077453726190145</c:v>
                </c:pt>
                <c:pt idx="4775">
                  <c:v>0.48080582900948898</c:v>
                </c:pt>
                <c:pt idx="4776">
                  <c:v>0.48093983351822706</c:v>
                </c:pt>
                <c:pt idx="4777">
                  <c:v>0.48094157912638402</c:v>
                </c:pt>
                <c:pt idx="4778">
                  <c:v>0.4810336860741129</c:v>
                </c:pt>
                <c:pt idx="4779">
                  <c:v>0.48103687025510289</c:v>
                </c:pt>
                <c:pt idx="4780">
                  <c:v>0.48123281030659365</c:v>
                </c:pt>
                <c:pt idx="4781">
                  <c:v>0.48123733779951927</c:v>
                </c:pt>
                <c:pt idx="4782">
                  <c:v>0.48127343987723215</c:v>
                </c:pt>
                <c:pt idx="4783">
                  <c:v>0.48129252853845195</c:v>
                </c:pt>
                <c:pt idx="4784">
                  <c:v>0.48142661308684892</c:v>
                </c:pt>
                <c:pt idx="4785">
                  <c:v>0.48146599817710611</c:v>
                </c:pt>
                <c:pt idx="4786">
                  <c:v>0.48150031797535497</c:v>
                </c:pt>
                <c:pt idx="4787">
                  <c:v>0.48151456269220072</c:v>
                </c:pt>
                <c:pt idx="4788">
                  <c:v>0.48154506708511591</c:v>
                </c:pt>
                <c:pt idx="4789">
                  <c:v>0.48161604243577188</c:v>
                </c:pt>
                <c:pt idx="4790">
                  <c:v>0.4817338232939733</c:v>
                </c:pt>
                <c:pt idx="4791">
                  <c:v>0.4817878958813695</c:v>
                </c:pt>
                <c:pt idx="4792">
                  <c:v>0.48195970718955355</c:v>
                </c:pt>
                <c:pt idx="4793">
                  <c:v>0.48197687537186368</c:v>
                </c:pt>
                <c:pt idx="4794">
                  <c:v>0.48208265415088808</c:v>
                </c:pt>
                <c:pt idx="4795">
                  <c:v>0.482140145406937</c:v>
                </c:pt>
                <c:pt idx="4796">
                  <c:v>0.48222578209788514</c:v>
                </c:pt>
                <c:pt idx="4797">
                  <c:v>0.48226053744411018</c:v>
                </c:pt>
                <c:pt idx="4798">
                  <c:v>0.4824416806929539</c:v>
                </c:pt>
                <c:pt idx="4799">
                  <c:v>0.48250084306544566</c:v>
                </c:pt>
                <c:pt idx="4800">
                  <c:v>0.48255288531836149</c:v>
                </c:pt>
                <c:pt idx="4801">
                  <c:v>0.48256801077079359</c:v>
                </c:pt>
                <c:pt idx="4802">
                  <c:v>0.48259916632392563</c:v>
                </c:pt>
                <c:pt idx="4803">
                  <c:v>0.48268000703373359</c:v>
                </c:pt>
                <c:pt idx="4804">
                  <c:v>0.48268902836669447</c:v>
                </c:pt>
                <c:pt idx="4805">
                  <c:v>0.48295594859197793</c:v>
                </c:pt>
                <c:pt idx="4806">
                  <c:v>0.48308451701184019</c:v>
                </c:pt>
                <c:pt idx="4807">
                  <c:v>0.48318068706638445</c:v>
                </c:pt>
                <c:pt idx="4808">
                  <c:v>0.48327482260958116</c:v>
                </c:pt>
                <c:pt idx="4809">
                  <c:v>0.4834746899743787</c:v>
                </c:pt>
                <c:pt idx="4810">
                  <c:v>0.4836178236798031</c:v>
                </c:pt>
                <c:pt idx="4811">
                  <c:v>0.48394365254717048</c:v>
                </c:pt>
                <c:pt idx="4812">
                  <c:v>0.48428447293533633</c:v>
                </c:pt>
                <c:pt idx="4813">
                  <c:v>0.4843285783796813</c:v>
                </c:pt>
                <c:pt idx="4814">
                  <c:v>0.48457121664543301</c:v>
                </c:pt>
                <c:pt idx="4815">
                  <c:v>0.4845859682127755</c:v>
                </c:pt>
                <c:pt idx="4816">
                  <c:v>0.48459274315115303</c:v>
                </c:pt>
                <c:pt idx="4817">
                  <c:v>0.48464783858169369</c:v>
                </c:pt>
                <c:pt idx="4818">
                  <c:v>0.48484240410010115</c:v>
                </c:pt>
                <c:pt idx="4819">
                  <c:v>0.48499880008444579</c:v>
                </c:pt>
                <c:pt idx="4820">
                  <c:v>0.48510501881128493</c:v>
                </c:pt>
                <c:pt idx="4821">
                  <c:v>0.48515251680034099</c:v>
                </c:pt>
                <c:pt idx="4822">
                  <c:v>0.48534496746787631</c:v>
                </c:pt>
                <c:pt idx="4823">
                  <c:v>0.4855025089023145</c:v>
                </c:pt>
                <c:pt idx="4824">
                  <c:v>0.48556484999300092</c:v>
                </c:pt>
                <c:pt idx="4825">
                  <c:v>0.48570277753652935</c:v>
                </c:pt>
                <c:pt idx="4826">
                  <c:v>0.48583356731408944</c:v>
                </c:pt>
                <c:pt idx="4827">
                  <c:v>0.48585453961702957</c:v>
                </c:pt>
                <c:pt idx="4828">
                  <c:v>0.48598757986672309</c:v>
                </c:pt>
                <c:pt idx="4829">
                  <c:v>0.48602237952162969</c:v>
                </c:pt>
                <c:pt idx="4830">
                  <c:v>0.48606849630579135</c:v>
                </c:pt>
                <c:pt idx="4831">
                  <c:v>0.48611917492376572</c:v>
                </c:pt>
                <c:pt idx="4832">
                  <c:v>0.48639014768978406</c:v>
                </c:pt>
                <c:pt idx="4833">
                  <c:v>0.48641975312945612</c:v>
                </c:pt>
                <c:pt idx="4834">
                  <c:v>0.48646355385877654</c:v>
                </c:pt>
                <c:pt idx="4835">
                  <c:v>0.48651762882668131</c:v>
                </c:pt>
                <c:pt idx="4836">
                  <c:v>0.48672685762680423</c:v>
                </c:pt>
                <c:pt idx="4837">
                  <c:v>0.48684671221975973</c:v>
                </c:pt>
                <c:pt idx="4838">
                  <c:v>0.48698551189346256</c:v>
                </c:pt>
                <c:pt idx="4839">
                  <c:v>0.48704850007947681</c:v>
                </c:pt>
                <c:pt idx="4840">
                  <c:v>0.48706950124082687</c:v>
                </c:pt>
                <c:pt idx="4841">
                  <c:v>0.48709073538290681</c:v>
                </c:pt>
                <c:pt idx="4842">
                  <c:v>0.48722377623485041</c:v>
                </c:pt>
                <c:pt idx="4843">
                  <c:v>0.48730123669199993</c:v>
                </c:pt>
                <c:pt idx="4844">
                  <c:v>0.48734729986497299</c:v>
                </c:pt>
                <c:pt idx="4845">
                  <c:v>0.48737381199675417</c:v>
                </c:pt>
                <c:pt idx="4846">
                  <c:v>0.4874772207010421</c:v>
                </c:pt>
                <c:pt idx="4847">
                  <c:v>0.48759214512714111</c:v>
                </c:pt>
                <c:pt idx="4848">
                  <c:v>0.48764762357727243</c:v>
                </c:pt>
                <c:pt idx="4849">
                  <c:v>0.48779753654293062</c:v>
                </c:pt>
                <c:pt idx="4850">
                  <c:v>0.48779972099926339</c:v>
                </c:pt>
                <c:pt idx="4851">
                  <c:v>0.48792886530196888</c:v>
                </c:pt>
                <c:pt idx="4852">
                  <c:v>0.48794497904557926</c:v>
                </c:pt>
                <c:pt idx="4853">
                  <c:v>0.48798716473770515</c:v>
                </c:pt>
                <c:pt idx="4854">
                  <c:v>0.48805789659098991</c:v>
                </c:pt>
                <c:pt idx="4855">
                  <c:v>0.48823512211443615</c:v>
                </c:pt>
                <c:pt idx="4856">
                  <c:v>0.48826217641260555</c:v>
                </c:pt>
                <c:pt idx="4857">
                  <c:v>0.48826872582148612</c:v>
                </c:pt>
                <c:pt idx="4858">
                  <c:v>0.48827460560078123</c:v>
                </c:pt>
                <c:pt idx="4859">
                  <c:v>0.48864326595328461</c:v>
                </c:pt>
                <c:pt idx="4860">
                  <c:v>0.48867041654934557</c:v>
                </c:pt>
                <c:pt idx="4861">
                  <c:v>0.48882033608409559</c:v>
                </c:pt>
                <c:pt idx="4862">
                  <c:v>0.48900732700623556</c:v>
                </c:pt>
                <c:pt idx="4863">
                  <c:v>0.48912177164935544</c:v>
                </c:pt>
                <c:pt idx="4864">
                  <c:v>0.48918818939644065</c:v>
                </c:pt>
                <c:pt idx="4865">
                  <c:v>0.48930356887639614</c:v>
                </c:pt>
                <c:pt idx="4866">
                  <c:v>0.48952811335599045</c:v>
                </c:pt>
                <c:pt idx="4867">
                  <c:v>0.48964113873214127</c:v>
                </c:pt>
                <c:pt idx="4868">
                  <c:v>0.48968665891138885</c:v>
                </c:pt>
                <c:pt idx="4869">
                  <c:v>0.49004976324514715</c:v>
                </c:pt>
                <c:pt idx="4870">
                  <c:v>0.49009764015568674</c:v>
                </c:pt>
                <c:pt idx="4871">
                  <c:v>0.49020481710421665</c:v>
                </c:pt>
                <c:pt idx="4872">
                  <c:v>0.49026928645843537</c:v>
                </c:pt>
                <c:pt idx="4873">
                  <c:v>0.49027272614394063</c:v>
                </c:pt>
                <c:pt idx="4874">
                  <c:v>0.49033077503884243</c:v>
                </c:pt>
                <c:pt idx="4875">
                  <c:v>0.49044742063023206</c:v>
                </c:pt>
                <c:pt idx="4876">
                  <c:v>0.49047068358900681</c:v>
                </c:pt>
                <c:pt idx="4877">
                  <c:v>0.49066662481706069</c:v>
                </c:pt>
                <c:pt idx="4878">
                  <c:v>0.49073982540856298</c:v>
                </c:pt>
                <c:pt idx="4879">
                  <c:v>0.49082342204826207</c:v>
                </c:pt>
                <c:pt idx="4880">
                  <c:v>0.49091385004715793</c:v>
                </c:pt>
                <c:pt idx="4881">
                  <c:v>0.49097159684803404</c:v>
                </c:pt>
                <c:pt idx="4882">
                  <c:v>0.49105495758771528</c:v>
                </c:pt>
                <c:pt idx="4883">
                  <c:v>0.49108319771372327</c:v>
                </c:pt>
                <c:pt idx="4884">
                  <c:v>0.49109967785554709</c:v>
                </c:pt>
                <c:pt idx="4885">
                  <c:v>0.49125379518150103</c:v>
                </c:pt>
                <c:pt idx="4886">
                  <c:v>0.49140036203595688</c:v>
                </c:pt>
                <c:pt idx="4887">
                  <c:v>0.49147615639825515</c:v>
                </c:pt>
                <c:pt idx="4888">
                  <c:v>0.49153404201945938</c:v>
                </c:pt>
                <c:pt idx="4889">
                  <c:v>0.4915817316845823</c:v>
                </c:pt>
                <c:pt idx="4890">
                  <c:v>0.49175286235421339</c:v>
                </c:pt>
                <c:pt idx="4891">
                  <c:v>0.49176177673309629</c:v>
                </c:pt>
                <c:pt idx="4892">
                  <c:v>0.49187417293779262</c:v>
                </c:pt>
                <c:pt idx="4893">
                  <c:v>0.49198218355135531</c:v>
                </c:pt>
                <c:pt idx="4894">
                  <c:v>0.49204698004188419</c:v>
                </c:pt>
                <c:pt idx="4895">
                  <c:v>0.4923690774891526</c:v>
                </c:pt>
                <c:pt idx="4896">
                  <c:v>0.49248730214345376</c:v>
                </c:pt>
                <c:pt idx="4897">
                  <c:v>0.49254767852732539</c:v>
                </c:pt>
                <c:pt idx="4898">
                  <c:v>0.49257533610638232</c:v>
                </c:pt>
                <c:pt idx="4899">
                  <c:v>0.49264382343799934</c:v>
                </c:pt>
                <c:pt idx="4900">
                  <c:v>0.4927194523124977</c:v>
                </c:pt>
                <c:pt idx="4901">
                  <c:v>0.49279010992172062</c:v>
                </c:pt>
                <c:pt idx="4902">
                  <c:v>0.49279736127706814</c:v>
                </c:pt>
                <c:pt idx="4903">
                  <c:v>0.49285735146798765</c:v>
                </c:pt>
                <c:pt idx="4904">
                  <c:v>0.49289194336377551</c:v>
                </c:pt>
                <c:pt idx="4905">
                  <c:v>0.49300241555911839</c:v>
                </c:pt>
                <c:pt idx="4906">
                  <c:v>0.49341485863891632</c:v>
                </c:pt>
                <c:pt idx="4907">
                  <c:v>0.49350648639504224</c:v>
                </c:pt>
                <c:pt idx="4908">
                  <c:v>0.49356106659281396</c:v>
                </c:pt>
                <c:pt idx="4909">
                  <c:v>0.49360675890631356</c:v>
                </c:pt>
                <c:pt idx="4910">
                  <c:v>0.49366680156023734</c:v>
                </c:pt>
                <c:pt idx="4911">
                  <c:v>0.49368483013314868</c:v>
                </c:pt>
                <c:pt idx="4912">
                  <c:v>0.49371149303533979</c:v>
                </c:pt>
                <c:pt idx="4913">
                  <c:v>0.49379900400357013</c:v>
                </c:pt>
                <c:pt idx="4914">
                  <c:v>0.49390971250600213</c:v>
                </c:pt>
                <c:pt idx="4915">
                  <c:v>0.49396517722862665</c:v>
                </c:pt>
                <c:pt idx="4916">
                  <c:v>0.49397159558939852</c:v>
                </c:pt>
                <c:pt idx="4917">
                  <c:v>0.49414686387340145</c:v>
                </c:pt>
                <c:pt idx="4918">
                  <c:v>0.49420266745176711</c:v>
                </c:pt>
                <c:pt idx="4919">
                  <c:v>0.49428752518940078</c:v>
                </c:pt>
                <c:pt idx="4920">
                  <c:v>0.49430347167764943</c:v>
                </c:pt>
                <c:pt idx="4921">
                  <c:v>0.49431624153755083</c:v>
                </c:pt>
                <c:pt idx="4922">
                  <c:v>0.49436791960550142</c:v>
                </c:pt>
                <c:pt idx="4923">
                  <c:v>0.49441593522267013</c:v>
                </c:pt>
                <c:pt idx="4924">
                  <c:v>0.49464033518662265</c:v>
                </c:pt>
                <c:pt idx="4925">
                  <c:v>0.49469669117683379</c:v>
                </c:pt>
                <c:pt idx="4926">
                  <c:v>0.49485826487391549</c:v>
                </c:pt>
                <c:pt idx="4927">
                  <c:v>0.49489910887777688</c:v>
                </c:pt>
                <c:pt idx="4928">
                  <c:v>0.49495309163151457</c:v>
                </c:pt>
                <c:pt idx="4929">
                  <c:v>0.49499867992815771</c:v>
                </c:pt>
                <c:pt idx="4930">
                  <c:v>0.49503742031339537</c:v>
                </c:pt>
                <c:pt idx="4931">
                  <c:v>0.49509924257392302</c:v>
                </c:pt>
                <c:pt idx="4932">
                  <c:v>0.49519084801140989</c:v>
                </c:pt>
                <c:pt idx="4933">
                  <c:v>0.49522693541736929</c:v>
                </c:pt>
                <c:pt idx="4934">
                  <c:v>0.49524284857421585</c:v>
                </c:pt>
                <c:pt idx="4935">
                  <c:v>0.49530051919675577</c:v>
                </c:pt>
                <c:pt idx="4936">
                  <c:v>0.49540517677164986</c:v>
                </c:pt>
                <c:pt idx="4937">
                  <c:v>0.49550373598129938</c:v>
                </c:pt>
                <c:pt idx="4938">
                  <c:v>0.49575525866121273</c:v>
                </c:pt>
                <c:pt idx="4939">
                  <c:v>0.49576609634566793</c:v>
                </c:pt>
                <c:pt idx="4940">
                  <c:v>0.49609972609887898</c:v>
                </c:pt>
                <c:pt idx="4941">
                  <c:v>0.49616554650607803</c:v>
                </c:pt>
                <c:pt idx="4942">
                  <c:v>0.49627704453624411</c:v>
                </c:pt>
                <c:pt idx="4943">
                  <c:v>0.4962986968203138</c:v>
                </c:pt>
                <c:pt idx="4944">
                  <c:v>0.49630673230967604</c:v>
                </c:pt>
                <c:pt idx="4945">
                  <c:v>0.49635282670255443</c:v>
                </c:pt>
                <c:pt idx="4946">
                  <c:v>0.49642133773450481</c:v>
                </c:pt>
                <c:pt idx="4947">
                  <c:v>0.49649189133988791</c:v>
                </c:pt>
                <c:pt idx="4948">
                  <c:v>0.49649996734975121</c:v>
                </c:pt>
                <c:pt idx="4949">
                  <c:v>0.49668972908915709</c:v>
                </c:pt>
                <c:pt idx="4950">
                  <c:v>0.49671730994530683</c:v>
                </c:pt>
                <c:pt idx="4951">
                  <c:v>0.49678109020554084</c:v>
                </c:pt>
                <c:pt idx="4952">
                  <c:v>0.4969338220574504</c:v>
                </c:pt>
                <c:pt idx="4953">
                  <c:v>0.49697358226727872</c:v>
                </c:pt>
                <c:pt idx="4954">
                  <c:v>0.49702996373632857</c:v>
                </c:pt>
                <c:pt idx="4955">
                  <c:v>0.4971642675196436</c:v>
                </c:pt>
                <c:pt idx="4956">
                  <c:v>0.49726458382721583</c:v>
                </c:pt>
                <c:pt idx="4957">
                  <c:v>0.49740697840786685</c:v>
                </c:pt>
                <c:pt idx="4958">
                  <c:v>0.49741435308077375</c:v>
                </c:pt>
                <c:pt idx="4959">
                  <c:v>0.49742630153089051</c:v>
                </c:pt>
                <c:pt idx="4960">
                  <c:v>0.49767203753909717</c:v>
                </c:pt>
                <c:pt idx="4961">
                  <c:v>0.49768669855705261</c:v>
                </c:pt>
                <c:pt idx="4962">
                  <c:v>0.49785581143584212</c:v>
                </c:pt>
                <c:pt idx="4963">
                  <c:v>0.49785889979186293</c:v>
                </c:pt>
                <c:pt idx="4964">
                  <c:v>0.4979045364696294</c:v>
                </c:pt>
                <c:pt idx="4965">
                  <c:v>0.49794988138781771</c:v>
                </c:pt>
                <c:pt idx="4966">
                  <c:v>0.49804429577621279</c:v>
                </c:pt>
                <c:pt idx="4967">
                  <c:v>0.49847062644159867</c:v>
                </c:pt>
                <c:pt idx="4968">
                  <c:v>0.49871518597371756</c:v>
                </c:pt>
                <c:pt idx="4969">
                  <c:v>0.49878537193473249</c:v>
                </c:pt>
                <c:pt idx="4970">
                  <c:v>0.49891369236746652</c:v>
                </c:pt>
                <c:pt idx="4971">
                  <c:v>0.49894653917406828</c:v>
                </c:pt>
                <c:pt idx="4972">
                  <c:v>0.49921606417165887</c:v>
                </c:pt>
                <c:pt idx="4973">
                  <c:v>0.49929759907315452</c:v>
                </c:pt>
                <c:pt idx="4974">
                  <c:v>0.49937554307699417</c:v>
                </c:pt>
                <c:pt idx="4975">
                  <c:v>0.49937739269338299</c:v>
                </c:pt>
                <c:pt idx="4976">
                  <c:v>0.49944924202630259</c:v>
                </c:pt>
                <c:pt idx="4977">
                  <c:v>0.49945858656709441</c:v>
                </c:pt>
                <c:pt idx="4978">
                  <c:v>0.49947569728267771</c:v>
                </c:pt>
                <c:pt idx="4979">
                  <c:v>0.49948980009549027</c:v>
                </c:pt>
                <c:pt idx="4980">
                  <c:v>0.4995804400599857</c:v>
                </c:pt>
                <c:pt idx="4981">
                  <c:v>0.4996805401703055</c:v>
                </c:pt>
                <c:pt idx="4982">
                  <c:v>0.49969533256008947</c:v>
                </c:pt>
                <c:pt idx="4983">
                  <c:v>0.499751101335695</c:v>
                </c:pt>
                <c:pt idx="4984">
                  <c:v>0.49977250184277833</c:v>
                </c:pt>
                <c:pt idx="4985">
                  <c:v>0.49977824121797687</c:v>
                </c:pt>
                <c:pt idx="4986">
                  <c:v>0.499973639742748</c:v>
                </c:pt>
                <c:pt idx="4987">
                  <c:v>0.49999117692316619</c:v>
                </c:pt>
                <c:pt idx="4988">
                  <c:v>0.50015606193862405</c:v>
                </c:pt>
                <c:pt idx="4989">
                  <c:v>0.500295857449778</c:v>
                </c:pt>
                <c:pt idx="4990">
                  <c:v>0.50035059386539493</c:v>
                </c:pt>
                <c:pt idx="4991">
                  <c:v>0.50055588335815915</c:v>
                </c:pt>
                <c:pt idx="4992">
                  <c:v>0.50070491280293783</c:v>
                </c:pt>
                <c:pt idx="4993">
                  <c:v>0.5007451663091107</c:v>
                </c:pt>
                <c:pt idx="4994">
                  <c:v>0.5007646271235362</c:v>
                </c:pt>
                <c:pt idx="4995">
                  <c:v>0.500920499237548</c:v>
                </c:pt>
                <c:pt idx="4996">
                  <c:v>0.500958332348026</c:v>
                </c:pt>
                <c:pt idx="4997">
                  <c:v>0.50096260482386112</c:v>
                </c:pt>
                <c:pt idx="4998">
                  <c:v>0.50102877965279646</c:v>
                </c:pt>
                <c:pt idx="4999">
                  <c:v>0.50112276400972311</c:v>
                </c:pt>
                <c:pt idx="5000">
                  <c:v>0.50113342013756368</c:v>
                </c:pt>
                <c:pt idx="5001">
                  <c:v>0.5013552961926282</c:v>
                </c:pt>
                <c:pt idx="5002">
                  <c:v>0.50136490767490116</c:v>
                </c:pt>
                <c:pt idx="5003">
                  <c:v>0.50150028869253926</c:v>
                </c:pt>
                <c:pt idx="5004">
                  <c:v>0.50150285375205716</c:v>
                </c:pt>
                <c:pt idx="5005">
                  <c:v>0.50153555602201938</c:v>
                </c:pt>
                <c:pt idx="5006">
                  <c:v>0.50162900017419754</c:v>
                </c:pt>
                <c:pt idx="5007">
                  <c:v>0.50186030548299199</c:v>
                </c:pt>
                <c:pt idx="5008">
                  <c:v>0.50200713145431297</c:v>
                </c:pt>
                <c:pt idx="5009">
                  <c:v>0.50209922962360287</c:v>
                </c:pt>
                <c:pt idx="5010">
                  <c:v>0.50220554587614252</c:v>
                </c:pt>
                <c:pt idx="5011">
                  <c:v>0.50232816289510085</c:v>
                </c:pt>
                <c:pt idx="5012">
                  <c:v>0.50236329146653702</c:v>
                </c:pt>
                <c:pt idx="5013">
                  <c:v>0.50237188934725352</c:v>
                </c:pt>
                <c:pt idx="5014">
                  <c:v>0.5025523433261756</c:v>
                </c:pt>
                <c:pt idx="5015">
                  <c:v>0.50259572824747023</c:v>
                </c:pt>
                <c:pt idx="5016">
                  <c:v>0.50280270167572005</c:v>
                </c:pt>
                <c:pt idx="5017">
                  <c:v>0.50290170569091053</c:v>
                </c:pt>
                <c:pt idx="5018">
                  <c:v>0.50325920744388353</c:v>
                </c:pt>
                <c:pt idx="5019">
                  <c:v>0.50326827180850486</c:v>
                </c:pt>
                <c:pt idx="5020">
                  <c:v>0.50351640565863698</c:v>
                </c:pt>
                <c:pt idx="5021">
                  <c:v>0.50365164316900768</c:v>
                </c:pt>
                <c:pt idx="5022">
                  <c:v>0.50367951746990824</c:v>
                </c:pt>
                <c:pt idx="5023">
                  <c:v>0.5038828927655099</c:v>
                </c:pt>
                <c:pt idx="5024">
                  <c:v>0.50392719507335337</c:v>
                </c:pt>
                <c:pt idx="5025">
                  <c:v>0.5040036419608851</c:v>
                </c:pt>
                <c:pt idx="5026">
                  <c:v>0.5045445200761518</c:v>
                </c:pt>
                <c:pt idx="5027">
                  <c:v>0.5046422922040853</c:v>
                </c:pt>
                <c:pt idx="5028">
                  <c:v>0.50486255243986666</c:v>
                </c:pt>
                <c:pt idx="5029">
                  <c:v>0.50504854757553896</c:v>
                </c:pt>
                <c:pt idx="5030">
                  <c:v>0.50509348678300103</c:v>
                </c:pt>
                <c:pt idx="5031">
                  <c:v>0.5053300501862954</c:v>
                </c:pt>
                <c:pt idx="5032">
                  <c:v>0.50552366326560538</c:v>
                </c:pt>
                <c:pt idx="5033">
                  <c:v>0.5055337708429577</c:v>
                </c:pt>
                <c:pt idx="5034">
                  <c:v>0.50565539826479955</c:v>
                </c:pt>
                <c:pt idx="5035">
                  <c:v>0.50566746015774477</c:v>
                </c:pt>
                <c:pt idx="5036">
                  <c:v>0.50591063043576101</c:v>
                </c:pt>
                <c:pt idx="5037">
                  <c:v>0.5060014156936562</c:v>
                </c:pt>
                <c:pt idx="5038">
                  <c:v>0.50604001473893756</c:v>
                </c:pt>
                <c:pt idx="5039">
                  <c:v>0.50606580350200847</c:v>
                </c:pt>
                <c:pt idx="5040">
                  <c:v>0.50623889704608604</c:v>
                </c:pt>
                <c:pt idx="5041">
                  <c:v>0.5062690772688454</c:v>
                </c:pt>
                <c:pt idx="5042">
                  <c:v>0.50626922917490236</c:v>
                </c:pt>
                <c:pt idx="5043">
                  <c:v>0.50631882157852848</c:v>
                </c:pt>
                <c:pt idx="5044">
                  <c:v>0.50633898645336184</c:v>
                </c:pt>
                <c:pt idx="5045">
                  <c:v>0.50643528003880167</c:v>
                </c:pt>
                <c:pt idx="5046">
                  <c:v>0.50659768985956311</c:v>
                </c:pt>
                <c:pt idx="5047">
                  <c:v>0.50673620683205844</c:v>
                </c:pt>
                <c:pt idx="5048">
                  <c:v>0.50693359318811038</c:v>
                </c:pt>
                <c:pt idx="5049">
                  <c:v>0.50698804100966355</c:v>
                </c:pt>
                <c:pt idx="5050">
                  <c:v>0.50704046073495612</c:v>
                </c:pt>
                <c:pt idx="5051">
                  <c:v>0.50708653338782383</c:v>
                </c:pt>
                <c:pt idx="5052">
                  <c:v>0.50708694047206548</c:v>
                </c:pt>
                <c:pt idx="5053">
                  <c:v>0.5071279985708772</c:v>
                </c:pt>
                <c:pt idx="5054">
                  <c:v>0.50716631195757245</c:v>
                </c:pt>
                <c:pt idx="5055">
                  <c:v>0.50725218185763121</c:v>
                </c:pt>
                <c:pt idx="5056">
                  <c:v>0.50729209993079438</c:v>
                </c:pt>
                <c:pt idx="5057">
                  <c:v>0.50731440218891621</c:v>
                </c:pt>
                <c:pt idx="5058">
                  <c:v>0.50735771568230814</c:v>
                </c:pt>
                <c:pt idx="5059">
                  <c:v>0.50746235439771747</c:v>
                </c:pt>
                <c:pt idx="5060">
                  <c:v>0.50754518499522017</c:v>
                </c:pt>
                <c:pt idx="5061">
                  <c:v>0.50765341214596504</c:v>
                </c:pt>
                <c:pt idx="5062">
                  <c:v>0.50771987007524344</c:v>
                </c:pt>
                <c:pt idx="5063">
                  <c:v>0.50773866331691309</c:v>
                </c:pt>
                <c:pt idx="5064">
                  <c:v>0.50776870836757326</c:v>
                </c:pt>
                <c:pt idx="5065">
                  <c:v>0.50784402454049116</c:v>
                </c:pt>
                <c:pt idx="5066">
                  <c:v>0.50808215262721357</c:v>
                </c:pt>
                <c:pt idx="5067">
                  <c:v>0.50815198793117178</c:v>
                </c:pt>
                <c:pt idx="5068">
                  <c:v>0.5081634166017075</c:v>
                </c:pt>
                <c:pt idx="5069">
                  <c:v>0.50816964556620103</c:v>
                </c:pt>
                <c:pt idx="5070">
                  <c:v>0.50817393236746877</c:v>
                </c:pt>
                <c:pt idx="5071">
                  <c:v>0.50829864029710015</c:v>
                </c:pt>
                <c:pt idx="5072">
                  <c:v>0.50834089458232623</c:v>
                </c:pt>
                <c:pt idx="5073">
                  <c:v>0.5084452476530068</c:v>
                </c:pt>
                <c:pt idx="5074">
                  <c:v>0.50852165029574437</c:v>
                </c:pt>
                <c:pt idx="5075">
                  <c:v>0.50854375575047728</c:v>
                </c:pt>
                <c:pt idx="5076">
                  <c:v>0.50874845418820802</c:v>
                </c:pt>
                <c:pt idx="5077">
                  <c:v>0.50888178174552523</c:v>
                </c:pt>
                <c:pt idx="5078">
                  <c:v>0.50888511620691079</c:v>
                </c:pt>
                <c:pt idx="5079">
                  <c:v>0.50895909933069616</c:v>
                </c:pt>
                <c:pt idx="5080">
                  <c:v>0.50898415144501552</c:v>
                </c:pt>
                <c:pt idx="5081">
                  <c:v>0.50903128884740489</c:v>
                </c:pt>
                <c:pt idx="5082">
                  <c:v>0.50918074578403694</c:v>
                </c:pt>
                <c:pt idx="5083">
                  <c:v>0.50918099863539645</c:v>
                </c:pt>
                <c:pt idx="5084">
                  <c:v>0.50936455333525976</c:v>
                </c:pt>
                <c:pt idx="5085">
                  <c:v>0.50946864834019723</c:v>
                </c:pt>
                <c:pt idx="5086">
                  <c:v>0.51003020440620594</c:v>
                </c:pt>
                <c:pt idx="5087">
                  <c:v>0.51006283742059688</c:v>
                </c:pt>
                <c:pt idx="5088">
                  <c:v>0.51009861292009173</c:v>
                </c:pt>
                <c:pt idx="5089">
                  <c:v>0.51028980693568338</c:v>
                </c:pt>
                <c:pt idx="5090">
                  <c:v>0.51030586160850677</c:v>
                </c:pt>
                <c:pt idx="5091">
                  <c:v>0.51033954997856368</c:v>
                </c:pt>
                <c:pt idx="5092">
                  <c:v>0.51039527484316438</c:v>
                </c:pt>
                <c:pt idx="5093">
                  <c:v>0.51040774625060492</c:v>
                </c:pt>
                <c:pt idx="5094">
                  <c:v>0.51041811668783543</c:v>
                </c:pt>
                <c:pt idx="5095">
                  <c:v>0.51044649844078949</c:v>
                </c:pt>
                <c:pt idx="5096">
                  <c:v>0.5107315564025845</c:v>
                </c:pt>
                <c:pt idx="5097">
                  <c:v>0.51085136855507118</c:v>
                </c:pt>
                <c:pt idx="5098">
                  <c:v>0.51085413495859977</c:v>
                </c:pt>
                <c:pt idx="5099">
                  <c:v>0.5108573022107834</c:v>
                </c:pt>
                <c:pt idx="5100">
                  <c:v>0.51088505367739023</c:v>
                </c:pt>
                <c:pt idx="5101">
                  <c:v>0.51097674023981421</c:v>
                </c:pt>
                <c:pt idx="5102">
                  <c:v>0.51120248018178316</c:v>
                </c:pt>
                <c:pt idx="5103">
                  <c:v>0.51128158882743713</c:v>
                </c:pt>
                <c:pt idx="5104">
                  <c:v>0.51129333170241997</c:v>
                </c:pt>
                <c:pt idx="5105">
                  <c:v>0.51131065308614543</c:v>
                </c:pt>
                <c:pt idx="5106">
                  <c:v>0.5115427150578653</c:v>
                </c:pt>
                <c:pt idx="5107">
                  <c:v>0.5115514690180939</c:v>
                </c:pt>
                <c:pt idx="5108">
                  <c:v>0.51165636642765522</c:v>
                </c:pt>
                <c:pt idx="5109">
                  <c:v>0.51166183216921057</c:v>
                </c:pt>
                <c:pt idx="5110">
                  <c:v>0.51198417443384525</c:v>
                </c:pt>
                <c:pt idx="5111">
                  <c:v>0.51206086284212438</c:v>
                </c:pt>
                <c:pt idx="5112">
                  <c:v>0.512088086058334</c:v>
                </c:pt>
                <c:pt idx="5113">
                  <c:v>0.51232785200146336</c:v>
                </c:pt>
                <c:pt idx="5114">
                  <c:v>0.51244716911185373</c:v>
                </c:pt>
                <c:pt idx="5115">
                  <c:v>0.51250950908960813</c:v>
                </c:pt>
                <c:pt idx="5116">
                  <c:v>0.5125483829286851</c:v>
                </c:pt>
                <c:pt idx="5117">
                  <c:v>0.51260009455861244</c:v>
                </c:pt>
                <c:pt idx="5118">
                  <c:v>0.51260138948985579</c:v>
                </c:pt>
                <c:pt idx="5119">
                  <c:v>0.51269654377001794</c:v>
                </c:pt>
                <c:pt idx="5120">
                  <c:v>0.51296264405419412</c:v>
                </c:pt>
                <c:pt idx="5121">
                  <c:v>0.51329266190505685</c:v>
                </c:pt>
                <c:pt idx="5122">
                  <c:v>0.51330998726463783</c:v>
                </c:pt>
                <c:pt idx="5123">
                  <c:v>0.51343363639187767</c:v>
                </c:pt>
                <c:pt idx="5124">
                  <c:v>0.5134376922492665</c:v>
                </c:pt>
                <c:pt idx="5125">
                  <c:v>0.51347962343603148</c:v>
                </c:pt>
                <c:pt idx="5126">
                  <c:v>0.51354901253969432</c:v>
                </c:pt>
                <c:pt idx="5127">
                  <c:v>0.51364252976558755</c:v>
                </c:pt>
                <c:pt idx="5128">
                  <c:v>0.51364346517086479</c:v>
                </c:pt>
                <c:pt idx="5129">
                  <c:v>0.51375903283401181</c:v>
                </c:pt>
                <c:pt idx="5130">
                  <c:v>0.51378520856859344</c:v>
                </c:pt>
                <c:pt idx="5131">
                  <c:v>0.51397146230701585</c:v>
                </c:pt>
                <c:pt idx="5132">
                  <c:v>0.5140439604106144</c:v>
                </c:pt>
                <c:pt idx="5133">
                  <c:v>0.51406683288912136</c:v>
                </c:pt>
                <c:pt idx="5134">
                  <c:v>0.51412883347699445</c:v>
                </c:pt>
                <c:pt idx="5135">
                  <c:v>0.51417437244648645</c:v>
                </c:pt>
                <c:pt idx="5136">
                  <c:v>0.51427905773566973</c:v>
                </c:pt>
                <c:pt idx="5137">
                  <c:v>0.5143581543059712</c:v>
                </c:pt>
                <c:pt idx="5138">
                  <c:v>0.51443576455358508</c:v>
                </c:pt>
                <c:pt idx="5139">
                  <c:v>0.51446079309225567</c:v>
                </c:pt>
                <c:pt idx="5140">
                  <c:v>0.51449033684294698</c:v>
                </c:pt>
                <c:pt idx="5141">
                  <c:v>0.51453627068235797</c:v>
                </c:pt>
                <c:pt idx="5142">
                  <c:v>0.51460232228527147</c:v>
                </c:pt>
                <c:pt idx="5143">
                  <c:v>0.5147437605006383</c:v>
                </c:pt>
                <c:pt idx="5144">
                  <c:v>0.51478154541102383</c:v>
                </c:pt>
                <c:pt idx="5145">
                  <c:v>0.51482640450375428</c:v>
                </c:pt>
                <c:pt idx="5146">
                  <c:v>0.51490097689076841</c:v>
                </c:pt>
                <c:pt idx="5147">
                  <c:v>0.51505043872383149</c:v>
                </c:pt>
                <c:pt idx="5148">
                  <c:v>0.51525394169743466</c:v>
                </c:pt>
                <c:pt idx="5149">
                  <c:v>0.51525811560099666</c:v>
                </c:pt>
                <c:pt idx="5150">
                  <c:v>0.51526952260574332</c:v>
                </c:pt>
                <c:pt idx="5151">
                  <c:v>0.51531724859277284</c:v>
                </c:pt>
                <c:pt idx="5152">
                  <c:v>0.51531856973126655</c:v>
                </c:pt>
                <c:pt idx="5153">
                  <c:v>0.51536226574739252</c:v>
                </c:pt>
                <c:pt idx="5154">
                  <c:v>0.51539889590580723</c:v>
                </c:pt>
                <c:pt idx="5155">
                  <c:v>0.51546085058324254</c:v>
                </c:pt>
                <c:pt idx="5156">
                  <c:v>0.51567341403921119</c:v>
                </c:pt>
                <c:pt idx="5157">
                  <c:v>0.51573741266817952</c:v>
                </c:pt>
                <c:pt idx="5158">
                  <c:v>0.5157781419234363</c:v>
                </c:pt>
                <c:pt idx="5159">
                  <c:v>0.51578938569776889</c:v>
                </c:pt>
                <c:pt idx="5160">
                  <c:v>0.51582852185689632</c:v>
                </c:pt>
                <c:pt idx="5161">
                  <c:v>0.51597929001624154</c:v>
                </c:pt>
                <c:pt idx="5162">
                  <c:v>0.51604974661569414</c:v>
                </c:pt>
                <c:pt idx="5163">
                  <c:v>0.51610744435257183</c:v>
                </c:pt>
                <c:pt idx="5164">
                  <c:v>0.51612983819093916</c:v>
                </c:pt>
                <c:pt idx="5165">
                  <c:v>0.51615845580909459</c:v>
                </c:pt>
                <c:pt idx="5166">
                  <c:v>0.51625007744090412</c:v>
                </c:pt>
                <c:pt idx="5167">
                  <c:v>0.51627371663429367</c:v>
                </c:pt>
                <c:pt idx="5168">
                  <c:v>0.51630502625004693</c:v>
                </c:pt>
                <c:pt idx="5169">
                  <c:v>0.51658935560958918</c:v>
                </c:pt>
                <c:pt idx="5170">
                  <c:v>0.51660783533503496</c:v>
                </c:pt>
                <c:pt idx="5171">
                  <c:v>0.5166199566198284</c:v>
                </c:pt>
                <c:pt idx="5172">
                  <c:v>0.51662053280318609</c:v>
                </c:pt>
                <c:pt idx="5173">
                  <c:v>0.51700891350115774</c:v>
                </c:pt>
                <c:pt idx="5174">
                  <c:v>0.51701812612441955</c:v>
                </c:pt>
                <c:pt idx="5175">
                  <c:v>0.51719948833332385</c:v>
                </c:pt>
                <c:pt idx="5176">
                  <c:v>0.51735633622747779</c:v>
                </c:pt>
                <c:pt idx="5177">
                  <c:v>0.5173716337804064</c:v>
                </c:pt>
                <c:pt idx="5178">
                  <c:v>0.51745162937296074</c:v>
                </c:pt>
                <c:pt idx="5179">
                  <c:v>0.51752090814313156</c:v>
                </c:pt>
                <c:pt idx="5180">
                  <c:v>0.51753640177984694</c:v>
                </c:pt>
                <c:pt idx="5181">
                  <c:v>0.51754081297319177</c:v>
                </c:pt>
                <c:pt idx="5182">
                  <c:v>0.51765871937835395</c:v>
                </c:pt>
                <c:pt idx="5183">
                  <c:v>0.51786481194436185</c:v>
                </c:pt>
                <c:pt idx="5184">
                  <c:v>0.51795862466594289</c:v>
                </c:pt>
                <c:pt idx="5185">
                  <c:v>0.5181263136467853</c:v>
                </c:pt>
                <c:pt idx="5186">
                  <c:v>0.51867316070860925</c:v>
                </c:pt>
                <c:pt idx="5187">
                  <c:v>0.51867333882374311</c:v>
                </c:pt>
                <c:pt idx="5188">
                  <c:v>0.51869800854642922</c:v>
                </c:pt>
                <c:pt idx="5189">
                  <c:v>0.51870883873969587</c:v>
                </c:pt>
                <c:pt idx="5190">
                  <c:v>0.51875766929820633</c:v>
                </c:pt>
                <c:pt idx="5191">
                  <c:v>0.51889605669033045</c:v>
                </c:pt>
                <c:pt idx="5192">
                  <c:v>0.51896242699129136</c:v>
                </c:pt>
                <c:pt idx="5193">
                  <c:v>0.51900441424226051</c:v>
                </c:pt>
                <c:pt idx="5194">
                  <c:v>0.519112878864879</c:v>
                </c:pt>
                <c:pt idx="5195">
                  <c:v>0.51914231865579263</c:v>
                </c:pt>
                <c:pt idx="5196">
                  <c:v>0.51917166580576968</c:v>
                </c:pt>
                <c:pt idx="5197">
                  <c:v>0.5191841158112368</c:v>
                </c:pt>
                <c:pt idx="5198">
                  <c:v>0.51923083340398601</c:v>
                </c:pt>
                <c:pt idx="5199">
                  <c:v>0.51925310343577769</c:v>
                </c:pt>
                <c:pt idx="5200">
                  <c:v>0.51928201172412691</c:v>
                </c:pt>
                <c:pt idx="5201">
                  <c:v>0.51936000664979765</c:v>
                </c:pt>
                <c:pt idx="5202">
                  <c:v>0.51940798984118697</c:v>
                </c:pt>
                <c:pt idx="5203">
                  <c:v>0.51946504085640632</c:v>
                </c:pt>
                <c:pt idx="5204">
                  <c:v>0.51946864479449695</c:v>
                </c:pt>
                <c:pt idx="5205">
                  <c:v>0.51967579894734739</c:v>
                </c:pt>
                <c:pt idx="5206">
                  <c:v>0.51980857923822132</c:v>
                </c:pt>
                <c:pt idx="5207">
                  <c:v>0.52005033032676073</c:v>
                </c:pt>
                <c:pt idx="5208">
                  <c:v>0.52006851310014757</c:v>
                </c:pt>
                <c:pt idx="5209">
                  <c:v>0.5201928502023776</c:v>
                </c:pt>
                <c:pt idx="5210">
                  <c:v>0.52019557858968546</c:v>
                </c:pt>
                <c:pt idx="5211">
                  <c:v>0.52035581877934578</c:v>
                </c:pt>
                <c:pt idx="5212">
                  <c:v>0.5204135448076902</c:v>
                </c:pt>
                <c:pt idx="5213">
                  <c:v>0.52046239455902643</c:v>
                </c:pt>
                <c:pt idx="5214">
                  <c:v>0.52066139203755957</c:v>
                </c:pt>
                <c:pt idx="5215">
                  <c:v>0.52080468481603659</c:v>
                </c:pt>
                <c:pt idx="5216">
                  <c:v>0.52085778290462192</c:v>
                </c:pt>
                <c:pt idx="5217">
                  <c:v>0.52097824548428817</c:v>
                </c:pt>
                <c:pt idx="5218">
                  <c:v>0.5209854707853635</c:v>
                </c:pt>
                <c:pt idx="5219">
                  <c:v>0.52123825617713759</c:v>
                </c:pt>
                <c:pt idx="5220">
                  <c:v>0.52133729009311724</c:v>
                </c:pt>
                <c:pt idx="5221">
                  <c:v>0.52148198065248597</c:v>
                </c:pt>
                <c:pt idx="5222">
                  <c:v>0.52149119057705584</c:v>
                </c:pt>
                <c:pt idx="5223">
                  <c:v>0.52161111273230465</c:v>
                </c:pt>
                <c:pt idx="5224">
                  <c:v>0.52179179644122986</c:v>
                </c:pt>
                <c:pt idx="5225">
                  <c:v>0.52184749359254079</c:v>
                </c:pt>
                <c:pt idx="5226">
                  <c:v>0.52191652868061678</c:v>
                </c:pt>
                <c:pt idx="5227">
                  <c:v>0.52205356555885496</c:v>
                </c:pt>
                <c:pt idx="5228">
                  <c:v>0.52216206149187383</c:v>
                </c:pt>
                <c:pt idx="5229">
                  <c:v>0.52219109868769675</c:v>
                </c:pt>
                <c:pt idx="5230">
                  <c:v>0.52225316661132593</c:v>
                </c:pt>
                <c:pt idx="5231">
                  <c:v>0.52236587603403972</c:v>
                </c:pt>
                <c:pt idx="5232">
                  <c:v>0.52253988805386853</c:v>
                </c:pt>
                <c:pt idx="5233">
                  <c:v>0.52280674038367425</c:v>
                </c:pt>
                <c:pt idx="5234">
                  <c:v>0.52291216301307619</c:v>
                </c:pt>
                <c:pt idx="5235">
                  <c:v>0.52296732570572801</c:v>
                </c:pt>
                <c:pt idx="5236">
                  <c:v>0.52297962729817227</c:v>
                </c:pt>
                <c:pt idx="5237">
                  <c:v>0.52315614967055057</c:v>
                </c:pt>
                <c:pt idx="5238">
                  <c:v>0.52323778305633151</c:v>
                </c:pt>
                <c:pt idx="5239">
                  <c:v>0.52327698097952957</c:v>
                </c:pt>
                <c:pt idx="5240">
                  <c:v>0.52328273349255383</c:v>
                </c:pt>
                <c:pt idx="5241">
                  <c:v>0.52329773994288864</c:v>
                </c:pt>
                <c:pt idx="5242">
                  <c:v>0.52334909463524892</c:v>
                </c:pt>
                <c:pt idx="5243">
                  <c:v>0.52337033636061669</c:v>
                </c:pt>
                <c:pt idx="5244">
                  <c:v>0.52338037217437294</c:v>
                </c:pt>
                <c:pt idx="5245">
                  <c:v>0.52338698752537993</c:v>
                </c:pt>
                <c:pt idx="5246">
                  <c:v>0.52339228626270429</c:v>
                </c:pt>
                <c:pt idx="5247">
                  <c:v>0.5235380413050994</c:v>
                </c:pt>
                <c:pt idx="5248">
                  <c:v>0.52356299488142599</c:v>
                </c:pt>
                <c:pt idx="5249">
                  <c:v>0.52387538489042296</c:v>
                </c:pt>
                <c:pt idx="5250">
                  <c:v>0.5238871277988616</c:v>
                </c:pt>
                <c:pt idx="5251">
                  <c:v>0.5239998455432987</c:v>
                </c:pt>
                <c:pt idx="5252">
                  <c:v>0.52418470156635966</c:v>
                </c:pt>
                <c:pt idx="5253">
                  <c:v>0.52424833198959564</c:v>
                </c:pt>
                <c:pt idx="5254">
                  <c:v>0.52439609758288008</c:v>
                </c:pt>
                <c:pt idx="5255">
                  <c:v>0.52464457338398085</c:v>
                </c:pt>
                <c:pt idx="5256">
                  <c:v>0.52466953146417639</c:v>
                </c:pt>
                <c:pt idx="5257">
                  <c:v>0.52468295187607739</c:v>
                </c:pt>
                <c:pt idx="5258">
                  <c:v>0.52479384167827636</c:v>
                </c:pt>
                <c:pt idx="5259">
                  <c:v>0.52496419024394458</c:v>
                </c:pt>
                <c:pt idx="5260">
                  <c:v>0.52501066104277894</c:v>
                </c:pt>
                <c:pt idx="5261">
                  <c:v>0.52502154087311093</c:v>
                </c:pt>
                <c:pt idx="5262">
                  <c:v>0.52504571349099949</c:v>
                </c:pt>
                <c:pt idx="5263">
                  <c:v>0.52507292839902142</c:v>
                </c:pt>
                <c:pt idx="5264">
                  <c:v>0.52515498266560701</c:v>
                </c:pt>
                <c:pt idx="5265">
                  <c:v>0.52519114634586306</c:v>
                </c:pt>
                <c:pt idx="5266">
                  <c:v>0.52526701522649111</c:v>
                </c:pt>
                <c:pt idx="5267">
                  <c:v>0.52530940970527706</c:v>
                </c:pt>
                <c:pt idx="5268">
                  <c:v>0.52546623855091057</c:v>
                </c:pt>
                <c:pt idx="5269">
                  <c:v>0.5255494558297289</c:v>
                </c:pt>
                <c:pt idx="5270">
                  <c:v>0.52555040720691437</c:v>
                </c:pt>
                <c:pt idx="5271">
                  <c:v>0.52558061686591051</c:v>
                </c:pt>
                <c:pt idx="5272">
                  <c:v>0.52564005844479977</c:v>
                </c:pt>
                <c:pt idx="5273">
                  <c:v>0.52572425031827386</c:v>
                </c:pt>
                <c:pt idx="5274">
                  <c:v>0.52581226394808955</c:v>
                </c:pt>
                <c:pt idx="5275">
                  <c:v>0.52591901191529478</c:v>
                </c:pt>
                <c:pt idx="5276">
                  <c:v>0.52599489858107851</c:v>
                </c:pt>
                <c:pt idx="5277">
                  <c:v>0.52602139249335944</c:v>
                </c:pt>
                <c:pt idx="5278">
                  <c:v>0.52616700345612299</c:v>
                </c:pt>
                <c:pt idx="5279">
                  <c:v>0.52635372073272257</c:v>
                </c:pt>
                <c:pt idx="5280">
                  <c:v>0.52636945599579277</c:v>
                </c:pt>
                <c:pt idx="5281">
                  <c:v>0.52663142274440888</c:v>
                </c:pt>
                <c:pt idx="5282">
                  <c:v>0.52679820969471058</c:v>
                </c:pt>
                <c:pt idx="5283">
                  <c:v>0.52686090743958225</c:v>
                </c:pt>
                <c:pt idx="5284">
                  <c:v>0.52686489817880933</c:v>
                </c:pt>
                <c:pt idx="5285">
                  <c:v>0.52689569552007454</c:v>
                </c:pt>
                <c:pt idx="5286">
                  <c:v>0.52695420372245794</c:v>
                </c:pt>
                <c:pt idx="5287">
                  <c:v>0.52701576496730718</c:v>
                </c:pt>
                <c:pt idx="5288">
                  <c:v>0.52712589222497375</c:v>
                </c:pt>
                <c:pt idx="5289">
                  <c:v>0.52715161649780884</c:v>
                </c:pt>
                <c:pt idx="5290">
                  <c:v>0.52717098907050919</c:v>
                </c:pt>
                <c:pt idx="5291">
                  <c:v>0.5273037863257195</c:v>
                </c:pt>
                <c:pt idx="5292">
                  <c:v>0.52740688466482011</c:v>
                </c:pt>
                <c:pt idx="5293">
                  <c:v>0.52746897643222823</c:v>
                </c:pt>
                <c:pt idx="5294">
                  <c:v>0.52749458229409596</c:v>
                </c:pt>
                <c:pt idx="5295">
                  <c:v>0.5275258396314717</c:v>
                </c:pt>
                <c:pt idx="5296">
                  <c:v>0.52758961103000157</c:v>
                </c:pt>
                <c:pt idx="5297">
                  <c:v>0.52760413810528095</c:v>
                </c:pt>
                <c:pt idx="5298">
                  <c:v>0.52762769616047889</c:v>
                </c:pt>
                <c:pt idx="5299">
                  <c:v>0.52777899664965466</c:v>
                </c:pt>
                <c:pt idx="5300">
                  <c:v>0.5278491594906114</c:v>
                </c:pt>
                <c:pt idx="5301">
                  <c:v>0.52818727415942068</c:v>
                </c:pt>
                <c:pt idx="5302">
                  <c:v>0.52819243076223632</c:v>
                </c:pt>
                <c:pt idx="5303">
                  <c:v>0.52838513979282054</c:v>
                </c:pt>
                <c:pt idx="5304">
                  <c:v>0.52860209919571632</c:v>
                </c:pt>
                <c:pt idx="5305">
                  <c:v>0.52862364579401788</c:v>
                </c:pt>
                <c:pt idx="5306">
                  <c:v>0.52863432336486627</c:v>
                </c:pt>
                <c:pt idx="5307">
                  <c:v>0.52865463521679879</c:v>
                </c:pt>
                <c:pt idx="5308">
                  <c:v>0.52875089925807306</c:v>
                </c:pt>
                <c:pt idx="5309">
                  <c:v>0.52884835820541509</c:v>
                </c:pt>
                <c:pt idx="5310">
                  <c:v>0.52887427068715098</c:v>
                </c:pt>
                <c:pt idx="5311">
                  <c:v>0.5288887703938363</c:v>
                </c:pt>
                <c:pt idx="5312">
                  <c:v>0.52894110015867291</c:v>
                </c:pt>
                <c:pt idx="5313">
                  <c:v>0.52899040671927056</c:v>
                </c:pt>
                <c:pt idx="5314">
                  <c:v>0.52900492334474425</c:v>
                </c:pt>
                <c:pt idx="5315">
                  <c:v>0.52904736138823405</c:v>
                </c:pt>
                <c:pt idx="5316">
                  <c:v>0.52909289843090967</c:v>
                </c:pt>
                <c:pt idx="5317">
                  <c:v>0.52915570594791217</c:v>
                </c:pt>
                <c:pt idx="5318">
                  <c:v>0.5291751108804581</c:v>
                </c:pt>
                <c:pt idx="5319">
                  <c:v>0.52920393147819134</c:v>
                </c:pt>
                <c:pt idx="5320">
                  <c:v>0.5292041749568559</c:v>
                </c:pt>
                <c:pt idx="5321">
                  <c:v>0.5292202646540568</c:v>
                </c:pt>
                <c:pt idx="5322">
                  <c:v>0.52925708432756879</c:v>
                </c:pt>
                <c:pt idx="5323">
                  <c:v>0.52932355039323919</c:v>
                </c:pt>
                <c:pt idx="5324">
                  <c:v>0.52937213519970538</c:v>
                </c:pt>
                <c:pt idx="5325">
                  <c:v>0.52952620386990523</c:v>
                </c:pt>
                <c:pt idx="5326">
                  <c:v>0.5295475088346413</c:v>
                </c:pt>
                <c:pt idx="5327">
                  <c:v>0.52962559134216725</c:v>
                </c:pt>
                <c:pt idx="5328">
                  <c:v>0.5300725045639908</c:v>
                </c:pt>
                <c:pt idx="5329">
                  <c:v>0.53021225308472664</c:v>
                </c:pt>
                <c:pt idx="5330">
                  <c:v>0.53024212882999766</c:v>
                </c:pt>
                <c:pt idx="5331">
                  <c:v>0.53035794811986137</c:v>
                </c:pt>
                <c:pt idx="5332">
                  <c:v>0.53036098235176843</c:v>
                </c:pt>
                <c:pt idx="5333">
                  <c:v>0.53041393712510732</c:v>
                </c:pt>
                <c:pt idx="5334">
                  <c:v>0.53044719147710606</c:v>
                </c:pt>
                <c:pt idx="5335">
                  <c:v>0.53064064935557986</c:v>
                </c:pt>
                <c:pt idx="5336">
                  <c:v>0.53147111079133258</c:v>
                </c:pt>
                <c:pt idx="5337">
                  <c:v>0.53160384220032952</c:v>
                </c:pt>
                <c:pt idx="5338">
                  <c:v>0.53162606482539587</c:v>
                </c:pt>
                <c:pt idx="5339">
                  <c:v>0.53163560449782743</c:v>
                </c:pt>
                <c:pt idx="5340">
                  <c:v>0.53166775342657913</c:v>
                </c:pt>
                <c:pt idx="5341">
                  <c:v>0.53178966608534173</c:v>
                </c:pt>
                <c:pt idx="5342">
                  <c:v>0.53187421767615772</c:v>
                </c:pt>
                <c:pt idx="5343">
                  <c:v>0.53203768313469679</c:v>
                </c:pt>
                <c:pt idx="5344">
                  <c:v>0.53209210024108988</c:v>
                </c:pt>
                <c:pt idx="5345">
                  <c:v>0.53216024798206518</c:v>
                </c:pt>
                <c:pt idx="5346">
                  <c:v>0.53221935078052773</c:v>
                </c:pt>
                <c:pt idx="5347">
                  <c:v>0.53237619074650688</c:v>
                </c:pt>
                <c:pt idx="5348">
                  <c:v>0.53242903722312107</c:v>
                </c:pt>
                <c:pt idx="5349">
                  <c:v>0.5326093404557336</c:v>
                </c:pt>
                <c:pt idx="5350">
                  <c:v>0.53273877904174272</c:v>
                </c:pt>
                <c:pt idx="5351">
                  <c:v>0.53274514314066534</c:v>
                </c:pt>
                <c:pt idx="5352">
                  <c:v>0.53275550257172866</c:v>
                </c:pt>
                <c:pt idx="5353">
                  <c:v>0.53277589511156132</c:v>
                </c:pt>
                <c:pt idx="5354">
                  <c:v>0.53281224774378566</c:v>
                </c:pt>
                <c:pt idx="5355">
                  <c:v>0.5328398344122901</c:v>
                </c:pt>
                <c:pt idx="5356">
                  <c:v>0.53287232543112784</c:v>
                </c:pt>
                <c:pt idx="5357">
                  <c:v>0.53290817463368678</c:v>
                </c:pt>
                <c:pt idx="5358">
                  <c:v>0.53297997538827113</c:v>
                </c:pt>
                <c:pt idx="5359">
                  <c:v>0.53303212523261134</c:v>
                </c:pt>
                <c:pt idx="5360">
                  <c:v>0.53322132199139105</c:v>
                </c:pt>
                <c:pt idx="5361">
                  <c:v>0.53326203280511331</c:v>
                </c:pt>
                <c:pt idx="5362">
                  <c:v>0.5333186329112255</c:v>
                </c:pt>
                <c:pt idx="5363">
                  <c:v>0.53342445542582417</c:v>
                </c:pt>
                <c:pt idx="5364">
                  <c:v>0.53367729610116854</c:v>
                </c:pt>
                <c:pt idx="5365">
                  <c:v>0.53386351025112933</c:v>
                </c:pt>
                <c:pt idx="5366">
                  <c:v>0.53398709936953503</c:v>
                </c:pt>
                <c:pt idx="5367">
                  <c:v>0.5339897788536998</c:v>
                </c:pt>
                <c:pt idx="5368">
                  <c:v>0.53408677983490271</c:v>
                </c:pt>
                <c:pt idx="5369">
                  <c:v>0.53412253049635883</c:v>
                </c:pt>
                <c:pt idx="5370">
                  <c:v>0.53415538681666519</c:v>
                </c:pt>
                <c:pt idx="5371">
                  <c:v>0.53423400274093713</c:v>
                </c:pt>
                <c:pt idx="5372">
                  <c:v>0.53434369798780157</c:v>
                </c:pt>
                <c:pt idx="5373">
                  <c:v>0.53435409935627831</c:v>
                </c:pt>
                <c:pt idx="5374">
                  <c:v>0.53444548466278596</c:v>
                </c:pt>
                <c:pt idx="5375">
                  <c:v>0.53454267937385314</c:v>
                </c:pt>
                <c:pt idx="5376">
                  <c:v>0.53462337314558761</c:v>
                </c:pt>
                <c:pt idx="5377">
                  <c:v>0.5347673169254239</c:v>
                </c:pt>
                <c:pt idx="5378">
                  <c:v>0.534913993926317</c:v>
                </c:pt>
                <c:pt idx="5379">
                  <c:v>0.53514813014097262</c:v>
                </c:pt>
                <c:pt idx="5380">
                  <c:v>0.53521112781052771</c:v>
                </c:pt>
                <c:pt idx="5381">
                  <c:v>0.53541212085352052</c:v>
                </c:pt>
                <c:pt idx="5382">
                  <c:v>0.53552815587188518</c:v>
                </c:pt>
                <c:pt idx="5383">
                  <c:v>0.5358787131450965</c:v>
                </c:pt>
                <c:pt idx="5384">
                  <c:v>0.53588492327025006</c:v>
                </c:pt>
                <c:pt idx="5385">
                  <c:v>0.53597785489120042</c:v>
                </c:pt>
                <c:pt idx="5386">
                  <c:v>0.53600384795941802</c:v>
                </c:pt>
                <c:pt idx="5387">
                  <c:v>0.5360455909843187</c:v>
                </c:pt>
                <c:pt idx="5388">
                  <c:v>0.53611170006783615</c:v>
                </c:pt>
                <c:pt idx="5389">
                  <c:v>0.53614256806429172</c:v>
                </c:pt>
                <c:pt idx="5390">
                  <c:v>0.53620210308712424</c:v>
                </c:pt>
                <c:pt idx="5391">
                  <c:v>0.53626712595730308</c:v>
                </c:pt>
                <c:pt idx="5392">
                  <c:v>0.53645678328164792</c:v>
                </c:pt>
                <c:pt idx="5393">
                  <c:v>0.5366618956320135</c:v>
                </c:pt>
                <c:pt idx="5394">
                  <c:v>0.53694089759662389</c:v>
                </c:pt>
                <c:pt idx="5395">
                  <c:v>0.53706027944858525</c:v>
                </c:pt>
                <c:pt idx="5396">
                  <c:v>0.53711730980390782</c:v>
                </c:pt>
                <c:pt idx="5397">
                  <c:v>0.53722900515770911</c:v>
                </c:pt>
                <c:pt idx="5398">
                  <c:v>0.53734959290597062</c:v>
                </c:pt>
                <c:pt idx="5399">
                  <c:v>0.53741924717468648</c:v>
                </c:pt>
                <c:pt idx="5400">
                  <c:v>0.53743864924754314</c:v>
                </c:pt>
                <c:pt idx="5401">
                  <c:v>0.53744471899693402</c:v>
                </c:pt>
                <c:pt idx="5402">
                  <c:v>0.53754639719219566</c:v>
                </c:pt>
                <c:pt idx="5403">
                  <c:v>0.53758071651470074</c:v>
                </c:pt>
                <c:pt idx="5404">
                  <c:v>0.53763503007571711</c:v>
                </c:pt>
                <c:pt idx="5405">
                  <c:v>0.53781640301989586</c:v>
                </c:pt>
                <c:pt idx="5406">
                  <c:v>0.53783376062771093</c:v>
                </c:pt>
                <c:pt idx="5407">
                  <c:v>0.53785667221682965</c:v>
                </c:pt>
                <c:pt idx="5408">
                  <c:v>0.53795627821479108</c:v>
                </c:pt>
                <c:pt idx="5409">
                  <c:v>0.53796366803537465</c:v>
                </c:pt>
                <c:pt idx="5410">
                  <c:v>0.53804150785865579</c:v>
                </c:pt>
                <c:pt idx="5411">
                  <c:v>0.53804603722387712</c:v>
                </c:pt>
                <c:pt idx="5412">
                  <c:v>0.53807351450942553</c:v>
                </c:pt>
                <c:pt idx="5413">
                  <c:v>0.53813975049764728</c:v>
                </c:pt>
                <c:pt idx="5414">
                  <c:v>0.5381804562303123</c:v>
                </c:pt>
                <c:pt idx="5415">
                  <c:v>0.53825155049504525</c:v>
                </c:pt>
                <c:pt idx="5416">
                  <c:v>0.53831627499685275</c:v>
                </c:pt>
                <c:pt idx="5417">
                  <c:v>0.53832527387876827</c:v>
                </c:pt>
                <c:pt idx="5418">
                  <c:v>0.53835214627286543</c:v>
                </c:pt>
                <c:pt idx="5419">
                  <c:v>0.53840654616128225</c:v>
                </c:pt>
                <c:pt idx="5420">
                  <c:v>0.53845078453695994</c:v>
                </c:pt>
                <c:pt idx="5421">
                  <c:v>0.53855254025994226</c:v>
                </c:pt>
                <c:pt idx="5422">
                  <c:v>0.53882208816472943</c:v>
                </c:pt>
                <c:pt idx="5423">
                  <c:v>0.53894365149624213</c:v>
                </c:pt>
                <c:pt idx="5424">
                  <c:v>0.53895885687333855</c:v>
                </c:pt>
                <c:pt idx="5425">
                  <c:v>0.53907012427878587</c:v>
                </c:pt>
                <c:pt idx="5426">
                  <c:v>0.53932685333221064</c:v>
                </c:pt>
                <c:pt idx="5427">
                  <c:v>0.53949526229049716</c:v>
                </c:pt>
                <c:pt idx="5428">
                  <c:v>0.53985248011198794</c:v>
                </c:pt>
                <c:pt idx="5429">
                  <c:v>0.53988460793873583</c:v>
                </c:pt>
                <c:pt idx="5430">
                  <c:v>0.54018300914158246</c:v>
                </c:pt>
                <c:pt idx="5431">
                  <c:v>0.54033053430916822</c:v>
                </c:pt>
                <c:pt idx="5432">
                  <c:v>0.54055451328927606</c:v>
                </c:pt>
                <c:pt idx="5433">
                  <c:v>0.54063942413838917</c:v>
                </c:pt>
                <c:pt idx="5434">
                  <c:v>0.54078999426347396</c:v>
                </c:pt>
                <c:pt idx="5435">
                  <c:v>0.54089141352560077</c:v>
                </c:pt>
                <c:pt idx="5436">
                  <c:v>0.54119929649368148</c:v>
                </c:pt>
                <c:pt idx="5437">
                  <c:v>0.54132797561397572</c:v>
                </c:pt>
                <c:pt idx="5438">
                  <c:v>0.54136630257542095</c:v>
                </c:pt>
                <c:pt idx="5439">
                  <c:v>0.54148963945734974</c:v>
                </c:pt>
                <c:pt idx="5440">
                  <c:v>0.54162130885285797</c:v>
                </c:pt>
                <c:pt idx="5441">
                  <c:v>0.5416571767269992</c:v>
                </c:pt>
                <c:pt idx="5442">
                  <c:v>0.54169847159682749</c:v>
                </c:pt>
                <c:pt idx="5443">
                  <c:v>0.54174225869235182</c:v>
                </c:pt>
                <c:pt idx="5444">
                  <c:v>0.54187369885258607</c:v>
                </c:pt>
                <c:pt idx="5445">
                  <c:v>0.54204388168324846</c:v>
                </c:pt>
                <c:pt idx="5446">
                  <c:v>0.54206686645875191</c:v>
                </c:pt>
                <c:pt idx="5447">
                  <c:v>0.54221951827600379</c:v>
                </c:pt>
                <c:pt idx="5448">
                  <c:v>0.54228706662447235</c:v>
                </c:pt>
                <c:pt idx="5449">
                  <c:v>0.54231500669837363</c:v>
                </c:pt>
                <c:pt idx="5450">
                  <c:v>0.54232976731624216</c:v>
                </c:pt>
                <c:pt idx="5451">
                  <c:v>0.54237570685179426</c:v>
                </c:pt>
                <c:pt idx="5452">
                  <c:v>0.54242950481446051</c:v>
                </c:pt>
                <c:pt idx="5453">
                  <c:v>0.54252762340095595</c:v>
                </c:pt>
                <c:pt idx="5454">
                  <c:v>0.54268460910231031</c:v>
                </c:pt>
                <c:pt idx="5455">
                  <c:v>0.54270222529440248</c:v>
                </c:pt>
                <c:pt idx="5456">
                  <c:v>0.54271992643182176</c:v>
                </c:pt>
                <c:pt idx="5457">
                  <c:v>0.54276138136954011</c:v>
                </c:pt>
                <c:pt idx="5458">
                  <c:v>0.54283650693322261</c:v>
                </c:pt>
                <c:pt idx="5459">
                  <c:v>0.54321547531888803</c:v>
                </c:pt>
                <c:pt idx="5460">
                  <c:v>0.54346806929076852</c:v>
                </c:pt>
                <c:pt idx="5461">
                  <c:v>0.54357748623258106</c:v>
                </c:pt>
                <c:pt idx="5462">
                  <c:v>0.54372025920823353</c:v>
                </c:pt>
                <c:pt idx="5463">
                  <c:v>0.54376133540230365</c:v>
                </c:pt>
                <c:pt idx="5464">
                  <c:v>0.54381004396693822</c:v>
                </c:pt>
                <c:pt idx="5465">
                  <c:v>0.54401140033429551</c:v>
                </c:pt>
                <c:pt idx="5466">
                  <c:v>0.54410234820376924</c:v>
                </c:pt>
                <c:pt idx="5467">
                  <c:v>0.54413374964571981</c:v>
                </c:pt>
                <c:pt idx="5468">
                  <c:v>0.54419796059559222</c:v>
                </c:pt>
                <c:pt idx="5469">
                  <c:v>0.54420773375505038</c:v>
                </c:pt>
                <c:pt idx="5470">
                  <c:v>0.54432647677259716</c:v>
                </c:pt>
                <c:pt idx="5471">
                  <c:v>0.54443460556053158</c:v>
                </c:pt>
                <c:pt idx="5472">
                  <c:v>0.54454776847312947</c:v>
                </c:pt>
                <c:pt idx="5473">
                  <c:v>0.54461113919768867</c:v>
                </c:pt>
                <c:pt idx="5474">
                  <c:v>0.54461485017785227</c:v>
                </c:pt>
                <c:pt idx="5475">
                  <c:v>0.54463622355280394</c:v>
                </c:pt>
                <c:pt idx="5476">
                  <c:v>0.54464819546862064</c:v>
                </c:pt>
                <c:pt idx="5477">
                  <c:v>0.54483702187197247</c:v>
                </c:pt>
                <c:pt idx="5478">
                  <c:v>0.54507923184226148</c:v>
                </c:pt>
                <c:pt idx="5479">
                  <c:v>0.54512872158807457</c:v>
                </c:pt>
                <c:pt idx="5480">
                  <c:v>0.54528000229876894</c:v>
                </c:pt>
                <c:pt idx="5481">
                  <c:v>0.54531258656913617</c:v>
                </c:pt>
                <c:pt idx="5482">
                  <c:v>0.54533863646619185</c:v>
                </c:pt>
                <c:pt idx="5483">
                  <c:v>0.54538735277874106</c:v>
                </c:pt>
                <c:pt idx="5484">
                  <c:v>0.54548692164853141</c:v>
                </c:pt>
                <c:pt idx="5485">
                  <c:v>0.54567946615752794</c:v>
                </c:pt>
                <c:pt idx="5486">
                  <c:v>0.54570794878217832</c:v>
                </c:pt>
                <c:pt idx="5487">
                  <c:v>0.54590134422697989</c:v>
                </c:pt>
                <c:pt idx="5488">
                  <c:v>0.54606352962107096</c:v>
                </c:pt>
                <c:pt idx="5489">
                  <c:v>0.54621872258690707</c:v>
                </c:pt>
                <c:pt idx="5490">
                  <c:v>0.54626727028001043</c:v>
                </c:pt>
                <c:pt idx="5491">
                  <c:v>0.54636031681494446</c:v>
                </c:pt>
                <c:pt idx="5492">
                  <c:v>0.54643095992738389</c:v>
                </c:pt>
                <c:pt idx="5493">
                  <c:v>0.54644983545650716</c:v>
                </c:pt>
                <c:pt idx="5494">
                  <c:v>0.54646901833176309</c:v>
                </c:pt>
                <c:pt idx="5495">
                  <c:v>0.54662238477229663</c:v>
                </c:pt>
                <c:pt idx="5496">
                  <c:v>0.54679542073071219</c:v>
                </c:pt>
                <c:pt idx="5497">
                  <c:v>0.5468272101877012</c:v>
                </c:pt>
                <c:pt idx="5498">
                  <c:v>0.54688184963826592</c:v>
                </c:pt>
                <c:pt idx="5499">
                  <c:v>0.5469729138407522</c:v>
                </c:pt>
                <c:pt idx="5500">
                  <c:v>0.54698768679720078</c:v>
                </c:pt>
                <c:pt idx="5501">
                  <c:v>0.54732886608539966</c:v>
                </c:pt>
                <c:pt idx="5502">
                  <c:v>0.54740624442862451</c:v>
                </c:pt>
                <c:pt idx="5503">
                  <c:v>0.54741281365528194</c:v>
                </c:pt>
                <c:pt idx="5504">
                  <c:v>0.54748276330081591</c:v>
                </c:pt>
                <c:pt idx="5505">
                  <c:v>0.54753300202409227</c:v>
                </c:pt>
                <c:pt idx="5506">
                  <c:v>0.5475557132711153</c:v>
                </c:pt>
                <c:pt idx="5507">
                  <c:v>0.5479249522691092</c:v>
                </c:pt>
                <c:pt idx="5508">
                  <c:v>0.54815222277620135</c:v>
                </c:pt>
                <c:pt idx="5509">
                  <c:v>0.54818491778889822</c:v>
                </c:pt>
                <c:pt idx="5510">
                  <c:v>0.54822460981023857</c:v>
                </c:pt>
                <c:pt idx="5511">
                  <c:v>0.54827168333969412</c:v>
                </c:pt>
                <c:pt idx="5512">
                  <c:v>0.54831735875027965</c:v>
                </c:pt>
                <c:pt idx="5513">
                  <c:v>0.54834556692231939</c:v>
                </c:pt>
                <c:pt idx="5514">
                  <c:v>0.54860873492985773</c:v>
                </c:pt>
                <c:pt idx="5515">
                  <c:v>0.5487219086558579</c:v>
                </c:pt>
                <c:pt idx="5516">
                  <c:v>0.54891861924610041</c:v>
                </c:pt>
                <c:pt idx="5517">
                  <c:v>0.54898179117478474</c:v>
                </c:pt>
                <c:pt idx="5518">
                  <c:v>0.54913016635842127</c:v>
                </c:pt>
                <c:pt idx="5519">
                  <c:v>0.54917644005466637</c:v>
                </c:pt>
                <c:pt idx="5520">
                  <c:v>0.54930884744661879</c:v>
                </c:pt>
                <c:pt idx="5521">
                  <c:v>0.54941270134927256</c:v>
                </c:pt>
                <c:pt idx="5522">
                  <c:v>0.54946170710375242</c:v>
                </c:pt>
                <c:pt idx="5523">
                  <c:v>0.54960812843828055</c:v>
                </c:pt>
                <c:pt idx="5524">
                  <c:v>0.54965077757578573</c:v>
                </c:pt>
                <c:pt idx="5525">
                  <c:v>0.54966881061089601</c:v>
                </c:pt>
                <c:pt idx="5526">
                  <c:v>0.54972181306091961</c:v>
                </c:pt>
                <c:pt idx="5527">
                  <c:v>0.54993293321430481</c:v>
                </c:pt>
                <c:pt idx="5528">
                  <c:v>0.55007132937596048</c:v>
                </c:pt>
                <c:pt idx="5529">
                  <c:v>0.55030461815522114</c:v>
                </c:pt>
                <c:pt idx="5530">
                  <c:v>0.55045213885364697</c:v>
                </c:pt>
                <c:pt idx="5531">
                  <c:v>0.5504945116263138</c:v>
                </c:pt>
                <c:pt idx="5532">
                  <c:v>0.55052915428874005</c:v>
                </c:pt>
                <c:pt idx="5533">
                  <c:v>0.55058988432194289</c:v>
                </c:pt>
                <c:pt idx="5534">
                  <c:v>0.55078155250617411</c:v>
                </c:pt>
                <c:pt idx="5535">
                  <c:v>0.55094389129169929</c:v>
                </c:pt>
                <c:pt idx="5536">
                  <c:v>0.55104692506858133</c:v>
                </c:pt>
                <c:pt idx="5537">
                  <c:v>0.55129153307512824</c:v>
                </c:pt>
                <c:pt idx="5538">
                  <c:v>0.55178459937047974</c:v>
                </c:pt>
                <c:pt idx="5539">
                  <c:v>0.55183982578565427</c:v>
                </c:pt>
                <c:pt idx="5540">
                  <c:v>0.55205488203757014</c:v>
                </c:pt>
                <c:pt idx="5541">
                  <c:v>0.55213348144986441</c:v>
                </c:pt>
                <c:pt idx="5542">
                  <c:v>0.552178200255661</c:v>
                </c:pt>
                <c:pt idx="5543">
                  <c:v>0.552186082485565</c:v>
                </c:pt>
                <c:pt idx="5544">
                  <c:v>0.5521974903977519</c:v>
                </c:pt>
                <c:pt idx="5545">
                  <c:v>0.55220856236442217</c:v>
                </c:pt>
                <c:pt idx="5546">
                  <c:v>0.5522385452224734</c:v>
                </c:pt>
                <c:pt idx="5547">
                  <c:v>0.55230861131510134</c:v>
                </c:pt>
                <c:pt idx="5548">
                  <c:v>0.55243448598146627</c:v>
                </c:pt>
                <c:pt idx="5549">
                  <c:v>0.55243598937712035</c:v>
                </c:pt>
                <c:pt idx="5550">
                  <c:v>0.55245253281278739</c:v>
                </c:pt>
                <c:pt idx="5551">
                  <c:v>0.55250671534071172</c:v>
                </c:pt>
                <c:pt idx="5552">
                  <c:v>0.55250943478582437</c:v>
                </c:pt>
                <c:pt idx="5553">
                  <c:v>0.55263046178135011</c:v>
                </c:pt>
                <c:pt idx="5554">
                  <c:v>0.5526488178855673</c:v>
                </c:pt>
                <c:pt idx="5555">
                  <c:v>0.55274862991778217</c:v>
                </c:pt>
                <c:pt idx="5556">
                  <c:v>0.55276303169215879</c:v>
                </c:pt>
                <c:pt idx="5557">
                  <c:v>0.55279350559254592</c:v>
                </c:pt>
                <c:pt idx="5558">
                  <c:v>0.55283058820238162</c:v>
                </c:pt>
                <c:pt idx="5559">
                  <c:v>0.55294662495974323</c:v>
                </c:pt>
                <c:pt idx="5560">
                  <c:v>0.55294958654771764</c:v>
                </c:pt>
                <c:pt idx="5561">
                  <c:v>0.55316942231052324</c:v>
                </c:pt>
                <c:pt idx="5562">
                  <c:v>0.55318095118128718</c:v>
                </c:pt>
                <c:pt idx="5563">
                  <c:v>0.55325212708412663</c:v>
                </c:pt>
                <c:pt idx="5564">
                  <c:v>0.55325996996692606</c:v>
                </c:pt>
                <c:pt idx="5565">
                  <c:v>0.55339780619778578</c:v>
                </c:pt>
                <c:pt idx="5566">
                  <c:v>0.55374459443503898</c:v>
                </c:pt>
                <c:pt idx="5567">
                  <c:v>0.55383684610616535</c:v>
                </c:pt>
                <c:pt idx="5568">
                  <c:v>0.55396059424699773</c:v>
                </c:pt>
                <c:pt idx="5569">
                  <c:v>0.55405865738708004</c:v>
                </c:pt>
                <c:pt idx="5570">
                  <c:v>0.55410695713905578</c:v>
                </c:pt>
                <c:pt idx="5571">
                  <c:v>0.55421579101935636</c:v>
                </c:pt>
                <c:pt idx="5572">
                  <c:v>0.55431998160853002</c:v>
                </c:pt>
                <c:pt idx="5573">
                  <c:v>0.55438380943587051</c:v>
                </c:pt>
                <c:pt idx="5574">
                  <c:v>0.55458658698494734</c:v>
                </c:pt>
                <c:pt idx="5575">
                  <c:v>0.55464757846326895</c:v>
                </c:pt>
                <c:pt idx="5576">
                  <c:v>0.55466952431042316</c:v>
                </c:pt>
                <c:pt idx="5577">
                  <c:v>0.5547779967167622</c:v>
                </c:pt>
                <c:pt idx="5578">
                  <c:v>0.55489729924495457</c:v>
                </c:pt>
                <c:pt idx="5579">
                  <c:v>0.55510993736758496</c:v>
                </c:pt>
                <c:pt idx="5580">
                  <c:v>0.55519245274592721</c:v>
                </c:pt>
                <c:pt idx="5581">
                  <c:v>0.55528657799553183</c:v>
                </c:pt>
                <c:pt idx="5582">
                  <c:v>0.55542392831211118</c:v>
                </c:pt>
                <c:pt idx="5583">
                  <c:v>0.55550299832143923</c:v>
                </c:pt>
                <c:pt idx="5584">
                  <c:v>0.55554626035564569</c:v>
                </c:pt>
                <c:pt idx="5585">
                  <c:v>0.55555088198417479</c:v>
                </c:pt>
                <c:pt idx="5586">
                  <c:v>0.55573903690839044</c:v>
                </c:pt>
                <c:pt idx="5587">
                  <c:v>0.55579239090796273</c:v>
                </c:pt>
                <c:pt idx="5588">
                  <c:v>0.5558382089140127</c:v>
                </c:pt>
                <c:pt idx="5589">
                  <c:v>0.55594298290271982</c:v>
                </c:pt>
                <c:pt idx="5590">
                  <c:v>0.55606043904279656</c:v>
                </c:pt>
                <c:pt idx="5591">
                  <c:v>0.556211679975679</c:v>
                </c:pt>
                <c:pt idx="5592">
                  <c:v>0.55632655164598355</c:v>
                </c:pt>
                <c:pt idx="5593">
                  <c:v>0.55634669556263106</c:v>
                </c:pt>
                <c:pt idx="5594">
                  <c:v>0.5564187935128998</c:v>
                </c:pt>
                <c:pt idx="5595">
                  <c:v>0.55650049039750737</c:v>
                </c:pt>
                <c:pt idx="5596">
                  <c:v>0.55651970533335593</c:v>
                </c:pt>
                <c:pt idx="5597">
                  <c:v>0.55701103617423853</c:v>
                </c:pt>
                <c:pt idx="5598">
                  <c:v>0.55702689117344406</c:v>
                </c:pt>
                <c:pt idx="5599">
                  <c:v>0.55704804285223608</c:v>
                </c:pt>
                <c:pt idx="5600">
                  <c:v>0.5570505402110093</c:v>
                </c:pt>
                <c:pt idx="5601">
                  <c:v>0.55731165316650899</c:v>
                </c:pt>
                <c:pt idx="5602">
                  <c:v>0.55734323144423614</c:v>
                </c:pt>
                <c:pt idx="5603">
                  <c:v>0.55746757653349355</c:v>
                </c:pt>
                <c:pt idx="5604">
                  <c:v>0.55766492735436635</c:v>
                </c:pt>
                <c:pt idx="5605">
                  <c:v>0.55782313984421883</c:v>
                </c:pt>
                <c:pt idx="5606">
                  <c:v>0.55785219283208831</c:v>
                </c:pt>
                <c:pt idx="5607">
                  <c:v>0.55785541170797237</c:v>
                </c:pt>
                <c:pt idx="5608">
                  <c:v>0.55791572236170062</c:v>
                </c:pt>
                <c:pt idx="5609">
                  <c:v>0.55808739586322531</c:v>
                </c:pt>
                <c:pt idx="5610">
                  <c:v>0.55816327961918477</c:v>
                </c:pt>
                <c:pt idx="5611">
                  <c:v>0.55821533576511739</c:v>
                </c:pt>
                <c:pt idx="5612">
                  <c:v>0.55824679334172056</c:v>
                </c:pt>
                <c:pt idx="5613">
                  <c:v>0.55831651217683764</c:v>
                </c:pt>
                <c:pt idx="5614">
                  <c:v>0.5585727111804597</c:v>
                </c:pt>
                <c:pt idx="5615">
                  <c:v>0.55860580453901665</c:v>
                </c:pt>
                <c:pt idx="5616">
                  <c:v>0.55894429087562925</c:v>
                </c:pt>
                <c:pt idx="5617">
                  <c:v>0.55903305341207865</c:v>
                </c:pt>
                <c:pt idx="5618">
                  <c:v>0.55910318923870994</c:v>
                </c:pt>
                <c:pt idx="5619">
                  <c:v>0.55929803417159141</c:v>
                </c:pt>
                <c:pt idx="5620">
                  <c:v>0.55945136455780564</c:v>
                </c:pt>
                <c:pt idx="5621">
                  <c:v>0.55945990197023865</c:v>
                </c:pt>
                <c:pt idx="5622">
                  <c:v>0.55953559998358515</c:v>
                </c:pt>
                <c:pt idx="5623">
                  <c:v>0.56033069963379001</c:v>
                </c:pt>
                <c:pt idx="5624">
                  <c:v>0.56037700317385808</c:v>
                </c:pt>
                <c:pt idx="5625">
                  <c:v>0.56043602873849085</c:v>
                </c:pt>
                <c:pt idx="5626">
                  <c:v>0.5607751556520022</c:v>
                </c:pt>
                <c:pt idx="5627">
                  <c:v>0.56078786080485166</c:v>
                </c:pt>
                <c:pt idx="5628">
                  <c:v>0.56080712202111416</c:v>
                </c:pt>
                <c:pt idx="5629">
                  <c:v>0.56090994963487828</c:v>
                </c:pt>
                <c:pt idx="5630">
                  <c:v>0.5609880172601337</c:v>
                </c:pt>
                <c:pt idx="5631">
                  <c:v>0.56105535505101789</c:v>
                </c:pt>
                <c:pt idx="5632">
                  <c:v>0.56124318858534661</c:v>
                </c:pt>
                <c:pt idx="5633">
                  <c:v>0.56129193258380261</c:v>
                </c:pt>
                <c:pt idx="5634">
                  <c:v>0.56139699613995864</c:v>
                </c:pt>
                <c:pt idx="5635">
                  <c:v>0.56148225838472232</c:v>
                </c:pt>
                <c:pt idx="5636">
                  <c:v>0.56162225416055578</c:v>
                </c:pt>
                <c:pt idx="5637">
                  <c:v>0.56179981849542948</c:v>
                </c:pt>
                <c:pt idx="5638">
                  <c:v>0.56184086772426245</c:v>
                </c:pt>
                <c:pt idx="5639">
                  <c:v>0.5618815965740811</c:v>
                </c:pt>
                <c:pt idx="5640">
                  <c:v>0.56218883060377278</c:v>
                </c:pt>
                <c:pt idx="5641">
                  <c:v>0.56221235313942897</c:v>
                </c:pt>
                <c:pt idx="5642">
                  <c:v>0.56269764839322867</c:v>
                </c:pt>
                <c:pt idx="5643">
                  <c:v>0.56279413375626675</c:v>
                </c:pt>
                <c:pt idx="5644">
                  <c:v>0.56309306424330274</c:v>
                </c:pt>
                <c:pt idx="5645">
                  <c:v>0.56361290943408482</c:v>
                </c:pt>
                <c:pt idx="5646">
                  <c:v>0.56364697118568508</c:v>
                </c:pt>
                <c:pt idx="5647">
                  <c:v>0.56374995623464907</c:v>
                </c:pt>
                <c:pt idx="5648">
                  <c:v>0.56387870666033524</c:v>
                </c:pt>
                <c:pt idx="5649">
                  <c:v>0.56403909315274703</c:v>
                </c:pt>
                <c:pt idx="5650">
                  <c:v>0.56411797880682557</c:v>
                </c:pt>
                <c:pt idx="5651">
                  <c:v>0.56421302981841659</c:v>
                </c:pt>
                <c:pt idx="5652">
                  <c:v>0.56421455762167194</c:v>
                </c:pt>
                <c:pt idx="5653">
                  <c:v>0.56461803512225206</c:v>
                </c:pt>
                <c:pt idx="5654">
                  <c:v>0.564680629482464</c:v>
                </c:pt>
                <c:pt idx="5655">
                  <c:v>0.56519754872968919</c:v>
                </c:pt>
                <c:pt idx="5656">
                  <c:v>0.56527633216747597</c:v>
                </c:pt>
                <c:pt idx="5657">
                  <c:v>0.56528429770169519</c:v>
                </c:pt>
                <c:pt idx="5658">
                  <c:v>0.56531622543592475</c:v>
                </c:pt>
                <c:pt idx="5659">
                  <c:v>0.56540309618353457</c:v>
                </c:pt>
                <c:pt idx="5660">
                  <c:v>0.56543957094147457</c:v>
                </c:pt>
                <c:pt idx="5661">
                  <c:v>0.5655587959521946</c:v>
                </c:pt>
                <c:pt idx="5662">
                  <c:v>0.56563556531773695</c:v>
                </c:pt>
                <c:pt idx="5663">
                  <c:v>0.56579334954473648</c:v>
                </c:pt>
                <c:pt idx="5664">
                  <c:v>0.56583586407234088</c:v>
                </c:pt>
                <c:pt idx="5665">
                  <c:v>0.5660924302972703</c:v>
                </c:pt>
                <c:pt idx="5666">
                  <c:v>0.56611969119703676</c:v>
                </c:pt>
                <c:pt idx="5667">
                  <c:v>0.56613837057802208</c:v>
                </c:pt>
                <c:pt idx="5668">
                  <c:v>0.56644130609909671</c:v>
                </c:pt>
                <c:pt idx="5669">
                  <c:v>0.56652383577247378</c:v>
                </c:pt>
                <c:pt idx="5670">
                  <c:v>0.56653440887785167</c:v>
                </c:pt>
                <c:pt idx="5671">
                  <c:v>0.56659965048786565</c:v>
                </c:pt>
                <c:pt idx="5672">
                  <c:v>0.56686752718202116</c:v>
                </c:pt>
                <c:pt idx="5673">
                  <c:v>0.56707664069014152</c:v>
                </c:pt>
                <c:pt idx="5674">
                  <c:v>0.56738365612237907</c:v>
                </c:pt>
                <c:pt idx="5675">
                  <c:v>0.56757235887936874</c:v>
                </c:pt>
                <c:pt idx="5676">
                  <c:v>0.56774335276865673</c:v>
                </c:pt>
                <c:pt idx="5677">
                  <c:v>0.56776541743342601</c:v>
                </c:pt>
                <c:pt idx="5678">
                  <c:v>0.56778151224289197</c:v>
                </c:pt>
                <c:pt idx="5679">
                  <c:v>0.56807286230321064</c:v>
                </c:pt>
                <c:pt idx="5680">
                  <c:v>0.56807439429978912</c:v>
                </c:pt>
                <c:pt idx="5681">
                  <c:v>0.56807528306799471</c:v>
                </c:pt>
                <c:pt idx="5682">
                  <c:v>0.56809682142509832</c:v>
                </c:pt>
                <c:pt idx="5683">
                  <c:v>0.56814090839629483</c:v>
                </c:pt>
                <c:pt idx="5684">
                  <c:v>0.56821372660030667</c:v>
                </c:pt>
                <c:pt idx="5685">
                  <c:v>0.56824267280310126</c:v>
                </c:pt>
                <c:pt idx="5686">
                  <c:v>0.56845693595529512</c:v>
                </c:pt>
                <c:pt idx="5687">
                  <c:v>0.568511558429313</c:v>
                </c:pt>
                <c:pt idx="5688">
                  <c:v>0.56863175654090847</c:v>
                </c:pt>
                <c:pt idx="5689">
                  <c:v>0.56874365461499432</c:v>
                </c:pt>
                <c:pt idx="5690">
                  <c:v>0.56891381262938923</c:v>
                </c:pt>
                <c:pt idx="5691">
                  <c:v>0.56902362155413067</c:v>
                </c:pt>
                <c:pt idx="5692">
                  <c:v>0.56905113926569217</c:v>
                </c:pt>
                <c:pt idx="5693">
                  <c:v>0.56911205551390753</c:v>
                </c:pt>
                <c:pt idx="5694">
                  <c:v>0.56917919948118656</c:v>
                </c:pt>
                <c:pt idx="5695">
                  <c:v>0.56942525515689391</c:v>
                </c:pt>
                <c:pt idx="5696">
                  <c:v>0.56945912255344255</c:v>
                </c:pt>
                <c:pt idx="5697">
                  <c:v>0.5694811068692236</c:v>
                </c:pt>
                <c:pt idx="5698">
                  <c:v>0.56949751163929152</c:v>
                </c:pt>
                <c:pt idx="5699">
                  <c:v>0.56968238490288325</c:v>
                </c:pt>
                <c:pt idx="5700">
                  <c:v>0.56993139374820911</c:v>
                </c:pt>
                <c:pt idx="5701">
                  <c:v>0.57020735774176901</c:v>
                </c:pt>
                <c:pt idx="5702">
                  <c:v>0.57024432647693168</c:v>
                </c:pt>
                <c:pt idx="5703">
                  <c:v>0.5704279040572966</c:v>
                </c:pt>
                <c:pt idx="5704">
                  <c:v>0.57043617041108385</c:v>
                </c:pt>
                <c:pt idx="5705">
                  <c:v>0.57073114187250251</c:v>
                </c:pt>
                <c:pt idx="5706">
                  <c:v>0.5708763412324338</c:v>
                </c:pt>
                <c:pt idx="5707">
                  <c:v>0.57099620117889405</c:v>
                </c:pt>
                <c:pt idx="5708">
                  <c:v>0.57100144894365379</c:v>
                </c:pt>
                <c:pt idx="5709">
                  <c:v>0.57108840282785911</c:v>
                </c:pt>
                <c:pt idx="5710">
                  <c:v>0.57109530890791804</c:v>
                </c:pt>
                <c:pt idx="5711">
                  <c:v>0.57122374653492147</c:v>
                </c:pt>
                <c:pt idx="5712">
                  <c:v>0.57129994823016372</c:v>
                </c:pt>
                <c:pt idx="5713">
                  <c:v>0.57135102025820061</c:v>
                </c:pt>
                <c:pt idx="5714">
                  <c:v>0.57161573740368965</c:v>
                </c:pt>
                <c:pt idx="5715">
                  <c:v>0.57212980604020436</c:v>
                </c:pt>
                <c:pt idx="5716">
                  <c:v>0.57214022808879283</c:v>
                </c:pt>
                <c:pt idx="5717">
                  <c:v>0.57214943862396805</c:v>
                </c:pt>
                <c:pt idx="5718">
                  <c:v>0.57221739176719044</c:v>
                </c:pt>
                <c:pt idx="5719">
                  <c:v>0.57233476943673223</c:v>
                </c:pt>
                <c:pt idx="5720">
                  <c:v>0.57246844915117867</c:v>
                </c:pt>
                <c:pt idx="5721">
                  <c:v>0.57265318696281464</c:v>
                </c:pt>
                <c:pt idx="5722">
                  <c:v>0.57267314857697693</c:v>
                </c:pt>
                <c:pt idx="5723">
                  <c:v>0.57272275365656045</c:v>
                </c:pt>
                <c:pt idx="5724">
                  <c:v>0.57283594710733521</c:v>
                </c:pt>
                <c:pt idx="5725">
                  <c:v>0.5729061056163598</c:v>
                </c:pt>
                <c:pt idx="5726">
                  <c:v>0.5729487676375169</c:v>
                </c:pt>
                <c:pt idx="5727">
                  <c:v>0.57297697222791477</c:v>
                </c:pt>
                <c:pt idx="5728">
                  <c:v>0.5730291106941896</c:v>
                </c:pt>
                <c:pt idx="5729">
                  <c:v>0.57305545197453667</c:v>
                </c:pt>
                <c:pt idx="5730">
                  <c:v>0.57307414186806183</c:v>
                </c:pt>
                <c:pt idx="5731">
                  <c:v>0.57308114183558112</c:v>
                </c:pt>
                <c:pt idx="5732">
                  <c:v>0.57312598876779708</c:v>
                </c:pt>
                <c:pt idx="5733">
                  <c:v>0.57313340371776089</c:v>
                </c:pt>
                <c:pt idx="5734">
                  <c:v>0.57317544033555889</c:v>
                </c:pt>
                <c:pt idx="5735">
                  <c:v>0.57317554801102943</c:v>
                </c:pt>
                <c:pt idx="5736">
                  <c:v>0.57320835569121154</c:v>
                </c:pt>
                <c:pt idx="5737">
                  <c:v>0.57328322795163855</c:v>
                </c:pt>
                <c:pt idx="5738">
                  <c:v>0.57335124171904273</c:v>
                </c:pt>
                <c:pt idx="5739">
                  <c:v>0.57337417410948444</c:v>
                </c:pt>
                <c:pt idx="5740">
                  <c:v>0.57345859192179716</c:v>
                </c:pt>
                <c:pt idx="5741">
                  <c:v>0.57346317741437813</c:v>
                </c:pt>
                <c:pt idx="5742">
                  <c:v>0.57352743351465696</c:v>
                </c:pt>
                <c:pt idx="5743">
                  <c:v>0.57365171180839369</c:v>
                </c:pt>
                <c:pt idx="5744">
                  <c:v>0.57365753135896602</c:v>
                </c:pt>
                <c:pt idx="5745">
                  <c:v>0.57372998989181156</c:v>
                </c:pt>
                <c:pt idx="5746">
                  <c:v>0.57373495358999316</c:v>
                </c:pt>
                <c:pt idx="5747">
                  <c:v>0.5737953919771368</c:v>
                </c:pt>
                <c:pt idx="5748">
                  <c:v>0.57381974255918755</c:v>
                </c:pt>
                <c:pt idx="5749">
                  <c:v>0.5738383065178414</c:v>
                </c:pt>
                <c:pt idx="5750">
                  <c:v>0.57422126388229788</c:v>
                </c:pt>
                <c:pt idx="5751">
                  <c:v>0.57461894097622934</c:v>
                </c:pt>
                <c:pt idx="5752">
                  <c:v>0.5747104606454152</c:v>
                </c:pt>
                <c:pt idx="5753">
                  <c:v>0.57487625945726784</c:v>
                </c:pt>
                <c:pt idx="5754">
                  <c:v>0.57490458116462895</c:v>
                </c:pt>
                <c:pt idx="5755">
                  <c:v>0.57492624375423451</c:v>
                </c:pt>
                <c:pt idx="5756">
                  <c:v>0.57509356779918497</c:v>
                </c:pt>
                <c:pt idx="5757">
                  <c:v>0.57517319501190411</c:v>
                </c:pt>
                <c:pt idx="5758">
                  <c:v>0.57520201607752552</c:v>
                </c:pt>
                <c:pt idx="5759">
                  <c:v>0.57539252600435364</c:v>
                </c:pt>
                <c:pt idx="5760">
                  <c:v>0.57565146815371648</c:v>
                </c:pt>
                <c:pt idx="5761">
                  <c:v>0.5756689575779832</c:v>
                </c:pt>
                <c:pt idx="5762">
                  <c:v>0.57577579400432444</c:v>
                </c:pt>
                <c:pt idx="5763">
                  <c:v>0.57600650354263283</c:v>
                </c:pt>
                <c:pt idx="5764">
                  <c:v>0.57605117489347979</c:v>
                </c:pt>
                <c:pt idx="5765">
                  <c:v>0.57605641474686542</c:v>
                </c:pt>
                <c:pt idx="5766">
                  <c:v>0.57631685529076737</c:v>
                </c:pt>
                <c:pt idx="5767">
                  <c:v>0.57632984520275099</c:v>
                </c:pt>
                <c:pt idx="5768">
                  <c:v>0.57633215821428818</c:v>
                </c:pt>
                <c:pt idx="5769">
                  <c:v>0.57651541667639372</c:v>
                </c:pt>
                <c:pt idx="5770">
                  <c:v>0.57659814519031971</c:v>
                </c:pt>
                <c:pt idx="5771">
                  <c:v>0.5768990454012215</c:v>
                </c:pt>
                <c:pt idx="5772">
                  <c:v>0.57701004110482179</c:v>
                </c:pt>
                <c:pt idx="5773">
                  <c:v>0.57704356888383401</c:v>
                </c:pt>
                <c:pt idx="5774">
                  <c:v>0.57725885670992849</c:v>
                </c:pt>
                <c:pt idx="5775">
                  <c:v>0.57747141394216939</c:v>
                </c:pt>
                <c:pt idx="5776">
                  <c:v>0.5775626061473017</c:v>
                </c:pt>
                <c:pt idx="5777">
                  <c:v>0.57757854332666847</c:v>
                </c:pt>
                <c:pt idx="5778">
                  <c:v>0.57771048164659189</c:v>
                </c:pt>
                <c:pt idx="5779">
                  <c:v>0.57776226934034181</c:v>
                </c:pt>
                <c:pt idx="5780">
                  <c:v>0.57784056569024533</c:v>
                </c:pt>
                <c:pt idx="5781">
                  <c:v>0.57789660240679486</c:v>
                </c:pt>
                <c:pt idx="5782">
                  <c:v>0.57818464344879561</c:v>
                </c:pt>
                <c:pt idx="5783">
                  <c:v>0.57819579419639311</c:v>
                </c:pt>
                <c:pt idx="5784">
                  <c:v>0.57822444006536122</c:v>
                </c:pt>
                <c:pt idx="5785">
                  <c:v>0.57842553858221046</c:v>
                </c:pt>
                <c:pt idx="5786">
                  <c:v>0.57849371121740134</c:v>
                </c:pt>
                <c:pt idx="5787">
                  <c:v>0.57852388603151694</c:v>
                </c:pt>
                <c:pt idx="5788">
                  <c:v>0.57855865427226993</c:v>
                </c:pt>
                <c:pt idx="5789">
                  <c:v>0.57866310851426628</c:v>
                </c:pt>
                <c:pt idx="5790">
                  <c:v>0.57866795414659433</c:v>
                </c:pt>
                <c:pt idx="5791">
                  <c:v>0.57872981015116598</c:v>
                </c:pt>
                <c:pt idx="5792">
                  <c:v>0.57876463553007595</c:v>
                </c:pt>
                <c:pt idx="5793">
                  <c:v>0.5787718274154825</c:v>
                </c:pt>
                <c:pt idx="5794">
                  <c:v>0.57880933700255111</c:v>
                </c:pt>
                <c:pt idx="5795">
                  <c:v>0.5788688453149311</c:v>
                </c:pt>
                <c:pt idx="5796">
                  <c:v>0.57891243689648653</c:v>
                </c:pt>
                <c:pt idx="5797">
                  <c:v>0.57893686814933165</c:v>
                </c:pt>
                <c:pt idx="5798">
                  <c:v>0.57897776393138878</c:v>
                </c:pt>
                <c:pt idx="5799">
                  <c:v>0.57902022702183598</c:v>
                </c:pt>
                <c:pt idx="5800">
                  <c:v>0.57908550302127126</c:v>
                </c:pt>
                <c:pt idx="5801">
                  <c:v>0.57914341241165379</c:v>
                </c:pt>
                <c:pt idx="5802">
                  <c:v>0.57921145790010709</c:v>
                </c:pt>
                <c:pt idx="5803">
                  <c:v>0.57923055504759113</c:v>
                </c:pt>
                <c:pt idx="5804">
                  <c:v>0.57926084478041306</c:v>
                </c:pt>
                <c:pt idx="5805">
                  <c:v>0.57942849066443647</c:v>
                </c:pt>
                <c:pt idx="5806">
                  <c:v>0.57945539860200435</c:v>
                </c:pt>
                <c:pt idx="5807">
                  <c:v>0.5795695637785514</c:v>
                </c:pt>
                <c:pt idx="5808">
                  <c:v>0.57966769386084049</c:v>
                </c:pt>
                <c:pt idx="5809">
                  <c:v>0.57973293831225092</c:v>
                </c:pt>
                <c:pt idx="5810">
                  <c:v>0.57975530590471558</c:v>
                </c:pt>
                <c:pt idx="5811">
                  <c:v>0.57987990817515234</c:v>
                </c:pt>
                <c:pt idx="5812">
                  <c:v>0.57988270134816589</c:v>
                </c:pt>
                <c:pt idx="5813">
                  <c:v>0.57995514110092472</c:v>
                </c:pt>
                <c:pt idx="5814">
                  <c:v>0.58002937579667302</c:v>
                </c:pt>
                <c:pt idx="5815">
                  <c:v>0.58008247914653688</c:v>
                </c:pt>
                <c:pt idx="5816">
                  <c:v>0.580103315456163</c:v>
                </c:pt>
                <c:pt idx="5817">
                  <c:v>0.58020736119526339</c:v>
                </c:pt>
                <c:pt idx="5818">
                  <c:v>0.58032784883756383</c:v>
                </c:pt>
                <c:pt idx="5819">
                  <c:v>0.58055829002936854</c:v>
                </c:pt>
                <c:pt idx="5820">
                  <c:v>0.58064503656675526</c:v>
                </c:pt>
                <c:pt idx="5821">
                  <c:v>0.5806817098258642</c:v>
                </c:pt>
                <c:pt idx="5822">
                  <c:v>0.58074190844635587</c:v>
                </c:pt>
                <c:pt idx="5823">
                  <c:v>0.58077584705843277</c:v>
                </c:pt>
                <c:pt idx="5824">
                  <c:v>0.58086051484391821</c:v>
                </c:pt>
                <c:pt idx="5825">
                  <c:v>0.58087352209802345</c:v>
                </c:pt>
                <c:pt idx="5826">
                  <c:v>0.58091283170007335</c:v>
                </c:pt>
                <c:pt idx="5827">
                  <c:v>0.58094246885267786</c:v>
                </c:pt>
                <c:pt idx="5828">
                  <c:v>0.58094718445604987</c:v>
                </c:pt>
                <c:pt idx="5829">
                  <c:v>0.58114587673068563</c:v>
                </c:pt>
                <c:pt idx="5830">
                  <c:v>0.58119786839887089</c:v>
                </c:pt>
                <c:pt idx="5831">
                  <c:v>0.5813772759552176</c:v>
                </c:pt>
                <c:pt idx="5832">
                  <c:v>0.58139574392359328</c:v>
                </c:pt>
                <c:pt idx="5833">
                  <c:v>0.58157905886492967</c:v>
                </c:pt>
                <c:pt idx="5834">
                  <c:v>0.58162515625029354</c:v>
                </c:pt>
                <c:pt idx="5835">
                  <c:v>0.58195403799445211</c:v>
                </c:pt>
                <c:pt idx="5836">
                  <c:v>0.58205862772471528</c:v>
                </c:pt>
                <c:pt idx="5837">
                  <c:v>0.58219811976941505</c:v>
                </c:pt>
                <c:pt idx="5838">
                  <c:v>0.58227142313065616</c:v>
                </c:pt>
                <c:pt idx="5839">
                  <c:v>0.58228741508077142</c:v>
                </c:pt>
                <c:pt idx="5840">
                  <c:v>0.58237701498723227</c:v>
                </c:pt>
                <c:pt idx="5841">
                  <c:v>0.58267630992675545</c:v>
                </c:pt>
                <c:pt idx="5842">
                  <c:v>0.58271013195188859</c:v>
                </c:pt>
                <c:pt idx="5843">
                  <c:v>0.58342005945238817</c:v>
                </c:pt>
                <c:pt idx="5844">
                  <c:v>0.58344772197001715</c:v>
                </c:pt>
                <c:pt idx="5845">
                  <c:v>0.58348750659847504</c:v>
                </c:pt>
                <c:pt idx="5846">
                  <c:v>0.58364082864194033</c:v>
                </c:pt>
                <c:pt idx="5847">
                  <c:v>0.58377712164565621</c:v>
                </c:pt>
                <c:pt idx="5848">
                  <c:v>0.58386898161102962</c:v>
                </c:pt>
                <c:pt idx="5849">
                  <c:v>0.58403528948837269</c:v>
                </c:pt>
                <c:pt idx="5850">
                  <c:v>0.58407374311876081</c:v>
                </c:pt>
                <c:pt idx="5851">
                  <c:v>0.58407719263613433</c:v>
                </c:pt>
                <c:pt idx="5852">
                  <c:v>0.58408443935246834</c:v>
                </c:pt>
                <c:pt idx="5853">
                  <c:v>0.58439093482081228</c:v>
                </c:pt>
                <c:pt idx="5854">
                  <c:v>0.5844450113604478</c:v>
                </c:pt>
                <c:pt idx="5855">
                  <c:v>0.58449299395512766</c:v>
                </c:pt>
                <c:pt idx="5856">
                  <c:v>0.58464018381824023</c:v>
                </c:pt>
                <c:pt idx="5857">
                  <c:v>0.58468507666373748</c:v>
                </c:pt>
                <c:pt idx="5858">
                  <c:v>0.58470414183607833</c:v>
                </c:pt>
                <c:pt idx="5859">
                  <c:v>0.58475832363185942</c:v>
                </c:pt>
                <c:pt idx="5860">
                  <c:v>0.58475846351430993</c:v>
                </c:pt>
                <c:pt idx="5861">
                  <c:v>0.5848173052550486</c:v>
                </c:pt>
                <c:pt idx="5862">
                  <c:v>0.58491719576866252</c:v>
                </c:pt>
                <c:pt idx="5863">
                  <c:v>0.58501139339606989</c:v>
                </c:pt>
                <c:pt idx="5864">
                  <c:v>0.58505675737125129</c:v>
                </c:pt>
                <c:pt idx="5865">
                  <c:v>0.58529638399849437</c:v>
                </c:pt>
                <c:pt idx="5866">
                  <c:v>0.58568868101683869</c:v>
                </c:pt>
                <c:pt idx="5867">
                  <c:v>0.58577704273793763</c:v>
                </c:pt>
                <c:pt idx="5868">
                  <c:v>0.58578226224637531</c:v>
                </c:pt>
                <c:pt idx="5869">
                  <c:v>0.58580718790905695</c:v>
                </c:pt>
                <c:pt idx="5870">
                  <c:v>0.58591429873574408</c:v>
                </c:pt>
                <c:pt idx="5871">
                  <c:v>0.58591546307479891</c:v>
                </c:pt>
                <c:pt idx="5872">
                  <c:v>0.58613187342299189</c:v>
                </c:pt>
                <c:pt idx="5873">
                  <c:v>0.58626891683624116</c:v>
                </c:pt>
                <c:pt idx="5874">
                  <c:v>0.58646173138484559</c:v>
                </c:pt>
                <c:pt idx="5875">
                  <c:v>0.58652416078961533</c:v>
                </c:pt>
                <c:pt idx="5876">
                  <c:v>0.58661221849937262</c:v>
                </c:pt>
                <c:pt idx="5877">
                  <c:v>0.58675382829071454</c:v>
                </c:pt>
                <c:pt idx="5878">
                  <c:v>0.58678512681552175</c:v>
                </c:pt>
                <c:pt idx="5879">
                  <c:v>0.58684825818706976</c:v>
                </c:pt>
                <c:pt idx="5880">
                  <c:v>0.58688638500014045</c:v>
                </c:pt>
                <c:pt idx="5881">
                  <c:v>0.58697516983395015</c:v>
                </c:pt>
                <c:pt idx="5882">
                  <c:v>0.58705525938944458</c:v>
                </c:pt>
                <c:pt idx="5883">
                  <c:v>0.58709404992519842</c:v>
                </c:pt>
                <c:pt idx="5884">
                  <c:v>0.58745952110409005</c:v>
                </c:pt>
                <c:pt idx="5885">
                  <c:v>0.5874840137247701</c:v>
                </c:pt>
                <c:pt idx="5886">
                  <c:v>0.58757536684173928</c:v>
                </c:pt>
                <c:pt idx="5887">
                  <c:v>0.58757901211901897</c:v>
                </c:pt>
                <c:pt idx="5888">
                  <c:v>0.58760970943568414</c:v>
                </c:pt>
                <c:pt idx="5889">
                  <c:v>0.58773426460351641</c:v>
                </c:pt>
                <c:pt idx="5890">
                  <c:v>0.58776019299443416</c:v>
                </c:pt>
                <c:pt idx="5891">
                  <c:v>0.58781727546146989</c:v>
                </c:pt>
                <c:pt idx="5892">
                  <c:v>0.58789457590697525</c:v>
                </c:pt>
                <c:pt idx="5893">
                  <c:v>0.58795069671056199</c:v>
                </c:pt>
                <c:pt idx="5894">
                  <c:v>0.58800662641325507</c:v>
                </c:pt>
                <c:pt idx="5895">
                  <c:v>0.58806727694941907</c:v>
                </c:pt>
                <c:pt idx="5896">
                  <c:v>0.58852636988421902</c:v>
                </c:pt>
                <c:pt idx="5897">
                  <c:v>0.58853108720097902</c:v>
                </c:pt>
                <c:pt idx="5898">
                  <c:v>0.588805850835463</c:v>
                </c:pt>
                <c:pt idx="5899">
                  <c:v>0.58897135159451541</c:v>
                </c:pt>
                <c:pt idx="5900">
                  <c:v>0.58904945827807531</c:v>
                </c:pt>
                <c:pt idx="5901">
                  <c:v>0.58907972517366347</c:v>
                </c:pt>
                <c:pt idx="5902">
                  <c:v>0.58925350292686518</c:v>
                </c:pt>
                <c:pt idx="5903">
                  <c:v>0.58955791883661335</c:v>
                </c:pt>
                <c:pt idx="5904">
                  <c:v>0.58959092925031464</c:v>
                </c:pt>
                <c:pt idx="5905">
                  <c:v>0.58977050366489903</c:v>
                </c:pt>
                <c:pt idx="5906">
                  <c:v>0.58990478173843308</c:v>
                </c:pt>
                <c:pt idx="5907">
                  <c:v>0.58998657317437075</c:v>
                </c:pt>
                <c:pt idx="5908">
                  <c:v>0.59007216512066929</c:v>
                </c:pt>
                <c:pt idx="5909">
                  <c:v>0.59008431599151989</c:v>
                </c:pt>
                <c:pt idx="5910">
                  <c:v>0.59011421328012303</c:v>
                </c:pt>
                <c:pt idx="5911">
                  <c:v>0.59024784240497041</c:v>
                </c:pt>
                <c:pt idx="5912">
                  <c:v>0.5902946620347862</c:v>
                </c:pt>
                <c:pt idx="5913">
                  <c:v>0.5903316483337766</c:v>
                </c:pt>
                <c:pt idx="5914">
                  <c:v>0.59067141856909289</c:v>
                </c:pt>
                <c:pt idx="5915">
                  <c:v>0.59076193477053129</c:v>
                </c:pt>
                <c:pt idx="5916">
                  <c:v>0.59078066497252346</c:v>
                </c:pt>
                <c:pt idx="5917">
                  <c:v>0.5909628671701439</c:v>
                </c:pt>
                <c:pt idx="5918">
                  <c:v>0.59107927635829038</c:v>
                </c:pt>
                <c:pt idx="5919">
                  <c:v>0.59109818342706966</c:v>
                </c:pt>
                <c:pt idx="5920">
                  <c:v>0.59110966412254606</c:v>
                </c:pt>
                <c:pt idx="5921">
                  <c:v>0.59116373266191369</c:v>
                </c:pt>
                <c:pt idx="5922">
                  <c:v>0.59122561621259462</c:v>
                </c:pt>
                <c:pt idx="5923">
                  <c:v>0.59125015982359708</c:v>
                </c:pt>
                <c:pt idx="5924">
                  <c:v>0.59134013372498495</c:v>
                </c:pt>
                <c:pt idx="5925">
                  <c:v>0.59140560968092526</c:v>
                </c:pt>
                <c:pt idx="5926">
                  <c:v>0.59155332465371324</c:v>
                </c:pt>
                <c:pt idx="5927">
                  <c:v>0.5915570041686351</c:v>
                </c:pt>
                <c:pt idx="5928">
                  <c:v>0.59191144605402179</c:v>
                </c:pt>
                <c:pt idx="5929">
                  <c:v>0.59197916397971573</c:v>
                </c:pt>
                <c:pt idx="5930">
                  <c:v>0.59200926066618376</c:v>
                </c:pt>
                <c:pt idx="5931">
                  <c:v>0.59203678718823582</c:v>
                </c:pt>
                <c:pt idx="5932">
                  <c:v>0.59217031412529941</c:v>
                </c:pt>
                <c:pt idx="5933">
                  <c:v>0.59236498680237282</c:v>
                </c:pt>
                <c:pt idx="5934">
                  <c:v>0.592756656714852</c:v>
                </c:pt>
                <c:pt idx="5935">
                  <c:v>0.59275987175580969</c:v>
                </c:pt>
                <c:pt idx="5936">
                  <c:v>0.59296143758690967</c:v>
                </c:pt>
                <c:pt idx="5937">
                  <c:v>0.59303625881420685</c:v>
                </c:pt>
                <c:pt idx="5938">
                  <c:v>0.59316920192868938</c:v>
                </c:pt>
                <c:pt idx="5939">
                  <c:v>0.59331363154691841</c:v>
                </c:pt>
                <c:pt idx="5940">
                  <c:v>0.593465092702949</c:v>
                </c:pt>
                <c:pt idx="5941">
                  <c:v>0.59367460752599444</c:v>
                </c:pt>
                <c:pt idx="5942">
                  <c:v>0.59371239947341181</c:v>
                </c:pt>
                <c:pt idx="5943">
                  <c:v>0.59427951795715717</c:v>
                </c:pt>
                <c:pt idx="5944">
                  <c:v>0.59428548778083579</c:v>
                </c:pt>
                <c:pt idx="5945">
                  <c:v>0.59430984733345649</c:v>
                </c:pt>
                <c:pt idx="5946">
                  <c:v>0.59441370366456714</c:v>
                </c:pt>
                <c:pt idx="5947">
                  <c:v>0.59451943010310038</c:v>
                </c:pt>
                <c:pt idx="5948">
                  <c:v>0.59454077331657385</c:v>
                </c:pt>
                <c:pt idx="5949">
                  <c:v>0.59454308451111426</c:v>
                </c:pt>
                <c:pt idx="5950">
                  <c:v>0.59466030661255931</c:v>
                </c:pt>
                <c:pt idx="5951">
                  <c:v>0.59475428836334432</c:v>
                </c:pt>
                <c:pt idx="5952">
                  <c:v>0.59475640878904568</c:v>
                </c:pt>
                <c:pt idx="5953">
                  <c:v>0.59478183935765938</c:v>
                </c:pt>
                <c:pt idx="5954">
                  <c:v>0.59488673343819842</c:v>
                </c:pt>
                <c:pt idx="5955">
                  <c:v>0.59501810371625141</c:v>
                </c:pt>
                <c:pt idx="5956">
                  <c:v>0.59503918013235824</c:v>
                </c:pt>
                <c:pt idx="5957">
                  <c:v>0.59515105083448239</c:v>
                </c:pt>
                <c:pt idx="5958">
                  <c:v>0.59522295225802213</c:v>
                </c:pt>
                <c:pt idx="5959">
                  <c:v>0.59533147497181527</c:v>
                </c:pt>
                <c:pt idx="5960">
                  <c:v>0.595449938997902</c:v>
                </c:pt>
                <c:pt idx="5961">
                  <c:v>0.59556455848332657</c:v>
                </c:pt>
                <c:pt idx="5962">
                  <c:v>0.59571600126271007</c:v>
                </c:pt>
                <c:pt idx="5963">
                  <c:v>0.59579408987661098</c:v>
                </c:pt>
                <c:pt idx="5964">
                  <c:v>0.59588551116348598</c:v>
                </c:pt>
                <c:pt idx="5965">
                  <c:v>0.59597980962668395</c:v>
                </c:pt>
                <c:pt idx="5966">
                  <c:v>0.59616008595672665</c:v>
                </c:pt>
                <c:pt idx="5967">
                  <c:v>0.59639708649740286</c:v>
                </c:pt>
                <c:pt idx="5968">
                  <c:v>0.5964955024254206</c:v>
                </c:pt>
                <c:pt idx="5969">
                  <c:v>0.59651402240068985</c:v>
                </c:pt>
                <c:pt idx="5970">
                  <c:v>0.596545401399033</c:v>
                </c:pt>
                <c:pt idx="5971">
                  <c:v>0.59696118803592779</c:v>
                </c:pt>
                <c:pt idx="5972">
                  <c:v>0.59702781100612268</c:v>
                </c:pt>
                <c:pt idx="5973">
                  <c:v>0.59703202909979303</c:v>
                </c:pt>
                <c:pt idx="5974">
                  <c:v>0.59711088325166495</c:v>
                </c:pt>
                <c:pt idx="5975">
                  <c:v>0.59726328219794</c:v>
                </c:pt>
                <c:pt idx="5976">
                  <c:v>0.59731232782517552</c:v>
                </c:pt>
                <c:pt idx="5977">
                  <c:v>0.5974555461185258</c:v>
                </c:pt>
                <c:pt idx="5978">
                  <c:v>0.5976532995801862</c:v>
                </c:pt>
                <c:pt idx="5979">
                  <c:v>0.59767678704173044</c:v>
                </c:pt>
                <c:pt idx="5980">
                  <c:v>0.59775858271528526</c:v>
                </c:pt>
                <c:pt idx="5981">
                  <c:v>0.59778407753213736</c:v>
                </c:pt>
                <c:pt idx="5982">
                  <c:v>0.59780241335616591</c:v>
                </c:pt>
                <c:pt idx="5983">
                  <c:v>0.59781345499878402</c:v>
                </c:pt>
                <c:pt idx="5984">
                  <c:v>0.59785610120519905</c:v>
                </c:pt>
                <c:pt idx="5985">
                  <c:v>0.59797993446223774</c:v>
                </c:pt>
                <c:pt idx="5986">
                  <c:v>0.59799210074624964</c:v>
                </c:pt>
                <c:pt idx="5987">
                  <c:v>0.59824184140242487</c:v>
                </c:pt>
                <c:pt idx="5988">
                  <c:v>0.59827296652594242</c:v>
                </c:pt>
                <c:pt idx="5989">
                  <c:v>0.59844493849246616</c:v>
                </c:pt>
                <c:pt idx="5990">
                  <c:v>0.59849052636258704</c:v>
                </c:pt>
                <c:pt idx="5991">
                  <c:v>0.59849504669071263</c:v>
                </c:pt>
                <c:pt idx="5992">
                  <c:v>0.59851505727884369</c:v>
                </c:pt>
                <c:pt idx="5993">
                  <c:v>0.59860065413296293</c:v>
                </c:pt>
                <c:pt idx="5994">
                  <c:v>0.59894079888451479</c:v>
                </c:pt>
                <c:pt idx="5995">
                  <c:v>0.59896775100102329</c:v>
                </c:pt>
                <c:pt idx="5996">
                  <c:v>0.5990548730412858</c:v>
                </c:pt>
                <c:pt idx="5997">
                  <c:v>0.59907488934309994</c:v>
                </c:pt>
                <c:pt idx="5998">
                  <c:v>0.59910491588656734</c:v>
                </c:pt>
                <c:pt idx="5999">
                  <c:v>0.59916939797072766</c:v>
                </c:pt>
                <c:pt idx="6000">
                  <c:v>0.59929130576374101</c:v>
                </c:pt>
                <c:pt idx="6001">
                  <c:v>0.59940946394115557</c:v>
                </c:pt>
                <c:pt idx="6002">
                  <c:v>0.59946981527044518</c:v>
                </c:pt>
                <c:pt idx="6003">
                  <c:v>0.59957166773458626</c:v>
                </c:pt>
                <c:pt idx="6004">
                  <c:v>0.59983345355891238</c:v>
                </c:pt>
                <c:pt idx="6005">
                  <c:v>0.5998341517189838</c:v>
                </c:pt>
                <c:pt idx="6006">
                  <c:v>0.5999101953036583</c:v>
                </c:pt>
                <c:pt idx="6007">
                  <c:v>0.59995049392511723</c:v>
                </c:pt>
                <c:pt idx="6008">
                  <c:v>0.59998054909358234</c:v>
                </c:pt>
                <c:pt idx="6009">
                  <c:v>0.60005368086166788</c:v>
                </c:pt>
                <c:pt idx="6010">
                  <c:v>0.60020354801404074</c:v>
                </c:pt>
                <c:pt idx="6011">
                  <c:v>0.6002184213283358</c:v>
                </c:pt>
                <c:pt idx="6012">
                  <c:v>0.60037579100825056</c:v>
                </c:pt>
                <c:pt idx="6013">
                  <c:v>0.60047246640533369</c:v>
                </c:pt>
                <c:pt idx="6014">
                  <c:v>0.60047299725741932</c:v>
                </c:pt>
                <c:pt idx="6015">
                  <c:v>0.60050016593982702</c:v>
                </c:pt>
                <c:pt idx="6016">
                  <c:v>0.60074798258787743</c:v>
                </c:pt>
                <c:pt idx="6017">
                  <c:v>0.60090043316972008</c:v>
                </c:pt>
                <c:pt idx="6018">
                  <c:v>0.60101411200280241</c:v>
                </c:pt>
                <c:pt idx="6019">
                  <c:v>0.60108713645683565</c:v>
                </c:pt>
                <c:pt idx="6020">
                  <c:v>0.60111418467132927</c:v>
                </c:pt>
                <c:pt idx="6021">
                  <c:v>0.60117325890394824</c:v>
                </c:pt>
                <c:pt idx="6022">
                  <c:v>0.60125476317405013</c:v>
                </c:pt>
                <c:pt idx="6023">
                  <c:v>0.60144530644601812</c:v>
                </c:pt>
                <c:pt idx="6024">
                  <c:v>0.60146771295012513</c:v>
                </c:pt>
                <c:pt idx="6025">
                  <c:v>0.60148114289676546</c:v>
                </c:pt>
                <c:pt idx="6026">
                  <c:v>0.60155162053401612</c:v>
                </c:pt>
                <c:pt idx="6027">
                  <c:v>0.60159186377583684</c:v>
                </c:pt>
                <c:pt idx="6028">
                  <c:v>0.60173357616572765</c:v>
                </c:pt>
                <c:pt idx="6029">
                  <c:v>0.6018602282229637</c:v>
                </c:pt>
                <c:pt idx="6030">
                  <c:v>0.6020199697075328</c:v>
                </c:pt>
                <c:pt idx="6031">
                  <c:v>0.60202396962559823</c:v>
                </c:pt>
                <c:pt idx="6032">
                  <c:v>0.60230800244007399</c:v>
                </c:pt>
                <c:pt idx="6033">
                  <c:v>0.60236068207317106</c:v>
                </c:pt>
                <c:pt idx="6034">
                  <c:v>0.6024426139477348</c:v>
                </c:pt>
                <c:pt idx="6035">
                  <c:v>0.60249926125071163</c:v>
                </c:pt>
                <c:pt idx="6036">
                  <c:v>0.6025017251789373</c:v>
                </c:pt>
                <c:pt idx="6037">
                  <c:v>0.60255398650286707</c:v>
                </c:pt>
                <c:pt idx="6038">
                  <c:v>0.60267069400097539</c:v>
                </c:pt>
                <c:pt idx="6039">
                  <c:v>0.60286957042965117</c:v>
                </c:pt>
                <c:pt idx="6040">
                  <c:v>0.60301682342988472</c:v>
                </c:pt>
                <c:pt idx="6041">
                  <c:v>0.60324768282911889</c:v>
                </c:pt>
                <c:pt idx="6042">
                  <c:v>0.60326460385215674</c:v>
                </c:pt>
                <c:pt idx="6043">
                  <c:v>0.60348665698294301</c:v>
                </c:pt>
                <c:pt idx="6044">
                  <c:v>0.60349024824656317</c:v>
                </c:pt>
                <c:pt idx="6045">
                  <c:v>0.60350614182377227</c:v>
                </c:pt>
                <c:pt idx="6046">
                  <c:v>0.60354849583754078</c:v>
                </c:pt>
                <c:pt idx="6047">
                  <c:v>0.60357689132117087</c:v>
                </c:pt>
                <c:pt idx="6048">
                  <c:v>0.60386296601572909</c:v>
                </c:pt>
                <c:pt idx="6049">
                  <c:v>0.60391243660370009</c:v>
                </c:pt>
                <c:pt idx="6050">
                  <c:v>0.60392086936728462</c:v>
                </c:pt>
                <c:pt idx="6051">
                  <c:v>0.6040229094718248</c:v>
                </c:pt>
                <c:pt idx="6052">
                  <c:v>0.60416094250101993</c:v>
                </c:pt>
                <c:pt idx="6053">
                  <c:v>0.60436204520607806</c:v>
                </c:pt>
                <c:pt idx="6054">
                  <c:v>0.60437178365346023</c:v>
                </c:pt>
                <c:pt idx="6055">
                  <c:v>0.60442951335306416</c:v>
                </c:pt>
                <c:pt idx="6056">
                  <c:v>0.60450988555299889</c:v>
                </c:pt>
                <c:pt idx="6057">
                  <c:v>0.60453711950045663</c:v>
                </c:pt>
                <c:pt idx="6058">
                  <c:v>0.6045903696346191</c:v>
                </c:pt>
                <c:pt idx="6059">
                  <c:v>0.6046364126389463</c:v>
                </c:pt>
                <c:pt idx="6060">
                  <c:v>0.60464744370413537</c:v>
                </c:pt>
                <c:pt idx="6061">
                  <c:v>0.60465716664895164</c:v>
                </c:pt>
                <c:pt idx="6062">
                  <c:v>0.60477946372953417</c:v>
                </c:pt>
                <c:pt idx="6063">
                  <c:v>0.60490864038235204</c:v>
                </c:pt>
                <c:pt idx="6064">
                  <c:v>0.60492651590518043</c:v>
                </c:pt>
                <c:pt idx="6065">
                  <c:v>0.60500268510947053</c:v>
                </c:pt>
                <c:pt idx="6066">
                  <c:v>0.60512506002250754</c:v>
                </c:pt>
                <c:pt idx="6067">
                  <c:v>0.60524608759927379</c:v>
                </c:pt>
                <c:pt idx="6068">
                  <c:v>0.60553234329739847</c:v>
                </c:pt>
                <c:pt idx="6069">
                  <c:v>0.60561137474344706</c:v>
                </c:pt>
                <c:pt idx="6070">
                  <c:v>0.60566172490766546</c:v>
                </c:pt>
                <c:pt idx="6071">
                  <c:v>0.6057384745205403</c:v>
                </c:pt>
                <c:pt idx="6072">
                  <c:v>0.60610211904765721</c:v>
                </c:pt>
                <c:pt idx="6073">
                  <c:v>0.60615508590770706</c:v>
                </c:pt>
                <c:pt idx="6074">
                  <c:v>0.60627958404908877</c:v>
                </c:pt>
                <c:pt idx="6075">
                  <c:v>0.60641435610467109</c:v>
                </c:pt>
                <c:pt idx="6076">
                  <c:v>0.60650682244099108</c:v>
                </c:pt>
                <c:pt idx="6077">
                  <c:v>0.60653193767583935</c:v>
                </c:pt>
                <c:pt idx="6078">
                  <c:v>0.60660502240720438</c:v>
                </c:pt>
                <c:pt idx="6079">
                  <c:v>0.6068575004979021</c:v>
                </c:pt>
                <c:pt idx="6080">
                  <c:v>0.60690515164973424</c:v>
                </c:pt>
                <c:pt idx="6081">
                  <c:v>0.60699570170465544</c:v>
                </c:pt>
                <c:pt idx="6082">
                  <c:v>0.60712399594597521</c:v>
                </c:pt>
                <c:pt idx="6083">
                  <c:v>0.60712531214372434</c:v>
                </c:pt>
                <c:pt idx="6084">
                  <c:v>0.60713121338808995</c:v>
                </c:pt>
                <c:pt idx="6085">
                  <c:v>0.60713831689642461</c:v>
                </c:pt>
                <c:pt idx="6086">
                  <c:v>0.60723911593081015</c:v>
                </c:pt>
                <c:pt idx="6087">
                  <c:v>0.60726566083229272</c:v>
                </c:pt>
                <c:pt idx="6088">
                  <c:v>0.60743312905345925</c:v>
                </c:pt>
                <c:pt idx="6089">
                  <c:v>0.60752419154668802</c:v>
                </c:pt>
                <c:pt idx="6090">
                  <c:v>0.60763837903794626</c:v>
                </c:pt>
                <c:pt idx="6091">
                  <c:v>0.60770034748858004</c:v>
                </c:pt>
                <c:pt idx="6092">
                  <c:v>0.60771885437298268</c:v>
                </c:pt>
                <c:pt idx="6093">
                  <c:v>0.60772090176156035</c:v>
                </c:pt>
                <c:pt idx="6094">
                  <c:v>0.60777939517986468</c:v>
                </c:pt>
                <c:pt idx="6095">
                  <c:v>0.60796585507009948</c:v>
                </c:pt>
                <c:pt idx="6096">
                  <c:v>0.60802085808797157</c:v>
                </c:pt>
                <c:pt idx="6097">
                  <c:v>0.60804290684806306</c:v>
                </c:pt>
                <c:pt idx="6098">
                  <c:v>0.60804395844914394</c:v>
                </c:pt>
                <c:pt idx="6099">
                  <c:v>0.6080687112240637</c:v>
                </c:pt>
                <c:pt idx="6100">
                  <c:v>0.60823904774914161</c:v>
                </c:pt>
                <c:pt idx="6101">
                  <c:v>0.60826139539159374</c:v>
                </c:pt>
                <c:pt idx="6102">
                  <c:v>0.608327894240005</c:v>
                </c:pt>
                <c:pt idx="6103">
                  <c:v>0.60852745334925484</c:v>
                </c:pt>
                <c:pt idx="6104">
                  <c:v>0.60868632884803076</c:v>
                </c:pt>
                <c:pt idx="6105">
                  <c:v>0.60876221386451079</c:v>
                </c:pt>
                <c:pt idx="6106">
                  <c:v>0.60879747764374303</c:v>
                </c:pt>
                <c:pt idx="6107">
                  <c:v>0.60896528477314127</c:v>
                </c:pt>
                <c:pt idx="6108">
                  <c:v>0.60909961017518177</c:v>
                </c:pt>
                <c:pt idx="6109">
                  <c:v>0.60917905825177998</c:v>
                </c:pt>
                <c:pt idx="6110">
                  <c:v>0.60922887208655063</c:v>
                </c:pt>
                <c:pt idx="6111">
                  <c:v>0.60923356907855342</c:v>
                </c:pt>
                <c:pt idx="6112">
                  <c:v>0.60932827858133376</c:v>
                </c:pt>
                <c:pt idx="6113">
                  <c:v>0.60942434804979262</c:v>
                </c:pt>
                <c:pt idx="6114">
                  <c:v>0.60946260911769767</c:v>
                </c:pt>
                <c:pt idx="6115">
                  <c:v>0.60957859342555243</c:v>
                </c:pt>
                <c:pt idx="6116">
                  <c:v>0.60968227780151518</c:v>
                </c:pt>
                <c:pt idx="6117">
                  <c:v>0.60969724515749457</c:v>
                </c:pt>
                <c:pt idx="6118">
                  <c:v>0.60990767133171875</c:v>
                </c:pt>
                <c:pt idx="6119">
                  <c:v>0.61017674757200058</c:v>
                </c:pt>
                <c:pt idx="6120">
                  <c:v>0.61039237867672158</c:v>
                </c:pt>
                <c:pt idx="6121">
                  <c:v>0.61045578091542629</c:v>
                </c:pt>
                <c:pt idx="6122">
                  <c:v>0.61050443093430717</c:v>
                </c:pt>
                <c:pt idx="6123">
                  <c:v>0.61068723904139843</c:v>
                </c:pt>
                <c:pt idx="6124">
                  <c:v>0.6109258302099565</c:v>
                </c:pt>
                <c:pt idx="6125">
                  <c:v>0.61141958702328558</c:v>
                </c:pt>
                <c:pt idx="6126">
                  <c:v>0.61148208744092403</c:v>
                </c:pt>
                <c:pt idx="6127">
                  <c:v>0.61183573026226301</c:v>
                </c:pt>
                <c:pt idx="6128">
                  <c:v>0.61185404743352456</c:v>
                </c:pt>
                <c:pt idx="6129">
                  <c:v>0.6118628800185415</c:v>
                </c:pt>
                <c:pt idx="6130">
                  <c:v>0.61207806971472012</c:v>
                </c:pt>
                <c:pt idx="6131">
                  <c:v>0.6122720160631534</c:v>
                </c:pt>
                <c:pt idx="6132">
                  <c:v>0.6123398705428178</c:v>
                </c:pt>
                <c:pt idx="6133">
                  <c:v>0.61238559622712674</c:v>
                </c:pt>
                <c:pt idx="6134">
                  <c:v>0.61251944154070292</c:v>
                </c:pt>
                <c:pt idx="6135">
                  <c:v>0.61252071418947907</c:v>
                </c:pt>
                <c:pt idx="6136">
                  <c:v>0.6125771012303951</c:v>
                </c:pt>
                <c:pt idx="6137">
                  <c:v>0.61284364006223335</c:v>
                </c:pt>
                <c:pt idx="6138">
                  <c:v>0.61291532117547332</c:v>
                </c:pt>
                <c:pt idx="6139">
                  <c:v>0.61301167295445502</c:v>
                </c:pt>
                <c:pt idx="6140">
                  <c:v>0.61318264409497336</c:v>
                </c:pt>
                <c:pt idx="6141">
                  <c:v>0.61321611326456105</c:v>
                </c:pt>
                <c:pt idx="6142">
                  <c:v>0.61326127177668788</c:v>
                </c:pt>
                <c:pt idx="6143">
                  <c:v>0.61336945819144906</c:v>
                </c:pt>
                <c:pt idx="6144">
                  <c:v>0.6134185847627045</c:v>
                </c:pt>
                <c:pt idx="6145">
                  <c:v>0.61351372267714099</c:v>
                </c:pt>
                <c:pt idx="6146">
                  <c:v>0.61364259914135644</c:v>
                </c:pt>
                <c:pt idx="6147">
                  <c:v>0.61364374136933764</c:v>
                </c:pt>
                <c:pt idx="6148">
                  <c:v>0.61371465826445348</c:v>
                </c:pt>
                <c:pt idx="6149">
                  <c:v>0.61372891173121458</c:v>
                </c:pt>
                <c:pt idx="6150">
                  <c:v>0.61373848677192677</c:v>
                </c:pt>
                <c:pt idx="6151">
                  <c:v>0.61388660513261073</c:v>
                </c:pt>
                <c:pt idx="6152">
                  <c:v>0.6142437898493649</c:v>
                </c:pt>
                <c:pt idx="6153">
                  <c:v>0.61429254525282118</c:v>
                </c:pt>
                <c:pt idx="6154">
                  <c:v>0.61441556851690149</c:v>
                </c:pt>
                <c:pt idx="6155">
                  <c:v>0.6145237324370274</c:v>
                </c:pt>
                <c:pt idx="6156">
                  <c:v>0.61456793371497054</c:v>
                </c:pt>
                <c:pt idx="6157">
                  <c:v>0.61462904073191971</c:v>
                </c:pt>
                <c:pt idx="6158">
                  <c:v>0.61472987188926531</c:v>
                </c:pt>
                <c:pt idx="6159">
                  <c:v>0.61473967173599864</c:v>
                </c:pt>
                <c:pt idx="6160">
                  <c:v>0.61476153956629642</c:v>
                </c:pt>
                <c:pt idx="6161">
                  <c:v>0.6148651989523739</c:v>
                </c:pt>
                <c:pt idx="6162">
                  <c:v>0.61496074096545827</c:v>
                </c:pt>
                <c:pt idx="6163">
                  <c:v>0.61497064332190554</c:v>
                </c:pt>
                <c:pt idx="6164">
                  <c:v>0.61515280730680166</c:v>
                </c:pt>
                <c:pt idx="6165">
                  <c:v>0.61525516672980607</c:v>
                </c:pt>
                <c:pt idx="6166">
                  <c:v>0.61533316730523313</c:v>
                </c:pt>
                <c:pt idx="6167">
                  <c:v>0.61585569241492533</c:v>
                </c:pt>
                <c:pt idx="6168">
                  <c:v>0.61600661784306876</c:v>
                </c:pt>
                <c:pt idx="6169">
                  <c:v>0.61600743467756014</c:v>
                </c:pt>
                <c:pt idx="6170">
                  <c:v>0.61609094652949592</c:v>
                </c:pt>
                <c:pt idx="6171">
                  <c:v>0.61619088123849419</c:v>
                </c:pt>
                <c:pt idx="6172">
                  <c:v>0.61619815174541737</c:v>
                </c:pt>
                <c:pt idx="6173">
                  <c:v>0.61669277422302049</c:v>
                </c:pt>
                <c:pt idx="6174">
                  <c:v>0.61674965547824345</c:v>
                </c:pt>
                <c:pt idx="6175">
                  <c:v>0.61675906448180684</c:v>
                </c:pt>
                <c:pt idx="6176">
                  <c:v>0.61686826203323797</c:v>
                </c:pt>
                <c:pt idx="6177">
                  <c:v>0.61708161573733067</c:v>
                </c:pt>
                <c:pt idx="6178">
                  <c:v>0.61710534824843566</c:v>
                </c:pt>
                <c:pt idx="6179">
                  <c:v>0.6171520556561586</c:v>
                </c:pt>
                <c:pt idx="6180">
                  <c:v>0.61720569673903736</c:v>
                </c:pt>
                <c:pt idx="6181">
                  <c:v>0.61720586083783902</c:v>
                </c:pt>
                <c:pt idx="6182">
                  <c:v>0.61750756109734395</c:v>
                </c:pt>
                <c:pt idx="6183">
                  <c:v>0.6175100468474104</c:v>
                </c:pt>
                <c:pt idx="6184">
                  <c:v>0.61758467868802391</c:v>
                </c:pt>
                <c:pt idx="6185">
                  <c:v>0.61764401337653418</c:v>
                </c:pt>
                <c:pt idx="6186">
                  <c:v>0.61817828142611886</c:v>
                </c:pt>
                <c:pt idx="6187">
                  <c:v>0.61848605414202629</c:v>
                </c:pt>
                <c:pt idx="6188">
                  <c:v>0.61859963882484703</c:v>
                </c:pt>
                <c:pt idx="6189">
                  <c:v>0.61865962317819456</c:v>
                </c:pt>
                <c:pt idx="6190">
                  <c:v>0.61877424922808677</c:v>
                </c:pt>
                <c:pt idx="6191">
                  <c:v>0.61909602219060222</c:v>
                </c:pt>
                <c:pt idx="6192">
                  <c:v>0.61915207832631114</c:v>
                </c:pt>
                <c:pt idx="6193">
                  <c:v>0.61927066850895207</c:v>
                </c:pt>
                <c:pt idx="6194">
                  <c:v>0.61937125180402286</c:v>
                </c:pt>
                <c:pt idx="6195">
                  <c:v>0.61939680841498679</c:v>
                </c:pt>
                <c:pt idx="6196">
                  <c:v>0.61950139811893445</c:v>
                </c:pt>
                <c:pt idx="6197">
                  <c:v>0.61955780008646677</c:v>
                </c:pt>
                <c:pt idx="6198">
                  <c:v>0.61981214660460648</c:v>
                </c:pt>
                <c:pt idx="6199">
                  <c:v>0.61982734246722671</c:v>
                </c:pt>
                <c:pt idx="6200">
                  <c:v>0.6204325125979252</c:v>
                </c:pt>
                <c:pt idx="6201">
                  <c:v>0.62053519183946959</c:v>
                </c:pt>
                <c:pt idx="6202">
                  <c:v>0.62068169636601978</c:v>
                </c:pt>
                <c:pt idx="6203">
                  <c:v>0.62070407527744864</c:v>
                </c:pt>
                <c:pt idx="6204">
                  <c:v>0.62073869254731573</c:v>
                </c:pt>
                <c:pt idx="6205">
                  <c:v>0.62078506046712967</c:v>
                </c:pt>
                <c:pt idx="6206">
                  <c:v>0.62082460293107755</c:v>
                </c:pt>
                <c:pt idx="6207">
                  <c:v>0.62096781812650736</c:v>
                </c:pt>
                <c:pt idx="6208">
                  <c:v>0.62118283641816208</c:v>
                </c:pt>
                <c:pt idx="6209">
                  <c:v>0.62130112789712311</c:v>
                </c:pt>
                <c:pt idx="6210">
                  <c:v>0.62131436118406902</c:v>
                </c:pt>
                <c:pt idx="6211">
                  <c:v>0.62148822122723446</c:v>
                </c:pt>
                <c:pt idx="6212">
                  <c:v>0.62158783992484512</c:v>
                </c:pt>
                <c:pt idx="6213">
                  <c:v>0.62166842316826176</c:v>
                </c:pt>
                <c:pt idx="6214">
                  <c:v>0.62168557125743229</c:v>
                </c:pt>
                <c:pt idx="6215">
                  <c:v>0.62172270431328114</c:v>
                </c:pt>
                <c:pt idx="6216">
                  <c:v>0.62172632106858328</c:v>
                </c:pt>
                <c:pt idx="6217">
                  <c:v>0.62203152241049842</c:v>
                </c:pt>
                <c:pt idx="6218">
                  <c:v>0.62215576103806414</c:v>
                </c:pt>
                <c:pt idx="6219">
                  <c:v>0.62220719157516113</c:v>
                </c:pt>
                <c:pt idx="6220">
                  <c:v>0.62273248277720294</c:v>
                </c:pt>
                <c:pt idx="6221">
                  <c:v>0.62273919716321524</c:v>
                </c:pt>
                <c:pt idx="6222">
                  <c:v>0.62306750747825368</c:v>
                </c:pt>
                <c:pt idx="6223">
                  <c:v>0.62316259379173089</c:v>
                </c:pt>
                <c:pt idx="6224">
                  <c:v>0.62332009365158236</c:v>
                </c:pt>
                <c:pt idx="6225">
                  <c:v>0.6233623315215282</c:v>
                </c:pt>
                <c:pt idx="6226">
                  <c:v>0.62337046953775299</c:v>
                </c:pt>
                <c:pt idx="6227">
                  <c:v>0.62350681539906661</c:v>
                </c:pt>
                <c:pt idx="6228">
                  <c:v>0.62360879570297456</c:v>
                </c:pt>
                <c:pt idx="6229">
                  <c:v>0.62377365753324665</c:v>
                </c:pt>
                <c:pt idx="6230">
                  <c:v>0.623825211951194</c:v>
                </c:pt>
                <c:pt idx="6231">
                  <c:v>0.6238835905524116</c:v>
                </c:pt>
                <c:pt idx="6232">
                  <c:v>0.62410509642310374</c:v>
                </c:pt>
                <c:pt idx="6233">
                  <c:v>0.62414183430970804</c:v>
                </c:pt>
                <c:pt idx="6234">
                  <c:v>0.62421279870196877</c:v>
                </c:pt>
                <c:pt idx="6235">
                  <c:v>0.6242168578360463</c:v>
                </c:pt>
                <c:pt idx="6236">
                  <c:v>0.62423794805274868</c:v>
                </c:pt>
                <c:pt idx="6237">
                  <c:v>0.62444338711493752</c:v>
                </c:pt>
                <c:pt idx="6238">
                  <c:v>0.6245924144001116</c:v>
                </c:pt>
                <c:pt idx="6239">
                  <c:v>0.62462589363480636</c:v>
                </c:pt>
                <c:pt idx="6240">
                  <c:v>0.62472023844743263</c:v>
                </c:pt>
                <c:pt idx="6241">
                  <c:v>0.62472672616431157</c:v>
                </c:pt>
                <c:pt idx="6242">
                  <c:v>0.624773895054753</c:v>
                </c:pt>
                <c:pt idx="6243">
                  <c:v>0.6248108570252322</c:v>
                </c:pt>
                <c:pt idx="6244">
                  <c:v>0.62495313962924748</c:v>
                </c:pt>
                <c:pt idx="6245">
                  <c:v>0.62504056921223983</c:v>
                </c:pt>
                <c:pt idx="6246">
                  <c:v>0.62515241396874743</c:v>
                </c:pt>
                <c:pt idx="6247">
                  <c:v>0.6253919023014689</c:v>
                </c:pt>
                <c:pt idx="6248">
                  <c:v>0.62555384900682254</c:v>
                </c:pt>
                <c:pt idx="6249">
                  <c:v>0.62576228807849743</c:v>
                </c:pt>
                <c:pt idx="6250">
                  <c:v>0.62581178207576205</c:v>
                </c:pt>
                <c:pt idx="6251">
                  <c:v>0.62597902341574829</c:v>
                </c:pt>
                <c:pt idx="6252">
                  <c:v>0.62598383979940331</c:v>
                </c:pt>
                <c:pt idx="6253">
                  <c:v>0.62601271490948418</c:v>
                </c:pt>
                <c:pt idx="6254">
                  <c:v>0.62601586403555065</c:v>
                </c:pt>
                <c:pt idx="6255">
                  <c:v>0.62604590608615518</c:v>
                </c:pt>
                <c:pt idx="6256">
                  <c:v>0.62609476474287606</c:v>
                </c:pt>
                <c:pt idx="6257">
                  <c:v>0.62614328609361869</c:v>
                </c:pt>
                <c:pt idx="6258">
                  <c:v>0.62623991097150011</c:v>
                </c:pt>
                <c:pt idx="6259">
                  <c:v>0.62636582029080512</c:v>
                </c:pt>
                <c:pt idx="6260">
                  <c:v>0.6263838632474914</c:v>
                </c:pt>
                <c:pt idx="6261">
                  <c:v>0.6264255661195971</c:v>
                </c:pt>
                <c:pt idx="6262">
                  <c:v>0.62657201885920255</c:v>
                </c:pt>
                <c:pt idx="6263">
                  <c:v>0.62657673738788278</c:v>
                </c:pt>
                <c:pt idx="6264">
                  <c:v>0.62662150538739381</c:v>
                </c:pt>
                <c:pt idx="6265">
                  <c:v>0.62672810181997729</c:v>
                </c:pt>
                <c:pt idx="6266">
                  <c:v>0.62673511714895347</c:v>
                </c:pt>
                <c:pt idx="6267">
                  <c:v>0.62675158367640349</c:v>
                </c:pt>
                <c:pt idx="6268">
                  <c:v>0.62685051103203993</c:v>
                </c:pt>
                <c:pt idx="6269">
                  <c:v>0.62691748670610548</c:v>
                </c:pt>
                <c:pt idx="6270">
                  <c:v>0.62694041664607592</c:v>
                </c:pt>
                <c:pt idx="6271">
                  <c:v>0.626985929436225</c:v>
                </c:pt>
                <c:pt idx="6272">
                  <c:v>0.62701258041498975</c:v>
                </c:pt>
                <c:pt idx="6273">
                  <c:v>0.62704089056153212</c:v>
                </c:pt>
                <c:pt idx="6274">
                  <c:v>0.62709894609757133</c:v>
                </c:pt>
                <c:pt idx="6275">
                  <c:v>0.62742702858375243</c:v>
                </c:pt>
                <c:pt idx="6276">
                  <c:v>0.62747784733252487</c:v>
                </c:pt>
                <c:pt idx="6277">
                  <c:v>0.62770218311520742</c:v>
                </c:pt>
                <c:pt idx="6278">
                  <c:v>0.62802694194779041</c:v>
                </c:pt>
                <c:pt idx="6279">
                  <c:v>0.62814030149728928</c:v>
                </c:pt>
                <c:pt idx="6280">
                  <c:v>0.62850387508438499</c:v>
                </c:pt>
                <c:pt idx="6281">
                  <c:v>0.62897004729541739</c:v>
                </c:pt>
                <c:pt idx="6282">
                  <c:v>0.62934005051853348</c:v>
                </c:pt>
                <c:pt idx="6283">
                  <c:v>0.62935692444425007</c:v>
                </c:pt>
                <c:pt idx="6284">
                  <c:v>0.62940601724576817</c:v>
                </c:pt>
                <c:pt idx="6285">
                  <c:v>0.62966954193360303</c:v>
                </c:pt>
                <c:pt idx="6286">
                  <c:v>0.62968379423610132</c:v>
                </c:pt>
                <c:pt idx="6287">
                  <c:v>0.62983140842048357</c:v>
                </c:pt>
                <c:pt idx="6288">
                  <c:v>0.62995986446478813</c:v>
                </c:pt>
                <c:pt idx="6289">
                  <c:v>0.63025794871583307</c:v>
                </c:pt>
                <c:pt idx="6290">
                  <c:v>0.63030433335030889</c:v>
                </c:pt>
                <c:pt idx="6291">
                  <c:v>0.63032961732845627</c:v>
                </c:pt>
                <c:pt idx="6292">
                  <c:v>0.63038222643067776</c:v>
                </c:pt>
                <c:pt idx="6293">
                  <c:v>0.63045993766441089</c:v>
                </c:pt>
                <c:pt idx="6294">
                  <c:v>0.6306183717459839</c:v>
                </c:pt>
                <c:pt idx="6295">
                  <c:v>0.63065617779754501</c:v>
                </c:pt>
                <c:pt idx="6296">
                  <c:v>0.63069814233165977</c:v>
                </c:pt>
                <c:pt idx="6297">
                  <c:v>0.63073641720991647</c:v>
                </c:pt>
                <c:pt idx="6298">
                  <c:v>0.63089193064352744</c:v>
                </c:pt>
                <c:pt idx="6299">
                  <c:v>0.63091567207834154</c:v>
                </c:pt>
                <c:pt idx="6300">
                  <c:v>0.63110083810049689</c:v>
                </c:pt>
                <c:pt idx="6301">
                  <c:v>0.63117192622154805</c:v>
                </c:pt>
                <c:pt idx="6302">
                  <c:v>0.63122045406473593</c:v>
                </c:pt>
                <c:pt idx="6303">
                  <c:v>0.63128160391702726</c:v>
                </c:pt>
                <c:pt idx="6304">
                  <c:v>0.63135782721938205</c:v>
                </c:pt>
                <c:pt idx="6305">
                  <c:v>0.63140587990633013</c:v>
                </c:pt>
                <c:pt idx="6306">
                  <c:v>0.63141538655930951</c:v>
                </c:pt>
                <c:pt idx="6307">
                  <c:v>0.63161786668073194</c:v>
                </c:pt>
                <c:pt idx="6308">
                  <c:v>0.63166163904070605</c:v>
                </c:pt>
                <c:pt idx="6309">
                  <c:v>0.63167548413664587</c:v>
                </c:pt>
                <c:pt idx="6310">
                  <c:v>0.63171530647605434</c:v>
                </c:pt>
                <c:pt idx="6311">
                  <c:v>0.63195816124535298</c:v>
                </c:pt>
                <c:pt idx="6312">
                  <c:v>0.63201462087121185</c:v>
                </c:pt>
                <c:pt idx="6313">
                  <c:v>0.63219442172426055</c:v>
                </c:pt>
                <c:pt idx="6314">
                  <c:v>0.63233212401057126</c:v>
                </c:pt>
                <c:pt idx="6315">
                  <c:v>0.63260618980269068</c:v>
                </c:pt>
                <c:pt idx="6316">
                  <c:v>0.63272043173130266</c:v>
                </c:pt>
                <c:pt idx="6317">
                  <c:v>0.63295387889698884</c:v>
                </c:pt>
                <c:pt idx="6318">
                  <c:v>0.63307200577550504</c:v>
                </c:pt>
                <c:pt idx="6319">
                  <c:v>0.63311935784176798</c:v>
                </c:pt>
                <c:pt idx="6320">
                  <c:v>0.63315965651977035</c:v>
                </c:pt>
                <c:pt idx="6321">
                  <c:v>0.63324685314324136</c:v>
                </c:pt>
                <c:pt idx="6322">
                  <c:v>0.63328043114581267</c:v>
                </c:pt>
                <c:pt idx="6323">
                  <c:v>0.63332757179950727</c:v>
                </c:pt>
                <c:pt idx="6324">
                  <c:v>0.63333360835264618</c:v>
                </c:pt>
                <c:pt idx="6325">
                  <c:v>0.63349416334840236</c:v>
                </c:pt>
                <c:pt idx="6326">
                  <c:v>0.63353115526644344</c:v>
                </c:pt>
                <c:pt idx="6327">
                  <c:v>0.6335368107394741</c:v>
                </c:pt>
                <c:pt idx="6328">
                  <c:v>0.6335476302586629</c:v>
                </c:pt>
                <c:pt idx="6329">
                  <c:v>0.63364260720840437</c:v>
                </c:pt>
                <c:pt idx="6330">
                  <c:v>0.63368160927871942</c:v>
                </c:pt>
                <c:pt idx="6331">
                  <c:v>0.63384913956574607</c:v>
                </c:pt>
                <c:pt idx="6332">
                  <c:v>0.63396665284366471</c:v>
                </c:pt>
                <c:pt idx="6333">
                  <c:v>0.63425203965567811</c:v>
                </c:pt>
                <c:pt idx="6334">
                  <c:v>0.63432781719977571</c:v>
                </c:pt>
                <c:pt idx="6335">
                  <c:v>0.63454513506921029</c:v>
                </c:pt>
                <c:pt idx="6336">
                  <c:v>0.63455623123440463</c:v>
                </c:pt>
                <c:pt idx="6337">
                  <c:v>0.63462874475637232</c:v>
                </c:pt>
                <c:pt idx="6338">
                  <c:v>0.6348737678587193</c:v>
                </c:pt>
                <c:pt idx="6339">
                  <c:v>0.63487570285960304</c:v>
                </c:pt>
                <c:pt idx="6340">
                  <c:v>0.635142528264381</c:v>
                </c:pt>
                <c:pt idx="6341">
                  <c:v>0.63522801209128399</c:v>
                </c:pt>
                <c:pt idx="6342">
                  <c:v>0.6354366300352623</c:v>
                </c:pt>
                <c:pt idx="6343">
                  <c:v>0.63551795466710059</c:v>
                </c:pt>
                <c:pt idx="6344">
                  <c:v>0.63574876127107038</c:v>
                </c:pt>
                <c:pt idx="6345">
                  <c:v>0.63582373037901707</c:v>
                </c:pt>
                <c:pt idx="6346">
                  <c:v>0.63589859791857739</c:v>
                </c:pt>
                <c:pt idx="6347">
                  <c:v>0.63599747366784809</c:v>
                </c:pt>
                <c:pt idx="6348">
                  <c:v>0.6360687490835979</c:v>
                </c:pt>
                <c:pt idx="6349">
                  <c:v>0.63608826774887572</c:v>
                </c:pt>
                <c:pt idx="6350">
                  <c:v>0.63621032099261376</c:v>
                </c:pt>
                <c:pt idx="6351">
                  <c:v>0.63629008882033022</c:v>
                </c:pt>
                <c:pt idx="6352">
                  <c:v>0.63641119696298776</c:v>
                </c:pt>
                <c:pt idx="6353">
                  <c:v>0.63656968325976127</c:v>
                </c:pt>
                <c:pt idx="6354">
                  <c:v>0.63708515324817783</c:v>
                </c:pt>
                <c:pt idx="6355">
                  <c:v>0.63713950754412396</c:v>
                </c:pt>
                <c:pt idx="6356">
                  <c:v>0.63743103617951891</c:v>
                </c:pt>
                <c:pt idx="6357">
                  <c:v>0.63763548042949103</c:v>
                </c:pt>
                <c:pt idx="6358">
                  <c:v>0.6377160742561333</c:v>
                </c:pt>
                <c:pt idx="6359">
                  <c:v>0.63773502514628211</c:v>
                </c:pt>
                <c:pt idx="6360">
                  <c:v>0.6377575019708438</c:v>
                </c:pt>
                <c:pt idx="6361">
                  <c:v>0.63786387164747582</c:v>
                </c:pt>
                <c:pt idx="6362">
                  <c:v>0.638327201311088</c:v>
                </c:pt>
                <c:pt idx="6363">
                  <c:v>0.63872614091678315</c:v>
                </c:pt>
                <c:pt idx="6364">
                  <c:v>0.63879594214902102</c:v>
                </c:pt>
                <c:pt idx="6365">
                  <c:v>0.6388168294890848</c:v>
                </c:pt>
                <c:pt idx="6366">
                  <c:v>0.63882591377358211</c:v>
                </c:pt>
                <c:pt idx="6367">
                  <c:v>0.63906460532750498</c:v>
                </c:pt>
                <c:pt idx="6368">
                  <c:v>0.63925418807197076</c:v>
                </c:pt>
                <c:pt idx="6369">
                  <c:v>0.63926707889670953</c:v>
                </c:pt>
                <c:pt idx="6370">
                  <c:v>0.63928910886675039</c:v>
                </c:pt>
                <c:pt idx="6371">
                  <c:v>0.63937887046077269</c:v>
                </c:pt>
                <c:pt idx="6372">
                  <c:v>0.63942955649205879</c:v>
                </c:pt>
                <c:pt idx="6373">
                  <c:v>0.63984012178208671</c:v>
                </c:pt>
                <c:pt idx="6374">
                  <c:v>0.63984493802665554</c:v>
                </c:pt>
                <c:pt idx="6375">
                  <c:v>0.6398598941504563</c:v>
                </c:pt>
                <c:pt idx="6376">
                  <c:v>0.63993650856134432</c:v>
                </c:pt>
                <c:pt idx="6377">
                  <c:v>0.63997527479756444</c:v>
                </c:pt>
                <c:pt idx="6378">
                  <c:v>0.64016138892899721</c:v>
                </c:pt>
                <c:pt idx="6379">
                  <c:v>0.64023636021737995</c:v>
                </c:pt>
                <c:pt idx="6380">
                  <c:v>0.64030323798432942</c:v>
                </c:pt>
                <c:pt idx="6381">
                  <c:v>0.64030373287653886</c:v>
                </c:pt>
                <c:pt idx="6382">
                  <c:v>0.64034251635564232</c:v>
                </c:pt>
                <c:pt idx="6383">
                  <c:v>0.6404677396775148</c:v>
                </c:pt>
                <c:pt idx="6384">
                  <c:v>0.64059956563700515</c:v>
                </c:pt>
                <c:pt idx="6385">
                  <c:v>0.64076348385237836</c:v>
                </c:pt>
                <c:pt idx="6386">
                  <c:v>0.64082271915637956</c:v>
                </c:pt>
                <c:pt idx="6387">
                  <c:v>0.64093120642600709</c:v>
                </c:pt>
                <c:pt idx="6388">
                  <c:v>0.64098889727021457</c:v>
                </c:pt>
                <c:pt idx="6389">
                  <c:v>0.6410632000817762</c:v>
                </c:pt>
                <c:pt idx="6390">
                  <c:v>0.6411067637307879</c:v>
                </c:pt>
                <c:pt idx="6391">
                  <c:v>0.64114869594197688</c:v>
                </c:pt>
                <c:pt idx="6392">
                  <c:v>0.64134195637343439</c:v>
                </c:pt>
                <c:pt idx="6393">
                  <c:v>0.6414960747945484</c:v>
                </c:pt>
                <c:pt idx="6394">
                  <c:v>0.64152630104440767</c:v>
                </c:pt>
                <c:pt idx="6395">
                  <c:v>0.64153119745597187</c:v>
                </c:pt>
                <c:pt idx="6396">
                  <c:v>0.64153698523324498</c:v>
                </c:pt>
                <c:pt idx="6397">
                  <c:v>0.64175725466239864</c:v>
                </c:pt>
                <c:pt idx="6398">
                  <c:v>0.64183255794941863</c:v>
                </c:pt>
                <c:pt idx="6399">
                  <c:v>0.64219006266078915</c:v>
                </c:pt>
                <c:pt idx="6400">
                  <c:v>0.64221157594384748</c:v>
                </c:pt>
                <c:pt idx="6401">
                  <c:v>0.64227990542503388</c:v>
                </c:pt>
                <c:pt idx="6402">
                  <c:v>0.6423467604373132</c:v>
                </c:pt>
                <c:pt idx="6403">
                  <c:v>0.64241485446451185</c:v>
                </c:pt>
                <c:pt idx="6404">
                  <c:v>0.64241816128982843</c:v>
                </c:pt>
                <c:pt idx="6405">
                  <c:v>0.64247134867313771</c:v>
                </c:pt>
                <c:pt idx="6406">
                  <c:v>0.64249506767975506</c:v>
                </c:pt>
                <c:pt idx="6407">
                  <c:v>0.64263866905470124</c:v>
                </c:pt>
                <c:pt idx="6408">
                  <c:v>0.64264557676339196</c:v>
                </c:pt>
                <c:pt idx="6409">
                  <c:v>0.6427825602463747</c:v>
                </c:pt>
                <c:pt idx="6410">
                  <c:v>0.64283331960257639</c:v>
                </c:pt>
                <c:pt idx="6411">
                  <c:v>0.64300118828036368</c:v>
                </c:pt>
                <c:pt idx="6412">
                  <c:v>0.64301959886682325</c:v>
                </c:pt>
                <c:pt idx="6413">
                  <c:v>0.64305991728564416</c:v>
                </c:pt>
                <c:pt idx="6414">
                  <c:v>0.64314779522859067</c:v>
                </c:pt>
                <c:pt idx="6415">
                  <c:v>0.64318872519114512</c:v>
                </c:pt>
                <c:pt idx="6416">
                  <c:v>0.64320085795625959</c:v>
                </c:pt>
                <c:pt idx="6417">
                  <c:v>0.64328309716774701</c:v>
                </c:pt>
                <c:pt idx="6418">
                  <c:v>0.6433844129217392</c:v>
                </c:pt>
                <c:pt idx="6419">
                  <c:v>0.64343730219503392</c:v>
                </c:pt>
                <c:pt idx="6420">
                  <c:v>0.64355146369715721</c:v>
                </c:pt>
                <c:pt idx="6421">
                  <c:v>0.64375793724882979</c:v>
                </c:pt>
                <c:pt idx="6422">
                  <c:v>0.64386353545572916</c:v>
                </c:pt>
                <c:pt idx="6423">
                  <c:v>0.64393427237026457</c:v>
                </c:pt>
                <c:pt idx="6424">
                  <c:v>0.64394688674456912</c:v>
                </c:pt>
                <c:pt idx="6425">
                  <c:v>0.64396061423219442</c:v>
                </c:pt>
                <c:pt idx="6426">
                  <c:v>0.64438829847239798</c:v>
                </c:pt>
                <c:pt idx="6427">
                  <c:v>0.6447228647827683</c:v>
                </c:pt>
                <c:pt idx="6428">
                  <c:v>0.64478232206257102</c:v>
                </c:pt>
                <c:pt idx="6429">
                  <c:v>0.64494408565641237</c:v>
                </c:pt>
                <c:pt idx="6430">
                  <c:v>0.64494461780729317</c:v>
                </c:pt>
                <c:pt idx="6431">
                  <c:v>0.64495552063495443</c:v>
                </c:pt>
                <c:pt idx="6432">
                  <c:v>0.64506209831343442</c:v>
                </c:pt>
                <c:pt idx="6433">
                  <c:v>0.6452403880285098</c:v>
                </c:pt>
                <c:pt idx="6434">
                  <c:v>0.64535614235191952</c:v>
                </c:pt>
                <c:pt idx="6435">
                  <c:v>0.64549263742546703</c:v>
                </c:pt>
                <c:pt idx="6436">
                  <c:v>0.64550970547248698</c:v>
                </c:pt>
                <c:pt idx="6437">
                  <c:v>0.64563665203642073</c:v>
                </c:pt>
                <c:pt idx="6438">
                  <c:v>0.64566039582713075</c:v>
                </c:pt>
                <c:pt idx="6439">
                  <c:v>0.6457468342893995</c:v>
                </c:pt>
                <c:pt idx="6440">
                  <c:v>0.64582701775135376</c:v>
                </c:pt>
                <c:pt idx="6441">
                  <c:v>0.64594555063722214</c:v>
                </c:pt>
                <c:pt idx="6442">
                  <c:v>0.64619853980210351</c:v>
                </c:pt>
                <c:pt idx="6443">
                  <c:v>0.64621311588139863</c:v>
                </c:pt>
                <c:pt idx="6444">
                  <c:v>0.64630138449771279</c:v>
                </c:pt>
                <c:pt idx="6445">
                  <c:v>0.6464615520338407</c:v>
                </c:pt>
                <c:pt idx="6446">
                  <c:v>0.6465291090579538</c:v>
                </c:pt>
                <c:pt idx="6447">
                  <c:v>0.64691903675334284</c:v>
                </c:pt>
                <c:pt idx="6448">
                  <c:v>0.64719829006628327</c:v>
                </c:pt>
                <c:pt idx="6449">
                  <c:v>0.64722566538062509</c:v>
                </c:pt>
                <c:pt idx="6450">
                  <c:v>0.64723327894272797</c:v>
                </c:pt>
                <c:pt idx="6451">
                  <c:v>0.64730992995200376</c:v>
                </c:pt>
                <c:pt idx="6452">
                  <c:v>0.64732340211334205</c:v>
                </c:pt>
                <c:pt idx="6453">
                  <c:v>0.64755034191072891</c:v>
                </c:pt>
                <c:pt idx="6454">
                  <c:v>0.64755337657131173</c:v>
                </c:pt>
                <c:pt idx="6455">
                  <c:v>0.64757688970434901</c:v>
                </c:pt>
                <c:pt idx="6456">
                  <c:v>0.64782544268959585</c:v>
                </c:pt>
                <c:pt idx="6457">
                  <c:v>0.64796329377347872</c:v>
                </c:pt>
                <c:pt idx="6458">
                  <c:v>0.64805869028009733</c:v>
                </c:pt>
                <c:pt idx="6459">
                  <c:v>0.64832686956193575</c:v>
                </c:pt>
                <c:pt idx="6460">
                  <c:v>0.64834012370265026</c:v>
                </c:pt>
                <c:pt idx="6461">
                  <c:v>0.64834908058049789</c:v>
                </c:pt>
                <c:pt idx="6462">
                  <c:v>0.64843497967627184</c:v>
                </c:pt>
                <c:pt idx="6463">
                  <c:v>0.64857756235565933</c:v>
                </c:pt>
                <c:pt idx="6464">
                  <c:v>0.64889011377270212</c:v>
                </c:pt>
                <c:pt idx="6465">
                  <c:v>0.64892083704250947</c:v>
                </c:pt>
                <c:pt idx="6466">
                  <c:v>0.64910223081847818</c:v>
                </c:pt>
                <c:pt idx="6467">
                  <c:v>0.64917195358663904</c:v>
                </c:pt>
                <c:pt idx="6468">
                  <c:v>0.64921965698054085</c:v>
                </c:pt>
                <c:pt idx="6469">
                  <c:v>0.64937691210583393</c:v>
                </c:pt>
                <c:pt idx="6470">
                  <c:v>0.6497984389725997</c:v>
                </c:pt>
                <c:pt idx="6471">
                  <c:v>0.64980969892735629</c:v>
                </c:pt>
                <c:pt idx="6472">
                  <c:v>0.64991409132200584</c:v>
                </c:pt>
                <c:pt idx="6473">
                  <c:v>0.64999117055490996</c:v>
                </c:pt>
                <c:pt idx="6474">
                  <c:v>0.65024532066005714</c:v>
                </c:pt>
                <c:pt idx="6475">
                  <c:v>0.65027906273572766</c:v>
                </c:pt>
                <c:pt idx="6476">
                  <c:v>0.65038095323129563</c:v>
                </c:pt>
                <c:pt idx="6477">
                  <c:v>0.65042218625581927</c:v>
                </c:pt>
                <c:pt idx="6478">
                  <c:v>0.65044238277669475</c:v>
                </c:pt>
                <c:pt idx="6479">
                  <c:v>0.65066587128462161</c:v>
                </c:pt>
                <c:pt idx="6480">
                  <c:v>0.65068021221964589</c:v>
                </c:pt>
                <c:pt idx="6481">
                  <c:v>0.65080967102704956</c:v>
                </c:pt>
                <c:pt idx="6482">
                  <c:v>0.650810211376458</c:v>
                </c:pt>
                <c:pt idx="6483">
                  <c:v>0.65092928044757437</c:v>
                </c:pt>
                <c:pt idx="6484">
                  <c:v>0.65102215473860336</c:v>
                </c:pt>
                <c:pt idx="6485">
                  <c:v>0.65110013631883445</c:v>
                </c:pt>
                <c:pt idx="6486">
                  <c:v>0.65110387699475358</c:v>
                </c:pt>
                <c:pt idx="6487">
                  <c:v>0.65121068904978141</c:v>
                </c:pt>
                <c:pt idx="6488">
                  <c:v>0.65141853947236572</c:v>
                </c:pt>
                <c:pt idx="6489">
                  <c:v>0.65157159773290285</c:v>
                </c:pt>
                <c:pt idx="6490">
                  <c:v>0.65158804743434784</c:v>
                </c:pt>
                <c:pt idx="6491">
                  <c:v>0.65160916644391231</c:v>
                </c:pt>
                <c:pt idx="6492">
                  <c:v>0.65166858451723586</c:v>
                </c:pt>
                <c:pt idx="6493">
                  <c:v>0.65185290484017178</c:v>
                </c:pt>
                <c:pt idx="6494">
                  <c:v>0.65193941568107894</c:v>
                </c:pt>
                <c:pt idx="6495">
                  <c:v>0.65197290420129139</c:v>
                </c:pt>
                <c:pt idx="6496">
                  <c:v>0.65200835157803616</c:v>
                </c:pt>
                <c:pt idx="6497">
                  <c:v>0.65202347242573322</c:v>
                </c:pt>
                <c:pt idx="6498">
                  <c:v>0.65217568916337798</c:v>
                </c:pt>
                <c:pt idx="6499">
                  <c:v>0.65230909589639041</c:v>
                </c:pt>
                <c:pt idx="6500">
                  <c:v>0.65265652269238206</c:v>
                </c:pt>
                <c:pt idx="6501">
                  <c:v>0.65289094670385783</c:v>
                </c:pt>
                <c:pt idx="6502">
                  <c:v>0.65301387231971086</c:v>
                </c:pt>
                <c:pt idx="6503">
                  <c:v>0.65316640852667573</c:v>
                </c:pt>
                <c:pt idx="6504">
                  <c:v>0.6532418612502473</c:v>
                </c:pt>
                <c:pt idx="6505">
                  <c:v>0.6533149308244619</c:v>
                </c:pt>
                <c:pt idx="6506">
                  <c:v>0.65355849977015767</c:v>
                </c:pt>
                <c:pt idx="6507">
                  <c:v>0.65360858292200052</c:v>
                </c:pt>
                <c:pt idx="6508">
                  <c:v>0.65372172465032685</c:v>
                </c:pt>
                <c:pt idx="6509">
                  <c:v>0.65380415111990731</c:v>
                </c:pt>
                <c:pt idx="6510">
                  <c:v>0.65381965694572641</c:v>
                </c:pt>
                <c:pt idx="6511">
                  <c:v>0.65392854135230871</c:v>
                </c:pt>
                <c:pt idx="6512">
                  <c:v>0.65398157116825462</c:v>
                </c:pt>
                <c:pt idx="6513">
                  <c:v>0.65406409885608985</c:v>
                </c:pt>
                <c:pt idx="6514">
                  <c:v>0.65409295635927456</c:v>
                </c:pt>
                <c:pt idx="6515">
                  <c:v>0.65410460134128368</c:v>
                </c:pt>
                <c:pt idx="6516">
                  <c:v>0.65417144488082835</c:v>
                </c:pt>
                <c:pt idx="6517">
                  <c:v>0.65437272272755731</c:v>
                </c:pt>
                <c:pt idx="6518">
                  <c:v>0.65446350378226636</c:v>
                </c:pt>
                <c:pt idx="6519">
                  <c:v>0.65461767457010267</c:v>
                </c:pt>
                <c:pt idx="6520">
                  <c:v>0.65463758041354092</c:v>
                </c:pt>
                <c:pt idx="6521">
                  <c:v>0.65469728920009251</c:v>
                </c:pt>
                <c:pt idx="6522">
                  <c:v>0.65478524375465863</c:v>
                </c:pt>
                <c:pt idx="6523">
                  <c:v>0.65480765811967379</c:v>
                </c:pt>
                <c:pt idx="6524">
                  <c:v>0.65514278726076725</c:v>
                </c:pt>
                <c:pt idx="6525">
                  <c:v>0.65522614396692136</c:v>
                </c:pt>
                <c:pt idx="6526">
                  <c:v>0.65527934600248428</c:v>
                </c:pt>
                <c:pt idx="6527">
                  <c:v>0.65529144768971526</c:v>
                </c:pt>
                <c:pt idx="6528">
                  <c:v>0.65531040184321343</c:v>
                </c:pt>
                <c:pt idx="6529">
                  <c:v>0.65531641353240833</c:v>
                </c:pt>
                <c:pt idx="6530">
                  <c:v>0.65531689858545161</c:v>
                </c:pt>
                <c:pt idx="6531">
                  <c:v>0.65541047643603045</c:v>
                </c:pt>
                <c:pt idx="6532">
                  <c:v>0.65556582230488547</c:v>
                </c:pt>
                <c:pt idx="6533">
                  <c:v>0.65566693111042484</c:v>
                </c:pt>
                <c:pt idx="6534">
                  <c:v>0.65567485207915444</c:v>
                </c:pt>
                <c:pt idx="6535">
                  <c:v>0.65583822574928807</c:v>
                </c:pt>
                <c:pt idx="6536">
                  <c:v>0.65597504219794356</c:v>
                </c:pt>
                <c:pt idx="6537">
                  <c:v>0.65605029265804093</c:v>
                </c:pt>
                <c:pt idx="6538">
                  <c:v>0.65609654861389766</c:v>
                </c:pt>
                <c:pt idx="6539">
                  <c:v>0.65613510143555209</c:v>
                </c:pt>
                <c:pt idx="6540">
                  <c:v>0.6561460155245511</c:v>
                </c:pt>
                <c:pt idx="6541">
                  <c:v>0.65638940330493634</c:v>
                </c:pt>
                <c:pt idx="6542">
                  <c:v>0.65640423706806506</c:v>
                </c:pt>
                <c:pt idx="6543">
                  <c:v>0.65647218209494207</c:v>
                </c:pt>
                <c:pt idx="6544">
                  <c:v>0.65661367314978436</c:v>
                </c:pt>
                <c:pt idx="6545">
                  <c:v>0.65677243918619643</c:v>
                </c:pt>
                <c:pt idx="6546">
                  <c:v>0.65710848832279312</c:v>
                </c:pt>
                <c:pt idx="6547">
                  <c:v>0.65712883518704612</c:v>
                </c:pt>
                <c:pt idx="6548">
                  <c:v>0.65713047625905108</c:v>
                </c:pt>
                <c:pt idx="6549">
                  <c:v>0.65723076478745424</c:v>
                </c:pt>
                <c:pt idx="6550">
                  <c:v>0.65741546384187233</c:v>
                </c:pt>
                <c:pt idx="6551">
                  <c:v>0.65754534338597592</c:v>
                </c:pt>
                <c:pt idx="6552">
                  <c:v>0.65761038416224638</c:v>
                </c:pt>
                <c:pt idx="6553">
                  <c:v>0.65768800420572182</c:v>
                </c:pt>
                <c:pt idx="6554">
                  <c:v>0.65777882596761228</c:v>
                </c:pt>
                <c:pt idx="6555">
                  <c:v>0.65783550346829034</c:v>
                </c:pt>
                <c:pt idx="6556">
                  <c:v>0.65787010897680553</c:v>
                </c:pt>
                <c:pt idx="6557">
                  <c:v>0.65796939891746908</c:v>
                </c:pt>
                <c:pt idx="6558">
                  <c:v>0.65828030345412913</c:v>
                </c:pt>
                <c:pt idx="6559">
                  <c:v>0.65863135278630658</c:v>
                </c:pt>
                <c:pt idx="6560">
                  <c:v>0.65863580276118805</c:v>
                </c:pt>
                <c:pt idx="6561">
                  <c:v>0.65902750601016891</c:v>
                </c:pt>
                <c:pt idx="6562">
                  <c:v>0.65912604022560373</c:v>
                </c:pt>
                <c:pt idx="6563">
                  <c:v>0.65913691231815807</c:v>
                </c:pt>
                <c:pt idx="6564">
                  <c:v>0.65914074466754546</c:v>
                </c:pt>
                <c:pt idx="6565">
                  <c:v>0.65915440107141321</c:v>
                </c:pt>
                <c:pt idx="6566">
                  <c:v>0.6592554886193347</c:v>
                </c:pt>
                <c:pt idx="6567">
                  <c:v>0.65928485405967285</c:v>
                </c:pt>
                <c:pt idx="6568">
                  <c:v>0.65931261233839622</c:v>
                </c:pt>
                <c:pt idx="6569">
                  <c:v>0.65976555920131319</c:v>
                </c:pt>
                <c:pt idx="6570">
                  <c:v>0.65980738171176911</c:v>
                </c:pt>
                <c:pt idx="6571">
                  <c:v>0.65997832254016764</c:v>
                </c:pt>
                <c:pt idx="6572">
                  <c:v>0.66013280849981237</c:v>
                </c:pt>
                <c:pt idx="6573">
                  <c:v>0.66017085812066134</c:v>
                </c:pt>
                <c:pt idx="6574">
                  <c:v>0.66019335679181435</c:v>
                </c:pt>
                <c:pt idx="6575">
                  <c:v>0.66027453057061436</c:v>
                </c:pt>
                <c:pt idx="6576">
                  <c:v>0.66053513764611171</c:v>
                </c:pt>
                <c:pt idx="6577">
                  <c:v>0.66059307516480337</c:v>
                </c:pt>
                <c:pt idx="6578">
                  <c:v>0.66068320385468371</c:v>
                </c:pt>
                <c:pt idx="6579">
                  <c:v>0.66091852402345619</c:v>
                </c:pt>
                <c:pt idx="6580">
                  <c:v>0.661077856758433</c:v>
                </c:pt>
                <c:pt idx="6581">
                  <c:v>0.66110070241691499</c:v>
                </c:pt>
                <c:pt idx="6582">
                  <c:v>0.66111373318137645</c:v>
                </c:pt>
                <c:pt idx="6583">
                  <c:v>0.66112983801854985</c:v>
                </c:pt>
                <c:pt idx="6584">
                  <c:v>0.66126894810215786</c:v>
                </c:pt>
                <c:pt idx="6585">
                  <c:v>0.66133332437072823</c:v>
                </c:pt>
                <c:pt idx="6586">
                  <c:v>0.6615957438634541</c:v>
                </c:pt>
                <c:pt idx="6587">
                  <c:v>0.66174957697505943</c:v>
                </c:pt>
                <c:pt idx="6588">
                  <c:v>0.66180176262795998</c:v>
                </c:pt>
                <c:pt idx="6589">
                  <c:v>0.66180496214234563</c:v>
                </c:pt>
                <c:pt idx="6590">
                  <c:v>0.6618545079686835</c:v>
                </c:pt>
                <c:pt idx="6591">
                  <c:v>0.66186291407990261</c:v>
                </c:pt>
                <c:pt idx="6592">
                  <c:v>0.6618895895141339</c:v>
                </c:pt>
                <c:pt idx="6593">
                  <c:v>0.66193130100759179</c:v>
                </c:pt>
                <c:pt idx="6594">
                  <c:v>0.66198892653405395</c:v>
                </c:pt>
                <c:pt idx="6595">
                  <c:v>0.6620690733429293</c:v>
                </c:pt>
                <c:pt idx="6596">
                  <c:v>0.66208295134943551</c:v>
                </c:pt>
                <c:pt idx="6597">
                  <c:v>0.66210949966610444</c:v>
                </c:pt>
                <c:pt idx="6598">
                  <c:v>0.66226907201325191</c:v>
                </c:pt>
                <c:pt idx="6599">
                  <c:v>0.66235070227112414</c:v>
                </c:pt>
                <c:pt idx="6600">
                  <c:v>0.66241432528160427</c:v>
                </c:pt>
                <c:pt idx="6601">
                  <c:v>0.66246231176296022</c:v>
                </c:pt>
                <c:pt idx="6602">
                  <c:v>0.66249741786304917</c:v>
                </c:pt>
                <c:pt idx="6603">
                  <c:v>0.66252684475255585</c:v>
                </c:pt>
                <c:pt idx="6604">
                  <c:v>0.66255285109762285</c:v>
                </c:pt>
                <c:pt idx="6605">
                  <c:v>0.66263562152353717</c:v>
                </c:pt>
                <c:pt idx="6606">
                  <c:v>0.66288597710047736</c:v>
                </c:pt>
                <c:pt idx="6607">
                  <c:v>0.66294813780251105</c:v>
                </c:pt>
                <c:pt idx="6608">
                  <c:v>0.6629889330776082</c:v>
                </c:pt>
                <c:pt idx="6609">
                  <c:v>0.66299512960511997</c:v>
                </c:pt>
                <c:pt idx="6610">
                  <c:v>0.66301191251055924</c:v>
                </c:pt>
                <c:pt idx="6611">
                  <c:v>0.66302322618914444</c:v>
                </c:pt>
                <c:pt idx="6612">
                  <c:v>0.66306954511158234</c:v>
                </c:pt>
                <c:pt idx="6613">
                  <c:v>0.66318862224070485</c:v>
                </c:pt>
                <c:pt idx="6614">
                  <c:v>0.66323297918134361</c:v>
                </c:pt>
                <c:pt idx="6615">
                  <c:v>0.663271623997993</c:v>
                </c:pt>
                <c:pt idx="6616">
                  <c:v>0.66329170062445075</c:v>
                </c:pt>
                <c:pt idx="6617">
                  <c:v>0.66364819701526634</c:v>
                </c:pt>
                <c:pt idx="6618">
                  <c:v>0.66393582327454592</c:v>
                </c:pt>
                <c:pt idx="6619">
                  <c:v>0.66402196001980696</c:v>
                </c:pt>
                <c:pt idx="6620">
                  <c:v>0.66410114567697398</c:v>
                </c:pt>
                <c:pt idx="6621">
                  <c:v>0.66415863216007409</c:v>
                </c:pt>
                <c:pt idx="6622">
                  <c:v>0.66418577788382949</c:v>
                </c:pt>
                <c:pt idx="6623">
                  <c:v>0.66419369033269704</c:v>
                </c:pt>
                <c:pt idx="6624">
                  <c:v>0.66452785493067645</c:v>
                </c:pt>
                <c:pt idx="6625">
                  <c:v>0.66460037287997809</c:v>
                </c:pt>
                <c:pt idx="6626">
                  <c:v>0.66467689009445552</c:v>
                </c:pt>
                <c:pt idx="6627">
                  <c:v>0.66470532713939745</c:v>
                </c:pt>
                <c:pt idx="6628">
                  <c:v>0.66503793436029146</c:v>
                </c:pt>
                <c:pt idx="6629">
                  <c:v>0.66504373423511387</c:v>
                </c:pt>
                <c:pt idx="6630">
                  <c:v>0.66508970357815222</c:v>
                </c:pt>
                <c:pt idx="6631">
                  <c:v>0.66531516629398957</c:v>
                </c:pt>
                <c:pt idx="6632">
                  <c:v>0.66538642799848513</c:v>
                </c:pt>
                <c:pt idx="6633">
                  <c:v>0.66539268622354175</c:v>
                </c:pt>
                <c:pt idx="6634">
                  <c:v>0.66544069051143406</c:v>
                </c:pt>
                <c:pt idx="6635">
                  <c:v>0.66569205679737475</c:v>
                </c:pt>
                <c:pt idx="6636">
                  <c:v>0.66583804854724815</c:v>
                </c:pt>
                <c:pt idx="6637">
                  <c:v>0.66586638432534895</c:v>
                </c:pt>
                <c:pt idx="6638">
                  <c:v>0.66587833456662704</c:v>
                </c:pt>
                <c:pt idx="6639">
                  <c:v>0.6660319773768073</c:v>
                </c:pt>
                <c:pt idx="6640">
                  <c:v>0.66609376337394521</c:v>
                </c:pt>
                <c:pt idx="6641">
                  <c:v>0.66624444354012469</c:v>
                </c:pt>
                <c:pt idx="6642">
                  <c:v>0.66630587423458132</c:v>
                </c:pt>
                <c:pt idx="6643">
                  <c:v>0.66639832991350323</c:v>
                </c:pt>
                <c:pt idx="6644">
                  <c:v>0.66649282039513769</c:v>
                </c:pt>
                <c:pt idx="6645">
                  <c:v>0.66651856636164863</c:v>
                </c:pt>
                <c:pt idx="6646">
                  <c:v>0.66653900066299143</c:v>
                </c:pt>
                <c:pt idx="6647">
                  <c:v>0.66658085474218898</c:v>
                </c:pt>
                <c:pt idx="6648">
                  <c:v>0.66670047668094123</c:v>
                </c:pt>
                <c:pt idx="6649">
                  <c:v>0.66717710633697425</c:v>
                </c:pt>
                <c:pt idx="6650">
                  <c:v>0.66724257131885123</c:v>
                </c:pt>
                <c:pt idx="6651">
                  <c:v>0.66745627109196759</c:v>
                </c:pt>
                <c:pt idx="6652">
                  <c:v>0.66757572160185052</c:v>
                </c:pt>
                <c:pt idx="6653">
                  <c:v>0.66787192475553636</c:v>
                </c:pt>
                <c:pt idx="6654">
                  <c:v>0.66792164199738713</c:v>
                </c:pt>
                <c:pt idx="6655">
                  <c:v>0.66835966075064213</c:v>
                </c:pt>
                <c:pt idx="6656">
                  <c:v>0.66839207238758325</c:v>
                </c:pt>
                <c:pt idx="6657">
                  <c:v>0.66854456369996407</c:v>
                </c:pt>
                <c:pt idx="6658">
                  <c:v>0.66857653421267349</c:v>
                </c:pt>
                <c:pt idx="6659">
                  <c:v>0.66858208166725874</c:v>
                </c:pt>
                <c:pt idx="6660">
                  <c:v>0.66863111550352505</c:v>
                </c:pt>
                <c:pt idx="6661">
                  <c:v>0.66865728683289438</c:v>
                </c:pt>
                <c:pt idx="6662">
                  <c:v>0.66880102840918754</c:v>
                </c:pt>
                <c:pt idx="6663">
                  <c:v>0.66887525171627216</c:v>
                </c:pt>
                <c:pt idx="6664">
                  <c:v>0.6689444295998952</c:v>
                </c:pt>
                <c:pt idx="6665">
                  <c:v>0.66896925447970701</c:v>
                </c:pt>
                <c:pt idx="6666">
                  <c:v>0.66906698149669053</c:v>
                </c:pt>
                <c:pt idx="6667">
                  <c:v>0.66913555301105587</c:v>
                </c:pt>
                <c:pt idx="6668">
                  <c:v>0.66918963520346408</c:v>
                </c:pt>
                <c:pt idx="6669">
                  <c:v>0.66933833138564258</c:v>
                </c:pt>
                <c:pt idx="6670">
                  <c:v>0.66947243861801797</c:v>
                </c:pt>
                <c:pt idx="6671">
                  <c:v>0.66952718044561577</c:v>
                </c:pt>
                <c:pt idx="6672">
                  <c:v>0.66958382029630514</c:v>
                </c:pt>
                <c:pt idx="6673">
                  <c:v>0.66965658607956191</c:v>
                </c:pt>
                <c:pt idx="6674">
                  <c:v>0.66966639709811582</c:v>
                </c:pt>
                <c:pt idx="6675">
                  <c:v>0.66971990900989886</c:v>
                </c:pt>
                <c:pt idx="6676">
                  <c:v>0.66974722292419131</c:v>
                </c:pt>
                <c:pt idx="6677">
                  <c:v>0.66981464446028927</c:v>
                </c:pt>
                <c:pt idx="6678">
                  <c:v>0.66986181988336413</c:v>
                </c:pt>
                <c:pt idx="6679">
                  <c:v>0.67012719986411518</c:v>
                </c:pt>
                <c:pt idx="6680">
                  <c:v>0.67014928529223705</c:v>
                </c:pt>
                <c:pt idx="6681">
                  <c:v>0.67016682707179476</c:v>
                </c:pt>
                <c:pt idx="6682">
                  <c:v>0.67018590911161868</c:v>
                </c:pt>
                <c:pt idx="6683">
                  <c:v>0.67033055409507447</c:v>
                </c:pt>
                <c:pt idx="6684">
                  <c:v>0.67043455607074032</c:v>
                </c:pt>
                <c:pt idx="6685">
                  <c:v>0.67045299143466885</c:v>
                </c:pt>
                <c:pt idx="6686">
                  <c:v>0.67048605674405559</c:v>
                </c:pt>
                <c:pt idx="6687">
                  <c:v>0.67051729776332269</c:v>
                </c:pt>
                <c:pt idx="6688">
                  <c:v>0.67068124907965077</c:v>
                </c:pt>
                <c:pt idx="6689">
                  <c:v>0.67079417525326268</c:v>
                </c:pt>
                <c:pt idx="6690">
                  <c:v>0.67084037295738974</c:v>
                </c:pt>
                <c:pt idx="6691">
                  <c:v>0.67097330972399938</c:v>
                </c:pt>
                <c:pt idx="6692">
                  <c:v>0.67119696370952364</c:v>
                </c:pt>
                <c:pt idx="6693">
                  <c:v>0.67124055385543258</c:v>
                </c:pt>
                <c:pt idx="6694">
                  <c:v>0.6712556439051609</c:v>
                </c:pt>
                <c:pt idx="6695">
                  <c:v>0.67131189006549363</c:v>
                </c:pt>
                <c:pt idx="6696">
                  <c:v>0.67131842145910192</c:v>
                </c:pt>
                <c:pt idx="6697">
                  <c:v>0.67136892059366904</c:v>
                </c:pt>
                <c:pt idx="6698">
                  <c:v>0.67142722839347413</c:v>
                </c:pt>
                <c:pt idx="6699">
                  <c:v>0.671534373785729</c:v>
                </c:pt>
                <c:pt idx="6700">
                  <c:v>0.67155409673285282</c:v>
                </c:pt>
                <c:pt idx="6701">
                  <c:v>0.67208964420153716</c:v>
                </c:pt>
                <c:pt idx="6702">
                  <c:v>0.67214944526947207</c:v>
                </c:pt>
                <c:pt idx="6703">
                  <c:v>0.67220537005171188</c:v>
                </c:pt>
                <c:pt idx="6704">
                  <c:v>0.67229947088723485</c:v>
                </c:pt>
                <c:pt idx="6705">
                  <c:v>0.67232758873392928</c:v>
                </c:pt>
                <c:pt idx="6706">
                  <c:v>0.67239899218795007</c:v>
                </c:pt>
                <c:pt idx="6707">
                  <c:v>0.67254504891148659</c:v>
                </c:pt>
                <c:pt idx="6708">
                  <c:v>0.67266355505869657</c:v>
                </c:pt>
                <c:pt idx="6709">
                  <c:v>0.67281068630940188</c:v>
                </c:pt>
                <c:pt idx="6710">
                  <c:v>0.67288357803314414</c:v>
                </c:pt>
                <c:pt idx="6711">
                  <c:v>0.67355660383490501</c:v>
                </c:pt>
                <c:pt idx="6712">
                  <c:v>0.67366059232357656</c:v>
                </c:pt>
                <c:pt idx="6713">
                  <c:v>0.67366837031507343</c:v>
                </c:pt>
                <c:pt idx="6714">
                  <c:v>0.67380384565424722</c:v>
                </c:pt>
                <c:pt idx="6715">
                  <c:v>0.67382804386867046</c:v>
                </c:pt>
                <c:pt idx="6716">
                  <c:v>0.67389528570426904</c:v>
                </c:pt>
                <c:pt idx="6717">
                  <c:v>0.67389965334204671</c:v>
                </c:pt>
                <c:pt idx="6718">
                  <c:v>0.67399438480304641</c:v>
                </c:pt>
                <c:pt idx="6719">
                  <c:v>0.67408380296113601</c:v>
                </c:pt>
                <c:pt idx="6720">
                  <c:v>0.67446075281085416</c:v>
                </c:pt>
                <c:pt idx="6721">
                  <c:v>0.67454307756492771</c:v>
                </c:pt>
                <c:pt idx="6722">
                  <c:v>0.67454728948523379</c:v>
                </c:pt>
                <c:pt idx="6723">
                  <c:v>0.6746731263534137</c:v>
                </c:pt>
                <c:pt idx="6724">
                  <c:v>0.67473863510597698</c:v>
                </c:pt>
                <c:pt idx="6725">
                  <c:v>0.67478566876489743</c:v>
                </c:pt>
                <c:pt idx="6726">
                  <c:v>0.67481663711550943</c:v>
                </c:pt>
                <c:pt idx="6727">
                  <c:v>0.67482787909706943</c:v>
                </c:pt>
                <c:pt idx="6728">
                  <c:v>0.6749500456678954</c:v>
                </c:pt>
                <c:pt idx="6729">
                  <c:v>0.67495174433334193</c:v>
                </c:pt>
                <c:pt idx="6730">
                  <c:v>0.67516887835128903</c:v>
                </c:pt>
                <c:pt idx="6731">
                  <c:v>0.6753406780240474</c:v>
                </c:pt>
                <c:pt idx="6732">
                  <c:v>0.67546513934400054</c:v>
                </c:pt>
                <c:pt idx="6733">
                  <c:v>0.67552790863548728</c:v>
                </c:pt>
                <c:pt idx="6734">
                  <c:v>0.6756395552309209</c:v>
                </c:pt>
                <c:pt idx="6735">
                  <c:v>0.67568666653593445</c:v>
                </c:pt>
                <c:pt idx="6736">
                  <c:v>0.67584537599043581</c:v>
                </c:pt>
                <c:pt idx="6737">
                  <c:v>0.67586914226286821</c:v>
                </c:pt>
                <c:pt idx="6738">
                  <c:v>0.67595598832452908</c:v>
                </c:pt>
                <c:pt idx="6739">
                  <c:v>0.67608525782053608</c:v>
                </c:pt>
                <c:pt idx="6740">
                  <c:v>0.67660324248226145</c:v>
                </c:pt>
                <c:pt idx="6741">
                  <c:v>0.67673691187195573</c:v>
                </c:pt>
                <c:pt idx="6742">
                  <c:v>0.67673713898851973</c:v>
                </c:pt>
                <c:pt idx="6743">
                  <c:v>0.67675101690037387</c:v>
                </c:pt>
                <c:pt idx="6744">
                  <c:v>0.67679660149954313</c:v>
                </c:pt>
                <c:pt idx="6745">
                  <c:v>0.67685661984534828</c:v>
                </c:pt>
                <c:pt idx="6746">
                  <c:v>0.67696850269812792</c:v>
                </c:pt>
                <c:pt idx="6747">
                  <c:v>0.67697881055872777</c:v>
                </c:pt>
                <c:pt idx="6748">
                  <c:v>0.6769800129872845</c:v>
                </c:pt>
                <c:pt idx="6749">
                  <c:v>0.67705411452330366</c:v>
                </c:pt>
                <c:pt idx="6750">
                  <c:v>0.67720471839538032</c:v>
                </c:pt>
                <c:pt idx="6751">
                  <c:v>0.67763274208010404</c:v>
                </c:pt>
                <c:pt idx="6752">
                  <c:v>0.67764468677007805</c:v>
                </c:pt>
                <c:pt idx="6753">
                  <c:v>0.67773416641817041</c:v>
                </c:pt>
                <c:pt idx="6754">
                  <c:v>0.67791678015114942</c:v>
                </c:pt>
                <c:pt idx="6755">
                  <c:v>0.67795397536556234</c:v>
                </c:pt>
                <c:pt idx="6756">
                  <c:v>0.67814526205195758</c:v>
                </c:pt>
                <c:pt idx="6757">
                  <c:v>0.67817871389151141</c:v>
                </c:pt>
                <c:pt idx="6758">
                  <c:v>0.67843790649859792</c:v>
                </c:pt>
                <c:pt idx="6759">
                  <c:v>0.67861482225649261</c:v>
                </c:pt>
                <c:pt idx="6760">
                  <c:v>0.67888695563572243</c:v>
                </c:pt>
                <c:pt idx="6761">
                  <c:v>0.67903033450459382</c:v>
                </c:pt>
                <c:pt idx="6762">
                  <c:v>0.6790420525305878</c:v>
                </c:pt>
                <c:pt idx="6763">
                  <c:v>0.67907057242861857</c:v>
                </c:pt>
                <c:pt idx="6764">
                  <c:v>0.67915033000607705</c:v>
                </c:pt>
                <c:pt idx="6765">
                  <c:v>0.67918483039441591</c:v>
                </c:pt>
                <c:pt idx="6766">
                  <c:v>0.67918927631528203</c:v>
                </c:pt>
                <c:pt idx="6767">
                  <c:v>0.67926860557317614</c:v>
                </c:pt>
                <c:pt idx="6768">
                  <c:v>0.67954252208524002</c:v>
                </c:pt>
                <c:pt idx="6769">
                  <c:v>0.67955607661494777</c:v>
                </c:pt>
                <c:pt idx="6770">
                  <c:v>0.67958295168063843</c:v>
                </c:pt>
                <c:pt idx="6771">
                  <c:v>0.67970555124372578</c:v>
                </c:pt>
                <c:pt idx="6772">
                  <c:v>0.68000984397035857</c:v>
                </c:pt>
                <c:pt idx="6773">
                  <c:v>0.68015652543448746</c:v>
                </c:pt>
                <c:pt idx="6774">
                  <c:v>0.68018893403127234</c:v>
                </c:pt>
                <c:pt idx="6775">
                  <c:v>0.68018944505300927</c:v>
                </c:pt>
                <c:pt idx="6776">
                  <c:v>0.68019083231887334</c:v>
                </c:pt>
                <c:pt idx="6777">
                  <c:v>0.68023130847036872</c:v>
                </c:pt>
                <c:pt idx="6778">
                  <c:v>0.68040989450939326</c:v>
                </c:pt>
                <c:pt idx="6779">
                  <c:v>0.68049816845754818</c:v>
                </c:pt>
                <c:pt idx="6780">
                  <c:v>0.68052330456159904</c:v>
                </c:pt>
                <c:pt idx="6781">
                  <c:v>0.68061914829951342</c:v>
                </c:pt>
                <c:pt idx="6782">
                  <c:v>0.68073924219822046</c:v>
                </c:pt>
                <c:pt idx="6783">
                  <c:v>0.6807668570800105</c:v>
                </c:pt>
                <c:pt idx="6784">
                  <c:v>0.68084775944792852</c:v>
                </c:pt>
                <c:pt idx="6785">
                  <c:v>0.6808677996977206</c:v>
                </c:pt>
                <c:pt idx="6786">
                  <c:v>0.68088856860851543</c:v>
                </c:pt>
                <c:pt idx="6787">
                  <c:v>0.68103073865657726</c:v>
                </c:pt>
                <c:pt idx="6788">
                  <c:v>0.68108381022282427</c:v>
                </c:pt>
                <c:pt idx="6789">
                  <c:v>0.6811024829051211</c:v>
                </c:pt>
                <c:pt idx="6790">
                  <c:v>0.6811390803963866</c:v>
                </c:pt>
                <c:pt idx="6791">
                  <c:v>0.68113996583481895</c:v>
                </c:pt>
                <c:pt idx="6792">
                  <c:v>0.68120449213413692</c:v>
                </c:pt>
                <c:pt idx="6793">
                  <c:v>0.68129660794723512</c:v>
                </c:pt>
                <c:pt idx="6794">
                  <c:v>0.68134496201315842</c:v>
                </c:pt>
                <c:pt idx="6795">
                  <c:v>0.68135899778335873</c:v>
                </c:pt>
                <c:pt idx="6796">
                  <c:v>0.68141151520020204</c:v>
                </c:pt>
                <c:pt idx="6797">
                  <c:v>0.68144638688875525</c:v>
                </c:pt>
                <c:pt idx="6798">
                  <c:v>0.68171690445004374</c:v>
                </c:pt>
                <c:pt idx="6799">
                  <c:v>0.68190600832764758</c:v>
                </c:pt>
                <c:pt idx="6800">
                  <c:v>0.68192336509531204</c:v>
                </c:pt>
                <c:pt idx="6801">
                  <c:v>0.68194031694989898</c:v>
                </c:pt>
                <c:pt idx="6802">
                  <c:v>0.68200723232149962</c:v>
                </c:pt>
                <c:pt idx="6803">
                  <c:v>0.68221346713388986</c:v>
                </c:pt>
                <c:pt idx="6804">
                  <c:v>0.68233621219736151</c:v>
                </c:pt>
                <c:pt idx="6805">
                  <c:v>0.68244332119603324</c:v>
                </c:pt>
                <c:pt idx="6806">
                  <c:v>0.68247295284377452</c:v>
                </c:pt>
                <c:pt idx="6807">
                  <c:v>0.68254211807170595</c:v>
                </c:pt>
                <c:pt idx="6808">
                  <c:v>0.682754985832426</c:v>
                </c:pt>
                <c:pt idx="6809">
                  <c:v>0.68284988497174326</c:v>
                </c:pt>
                <c:pt idx="6810">
                  <c:v>0.68287998083787971</c:v>
                </c:pt>
                <c:pt idx="6811">
                  <c:v>0.68288765233851667</c:v>
                </c:pt>
                <c:pt idx="6812">
                  <c:v>0.68304763339165731</c:v>
                </c:pt>
                <c:pt idx="6813">
                  <c:v>0.68309533975791881</c:v>
                </c:pt>
                <c:pt idx="6814">
                  <c:v>0.68327505175214731</c:v>
                </c:pt>
                <c:pt idx="6815">
                  <c:v>0.68364198454191683</c:v>
                </c:pt>
                <c:pt idx="6816">
                  <c:v>0.68370164204149764</c:v>
                </c:pt>
                <c:pt idx="6817">
                  <c:v>0.68394772446513508</c:v>
                </c:pt>
                <c:pt idx="6818">
                  <c:v>0.68416119510208218</c:v>
                </c:pt>
                <c:pt idx="6819">
                  <c:v>0.68426266683348658</c:v>
                </c:pt>
                <c:pt idx="6820">
                  <c:v>0.68428414324626441</c:v>
                </c:pt>
                <c:pt idx="6821">
                  <c:v>0.68429531156874046</c:v>
                </c:pt>
                <c:pt idx="6822">
                  <c:v>0.68433795883441118</c:v>
                </c:pt>
                <c:pt idx="6823">
                  <c:v>0.68433917895891327</c:v>
                </c:pt>
                <c:pt idx="6824">
                  <c:v>0.68440236607353255</c:v>
                </c:pt>
                <c:pt idx="6825">
                  <c:v>0.6845127839303059</c:v>
                </c:pt>
                <c:pt idx="6826">
                  <c:v>0.68457712936451687</c:v>
                </c:pt>
                <c:pt idx="6827">
                  <c:v>0.68495266678466082</c:v>
                </c:pt>
                <c:pt idx="6828">
                  <c:v>0.68500331370315448</c:v>
                </c:pt>
                <c:pt idx="6829">
                  <c:v>0.68501409195788732</c:v>
                </c:pt>
                <c:pt idx="6830">
                  <c:v>0.68508259836523278</c:v>
                </c:pt>
                <c:pt idx="6831">
                  <c:v>0.68513853420649939</c:v>
                </c:pt>
                <c:pt idx="6832">
                  <c:v>0.6853229731195617</c:v>
                </c:pt>
                <c:pt idx="6833">
                  <c:v>0.68549822328163379</c:v>
                </c:pt>
                <c:pt idx="6834">
                  <c:v>0.68564765434423025</c:v>
                </c:pt>
                <c:pt idx="6835">
                  <c:v>0.68570692482398821</c:v>
                </c:pt>
                <c:pt idx="6836">
                  <c:v>0.68579178216174874</c:v>
                </c:pt>
                <c:pt idx="6837">
                  <c:v>0.68583802319999176</c:v>
                </c:pt>
                <c:pt idx="6838">
                  <c:v>0.68594255040183838</c:v>
                </c:pt>
                <c:pt idx="6839">
                  <c:v>0.68637233966474853</c:v>
                </c:pt>
                <c:pt idx="6840">
                  <c:v>0.6866967741131198</c:v>
                </c:pt>
                <c:pt idx="6841">
                  <c:v>0.68670801267177783</c:v>
                </c:pt>
                <c:pt idx="6842">
                  <c:v>0.68672702481305148</c:v>
                </c:pt>
                <c:pt idx="6843">
                  <c:v>0.68673668412721667</c:v>
                </c:pt>
                <c:pt idx="6844">
                  <c:v>0.68674657445239662</c:v>
                </c:pt>
                <c:pt idx="6845">
                  <c:v>0.68684171588905518</c:v>
                </c:pt>
                <c:pt idx="6846">
                  <c:v>0.68684335467882696</c:v>
                </c:pt>
                <c:pt idx="6847">
                  <c:v>0.68687358842470636</c:v>
                </c:pt>
                <c:pt idx="6848">
                  <c:v>0.68696836851592447</c:v>
                </c:pt>
                <c:pt idx="6849">
                  <c:v>0.68699368897662705</c:v>
                </c:pt>
                <c:pt idx="6850">
                  <c:v>0.68700277363318751</c:v>
                </c:pt>
                <c:pt idx="6851">
                  <c:v>0.68710613773424323</c:v>
                </c:pt>
                <c:pt idx="6852">
                  <c:v>0.68714241551699018</c:v>
                </c:pt>
                <c:pt idx="6853">
                  <c:v>0.68730552067313933</c:v>
                </c:pt>
                <c:pt idx="6854">
                  <c:v>0.68744414629973738</c:v>
                </c:pt>
                <c:pt idx="6855">
                  <c:v>0.68746362886867796</c:v>
                </c:pt>
                <c:pt idx="6856">
                  <c:v>0.68749563208412501</c:v>
                </c:pt>
                <c:pt idx="6857">
                  <c:v>0.68754654005501348</c:v>
                </c:pt>
                <c:pt idx="6858">
                  <c:v>0.68757595991587328</c:v>
                </c:pt>
                <c:pt idx="6859">
                  <c:v>0.68758803132755153</c:v>
                </c:pt>
                <c:pt idx="6860">
                  <c:v>0.68763244329146656</c:v>
                </c:pt>
                <c:pt idx="6861">
                  <c:v>0.68764214116092681</c:v>
                </c:pt>
                <c:pt idx="6862">
                  <c:v>0.68764956322204918</c:v>
                </c:pt>
                <c:pt idx="6863">
                  <c:v>0.68770812777753509</c:v>
                </c:pt>
                <c:pt idx="6864">
                  <c:v>0.68772861999681223</c:v>
                </c:pt>
                <c:pt idx="6865">
                  <c:v>0.68781649951448576</c:v>
                </c:pt>
                <c:pt idx="6866">
                  <c:v>0.68786533213690548</c:v>
                </c:pt>
                <c:pt idx="6867">
                  <c:v>0.68793507521462782</c:v>
                </c:pt>
                <c:pt idx="6868">
                  <c:v>0.68794023207347943</c:v>
                </c:pt>
                <c:pt idx="6869">
                  <c:v>0.68797190322629986</c:v>
                </c:pt>
                <c:pt idx="6870">
                  <c:v>0.6880019209528041</c:v>
                </c:pt>
                <c:pt idx="6871">
                  <c:v>0.68800390024879843</c:v>
                </c:pt>
                <c:pt idx="6872">
                  <c:v>0.68818716545255842</c:v>
                </c:pt>
                <c:pt idx="6873">
                  <c:v>0.68827701601406577</c:v>
                </c:pt>
                <c:pt idx="6874">
                  <c:v>0.68831216648571791</c:v>
                </c:pt>
                <c:pt idx="6875">
                  <c:v>0.68834150806852312</c:v>
                </c:pt>
                <c:pt idx="6876">
                  <c:v>0.68839958771235077</c:v>
                </c:pt>
                <c:pt idx="6877">
                  <c:v>0.68843058788852241</c:v>
                </c:pt>
                <c:pt idx="6878">
                  <c:v>0.68846418760260542</c:v>
                </c:pt>
                <c:pt idx="6879">
                  <c:v>0.68877593679913696</c:v>
                </c:pt>
                <c:pt idx="6880">
                  <c:v>0.68907180991426398</c:v>
                </c:pt>
                <c:pt idx="6881">
                  <c:v>0.68930527273066178</c:v>
                </c:pt>
                <c:pt idx="6882">
                  <c:v>0.6893901133108018</c:v>
                </c:pt>
                <c:pt idx="6883">
                  <c:v>0.68956989650451728</c:v>
                </c:pt>
                <c:pt idx="6884">
                  <c:v>0.68957762497122155</c:v>
                </c:pt>
                <c:pt idx="6885">
                  <c:v>0.68975540787168454</c:v>
                </c:pt>
                <c:pt idx="6886">
                  <c:v>0.68987860572057547</c:v>
                </c:pt>
                <c:pt idx="6887">
                  <c:v>0.68988069082843517</c:v>
                </c:pt>
                <c:pt idx="6888">
                  <c:v>0.68990469142395239</c:v>
                </c:pt>
                <c:pt idx="6889">
                  <c:v>0.69002174667714522</c:v>
                </c:pt>
                <c:pt idx="6890">
                  <c:v>0.69025877883984532</c:v>
                </c:pt>
                <c:pt idx="6891">
                  <c:v>0.69026539530300468</c:v>
                </c:pt>
                <c:pt idx="6892">
                  <c:v>0.69029507380745736</c:v>
                </c:pt>
                <c:pt idx="6893">
                  <c:v>0.69052562887344182</c:v>
                </c:pt>
                <c:pt idx="6894">
                  <c:v>0.69053692948988843</c:v>
                </c:pt>
                <c:pt idx="6895">
                  <c:v>0.69053854472884879</c:v>
                </c:pt>
                <c:pt idx="6896">
                  <c:v>0.69054541702326344</c:v>
                </c:pt>
                <c:pt idx="6897">
                  <c:v>0.69076612854144059</c:v>
                </c:pt>
                <c:pt idx="6898">
                  <c:v>0.69087269144027696</c:v>
                </c:pt>
                <c:pt idx="6899">
                  <c:v>0.69092437374502724</c:v>
                </c:pt>
                <c:pt idx="6900">
                  <c:v>0.6909746680008928</c:v>
                </c:pt>
                <c:pt idx="6901">
                  <c:v>0.69111308837536245</c:v>
                </c:pt>
                <c:pt idx="6902">
                  <c:v>0.69125949569714018</c:v>
                </c:pt>
                <c:pt idx="6903">
                  <c:v>0.69134972160173125</c:v>
                </c:pt>
                <c:pt idx="6904">
                  <c:v>0.69135851791322001</c:v>
                </c:pt>
                <c:pt idx="6905">
                  <c:v>0.69147668408690222</c:v>
                </c:pt>
                <c:pt idx="6906">
                  <c:v>0.69148456660560109</c:v>
                </c:pt>
                <c:pt idx="6907">
                  <c:v>0.69154193736906766</c:v>
                </c:pt>
                <c:pt idx="6908">
                  <c:v>0.69154214161859773</c:v>
                </c:pt>
                <c:pt idx="6909">
                  <c:v>0.69170073705202995</c:v>
                </c:pt>
                <c:pt idx="6910">
                  <c:v>0.69187470672967888</c:v>
                </c:pt>
                <c:pt idx="6911">
                  <c:v>0.69191795932776667</c:v>
                </c:pt>
                <c:pt idx="6912">
                  <c:v>0.69196759617414871</c:v>
                </c:pt>
                <c:pt idx="6913">
                  <c:v>0.69203886312813112</c:v>
                </c:pt>
                <c:pt idx="6914">
                  <c:v>0.69213932899249686</c:v>
                </c:pt>
                <c:pt idx="6915">
                  <c:v>0.69245648400102444</c:v>
                </c:pt>
                <c:pt idx="6916">
                  <c:v>0.69274131300729458</c:v>
                </c:pt>
                <c:pt idx="6917">
                  <c:v>0.69293079222728549</c:v>
                </c:pt>
                <c:pt idx="6918">
                  <c:v>0.69299991501529046</c:v>
                </c:pt>
                <c:pt idx="6919">
                  <c:v>0.69313076659147621</c:v>
                </c:pt>
                <c:pt idx="6920">
                  <c:v>0.69314407846421511</c:v>
                </c:pt>
                <c:pt idx="6921">
                  <c:v>0.69316612852766046</c:v>
                </c:pt>
                <c:pt idx="6922">
                  <c:v>0.69348895920608677</c:v>
                </c:pt>
                <c:pt idx="6923">
                  <c:v>0.69354256411122805</c:v>
                </c:pt>
                <c:pt idx="6924">
                  <c:v>0.69356572111397585</c:v>
                </c:pt>
                <c:pt idx="6925">
                  <c:v>0.69361446022146356</c:v>
                </c:pt>
                <c:pt idx="6926">
                  <c:v>0.69372852744572788</c:v>
                </c:pt>
                <c:pt idx="6927">
                  <c:v>0.6941620600552636</c:v>
                </c:pt>
                <c:pt idx="6928">
                  <c:v>0.69421295978223663</c:v>
                </c:pt>
                <c:pt idx="6929">
                  <c:v>0.6942302482505105</c:v>
                </c:pt>
                <c:pt idx="6930">
                  <c:v>0.69433379989573729</c:v>
                </c:pt>
                <c:pt idx="6931">
                  <c:v>0.69434178556648884</c:v>
                </c:pt>
                <c:pt idx="6932">
                  <c:v>0.69438249566649435</c:v>
                </c:pt>
                <c:pt idx="6933">
                  <c:v>0.69441804343126112</c:v>
                </c:pt>
                <c:pt idx="6934">
                  <c:v>0.69453421333726606</c:v>
                </c:pt>
                <c:pt idx="6935">
                  <c:v>0.69454375124113721</c:v>
                </c:pt>
                <c:pt idx="6936">
                  <c:v>0.69461255721577486</c:v>
                </c:pt>
                <c:pt idx="6937">
                  <c:v>0.69543582771460821</c:v>
                </c:pt>
                <c:pt idx="6938">
                  <c:v>0.69547293095978568</c:v>
                </c:pt>
                <c:pt idx="6939">
                  <c:v>0.69560750296375673</c:v>
                </c:pt>
                <c:pt idx="6940">
                  <c:v>0.69565687808723997</c:v>
                </c:pt>
                <c:pt idx="6941">
                  <c:v>0.69571314994632272</c:v>
                </c:pt>
                <c:pt idx="6942">
                  <c:v>0.69586493747188394</c:v>
                </c:pt>
                <c:pt idx="6943">
                  <c:v>0.69604460325928486</c:v>
                </c:pt>
                <c:pt idx="6944">
                  <c:v>0.69618513698140982</c:v>
                </c:pt>
                <c:pt idx="6945">
                  <c:v>0.69624679710313808</c:v>
                </c:pt>
                <c:pt idx="6946">
                  <c:v>0.69627570227473212</c:v>
                </c:pt>
                <c:pt idx="6947">
                  <c:v>0.6964707140567632</c:v>
                </c:pt>
                <c:pt idx="6948">
                  <c:v>0.69652081829356371</c:v>
                </c:pt>
                <c:pt idx="6949">
                  <c:v>0.69666818991131474</c:v>
                </c:pt>
                <c:pt idx="6950">
                  <c:v>0.69682001755436485</c:v>
                </c:pt>
                <c:pt idx="6951">
                  <c:v>0.6969055349332256</c:v>
                </c:pt>
                <c:pt idx="6952">
                  <c:v>0.69691225891061759</c:v>
                </c:pt>
                <c:pt idx="6953">
                  <c:v>0.69693580882569561</c:v>
                </c:pt>
                <c:pt idx="6954">
                  <c:v>0.69698185283734448</c:v>
                </c:pt>
                <c:pt idx="6955">
                  <c:v>0.69706481150891597</c:v>
                </c:pt>
                <c:pt idx="6956">
                  <c:v>0.69710743123691676</c:v>
                </c:pt>
                <c:pt idx="6957">
                  <c:v>0.69747166735521593</c:v>
                </c:pt>
                <c:pt idx="6958">
                  <c:v>0.69753617894192321</c:v>
                </c:pt>
                <c:pt idx="6959">
                  <c:v>0.69756731260557658</c:v>
                </c:pt>
                <c:pt idx="6960">
                  <c:v>0.69762082817798254</c:v>
                </c:pt>
                <c:pt idx="6961">
                  <c:v>0.69764151869652569</c:v>
                </c:pt>
                <c:pt idx="6962">
                  <c:v>0.69768328787212486</c:v>
                </c:pt>
                <c:pt idx="6963">
                  <c:v>0.69782427776815004</c:v>
                </c:pt>
                <c:pt idx="6964">
                  <c:v>0.69805266897803375</c:v>
                </c:pt>
                <c:pt idx="6965">
                  <c:v>0.69810558031679681</c:v>
                </c:pt>
                <c:pt idx="6966">
                  <c:v>0.69821441243665139</c:v>
                </c:pt>
                <c:pt idx="6967">
                  <c:v>0.69828553594519982</c:v>
                </c:pt>
                <c:pt idx="6968">
                  <c:v>0.69835633672764041</c:v>
                </c:pt>
                <c:pt idx="6969">
                  <c:v>0.69916992270437928</c:v>
                </c:pt>
                <c:pt idx="6970">
                  <c:v>0.69918782151005843</c:v>
                </c:pt>
                <c:pt idx="6971">
                  <c:v>0.69925445033595912</c:v>
                </c:pt>
                <c:pt idx="6972">
                  <c:v>0.69940144081281108</c:v>
                </c:pt>
                <c:pt idx="6973">
                  <c:v>0.69967090772794871</c:v>
                </c:pt>
                <c:pt idx="6974">
                  <c:v>0.69990379040802253</c:v>
                </c:pt>
                <c:pt idx="6975">
                  <c:v>0.70008196587808791</c:v>
                </c:pt>
                <c:pt idx="6976">
                  <c:v>0.70010453358160674</c:v>
                </c:pt>
                <c:pt idx="6977">
                  <c:v>0.70018324868623694</c:v>
                </c:pt>
                <c:pt idx="6978">
                  <c:v>0.70021859759960936</c:v>
                </c:pt>
                <c:pt idx="6979">
                  <c:v>0.70022510288493955</c:v>
                </c:pt>
                <c:pt idx="6980">
                  <c:v>0.70023766057304149</c:v>
                </c:pt>
                <c:pt idx="6981">
                  <c:v>0.70026714333630635</c:v>
                </c:pt>
                <c:pt idx="6982">
                  <c:v>0.70027264472389805</c:v>
                </c:pt>
                <c:pt idx="6983">
                  <c:v>0.70029628366472441</c:v>
                </c:pt>
                <c:pt idx="6984">
                  <c:v>0.70037253146088507</c:v>
                </c:pt>
                <c:pt idx="6985">
                  <c:v>0.70037568745403234</c:v>
                </c:pt>
                <c:pt idx="6986">
                  <c:v>0.70042272357005309</c:v>
                </c:pt>
                <c:pt idx="6987">
                  <c:v>0.70042835391461966</c:v>
                </c:pt>
                <c:pt idx="6988">
                  <c:v>0.70051931135040912</c:v>
                </c:pt>
                <c:pt idx="6989">
                  <c:v>0.70055278683560462</c:v>
                </c:pt>
                <c:pt idx="6990">
                  <c:v>0.70059261275198803</c:v>
                </c:pt>
                <c:pt idx="6991">
                  <c:v>0.70060670792917956</c:v>
                </c:pt>
                <c:pt idx="6992">
                  <c:v>0.70067762826701308</c:v>
                </c:pt>
                <c:pt idx="6993">
                  <c:v>0.70096580306040246</c:v>
                </c:pt>
                <c:pt idx="6994">
                  <c:v>0.70113931084438463</c:v>
                </c:pt>
                <c:pt idx="6995">
                  <c:v>0.70120545139173207</c:v>
                </c:pt>
                <c:pt idx="6996">
                  <c:v>0.70136916372333058</c:v>
                </c:pt>
                <c:pt idx="6997">
                  <c:v>0.70140474742649994</c:v>
                </c:pt>
                <c:pt idx="6998">
                  <c:v>0.70172352232143687</c:v>
                </c:pt>
                <c:pt idx="6999">
                  <c:v>0.7018608023580617</c:v>
                </c:pt>
                <c:pt idx="7000">
                  <c:v>0.70189824814713186</c:v>
                </c:pt>
                <c:pt idx="7001">
                  <c:v>0.70193151689962008</c:v>
                </c:pt>
                <c:pt idx="7002">
                  <c:v>0.70197828232948578</c:v>
                </c:pt>
                <c:pt idx="7003">
                  <c:v>0.70222685953979058</c:v>
                </c:pt>
                <c:pt idx="7004">
                  <c:v>0.70231202877981302</c:v>
                </c:pt>
                <c:pt idx="7005">
                  <c:v>0.70242246450150347</c:v>
                </c:pt>
                <c:pt idx="7006">
                  <c:v>0.70243568565685188</c:v>
                </c:pt>
                <c:pt idx="7007">
                  <c:v>0.70262520782325255</c:v>
                </c:pt>
                <c:pt idx="7008">
                  <c:v>0.70279310940019513</c:v>
                </c:pt>
                <c:pt idx="7009">
                  <c:v>0.70279473053980612</c:v>
                </c:pt>
                <c:pt idx="7010">
                  <c:v>0.70280212866440472</c:v>
                </c:pt>
                <c:pt idx="7011">
                  <c:v>0.70290779604800679</c:v>
                </c:pt>
                <c:pt idx="7012">
                  <c:v>0.70298827131651298</c:v>
                </c:pt>
                <c:pt idx="7013">
                  <c:v>0.70301076920634509</c:v>
                </c:pt>
                <c:pt idx="7014">
                  <c:v>0.70319429705456882</c:v>
                </c:pt>
                <c:pt idx="7015">
                  <c:v>0.7032679367309963</c:v>
                </c:pt>
                <c:pt idx="7016">
                  <c:v>0.70329720044065491</c:v>
                </c:pt>
                <c:pt idx="7017">
                  <c:v>0.70342564522219919</c:v>
                </c:pt>
                <c:pt idx="7018">
                  <c:v>0.70353726592048615</c:v>
                </c:pt>
                <c:pt idx="7019">
                  <c:v>0.70375398207115269</c:v>
                </c:pt>
                <c:pt idx="7020">
                  <c:v>0.70411801736744772</c:v>
                </c:pt>
                <c:pt idx="7021">
                  <c:v>0.70419182927880164</c:v>
                </c:pt>
                <c:pt idx="7022">
                  <c:v>0.70432482342454195</c:v>
                </c:pt>
                <c:pt idx="7023">
                  <c:v>0.70439328268799972</c:v>
                </c:pt>
                <c:pt idx="7024">
                  <c:v>0.70456055072603097</c:v>
                </c:pt>
                <c:pt idx="7025">
                  <c:v>0.70472130727589466</c:v>
                </c:pt>
                <c:pt idx="7026">
                  <c:v>0.70519013711120082</c:v>
                </c:pt>
                <c:pt idx="7027">
                  <c:v>0.70529764043005638</c:v>
                </c:pt>
                <c:pt idx="7028">
                  <c:v>0.70537158662676669</c:v>
                </c:pt>
                <c:pt idx="7029">
                  <c:v>0.70550401542161922</c:v>
                </c:pt>
                <c:pt idx="7030">
                  <c:v>0.70556793216662705</c:v>
                </c:pt>
                <c:pt idx="7031">
                  <c:v>0.70557985723859096</c:v>
                </c:pt>
                <c:pt idx="7032">
                  <c:v>0.70559006519843637</c:v>
                </c:pt>
                <c:pt idx="7033">
                  <c:v>0.70559894059706163</c:v>
                </c:pt>
                <c:pt idx="7034">
                  <c:v>0.70590821300658968</c:v>
                </c:pt>
                <c:pt idx="7035">
                  <c:v>0.70591141658397349</c:v>
                </c:pt>
                <c:pt idx="7036">
                  <c:v>0.70592443847018305</c:v>
                </c:pt>
                <c:pt idx="7037">
                  <c:v>0.70593812834284919</c:v>
                </c:pt>
                <c:pt idx="7038">
                  <c:v>0.70603433107189517</c:v>
                </c:pt>
                <c:pt idx="7039">
                  <c:v>0.7060696902277519</c:v>
                </c:pt>
                <c:pt idx="7040">
                  <c:v>0.70611694463422237</c:v>
                </c:pt>
                <c:pt idx="7041">
                  <c:v>0.70619829562185532</c:v>
                </c:pt>
                <c:pt idx="7042">
                  <c:v>0.70638291039178958</c:v>
                </c:pt>
                <c:pt idx="7043">
                  <c:v>0.70642765561904008</c:v>
                </c:pt>
                <c:pt idx="7044">
                  <c:v>0.70657182402546603</c:v>
                </c:pt>
                <c:pt idx="7045">
                  <c:v>0.70659147264325584</c:v>
                </c:pt>
                <c:pt idx="7046">
                  <c:v>0.7066372549244917</c:v>
                </c:pt>
                <c:pt idx="7047">
                  <c:v>0.70667737109947937</c:v>
                </c:pt>
                <c:pt idx="7048">
                  <c:v>0.7067926908764055</c:v>
                </c:pt>
                <c:pt idx="7049">
                  <c:v>0.70692302826538433</c:v>
                </c:pt>
                <c:pt idx="7050">
                  <c:v>0.70697947102014713</c:v>
                </c:pt>
                <c:pt idx="7051">
                  <c:v>0.70699196884370152</c:v>
                </c:pt>
                <c:pt idx="7052">
                  <c:v>0.70709503322463618</c:v>
                </c:pt>
                <c:pt idx="7053">
                  <c:v>0.70722685701453103</c:v>
                </c:pt>
                <c:pt idx="7054">
                  <c:v>0.70728776273054361</c:v>
                </c:pt>
                <c:pt idx="7055">
                  <c:v>0.70735164932689798</c:v>
                </c:pt>
                <c:pt idx="7056">
                  <c:v>0.70736395703488086</c:v>
                </c:pt>
                <c:pt idx="7057">
                  <c:v>0.70755678962692603</c:v>
                </c:pt>
                <c:pt idx="7058">
                  <c:v>0.70756315652969626</c:v>
                </c:pt>
                <c:pt idx="7059">
                  <c:v>0.70769365703918896</c:v>
                </c:pt>
                <c:pt idx="7060">
                  <c:v>0.70785411572605272</c:v>
                </c:pt>
                <c:pt idx="7061">
                  <c:v>0.70849344218648813</c:v>
                </c:pt>
                <c:pt idx="7062">
                  <c:v>0.70863128718936785</c:v>
                </c:pt>
                <c:pt idx="7063">
                  <c:v>0.70865913863867347</c:v>
                </c:pt>
                <c:pt idx="7064">
                  <c:v>0.70868694335571703</c:v>
                </c:pt>
                <c:pt idx="7065">
                  <c:v>0.70870812415013229</c:v>
                </c:pt>
                <c:pt idx="7066">
                  <c:v>0.70874783896219418</c:v>
                </c:pt>
                <c:pt idx="7067">
                  <c:v>0.7087524474521727</c:v>
                </c:pt>
                <c:pt idx="7068">
                  <c:v>0.70880160248080748</c:v>
                </c:pt>
                <c:pt idx="7069">
                  <c:v>0.70882774500455525</c:v>
                </c:pt>
                <c:pt idx="7070">
                  <c:v>0.7089247320912373</c:v>
                </c:pt>
                <c:pt idx="7071">
                  <c:v>0.70912405291274039</c:v>
                </c:pt>
                <c:pt idx="7072">
                  <c:v>0.70920039369808352</c:v>
                </c:pt>
                <c:pt idx="7073">
                  <c:v>0.70925655209048322</c:v>
                </c:pt>
                <c:pt idx="7074">
                  <c:v>0.70930992018316008</c:v>
                </c:pt>
                <c:pt idx="7075">
                  <c:v>0.70934313943118732</c:v>
                </c:pt>
                <c:pt idx="7076">
                  <c:v>0.70936573871012154</c:v>
                </c:pt>
                <c:pt idx="7077">
                  <c:v>0.70944891703561486</c:v>
                </c:pt>
                <c:pt idx="7078">
                  <c:v>0.70953699125505454</c:v>
                </c:pt>
                <c:pt idx="7079">
                  <c:v>0.70954251565228699</c:v>
                </c:pt>
                <c:pt idx="7080">
                  <c:v>0.70964777133579537</c:v>
                </c:pt>
                <c:pt idx="7081">
                  <c:v>0.70979439662744803</c:v>
                </c:pt>
                <c:pt idx="7082">
                  <c:v>0.70979684993706305</c:v>
                </c:pt>
                <c:pt idx="7083">
                  <c:v>0.70983008291353644</c:v>
                </c:pt>
                <c:pt idx="7084">
                  <c:v>0.70983895886817128</c:v>
                </c:pt>
                <c:pt idx="7085">
                  <c:v>0.70987522763502953</c:v>
                </c:pt>
                <c:pt idx="7086">
                  <c:v>0.7100033119911664</c:v>
                </c:pt>
                <c:pt idx="7087">
                  <c:v>0.71001108423273762</c:v>
                </c:pt>
                <c:pt idx="7088">
                  <c:v>0.71022984863042682</c:v>
                </c:pt>
                <c:pt idx="7089">
                  <c:v>0.71036663161851066</c:v>
                </c:pt>
                <c:pt idx="7090">
                  <c:v>0.71038369554953751</c:v>
                </c:pt>
                <c:pt idx="7091">
                  <c:v>0.71047090772100663</c:v>
                </c:pt>
                <c:pt idx="7092">
                  <c:v>0.71051562710793426</c:v>
                </c:pt>
                <c:pt idx="7093">
                  <c:v>0.71052908808453252</c:v>
                </c:pt>
                <c:pt idx="7094">
                  <c:v>0.71071623525813488</c:v>
                </c:pt>
                <c:pt idx="7095">
                  <c:v>0.71116530312721804</c:v>
                </c:pt>
                <c:pt idx="7096">
                  <c:v>0.71131055775413865</c:v>
                </c:pt>
                <c:pt idx="7097">
                  <c:v>0.71135800202455468</c:v>
                </c:pt>
                <c:pt idx="7098">
                  <c:v>0.71137809637054006</c:v>
                </c:pt>
                <c:pt idx="7099">
                  <c:v>0.7114320336100266</c:v>
                </c:pt>
                <c:pt idx="7100">
                  <c:v>0.7116696187768301</c:v>
                </c:pt>
                <c:pt idx="7101">
                  <c:v>0.7117545634634741</c:v>
                </c:pt>
                <c:pt idx="7102">
                  <c:v>0.7117668915709503</c:v>
                </c:pt>
                <c:pt idx="7103">
                  <c:v>0.71180465344301758</c:v>
                </c:pt>
                <c:pt idx="7104">
                  <c:v>0.71203076639088281</c:v>
                </c:pt>
                <c:pt idx="7105">
                  <c:v>0.71223741162386545</c:v>
                </c:pt>
                <c:pt idx="7106">
                  <c:v>0.71226386525907781</c:v>
                </c:pt>
                <c:pt idx="7107">
                  <c:v>0.712289224915855</c:v>
                </c:pt>
                <c:pt idx="7108">
                  <c:v>0.71229205514537863</c:v>
                </c:pt>
                <c:pt idx="7109">
                  <c:v>0.71236497588463699</c:v>
                </c:pt>
                <c:pt idx="7110">
                  <c:v>0.71264742839220796</c:v>
                </c:pt>
                <c:pt idx="7111">
                  <c:v>0.71269322020446868</c:v>
                </c:pt>
                <c:pt idx="7112">
                  <c:v>0.71277048775188945</c:v>
                </c:pt>
                <c:pt idx="7113">
                  <c:v>0.71290847757684772</c:v>
                </c:pt>
                <c:pt idx="7114">
                  <c:v>0.71297352877973097</c:v>
                </c:pt>
                <c:pt idx="7115">
                  <c:v>0.71311159344813868</c:v>
                </c:pt>
                <c:pt idx="7116">
                  <c:v>0.71319294939403477</c:v>
                </c:pt>
                <c:pt idx="7117">
                  <c:v>0.71330276838076345</c:v>
                </c:pt>
                <c:pt idx="7118">
                  <c:v>0.71335561197868225</c:v>
                </c:pt>
                <c:pt idx="7119">
                  <c:v>0.71336837413081655</c:v>
                </c:pt>
                <c:pt idx="7120">
                  <c:v>0.71340102429476193</c:v>
                </c:pt>
                <c:pt idx="7121">
                  <c:v>0.71370160977204666</c:v>
                </c:pt>
                <c:pt idx="7122">
                  <c:v>0.71371965801591242</c:v>
                </c:pt>
                <c:pt idx="7123">
                  <c:v>0.7138098113258845</c:v>
                </c:pt>
                <c:pt idx="7124">
                  <c:v>0.71387203587914372</c:v>
                </c:pt>
                <c:pt idx="7125">
                  <c:v>0.71398524626511106</c:v>
                </c:pt>
                <c:pt idx="7126">
                  <c:v>0.71405263671133068</c:v>
                </c:pt>
                <c:pt idx="7127">
                  <c:v>0.71417218974355667</c:v>
                </c:pt>
                <c:pt idx="7128">
                  <c:v>0.71421636237144592</c:v>
                </c:pt>
                <c:pt idx="7129">
                  <c:v>0.71423339483031967</c:v>
                </c:pt>
                <c:pt idx="7130">
                  <c:v>0.71425226709671474</c:v>
                </c:pt>
                <c:pt idx="7131">
                  <c:v>0.71429769438354196</c:v>
                </c:pt>
                <c:pt idx="7132">
                  <c:v>0.71452028276042645</c:v>
                </c:pt>
                <c:pt idx="7133">
                  <c:v>0.71454518197620509</c:v>
                </c:pt>
                <c:pt idx="7134">
                  <c:v>0.71468330025499227</c:v>
                </c:pt>
                <c:pt idx="7135">
                  <c:v>0.71477319041569143</c:v>
                </c:pt>
                <c:pt idx="7136">
                  <c:v>0.71483331260626892</c:v>
                </c:pt>
                <c:pt idx="7137">
                  <c:v>0.71484712968261044</c:v>
                </c:pt>
                <c:pt idx="7138">
                  <c:v>0.71488314280213938</c:v>
                </c:pt>
                <c:pt idx="7139">
                  <c:v>0.71500325832295752</c:v>
                </c:pt>
                <c:pt idx="7140">
                  <c:v>0.71501619609368094</c:v>
                </c:pt>
                <c:pt idx="7141">
                  <c:v>0.71517678706972265</c:v>
                </c:pt>
                <c:pt idx="7142">
                  <c:v>0.71518124795577465</c:v>
                </c:pt>
                <c:pt idx="7143">
                  <c:v>0.71519691253149442</c:v>
                </c:pt>
                <c:pt idx="7144">
                  <c:v>0.71524548813335742</c:v>
                </c:pt>
                <c:pt idx="7145">
                  <c:v>0.71531579671645273</c:v>
                </c:pt>
                <c:pt idx="7146">
                  <c:v>0.71542729868079791</c:v>
                </c:pt>
                <c:pt idx="7147">
                  <c:v>0.71560100343561306</c:v>
                </c:pt>
                <c:pt idx="7148">
                  <c:v>0.71586997276499309</c:v>
                </c:pt>
                <c:pt idx="7149">
                  <c:v>0.71601991129709819</c:v>
                </c:pt>
                <c:pt idx="7150">
                  <c:v>0.71612510357231018</c:v>
                </c:pt>
                <c:pt idx="7151">
                  <c:v>0.71612808102371395</c:v>
                </c:pt>
                <c:pt idx="7152">
                  <c:v>0.71614278307031276</c:v>
                </c:pt>
                <c:pt idx="7153">
                  <c:v>0.71618775071879082</c:v>
                </c:pt>
                <c:pt idx="7154">
                  <c:v>0.71627851165152823</c:v>
                </c:pt>
                <c:pt idx="7155">
                  <c:v>0.71637300677760019</c:v>
                </c:pt>
                <c:pt idx="7156">
                  <c:v>0.71640114577619773</c:v>
                </c:pt>
                <c:pt idx="7157">
                  <c:v>0.71640753745519326</c:v>
                </c:pt>
                <c:pt idx="7158">
                  <c:v>0.7169647832035202</c:v>
                </c:pt>
                <c:pt idx="7159">
                  <c:v>0.71749162090613161</c:v>
                </c:pt>
                <c:pt idx="7160">
                  <c:v>0.71754681253169861</c:v>
                </c:pt>
                <c:pt idx="7161">
                  <c:v>0.7176736616743824</c:v>
                </c:pt>
                <c:pt idx="7162">
                  <c:v>0.71767927575715085</c:v>
                </c:pt>
                <c:pt idx="7163">
                  <c:v>0.71781040144255748</c:v>
                </c:pt>
                <c:pt idx="7164">
                  <c:v>0.7178703808661302</c:v>
                </c:pt>
                <c:pt idx="7165">
                  <c:v>0.71790093815160205</c:v>
                </c:pt>
                <c:pt idx="7166">
                  <c:v>0.71790586003728074</c:v>
                </c:pt>
                <c:pt idx="7167">
                  <c:v>0.71852107934266118</c:v>
                </c:pt>
                <c:pt idx="7168">
                  <c:v>0.71852871005985453</c:v>
                </c:pt>
                <c:pt idx="7169">
                  <c:v>0.71855610375712642</c:v>
                </c:pt>
                <c:pt idx="7170">
                  <c:v>0.71856212131387842</c:v>
                </c:pt>
                <c:pt idx="7171">
                  <c:v>0.71876429891185467</c:v>
                </c:pt>
                <c:pt idx="7172">
                  <c:v>0.71885018446889859</c:v>
                </c:pt>
                <c:pt idx="7173">
                  <c:v>0.71888984694574742</c:v>
                </c:pt>
                <c:pt idx="7174">
                  <c:v>0.7189358596555645</c:v>
                </c:pt>
                <c:pt idx="7175">
                  <c:v>0.71907768449858245</c:v>
                </c:pt>
                <c:pt idx="7176">
                  <c:v>0.71912009491312467</c:v>
                </c:pt>
                <c:pt idx="7177">
                  <c:v>0.71917088774278315</c:v>
                </c:pt>
                <c:pt idx="7178">
                  <c:v>0.71921515976219164</c:v>
                </c:pt>
                <c:pt idx="7179">
                  <c:v>0.71936514901170012</c:v>
                </c:pt>
                <c:pt idx="7180">
                  <c:v>0.71944672710097357</c:v>
                </c:pt>
                <c:pt idx="7181">
                  <c:v>0.71956598859169429</c:v>
                </c:pt>
                <c:pt idx="7182">
                  <c:v>0.71962771073078491</c:v>
                </c:pt>
                <c:pt idx="7183">
                  <c:v>0.71974427837835153</c:v>
                </c:pt>
                <c:pt idx="7184">
                  <c:v>0.71984419263098576</c:v>
                </c:pt>
                <c:pt idx="7185">
                  <c:v>0.71995565941425388</c:v>
                </c:pt>
                <c:pt idx="7186">
                  <c:v>0.72000278406992435</c:v>
                </c:pt>
                <c:pt idx="7187">
                  <c:v>0.72002511714017026</c:v>
                </c:pt>
                <c:pt idx="7188">
                  <c:v>0.7200434737678687</c:v>
                </c:pt>
                <c:pt idx="7189">
                  <c:v>0.72017619052422122</c:v>
                </c:pt>
                <c:pt idx="7190">
                  <c:v>0.72018691014069214</c:v>
                </c:pt>
                <c:pt idx="7191">
                  <c:v>0.72021714373036338</c:v>
                </c:pt>
                <c:pt idx="7192">
                  <c:v>0.72040104145514006</c:v>
                </c:pt>
                <c:pt idx="7193">
                  <c:v>0.72053317354500712</c:v>
                </c:pt>
                <c:pt idx="7194">
                  <c:v>0.72107912832235632</c:v>
                </c:pt>
                <c:pt idx="7195">
                  <c:v>0.7210819972260194</c:v>
                </c:pt>
                <c:pt idx="7196">
                  <c:v>0.72109468527478904</c:v>
                </c:pt>
                <c:pt idx="7197">
                  <c:v>0.72119444231063712</c:v>
                </c:pt>
                <c:pt idx="7198">
                  <c:v>0.72124507014966577</c:v>
                </c:pt>
                <c:pt idx="7199">
                  <c:v>0.72126349723433925</c:v>
                </c:pt>
                <c:pt idx="7200">
                  <c:v>0.72138406165586511</c:v>
                </c:pt>
                <c:pt idx="7201">
                  <c:v>0.72148913938250814</c:v>
                </c:pt>
                <c:pt idx="7202">
                  <c:v>0.72166433440022493</c:v>
                </c:pt>
                <c:pt idx="7203">
                  <c:v>0.72172530689258063</c:v>
                </c:pt>
                <c:pt idx="7204">
                  <c:v>0.72178530723119816</c:v>
                </c:pt>
                <c:pt idx="7205">
                  <c:v>0.72190220646009762</c:v>
                </c:pt>
                <c:pt idx="7206">
                  <c:v>0.72192896510016524</c:v>
                </c:pt>
                <c:pt idx="7207">
                  <c:v>0.72215690072153538</c:v>
                </c:pt>
                <c:pt idx="7208">
                  <c:v>0.72216213339172008</c:v>
                </c:pt>
                <c:pt idx="7209">
                  <c:v>0.7222330957002181</c:v>
                </c:pt>
                <c:pt idx="7210">
                  <c:v>0.72227830005326332</c:v>
                </c:pt>
                <c:pt idx="7211">
                  <c:v>0.72254718995768252</c:v>
                </c:pt>
                <c:pt idx="7212">
                  <c:v>0.72265783849470155</c:v>
                </c:pt>
                <c:pt idx="7213">
                  <c:v>0.7226891663988213</c:v>
                </c:pt>
                <c:pt idx="7214">
                  <c:v>0.72286044827203377</c:v>
                </c:pt>
                <c:pt idx="7215">
                  <c:v>0.72286634696514329</c:v>
                </c:pt>
                <c:pt idx="7216">
                  <c:v>0.72288478105373322</c:v>
                </c:pt>
                <c:pt idx="7217">
                  <c:v>0.72292327737240059</c:v>
                </c:pt>
                <c:pt idx="7218">
                  <c:v>0.72311106789504398</c:v>
                </c:pt>
                <c:pt idx="7219">
                  <c:v>0.72311334897463997</c:v>
                </c:pt>
                <c:pt idx="7220">
                  <c:v>0.7232399023849585</c:v>
                </c:pt>
                <c:pt idx="7221">
                  <c:v>0.72325592485385193</c:v>
                </c:pt>
                <c:pt idx="7222">
                  <c:v>0.72336079355722815</c:v>
                </c:pt>
                <c:pt idx="7223">
                  <c:v>0.72336563170838852</c:v>
                </c:pt>
                <c:pt idx="7224">
                  <c:v>0.72365502804312576</c:v>
                </c:pt>
                <c:pt idx="7225">
                  <c:v>0.72384060124133209</c:v>
                </c:pt>
                <c:pt idx="7226">
                  <c:v>0.72393466273255802</c:v>
                </c:pt>
                <c:pt idx="7227">
                  <c:v>0.72397878407108496</c:v>
                </c:pt>
                <c:pt idx="7228">
                  <c:v>0.72405994873523372</c:v>
                </c:pt>
                <c:pt idx="7229">
                  <c:v>0.72416289640204123</c:v>
                </c:pt>
                <c:pt idx="7230">
                  <c:v>0.72418609056482997</c:v>
                </c:pt>
                <c:pt idx="7231">
                  <c:v>0.72432084544446096</c:v>
                </c:pt>
                <c:pt idx="7232">
                  <c:v>0.72435650108633243</c:v>
                </c:pt>
                <c:pt idx="7233">
                  <c:v>0.72443814780577132</c:v>
                </c:pt>
                <c:pt idx="7234">
                  <c:v>0.72447913565869582</c:v>
                </c:pt>
                <c:pt idx="7235">
                  <c:v>0.72451293848087106</c:v>
                </c:pt>
                <c:pt idx="7236">
                  <c:v>0.7245659854777734</c:v>
                </c:pt>
                <c:pt idx="7237">
                  <c:v>0.72456724520745119</c:v>
                </c:pt>
                <c:pt idx="7238">
                  <c:v>0.72458975446821339</c:v>
                </c:pt>
                <c:pt idx="7239">
                  <c:v>0.72488816482207374</c:v>
                </c:pt>
                <c:pt idx="7240">
                  <c:v>0.72491224306847779</c:v>
                </c:pt>
                <c:pt idx="7241">
                  <c:v>0.72510138791894008</c:v>
                </c:pt>
                <c:pt idx="7242">
                  <c:v>0.72511535060268451</c:v>
                </c:pt>
                <c:pt idx="7243">
                  <c:v>0.72544307166515121</c:v>
                </c:pt>
                <c:pt idx="7244">
                  <c:v>0.72558531214006394</c:v>
                </c:pt>
                <c:pt idx="7245">
                  <c:v>0.72559460131706766</c:v>
                </c:pt>
                <c:pt idx="7246">
                  <c:v>0.72574881429348692</c:v>
                </c:pt>
                <c:pt idx="7247">
                  <c:v>0.72578590023774392</c:v>
                </c:pt>
                <c:pt idx="7248">
                  <c:v>0.72581254624780911</c:v>
                </c:pt>
                <c:pt idx="7249">
                  <c:v>0.72588806816820961</c:v>
                </c:pt>
                <c:pt idx="7250">
                  <c:v>0.72589808916092924</c:v>
                </c:pt>
                <c:pt idx="7251">
                  <c:v>0.72590322554969611</c:v>
                </c:pt>
                <c:pt idx="7252">
                  <c:v>0.72597239623759746</c:v>
                </c:pt>
                <c:pt idx="7253">
                  <c:v>0.72599090792473853</c:v>
                </c:pt>
                <c:pt idx="7254">
                  <c:v>0.72601319423178934</c:v>
                </c:pt>
                <c:pt idx="7255">
                  <c:v>0.72625859906291945</c:v>
                </c:pt>
                <c:pt idx="7256">
                  <c:v>0.72629799451650423</c:v>
                </c:pt>
                <c:pt idx="7257">
                  <c:v>0.72630275450968629</c:v>
                </c:pt>
                <c:pt idx="7258">
                  <c:v>0.72634763853536199</c:v>
                </c:pt>
                <c:pt idx="7259">
                  <c:v>0.72635462001040096</c:v>
                </c:pt>
                <c:pt idx="7260">
                  <c:v>0.72644469748306251</c:v>
                </c:pt>
                <c:pt idx="7261">
                  <c:v>0.72644804884041259</c:v>
                </c:pt>
                <c:pt idx="7262">
                  <c:v>0.72653567078112991</c:v>
                </c:pt>
                <c:pt idx="7263">
                  <c:v>0.7265372096270839</c:v>
                </c:pt>
                <c:pt idx="7264">
                  <c:v>0.72672445029830601</c:v>
                </c:pt>
                <c:pt idx="7265">
                  <c:v>0.72673527101358082</c:v>
                </c:pt>
                <c:pt idx="7266">
                  <c:v>0.72673715862719435</c:v>
                </c:pt>
                <c:pt idx="7267">
                  <c:v>0.72686761600121841</c:v>
                </c:pt>
                <c:pt idx="7268">
                  <c:v>0.72690745848100791</c:v>
                </c:pt>
                <c:pt idx="7269">
                  <c:v>0.72704912436907776</c:v>
                </c:pt>
                <c:pt idx="7270">
                  <c:v>0.72705757398298732</c:v>
                </c:pt>
                <c:pt idx="7271">
                  <c:v>0.7270716825635628</c:v>
                </c:pt>
                <c:pt idx="7272">
                  <c:v>0.72711472412907607</c:v>
                </c:pt>
                <c:pt idx="7273">
                  <c:v>0.7271152068631368</c:v>
                </c:pt>
                <c:pt idx="7274">
                  <c:v>0.72726321045908326</c:v>
                </c:pt>
                <c:pt idx="7275">
                  <c:v>0.72727098617282726</c:v>
                </c:pt>
                <c:pt idx="7276">
                  <c:v>0.72736024547228606</c:v>
                </c:pt>
                <c:pt idx="7277">
                  <c:v>0.72746271877076885</c:v>
                </c:pt>
                <c:pt idx="7278">
                  <c:v>0.72753459183042812</c:v>
                </c:pt>
                <c:pt idx="7279">
                  <c:v>0.72760739059110358</c:v>
                </c:pt>
                <c:pt idx="7280">
                  <c:v>0.72762090774973998</c:v>
                </c:pt>
                <c:pt idx="7281">
                  <c:v>0.7276555593453049</c:v>
                </c:pt>
                <c:pt idx="7282">
                  <c:v>0.72778160663726599</c:v>
                </c:pt>
                <c:pt idx="7283">
                  <c:v>0.72799365620513479</c:v>
                </c:pt>
                <c:pt idx="7284">
                  <c:v>0.72800028298458996</c:v>
                </c:pt>
                <c:pt idx="7285">
                  <c:v>0.728006187322082</c:v>
                </c:pt>
                <c:pt idx="7286">
                  <c:v>0.72800801902206669</c:v>
                </c:pt>
                <c:pt idx="7287">
                  <c:v>0.72836763889495248</c:v>
                </c:pt>
                <c:pt idx="7288">
                  <c:v>0.72837255861414307</c:v>
                </c:pt>
                <c:pt idx="7289">
                  <c:v>0.72850413488300703</c:v>
                </c:pt>
                <c:pt idx="7290">
                  <c:v>0.72852957727899748</c:v>
                </c:pt>
                <c:pt idx="7291">
                  <c:v>0.72863848566400435</c:v>
                </c:pt>
                <c:pt idx="7292">
                  <c:v>0.7286910955280026</c:v>
                </c:pt>
                <c:pt idx="7293">
                  <c:v>0.72875529047504739</c:v>
                </c:pt>
                <c:pt idx="7294">
                  <c:v>0.7287728412825587</c:v>
                </c:pt>
                <c:pt idx="7295">
                  <c:v>0.72885332088665478</c:v>
                </c:pt>
                <c:pt idx="7296">
                  <c:v>0.72889203119262569</c:v>
                </c:pt>
                <c:pt idx="7297">
                  <c:v>0.72892451932038216</c:v>
                </c:pt>
                <c:pt idx="7298">
                  <c:v>0.72893999606507665</c:v>
                </c:pt>
                <c:pt idx="7299">
                  <c:v>0.72901009738950451</c:v>
                </c:pt>
                <c:pt idx="7300">
                  <c:v>0.72906133740082812</c:v>
                </c:pt>
                <c:pt idx="7301">
                  <c:v>0.72907943937054343</c:v>
                </c:pt>
                <c:pt idx="7302">
                  <c:v>0.72947250042852452</c:v>
                </c:pt>
                <c:pt idx="7303">
                  <c:v>0.72949441911429402</c:v>
                </c:pt>
                <c:pt idx="7304">
                  <c:v>0.72959548436071431</c:v>
                </c:pt>
                <c:pt idx="7305">
                  <c:v>0.72968565980940214</c:v>
                </c:pt>
                <c:pt idx="7306">
                  <c:v>0.72970637039493069</c:v>
                </c:pt>
                <c:pt idx="7307">
                  <c:v>0.72982561922295996</c:v>
                </c:pt>
                <c:pt idx="7308">
                  <c:v>0.73001864220625201</c:v>
                </c:pt>
                <c:pt idx="7309">
                  <c:v>0.73003748716368555</c:v>
                </c:pt>
                <c:pt idx="7310">
                  <c:v>0.73022955969287529</c:v>
                </c:pt>
                <c:pt idx="7311">
                  <c:v>0.73030656996603827</c:v>
                </c:pt>
                <c:pt idx="7312">
                  <c:v>0.73032530823246988</c:v>
                </c:pt>
                <c:pt idx="7313">
                  <c:v>0.73036594552918688</c:v>
                </c:pt>
                <c:pt idx="7314">
                  <c:v>0.73048804013147139</c:v>
                </c:pt>
                <c:pt idx="7315">
                  <c:v>0.73061375424716313</c:v>
                </c:pt>
                <c:pt idx="7316">
                  <c:v>0.73062019691509106</c:v>
                </c:pt>
                <c:pt idx="7317">
                  <c:v>0.73084509254043883</c:v>
                </c:pt>
                <c:pt idx="7318">
                  <c:v>0.73111317336027548</c:v>
                </c:pt>
                <c:pt idx="7319">
                  <c:v>0.73114214352665163</c:v>
                </c:pt>
                <c:pt idx="7320">
                  <c:v>0.73124696535979838</c:v>
                </c:pt>
                <c:pt idx="7321">
                  <c:v>0.73128948333085564</c:v>
                </c:pt>
                <c:pt idx="7322">
                  <c:v>0.73136492696450239</c:v>
                </c:pt>
                <c:pt idx="7323">
                  <c:v>0.73148530152370506</c:v>
                </c:pt>
                <c:pt idx="7324">
                  <c:v>0.73156940165578088</c:v>
                </c:pt>
                <c:pt idx="7325">
                  <c:v>0.73168649417714193</c:v>
                </c:pt>
                <c:pt idx="7326">
                  <c:v>0.73177788310141856</c:v>
                </c:pt>
                <c:pt idx="7327">
                  <c:v>0.73210412412059112</c:v>
                </c:pt>
                <c:pt idx="7328">
                  <c:v>0.73212977070425334</c:v>
                </c:pt>
                <c:pt idx="7329">
                  <c:v>0.73266585739657186</c:v>
                </c:pt>
                <c:pt idx="7330">
                  <c:v>0.7327031745146344</c:v>
                </c:pt>
                <c:pt idx="7331">
                  <c:v>0.73274405578309454</c:v>
                </c:pt>
                <c:pt idx="7332">
                  <c:v>0.73287000445612305</c:v>
                </c:pt>
                <c:pt idx="7333">
                  <c:v>0.73294779286105072</c:v>
                </c:pt>
                <c:pt idx="7334">
                  <c:v>0.73297735149658649</c:v>
                </c:pt>
                <c:pt idx="7335">
                  <c:v>0.73302738203553641</c:v>
                </c:pt>
                <c:pt idx="7336">
                  <c:v>0.73306418373422333</c:v>
                </c:pt>
                <c:pt idx="7337">
                  <c:v>0.73335626514096597</c:v>
                </c:pt>
                <c:pt idx="7338">
                  <c:v>0.73342554314728281</c:v>
                </c:pt>
                <c:pt idx="7339">
                  <c:v>0.73343670626436641</c:v>
                </c:pt>
                <c:pt idx="7340">
                  <c:v>0.73357781354833018</c:v>
                </c:pt>
                <c:pt idx="7341">
                  <c:v>0.73361477243690798</c:v>
                </c:pt>
                <c:pt idx="7342">
                  <c:v>0.73376088894968006</c:v>
                </c:pt>
                <c:pt idx="7343">
                  <c:v>0.73391579331659407</c:v>
                </c:pt>
                <c:pt idx="7344">
                  <c:v>0.73401040063596035</c:v>
                </c:pt>
                <c:pt idx="7345">
                  <c:v>0.73408825103136688</c:v>
                </c:pt>
                <c:pt idx="7346">
                  <c:v>0.73427138533188652</c:v>
                </c:pt>
                <c:pt idx="7347">
                  <c:v>0.73429542431616135</c:v>
                </c:pt>
                <c:pt idx="7348">
                  <c:v>0.73437666181386652</c:v>
                </c:pt>
                <c:pt idx="7349">
                  <c:v>0.73443330522542394</c:v>
                </c:pt>
                <c:pt idx="7350">
                  <c:v>0.73445306068970728</c:v>
                </c:pt>
                <c:pt idx="7351">
                  <c:v>0.73451989659195926</c:v>
                </c:pt>
                <c:pt idx="7352">
                  <c:v>0.73458216062292803</c:v>
                </c:pt>
                <c:pt idx="7353">
                  <c:v>0.73460868917356903</c:v>
                </c:pt>
                <c:pt idx="7354">
                  <c:v>0.73467705899685476</c:v>
                </c:pt>
                <c:pt idx="7355">
                  <c:v>0.73475136544131003</c:v>
                </c:pt>
                <c:pt idx="7356">
                  <c:v>0.73482822967011585</c:v>
                </c:pt>
                <c:pt idx="7357">
                  <c:v>0.73501530688642092</c:v>
                </c:pt>
                <c:pt idx="7358">
                  <c:v>0.73507310457544217</c:v>
                </c:pt>
                <c:pt idx="7359">
                  <c:v>0.73512860836955052</c:v>
                </c:pt>
                <c:pt idx="7360">
                  <c:v>0.73518858391993658</c:v>
                </c:pt>
                <c:pt idx="7361">
                  <c:v>0.73532946887260753</c:v>
                </c:pt>
                <c:pt idx="7362">
                  <c:v>0.73540208934011531</c:v>
                </c:pt>
                <c:pt idx="7363">
                  <c:v>0.73554028099167335</c:v>
                </c:pt>
                <c:pt idx="7364">
                  <c:v>0.73564953187846371</c:v>
                </c:pt>
                <c:pt idx="7365">
                  <c:v>0.73625614439521381</c:v>
                </c:pt>
                <c:pt idx="7366">
                  <c:v>0.73637291396682492</c:v>
                </c:pt>
                <c:pt idx="7367">
                  <c:v>0.73659995772749776</c:v>
                </c:pt>
                <c:pt idx="7368">
                  <c:v>0.73660109005911267</c:v>
                </c:pt>
                <c:pt idx="7369">
                  <c:v>0.73663499636664742</c:v>
                </c:pt>
                <c:pt idx="7370">
                  <c:v>0.7368574017667946</c:v>
                </c:pt>
                <c:pt idx="7371">
                  <c:v>0.73701453187974542</c:v>
                </c:pt>
                <c:pt idx="7372">
                  <c:v>0.73706214218232402</c:v>
                </c:pt>
                <c:pt idx="7373">
                  <c:v>0.73710952408730201</c:v>
                </c:pt>
                <c:pt idx="7374">
                  <c:v>0.73714153836563945</c:v>
                </c:pt>
                <c:pt idx="7375">
                  <c:v>0.73715796230872743</c:v>
                </c:pt>
                <c:pt idx="7376">
                  <c:v>0.73722962965720873</c:v>
                </c:pt>
                <c:pt idx="7377">
                  <c:v>0.73730771616026458</c:v>
                </c:pt>
                <c:pt idx="7378">
                  <c:v>0.73749751593122381</c:v>
                </c:pt>
                <c:pt idx="7379">
                  <c:v>0.7375518207073648</c:v>
                </c:pt>
                <c:pt idx="7380">
                  <c:v>0.7377515864867138</c:v>
                </c:pt>
                <c:pt idx="7381">
                  <c:v>0.73783034805602721</c:v>
                </c:pt>
                <c:pt idx="7382">
                  <c:v>0.737873812162955</c:v>
                </c:pt>
                <c:pt idx="7383">
                  <c:v>0.73795184171413253</c:v>
                </c:pt>
                <c:pt idx="7384">
                  <c:v>0.73811784297194527</c:v>
                </c:pt>
                <c:pt idx="7385">
                  <c:v>0.73829535357900844</c:v>
                </c:pt>
                <c:pt idx="7386">
                  <c:v>0.73831552745715934</c:v>
                </c:pt>
                <c:pt idx="7387">
                  <c:v>0.73838124537191119</c:v>
                </c:pt>
                <c:pt idx="7388">
                  <c:v>0.73838596184716909</c:v>
                </c:pt>
                <c:pt idx="7389">
                  <c:v>0.73844790824693773</c:v>
                </c:pt>
                <c:pt idx="7390">
                  <c:v>0.73852423735651862</c:v>
                </c:pt>
                <c:pt idx="7391">
                  <c:v>0.73853528177754102</c:v>
                </c:pt>
                <c:pt idx="7392">
                  <c:v>0.73862361651723618</c:v>
                </c:pt>
                <c:pt idx="7393">
                  <c:v>0.73863987101771</c:v>
                </c:pt>
                <c:pt idx="7394">
                  <c:v>0.73869049887521487</c:v>
                </c:pt>
                <c:pt idx="7395">
                  <c:v>0.73877950510715384</c:v>
                </c:pt>
                <c:pt idx="7396">
                  <c:v>0.73884240792440703</c:v>
                </c:pt>
                <c:pt idx="7397">
                  <c:v>0.73898944510134545</c:v>
                </c:pt>
                <c:pt idx="7398">
                  <c:v>0.73918703019149423</c:v>
                </c:pt>
                <c:pt idx="7399">
                  <c:v>0.73933991604883476</c:v>
                </c:pt>
                <c:pt idx="7400">
                  <c:v>0.73949977545607104</c:v>
                </c:pt>
                <c:pt idx="7401">
                  <c:v>0.73960523714353621</c:v>
                </c:pt>
                <c:pt idx="7402">
                  <c:v>0.73969916863632346</c:v>
                </c:pt>
                <c:pt idx="7403">
                  <c:v>0.73981356767903361</c:v>
                </c:pt>
                <c:pt idx="7404">
                  <c:v>0.74005119943592446</c:v>
                </c:pt>
                <c:pt idx="7405">
                  <c:v>0.74046543776561147</c:v>
                </c:pt>
                <c:pt idx="7406">
                  <c:v>0.74047598498965939</c:v>
                </c:pt>
                <c:pt idx="7407">
                  <c:v>0.74056713052220946</c:v>
                </c:pt>
                <c:pt idx="7408">
                  <c:v>0.7405841002770942</c:v>
                </c:pt>
                <c:pt idx="7409">
                  <c:v>0.7406010365832687</c:v>
                </c:pt>
                <c:pt idx="7410">
                  <c:v>0.74080758567266736</c:v>
                </c:pt>
                <c:pt idx="7411">
                  <c:v>0.74109390529794583</c:v>
                </c:pt>
                <c:pt idx="7412">
                  <c:v>0.74122873720169036</c:v>
                </c:pt>
                <c:pt idx="7413">
                  <c:v>0.74153488540167389</c:v>
                </c:pt>
                <c:pt idx="7414">
                  <c:v>0.74159602336143904</c:v>
                </c:pt>
                <c:pt idx="7415">
                  <c:v>0.74163361150550022</c:v>
                </c:pt>
                <c:pt idx="7416">
                  <c:v>0.74173799443921373</c:v>
                </c:pt>
                <c:pt idx="7417">
                  <c:v>0.74188883267301931</c:v>
                </c:pt>
                <c:pt idx="7418">
                  <c:v>0.74191687183639399</c:v>
                </c:pt>
                <c:pt idx="7419">
                  <c:v>0.74218652726367385</c:v>
                </c:pt>
                <c:pt idx="7420">
                  <c:v>0.74219760684247782</c:v>
                </c:pt>
                <c:pt idx="7421">
                  <c:v>0.74228265346076638</c:v>
                </c:pt>
                <c:pt idx="7422">
                  <c:v>0.74229773126680043</c:v>
                </c:pt>
                <c:pt idx="7423">
                  <c:v>0.74238017763136965</c:v>
                </c:pt>
                <c:pt idx="7424">
                  <c:v>0.7424121178031331</c:v>
                </c:pt>
                <c:pt idx="7425">
                  <c:v>0.7424688169548479</c:v>
                </c:pt>
                <c:pt idx="7426">
                  <c:v>0.74255995754362814</c:v>
                </c:pt>
                <c:pt idx="7427">
                  <c:v>0.74268165977072176</c:v>
                </c:pt>
                <c:pt idx="7428">
                  <c:v>0.74269068671687644</c:v>
                </c:pt>
                <c:pt idx="7429">
                  <c:v>0.74273827412687887</c:v>
                </c:pt>
                <c:pt idx="7430">
                  <c:v>0.7428452857551695</c:v>
                </c:pt>
                <c:pt idx="7431">
                  <c:v>0.74290449210591203</c:v>
                </c:pt>
                <c:pt idx="7432">
                  <c:v>0.74314553819051254</c:v>
                </c:pt>
                <c:pt idx="7433">
                  <c:v>0.74318226921042352</c:v>
                </c:pt>
                <c:pt idx="7434">
                  <c:v>0.74324674280136704</c:v>
                </c:pt>
                <c:pt idx="7435">
                  <c:v>0.74331279359110347</c:v>
                </c:pt>
                <c:pt idx="7436">
                  <c:v>0.74367139060583154</c:v>
                </c:pt>
                <c:pt idx="7437">
                  <c:v>0.74374838763046225</c:v>
                </c:pt>
                <c:pt idx="7438">
                  <c:v>0.74405742586489287</c:v>
                </c:pt>
                <c:pt idx="7439">
                  <c:v>0.74423934041516548</c:v>
                </c:pt>
                <c:pt idx="7440">
                  <c:v>0.74439835728800829</c:v>
                </c:pt>
                <c:pt idx="7441">
                  <c:v>0.74450966544502784</c:v>
                </c:pt>
                <c:pt idx="7442">
                  <c:v>0.74461583907905904</c:v>
                </c:pt>
                <c:pt idx="7443">
                  <c:v>0.74479823525068045</c:v>
                </c:pt>
                <c:pt idx="7444">
                  <c:v>0.74480297845605825</c:v>
                </c:pt>
                <c:pt idx="7445">
                  <c:v>0.74497998449559577</c:v>
                </c:pt>
                <c:pt idx="7446">
                  <c:v>0.74511796805834196</c:v>
                </c:pt>
                <c:pt idx="7447">
                  <c:v>0.74521862182194298</c:v>
                </c:pt>
                <c:pt idx="7448">
                  <c:v>0.74534759437025544</c:v>
                </c:pt>
                <c:pt idx="7449">
                  <c:v>0.74547015135256389</c:v>
                </c:pt>
                <c:pt idx="7450">
                  <c:v>0.74554136867127685</c:v>
                </c:pt>
                <c:pt idx="7451">
                  <c:v>0.74563339152255503</c:v>
                </c:pt>
                <c:pt idx="7452">
                  <c:v>0.74572613140865762</c:v>
                </c:pt>
                <c:pt idx="7453">
                  <c:v>0.74588836208370657</c:v>
                </c:pt>
                <c:pt idx="7454">
                  <c:v>0.74618033266622763</c:v>
                </c:pt>
                <c:pt idx="7455">
                  <c:v>0.74621969533346888</c:v>
                </c:pt>
                <c:pt idx="7456">
                  <c:v>0.74626921071319219</c:v>
                </c:pt>
                <c:pt idx="7457">
                  <c:v>0.74629079412675692</c:v>
                </c:pt>
                <c:pt idx="7458">
                  <c:v>0.74639960398775718</c:v>
                </c:pt>
                <c:pt idx="7459">
                  <c:v>0.74649150272204423</c:v>
                </c:pt>
                <c:pt idx="7460">
                  <c:v>0.74650995628852757</c:v>
                </c:pt>
                <c:pt idx="7461">
                  <c:v>0.74651698405130273</c:v>
                </c:pt>
                <c:pt idx="7462">
                  <c:v>0.74651801127931261</c:v>
                </c:pt>
                <c:pt idx="7463">
                  <c:v>0.74682634256366209</c:v>
                </c:pt>
                <c:pt idx="7464">
                  <c:v>0.74697612663740998</c:v>
                </c:pt>
                <c:pt idx="7465">
                  <c:v>0.74703184705146408</c:v>
                </c:pt>
                <c:pt idx="7466">
                  <c:v>0.74738066653400925</c:v>
                </c:pt>
                <c:pt idx="7467">
                  <c:v>0.74740334244536877</c:v>
                </c:pt>
                <c:pt idx="7468">
                  <c:v>0.74748742705870086</c:v>
                </c:pt>
                <c:pt idx="7469">
                  <c:v>0.74750380312549725</c:v>
                </c:pt>
                <c:pt idx="7470">
                  <c:v>0.74752778635064454</c:v>
                </c:pt>
                <c:pt idx="7471">
                  <c:v>0.74757442757775938</c:v>
                </c:pt>
                <c:pt idx="7472">
                  <c:v>0.74758065292173859</c:v>
                </c:pt>
                <c:pt idx="7473">
                  <c:v>0.74759569069228393</c:v>
                </c:pt>
                <c:pt idx="7474">
                  <c:v>0.74780085389491702</c:v>
                </c:pt>
                <c:pt idx="7475">
                  <c:v>0.74787628447119148</c:v>
                </c:pt>
                <c:pt idx="7476">
                  <c:v>0.74808252529066799</c:v>
                </c:pt>
                <c:pt idx="7477">
                  <c:v>0.74817475756709939</c:v>
                </c:pt>
                <c:pt idx="7478">
                  <c:v>0.74824670880473088</c:v>
                </c:pt>
                <c:pt idx="7479">
                  <c:v>0.74839187340943703</c:v>
                </c:pt>
                <c:pt idx="7480">
                  <c:v>0.74851738086946829</c:v>
                </c:pt>
                <c:pt idx="7481">
                  <c:v>0.748528618822073</c:v>
                </c:pt>
                <c:pt idx="7482">
                  <c:v>0.74863590507105893</c:v>
                </c:pt>
                <c:pt idx="7483">
                  <c:v>0.74866358199923122</c:v>
                </c:pt>
                <c:pt idx="7484">
                  <c:v>0.74870192307181593</c:v>
                </c:pt>
                <c:pt idx="7485">
                  <c:v>0.74873064610457196</c:v>
                </c:pt>
                <c:pt idx="7486">
                  <c:v>0.74882475225128931</c:v>
                </c:pt>
                <c:pt idx="7487">
                  <c:v>0.7489560421653072</c:v>
                </c:pt>
                <c:pt idx="7488">
                  <c:v>0.74908031864549374</c:v>
                </c:pt>
                <c:pt idx="7489">
                  <c:v>0.74909914717089421</c:v>
                </c:pt>
                <c:pt idx="7490">
                  <c:v>0.74924998206367577</c:v>
                </c:pt>
                <c:pt idx="7491">
                  <c:v>0.74930966907741081</c:v>
                </c:pt>
                <c:pt idx="7492">
                  <c:v>0.74933963018377403</c:v>
                </c:pt>
                <c:pt idx="7493">
                  <c:v>0.74949257148318615</c:v>
                </c:pt>
                <c:pt idx="7494">
                  <c:v>0.74965705863253418</c:v>
                </c:pt>
                <c:pt idx="7495">
                  <c:v>0.7498656412749769</c:v>
                </c:pt>
                <c:pt idx="7496">
                  <c:v>0.75003467966255422</c:v>
                </c:pt>
                <c:pt idx="7497">
                  <c:v>0.75011805932390785</c:v>
                </c:pt>
                <c:pt idx="7498">
                  <c:v>0.75023642853018668</c:v>
                </c:pt>
                <c:pt idx="7499">
                  <c:v>0.75025162367020792</c:v>
                </c:pt>
                <c:pt idx="7500">
                  <c:v>0.75030608149790523</c:v>
                </c:pt>
                <c:pt idx="7501">
                  <c:v>0.75042022589204493</c:v>
                </c:pt>
                <c:pt idx="7502">
                  <c:v>0.75050311325435159</c:v>
                </c:pt>
                <c:pt idx="7503">
                  <c:v>0.75064595971003756</c:v>
                </c:pt>
                <c:pt idx="7504">
                  <c:v>0.75064718360381699</c:v>
                </c:pt>
                <c:pt idx="7505">
                  <c:v>0.7506708911351424</c:v>
                </c:pt>
                <c:pt idx="7506">
                  <c:v>0.75068333569038248</c:v>
                </c:pt>
                <c:pt idx="7507">
                  <c:v>0.75073641787298073</c:v>
                </c:pt>
                <c:pt idx="7508">
                  <c:v>0.75097042447173756</c:v>
                </c:pt>
                <c:pt idx="7509">
                  <c:v>0.75122372955811356</c:v>
                </c:pt>
                <c:pt idx="7510">
                  <c:v>0.75123667686495554</c:v>
                </c:pt>
                <c:pt idx="7511">
                  <c:v>0.75141073727824803</c:v>
                </c:pt>
                <c:pt idx="7512">
                  <c:v>0.75152044374943261</c:v>
                </c:pt>
                <c:pt idx="7513">
                  <c:v>0.7516183077041293</c:v>
                </c:pt>
                <c:pt idx="7514">
                  <c:v>0.75174862293529965</c:v>
                </c:pt>
                <c:pt idx="7515">
                  <c:v>0.751758647382891</c:v>
                </c:pt>
                <c:pt idx="7516">
                  <c:v>0.75186896229620115</c:v>
                </c:pt>
                <c:pt idx="7517">
                  <c:v>0.75189302411191394</c:v>
                </c:pt>
                <c:pt idx="7518">
                  <c:v>0.75190989335553637</c:v>
                </c:pt>
                <c:pt idx="7519">
                  <c:v>0.75196274580813605</c:v>
                </c:pt>
                <c:pt idx="7520">
                  <c:v>0.75204007336177725</c:v>
                </c:pt>
                <c:pt idx="7521">
                  <c:v>0.75223355629098387</c:v>
                </c:pt>
                <c:pt idx="7522">
                  <c:v>0.75238880894153515</c:v>
                </c:pt>
                <c:pt idx="7523">
                  <c:v>0.75240179916907812</c:v>
                </c:pt>
                <c:pt idx="7524">
                  <c:v>0.75255516776275322</c:v>
                </c:pt>
                <c:pt idx="7525">
                  <c:v>0.75279863045654538</c:v>
                </c:pt>
                <c:pt idx="7526">
                  <c:v>0.75292803619639326</c:v>
                </c:pt>
                <c:pt idx="7527">
                  <c:v>0.75293167977296438</c:v>
                </c:pt>
                <c:pt idx="7528">
                  <c:v>0.75294223536911264</c:v>
                </c:pt>
                <c:pt idx="7529">
                  <c:v>0.7529497437914654</c:v>
                </c:pt>
                <c:pt idx="7530">
                  <c:v>0.75295779439413257</c:v>
                </c:pt>
                <c:pt idx="7531">
                  <c:v>0.75303932233979765</c:v>
                </c:pt>
                <c:pt idx="7532">
                  <c:v>0.75305523464073476</c:v>
                </c:pt>
                <c:pt idx="7533">
                  <c:v>0.75309923553506908</c:v>
                </c:pt>
                <c:pt idx="7534">
                  <c:v>0.75333321427458033</c:v>
                </c:pt>
                <c:pt idx="7535">
                  <c:v>0.75335128796276163</c:v>
                </c:pt>
                <c:pt idx="7536">
                  <c:v>0.75336022296131078</c:v>
                </c:pt>
                <c:pt idx="7537">
                  <c:v>0.7533628568507249</c:v>
                </c:pt>
                <c:pt idx="7538">
                  <c:v>0.75350376927745866</c:v>
                </c:pt>
                <c:pt idx="7539">
                  <c:v>0.75352209359027056</c:v>
                </c:pt>
                <c:pt idx="7540">
                  <c:v>0.75359673526459414</c:v>
                </c:pt>
                <c:pt idx="7541">
                  <c:v>0.75371866324611836</c:v>
                </c:pt>
                <c:pt idx="7542">
                  <c:v>0.75376116877132981</c:v>
                </c:pt>
                <c:pt idx="7543">
                  <c:v>0.7538664409864736</c:v>
                </c:pt>
                <c:pt idx="7544">
                  <c:v>0.75387468911771172</c:v>
                </c:pt>
                <c:pt idx="7545">
                  <c:v>0.75388365788284151</c:v>
                </c:pt>
                <c:pt idx="7546">
                  <c:v>0.75398085095432843</c:v>
                </c:pt>
                <c:pt idx="7547">
                  <c:v>0.75401585575635022</c:v>
                </c:pt>
                <c:pt idx="7548">
                  <c:v>0.75406434952137491</c:v>
                </c:pt>
                <c:pt idx="7549">
                  <c:v>0.75413273797194802</c:v>
                </c:pt>
                <c:pt idx="7550">
                  <c:v>0.75423285921812377</c:v>
                </c:pt>
                <c:pt idx="7551">
                  <c:v>0.75423978057673102</c:v>
                </c:pt>
                <c:pt idx="7552">
                  <c:v>0.75426926175727738</c:v>
                </c:pt>
                <c:pt idx="7553">
                  <c:v>0.75436583557520054</c:v>
                </c:pt>
                <c:pt idx="7554">
                  <c:v>0.75469001966423188</c:v>
                </c:pt>
                <c:pt idx="7555">
                  <c:v>0.75471941555785105</c:v>
                </c:pt>
                <c:pt idx="7556">
                  <c:v>0.75483987904873828</c:v>
                </c:pt>
                <c:pt idx="7557">
                  <c:v>0.7548773369984263</c:v>
                </c:pt>
                <c:pt idx="7558">
                  <c:v>0.75488306139682304</c:v>
                </c:pt>
                <c:pt idx="7559">
                  <c:v>0.75493575073440733</c:v>
                </c:pt>
                <c:pt idx="7560">
                  <c:v>0.75507422127577062</c:v>
                </c:pt>
                <c:pt idx="7561">
                  <c:v>0.75512542073097721</c:v>
                </c:pt>
                <c:pt idx="7562">
                  <c:v>0.75512836347580981</c:v>
                </c:pt>
                <c:pt idx="7563">
                  <c:v>0.75533294952898</c:v>
                </c:pt>
                <c:pt idx="7564">
                  <c:v>0.75538651393654621</c:v>
                </c:pt>
                <c:pt idx="7565">
                  <c:v>0.75551833694097414</c:v>
                </c:pt>
                <c:pt idx="7566">
                  <c:v>0.75555876176445524</c:v>
                </c:pt>
                <c:pt idx="7567">
                  <c:v>0.75567691541572968</c:v>
                </c:pt>
                <c:pt idx="7568">
                  <c:v>0.75569215323857952</c:v>
                </c:pt>
                <c:pt idx="7569">
                  <c:v>0.75578466331614647</c:v>
                </c:pt>
                <c:pt idx="7570">
                  <c:v>0.75589809216964821</c:v>
                </c:pt>
                <c:pt idx="7571">
                  <c:v>0.75610999591206551</c:v>
                </c:pt>
                <c:pt idx="7572">
                  <c:v>0.75626733568759419</c:v>
                </c:pt>
                <c:pt idx="7573">
                  <c:v>0.75645715049611972</c:v>
                </c:pt>
                <c:pt idx="7574">
                  <c:v>0.75650664868855988</c:v>
                </c:pt>
                <c:pt idx="7575">
                  <c:v>0.7565314275299726</c:v>
                </c:pt>
                <c:pt idx="7576">
                  <c:v>0.7567155788199198</c:v>
                </c:pt>
                <c:pt idx="7577">
                  <c:v>0.75705462455656869</c:v>
                </c:pt>
                <c:pt idx="7578">
                  <c:v>0.75706625259820237</c:v>
                </c:pt>
                <c:pt idx="7579">
                  <c:v>0.75710729293085155</c:v>
                </c:pt>
                <c:pt idx="7580">
                  <c:v>0.75718425896619335</c:v>
                </c:pt>
                <c:pt idx="7581">
                  <c:v>0.75736478916669414</c:v>
                </c:pt>
                <c:pt idx="7582">
                  <c:v>0.7576870858595165</c:v>
                </c:pt>
                <c:pt idx="7583">
                  <c:v>0.75770250055990085</c:v>
                </c:pt>
                <c:pt idx="7584">
                  <c:v>0.75781213035077111</c:v>
                </c:pt>
                <c:pt idx="7585">
                  <c:v>0.7578416065541973</c:v>
                </c:pt>
                <c:pt idx="7586">
                  <c:v>0.7579076336654913</c:v>
                </c:pt>
                <c:pt idx="7587">
                  <c:v>0.75791330583006733</c:v>
                </c:pt>
                <c:pt idx="7588">
                  <c:v>0.75795466986909654</c:v>
                </c:pt>
                <c:pt idx="7589">
                  <c:v>0.75805931988684339</c:v>
                </c:pt>
                <c:pt idx="7590">
                  <c:v>0.75812680148022982</c:v>
                </c:pt>
                <c:pt idx="7591">
                  <c:v>0.75818922840784786</c:v>
                </c:pt>
                <c:pt idx="7592">
                  <c:v>0.75820841376191928</c:v>
                </c:pt>
                <c:pt idx="7593">
                  <c:v>0.7583086556310632</c:v>
                </c:pt>
                <c:pt idx="7594">
                  <c:v>0.75863849966287045</c:v>
                </c:pt>
                <c:pt idx="7595">
                  <c:v>0.75866041144529062</c:v>
                </c:pt>
                <c:pt idx="7596">
                  <c:v>0.75870455797676251</c:v>
                </c:pt>
                <c:pt idx="7597">
                  <c:v>0.75878375332717796</c:v>
                </c:pt>
                <c:pt idx="7598">
                  <c:v>0.75882043915023423</c:v>
                </c:pt>
                <c:pt idx="7599">
                  <c:v>0.75888452295779896</c:v>
                </c:pt>
                <c:pt idx="7600">
                  <c:v>0.75903620117853532</c:v>
                </c:pt>
                <c:pt idx="7601">
                  <c:v>0.75913299627361086</c:v>
                </c:pt>
                <c:pt idx="7602">
                  <c:v>0.75922124151226267</c:v>
                </c:pt>
                <c:pt idx="7603">
                  <c:v>0.75931217260758332</c:v>
                </c:pt>
                <c:pt idx="7604">
                  <c:v>0.75936922916911842</c:v>
                </c:pt>
                <c:pt idx="7605">
                  <c:v>0.75939748398481932</c:v>
                </c:pt>
                <c:pt idx="7606">
                  <c:v>0.75953982901783901</c:v>
                </c:pt>
                <c:pt idx="7607">
                  <c:v>0.75971863257907057</c:v>
                </c:pt>
                <c:pt idx="7608">
                  <c:v>0.7598633990068826</c:v>
                </c:pt>
                <c:pt idx="7609">
                  <c:v>0.75986431182122005</c:v>
                </c:pt>
                <c:pt idx="7610">
                  <c:v>0.76004216989493256</c:v>
                </c:pt>
                <c:pt idx="7611">
                  <c:v>0.76014319359074634</c:v>
                </c:pt>
                <c:pt idx="7612">
                  <c:v>0.76015114483384194</c:v>
                </c:pt>
                <c:pt idx="7613">
                  <c:v>0.76021886708980901</c:v>
                </c:pt>
                <c:pt idx="7614">
                  <c:v>0.7605543543222465</c:v>
                </c:pt>
                <c:pt idx="7615">
                  <c:v>0.76067064793281791</c:v>
                </c:pt>
                <c:pt idx="7616">
                  <c:v>0.76096406071842049</c:v>
                </c:pt>
                <c:pt idx="7617">
                  <c:v>0.76100858393786586</c:v>
                </c:pt>
                <c:pt idx="7618">
                  <c:v>0.76101158980860006</c:v>
                </c:pt>
                <c:pt idx="7619">
                  <c:v>0.76113831877820182</c:v>
                </c:pt>
                <c:pt idx="7620">
                  <c:v>0.76130607071634659</c:v>
                </c:pt>
                <c:pt idx="7621">
                  <c:v>0.76156559515580957</c:v>
                </c:pt>
                <c:pt idx="7622">
                  <c:v>0.7616085843500362</c:v>
                </c:pt>
                <c:pt idx="7623">
                  <c:v>0.76163718149478365</c:v>
                </c:pt>
                <c:pt idx="7624">
                  <c:v>0.7617067811048569</c:v>
                </c:pt>
                <c:pt idx="7625">
                  <c:v>0.76173851514909929</c:v>
                </c:pt>
                <c:pt idx="7626">
                  <c:v>0.76191502033728675</c:v>
                </c:pt>
                <c:pt idx="7627">
                  <c:v>0.76223318144867513</c:v>
                </c:pt>
                <c:pt idx="7628">
                  <c:v>0.76227080179134454</c:v>
                </c:pt>
                <c:pt idx="7629">
                  <c:v>0.76252231029971906</c:v>
                </c:pt>
                <c:pt idx="7630">
                  <c:v>0.76258389403003513</c:v>
                </c:pt>
                <c:pt idx="7631">
                  <c:v>0.76267352192630145</c:v>
                </c:pt>
                <c:pt idx="7632">
                  <c:v>0.76305798502691791</c:v>
                </c:pt>
                <c:pt idx="7633">
                  <c:v>0.76320376206064555</c:v>
                </c:pt>
                <c:pt idx="7634">
                  <c:v>0.76321599493672654</c:v>
                </c:pt>
                <c:pt idx="7635">
                  <c:v>0.76327012858412246</c:v>
                </c:pt>
                <c:pt idx="7636">
                  <c:v>0.76327153253944657</c:v>
                </c:pt>
                <c:pt idx="7637">
                  <c:v>0.76327416136403003</c:v>
                </c:pt>
                <c:pt idx="7638">
                  <c:v>0.76328873831521737</c:v>
                </c:pt>
                <c:pt idx="7639">
                  <c:v>0.76336622760669726</c:v>
                </c:pt>
                <c:pt idx="7640">
                  <c:v>0.76348700202460285</c:v>
                </c:pt>
                <c:pt idx="7641">
                  <c:v>0.76352388034138308</c:v>
                </c:pt>
                <c:pt idx="7642">
                  <c:v>0.76353642703213731</c:v>
                </c:pt>
                <c:pt idx="7643">
                  <c:v>0.76378485064413526</c:v>
                </c:pt>
                <c:pt idx="7644">
                  <c:v>0.76381373027683419</c:v>
                </c:pt>
                <c:pt idx="7645">
                  <c:v>0.76383413129584932</c:v>
                </c:pt>
                <c:pt idx="7646">
                  <c:v>0.7639099007088842</c:v>
                </c:pt>
                <c:pt idx="7647">
                  <c:v>0.76403905583331844</c:v>
                </c:pt>
                <c:pt idx="7648">
                  <c:v>0.76404128992268816</c:v>
                </c:pt>
                <c:pt idx="7649">
                  <c:v>0.76405265862145511</c:v>
                </c:pt>
                <c:pt idx="7650">
                  <c:v>0.76418020132773701</c:v>
                </c:pt>
                <c:pt idx="7651">
                  <c:v>0.76420226194183161</c:v>
                </c:pt>
                <c:pt idx="7652">
                  <c:v>0.76428891196811333</c:v>
                </c:pt>
                <c:pt idx="7653">
                  <c:v>0.76442354911554022</c:v>
                </c:pt>
                <c:pt idx="7654">
                  <c:v>0.76462142675761213</c:v>
                </c:pt>
                <c:pt idx="7655">
                  <c:v>0.76463534260883614</c:v>
                </c:pt>
                <c:pt idx="7656">
                  <c:v>0.76465341849542434</c:v>
                </c:pt>
                <c:pt idx="7657">
                  <c:v>0.76473656081654129</c:v>
                </c:pt>
                <c:pt idx="7658">
                  <c:v>0.76477332265760711</c:v>
                </c:pt>
                <c:pt idx="7659">
                  <c:v>0.7648113471386212</c:v>
                </c:pt>
                <c:pt idx="7660">
                  <c:v>0.76494968209121028</c:v>
                </c:pt>
                <c:pt idx="7661">
                  <c:v>0.76504909758985895</c:v>
                </c:pt>
                <c:pt idx="7662">
                  <c:v>0.76507199066518716</c:v>
                </c:pt>
                <c:pt idx="7663">
                  <c:v>0.76511637593003745</c:v>
                </c:pt>
                <c:pt idx="7664">
                  <c:v>0.76523498302074944</c:v>
                </c:pt>
                <c:pt idx="7665">
                  <c:v>0.76530584627352205</c:v>
                </c:pt>
                <c:pt idx="7666">
                  <c:v>0.76531535683985108</c:v>
                </c:pt>
                <c:pt idx="7667">
                  <c:v>0.76539148590052175</c:v>
                </c:pt>
                <c:pt idx="7668">
                  <c:v>0.765398774982748</c:v>
                </c:pt>
                <c:pt idx="7669">
                  <c:v>0.76567731626167146</c:v>
                </c:pt>
                <c:pt idx="7670">
                  <c:v>0.76573028377140484</c:v>
                </c:pt>
                <c:pt idx="7671">
                  <c:v>0.76573304562015476</c:v>
                </c:pt>
                <c:pt idx="7672">
                  <c:v>0.76611309728706967</c:v>
                </c:pt>
                <c:pt idx="7673">
                  <c:v>0.76612145188462977</c:v>
                </c:pt>
                <c:pt idx="7674">
                  <c:v>0.76617595883226286</c:v>
                </c:pt>
                <c:pt idx="7675">
                  <c:v>0.76637674940533096</c:v>
                </c:pt>
                <c:pt idx="7676">
                  <c:v>0.76639982257102979</c:v>
                </c:pt>
                <c:pt idx="7677">
                  <c:v>0.76644941703883052</c:v>
                </c:pt>
                <c:pt idx="7678">
                  <c:v>0.76645304732884389</c:v>
                </c:pt>
                <c:pt idx="7679">
                  <c:v>0.76676853843696968</c:v>
                </c:pt>
                <c:pt idx="7680">
                  <c:v>0.76680356273087669</c:v>
                </c:pt>
                <c:pt idx="7681">
                  <c:v>0.76687426862288788</c:v>
                </c:pt>
                <c:pt idx="7682">
                  <c:v>0.76687853194531097</c:v>
                </c:pt>
                <c:pt idx="7683">
                  <c:v>0.76690239748936906</c:v>
                </c:pt>
                <c:pt idx="7684">
                  <c:v>0.76697686553565481</c:v>
                </c:pt>
                <c:pt idx="7685">
                  <c:v>0.76701482664039333</c:v>
                </c:pt>
                <c:pt idx="7686">
                  <c:v>0.76710326477063351</c:v>
                </c:pt>
                <c:pt idx="7687">
                  <c:v>0.76716896575452265</c:v>
                </c:pt>
                <c:pt idx="7688">
                  <c:v>0.76723943172476672</c:v>
                </c:pt>
                <c:pt idx="7689">
                  <c:v>0.76725321407024794</c:v>
                </c:pt>
                <c:pt idx="7690">
                  <c:v>0.76732885463442613</c:v>
                </c:pt>
                <c:pt idx="7691">
                  <c:v>0.76742517211617256</c:v>
                </c:pt>
                <c:pt idx="7692">
                  <c:v>0.76771863526769224</c:v>
                </c:pt>
                <c:pt idx="7693">
                  <c:v>0.76775970563206886</c:v>
                </c:pt>
                <c:pt idx="7694">
                  <c:v>0.76781851663340572</c:v>
                </c:pt>
                <c:pt idx="7695">
                  <c:v>0.76783850557828981</c:v>
                </c:pt>
                <c:pt idx="7696">
                  <c:v>0.76790091666506244</c:v>
                </c:pt>
                <c:pt idx="7697">
                  <c:v>0.76792748562725599</c:v>
                </c:pt>
                <c:pt idx="7698">
                  <c:v>0.7681045778490514</c:v>
                </c:pt>
                <c:pt idx="7699">
                  <c:v>0.7681076432176428</c:v>
                </c:pt>
                <c:pt idx="7700">
                  <c:v>0.76819406248818733</c:v>
                </c:pt>
                <c:pt idx="7701">
                  <c:v>0.76845450961641326</c:v>
                </c:pt>
                <c:pt idx="7702">
                  <c:v>0.7686190550364258</c:v>
                </c:pt>
                <c:pt idx="7703">
                  <c:v>0.76866573449960773</c:v>
                </c:pt>
                <c:pt idx="7704">
                  <c:v>0.76869181309363477</c:v>
                </c:pt>
                <c:pt idx="7705">
                  <c:v>0.76871687951669665</c:v>
                </c:pt>
                <c:pt idx="7706">
                  <c:v>0.76879348368605427</c:v>
                </c:pt>
                <c:pt idx="7707">
                  <c:v>0.76899294983348365</c:v>
                </c:pt>
                <c:pt idx="7708">
                  <c:v>0.7690870051649058</c:v>
                </c:pt>
                <c:pt idx="7709">
                  <c:v>0.76917725014967586</c:v>
                </c:pt>
                <c:pt idx="7710">
                  <c:v>0.76920812337936084</c:v>
                </c:pt>
                <c:pt idx="7711">
                  <c:v>0.76923670278724932</c:v>
                </c:pt>
                <c:pt idx="7712">
                  <c:v>0.76926025056981484</c:v>
                </c:pt>
                <c:pt idx="7713">
                  <c:v>0.76936876678449462</c:v>
                </c:pt>
                <c:pt idx="7714">
                  <c:v>0.76942258967507315</c:v>
                </c:pt>
                <c:pt idx="7715">
                  <c:v>0.76966193138369099</c:v>
                </c:pt>
                <c:pt idx="7716">
                  <c:v>0.76968421887670213</c:v>
                </c:pt>
                <c:pt idx="7717">
                  <c:v>0.76976865959332119</c:v>
                </c:pt>
                <c:pt idx="7718">
                  <c:v>0.76984245287763442</c:v>
                </c:pt>
                <c:pt idx="7719">
                  <c:v>0.77001471596243964</c:v>
                </c:pt>
                <c:pt idx="7720">
                  <c:v>0.77001862464949711</c:v>
                </c:pt>
                <c:pt idx="7721">
                  <c:v>0.77002514203261119</c:v>
                </c:pt>
                <c:pt idx="7722">
                  <c:v>0.77012020447024498</c:v>
                </c:pt>
                <c:pt idx="7723">
                  <c:v>0.77018445777415312</c:v>
                </c:pt>
                <c:pt idx="7724">
                  <c:v>0.77043573552853284</c:v>
                </c:pt>
                <c:pt idx="7725">
                  <c:v>0.77048688992948366</c:v>
                </c:pt>
                <c:pt idx="7726">
                  <c:v>0.77048985316549601</c:v>
                </c:pt>
                <c:pt idx="7727">
                  <c:v>0.77069430970383301</c:v>
                </c:pt>
                <c:pt idx="7728">
                  <c:v>0.77082498124225662</c:v>
                </c:pt>
                <c:pt idx="7729">
                  <c:v>0.77084341941383605</c:v>
                </c:pt>
                <c:pt idx="7730">
                  <c:v>0.77086903982476185</c:v>
                </c:pt>
                <c:pt idx="7731">
                  <c:v>0.77102036993141143</c:v>
                </c:pt>
                <c:pt idx="7732">
                  <c:v>0.77106682710813657</c:v>
                </c:pt>
                <c:pt idx="7733">
                  <c:v>0.77107805124087903</c:v>
                </c:pt>
                <c:pt idx="7734">
                  <c:v>0.77108053003345411</c:v>
                </c:pt>
                <c:pt idx="7735">
                  <c:v>0.77118368158870743</c:v>
                </c:pt>
                <c:pt idx="7736">
                  <c:v>0.77123130486044211</c:v>
                </c:pt>
                <c:pt idx="7737">
                  <c:v>0.771282810854935</c:v>
                </c:pt>
                <c:pt idx="7738">
                  <c:v>0.77140148817085386</c:v>
                </c:pt>
                <c:pt idx="7739">
                  <c:v>0.77147514976858389</c:v>
                </c:pt>
                <c:pt idx="7740">
                  <c:v>0.77155441601729247</c:v>
                </c:pt>
                <c:pt idx="7741">
                  <c:v>0.7718289789788696</c:v>
                </c:pt>
                <c:pt idx="7742">
                  <c:v>0.77198548610423767</c:v>
                </c:pt>
                <c:pt idx="7743">
                  <c:v>0.77212743992207145</c:v>
                </c:pt>
                <c:pt idx="7744">
                  <c:v>0.77214369946902717</c:v>
                </c:pt>
                <c:pt idx="7745">
                  <c:v>0.7721543464370908</c:v>
                </c:pt>
                <c:pt idx="7746">
                  <c:v>0.77224532464866757</c:v>
                </c:pt>
                <c:pt idx="7747">
                  <c:v>0.77234424641081401</c:v>
                </c:pt>
                <c:pt idx="7748">
                  <c:v>0.77243360099800384</c:v>
                </c:pt>
                <c:pt idx="7749">
                  <c:v>0.77253326153467849</c:v>
                </c:pt>
                <c:pt idx="7750">
                  <c:v>0.77267376744142258</c:v>
                </c:pt>
                <c:pt idx="7751">
                  <c:v>0.77311788642016199</c:v>
                </c:pt>
                <c:pt idx="7752">
                  <c:v>0.77319117573848328</c:v>
                </c:pt>
                <c:pt idx="7753">
                  <c:v>0.77319455268513959</c:v>
                </c:pt>
                <c:pt idx="7754">
                  <c:v>0.77324715238333575</c:v>
                </c:pt>
                <c:pt idx="7755">
                  <c:v>0.77340898940775737</c:v>
                </c:pt>
                <c:pt idx="7756">
                  <c:v>0.77341445679608822</c:v>
                </c:pt>
                <c:pt idx="7757">
                  <c:v>0.77341481347369401</c:v>
                </c:pt>
                <c:pt idx="7758">
                  <c:v>0.77376393578289349</c:v>
                </c:pt>
                <c:pt idx="7759">
                  <c:v>0.77376781255085736</c:v>
                </c:pt>
                <c:pt idx="7760">
                  <c:v>0.77377986265079213</c:v>
                </c:pt>
                <c:pt idx="7761">
                  <c:v>0.77380665290599415</c:v>
                </c:pt>
                <c:pt idx="7762">
                  <c:v>0.77390884180276209</c:v>
                </c:pt>
                <c:pt idx="7763">
                  <c:v>0.77396078778641275</c:v>
                </c:pt>
                <c:pt idx="7764">
                  <c:v>0.77404033190545296</c:v>
                </c:pt>
                <c:pt idx="7765">
                  <c:v>0.77418746348080403</c:v>
                </c:pt>
                <c:pt idx="7766">
                  <c:v>0.77419689737699204</c:v>
                </c:pt>
                <c:pt idx="7767">
                  <c:v>0.77422617879479871</c:v>
                </c:pt>
                <c:pt idx="7768">
                  <c:v>0.7746237343254001</c:v>
                </c:pt>
                <c:pt idx="7769">
                  <c:v>0.77463077293868732</c:v>
                </c:pt>
                <c:pt idx="7770">
                  <c:v>0.77471444004017886</c:v>
                </c:pt>
                <c:pt idx="7771">
                  <c:v>0.77490004230877474</c:v>
                </c:pt>
                <c:pt idx="7772">
                  <c:v>0.77498267165481505</c:v>
                </c:pt>
                <c:pt idx="7773">
                  <c:v>0.77498430187730083</c:v>
                </c:pt>
                <c:pt idx="7774">
                  <c:v>0.7749918034735328</c:v>
                </c:pt>
                <c:pt idx="7775">
                  <c:v>0.77528174933493132</c:v>
                </c:pt>
                <c:pt idx="7776">
                  <c:v>0.7753356302211275</c:v>
                </c:pt>
                <c:pt idx="7777">
                  <c:v>0.7754789606932404</c:v>
                </c:pt>
                <c:pt idx="7778">
                  <c:v>0.77560002076220957</c:v>
                </c:pt>
                <c:pt idx="7779">
                  <c:v>0.77563632560448059</c:v>
                </c:pt>
                <c:pt idx="7780">
                  <c:v>0.77579555052976901</c:v>
                </c:pt>
                <c:pt idx="7781">
                  <c:v>0.77583329991372652</c:v>
                </c:pt>
                <c:pt idx="7782">
                  <c:v>0.77588842692766624</c:v>
                </c:pt>
                <c:pt idx="7783">
                  <c:v>0.77608626906340816</c:v>
                </c:pt>
                <c:pt idx="7784">
                  <c:v>0.77617471027119422</c:v>
                </c:pt>
                <c:pt idx="7785">
                  <c:v>0.7765299382636941</c:v>
                </c:pt>
                <c:pt idx="7786">
                  <c:v>0.77665321984569902</c:v>
                </c:pt>
                <c:pt idx="7787">
                  <c:v>0.77675449879506742</c:v>
                </c:pt>
                <c:pt idx="7788">
                  <c:v>0.77679456701240879</c:v>
                </c:pt>
                <c:pt idx="7789">
                  <c:v>0.77685283939618666</c:v>
                </c:pt>
                <c:pt idx="7790">
                  <c:v>0.77688265751953645</c:v>
                </c:pt>
                <c:pt idx="7791">
                  <c:v>0.77689480363568353</c:v>
                </c:pt>
                <c:pt idx="7792">
                  <c:v>0.77710152165775981</c:v>
                </c:pt>
                <c:pt idx="7793">
                  <c:v>0.77723609820578365</c:v>
                </c:pt>
                <c:pt idx="7794">
                  <c:v>0.77725672456197969</c:v>
                </c:pt>
                <c:pt idx="7795">
                  <c:v>0.77728662788736158</c:v>
                </c:pt>
                <c:pt idx="7796">
                  <c:v>0.77732496893794556</c:v>
                </c:pt>
                <c:pt idx="7797">
                  <c:v>0.7775251159631229</c:v>
                </c:pt>
                <c:pt idx="7798">
                  <c:v>0.77762038398766975</c:v>
                </c:pt>
                <c:pt idx="7799">
                  <c:v>0.77763830343707974</c:v>
                </c:pt>
                <c:pt idx="7800">
                  <c:v>0.77777436556555157</c:v>
                </c:pt>
                <c:pt idx="7801">
                  <c:v>0.77781802754301088</c:v>
                </c:pt>
                <c:pt idx="7802">
                  <c:v>0.77782987328114661</c:v>
                </c:pt>
                <c:pt idx="7803">
                  <c:v>0.77783248218606271</c:v>
                </c:pt>
                <c:pt idx="7804">
                  <c:v>0.77786266310953511</c:v>
                </c:pt>
                <c:pt idx="7805">
                  <c:v>0.77803903166903943</c:v>
                </c:pt>
                <c:pt idx="7806">
                  <c:v>0.778041709014476</c:v>
                </c:pt>
                <c:pt idx="7807">
                  <c:v>0.77809004318425423</c:v>
                </c:pt>
                <c:pt idx="7808">
                  <c:v>0.77812107530078523</c:v>
                </c:pt>
                <c:pt idx="7809">
                  <c:v>0.77816434111567023</c:v>
                </c:pt>
                <c:pt idx="7810">
                  <c:v>0.77821358265787277</c:v>
                </c:pt>
                <c:pt idx="7811">
                  <c:v>0.77821655611142382</c:v>
                </c:pt>
                <c:pt idx="7812">
                  <c:v>0.77831630699805165</c:v>
                </c:pt>
                <c:pt idx="7813">
                  <c:v>0.77835463333192823</c:v>
                </c:pt>
                <c:pt idx="7814">
                  <c:v>0.77841725575527188</c:v>
                </c:pt>
                <c:pt idx="7815">
                  <c:v>0.77846904607811773</c:v>
                </c:pt>
                <c:pt idx="7816">
                  <c:v>0.77874222567342999</c:v>
                </c:pt>
                <c:pt idx="7817">
                  <c:v>0.77882282288965055</c:v>
                </c:pt>
                <c:pt idx="7818">
                  <c:v>0.77883635236147475</c:v>
                </c:pt>
                <c:pt idx="7819">
                  <c:v>0.77887825290143708</c:v>
                </c:pt>
                <c:pt idx="7820">
                  <c:v>0.77909342486953959</c:v>
                </c:pt>
                <c:pt idx="7821">
                  <c:v>0.77916443676416192</c:v>
                </c:pt>
                <c:pt idx="7822">
                  <c:v>0.77922808102668939</c:v>
                </c:pt>
                <c:pt idx="7823">
                  <c:v>0.77923144577385006</c:v>
                </c:pt>
                <c:pt idx="7824">
                  <c:v>0.7792461534669568</c:v>
                </c:pt>
                <c:pt idx="7825">
                  <c:v>0.77934988401284155</c:v>
                </c:pt>
                <c:pt idx="7826">
                  <c:v>0.77944184229881408</c:v>
                </c:pt>
                <c:pt idx="7827">
                  <c:v>0.7795610880952597</c:v>
                </c:pt>
                <c:pt idx="7828">
                  <c:v>0.77963656741797982</c:v>
                </c:pt>
                <c:pt idx="7829">
                  <c:v>0.77990608390042293</c:v>
                </c:pt>
                <c:pt idx="7830">
                  <c:v>0.78002640399927547</c:v>
                </c:pt>
                <c:pt idx="7831">
                  <c:v>0.78031516709421522</c:v>
                </c:pt>
                <c:pt idx="7832">
                  <c:v>0.7803393274126974</c:v>
                </c:pt>
                <c:pt idx="7833">
                  <c:v>0.78052407315344863</c:v>
                </c:pt>
                <c:pt idx="7834">
                  <c:v>0.78098782453644799</c:v>
                </c:pt>
                <c:pt idx="7835">
                  <c:v>0.78104936046836815</c:v>
                </c:pt>
                <c:pt idx="7836">
                  <c:v>0.78109157461923007</c:v>
                </c:pt>
                <c:pt idx="7837">
                  <c:v>0.78113154623100955</c:v>
                </c:pt>
                <c:pt idx="7838">
                  <c:v>0.78113256532019582</c:v>
                </c:pt>
                <c:pt idx="7839">
                  <c:v>0.78128287635443994</c:v>
                </c:pt>
                <c:pt idx="7840">
                  <c:v>0.78129155203025391</c:v>
                </c:pt>
                <c:pt idx="7841">
                  <c:v>0.78134277597316948</c:v>
                </c:pt>
                <c:pt idx="7842">
                  <c:v>0.78137413069521811</c:v>
                </c:pt>
                <c:pt idx="7843">
                  <c:v>0.78139923208806894</c:v>
                </c:pt>
                <c:pt idx="7844">
                  <c:v>0.78148673667720914</c:v>
                </c:pt>
                <c:pt idx="7845">
                  <c:v>0.78149990074949149</c:v>
                </c:pt>
                <c:pt idx="7846">
                  <c:v>0.78150397981771447</c:v>
                </c:pt>
                <c:pt idx="7847">
                  <c:v>0.78150716495971617</c:v>
                </c:pt>
                <c:pt idx="7848">
                  <c:v>0.78156316261720737</c:v>
                </c:pt>
                <c:pt idx="7849">
                  <c:v>0.78167292738772709</c:v>
                </c:pt>
                <c:pt idx="7850">
                  <c:v>0.78177020662294505</c:v>
                </c:pt>
                <c:pt idx="7851">
                  <c:v>0.78201489142865033</c:v>
                </c:pt>
                <c:pt idx="7852">
                  <c:v>0.78209933124848963</c:v>
                </c:pt>
                <c:pt idx="7853">
                  <c:v>0.78218687330730252</c:v>
                </c:pt>
                <c:pt idx="7854">
                  <c:v>0.78225498174999708</c:v>
                </c:pt>
                <c:pt idx="7855">
                  <c:v>0.7823078240964968</c:v>
                </c:pt>
                <c:pt idx="7856">
                  <c:v>0.78267188283387934</c:v>
                </c:pt>
                <c:pt idx="7857">
                  <c:v>0.78275970946616602</c:v>
                </c:pt>
                <c:pt idx="7858">
                  <c:v>0.78289518772423583</c:v>
                </c:pt>
                <c:pt idx="7859">
                  <c:v>0.78290583670995573</c:v>
                </c:pt>
                <c:pt idx="7860">
                  <c:v>0.78298497603139339</c:v>
                </c:pt>
                <c:pt idx="7861">
                  <c:v>0.7831411666851732</c:v>
                </c:pt>
                <c:pt idx="7862">
                  <c:v>0.78323176277567386</c:v>
                </c:pt>
                <c:pt idx="7863">
                  <c:v>0.78351673603539895</c:v>
                </c:pt>
                <c:pt idx="7864">
                  <c:v>0.78354455371758946</c:v>
                </c:pt>
                <c:pt idx="7865">
                  <c:v>0.78360929283937952</c:v>
                </c:pt>
                <c:pt idx="7866">
                  <c:v>0.78368408330459383</c:v>
                </c:pt>
                <c:pt idx="7867">
                  <c:v>0.78400429706897412</c:v>
                </c:pt>
                <c:pt idx="7868">
                  <c:v>0.78431157192373036</c:v>
                </c:pt>
                <c:pt idx="7869">
                  <c:v>0.78434179944085491</c:v>
                </c:pt>
                <c:pt idx="7870">
                  <c:v>0.78439406769756559</c:v>
                </c:pt>
                <c:pt idx="7871">
                  <c:v>0.78445674835255774</c:v>
                </c:pt>
                <c:pt idx="7872">
                  <c:v>0.78447509965165729</c:v>
                </c:pt>
                <c:pt idx="7873">
                  <c:v>0.78457623585308645</c:v>
                </c:pt>
                <c:pt idx="7874">
                  <c:v>0.78478378827519779</c:v>
                </c:pt>
                <c:pt idx="7875">
                  <c:v>0.78483732909282911</c:v>
                </c:pt>
                <c:pt idx="7876">
                  <c:v>0.78489302721984311</c:v>
                </c:pt>
                <c:pt idx="7877">
                  <c:v>0.7850501201785498</c:v>
                </c:pt>
                <c:pt idx="7878">
                  <c:v>0.78507371336098886</c:v>
                </c:pt>
                <c:pt idx="7879">
                  <c:v>0.78515167367156791</c:v>
                </c:pt>
                <c:pt idx="7880">
                  <c:v>0.7851521166929194</c:v>
                </c:pt>
                <c:pt idx="7881">
                  <c:v>0.7852469967740674</c:v>
                </c:pt>
                <c:pt idx="7882">
                  <c:v>0.78528409187876291</c:v>
                </c:pt>
                <c:pt idx="7883">
                  <c:v>0.78535541159765221</c:v>
                </c:pt>
                <c:pt idx="7884">
                  <c:v>0.78538257952568202</c:v>
                </c:pt>
                <c:pt idx="7885">
                  <c:v>0.78541185868680008</c:v>
                </c:pt>
                <c:pt idx="7886">
                  <c:v>0.78545506447278579</c:v>
                </c:pt>
                <c:pt idx="7887">
                  <c:v>0.78575255282287193</c:v>
                </c:pt>
                <c:pt idx="7888">
                  <c:v>0.78577602582679396</c:v>
                </c:pt>
                <c:pt idx="7889">
                  <c:v>0.78579037867372015</c:v>
                </c:pt>
                <c:pt idx="7890">
                  <c:v>0.7858951661859539</c:v>
                </c:pt>
                <c:pt idx="7891">
                  <c:v>0.78600144489271584</c:v>
                </c:pt>
                <c:pt idx="7892">
                  <c:v>0.78615815742838591</c:v>
                </c:pt>
                <c:pt idx="7893">
                  <c:v>0.78624164954669085</c:v>
                </c:pt>
                <c:pt idx="7894">
                  <c:v>0.7862687788366689</c:v>
                </c:pt>
                <c:pt idx="7895">
                  <c:v>0.78634627572996374</c:v>
                </c:pt>
                <c:pt idx="7896">
                  <c:v>0.78669871175306849</c:v>
                </c:pt>
                <c:pt idx="7897">
                  <c:v>0.78676416445356012</c:v>
                </c:pt>
                <c:pt idx="7898">
                  <c:v>0.78700422241222467</c:v>
                </c:pt>
                <c:pt idx="7899">
                  <c:v>0.78715133411648441</c:v>
                </c:pt>
                <c:pt idx="7900">
                  <c:v>0.78724960388897025</c:v>
                </c:pt>
                <c:pt idx="7901">
                  <c:v>0.78728900829787407</c:v>
                </c:pt>
                <c:pt idx="7902">
                  <c:v>0.78743637588570925</c:v>
                </c:pt>
                <c:pt idx="7903">
                  <c:v>0.78761698627752619</c:v>
                </c:pt>
                <c:pt idx="7904">
                  <c:v>0.78763410450713744</c:v>
                </c:pt>
                <c:pt idx="7905">
                  <c:v>0.78782118341177598</c:v>
                </c:pt>
                <c:pt idx="7906">
                  <c:v>0.78792474387546263</c:v>
                </c:pt>
                <c:pt idx="7907">
                  <c:v>0.78806292782256659</c:v>
                </c:pt>
                <c:pt idx="7908">
                  <c:v>0.78807035835606409</c:v>
                </c:pt>
                <c:pt idx="7909">
                  <c:v>0.7884348596663161</c:v>
                </c:pt>
                <c:pt idx="7910">
                  <c:v>0.78848198571384842</c:v>
                </c:pt>
                <c:pt idx="7911">
                  <c:v>0.78851067083807769</c:v>
                </c:pt>
                <c:pt idx="7912">
                  <c:v>0.78851816879379322</c:v>
                </c:pt>
                <c:pt idx="7913">
                  <c:v>0.78858155837136701</c:v>
                </c:pt>
                <c:pt idx="7914">
                  <c:v>0.78864357555004538</c:v>
                </c:pt>
                <c:pt idx="7915">
                  <c:v>0.78869283441347204</c:v>
                </c:pt>
                <c:pt idx="7916">
                  <c:v>0.78870672295470268</c:v>
                </c:pt>
                <c:pt idx="7917">
                  <c:v>0.78884471877740436</c:v>
                </c:pt>
                <c:pt idx="7918">
                  <c:v>0.78896609453834976</c:v>
                </c:pt>
                <c:pt idx="7919">
                  <c:v>0.7890300124045333</c:v>
                </c:pt>
                <c:pt idx="7920">
                  <c:v>0.78903842987745132</c:v>
                </c:pt>
                <c:pt idx="7921">
                  <c:v>0.78936676136429273</c:v>
                </c:pt>
                <c:pt idx="7922">
                  <c:v>0.78968799103555509</c:v>
                </c:pt>
                <c:pt idx="7923">
                  <c:v>0.78972335041687824</c:v>
                </c:pt>
                <c:pt idx="7924">
                  <c:v>0.78976878035966591</c:v>
                </c:pt>
                <c:pt idx="7925">
                  <c:v>0.78992196531964542</c:v>
                </c:pt>
                <c:pt idx="7926">
                  <c:v>0.78999124413179522</c:v>
                </c:pt>
                <c:pt idx="7927">
                  <c:v>0.79018717637856617</c:v>
                </c:pt>
                <c:pt idx="7928">
                  <c:v>0.79029117922140657</c:v>
                </c:pt>
                <c:pt idx="7929">
                  <c:v>0.79033024987027034</c:v>
                </c:pt>
                <c:pt idx="7930">
                  <c:v>0.79045465399536741</c:v>
                </c:pt>
                <c:pt idx="7931">
                  <c:v>0.79064903046286772</c:v>
                </c:pt>
                <c:pt idx="7932">
                  <c:v>0.79068918147397327</c:v>
                </c:pt>
                <c:pt idx="7933">
                  <c:v>0.79079866217220052</c:v>
                </c:pt>
                <c:pt idx="7934">
                  <c:v>0.79085391662704319</c:v>
                </c:pt>
                <c:pt idx="7935">
                  <c:v>0.79088783931470785</c:v>
                </c:pt>
                <c:pt idx="7936">
                  <c:v>0.79103381088101588</c:v>
                </c:pt>
                <c:pt idx="7937">
                  <c:v>0.79105106866195563</c:v>
                </c:pt>
                <c:pt idx="7938">
                  <c:v>0.79108411740240625</c:v>
                </c:pt>
                <c:pt idx="7939">
                  <c:v>0.79112503290290781</c:v>
                </c:pt>
                <c:pt idx="7940">
                  <c:v>0.79129357116554766</c:v>
                </c:pt>
                <c:pt idx="7941">
                  <c:v>0.79137565220316075</c:v>
                </c:pt>
                <c:pt idx="7942">
                  <c:v>0.79141993161299562</c:v>
                </c:pt>
                <c:pt idx="7943">
                  <c:v>0.79169060107617506</c:v>
                </c:pt>
                <c:pt idx="7944">
                  <c:v>0.79180004926260106</c:v>
                </c:pt>
                <c:pt idx="7945">
                  <c:v>0.79228866770976125</c:v>
                </c:pt>
                <c:pt idx="7946">
                  <c:v>0.79229667586768127</c:v>
                </c:pt>
                <c:pt idx="7947">
                  <c:v>0.79231045162501756</c:v>
                </c:pt>
                <c:pt idx="7948">
                  <c:v>0.79236964263694154</c:v>
                </c:pt>
                <c:pt idx="7949">
                  <c:v>0.79242904850098372</c:v>
                </c:pt>
                <c:pt idx="7950">
                  <c:v>0.79257888148370337</c:v>
                </c:pt>
                <c:pt idx="7951">
                  <c:v>0.79260468696253539</c:v>
                </c:pt>
                <c:pt idx="7952">
                  <c:v>0.79266477883482112</c:v>
                </c:pt>
                <c:pt idx="7953">
                  <c:v>0.79268113653116035</c:v>
                </c:pt>
                <c:pt idx="7954">
                  <c:v>0.79273189425544865</c:v>
                </c:pt>
                <c:pt idx="7955">
                  <c:v>0.79275951211471651</c:v>
                </c:pt>
                <c:pt idx="7956">
                  <c:v>0.79280762156243179</c:v>
                </c:pt>
                <c:pt idx="7957">
                  <c:v>0.79293888947870872</c:v>
                </c:pt>
                <c:pt idx="7958">
                  <c:v>0.7929911911852241</c:v>
                </c:pt>
                <c:pt idx="7959">
                  <c:v>0.79308423047879151</c:v>
                </c:pt>
                <c:pt idx="7960">
                  <c:v>0.79309966181150304</c:v>
                </c:pt>
                <c:pt idx="7961">
                  <c:v>0.79315348562461518</c:v>
                </c:pt>
                <c:pt idx="7962">
                  <c:v>0.79337070528841092</c:v>
                </c:pt>
                <c:pt idx="7963">
                  <c:v>0.79343320484755342</c:v>
                </c:pt>
                <c:pt idx="7964">
                  <c:v>0.79350686189637565</c:v>
                </c:pt>
                <c:pt idx="7965">
                  <c:v>0.79353320779732761</c:v>
                </c:pt>
                <c:pt idx="7966">
                  <c:v>0.79380169852617943</c:v>
                </c:pt>
                <c:pt idx="7967">
                  <c:v>0.79397529565102831</c:v>
                </c:pt>
                <c:pt idx="7968">
                  <c:v>0.79403200020152354</c:v>
                </c:pt>
                <c:pt idx="7969">
                  <c:v>0.79410390829785371</c:v>
                </c:pt>
                <c:pt idx="7970">
                  <c:v>0.79414363672013488</c:v>
                </c:pt>
                <c:pt idx="7971">
                  <c:v>0.79424420316605016</c:v>
                </c:pt>
                <c:pt idx="7972">
                  <c:v>0.79442597630526446</c:v>
                </c:pt>
                <c:pt idx="7973">
                  <c:v>0.79444349421366822</c:v>
                </c:pt>
                <c:pt idx="7974">
                  <c:v>0.79451456061064896</c:v>
                </c:pt>
                <c:pt idx="7975">
                  <c:v>0.79451968841461751</c:v>
                </c:pt>
                <c:pt idx="7976">
                  <c:v>0.79452031446277094</c:v>
                </c:pt>
                <c:pt idx="7977">
                  <c:v>0.79461065496006122</c:v>
                </c:pt>
                <c:pt idx="7978">
                  <c:v>0.79475952566221708</c:v>
                </c:pt>
                <c:pt idx="7979">
                  <c:v>0.79487269070091193</c:v>
                </c:pt>
                <c:pt idx="7980">
                  <c:v>0.79490756342738433</c:v>
                </c:pt>
                <c:pt idx="7981">
                  <c:v>0.79499633212138665</c:v>
                </c:pt>
                <c:pt idx="7982">
                  <c:v>0.79512852623933827</c:v>
                </c:pt>
                <c:pt idx="7983">
                  <c:v>0.79523247635422023</c:v>
                </c:pt>
                <c:pt idx="7984">
                  <c:v>0.79543402009920361</c:v>
                </c:pt>
                <c:pt idx="7985">
                  <c:v>0.79556858827939914</c:v>
                </c:pt>
                <c:pt idx="7986">
                  <c:v>0.79568437254593194</c:v>
                </c:pt>
                <c:pt idx="7987">
                  <c:v>0.79575778812566844</c:v>
                </c:pt>
                <c:pt idx="7988">
                  <c:v>0.79582984859170147</c:v>
                </c:pt>
                <c:pt idx="7989">
                  <c:v>0.79599137885174787</c:v>
                </c:pt>
                <c:pt idx="7990">
                  <c:v>0.79625463325425005</c:v>
                </c:pt>
                <c:pt idx="7991">
                  <c:v>0.79627514933141563</c:v>
                </c:pt>
                <c:pt idx="7992">
                  <c:v>0.79639910659202984</c:v>
                </c:pt>
                <c:pt idx="7993">
                  <c:v>0.79640437108715212</c:v>
                </c:pt>
                <c:pt idx="7994">
                  <c:v>0.79642827508059189</c:v>
                </c:pt>
                <c:pt idx="7995">
                  <c:v>0.79668350113227449</c:v>
                </c:pt>
                <c:pt idx="7996">
                  <c:v>0.79673908053544007</c:v>
                </c:pt>
                <c:pt idx="7997">
                  <c:v>0.79676284736000214</c:v>
                </c:pt>
                <c:pt idx="7998">
                  <c:v>0.79676703970734697</c:v>
                </c:pt>
                <c:pt idx="7999">
                  <c:v>0.79679059574412014</c:v>
                </c:pt>
                <c:pt idx="8000">
                  <c:v>0.7968443338191763</c:v>
                </c:pt>
                <c:pt idx="8001">
                  <c:v>0.79689568179295911</c:v>
                </c:pt>
                <c:pt idx="8002">
                  <c:v>0.79689569440277719</c:v>
                </c:pt>
                <c:pt idx="8003">
                  <c:v>0.7969840668084649</c:v>
                </c:pt>
                <c:pt idx="8004">
                  <c:v>0.79706977011769442</c:v>
                </c:pt>
                <c:pt idx="8005">
                  <c:v>0.79712092696090797</c:v>
                </c:pt>
                <c:pt idx="8006">
                  <c:v>0.79713571094498792</c:v>
                </c:pt>
                <c:pt idx="8007">
                  <c:v>0.79716951947186732</c:v>
                </c:pt>
                <c:pt idx="8008">
                  <c:v>0.79720103323193625</c:v>
                </c:pt>
                <c:pt idx="8009">
                  <c:v>0.79722819115156818</c:v>
                </c:pt>
                <c:pt idx="8010">
                  <c:v>0.79740364902249117</c:v>
                </c:pt>
                <c:pt idx="8011">
                  <c:v>0.79748251486166466</c:v>
                </c:pt>
                <c:pt idx="8012">
                  <c:v>0.79748383259354827</c:v>
                </c:pt>
                <c:pt idx="8013">
                  <c:v>0.79753219229063055</c:v>
                </c:pt>
                <c:pt idx="8014">
                  <c:v>0.79753602199880058</c:v>
                </c:pt>
                <c:pt idx="8015">
                  <c:v>0.79754422580425977</c:v>
                </c:pt>
                <c:pt idx="8016">
                  <c:v>0.79755886789828923</c:v>
                </c:pt>
                <c:pt idx="8017">
                  <c:v>0.79770946019000788</c:v>
                </c:pt>
                <c:pt idx="8018">
                  <c:v>0.79782105503824219</c:v>
                </c:pt>
                <c:pt idx="8019">
                  <c:v>0.79805888031160688</c:v>
                </c:pt>
                <c:pt idx="8020">
                  <c:v>0.7980621468342477</c:v>
                </c:pt>
                <c:pt idx="8021">
                  <c:v>0.79862960125571658</c:v>
                </c:pt>
                <c:pt idx="8022">
                  <c:v>0.79864376708851703</c:v>
                </c:pt>
                <c:pt idx="8023">
                  <c:v>0.79868052929879729</c:v>
                </c:pt>
                <c:pt idx="8024">
                  <c:v>0.79875407084472938</c:v>
                </c:pt>
                <c:pt idx="8025">
                  <c:v>0.79880287184515653</c:v>
                </c:pt>
                <c:pt idx="8026">
                  <c:v>0.79881968778684076</c:v>
                </c:pt>
                <c:pt idx="8027">
                  <c:v>0.7988393933913005</c:v>
                </c:pt>
                <c:pt idx="8028">
                  <c:v>0.7988626680833224</c:v>
                </c:pt>
                <c:pt idx="8029">
                  <c:v>0.79898297861091017</c:v>
                </c:pt>
                <c:pt idx="8030">
                  <c:v>0.79902345601265634</c:v>
                </c:pt>
                <c:pt idx="8031">
                  <c:v>0.79909242664284164</c:v>
                </c:pt>
                <c:pt idx="8032">
                  <c:v>0.79933062239925579</c:v>
                </c:pt>
                <c:pt idx="8033">
                  <c:v>0.79937115974674622</c:v>
                </c:pt>
                <c:pt idx="8034">
                  <c:v>0.79953014887096596</c:v>
                </c:pt>
                <c:pt idx="8035">
                  <c:v>0.79956764748248443</c:v>
                </c:pt>
                <c:pt idx="8036">
                  <c:v>0.79999215799523338</c:v>
                </c:pt>
                <c:pt idx="8037">
                  <c:v>0.80009766228576573</c:v>
                </c:pt>
                <c:pt idx="8038">
                  <c:v>0.80015470649161236</c:v>
                </c:pt>
                <c:pt idx="8039">
                  <c:v>0.80020386065566917</c:v>
                </c:pt>
                <c:pt idx="8040">
                  <c:v>0.80021385908420406</c:v>
                </c:pt>
                <c:pt idx="8041">
                  <c:v>0.80035021893639247</c:v>
                </c:pt>
                <c:pt idx="8042">
                  <c:v>0.8004106909336689</c:v>
                </c:pt>
                <c:pt idx="8043">
                  <c:v>0.80044104022068463</c:v>
                </c:pt>
                <c:pt idx="8044">
                  <c:v>0.80045983609578431</c:v>
                </c:pt>
                <c:pt idx="8045">
                  <c:v>0.80047321804850002</c:v>
                </c:pt>
                <c:pt idx="8046">
                  <c:v>0.80056562117966745</c:v>
                </c:pt>
                <c:pt idx="8047">
                  <c:v>0.8006890669956408</c:v>
                </c:pt>
                <c:pt idx="8048">
                  <c:v>0.80078262880871887</c:v>
                </c:pt>
                <c:pt idx="8049">
                  <c:v>0.80085709375672076</c:v>
                </c:pt>
                <c:pt idx="8050">
                  <c:v>0.80091476598609479</c:v>
                </c:pt>
                <c:pt idx="8051">
                  <c:v>0.80097594618857759</c:v>
                </c:pt>
                <c:pt idx="8052">
                  <c:v>0.80102876580692106</c:v>
                </c:pt>
                <c:pt idx="8053">
                  <c:v>0.80105528827561412</c:v>
                </c:pt>
                <c:pt idx="8054">
                  <c:v>0.80105718115680458</c:v>
                </c:pt>
                <c:pt idx="8055">
                  <c:v>0.80108108997316918</c:v>
                </c:pt>
                <c:pt idx="8056">
                  <c:v>0.80125257435976593</c:v>
                </c:pt>
                <c:pt idx="8057">
                  <c:v>0.80164584538626182</c:v>
                </c:pt>
                <c:pt idx="8058">
                  <c:v>0.8017981403393184</c:v>
                </c:pt>
                <c:pt idx="8059">
                  <c:v>0.80180383966181701</c:v>
                </c:pt>
                <c:pt idx="8060">
                  <c:v>0.80184044932036425</c:v>
                </c:pt>
                <c:pt idx="8061">
                  <c:v>0.80184099203609227</c:v>
                </c:pt>
                <c:pt idx="8062">
                  <c:v>0.80186079329611792</c:v>
                </c:pt>
                <c:pt idx="8063">
                  <c:v>0.80189345617095764</c:v>
                </c:pt>
                <c:pt idx="8064">
                  <c:v>0.80193765472736822</c:v>
                </c:pt>
                <c:pt idx="8065">
                  <c:v>0.80200550233244627</c:v>
                </c:pt>
                <c:pt idx="8066">
                  <c:v>0.8022367945653992</c:v>
                </c:pt>
                <c:pt idx="8067">
                  <c:v>0.80227768085474682</c:v>
                </c:pt>
                <c:pt idx="8068">
                  <c:v>0.80238821587442843</c:v>
                </c:pt>
                <c:pt idx="8069">
                  <c:v>0.80263217734583991</c:v>
                </c:pt>
                <c:pt idx="8070">
                  <c:v>0.80281836899506442</c:v>
                </c:pt>
                <c:pt idx="8071">
                  <c:v>0.80292371449849209</c:v>
                </c:pt>
                <c:pt idx="8072">
                  <c:v>0.80324372231453078</c:v>
                </c:pt>
                <c:pt idx="8073">
                  <c:v>0.80328139194166881</c:v>
                </c:pt>
                <c:pt idx="8074">
                  <c:v>0.80332695709868984</c:v>
                </c:pt>
                <c:pt idx="8075">
                  <c:v>0.80354461224199381</c:v>
                </c:pt>
                <c:pt idx="8076">
                  <c:v>0.80355692299978654</c:v>
                </c:pt>
                <c:pt idx="8077">
                  <c:v>0.80356900332146242</c:v>
                </c:pt>
                <c:pt idx="8078">
                  <c:v>0.8037665556761332</c:v>
                </c:pt>
                <c:pt idx="8079">
                  <c:v>0.80378427949943343</c:v>
                </c:pt>
                <c:pt idx="8080">
                  <c:v>0.80380603758494384</c:v>
                </c:pt>
                <c:pt idx="8081">
                  <c:v>0.80387388718268649</c:v>
                </c:pt>
                <c:pt idx="8082">
                  <c:v>0.80392174626618429</c:v>
                </c:pt>
                <c:pt idx="8083">
                  <c:v>0.8041558057570537</c:v>
                </c:pt>
                <c:pt idx="8084">
                  <c:v>0.80416763280067616</c:v>
                </c:pt>
                <c:pt idx="8085">
                  <c:v>0.80433955778618327</c:v>
                </c:pt>
                <c:pt idx="8086">
                  <c:v>0.80434307179203979</c:v>
                </c:pt>
                <c:pt idx="8087">
                  <c:v>0.80435614196647154</c:v>
                </c:pt>
                <c:pt idx="8088">
                  <c:v>0.80436512232503676</c:v>
                </c:pt>
                <c:pt idx="8089">
                  <c:v>0.80443428460743793</c:v>
                </c:pt>
                <c:pt idx="8090">
                  <c:v>0.80446749271370799</c:v>
                </c:pt>
                <c:pt idx="8091">
                  <c:v>0.80447332967279273</c:v>
                </c:pt>
                <c:pt idx="8092">
                  <c:v>0.8045229494058147</c:v>
                </c:pt>
                <c:pt idx="8093">
                  <c:v>0.80458567170092277</c:v>
                </c:pt>
                <c:pt idx="8094">
                  <c:v>0.80476693270695665</c:v>
                </c:pt>
                <c:pt idx="8095">
                  <c:v>0.80487262442531193</c:v>
                </c:pt>
                <c:pt idx="8096">
                  <c:v>0.80505473167176078</c:v>
                </c:pt>
                <c:pt idx="8097">
                  <c:v>0.80506858316668728</c:v>
                </c:pt>
                <c:pt idx="8098">
                  <c:v>0.80514398271510135</c:v>
                </c:pt>
                <c:pt idx="8099">
                  <c:v>0.80516242835212271</c:v>
                </c:pt>
                <c:pt idx="8100">
                  <c:v>0.80527063019326117</c:v>
                </c:pt>
                <c:pt idx="8101">
                  <c:v>0.80533169130344473</c:v>
                </c:pt>
                <c:pt idx="8102">
                  <c:v>0.80533514765128844</c:v>
                </c:pt>
                <c:pt idx="8103">
                  <c:v>0.80538375377472049</c:v>
                </c:pt>
                <c:pt idx="8104">
                  <c:v>0.80547460475832755</c:v>
                </c:pt>
                <c:pt idx="8105">
                  <c:v>0.80549244352823512</c:v>
                </c:pt>
                <c:pt idx="8106">
                  <c:v>0.80607232231091197</c:v>
                </c:pt>
                <c:pt idx="8107">
                  <c:v>0.80621854389297309</c:v>
                </c:pt>
                <c:pt idx="8108">
                  <c:v>0.80667610118814537</c:v>
                </c:pt>
                <c:pt idx="8109">
                  <c:v>0.80667690766364819</c:v>
                </c:pt>
                <c:pt idx="8110">
                  <c:v>0.80671256028082594</c:v>
                </c:pt>
                <c:pt idx="8111">
                  <c:v>0.8068432355684374</c:v>
                </c:pt>
                <c:pt idx="8112">
                  <c:v>0.80719354619865502</c:v>
                </c:pt>
                <c:pt idx="8113">
                  <c:v>0.80724602103798759</c:v>
                </c:pt>
                <c:pt idx="8114">
                  <c:v>0.80726457652257499</c:v>
                </c:pt>
                <c:pt idx="8115">
                  <c:v>0.80727014575179223</c:v>
                </c:pt>
                <c:pt idx="8116">
                  <c:v>0.80733715102687598</c:v>
                </c:pt>
                <c:pt idx="8117">
                  <c:v>0.80744123560958858</c:v>
                </c:pt>
                <c:pt idx="8118">
                  <c:v>0.80745011924732724</c:v>
                </c:pt>
                <c:pt idx="8119">
                  <c:v>0.80746227135465021</c:v>
                </c:pt>
                <c:pt idx="8120">
                  <c:v>0.80753511839845926</c:v>
                </c:pt>
                <c:pt idx="8121">
                  <c:v>0.80755686145018191</c:v>
                </c:pt>
                <c:pt idx="8122">
                  <c:v>0.80769703389852765</c:v>
                </c:pt>
                <c:pt idx="8123">
                  <c:v>0.80775247357725299</c:v>
                </c:pt>
                <c:pt idx="8124">
                  <c:v>0.80783152526265467</c:v>
                </c:pt>
                <c:pt idx="8125">
                  <c:v>0.8078701892536917</c:v>
                </c:pt>
                <c:pt idx="8126">
                  <c:v>0.80805270774019067</c:v>
                </c:pt>
                <c:pt idx="8127">
                  <c:v>0.80813080318846264</c:v>
                </c:pt>
                <c:pt idx="8128">
                  <c:v>0.80817111934293451</c:v>
                </c:pt>
                <c:pt idx="8129">
                  <c:v>0.80831595754391872</c:v>
                </c:pt>
                <c:pt idx="8130">
                  <c:v>0.80867547862354594</c:v>
                </c:pt>
                <c:pt idx="8131">
                  <c:v>0.80875330398164669</c:v>
                </c:pt>
                <c:pt idx="8132">
                  <c:v>0.8088248774411505</c:v>
                </c:pt>
                <c:pt idx="8133">
                  <c:v>0.80915534661588273</c:v>
                </c:pt>
                <c:pt idx="8134">
                  <c:v>0.80928922519683633</c:v>
                </c:pt>
                <c:pt idx="8135">
                  <c:v>0.8092934889151393</c:v>
                </c:pt>
                <c:pt idx="8136">
                  <c:v>0.80942816359823022</c:v>
                </c:pt>
                <c:pt idx="8137">
                  <c:v>0.80978148038942432</c:v>
                </c:pt>
                <c:pt idx="8138">
                  <c:v>0.80981556502287633</c:v>
                </c:pt>
                <c:pt idx="8139">
                  <c:v>0.80984008775210992</c:v>
                </c:pt>
                <c:pt idx="8140">
                  <c:v>0.80988787243225935</c:v>
                </c:pt>
                <c:pt idx="8141">
                  <c:v>0.80992746124120329</c:v>
                </c:pt>
                <c:pt idx="8142">
                  <c:v>0.80993965389202616</c:v>
                </c:pt>
                <c:pt idx="8143">
                  <c:v>0.80999667214172355</c:v>
                </c:pt>
                <c:pt idx="8144">
                  <c:v>0.8100015446656762</c:v>
                </c:pt>
                <c:pt idx="8145">
                  <c:v>0.81014885120651403</c:v>
                </c:pt>
                <c:pt idx="8146">
                  <c:v>0.81015866602352993</c:v>
                </c:pt>
                <c:pt idx="8147">
                  <c:v>0.81021056236950062</c:v>
                </c:pt>
                <c:pt idx="8148">
                  <c:v>0.81021171859872454</c:v>
                </c:pt>
                <c:pt idx="8149">
                  <c:v>0.81026667324295065</c:v>
                </c:pt>
                <c:pt idx="8150">
                  <c:v>0.81052426170897285</c:v>
                </c:pt>
                <c:pt idx="8151">
                  <c:v>0.81052911428190533</c:v>
                </c:pt>
                <c:pt idx="8152">
                  <c:v>0.81058624725191442</c:v>
                </c:pt>
                <c:pt idx="8153">
                  <c:v>0.81071413872579934</c:v>
                </c:pt>
                <c:pt idx="8154">
                  <c:v>0.81078630705380805</c:v>
                </c:pt>
                <c:pt idx="8155">
                  <c:v>0.8108143088441262</c:v>
                </c:pt>
                <c:pt idx="8156">
                  <c:v>0.81088783725252156</c:v>
                </c:pt>
                <c:pt idx="8157">
                  <c:v>0.81094304692901709</c:v>
                </c:pt>
                <c:pt idx="8158">
                  <c:v>0.81100570931861449</c:v>
                </c:pt>
                <c:pt idx="8159">
                  <c:v>0.8111025933321282</c:v>
                </c:pt>
                <c:pt idx="8160">
                  <c:v>0.81114061955905092</c:v>
                </c:pt>
                <c:pt idx="8161">
                  <c:v>0.81117651805190549</c:v>
                </c:pt>
                <c:pt idx="8162">
                  <c:v>0.81148260131418026</c:v>
                </c:pt>
                <c:pt idx="8163">
                  <c:v>0.81151333781532364</c:v>
                </c:pt>
                <c:pt idx="8164">
                  <c:v>0.81156820081347536</c:v>
                </c:pt>
                <c:pt idx="8165">
                  <c:v>0.81181827598295364</c:v>
                </c:pt>
                <c:pt idx="8166">
                  <c:v>0.81188911861414359</c:v>
                </c:pt>
                <c:pt idx="8167">
                  <c:v>0.81203704834880985</c:v>
                </c:pt>
                <c:pt idx="8168">
                  <c:v>0.81216850543877894</c:v>
                </c:pt>
                <c:pt idx="8169">
                  <c:v>0.81217830512569633</c:v>
                </c:pt>
                <c:pt idx="8170">
                  <c:v>0.81217980502395215</c:v>
                </c:pt>
                <c:pt idx="8171">
                  <c:v>0.81219720328678546</c:v>
                </c:pt>
                <c:pt idx="8172">
                  <c:v>0.81249401017494327</c:v>
                </c:pt>
                <c:pt idx="8173">
                  <c:v>0.81250913130453217</c:v>
                </c:pt>
                <c:pt idx="8174">
                  <c:v>0.8127128853178559</c:v>
                </c:pt>
                <c:pt idx="8175">
                  <c:v>0.81277861291853792</c:v>
                </c:pt>
                <c:pt idx="8176">
                  <c:v>0.81277922109143974</c:v>
                </c:pt>
                <c:pt idx="8177">
                  <c:v>0.81285925826991234</c:v>
                </c:pt>
                <c:pt idx="8178">
                  <c:v>0.81286416906880932</c:v>
                </c:pt>
                <c:pt idx="8179">
                  <c:v>0.81291575142161299</c:v>
                </c:pt>
                <c:pt idx="8180">
                  <c:v>0.81303191880892389</c:v>
                </c:pt>
                <c:pt idx="8181">
                  <c:v>0.8131403641276449</c:v>
                </c:pt>
                <c:pt idx="8182">
                  <c:v>0.81335454226157078</c:v>
                </c:pt>
                <c:pt idx="8183">
                  <c:v>0.81345418824804572</c:v>
                </c:pt>
                <c:pt idx="8184">
                  <c:v>0.81361661651427264</c:v>
                </c:pt>
                <c:pt idx="8185">
                  <c:v>0.81363189348607068</c:v>
                </c:pt>
                <c:pt idx="8186">
                  <c:v>0.81398391797186487</c:v>
                </c:pt>
                <c:pt idx="8187">
                  <c:v>0.81399512536303542</c:v>
                </c:pt>
                <c:pt idx="8188">
                  <c:v>0.81410666361047057</c:v>
                </c:pt>
                <c:pt idx="8189">
                  <c:v>0.81411249331542623</c:v>
                </c:pt>
                <c:pt idx="8190">
                  <c:v>0.81416173703694361</c:v>
                </c:pt>
                <c:pt idx="8191">
                  <c:v>0.81427991129869703</c:v>
                </c:pt>
                <c:pt idx="8192">
                  <c:v>0.81428543190090463</c:v>
                </c:pt>
                <c:pt idx="8193">
                  <c:v>0.81430414612149971</c:v>
                </c:pt>
                <c:pt idx="8194">
                  <c:v>0.81476972082890831</c:v>
                </c:pt>
                <c:pt idx="8195">
                  <c:v>0.81489047022976313</c:v>
                </c:pt>
                <c:pt idx="8196">
                  <c:v>0.81490662693140559</c:v>
                </c:pt>
                <c:pt idx="8197">
                  <c:v>0.81538189231372771</c:v>
                </c:pt>
                <c:pt idx="8198">
                  <c:v>0.81538522469613084</c:v>
                </c:pt>
                <c:pt idx="8199">
                  <c:v>0.81554938526596832</c:v>
                </c:pt>
                <c:pt idx="8200">
                  <c:v>0.81572195545353321</c:v>
                </c:pt>
                <c:pt idx="8201">
                  <c:v>0.81586971093422267</c:v>
                </c:pt>
                <c:pt idx="8202">
                  <c:v>0.81588462649609339</c:v>
                </c:pt>
                <c:pt idx="8203">
                  <c:v>0.81599444804877863</c:v>
                </c:pt>
                <c:pt idx="8204">
                  <c:v>0.81607362810243023</c:v>
                </c:pt>
                <c:pt idx="8205">
                  <c:v>0.8161255380057395</c:v>
                </c:pt>
                <c:pt idx="8206">
                  <c:v>0.8162006491581637</c:v>
                </c:pt>
                <c:pt idx="8207">
                  <c:v>0.81650253028707132</c:v>
                </c:pt>
                <c:pt idx="8208">
                  <c:v>0.81665182262727587</c:v>
                </c:pt>
                <c:pt idx="8209">
                  <c:v>0.81673220621810749</c:v>
                </c:pt>
                <c:pt idx="8210">
                  <c:v>0.81675086877199521</c:v>
                </c:pt>
                <c:pt idx="8211">
                  <c:v>0.81689523735570391</c:v>
                </c:pt>
                <c:pt idx="8212">
                  <c:v>0.81694609458386402</c:v>
                </c:pt>
                <c:pt idx="8213">
                  <c:v>0.81694901631724948</c:v>
                </c:pt>
                <c:pt idx="8214">
                  <c:v>0.81700954327592434</c:v>
                </c:pt>
                <c:pt idx="8215">
                  <c:v>0.81719688031914539</c:v>
                </c:pt>
                <c:pt idx="8216">
                  <c:v>0.81736725096029328</c:v>
                </c:pt>
                <c:pt idx="8217">
                  <c:v>0.8173992618759528</c:v>
                </c:pt>
                <c:pt idx="8218">
                  <c:v>0.81751999351081417</c:v>
                </c:pt>
                <c:pt idx="8219">
                  <c:v>0.81760549766723578</c:v>
                </c:pt>
                <c:pt idx="8220">
                  <c:v>0.81765187632778746</c:v>
                </c:pt>
                <c:pt idx="8221">
                  <c:v>0.81778744585096297</c:v>
                </c:pt>
                <c:pt idx="8222">
                  <c:v>0.81781944950729457</c:v>
                </c:pt>
                <c:pt idx="8223">
                  <c:v>0.81798556163250502</c:v>
                </c:pt>
                <c:pt idx="8224">
                  <c:v>0.81799621753584706</c:v>
                </c:pt>
                <c:pt idx="8225">
                  <c:v>0.81800935256457075</c:v>
                </c:pt>
                <c:pt idx="8226">
                  <c:v>0.81810413251025516</c:v>
                </c:pt>
                <c:pt idx="8227">
                  <c:v>0.81814238314537846</c:v>
                </c:pt>
                <c:pt idx="8228">
                  <c:v>0.81814336789759157</c:v>
                </c:pt>
                <c:pt idx="8229">
                  <c:v>0.81815886204850985</c:v>
                </c:pt>
                <c:pt idx="8230">
                  <c:v>0.81816678102236462</c:v>
                </c:pt>
                <c:pt idx="8231">
                  <c:v>0.81821509452804309</c:v>
                </c:pt>
                <c:pt idx="8232">
                  <c:v>0.81824593913986343</c:v>
                </c:pt>
                <c:pt idx="8233">
                  <c:v>0.81824741996653394</c:v>
                </c:pt>
                <c:pt idx="8234">
                  <c:v>0.81834791580277333</c:v>
                </c:pt>
                <c:pt idx="8235">
                  <c:v>0.81870454937914949</c:v>
                </c:pt>
                <c:pt idx="8236">
                  <c:v>0.81877835686795986</c:v>
                </c:pt>
                <c:pt idx="8237">
                  <c:v>0.81881081371675424</c:v>
                </c:pt>
                <c:pt idx="8238">
                  <c:v>0.81890986985879766</c:v>
                </c:pt>
                <c:pt idx="8239">
                  <c:v>0.81902326934203962</c:v>
                </c:pt>
                <c:pt idx="8240">
                  <c:v>0.81906569840810994</c:v>
                </c:pt>
                <c:pt idx="8241">
                  <c:v>0.81916243413300061</c:v>
                </c:pt>
                <c:pt idx="8242">
                  <c:v>0.81917415824398354</c:v>
                </c:pt>
                <c:pt idx="8243">
                  <c:v>0.81920688642327244</c:v>
                </c:pt>
                <c:pt idx="8244">
                  <c:v>0.819490253472273</c:v>
                </c:pt>
                <c:pt idx="8245">
                  <c:v>0.81954746910857112</c:v>
                </c:pt>
                <c:pt idx="8246">
                  <c:v>0.81958713684495432</c:v>
                </c:pt>
                <c:pt idx="8247">
                  <c:v>0.81984741321600607</c:v>
                </c:pt>
                <c:pt idx="8248">
                  <c:v>0.81985419743685251</c:v>
                </c:pt>
                <c:pt idx="8249">
                  <c:v>0.81998186982805277</c:v>
                </c:pt>
                <c:pt idx="8250">
                  <c:v>0.82039168140427587</c:v>
                </c:pt>
                <c:pt idx="8251">
                  <c:v>0.82042383503686833</c:v>
                </c:pt>
                <c:pt idx="8252">
                  <c:v>0.82048722257161477</c:v>
                </c:pt>
                <c:pt idx="8253">
                  <c:v>0.82055591048302567</c:v>
                </c:pt>
                <c:pt idx="8254">
                  <c:v>0.82057982517111705</c:v>
                </c:pt>
                <c:pt idx="8255">
                  <c:v>0.82072035206511318</c:v>
                </c:pt>
                <c:pt idx="8256">
                  <c:v>0.82072264148766116</c:v>
                </c:pt>
                <c:pt idx="8257">
                  <c:v>0.8207345909363396</c:v>
                </c:pt>
                <c:pt idx="8258">
                  <c:v>0.82090696119502637</c:v>
                </c:pt>
                <c:pt idx="8259">
                  <c:v>0.82098918437601998</c:v>
                </c:pt>
                <c:pt idx="8260">
                  <c:v>0.8210500206002217</c:v>
                </c:pt>
                <c:pt idx="8261">
                  <c:v>0.82105415788294533</c:v>
                </c:pt>
                <c:pt idx="8262">
                  <c:v>0.82116622023326746</c:v>
                </c:pt>
                <c:pt idx="8263">
                  <c:v>0.82116825977151997</c:v>
                </c:pt>
                <c:pt idx="8264">
                  <c:v>0.82130975936373507</c:v>
                </c:pt>
                <c:pt idx="8265">
                  <c:v>0.82134701283751665</c:v>
                </c:pt>
                <c:pt idx="8266">
                  <c:v>0.82134780534753993</c:v>
                </c:pt>
                <c:pt idx="8267">
                  <c:v>0.82135610187318087</c:v>
                </c:pt>
                <c:pt idx="8268">
                  <c:v>0.8215514758171486</c:v>
                </c:pt>
                <c:pt idx="8269">
                  <c:v>0.8216130201102656</c:v>
                </c:pt>
                <c:pt idx="8270">
                  <c:v>0.82166884280153429</c:v>
                </c:pt>
                <c:pt idx="8271">
                  <c:v>0.82185510002459783</c:v>
                </c:pt>
                <c:pt idx="8272">
                  <c:v>0.82187685539286714</c:v>
                </c:pt>
                <c:pt idx="8273">
                  <c:v>0.8219779199946875</c:v>
                </c:pt>
                <c:pt idx="8274">
                  <c:v>0.82206812197123003</c:v>
                </c:pt>
                <c:pt idx="8275">
                  <c:v>0.82216944665475289</c:v>
                </c:pt>
                <c:pt idx="8276">
                  <c:v>0.82243506836815394</c:v>
                </c:pt>
                <c:pt idx="8277">
                  <c:v>0.82257651985206048</c:v>
                </c:pt>
                <c:pt idx="8278">
                  <c:v>0.82263783981773952</c:v>
                </c:pt>
                <c:pt idx="8279">
                  <c:v>0.82283182472760419</c:v>
                </c:pt>
                <c:pt idx="8280">
                  <c:v>0.82294397492424909</c:v>
                </c:pt>
                <c:pt idx="8281">
                  <c:v>0.82307718636519456</c:v>
                </c:pt>
                <c:pt idx="8282">
                  <c:v>0.82314401036176799</c:v>
                </c:pt>
                <c:pt idx="8283">
                  <c:v>0.82315697937230137</c:v>
                </c:pt>
                <c:pt idx="8284">
                  <c:v>0.82321684004281903</c:v>
                </c:pt>
                <c:pt idx="8285">
                  <c:v>0.82324613620367759</c:v>
                </c:pt>
                <c:pt idx="8286">
                  <c:v>0.82332755460999196</c:v>
                </c:pt>
                <c:pt idx="8287">
                  <c:v>0.82341596167995057</c:v>
                </c:pt>
                <c:pt idx="8288">
                  <c:v>0.82355290230089284</c:v>
                </c:pt>
                <c:pt idx="8289">
                  <c:v>0.82356141740930455</c:v>
                </c:pt>
                <c:pt idx="8290">
                  <c:v>0.82371221316947607</c:v>
                </c:pt>
                <c:pt idx="8291">
                  <c:v>0.82397710571294391</c:v>
                </c:pt>
                <c:pt idx="8292">
                  <c:v>0.82414812305085594</c:v>
                </c:pt>
                <c:pt idx="8293">
                  <c:v>0.82442085566602286</c:v>
                </c:pt>
                <c:pt idx="8294">
                  <c:v>0.82445251042379097</c:v>
                </c:pt>
                <c:pt idx="8295">
                  <c:v>0.82452020593814934</c:v>
                </c:pt>
                <c:pt idx="8296">
                  <c:v>0.82464013824058668</c:v>
                </c:pt>
                <c:pt idx="8297">
                  <c:v>0.82479258273354017</c:v>
                </c:pt>
                <c:pt idx="8298">
                  <c:v>0.82480060848930692</c:v>
                </c:pt>
                <c:pt idx="8299">
                  <c:v>0.82487047032936855</c:v>
                </c:pt>
                <c:pt idx="8300">
                  <c:v>0.82501277387338046</c:v>
                </c:pt>
                <c:pt idx="8301">
                  <c:v>0.82501960903006433</c:v>
                </c:pt>
                <c:pt idx="8302">
                  <c:v>0.82519717061729869</c:v>
                </c:pt>
                <c:pt idx="8303">
                  <c:v>0.82526995722255803</c:v>
                </c:pt>
                <c:pt idx="8304">
                  <c:v>0.82532225758127342</c:v>
                </c:pt>
                <c:pt idx="8305">
                  <c:v>0.82545200490908355</c:v>
                </c:pt>
                <c:pt idx="8306">
                  <c:v>0.82550685639044441</c:v>
                </c:pt>
                <c:pt idx="8307">
                  <c:v>0.82557284296334532</c:v>
                </c:pt>
                <c:pt idx="8308">
                  <c:v>0.82559790146920742</c:v>
                </c:pt>
                <c:pt idx="8309">
                  <c:v>0.8258010014868159</c:v>
                </c:pt>
                <c:pt idx="8310">
                  <c:v>0.82584582986719524</c:v>
                </c:pt>
                <c:pt idx="8311">
                  <c:v>0.82592112597774803</c:v>
                </c:pt>
                <c:pt idx="8312">
                  <c:v>0.8259528020565694</c:v>
                </c:pt>
                <c:pt idx="8313">
                  <c:v>0.82595866616282243</c:v>
                </c:pt>
                <c:pt idx="8314">
                  <c:v>0.82615787987157774</c:v>
                </c:pt>
                <c:pt idx="8315">
                  <c:v>0.82617716038158939</c:v>
                </c:pt>
                <c:pt idx="8316">
                  <c:v>0.82669737700344015</c:v>
                </c:pt>
                <c:pt idx="8317">
                  <c:v>0.82670156095356329</c:v>
                </c:pt>
                <c:pt idx="8318">
                  <c:v>0.8268566154941086</c:v>
                </c:pt>
                <c:pt idx="8319">
                  <c:v>0.82687207823746811</c:v>
                </c:pt>
                <c:pt idx="8320">
                  <c:v>0.82703620852736126</c:v>
                </c:pt>
                <c:pt idx="8321">
                  <c:v>0.82730700182281147</c:v>
                </c:pt>
                <c:pt idx="8322">
                  <c:v>0.8273393041171645</c:v>
                </c:pt>
                <c:pt idx="8323">
                  <c:v>0.82745831459846331</c:v>
                </c:pt>
                <c:pt idx="8324">
                  <c:v>0.82764187104885034</c:v>
                </c:pt>
                <c:pt idx="8325">
                  <c:v>0.82800990706685584</c:v>
                </c:pt>
                <c:pt idx="8326">
                  <c:v>0.82818226959345032</c:v>
                </c:pt>
                <c:pt idx="8327">
                  <c:v>0.8281824307169311</c:v>
                </c:pt>
                <c:pt idx="8328">
                  <c:v>0.8282085857871746</c:v>
                </c:pt>
                <c:pt idx="8329">
                  <c:v>0.82821180691114027</c:v>
                </c:pt>
                <c:pt idx="8330">
                  <c:v>0.82838430334844271</c:v>
                </c:pt>
                <c:pt idx="8331">
                  <c:v>0.82848365398293478</c:v>
                </c:pt>
                <c:pt idx="8332">
                  <c:v>0.82863274287727418</c:v>
                </c:pt>
                <c:pt idx="8333">
                  <c:v>0.82871067576883606</c:v>
                </c:pt>
                <c:pt idx="8334">
                  <c:v>0.82872121478801275</c:v>
                </c:pt>
                <c:pt idx="8335">
                  <c:v>0.82879668395699491</c:v>
                </c:pt>
                <c:pt idx="8336">
                  <c:v>0.82879769575021167</c:v>
                </c:pt>
                <c:pt idx="8337">
                  <c:v>0.82884797791714382</c:v>
                </c:pt>
                <c:pt idx="8338">
                  <c:v>0.82890952430483889</c:v>
                </c:pt>
                <c:pt idx="8339">
                  <c:v>0.82898416034794908</c:v>
                </c:pt>
                <c:pt idx="8340">
                  <c:v>0.82903110262842483</c:v>
                </c:pt>
                <c:pt idx="8341">
                  <c:v>0.82923411403746827</c:v>
                </c:pt>
                <c:pt idx="8342">
                  <c:v>0.82935170962789173</c:v>
                </c:pt>
                <c:pt idx="8343">
                  <c:v>0.8294308379787606</c:v>
                </c:pt>
                <c:pt idx="8344">
                  <c:v>0.82979353882563178</c:v>
                </c:pt>
                <c:pt idx="8345">
                  <c:v>0.82983738138631735</c:v>
                </c:pt>
                <c:pt idx="8346">
                  <c:v>0.82998228661109441</c:v>
                </c:pt>
                <c:pt idx="8347">
                  <c:v>0.83000809222788707</c:v>
                </c:pt>
                <c:pt idx="8348">
                  <c:v>0.8300245031399256</c:v>
                </c:pt>
                <c:pt idx="8349">
                  <c:v>0.83011587122988739</c:v>
                </c:pt>
                <c:pt idx="8350">
                  <c:v>0.83028990392098201</c:v>
                </c:pt>
                <c:pt idx="8351">
                  <c:v>0.83039517826788134</c:v>
                </c:pt>
                <c:pt idx="8352">
                  <c:v>0.83041893805553668</c:v>
                </c:pt>
                <c:pt idx="8353">
                  <c:v>0.83043120729941888</c:v>
                </c:pt>
                <c:pt idx="8354">
                  <c:v>0.83047376814398854</c:v>
                </c:pt>
                <c:pt idx="8355">
                  <c:v>0.83049180281195079</c:v>
                </c:pt>
                <c:pt idx="8356">
                  <c:v>0.83056168725292157</c:v>
                </c:pt>
                <c:pt idx="8357">
                  <c:v>0.83072710176623921</c:v>
                </c:pt>
                <c:pt idx="8358">
                  <c:v>0.83075293295607733</c:v>
                </c:pt>
                <c:pt idx="8359">
                  <c:v>0.83090421257593405</c:v>
                </c:pt>
                <c:pt idx="8360">
                  <c:v>0.83093767524669515</c:v>
                </c:pt>
                <c:pt idx="8361">
                  <c:v>0.83100645247020266</c:v>
                </c:pt>
                <c:pt idx="8362">
                  <c:v>0.83128627914708997</c:v>
                </c:pt>
                <c:pt idx="8363">
                  <c:v>0.83130090041950511</c:v>
                </c:pt>
                <c:pt idx="8364">
                  <c:v>0.83179873191956832</c:v>
                </c:pt>
                <c:pt idx="8365">
                  <c:v>0.83198318579967778</c:v>
                </c:pt>
                <c:pt idx="8366">
                  <c:v>0.83213857680204439</c:v>
                </c:pt>
                <c:pt idx="8367">
                  <c:v>0.83218365414503159</c:v>
                </c:pt>
                <c:pt idx="8368">
                  <c:v>0.83228024184724658</c:v>
                </c:pt>
                <c:pt idx="8369">
                  <c:v>0.83237344895236254</c:v>
                </c:pt>
                <c:pt idx="8370">
                  <c:v>0.83240882244226388</c:v>
                </c:pt>
                <c:pt idx="8371">
                  <c:v>0.83246164142026169</c:v>
                </c:pt>
                <c:pt idx="8372">
                  <c:v>0.83271026941857573</c:v>
                </c:pt>
                <c:pt idx="8373">
                  <c:v>0.83279560383814943</c:v>
                </c:pt>
                <c:pt idx="8374">
                  <c:v>0.83289952858219207</c:v>
                </c:pt>
                <c:pt idx="8375">
                  <c:v>0.83297498624442912</c:v>
                </c:pt>
                <c:pt idx="8376">
                  <c:v>0.83298021984620252</c:v>
                </c:pt>
                <c:pt idx="8377">
                  <c:v>0.83299384182859981</c:v>
                </c:pt>
                <c:pt idx="8378">
                  <c:v>0.83305622648060551</c:v>
                </c:pt>
                <c:pt idx="8379">
                  <c:v>0.83320450624449438</c:v>
                </c:pt>
                <c:pt idx="8380">
                  <c:v>0.83334876907113953</c:v>
                </c:pt>
                <c:pt idx="8381">
                  <c:v>0.83338499794405319</c:v>
                </c:pt>
                <c:pt idx="8382">
                  <c:v>0.83348555424459125</c:v>
                </c:pt>
                <c:pt idx="8383">
                  <c:v>0.83348932824524868</c:v>
                </c:pt>
                <c:pt idx="8384">
                  <c:v>0.83359115937511552</c:v>
                </c:pt>
                <c:pt idx="8385">
                  <c:v>0.8337639237044927</c:v>
                </c:pt>
                <c:pt idx="8386">
                  <c:v>0.83381609437149695</c:v>
                </c:pt>
                <c:pt idx="8387">
                  <c:v>0.83381637719717694</c:v>
                </c:pt>
                <c:pt idx="8388">
                  <c:v>0.83386046802407576</c:v>
                </c:pt>
                <c:pt idx="8389">
                  <c:v>0.83393517472888901</c:v>
                </c:pt>
                <c:pt idx="8390">
                  <c:v>0.83418645468641284</c:v>
                </c:pt>
                <c:pt idx="8391">
                  <c:v>0.83419283343395378</c:v>
                </c:pt>
                <c:pt idx="8392">
                  <c:v>0.83424068395765882</c:v>
                </c:pt>
                <c:pt idx="8393">
                  <c:v>0.83431804047868852</c:v>
                </c:pt>
                <c:pt idx="8394">
                  <c:v>0.83438606057116305</c:v>
                </c:pt>
                <c:pt idx="8395">
                  <c:v>0.83458005425834803</c:v>
                </c:pt>
                <c:pt idx="8396">
                  <c:v>0.83470906414817481</c:v>
                </c:pt>
                <c:pt idx="8397">
                  <c:v>0.83478097332703138</c:v>
                </c:pt>
                <c:pt idx="8398">
                  <c:v>0.83484178259774</c:v>
                </c:pt>
                <c:pt idx="8399">
                  <c:v>0.83497793595087155</c:v>
                </c:pt>
                <c:pt idx="8400">
                  <c:v>0.83511211245844519</c:v>
                </c:pt>
                <c:pt idx="8401">
                  <c:v>0.83514947602106449</c:v>
                </c:pt>
                <c:pt idx="8402">
                  <c:v>0.83517018405817067</c:v>
                </c:pt>
                <c:pt idx="8403">
                  <c:v>0.83517869926438293</c:v>
                </c:pt>
                <c:pt idx="8404">
                  <c:v>0.83531880858223084</c:v>
                </c:pt>
                <c:pt idx="8405">
                  <c:v>0.83550187150354793</c:v>
                </c:pt>
                <c:pt idx="8406">
                  <c:v>0.83563379775607305</c:v>
                </c:pt>
                <c:pt idx="8407">
                  <c:v>0.83575405701282612</c:v>
                </c:pt>
                <c:pt idx="8408">
                  <c:v>0.83579424095182597</c:v>
                </c:pt>
                <c:pt idx="8409">
                  <c:v>0.83607148547120447</c:v>
                </c:pt>
                <c:pt idx="8410">
                  <c:v>0.83623256414265734</c:v>
                </c:pt>
                <c:pt idx="8411">
                  <c:v>0.83629522117453803</c:v>
                </c:pt>
                <c:pt idx="8412">
                  <c:v>0.83633968926640401</c:v>
                </c:pt>
                <c:pt idx="8413">
                  <c:v>0.83638315346895387</c:v>
                </c:pt>
                <c:pt idx="8414">
                  <c:v>0.83639475796237961</c:v>
                </c:pt>
                <c:pt idx="8415">
                  <c:v>0.83644993009661261</c:v>
                </c:pt>
                <c:pt idx="8416">
                  <c:v>0.8367109647717812</c:v>
                </c:pt>
                <c:pt idx="8417">
                  <c:v>0.83696648412605934</c:v>
                </c:pt>
                <c:pt idx="8418">
                  <c:v>0.83704786015670785</c:v>
                </c:pt>
                <c:pt idx="8419">
                  <c:v>0.83705743972581448</c:v>
                </c:pt>
                <c:pt idx="8420">
                  <c:v>0.83706074433964861</c:v>
                </c:pt>
                <c:pt idx="8421">
                  <c:v>0.8370756447804103</c:v>
                </c:pt>
                <c:pt idx="8422">
                  <c:v>0.83708031966468621</c:v>
                </c:pt>
                <c:pt idx="8423">
                  <c:v>0.83728172402212708</c:v>
                </c:pt>
                <c:pt idx="8424">
                  <c:v>0.83747487875164794</c:v>
                </c:pt>
                <c:pt idx="8425">
                  <c:v>0.83786799394184053</c:v>
                </c:pt>
                <c:pt idx="8426">
                  <c:v>0.83793981913411875</c:v>
                </c:pt>
                <c:pt idx="8427">
                  <c:v>0.83819502263194756</c:v>
                </c:pt>
                <c:pt idx="8428">
                  <c:v>0.83820663643805249</c:v>
                </c:pt>
                <c:pt idx="8429">
                  <c:v>0.83844586542043009</c:v>
                </c:pt>
                <c:pt idx="8430">
                  <c:v>0.83867960471069558</c:v>
                </c:pt>
                <c:pt idx="8431">
                  <c:v>0.83891139215089028</c:v>
                </c:pt>
                <c:pt idx="8432">
                  <c:v>0.83910353836299822</c:v>
                </c:pt>
                <c:pt idx="8433">
                  <c:v>0.83912684576943775</c:v>
                </c:pt>
                <c:pt idx="8434">
                  <c:v>0.8391415621950028</c:v>
                </c:pt>
                <c:pt idx="8435">
                  <c:v>0.8391442097942321</c:v>
                </c:pt>
                <c:pt idx="8436">
                  <c:v>0.8391820881044596</c:v>
                </c:pt>
                <c:pt idx="8437">
                  <c:v>0.83966777099477774</c:v>
                </c:pt>
                <c:pt idx="8438">
                  <c:v>0.83976844956950614</c:v>
                </c:pt>
                <c:pt idx="8439">
                  <c:v>0.83977361330591727</c:v>
                </c:pt>
                <c:pt idx="8440">
                  <c:v>0.83985950067898618</c:v>
                </c:pt>
                <c:pt idx="8441">
                  <c:v>0.83989406137821343</c:v>
                </c:pt>
                <c:pt idx="8442">
                  <c:v>0.84039676617592507</c:v>
                </c:pt>
                <c:pt idx="8443">
                  <c:v>0.84059785424868405</c:v>
                </c:pt>
                <c:pt idx="8444">
                  <c:v>0.84060989847314638</c:v>
                </c:pt>
                <c:pt idx="8445">
                  <c:v>0.84072432437915534</c:v>
                </c:pt>
                <c:pt idx="8446">
                  <c:v>0.84090268103363075</c:v>
                </c:pt>
                <c:pt idx="8447">
                  <c:v>0.84117086362746296</c:v>
                </c:pt>
                <c:pt idx="8448">
                  <c:v>0.84120029018776998</c:v>
                </c:pt>
                <c:pt idx="8449">
                  <c:v>0.84124260594944156</c:v>
                </c:pt>
                <c:pt idx="8450">
                  <c:v>0.8413036914095825</c:v>
                </c:pt>
                <c:pt idx="8451">
                  <c:v>0.84152292619826075</c:v>
                </c:pt>
                <c:pt idx="8452">
                  <c:v>0.84169185937388313</c:v>
                </c:pt>
                <c:pt idx="8453">
                  <c:v>0.84186410057235428</c:v>
                </c:pt>
                <c:pt idx="8454">
                  <c:v>0.84199862986430574</c:v>
                </c:pt>
                <c:pt idx="8455">
                  <c:v>0.84203066650530545</c:v>
                </c:pt>
                <c:pt idx="8456">
                  <c:v>0.84205415968525732</c:v>
                </c:pt>
                <c:pt idx="8457">
                  <c:v>0.84218889853354217</c:v>
                </c:pt>
                <c:pt idx="8458">
                  <c:v>0.8422894623663254</c:v>
                </c:pt>
                <c:pt idx="8459">
                  <c:v>0.84233349505255084</c:v>
                </c:pt>
                <c:pt idx="8460">
                  <c:v>0.84246158546452921</c:v>
                </c:pt>
                <c:pt idx="8461">
                  <c:v>0.84260604862505839</c:v>
                </c:pt>
                <c:pt idx="8462">
                  <c:v>0.84266302716239228</c:v>
                </c:pt>
                <c:pt idx="8463">
                  <c:v>0.84282603828965885</c:v>
                </c:pt>
                <c:pt idx="8464">
                  <c:v>0.84286196237598399</c:v>
                </c:pt>
                <c:pt idx="8465">
                  <c:v>0.84293989793944801</c:v>
                </c:pt>
                <c:pt idx="8466">
                  <c:v>0.84302681770253207</c:v>
                </c:pt>
                <c:pt idx="8467">
                  <c:v>0.84348120906066981</c:v>
                </c:pt>
                <c:pt idx="8468">
                  <c:v>0.84352214676531889</c:v>
                </c:pt>
                <c:pt idx="8469">
                  <c:v>0.84354336432484578</c:v>
                </c:pt>
                <c:pt idx="8470">
                  <c:v>0.84359251896539134</c:v>
                </c:pt>
                <c:pt idx="8471">
                  <c:v>0.84360904384601687</c:v>
                </c:pt>
                <c:pt idx="8472">
                  <c:v>0.84369435026844497</c:v>
                </c:pt>
                <c:pt idx="8473">
                  <c:v>0.84371228345212235</c:v>
                </c:pt>
                <c:pt idx="8474">
                  <c:v>0.84375351011055011</c:v>
                </c:pt>
                <c:pt idx="8475">
                  <c:v>0.84414671090328897</c:v>
                </c:pt>
                <c:pt idx="8476">
                  <c:v>0.84414966363840693</c:v>
                </c:pt>
                <c:pt idx="8477">
                  <c:v>0.8441829405643988</c:v>
                </c:pt>
                <c:pt idx="8478">
                  <c:v>0.84418350534627606</c:v>
                </c:pt>
                <c:pt idx="8479">
                  <c:v>0.84418352489717563</c:v>
                </c:pt>
                <c:pt idx="8480">
                  <c:v>0.84439530909919935</c:v>
                </c:pt>
                <c:pt idx="8481">
                  <c:v>0.84451668202200503</c:v>
                </c:pt>
                <c:pt idx="8482">
                  <c:v>0.84464144338897851</c:v>
                </c:pt>
                <c:pt idx="8483">
                  <c:v>0.84502191637635238</c:v>
                </c:pt>
                <c:pt idx="8484">
                  <c:v>0.84513554275574232</c:v>
                </c:pt>
                <c:pt idx="8485">
                  <c:v>0.84536725318274819</c:v>
                </c:pt>
                <c:pt idx="8486">
                  <c:v>0.8454338411173592</c:v>
                </c:pt>
                <c:pt idx="8487">
                  <c:v>0.84546013324295133</c:v>
                </c:pt>
                <c:pt idx="8488">
                  <c:v>0.84554998983180951</c:v>
                </c:pt>
                <c:pt idx="8489">
                  <c:v>0.84558642635467973</c:v>
                </c:pt>
                <c:pt idx="8490">
                  <c:v>0.84583481598839361</c:v>
                </c:pt>
                <c:pt idx="8491">
                  <c:v>0.84592973111973158</c:v>
                </c:pt>
                <c:pt idx="8492">
                  <c:v>0.84593551237767306</c:v>
                </c:pt>
                <c:pt idx="8493">
                  <c:v>0.84607743951863845</c:v>
                </c:pt>
                <c:pt idx="8494">
                  <c:v>0.84617159354780602</c:v>
                </c:pt>
                <c:pt idx="8495">
                  <c:v>0.84627396992115866</c:v>
                </c:pt>
                <c:pt idx="8496">
                  <c:v>0.84657079508788202</c:v>
                </c:pt>
                <c:pt idx="8497">
                  <c:v>0.8465800593767463</c:v>
                </c:pt>
                <c:pt idx="8498">
                  <c:v>0.8465853930565832</c:v>
                </c:pt>
                <c:pt idx="8499">
                  <c:v>0.84673552703187083</c:v>
                </c:pt>
                <c:pt idx="8500">
                  <c:v>0.84685442828439117</c:v>
                </c:pt>
                <c:pt idx="8501">
                  <c:v>0.84696572948610049</c:v>
                </c:pt>
                <c:pt idx="8502">
                  <c:v>0.84748333556808708</c:v>
                </c:pt>
                <c:pt idx="8503">
                  <c:v>0.84756018108069719</c:v>
                </c:pt>
                <c:pt idx="8504">
                  <c:v>0.8476921608257546</c:v>
                </c:pt>
                <c:pt idx="8505">
                  <c:v>0.847732370367277</c:v>
                </c:pt>
                <c:pt idx="8506">
                  <c:v>0.8479408916754706</c:v>
                </c:pt>
                <c:pt idx="8507">
                  <c:v>0.84804475048594463</c:v>
                </c:pt>
                <c:pt idx="8508">
                  <c:v>0.84809024015213808</c:v>
                </c:pt>
                <c:pt idx="8509">
                  <c:v>0.84820191437255676</c:v>
                </c:pt>
                <c:pt idx="8510">
                  <c:v>0.84820777252343271</c:v>
                </c:pt>
                <c:pt idx="8511">
                  <c:v>0.84830659042405465</c:v>
                </c:pt>
                <c:pt idx="8512">
                  <c:v>0.84857597258001305</c:v>
                </c:pt>
                <c:pt idx="8513">
                  <c:v>0.84887047211601063</c:v>
                </c:pt>
                <c:pt idx="8514">
                  <c:v>0.84895536577324293</c:v>
                </c:pt>
                <c:pt idx="8515">
                  <c:v>0.84896807514772565</c:v>
                </c:pt>
                <c:pt idx="8516">
                  <c:v>0.84898523706189777</c:v>
                </c:pt>
                <c:pt idx="8517">
                  <c:v>0.84902207206933955</c:v>
                </c:pt>
                <c:pt idx="8518">
                  <c:v>0.84909309632600527</c:v>
                </c:pt>
                <c:pt idx="8519">
                  <c:v>0.84910588150342614</c:v>
                </c:pt>
                <c:pt idx="8520">
                  <c:v>0.84916954030519998</c:v>
                </c:pt>
                <c:pt idx="8521">
                  <c:v>0.8491917397613451</c:v>
                </c:pt>
                <c:pt idx="8522">
                  <c:v>0.84941928654739307</c:v>
                </c:pt>
                <c:pt idx="8523">
                  <c:v>0.84946171199369025</c:v>
                </c:pt>
                <c:pt idx="8524">
                  <c:v>0.84955274631713573</c:v>
                </c:pt>
                <c:pt idx="8525">
                  <c:v>0.84961412713275231</c:v>
                </c:pt>
                <c:pt idx="8526">
                  <c:v>0.84966819264599425</c:v>
                </c:pt>
                <c:pt idx="8527">
                  <c:v>0.84994908546636938</c:v>
                </c:pt>
                <c:pt idx="8528">
                  <c:v>0.84996484520998961</c:v>
                </c:pt>
                <c:pt idx="8529">
                  <c:v>0.85009493474262932</c:v>
                </c:pt>
                <c:pt idx="8530">
                  <c:v>0.85022530958297171</c:v>
                </c:pt>
                <c:pt idx="8531">
                  <c:v>0.85028504273897221</c:v>
                </c:pt>
                <c:pt idx="8532">
                  <c:v>0.8504720147815058</c:v>
                </c:pt>
                <c:pt idx="8533">
                  <c:v>0.8506106843184863</c:v>
                </c:pt>
                <c:pt idx="8534">
                  <c:v>0.85061398120634613</c:v>
                </c:pt>
                <c:pt idx="8535">
                  <c:v>0.85070002708861892</c:v>
                </c:pt>
                <c:pt idx="8536">
                  <c:v>0.85076084770738014</c:v>
                </c:pt>
                <c:pt idx="8537">
                  <c:v>0.85079270120391537</c:v>
                </c:pt>
                <c:pt idx="8538">
                  <c:v>0.85082222251023853</c:v>
                </c:pt>
                <c:pt idx="8539">
                  <c:v>0.85085446120079555</c:v>
                </c:pt>
                <c:pt idx="8540">
                  <c:v>0.85098692084604055</c:v>
                </c:pt>
                <c:pt idx="8541">
                  <c:v>0.85102620137256513</c:v>
                </c:pt>
                <c:pt idx="8542">
                  <c:v>0.85106224714382894</c:v>
                </c:pt>
                <c:pt idx="8543">
                  <c:v>0.85108049349903692</c:v>
                </c:pt>
                <c:pt idx="8544">
                  <c:v>0.851096962927404</c:v>
                </c:pt>
                <c:pt idx="8545">
                  <c:v>0.8511057077688452</c:v>
                </c:pt>
                <c:pt idx="8546">
                  <c:v>0.85130913761611338</c:v>
                </c:pt>
                <c:pt idx="8547">
                  <c:v>0.85138323695622509</c:v>
                </c:pt>
                <c:pt idx="8548">
                  <c:v>0.85148392500292003</c:v>
                </c:pt>
                <c:pt idx="8549">
                  <c:v>0.85159486647900828</c:v>
                </c:pt>
                <c:pt idx="8550">
                  <c:v>0.85166553667208555</c:v>
                </c:pt>
                <c:pt idx="8551">
                  <c:v>0.85185337775274572</c:v>
                </c:pt>
                <c:pt idx="8552">
                  <c:v>0.85198072218531329</c:v>
                </c:pt>
                <c:pt idx="8553">
                  <c:v>0.85202674823386393</c:v>
                </c:pt>
                <c:pt idx="8554">
                  <c:v>0.85222423452285123</c:v>
                </c:pt>
                <c:pt idx="8555">
                  <c:v>0.85223463913734865</c:v>
                </c:pt>
                <c:pt idx="8556">
                  <c:v>0.85230492088155851</c:v>
                </c:pt>
                <c:pt idx="8557">
                  <c:v>0.85240395074090347</c:v>
                </c:pt>
                <c:pt idx="8558">
                  <c:v>0.85240518353731232</c:v>
                </c:pt>
                <c:pt idx="8559">
                  <c:v>0.85257769300988939</c:v>
                </c:pt>
                <c:pt idx="8560">
                  <c:v>0.852628221232276</c:v>
                </c:pt>
                <c:pt idx="8561">
                  <c:v>0.85265240031821143</c:v>
                </c:pt>
                <c:pt idx="8562">
                  <c:v>0.85269692609182879</c:v>
                </c:pt>
                <c:pt idx="8563">
                  <c:v>0.8528862374743309</c:v>
                </c:pt>
                <c:pt idx="8564">
                  <c:v>0.85313583866322418</c:v>
                </c:pt>
                <c:pt idx="8565">
                  <c:v>0.85324874890807167</c:v>
                </c:pt>
                <c:pt idx="8566">
                  <c:v>0.85338369371841505</c:v>
                </c:pt>
                <c:pt idx="8567">
                  <c:v>0.85349525654190461</c:v>
                </c:pt>
                <c:pt idx="8568">
                  <c:v>0.8535527521534807</c:v>
                </c:pt>
                <c:pt idx="8569">
                  <c:v>0.85363421515332061</c:v>
                </c:pt>
                <c:pt idx="8570">
                  <c:v>0.85386341614565775</c:v>
                </c:pt>
                <c:pt idx="8571">
                  <c:v>0.85407627568528399</c:v>
                </c:pt>
                <c:pt idx="8572">
                  <c:v>0.85409144868283171</c:v>
                </c:pt>
                <c:pt idx="8573">
                  <c:v>0.85423959068433952</c:v>
                </c:pt>
                <c:pt idx="8574">
                  <c:v>0.85424462056466455</c:v>
                </c:pt>
                <c:pt idx="8575">
                  <c:v>0.85430433392603466</c:v>
                </c:pt>
                <c:pt idx="8576">
                  <c:v>0.85432250291507528</c:v>
                </c:pt>
                <c:pt idx="8577">
                  <c:v>0.85440154680793245</c:v>
                </c:pt>
                <c:pt idx="8578">
                  <c:v>0.85442295472541141</c:v>
                </c:pt>
                <c:pt idx="8579">
                  <c:v>0.85447314289036858</c:v>
                </c:pt>
                <c:pt idx="8580">
                  <c:v>0.85452779565120629</c:v>
                </c:pt>
                <c:pt idx="8581">
                  <c:v>0.85488957789336717</c:v>
                </c:pt>
                <c:pt idx="8582">
                  <c:v>0.85491628385246754</c:v>
                </c:pt>
                <c:pt idx="8583">
                  <c:v>0.85502307023689705</c:v>
                </c:pt>
                <c:pt idx="8584">
                  <c:v>0.85552403695972157</c:v>
                </c:pt>
                <c:pt idx="8585">
                  <c:v>0.85576223740297341</c:v>
                </c:pt>
                <c:pt idx="8586">
                  <c:v>0.85581053056265255</c:v>
                </c:pt>
                <c:pt idx="8587">
                  <c:v>0.85604508460326301</c:v>
                </c:pt>
                <c:pt idx="8588">
                  <c:v>0.8561121239716547</c:v>
                </c:pt>
                <c:pt idx="8589">
                  <c:v>0.85628961113354951</c:v>
                </c:pt>
                <c:pt idx="8590">
                  <c:v>0.8564240726056922</c:v>
                </c:pt>
                <c:pt idx="8591">
                  <c:v>0.8565445358400795</c:v>
                </c:pt>
                <c:pt idx="8592">
                  <c:v>0.85668461951052366</c:v>
                </c:pt>
                <c:pt idx="8593">
                  <c:v>0.85670002830361136</c:v>
                </c:pt>
                <c:pt idx="8594">
                  <c:v>0.85680872456448098</c:v>
                </c:pt>
                <c:pt idx="8595">
                  <c:v>0.85695105707679786</c:v>
                </c:pt>
                <c:pt idx="8596">
                  <c:v>0.85725225715169318</c:v>
                </c:pt>
                <c:pt idx="8597">
                  <c:v>0.85733770915007712</c:v>
                </c:pt>
                <c:pt idx="8598">
                  <c:v>0.85742011433421039</c:v>
                </c:pt>
                <c:pt idx="8599">
                  <c:v>0.85762719017061184</c:v>
                </c:pt>
                <c:pt idx="8600">
                  <c:v>0.8577291786015393</c:v>
                </c:pt>
                <c:pt idx="8601">
                  <c:v>0.85776588507201712</c:v>
                </c:pt>
                <c:pt idx="8602">
                  <c:v>0.85802402488093399</c:v>
                </c:pt>
                <c:pt idx="8603">
                  <c:v>0.85811456883351267</c:v>
                </c:pt>
                <c:pt idx="8604">
                  <c:v>0.85811628746523216</c:v>
                </c:pt>
                <c:pt idx="8605">
                  <c:v>0.85815820304688883</c:v>
                </c:pt>
                <c:pt idx="8606">
                  <c:v>0.8581937381260808</c:v>
                </c:pt>
                <c:pt idx="8607">
                  <c:v>0.85822129491170385</c:v>
                </c:pt>
                <c:pt idx="8608">
                  <c:v>0.85826869382459525</c:v>
                </c:pt>
                <c:pt idx="8609">
                  <c:v>0.85843971509145511</c:v>
                </c:pt>
                <c:pt idx="8610">
                  <c:v>0.85848246284506813</c:v>
                </c:pt>
                <c:pt idx="8611">
                  <c:v>0.85850533140660168</c:v>
                </c:pt>
                <c:pt idx="8612">
                  <c:v>0.8587749974281863</c:v>
                </c:pt>
                <c:pt idx="8613">
                  <c:v>0.85891716921728212</c:v>
                </c:pt>
                <c:pt idx="8614">
                  <c:v>0.85899504232994861</c:v>
                </c:pt>
                <c:pt idx="8615">
                  <c:v>0.85911166847734954</c:v>
                </c:pt>
                <c:pt idx="8616">
                  <c:v>0.85929188904197584</c:v>
                </c:pt>
                <c:pt idx="8617">
                  <c:v>0.85930869122916365</c:v>
                </c:pt>
                <c:pt idx="8618">
                  <c:v>0.85931426806045663</c:v>
                </c:pt>
                <c:pt idx="8619">
                  <c:v>0.85933127182250402</c:v>
                </c:pt>
                <c:pt idx="8620">
                  <c:v>0.85942544101579732</c:v>
                </c:pt>
                <c:pt idx="8621">
                  <c:v>0.8594409281868346</c:v>
                </c:pt>
                <c:pt idx="8622">
                  <c:v>0.85944206619196606</c:v>
                </c:pt>
                <c:pt idx="8623">
                  <c:v>0.85957879163020789</c:v>
                </c:pt>
                <c:pt idx="8624">
                  <c:v>0.85964860135419774</c:v>
                </c:pt>
                <c:pt idx="8625">
                  <c:v>0.85969508426783714</c:v>
                </c:pt>
                <c:pt idx="8626">
                  <c:v>0.85974873059069723</c:v>
                </c:pt>
                <c:pt idx="8627">
                  <c:v>0.86011104103670333</c:v>
                </c:pt>
                <c:pt idx="8628">
                  <c:v>0.86012793869507775</c:v>
                </c:pt>
                <c:pt idx="8629">
                  <c:v>0.86040542681688614</c:v>
                </c:pt>
                <c:pt idx="8630">
                  <c:v>0.86040867761121187</c:v>
                </c:pt>
                <c:pt idx="8631">
                  <c:v>0.86053040481566612</c:v>
                </c:pt>
                <c:pt idx="8632">
                  <c:v>0.8606192369037915</c:v>
                </c:pt>
                <c:pt idx="8633">
                  <c:v>0.86078532968936061</c:v>
                </c:pt>
                <c:pt idx="8634">
                  <c:v>0.86082574081989671</c:v>
                </c:pt>
                <c:pt idx="8635">
                  <c:v>0.86103151217007756</c:v>
                </c:pt>
                <c:pt idx="8636">
                  <c:v>0.86106887491865158</c:v>
                </c:pt>
                <c:pt idx="8637">
                  <c:v>0.8612105277884835</c:v>
                </c:pt>
                <c:pt idx="8638">
                  <c:v>0.86131615065124667</c:v>
                </c:pt>
                <c:pt idx="8639">
                  <c:v>0.86134907808639749</c:v>
                </c:pt>
                <c:pt idx="8640">
                  <c:v>0.86179813897033919</c:v>
                </c:pt>
                <c:pt idx="8641">
                  <c:v>0.86195254841923696</c:v>
                </c:pt>
                <c:pt idx="8642">
                  <c:v>0.86205219389002186</c:v>
                </c:pt>
                <c:pt idx="8643">
                  <c:v>0.86213600808551549</c:v>
                </c:pt>
                <c:pt idx="8644">
                  <c:v>0.86217108489464789</c:v>
                </c:pt>
                <c:pt idx="8645">
                  <c:v>0.86219940316195798</c:v>
                </c:pt>
                <c:pt idx="8646">
                  <c:v>0.86221156699169876</c:v>
                </c:pt>
                <c:pt idx="8647">
                  <c:v>0.86235050064678875</c:v>
                </c:pt>
                <c:pt idx="8648">
                  <c:v>0.8625437944039076</c:v>
                </c:pt>
                <c:pt idx="8649">
                  <c:v>0.86293518838220795</c:v>
                </c:pt>
                <c:pt idx="8650">
                  <c:v>0.86293881810345419</c:v>
                </c:pt>
                <c:pt idx="8651">
                  <c:v>0.86295295737365796</c:v>
                </c:pt>
                <c:pt idx="8652">
                  <c:v>0.86298369996113911</c:v>
                </c:pt>
                <c:pt idx="8653">
                  <c:v>0.86301473915797311</c:v>
                </c:pt>
                <c:pt idx="8654">
                  <c:v>0.86315584913367105</c:v>
                </c:pt>
                <c:pt idx="8655">
                  <c:v>0.86316608361347891</c:v>
                </c:pt>
                <c:pt idx="8656">
                  <c:v>0.86320948660420571</c:v>
                </c:pt>
                <c:pt idx="8657">
                  <c:v>0.86325785048281989</c:v>
                </c:pt>
                <c:pt idx="8658">
                  <c:v>0.86326911047524058</c:v>
                </c:pt>
                <c:pt idx="8659">
                  <c:v>0.86339889601582676</c:v>
                </c:pt>
                <c:pt idx="8660">
                  <c:v>0.86359098213229368</c:v>
                </c:pt>
                <c:pt idx="8661">
                  <c:v>0.86377825689550725</c:v>
                </c:pt>
                <c:pt idx="8662">
                  <c:v>0.86387151439756182</c:v>
                </c:pt>
                <c:pt idx="8663">
                  <c:v>0.86409457273777468</c:v>
                </c:pt>
                <c:pt idx="8664">
                  <c:v>0.86426889758462178</c:v>
                </c:pt>
                <c:pt idx="8665">
                  <c:v>0.86475157400572922</c:v>
                </c:pt>
                <c:pt idx="8666">
                  <c:v>0.86482041068816484</c:v>
                </c:pt>
                <c:pt idx="8667">
                  <c:v>0.86491099696668849</c:v>
                </c:pt>
                <c:pt idx="8668">
                  <c:v>0.86505737228121271</c:v>
                </c:pt>
                <c:pt idx="8669">
                  <c:v>0.86506222602756577</c:v>
                </c:pt>
                <c:pt idx="8670">
                  <c:v>0.86545328640240582</c:v>
                </c:pt>
                <c:pt idx="8671">
                  <c:v>0.86547605986073828</c:v>
                </c:pt>
                <c:pt idx="8672">
                  <c:v>0.86548969750923854</c:v>
                </c:pt>
                <c:pt idx="8673">
                  <c:v>0.86549359732665132</c:v>
                </c:pt>
                <c:pt idx="8674">
                  <c:v>0.86576590951436427</c:v>
                </c:pt>
                <c:pt idx="8675">
                  <c:v>0.86577573762465387</c:v>
                </c:pt>
                <c:pt idx="8676">
                  <c:v>0.86586789166138634</c:v>
                </c:pt>
                <c:pt idx="8677">
                  <c:v>0.86598125129878789</c:v>
                </c:pt>
                <c:pt idx="8678">
                  <c:v>0.86598452177649432</c:v>
                </c:pt>
                <c:pt idx="8679">
                  <c:v>0.86607352808457549</c:v>
                </c:pt>
                <c:pt idx="8680">
                  <c:v>0.86624971430818043</c:v>
                </c:pt>
                <c:pt idx="8681">
                  <c:v>0.8665095545770003</c:v>
                </c:pt>
                <c:pt idx="8682">
                  <c:v>0.86651649534409669</c:v>
                </c:pt>
                <c:pt idx="8683">
                  <c:v>0.86656830440504518</c:v>
                </c:pt>
                <c:pt idx="8684">
                  <c:v>0.86657741121860465</c:v>
                </c:pt>
                <c:pt idx="8685">
                  <c:v>0.86663729107360055</c:v>
                </c:pt>
                <c:pt idx="8686">
                  <c:v>0.86665371792781332</c:v>
                </c:pt>
                <c:pt idx="8687">
                  <c:v>0.86677755335608309</c:v>
                </c:pt>
                <c:pt idx="8688">
                  <c:v>0.86681817720582</c:v>
                </c:pt>
                <c:pt idx="8689">
                  <c:v>0.86694229346484875</c:v>
                </c:pt>
                <c:pt idx="8690">
                  <c:v>0.86705601153415068</c:v>
                </c:pt>
                <c:pt idx="8691">
                  <c:v>0.86710927725888931</c:v>
                </c:pt>
                <c:pt idx="8692">
                  <c:v>0.86711778080960533</c:v>
                </c:pt>
                <c:pt idx="8693">
                  <c:v>0.86721471869171607</c:v>
                </c:pt>
                <c:pt idx="8694">
                  <c:v>0.86729487079321455</c:v>
                </c:pt>
                <c:pt idx="8695">
                  <c:v>0.86742541172137588</c:v>
                </c:pt>
                <c:pt idx="8696">
                  <c:v>0.86743658518160616</c:v>
                </c:pt>
                <c:pt idx="8697">
                  <c:v>0.86773501961671551</c:v>
                </c:pt>
                <c:pt idx="8698">
                  <c:v>0.86774000551512009</c:v>
                </c:pt>
                <c:pt idx="8699">
                  <c:v>0.86776441754591205</c:v>
                </c:pt>
                <c:pt idx="8700">
                  <c:v>0.86788132965493936</c:v>
                </c:pt>
                <c:pt idx="8701">
                  <c:v>0.86794334967701059</c:v>
                </c:pt>
                <c:pt idx="8702">
                  <c:v>0.86831121190303251</c:v>
                </c:pt>
                <c:pt idx="8703">
                  <c:v>0.86838272571699704</c:v>
                </c:pt>
                <c:pt idx="8704">
                  <c:v>0.8684322161921928</c:v>
                </c:pt>
                <c:pt idx="8705">
                  <c:v>0.86845931655632314</c:v>
                </c:pt>
                <c:pt idx="8706">
                  <c:v>0.86846979912102396</c:v>
                </c:pt>
                <c:pt idx="8707">
                  <c:v>0.86851513655777068</c:v>
                </c:pt>
                <c:pt idx="8708">
                  <c:v>0.86866269570000954</c:v>
                </c:pt>
                <c:pt idx="8709">
                  <c:v>0.86887085530110708</c:v>
                </c:pt>
                <c:pt idx="8710">
                  <c:v>0.8691644419045359</c:v>
                </c:pt>
                <c:pt idx="8711">
                  <c:v>0.86928345513598282</c:v>
                </c:pt>
                <c:pt idx="8712">
                  <c:v>0.86933804921074131</c:v>
                </c:pt>
                <c:pt idx="8713">
                  <c:v>0.86943085477651816</c:v>
                </c:pt>
                <c:pt idx="8714">
                  <c:v>0.86944662301871833</c:v>
                </c:pt>
                <c:pt idx="8715">
                  <c:v>0.86959618354344026</c:v>
                </c:pt>
                <c:pt idx="8716">
                  <c:v>0.86961370596960952</c:v>
                </c:pt>
                <c:pt idx="8717">
                  <c:v>0.86966712471274832</c:v>
                </c:pt>
                <c:pt idx="8718">
                  <c:v>0.86980654126698109</c:v>
                </c:pt>
                <c:pt idx="8719">
                  <c:v>0.86981017362786806</c:v>
                </c:pt>
                <c:pt idx="8720">
                  <c:v>0.86984776322409807</c:v>
                </c:pt>
                <c:pt idx="8721">
                  <c:v>0.86995376301455107</c:v>
                </c:pt>
                <c:pt idx="8722">
                  <c:v>0.86999654226979606</c:v>
                </c:pt>
                <c:pt idx="8723">
                  <c:v>0.87026297654260187</c:v>
                </c:pt>
                <c:pt idx="8724">
                  <c:v>0.87048883502522667</c:v>
                </c:pt>
                <c:pt idx="8725">
                  <c:v>0.87058154176476776</c:v>
                </c:pt>
                <c:pt idx="8726">
                  <c:v>0.87101011655725147</c:v>
                </c:pt>
                <c:pt idx="8727">
                  <c:v>0.87109317425089872</c:v>
                </c:pt>
                <c:pt idx="8728">
                  <c:v>0.8710961307251962</c:v>
                </c:pt>
                <c:pt idx="8729">
                  <c:v>0.87121863184341519</c:v>
                </c:pt>
                <c:pt idx="8730">
                  <c:v>0.87125230424132583</c:v>
                </c:pt>
                <c:pt idx="8731">
                  <c:v>0.87132244754229748</c:v>
                </c:pt>
                <c:pt idx="8732">
                  <c:v>0.87132456676265313</c:v>
                </c:pt>
                <c:pt idx="8733">
                  <c:v>0.87151379720938782</c:v>
                </c:pt>
                <c:pt idx="8734">
                  <c:v>0.87167914317708706</c:v>
                </c:pt>
                <c:pt idx="8735">
                  <c:v>0.87198921175222566</c:v>
                </c:pt>
                <c:pt idx="8736">
                  <c:v>0.87202649046609415</c:v>
                </c:pt>
                <c:pt idx="8737">
                  <c:v>0.87203316940924802</c:v>
                </c:pt>
                <c:pt idx="8738">
                  <c:v>0.8720575141164707</c:v>
                </c:pt>
                <c:pt idx="8739">
                  <c:v>0.87217114783504279</c:v>
                </c:pt>
                <c:pt idx="8740">
                  <c:v>0.87241501358606988</c:v>
                </c:pt>
                <c:pt idx="8741">
                  <c:v>0.87288325481428564</c:v>
                </c:pt>
                <c:pt idx="8742">
                  <c:v>0.87290155299209626</c:v>
                </c:pt>
                <c:pt idx="8743">
                  <c:v>0.87311765470779867</c:v>
                </c:pt>
                <c:pt idx="8744">
                  <c:v>0.87314913166000818</c:v>
                </c:pt>
                <c:pt idx="8745">
                  <c:v>0.87329457771384078</c:v>
                </c:pt>
                <c:pt idx="8746">
                  <c:v>0.87330302838423757</c:v>
                </c:pt>
                <c:pt idx="8747">
                  <c:v>0.873371202674603</c:v>
                </c:pt>
                <c:pt idx="8748">
                  <c:v>0.8734781648540223</c:v>
                </c:pt>
                <c:pt idx="8749">
                  <c:v>0.87363926644359124</c:v>
                </c:pt>
                <c:pt idx="8750">
                  <c:v>0.87369783042563931</c:v>
                </c:pt>
                <c:pt idx="8751">
                  <c:v>0.87376127229704514</c:v>
                </c:pt>
                <c:pt idx="8752">
                  <c:v>0.87376902156033442</c:v>
                </c:pt>
                <c:pt idx="8753">
                  <c:v>0.87378567922724526</c:v>
                </c:pt>
                <c:pt idx="8754">
                  <c:v>0.87398745481747742</c:v>
                </c:pt>
                <c:pt idx="8755">
                  <c:v>0.87402450142367405</c:v>
                </c:pt>
                <c:pt idx="8756">
                  <c:v>0.87411824869570576</c:v>
                </c:pt>
                <c:pt idx="8757">
                  <c:v>0.87414935593359244</c:v>
                </c:pt>
                <c:pt idx="8758">
                  <c:v>0.87430076934969281</c:v>
                </c:pt>
                <c:pt idx="8759">
                  <c:v>0.87439862632208165</c:v>
                </c:pt>
                <c:pt idx="8760">
                  <c:v>0.87471076850068186</c:v>
                </c:pt>
                <c:pt idx="8761">
                  <c:v>0.87475655379167983</c:v>
                </c:pt>
                <c:pt idx="8762">
                  <c:v>0.87488801139015837</c:v>
                </c:pt>
                <c:pt idx="8763">
                  <c:v>0.87507249729046754</c:v>
                </c:pt>
                <c:pt idx="8764">
                  <c:v>0.87544082878949214</c:v>
                </c:pt>
                <c:pt idx="8765">
                  <c:v>0.87548202095682215</c:v>
                </c:pt>
                <c:pt idx="8766">
                  <c:v>0.87553704235935004</c:v>
                </c:pt>
                <c:pt idx="8767">
                  <c:v>0.87574366845654095</c:v>
                </c:pt>
                <c:pt idx="8768">
                  <c:v>0.87578163358196592</c:v>
                </c:pt>
                <c:pt idx="8769">
                  <c:v>0.87585073520768741</c:v>
                </c:pt>
                <c:pt idx="8770">
                  <c:v>0.8759675013888818</c:v>
                </c:pt>
                <c:pt idx="8771">
                  <c:v>0.87613849260888677</c:v>
                </c:pt>
                <c:pt idx="8772">
                  <c:v>0.87631135466566634</c:v>
                </c:pt>
                <c:pt idx="8773">
                  <c:v>0.87656741745074496</c:v>
                </c:pt>
                <c:pt idx="8774">
                  <c:v>0.87663484319040952</c:v>
                </c:pt>
                <c:pt idx="8775">
                  <c:v>0.87670802829411754</c:v>
                </c:pt>
                <c:pt idx="8776">
                  <c:v>0.8771485392305125</c:v>
                </c:pt>
                <c:pt idx="8777">
                  <c:v>0.87714905314396607</c:v>
                </c:pt>
                <c:pt idx="8778">
                  <c:v>0.87725823072791653</c:v>
                </c:pt>
                <c:pt idx="8779">
                  <c:v>0.87729661373516254</c:v>
                </c:pt>
                <c:pt idx="8780">
                  <c:v>0.87731956178658987</c:v>
                </c:pt>
                <c:pt idx="8781">
                  <c:v>0.87738858081538174</c:v>
                </c:pt>
                <c:pt idx="8782">
                  <c:v>0.87745310329951454</c:v>
                </c:pt>
                <c:pt idx="8783">
                  <c:v>0.87772484583812926</c:v>
                </c:pt>
                <c:pt idx="8784">
                  <c:v>0.87780020128650438</c:v>
                </c:pt>
                <c:pt idx="8785">
                  <c:v>0.87832771332270643</c:v>
                </c:pt>
                <c:pt idx="8786">
                  <c:v>0.87848395481848074</c:v>
                </c:pt>
                <c:pt idx="8787">
                  <c:v>0.87848835782071999</c:v>
                </c:pt>
                <c:pt idx="8788">
                  <c:v>0.87857599618359172</c:v>
                </c:pt>
                <c:pt idx="8789">
                  <c:v>0.87858197839138641</c:v>
                </c:pt>
                <c:pt idx="8790">
                  <c:v>0.87880615773769866</c:v>
                </c:pt>
                <c:pt idx="8791">
                  <c:v>0.87885083201398884</c:v>
                </c:pt>
                <c:pt idx="8792">
                  <c:v>0.87885911398516359</c:v>
                </c:pt>
                <c:pt idx="8793">
                  <c:v>0.87889021488104913</c:v>
                </c:pt>
                <c:pt idx="8794">
                  <c:v>0.87889376717781542</c:v>
                </c:pt>
                <c:pt idx="8795">
                  <c:v>0.87909175028187525</c:v>
                </c:pt>
                <c:pt idx="8796">
                  <c:v>0.87928534314668538</c:v>
                </c:pt>
                <c:pt idx="8797">
                  <c:v>0.8792942918723452</c:v>
                </c:pt>
                <c:pt idx="8798">
                  <c:v>0.87935663511293771</c:v>
                </c:pt>
                <c:pt idx="8799">
                  <c:v>0.87946168135486824</c:v>
                </c:pt>
                <c:pt idx="8800">
                  <c:v>0.87947254043499501</c:v>
                </c:pt>
                <c:pt idx="8801">
                  <c:v>0.87950092489780463</c:v>
                </c:pt>
                <c:pt idx="8802">
                  <c:v>0.87964535180837267</c:v>
                </c:pt>
                <c:pt idx="8803">
                  <c:v>0.87964832363114198</c:v>
                </c:pt>
                <c:pt idx="8804">
                  <c:v>0.87982085220940431</c:v>
                </c:pt>
                <c:pt idx="8805">
                  <c:v>0.87993189636391922</c:v>
                </c:pt>
                <c:pt idx="8806">
                  <c:v>0.87998542829998871</c:v>
                </c:pt>
                <c:pt idx="8807">
                  <c:v>0.88003836804722602</c:v>
                </c:pt>
                <c:pt idx="8808">
                  <c:v>0.88019973264708762</c:v>
                </c:pt>
                <c:pt idx="8809">
                  <c:v>0.88021399243647158</c:v>
                </c:pt>
                <c:pt idx="8810">
                  <c:v>0.88029113213676147</c:v>
                </c:pt>
                <c:pt idx="8811">
                  <c:v>0.88064216074743618</c:v>
                </c:pt>
                <c:pt idx="8812">
                  <c:v>0.88071315608761214</c:v>
                </c:pt>
                <c:pt idx="8813">
                  <c:v>0.88083657180618158</c:v>
                </c:pt>
                <c:pt idx="8814">
                  <c:v>0.88085934329292392</c:v>
                </c:pt>
                <c:pt idx="8815">
                  <c:v>0.88119164872796085</c:v>
                </c:pt>
                <c:pt idx="8816">
                  <c:v>0.88124549202035907</c:v>
                </c:pt>
                <c:pt idx="8817">
                  <c:v>0.88128498912839159</c:v>
                </c:pt>
                <c:pt idx="8818">
                  <c:v>0.88135145972858508</c:v>
                </c:pt>
                <c:pt idx="8819">
                  <c:v>0.88136264958847033</c:v>
                </c:pt>
                <c:pt idx="8820">
                  <c:v>0.88138200517447651</c:v>
                </c:pt>
                <c:pt idx="8821">
                  <c:v>0.88140465356977638</c:v>
                </c:pt>
                <c:pt idx="8822">
                  <c:v>0.88146897813217084</c:v>
                </c:pt>
                <c:pt idx="8823">
                  <c:v>0.88149467680873494</c:v>
                </c:pt>
                <c:pt idx="8824">
                  <c:v>0.88154672924103872</c:v>
                </c:pt>
                <c:pt idx="8825">
                  <c:v>0.88181205554321229</c:v>
                </c:pt>
                <c:pt idx="8826">
                  <c:v>0.88189993026408664</c:v>
                </c:pt>
                <c:pt idx="8827">
                  <c:v>0.88197274070336706</c:v>
                </c:pt>
                <c:pt idx="8828">
                  <c:v>0.88205635412693295</c:v>
                </c:pt>
                <c:pt idx="8829">
                  <c:v>0.88211767177773437</c:v>
                </c:pt>
                <c:pt idx="8830">
                  <c:v>0.88244159834942204</c:v>
                </c:pt>
                <c:pt idx="8831">
                  <c:v>0.88245243243102733</c:v>
                </c:pt>
                <c:pt idx="8832">
                  <c:v>0.88256290381621083</c:v>
                </c:pt>
                <c:pt idx="8833">
                  <c:v>0.8826429555828148</c:v>
                </c:pt>
                <c:pt idx="8834">
                  <c:v>0.8828124434291198</c:v>
                </c:pt>
                <c:pt idx="8835">
                  <c:v>0.88282509677877385</c:v>
                </c:pt>
                <c:pt idx="8836">
                  <c:v>0.88283205540915644</c:v>
                </c:pt>
                <c:pt idx="8837">
                  <c:v>0.88286920511486033</c:v>
                </c:pt>
                <c:pt idx="8838">
                  <c:v>0.88287514526084276</c:v>
                </c:pt>
                <c:pt idx="8839">
                  <c:v>0.88297029657922221</c:v>
                </c:pt>
                <c:pt idx="8840">
                  <c:v>0.88304970616607403</c:v>
                </c:pt>
                <c:pt idx="8841">
                  <c:v>0.88305557842977711</c:v>
                </c:pt>
                <c:pt idx="8842">
                  <c:v>0.88306242030843141</c:v>
                </c:pt>
                <c:pt idx="8843">
                  <c:v>0.883104999797655</c:v>
                </c:pt>
                <c:pt idx="8844">
                  <c:v>0.88327044406233712</c:v>
                </c:pt>
                <c:pt idx="8845">
                  <c:v>0.88332906705413261</c:v>
                </c:pt>
                <c:pt idx="8846">
                  <c:v>0.88336046555956715</c:v>
                </c:pt>
                <c:pt idx="8847">
                  <c:v>0.8835018996999795</c:v>
                </c:pt>
                <c:pt idx="8848">
                  <c:v>0.88354534016229658</c:v>
                </c:pt>
                <c:pt idx="8849">
                  <c:v>0.88369315010664762</c:v>
                </c:pt>
                <c:pt idx="8850">
                  <c:v>0.8838846924679058</c:v>
                </c:pt>
                <c:pt idx="8851">
                  <c:v>0.8838922210000425</c:v>
                </c:pt>
                <c:pt idx="8852">
                  <c:v>0.8840801954127343</c:v>
                </c:pt>
                <c:pt idx="8853">
                  <c:v>0.88413192654818307</c:v>
                </c:pt>
                <c:pt idx="8854">
                  <c:v>0.8841346715142212</c:v>
                </c:pt>
                <c:pt idx="8855">
                  <c:v>0.8841426769559555</c:v>
                </c:pt>
                <c:pt idx="8856">
                  <c:v>0.88450942695920687</c:v>
                </c:pt>
                <c:pt idx="8857">
                  <c:v>0.88457930973758458</c:v>
                </c:pt>
                <c:pt idx="8858">
                  <c:v>0.88469984256669398</c:v>
                </c:pt>
                <c:pt idx="8859">
                  <c:v>0.88488134228576465</c:v>
                </c:pt>
                <c:pt idx="8860">
                  <c:v>0.88493937784916876</c:v>
                </c:pt>
                <c:pt idx="8861">
                  <c:v>0.88501832328220953</c:v>
                </c:pt>
                <c:pt idx="8862">
                  <c:v>0.88538755992816176</c:v>
                </c:pt>
                <c:pt idx="8863">
                  <c:v>0.88541083384786456</c:v>
                </c:pt>
                <c:pt idx="8864">
                  <c:v>0.88542551801487457</c:v>
                </c:pt>
                <c:pt idx="8865">
                  <c:v>0.88548230619016055</c:v>
                </c:pt>
                <c:pt idx="8866">
                  <c:v>0.8856257430194665</c:v>
                </c:pt>
                <c:pt idx="8867">
                  <c:v>0.88564616155428921</c:v>
                </c:pt>
                <c:pt idx="8868">
                  <c:v>0.88573603322672478</c:v>
                </c:pt>
                <c:pt idx="8869">
                  <c:v>0.88586124317608883</c:v>
                </c:pt>
                <c:pt idx="8870">
                  <c:v>0.88600704107674688</c:v>
                </c:pt>
                <c:pt idx="8871">
                  <c:v>0.88610114869054624</c:v>
                </c:pt>
                <c:pt idx="8872">
                  <c:v>0.88620240062313294</c:v>
                </c:pt>
                <c:pt idx="8873">
                  <c:v>0.88648363492238802</c:v>
                </c:pt>
                <c:pt idx="8874">
                  <c:v>0.88650624819114077</c:v>
                </c:pt>
                <c:pt idx="8875">
                  <c:v>0.88680324800812693</c:v>
                </c:pt>
                <c:pt idx="8876">
                  <c:v>0.88694102425288024</c:v>
                </c:pt>
                <c:pt idx="8877">
                  <c:v>0.88696840127203336</c:v>
                </c:pt>
                <c:pt idx="8878">
                  <c:v>0.88702144166773256</c:v>
                </c:pt>
                <c:pt idx="8879">
                  <c:v>0.88712174055870818</c:v>
                </c:pt>
                <c:pt idx="8880">
                  <c:v>0.88733935671305608</c:v>
                </c:pt>
                <c:pt idx="8881">
                  <c:v>0.88735967203368082</c:v>
                </c:pt>
                <c:pt idx="8882">
                  <c:v>0.88748842441041753</c:v>
                </c:pt>
                <c:pt idx="8883">
                  <c:v>0.88753936046821347</c:v>
                </c:pt>
                <c:pt idx="8884">
                  <c:v>0.88762712017453971</c:v>
                </c:pt>
                <c:pt idx="8885">
                  <c:v>0.88772527852268346</c:v>
                </c:pt>
                <c:pt idx="8886">
                  <c:v>0.88776005705970018</c:v>
                </c:pt>
                <c:pt idx="8887">
                  <c:v>0.88778274092870135</c:v>
                </c:pt>
                <c:pt idx="8888">
                  <c:v>0.88793726745497681</c:v>
                </c:pt>
                <c:pt idx="8889">
                  <c:v>0.88801321467812144</c:v>
                </c:pt>
                <c:pt idx="8890">
                  <c:v>0.88830357815999572</c:v>
                </c:pt>
                <c:pt idx="8891">
                  <c:v>0.88862520047391302</c:v>
                </c:pt>
                <c:pt idx="8892">
                  <c:v>0.88875860971768683</c:v>
                </c:pt>
                <c:pt idx="8893">
                  <c:v>0.88887089720799861</c:v>
                </c:pt>
                <c:pt idx="8894">
                  <c:v>0.88897367753858192</c:v>
                </c:pt>
                <c:pt idx="8895">
                  <c:v>0.88910281440463601</c:v>
                </c:pt>
                <c:pt idx="8896">
                  <c:v>0.8891569699123345</c:v>
                </c:pt>
                <c:pt idx="8897">
                  <c:v>0.88916066302273511</c:v>
                </c:pt>
                <c:pt idx="8898">
                  <c:v>0.889174756950044</c:v>
                </c:pt>
                <c:pt idx="8899">
                  <c:v>0.88922977785896429</c:v>
                </c:pt>
                <c:pt idx="8900">
                  <c:v>0.88937087696059391</c:v>
                </c:pt>
                <c:pt idx="8901">
                  <c:v>0.88947693309274101</c:v>
                </c:pt>
                <c:pt idx="8902">
                  <c:v>0.88951087320961353</c:v>
                </c:pt>
                <c:pt idx="8903">
                  <c:v>0.88957793524916462</c:v>
                </c:pt>
                <c:pt idx="8904">
                  <c:v>0.88957927805883852</c:v>
                </c:pt>
                <c:pt idx="8905">
                  <c:v>0.88964926865946481</c:v>
                </c:pt>
                <c:pt idx="8906">
                  <c:v>0.88990281032119212</c:v>
                </c:pt>
                <c:pt idx="8907">
                  <c:v>0.88992295646306463</c:v>
                </c:pt>
                <c:pt idx="8908">
                  <c:v>0.88992979484541312</c:v>
                </c:pt>
                <c:pt idx="8909">
                  <c:v>0.89004713421342219</c:v>
                </c:pt>
                <c:pt idx="8910">
                  <c:v>0.89013453829347333</c:v>
                </c:pt>
                <c:pt idx="8911">
                  <c:v>0.89016130801526572</c:v>
                </c:pt>
                <c:pt idx="8912">
                  <c:v>0.89024807533805361</c:v>
                </c:pt>
                <c:pt idx="8913">
                  <c:v>0.89030842544507971</c:v>
                </c:pt>
                <c:pt idx="8914">
                  <c:v>0.89036979049616316</c:v>
                </c:pt>
                <c:pt idx="8915">
                  <c:v>0.89038732905770379</c:v>
                </c:pt>
                <c:pt idx="8916">
                  <c:v>0.8904248185821193</c:v>
                </c:pt>
                <c:pt idx="8917">
                  <c:v>0.89043444219978263</c:v>
                </c:pt>
                <c:pt idx="8918">
                  <c:v>0.8905208294661342</c:v>
                </c:pt>
                <c:pt idx="8919">
                  <c:v>0.89054112616347036</c:v>
                </c:pt>
                <c:pt idx="8920">
                  <c:v>0.89058528791678238</c:v>
                </c:pt>
                <c:pt idx="8921">
                  <c:v>0.89064877373893991</c:v>
                </c:pt>
                <c:pt idx="8922">
                  <c:v>0.89070409973226805</c:v>
                </c:pt>
                <c:pt idx="8923">
                  <c:v>0.89072922923425701</c:v>
                </c:pt>
                <c:pt idx="8924">
                  <c:v>0.89120209631628</c:v>
                </c:pt>
                <c:pt idx="8925">
                  <c:v>0.89125956714522914</c:v>
                </c:pt>
                <c:pt idx="8926">
                  <c:v>0.8916436341451236</c:v>
                </c:pt>
                <c:pt idx="8927">
                  <c:v>0.89164530579488888</c:v>
                </c:pt>
                <c:pt idx="8928">
                  <c:v>0.8916518429318594</c:v>
                </c:pt>
                <c:pt idx="8929">
                  <c:v>0.89204351326113374</c:v>
                </c:pt>
                <c:pt idx="8930">
                  <c:v>0.89223086936226947</c:v>
                </c:pt>
                <c:pt idx="8931">
                  <c:v>0.89224345434792873</c:v>
                </c:pt>
                <c:pt idx="8932">
                  <c:v>0.89225174523386253</c:v>
                </c:pt>
                <c:pt idx="8933">
                  <c:v>0.89230022165263656</c:v>
                </c:pt>
                <c:pt idx="8934">
                  <c:v>0.89237020207224638</c:v>
                </c:pt>
                <c:pt idx="8935">
                  <c:v>0.89237995123935754</c:v>
                </c:pt>
                <c:pt idx="8936">
                  <c:v>0.89243847699061374</c:v>
                </c:pt>
                <c:pt idx="8937">
                  <c:v>0.89256100201853439</c:v>
                </c:pt>
                <c:pt idx="8938">
                  <c:v>0.89262698828530351</c:v>
                </c:pt>
                <c:pt idx="8939">
                  <c:v>0.8929011988440545</c:v>
                </c:pt>
                <c:pt idx="8940">
                  <c:v>0.89303858564798211</c:v>
                </c:pt>
                <c:pt idx="8941">
                  <c:v>0.89318707519155649</c:v>
                </c:pt>
                <c:pt idx="8942">
                  <c:v>0.89320846427143541</c:v>
                </c:pt>
                <c:pt idx="8943">
                  <c:v>0.89327276146452161</c:v>
                </c:pt>
                <c:pt idx="8944">
                  <c:v>0.8933223986106249</c:v>
                </c:pt>
                <c:pt idx="8945">
                  <c:v>0.89336748924722964</c:v>
                </c:pt>
                <c:pt idx="8946">
                  <c:v>0.89343807050638957</c:v>
                </c:pt>
                <c:pt idx="8947">
                  <c:v>0.89347577985388082</c:v>
                </c:pt>
                <c:pt idx="8948">
                  <c:v>0.89353575430401344</c:v>
                </c:pt>
                <c:pt idx="8949">
                  <c:v>0.89359041491752689</c:v>
                </c:pt>
                <c:pt idx="8950">
                  <c:v>0.89370186987097122</c:v>
                </c:pt>
                <c:pt idx="8951">
                  <c:v>0.89370761862960979</c:v>
                </c:pt>
                <c:pt idx="8952">
                  <c:v>0.89390906103653434</c:v>
                </c:pt>
                <c:pt idx="8953">
                  <c:v>0.89396177935826504</c:v>
                </c:pt>
                <c:pt idx="8954">
                  <c:v>0.89420343274264069</c:v>
                </c:pt>
                <c:pt idx="8955">
                  <c:v>0.89436978781458198</c:v>
                </c:pt>
                <c:pt idx="8956">
                  <c:v>0.89438055202355748</c:v>
                </c:pt>
                <c:pt idx="8957">
                  <c:v>0.89443743913084317</c:v>
                </c:pt>
                <c:pt idx="8958">
                  <c:v>0.89447685419822931</c:v>
                </c:pt>
                <c:pt idx="8959">
                  <c:v>0.89449922120542802</c:v>
                </c:pt>
                <c:pt idx="8960">
                  <c:v>0.89465791831028652</c:v>
                </c:pt>
                <c:pt idx="8961">
                  <c:v>0.89467211107066769</c:v>
                </c:pt>
                <c:pt idx="8962">
                  <c:v>0.89483583189352633</c:v>
                </c:pt>
                <c:pt idx="8963">
                  <c:v>0.89487028003796854</c:v>
                </c:pt>
                <c:pt idx="8964">
                  <c:v>0.89487538225310936</c:v>
                </c:pt>
                <c:pt idx="8965">
                  <c:v>0.89508639146860625</c:v>
                </c:pt>
                <c:pt idx="8966">
                  <c:v>0.89508765493936993</c:v>
                </c:pt>
                <c:pt idx="8967">
                  <c:v>0.89549956583295542</c:v>
                </c:pt>
                <c:pt idx="8968">
                  <c:v>0.89556300971962033</c:v>
                </c:pt>
                <c:pt idx="8969">
                  <c:v>0.8955678604021885</c:v>
                </c:pt>
                <c:pt idx="8970">
                  <c:v>0.8958610272120886</c:v>
                </c:pt>
                <c:pt idx="8971">
                  <c:v>0.89596961171548839</c:v>
                </c:pt>
                <c:pt idx="8972">
                  <c:v>0.89601603018568499</c:v>
                </c:pt>
                <c:pt idx="8973">
                  <c:v>0.89610726951962638</c:v>
                </c:pt>
                <c:pt idx="8974">
                  <c:v>0.896178534417718</c:v>
                </c:pt>
                <c:pt idx="8975">
                  <c:v>0.89620362067534165</c:v>
                </c:pt>
                <c:pt idx="8976">
                  <c:v>0.89633176603615128</c:v>
                </c:pt>
                <c:pt idx="8977">
                  <c:v>0.89636472766425179</c:v>
                </c:pt>
                <c:pt idx="8978">
                  <c:v>0.89640887356971288</c:v>
                </c:pt>
                <c:pt idx="8979">
                  <c:v>0.89643577855793599</c:v>
                </c:pt>
                <c:pt idx="8980">
                  <c:v>0.89647479554970766</c:v>
                </c:pt>
                <c:pt idx="8981">
                  <c:v>0.89648619164013721</c:v>
                </c:pt>
                <c:pt idx="8982">
                  <c:v>0.89673567757815986</c:v>
                </c:pt>
                <c:pt idx="8983">
                  <c:v>0.89701255702549909</c:v>
                </c:pt>
                <c:pt idx="8984">
                  <c:v>0.89701350857146878</c:v>
                </c:pt>
                <c:pt idx="8985">
                  <c:v>0.89710809198710795</c:v>
                </c:pt>
                <c:pt idx="8986">
                  <c:v>0.8975038611245032</c:v>
                </c:pt>
                <c:pt idx="8987">
                  <c:v>0.89758313702812087</c:v>
                </c:pt>
                <c:pt idx="8988">
                  <c:v>0.89820022035652736</c:v>
                </c:pt>
                <c:pt idx="8989">
                  <c:v>0.89821531519298758</c:v>
                </c:pt>
                <c:pt idx="8990">
                  <c:v>0.8982437339114534</c:v>
                </c:pt>
                <c:pt idx="8991">
                  <c:v>0.89839433679574077</c:v>
                </c:pt>
                <c:pt idx="8992">
                  <c:v>0.8985525589914557</c:v>
                </c:pt>
                <c:pt idx="8993">
                  <c:v>0.89863591758530315</c:v>
                </c:pt>
                <c:pt idx="8994">
                  <c:v>0.89872234048940625</c:v>
                </c:pt>
                <c:pt idx="8995">
                  <c:v>0.89899799268394898</c:v>
                </c:pt>
                <c:pt idx="8996">
                  <c:v>0.89901095540005938</c:v>
                </c:pt>
                <c:pt idx="8997">
                  <c:v>0.89907995551562336</c:v>
                </c:pt>
                <c:pt idx="8998">
                  <c:v>0.89914245399029413</c:v>
                </c:pt>
                <c:pt idx="8999">
                  <c:v>0.89914597085750536</c:v>
                </c:pt>
                <c:pt idx="9000">
                  <c:v>0.89914837467724129</c:v>
                </c:pt>
                <c:pt idx="9001">
                  <c:v>0.8991632123656611</c:v>
                </c:pt>
                <c:pt idx="9002">
                  <c:v>0.89930177614779017</c:v>
                </c:pt>
                <c:pt idx="9003">
                  <c:v>0.89932405262649773</c:v>
                </c:pt>
                <c:pt idx="9004">
                  <c:v>0.89934437691574831</c:v>
                </c:pt>
                <c:pt idx="9005">
                  <c:v>0.89947352644768641</c:v>
                </c:pt>
                <c:pt idx="9006">
                  <c:v>0.89952022422868083</c:v>
                </c:pt>
                <c:pt idx="9007">
                  <c:v>0.8995740452152281</c:v>
                </c:pt>
                <c:pt idx="9008">
                  <c:v>0.89957956442931775</c:v>
                </c:pt>
                <c:pt idx="9009">
                  <c:v>0.8996920235030178</c:v>
                </c:pt>
                <c:pt idx="9010">
                  <c:v>0.89982225241791225</c:v>
                </c:pt>
                <c:pt idx="9011">
                  <c:v>0.90000432716470913</c:v>
                </c:pt>
                <c:pt idx="9012">
                  <c:v>0.90002378711395636</c:v>
                </c:pt>
                <c:pt idx="9013">
                  <c:v>0.90006870446524045</c:v>
                </c:pt>
                <c:pt idx="9014">
                  <c:v>0.90015021326363864</c:v>
                </c:pt>
                <c:pt idx="9015">
                  <c:v>0.90022311856253368</c:v>
                </c:pt>
                <c:pt idx="9016">
                  <c:v>0.90026520080387606</c:v>
                </c:pt>
                <c:pt idx="9017">
                  <c:v>0.90026537743236612</c:v>
                </c:pt>
                <c:pt idx="9018">
                  <c:v>0.90034675396194719</c:v>
                </c:pt>
                <c:pt idx="9019">
                  <c:v>0.90039755133977817</c:v>
                </c:pt>
                <c:pt idx="9020">
                  <c:v>0.90152328364482615</c:v>
                </c:pt>
                <c:pt idx="9021">
                  <c:v>0.9015396930957813</c:v>
                </c:pt>
                <c:pt idx="9022">
                  <c:v>0.90170091413233944</c:v>
                </c:pt>
                <c:pt idx="9023">
                  <c:v>0.90183576093789974</c:v>
                </c:pt>
                <c:pt idx="9024">
                  <c:v>0.90201427594713579</c:v>
                </c:pt>
                <c:pt idx="9025">
                  <c:v>0.90209367994445411</c:v>
                </c:pt>
                <c:pt idx="9026">
                  <c:v>0.90229518220280025</c:v>
                </c:pt>
                <c:pt idx="9027">
                  <c:v>0.90269846468900661</c:v>
                </c:pt>
                <c:pt idx="9028">
                  <c:v>0.90282862509223738</c:v>
                </c:pt>
                <c:pt idx="9029">
                  <c:v>0.90292216529067681</c:v>
                </c:pt>
                <c:pt idx="9030">
                  <c:v>0.90303347601902417</c:v>
                </c:pt>
                <c:pt idx="9031">
                  <c:v>0.9030421772507331</c:v>
                </c:pt>
                <c:pt idx="9032">
                  <c:v>0.90313447533592262</c:v>
                </c:pt>
                <c:pt idx="9033">
                  <c:v>0.90316741950987711</c:v>
                </c:pt>
                <c:pt idx="9034">
                  <c:v>0.90333144581223523</c:v>
                </c:pt>
                <c:pt idx="9035">
                  <c:v>0.90337814064398336</c:v>
                </c:pt>
                <c:pt idx="9036">
                  <c:v>0.90353007471449764</c:v>
                </c:pt>
                <c:pt idx="9037">
                  <c:v>0.90360705124167118</c:v>
                </c:pt>
                <c:pt idx="9038">
                  <c:v>0.90366014622874458</c:v>
                </c:pt>
                <c:pt idx="9039">
                  <c:v>0.90372104553258259</c:v>
                </c:pt>
                <c:pt idx="9040">
                  <c:v>0.9037848265791617</c:v>
                </c:pt>
                <c:pt idx="9041">
                  <c:v>0.90383218089795059</c:v>
                </c:pt>
                <c:pt idx="9042">
                  <c:v>0.90403147899357117</c:v>
                </c:pt>
                <c:pt idx="9043">
                  <c:v>0.9040714235416063</c:v>
                </c:pt>
                <c:pt idx="9044">
                  <c:v>0.9040835759260436</c:v>
                </c:pt>
                <c:pt idx="9045">
                  <c:v>0.90412071809634398</c:v>
                </c:pt>
                <c:pt idx="9046">
                  <c:v>0.904435509124905</c:v>
                </c:pt>
                <c:pt idx="9047">
                  <c:v>0.90444919867849483</c:v>
                </c:pt>
                <c:pt idx="9048">
                  <c:v>0.90461117901367827</c:v>
                </c:pt>
                <c:pt idx="9049">
                  <c:v>0.90461139573312566</c:v>
                </c:pt>
                <c:pt idx="9050">
                  <c:v>0.90474984889625343</c:v>
                </c:pt>
                <c:pt idx="9051">
                  <c:v>0.90476314837893523</c:v>
                </c:pt>
                <c:pt idx="9052">
                  <c:v>0.9047728786332595</c:v>
                </c:pt>
                <c:pt idx="9053">
                  <c:v>0.90478937954666483</c:v>
                </c:pt>
                <c:pt idx="9054">
                  <c:v>0.90505737156892463</c:v>
                </c:pt>
                <c:pt idx="9055">
                  <c:v>0.90511873013056598</c:v>
                </c:pt>
                <c:pt idx="9056">
                  <c:v>0.90525823127764693</c:v>
                </c:pt>
                <c:pt idx="9057">
                  <c:v>0.9052983097662457</c:v>
                </c:pt>
                <c:pt idx="9058">
                  <c:v>0.90533338491583581</c:v>
                </c:pt>
                <c:pt idx="9059">
                  <c:v>0.90535882633755604</c:v>
                </c:pt>
                <c:pt idx="9060">
                  <c:v>0.90537706375349902</c:v>
                </c:pt>
                <c:pt idx="9061">
                  <c:v>0.90563469589205803</c:v>
                </c:pt>
                <c:pt idx="9062">
                  <c:v>0.90566248755086587</c:v>
                </c:pt>
                <c:pt idx="9063">
                  <c:v>0.90592825625155005</c:v>
                </c:pt>
                <c:pt idx="9064">
                  <c:v>0.90621624278008817</c:v>
                </c:pt>
                <c:pt idx="9065">
                  <c:v>0.90629260604323014</c:v>
                </c:pt>
                <c:pt idx="9066">
                  <c:v>0.90632306364221871</c:v>
                </c:pt>
                <c:pt idx="9067">
                  <c:v>0.90650139055579659</c:v>
                </c:pt>
                <c:pt idx="9068">
                  <c:v>0.90653418495296834</c:v>
                </c:pt>
                <c:pt idx="9069">
                  <c:v>0.90665721706893265</c:v>
                </c:pt>
                <c:pt idx="9070">
                  <c:v>0.90667382311774047</c:v>
                </c:pt>
                <c:pt idx="9071">
                  <c:v>0.90672659710764958</c:v>
                </c:pt>
                <c:pt idx="9072">
                  <c:v>0.90696399728597288</c:v>
                </c:pt>
                <c:pt idx="9073">
                  <c:v>0.9072021863288271</c:v>
                </c:pt>
                <c:pt idx="9074">
                  <c:v>0.90721717844590377</c:v>
                </c:pt>
                <c:pt idx="9075">
                  <c:v>0.90726192943510919</c:v>
                </c:pt>
                <c:pt idx="9076">
                  <c:v>0.90728018655449838</c:v>
                </c:pt>
                <c:pt idx="9077">
                  <c:v>0.9074051346583174</c:v>
                </c:pt>
                <c:pt idx="9078">
                  <c:v>0.90756324597382243</c:v>
                </c:pt>
                <c:pt idx="9079">
                  <c:v>0.90759448362752748</c:v>
                </c:pt>
                <c:pt idx="9080">
                  <c:v>0.90780105225002772</c:v>
                </c:pt>
                <c:pt idx="9081">
                  <c:v>0.90785612769907087</c:v>
                </c:pt>
                <c:pt idx="9082">
                  <c:v>0.90803574011463906</c:v>
                </c:pt>
                <c:pt idx="9083">
                  <c:v>0.90812228800346229</c:v>
                </c:pt>
                <c:pt idx="9084">
                  <c:v>0.90820566322847351</c:v>
                </c:pt>
                <c:pt idx="9085">
                  <c:v>0.90821537662149632</c:v>
                </c:pt>
                <c:pt idx="9086">
                  <c:v>0.90854919184344463</c:v>
                </c:pt>
                <c:pt idx="9087">
                  <c:v>0.9085573370914235</c:v>
                </c:pt>
                <c:pt idx="9088">
                  <c:v>0.90863011924746928</c:v>
                </c:pt>
                <c:pt idx="9089">
                  <c:v>0.9086913961950156</c:v>
                </c:pt>
                <c:pt idx="9090">
                  <c:v>0.9088673448861897</c:v>
                </c:pt>
                <c:pt idx="9091">
                  <c:v>0.90910593816065255</c:v>
                </c:pt>
                <c:pt idx="9092">
                  <c:v>0.90928683800353882</c:v>
                </c:pt>
                <c:pt idx="9093">
                  <c:v>0.90935285130676968</c:v>
                </c:pt>
                <c:pt idx="9094">
                  <c:v>0.9093551264565547</c:v>
                </c:pt>
                <c:pt idx="9095">
                  <c:v>0.90936878626166906</c:v>
                </c:pt>
                <c:pt idx="9096">
                  <c:v>0.909398381494398</c:v>
                </c:pt>
                <c:pt idx="9097">
                  <c:v>0.90958336552073116</c:v>
                </c:pt>
                <c:pt idx="9098">
                  <c:v>0.90969383216293676</c:v>
                </c:pt>
                <c:pt idx="9099">
                  <c:v>0.90986597438847172</c:v>
                </c:pt>
                <c:pt idx="9100">
                  <c:v>0.90989819650957127</c:v>
                </c:pt>
                <c:pt idx="9101">
                  <c:v>0.91008026099526096</c:v>
                </c:pt>
                <c:pt idx="9102">
                  <c:v>0.91028036012013591</c:v>
                </c:pt>
                <c:pt idx="9103">
                  <c:v>0.91029175563554898</c:v>
                </c:pt>
                <c:pt idx="9104">
                  <c:v>0.91065757035114681</c:v>
                </c:pt>
                <c:pt idx="9105">
                  <c:v>0.91067042842744561</c:v>
                </c:pt>
                <c:pt idx="9106">
                  <c:v>0.91088506589262563</c:v>
                </c:pt>
                <c:pt idx="9107">
                  <c:v>0.91090319425476107</c:v>
                </c:pt>
                <c:pt idx="9108">
                  <c:v>0.91097786669750436</c:v>
                </c:pt>
                <c:pt idx="9109">
                  <c:v>0.91100247060267714</c:v>
                </c:pt>
                <c:pt idx="9110">
                  <c:v>0.91103077522203901</c:v>
                </c:pt>
                <c:pt idx="9111">
                  <c:v>0.9110850726309524</c:v>
                </c:pt>
                <c:pt idx="9112">
                  <c:v>0.91125651806706232</c:v>
                </c:pt>
                <c:pt idx="9113">
                  <c:v>0.91145720933904273</c:v>
                </c:pt>
                <c:pt idx="9114">
                  <c:v>0.91149196863039639</c:v>
                </c:pt>
                <c:pt idx="9115">
                  <c:v>0.91159224782041659</c:v>
                </c:pt>
                <c:pt idx="9116">
                  <c:v>0.91173004412374437</c:v>
                </c:pt>
                <c:pt idx="9117">
                  <c:v>0.91184642688768558</c:v>
                </c:pt>
                <c:pt idx="9118">
                  <c:v>0.91190098262208097</c:v>
                </c:pt>
                <c:pt idx="9119">
                  <c:v>0.91199508311045907</c:v>
                </c:pt>
                <c:pt idx="9120">
                  <c:v>0.91203645596744698</c:v>
                </c:pt>
                <c:pt idx="9121">
                  <c:v>0.91213355655823725</c:v>
                </c:pt>
                <c:pt idx="9122">
                  <c:v>0.91244055334282659</c:v>
                </c:pt>
                <c:pt idx="9123">
                  <c:v>0.91253323446905132</c:v>
                </c:pt>
                <c:pt idx="9124">
                  <c:v>0.91268403259125908</c:v>
                </c:pt>
                <c:pt idx="9125">
                  <c:v>0.91280553227139971</c:v>
                </c:pt>
                <c:pt idx="9126">
                  <c:v>0.91283660784836862</c:v>
                </c:pt>
                <c:pt idx="9127">
                  <c:v>0.91291085174849607</c:v>
                </c:pt>
                <c:pt idx="9128">
                  <c:v>0.91291147792960203</c:v>
                </c:pt>
                <c:pt idx="9129">
                  <c:v>0.91291433222829621</c:v>
                </c:pt>
                <c:pt idx="9130">
                  <c:v>0.91293439257251952</c:v>
                </c:pt>
                <c:pt idx="9131">
                  <c:v>0.91296821502324321</c:v>
                </c:pt>
                <c:pt idx="9132">
                  <c:v>0.91298096811675089</c:v>
                </c:pt>
                <c:pt idx="9133">
                  <c:v>0.91302827052067803</c:v>
                </c:pt>
                <c:pt idx="9134">
                  <c:v>0.91311883302534214</c:v>
                </c:pt>
                <c:pt idx="9135">
                  <c:v>0.91312401595417891</c:v>
                </c:pt>
                <c:pt idx="9136">
                  <c:v>0.91322621045395935</c:v>
                </c:pt>
                <c:pt idx="9137">
                  <c:v>0.91343353747509504</c:v>
                </c:pt>
                <c:pt idx="9138">
                  <c:v>0.91344189073422155</c:v>
                </c:pt>
                <c:pt idx="9139">
                  <c:v>0.91358585608738707</c:v>
                </c:pt>
                <c:pt idx="9140">
                  <c:v>0.91366935823011963</c:v>
                </c:pt>
                <c:pt idx="9141">
                  <c:v>0.91370982487612795</c:v>
                </c:pt>
                <c:pt idx="9142">
                  <c:v>0.91374589548334928</c:v>
                </c:pt>
                <c:pt idx="9143">
                  <c:v>0.91376030920469864</c:v>
                </c:pt>
                <c:pt idx="9144">
                  <c:v>0.91389790722493291</c:v>
                </c:pt>
                <c:pt idx="9145">
                  <c:v>0.91404736862173985</c:v>
                </c:pt>
                <c:pt idx="9146">
                  <c:v>0.91424026626339405</c:v>
                </c:pt>
                <c:pt idx="9147">
                  <c:v>0.91429154574042049</c:v>
                </c:pt>
                <c:pt idx="9148">
                  <c:v>0.91430459280416532</c:v>
                </c:pt>
                <c:pt idx="9149">
                  <c:v>0.91432248702113506</c:v>
                </c:pt>
                <c:pt idx="9150">
                  <c:v>0.91433354876532713</c:v>
                </c:pt>
                <c:pt idx="9151">
                  <c:v>0.91434869682816156</c:v>
                </c:pt>
                <c:pt idx="9152">
                  <c:v>0.91438615159178771</c:v>
                </c:pt>
                <c:pt idx="9153">
                  <c:v>0.91444479230184705</c:v>
                </c:pt>
                <c:pt idx="9154">
                  <c:v>0.91447071577897066</c:v>
                </c:pt>
                <c:pt idx="9155">
                  <c:v>0.91488176347441574</c:v>
                </c:pt>
                <c:pt idx="9156">
                  <c:v>0.91507559024692997</c:v>
                </c:pt>
                <c:pt idx="9157">
                  <c:v>0.9151540798077098</c:v>
                </c:pt>
                <c:pt idx="9158">
                  <c:v>0.91547285715614557</c:v>
                </c:pt>
                <c:pt idx="9159">
                  <c:v>0.91569984449624464</c:v>
                </c:pt>
                <c:pt idx="9160">
                  <c:v>0.91574350688502948</c:v>
                </c:pt>
                <c:pt idx="9161">
                  <c:v>0.91579364629940263</c:v>
                </c:pt>
                <c:pt idx="9162">
                  <c:v>0.91585294293258013</c:v>
                </c:pt>
                <c:pt idx="9163">
                  <c:v>0.9159625414776611</c:v>
                </c:pt>
                <c:pt idx="9164">
                  <c:v>0.91608432139740015</c:v>
                </c:pt>
                <c:pt idx="9165">
                  <c:v>0.91621720103325388</c:v>
                </c:pt>
                <c:pt idx="9166">
                  <c:v>0.91626742200170774</c:v>
                </c:pt>
                <c:pt idx="9167">
                  <c:v>0.91639898040067902</c:v>
                </c:pt>
                <c:pt idx="9168">
                  <c:v>0.91656460620395463</c:v>
                </c:pt>
                <c:pt idx="9169">
                  <c:v>0.91662947146152751</c:v>
                </c:pt>
                <c:pt idx="9170">
                  <c:v>0.91666300371446385</c:v>
                </c:pt>
                <c:pt idx="9171">
                  <c:v>0.91673509776504913</c:v>
                </c:pt>
                <c:pt idx="9172">
                  <c:v>0.91673623789330572</c:v>
                </c:pt>
                <c:pt idx="9173">
                  <c:v>0.91684781970383789</c:v>
                </c:pt>
                <c:pt idx="9174">
                  <c:v>0.91685116154238577</c:v>
                </c:pt>
                <c:pt idx="9175">
                  <c:v>0.91687832803023284</c:v>
                </c:pt>
                <c:pt idx="9176">
                  <c:v>0.9170317094453162</c:v>
                </c:pt>
                <c:pt idx="9177">
                  <c:v>0.91703182724219179</c:v>
                </c:pt>
                <c:pt idx="9178">
                  <c:v>0.91711769207021099</c:v>
                </c:pt>
                <c:pt idx="9179">
                  <c:v>0.91719097239125591</c:v>
                </c:pt>
                <c:pt idx="9180">
                  <c:v>0.91724054739580974</c:v>
                </c:pt>
                <c:pt idx="9181">
                  <c:v>0.91726999629236738</c:v>
                </c:pt>
                <c:pt idx="9182">
                  <c:v>0.91775597492570105</c:v>
                </c:pt>
                <c:pt idx="9183">
                  <c:v>0.91799798998249282</c:v>
                </c:pt>
                <c:pt idx="9184">
                  <c:v>0.91803559196303719</c:v>
                </c:pt>
                <c:pt idx="9185">
                  <c:v>0.91810035934330703</c:v>
                </c:pt>
                <c:pt idx="9186">
                  <c:v>0.91828536788598369</c:v>
                </c:pt>
                <c:pt idx="9187">
                  <c:v>0.91862587764738146</c:v>
                </c:pt>
                <c:pt idx="9188">
                  <c:v>0.91866785681030738</c:v>
                </c:pt>
                <c:pt idx="9189">
                  <c:v>0.91885941937130788</c:v>
                </c:pt>
                <c:pt idx="9190">
                  <c:v>0.91896061231460069</c:v>
                </c:pt>
                <c:pt idx="9191">
                  <c:v>0.91898592106746424</c:v>
                </c:pt>
                <c:pt idx="9192">
                  <c:v>0.91908858129115434</c:v>
                </c:pt>
                <c:pt idx="9193">
                  <c:v>0.91931731977001463</c:v>
                </c:pt>
                <c:pt idx="9194">
                  <c:v>0.91958114164161131</c:v>
                </c:pt>
                <c:pt idx="9195">
                  <c:v>0.91959257079477474</c:v>
                </c:pt>
                <c:pt idx="9196">
                  <c:v>0.9196462858520873</c:v>
                </c:pt>
                <c:pt idx="9197">
                  <c:v>0.91974889568903451</c:v>
                </c:pt>
                <c:pt idx="9198">
                  <c:v>0.91980396556024302</c:v>
                </c:pt>
                <c:pt idx="9199">
                  <c:v>0.91982331896410396</c:v>
                </c:pt>
                <c:pt idx="9200">
                  <c:v>0.91989462038652914</c:v>
                </c:pt>
                <c:pt idx="9201">
                  <c:v>0.92003801985697564</c:v>
                </c:pt>
                <c:pt idx="9202">
                  <c:v>0.92006832807104355</c:v>
                </c:pt>
                <c:pt idx="9203">
                  <c:v>0.92023967947973651</c:v>
                </c:pt>
                <c:pt idx="9204">
                  <c:v>0.92029061489240283</c:v>
                </c:pt>
                <c:pt idx="9205">
                  <c:v>0.92040813094669238</c:v>
                </c:pt>
                <c:pt idx="9206">
                  <c:v>0.92047126757645525</c:v>
                </c:pt>
                <c:pt idx="9207">
                  <c:v>0.92067598528432049</c:v>
                </c:pt>
                <c:pt idx="9208">
                  <c:v>0.92077242677811388</c:v>
                </c:pt>
                <c:pt idx="9209">
                  <c:v>0.92084472117573324</c:v>
                </c:pt>
                <c:pt idx="9210">
                  <c:v>0.92085143104945699</c:v>
                </c:pt>
                <c:pt idx="9211">
                  <c:v>0.92097056541155808</c:v>
                </c:pt>
                <c:pt idx="9212">
                  <c:v>0.92106284330885646</c:v>
                </c:pt>
                <c:pt idx="9213">
                  <c:v>0.92169295163523091</c:v>
                </c:pt>
                <c:pt idx="9214">
                  <c:v>0.9217858102054044</c:v>
                </c:pt>
                <c:pt idx="9215">
                  <c:v>0.92196382771311847</c:v>
                </c:pt>
                <c:pt idx="9216">
                  <c:v>0.92197788541285464</c:v>
                </c:pt>
                <c:pt idx="9217">
                  <c:v>0.92199092006164185</c:v>
                </c:pt>
                <c:pt idx="9218">
                  <c:v>0.92214321952996658</c:v>
                </c:pt>
                <c:pt idx="9219">
                  <c:v>0.92224355466724517</c:v>
                </c:pt>
                <c:pt idx="9220">
                  <c:v>0.92244649127877643</c:v>
                </c:pt>
                <c:pt idx="9221">
                  <c:v>0.92247940691603292</c:v>
                </c:pt>
                <c:pt idx="9222">
                  <c:v>0.92249165884271767</c:v>
                </c:pt>
                <c:pt idx="9223">
                  <c:v>0.92256453685889639</c:v>
                </c:pt>
                <c:pt idx="9224">
                  <c:v>0.92258959137978347</c:v>
                </c:pt>
                <c:pt idx="9225">
                  <c:v>0.92272406375609828</c:v>
                </c:pt>
                <c:pt idx="9226">
                  <c:v>0.92275710244992959</c:v>
                </c:pt>
                <c:pt idx="9227">
                  <c:v>0.92279941092537088</c:v>
                </c:pt>
                <c:pt idx="9228">
                  <c:v>0.9228407566414969</c:v>
                </c:pt>
                <c:pt idx="9229">
                  <c:v>0.92290755203660735</c:v>
                </c:pt>
                <c:pt idx="9230">
                  <c:v>0.92297711864762555</c:v>
                </c:pt>
                <c:pt idx="9231">
                  <c:v>0.92300870014090808</c:v>
                </c:pt>
                <c:pt idx="9232">
                  <c:v>0.92314014826032109</c:v>
                </c:pt>
                <c:pt idx="9233">
                  <c:v>0.92318014635234025</c:v>
                </c:pt>
                <c:pt idx="9234">
                  <c:v>0.92321073031244516</c:v>
                </c:pt>
                <c:pt idx="9235">
                  <c:v>0.9232775612764883</c:v>
                </c:pt>
                <c:pt idx="9236">
                  <c:v>0.92332296254148227</c:v>
                </c:pt>
                <c:pt idx="9237">
                  <c:v>0.92344233324831915</c:v>
                </c:pt>
                <c:pt idx="9238">
                  <c:v>0.92348848372333703</c:v>
                </c:pt>
                <c:pt idx="9239">
                  <c:v>0.92369772436233921</c:v>
                </c:pt>
                <c:pt idx="9240">
                  <c:v>0.92379372931700954</c:v>
                </c:pt>
                <c:pt idx="9241">
                  <c:v>0.92391052579892707</c:v>
                </c:pt>
                <c:pt idx="9242">
                  <c:v>0.92395307093957202</c:v>
                </c:pt>
                <c:pt idx="9243">
                  <c:v>0.92405085855093028</c:v>
                </c:pt>
                <c:pt idx="9244">
                  <c:v>0.92410405171357568</c:v>
                </c:pt>
                <c:pt idx="9245">
                  <c:v>0.92418715317386968</c:v>
                </c:pt>
                <c:pt idx="9246">
                  <c:v>0.92419641567981814</c:v>
                </c:pt>
                <c:pt idx="9247">
                  <c:v>0.92425175981655427</c:v>
                </c:pt>
                <c:pt idx="9248">
                  <c:v>0.92434159850555342</c:v>
                </c:pt>
                <c:pt idx="9249">
                  <c:v>0.92453876209861241</c:v>
                </c:pt>
                <c:pt idx="9250">
                  <c:v>0.92456427362513827</c:v>
                </c:pt>
                <c:pt idx="9251">
                  <c:v>0.92483469073444924</c:v>
                </c:pt>
                <c:pt idx="9252">
                  <c:v>0.92487135252870967</c:v>
                </c:pt>
                <c:pt idx="9253">
                  <c:v>0.92492813376549909</c:v>
                </c:pt>
                <c:pt idx="9254">
                  <c:v>0.92499099454618849</c:v>
                </c:pt>
                <c:pt idx="9255">
                  <c:v>0.92500842528828242</c:v>
                </c:pt>
                <c:pt idx="9256">
                  <c:v>0.92508515602956143</c:v>
                </c:pt>
                <c:pt idx="9257">
                  <c:v>0.92540387410717029</c:v>
                </c:pt>
                <c:pt idx="9258">
                  <c:v>0.92540398637767152</c:v>
                </c:pt>
                <c:pt idx="9259">
                  <c:v>0.92567751416825927</c:v>
                </c:pt>
                <c:pt idx="9260">
                  <c:v>0.92573422371323177</c:v>
                </c:pt>
                <c:pt idx="9261">
                  <c:v>0.9258011183251551</c:v>
                </c:pt>
                <c:pt idx="9262">
                  <c:v>0.92583389238958347</c:v>
                </c:pt>
                <c:pt idx="9263">
                  <c:v>0.92611268516971179</c:v>
                </c:pt>
                <c:pt idx="9264">
                  <c:v>0.92619803340468998</c:v>
                </c:pt>
                <c:pt idx="9265">
                  <c:v>0.92633335900096903</c:v>
                </c:pt>
                <c:pt idx="9266">
                  <c:v>0.92648523806385974</c:v>
                </c:pt>
                <c:pt idx="9267">
                  <c:v>0.92648766885203582</c:v>
                </c:pt>
                <c:pt idx="9268">
                  <c:v>0.92671642830422896</c:v>
                </c:pt>
                <c:pt idx="9269">
                  <c:v>0.92680034120737509</c:v>
                </c:pt>
                <c:pt idx="9270">
                  <c:v>0.92680939948182894</c:v>
                </c:pt>
                <c:pt idx="9271">
                  <c:v>0.92697032929390555</c:v>
                </c:pt>
                <c:pt idx="9272">
                  <c:v>0.92701129251955139</c:v>
                </c:pt>
                <c:pt idx="9273">
                  <c:v>0.92704035138943075</c:v>
                </c:pt>
                <c:pt idx="9274">
                  <c:v>0.92704265241064276</c:v>
                </c:pt>
                <c:pt idx="9275">
                  <c:v>0.92706749621833018</c:v>
                </c:pt>
                <c:pt idx="9276">
                  <c:v>0.92725014647272397</c:v>
                </c:pt>
                <c:pt idx="9277">
                  <c:v>0.92733719191759212</c:v>
                </c:pt>
                <c:pt idx="9278">
                  <c:v>0.92749284214450534</c:v>
                </c:pt>
                <c:pt idx="9279">
                  <c:v>0.92754610714572006</c:v>
                </c:pt>
                <c:pt idx="9280">
                  <c:v>0.92764079181951387</c:v>
                </c:pt>
                <c:pt idx="9281">
                  <c:v>0.92789964505270395</c:v>
                </c:pt>
                <c:pt idx="9282">
                  <c:v>0.9281791732834761</c:v>
                </c:pt>
                <c:pt idx="9283">
                  <c:v>0.92819147183137807</c:v>
                </c:pt>
                <c:pt idx="9284">
                  <c:v>0.92828200317289089</c:v>
                </c:pt>
                <c:pt idx="9285">
                  <c:v>0.92828962990219321</c:v>
                </c:pt>
                <c:pt idx="9286">
                  <c:v>0.92829783768171303</c:v>
                </c:pt>
                <c:pt idx="9287">
                  <c:v>0.92846543473013854</c:v>
                </c:pt>
                <c:pt idx="9288">
                  <c:v>0.92851960977209602</c:v>
                </c:pt>
                <c:pt idx="9289">
                  <c:v>0.92864344147023536</c:v>
                </c:pt>
                <c:pt idx="9290">
                  <c:v>0.9286935325948249</c:v>
                </c:pt>
                <c:pt idx="9291">
                  <c:v>0.9290442111860906</c:v>
                </c:pt>
                <c:pt idx="9292">
                  <c:v>0.92916568003862987</c:v>
                </c:pt>
                <c:pt idx="9293">
                  <c:v>0.92932407116630333</c:v>
                </c:pt>
                <c:pt idx="9294">
                  <c:v>0.92948758190932268</c:v>
                </c:pt>
                <c:pt idx="9295">
                  <c:v>0.92960093144763167</c:v>
                </c:pt>
                <c:pt idx="9296">
                  <c:v>0.92977202880749243</c:v>
                </c:pt>
                <c:pt idx="9297">
                  <c:v>0.92980202408349544</c:v>
                </c:pt>
                <c:pt idx="9298">
                  <c:v>0.9298978990197414</c:v>
                </c:pt>
                <c:pt idx="9299">
                  <c:v>0.92992516390433977</c:v>
                </c:pt>
                <c:pt idx="9300">
                  <c:v>0.92999331056477974</c:v>
                </c:pt>
                <c:pt idx="9301">
                  <c:v>0.93032395633883058</c:v>
                </c:pt>
                <c:pt idx="9302">
                  <c:v>0.9305013535834683</c:v>
                </c:pt>
                <c:pt idx="9303">
                  <c:v>0.9307218675361929</c:v>
                </c:pt>
                <c:pt idx="9304">
                  <c:v>0.93074489423336204</c:v>
                </c:pt>
                <c:pt idx="9305">
                  <c:v>0.93086479959768975</c:v>
                </c:pt>
                <c:pt idx="9306">
                  <c:v>0.93097555346987648</c:v>
                </c:pt>
                <c:pt idx="9307">
                  <c:v>0.9313982806754002</c:v>
                </c:pt>
                <c:pt idx="9308">
                  <c:v>0.93145856520212877</c:v>
                </c:pt>
                <c:pt idx="9309">
                  <c:v>0.93146977831295108</c:v>
                </c:pt>
                <c:pt idx="9310">
                  <c:v>0.93148048132724193</c:v>
                </c:pt>
                <c:pt idx="9311">
                  <c:v>0.93166750380325347</c:v>
                </c:pt>
                <c:pt idx="9312">
                  <c:v>0.93166837188069818</c:v>
                </c:pt>
                <c:pt idx="9313">
                  <c:v>0.93170336492444461</c:v>
                </c:pt>
                <c:pt idx="9314">
                  <c:v>0.93173894890678433</c:v>
                </c:pt>
                <c:pt idx="9315">
                  <c:v>0.93191237964549156</c:v>
                </c:pt>
                <c:pt idx="9316">
                  <c:v>0.932104331295038</c:v>
                </c:pt>
                <c:pt idx="9317">
                  <c:v>0.93225622887985637</c:v>
                </c:pt>
                <c:pt idx="9318">
                  <c:v>0.93229004739117027</c:v>
                </c:pt>
                <c:pt idx="9319">
                  <c:v>0.93236348456659102</c:v>
                </c:pt>
                <c:pt idx="9320">
                  <c:v>0.93253579436435186</c:v>
                </c:pt>
                <c:pt idx="9321">
                  <c:v>0.93268576835910744</c:v>
                </c:pt>
                <c:pt idx="9322">
                  <c:v>0.93269149400108065</c:v>
                </c:pt>
                <c:pt idx="9323">
                  <c:v>0.93269570622889675</c:v>
                </c:pt>
                <c:pt idx="9324">
                  <c:v>0.93273052232199305</c:v>
                </c:pt>
                <c:pt idx="9325">
                  <c:v>0.93273723897562855</c:v>
                </c:pt>
                <c:pt idx="9326">
                  <c:v>0.93275932916287385</c:v>
                </c:pt>
                <c:pt idx="9327">
                  <c:v>0.93278370853300241</c:v>
                </c:pt>
                <c:pt idx="9328">
                  <c:v>0.93299792169479268</c:v>
                </c:pt>
                <c:pt idx="9329">
                  <c:v>0.9331031165099265</c:v>
                </c:pt>
                <c:pt idx="9330">
                  <c:v>0.93313007518243096</c:v>
                </c:pt>
                <c:pt idx="9331">
                  <c:v>0.93322007322560019</c:v>
                </c:pt>
                <c:pt idx="9332">
                  <c:v>0.93344465013553357</c:v>
                </c:pt>
                <c:pt idx="9333">
                  <c:v>0.93379660055128888</c:v>
                </c:pt>
                <c:pt idx="9334">
                  <c:v>0.93383609411295598</c:v>
                </c:pt>
                <c:pt idx="9335">
                  <c:v>0.93389722612572845</c:v>
                </c:pt>
                <c:pt idx="9336">
                  <c:v>0.93393660798135425</c:v>
                </c:pt>
                <c:pt idx="9337">
                  <c:v>0.93398626623288161</c:v>
                </c:pt>
                <c:pt idx="9338">
                  <c:v>0.93399782050992941</c:v>
                </c:pt>
                <c:pt idx="9339">
                  <c:v>0.93412831935999663</c:v>
                </c:pt>
                <c:pt idx="9340">
                  <c:v>0.93420888006992786</c:v>
                </c:pt>
                <c:pt idx="9341">
                  <c:v>0.93422324385859334</c:v>
                </c:pt>
                <c:pt idx="9342">
                  <c:v>0.93423060911449241</c:v>
                </c:pt>
                <c:pt idx="9343">
                  <c:v>0.93428338587669113</c:v>
                </c:pt>
                <c:pt idx="9344">
                  <c:v>0.93433124305315041</c:v>
                </c:pt>
                <c:pt idx="9345">
                  <c:v>0.93445210175690574</c:v>
                </c:pt>
                <c:pt idx="9346">
                  <c:v>0.9345954813206393</c:v>
                </c:pt>
                <c:pt idx="9347">
                  <c:v>0.9346829356335512</c:v>
                </c:pt>
                <c:pt idx="9348">
                  <c:v>0.9347913064540645</c:v>
                </c:pt>
                <c:pt idx="9349">
                  <c:v>0.93480069617283246</c:v>
                </c:pt>
                <c:pt idx="9350">
                  <c:v>0.93482674754447204</c:v>
                </c:pt>
                <c:pt idx="9351">
                  <c:v>0.93484155947992043</c:v>
                </c:pt>
                <c:pt idx="9352">
                  <c:v>0.934943098028027</c:v>
                </c:pt>
                <c:pt idx="9353">
                  <c:v>0.93507280615266741</c:v>
                </c:pt>
                <c:pt idx="9354">
                  <c:v>0.93508317804893137</c:v>
                </c:pt>
                <c:pt idx="9355">
                  <c:v>0.9350844739284907</c:v>
                </c:pt>
                <c:pt idx="9356">
                  <c:v>0.93509723752538232</c:v>
                </c:pt>
                <c:pt idx="9357">
                  <c:v>0.93552612977244853</c:v>
                </c:pt>
                <c:pt idx="9358">
                  <c:v>0.93557855258856337</c:v>
                </c:pt>
                <c:pt idx="9359">
                  <c:v>0.93563052475510022</c:v>
                </c:pt>
                <c:pt idx="9360">
                  <c:v>0.93569372566474895</c:v>
                </c:pt>
                <c:pt idx="9361">
                  <c:v>0.93574617855059483</c:v>
                </c:pt>
                <c:pt idx="9362">
                  <c:v>0.93580587993027609</c:v>
                </c:pt>
                <c:pt idx="9363">
                  <c:v>0.93580682099620605</c:v>
                </c:pt>
                <c:pt idx="9364">
                  <c:v>0.93603659094592162</c:v>
                </c:pt>
                <c:pt idx="9365">
                  <c:v>0.93612055198022448</c:v>
                </c:pt>
                <c:pt idx="9366">
                  <c:v>0.93625757817203514</c:v>
                </c:pt>
                <c:pt idx="9367">
                  <c:v>0.93643349385081653</c:v>
                </c:pt>
                <c:pt idx="9368">
                  <c:v>0.93652401836538801</c:v>
                </c:pt>
                <c:pt idx="9369">
                  <c:v>0.93665028508011949</c:v>
                </c:pt>
                <c:pt idx="9370">
                  <c:v>0.93692040415082811</c:v>
                </c:pt>
                <c:pt idx="9371">
                  <c:v>0.93692045727694295</c:v>
                </c:pt>
                <c:pt idx="9372">
                  <c:v>0.93702596127835169</c:v>
                </c:pt>
                <c:pt idx="9373">
                  <c:v>0.93731239073985595</c:v>
                </c:pt>
                <c:pt idx="9374">
                  <c:v>0.93736973357695108</c:v>
                </c:pt>
                <c:pt idx="9375">
                  <c:v>0.9374035729890613</c:v>
                </c:pt>
                <c:pt idx="9376">
                  <c:v>0.93751916477484187</c:v>
                </c:pt>
                <c:pt idx="9377">
                  <c:v>0.93764370615519166</c:v>
                </c:pt>
                <c:pt idx="9378">
                  <c:v>0.93779047321108111</c:v>
                </c:pt>
                <c:pt idx="9379">
                  <c:v>0.93782587509040116</c:v>
                </c:pt>
                <c:pt idx="9380">
                  <c:v>0.9378544227529243</c:v>
                </c:pt>
                <c:pt idx="9381">
                  <c:v>0.93785705957676924</c:v>
                </c:pt>
                <c:pt idx="9382">
                  <c:v>0.93792725345202432</c:v>
                </c:pt>
                <c:pt idx="9383">
                  <c:v>0.93799969257000471</c:v>
                </c:pt>
                <c:pt idx="9384">
                  <c:v>0.93806387947699843</c:v>
                </c:pt>
                <c:pt idx="9385">
                  <c:v>0.93812317944544243</c:v>
                </c:pt>
                <c:pt idx="9386">
                  <c:v>0.93819247435646957</c:v>
                </c:pt>
                <c:pt idx="9387">
                  <c:v>0.93820374699122455</c:v>
                </c:pt>
                <c:pt idx="9388">
                  <c:v>0.93824132424608442</c:v>
                </c:pt>
                <c:pt idx="9389">
                  <c:v>0.93825751224247989</c:v>
                </c:pt>
                <c:pt idx="9390">
                  <c:v>0.93831574702058829</c:v>
                </c:pt>
                <c:pt idx="9391">
                  <c:v>0.93843833871725413</c:v>
                </c:pt>
                <c:pt idx="9392">
                  <c:v>0.9387576073743289</c:v>
                </c:pt>
                <c:pt idx="9393">
                  <c:v>0.93886123855811809</c:v>
                </c:pt>
                <c:pt idx="9394">
                  <c:v>0.93896343794266146</c:v>
                </c:pt>
                <c:pt idx="9395">
                  <c:v>0.93898417897416819</c:v>
                </c:pt>
                <c:pt idx="9396">
                  <c:v>0.9390625909461382</c:v>
                </c:pt>
                <c:pt idx="9397">
                  <c:v>0.93913572293413894</c:v>
                </c:pt>
                <c:pt idx="9398">
                  <c:v>0.93914162710164861</c:v>
                </c:pt>
                <c:pt idx="9399">
                  <c:v>0.9391861988931236</c:v>
                </c:pt>
                <c:pt idx="9400">
                  <c:v>0.93925437474561835</c:v>
                </c:pt>
                <c:pt idx="9401">
                  <c:v>0.93929958936925029</c:v>
                </c:pt>
                <c:pt idx="9402">
                  <c:v>0.93934532724316855</c:v>
                </c:pt>
                <c:pt idx="9403">
                  <c:v>0.93955381930695547</c:v>
                </c:pt>
                <c:pt idx="9404">
                  <c:v>0.93958225306227849</c:v>
                </c:pt>
                <c:pt idx="9405">
                  <c:v>0.93971109081576532</c:v>
                </c:pt>
                <c:pt idx="9406">
                  <c:v>0.93992152908888094</c:v>
                </c:pt>
                <c:pt idx="9407">
                  <c:v>0.93999962649938795</c:v>
                </c:pt>
                <c:pt idx="9408">
                  <c:v>0.94002175426334711</c:v>
                </c:pt>
                <c:pt idx="9409">
                  <c:v>0.94007062174944434</c:v>
                </c:pt>
                <c:pt idx="9410">
                  <c:v>0.94019822670998665</c:v>
                </c:pt>
                <c:pt idx="9411">
                  <c:v>0.94042368551212674</c:v>
                </c:pt>
                <c:pt idx="9412">
                  <c:v>0.94053480486835128</c:v>
                </c:pt>
                <c:pt idx="9413">
                  <c:v>0.94059007786457627</c:v>
                </c:pt>
                <c:pt idx="9414">
                  <c:v>0.94064735346441042</c:v>
                </c:pt>
                <c:pt idx="9415">
                  <c:v>0.94080101089467361</c:v>
                </c:pt>
                <c:pt idx="9416">
                  <c:v>0.94086173690660502</c:v>
                </c:pt>
                <c:pt idx="9417">
                  <c:v>0.9408882480573828</c:v>
                </c:pt>
                <c:pt idx="9418">
                  <c:v>0.94098923951359081</c:v>
                </c:pt>
                <c:pt idx="9419">
                  <c:v>0.94121028323981104</c:v>
                </c:pt>
                <c:pt idx="9420">
                  <c:v>0.94148986443356575</c:v>
                </c:pt>
                <c:pt idx="9421">
                  <c:v>0.94157522604785215</c:v>
                </c:pt>
                <c:pt idx="9422">
                  <c:v>0.94160652677920376</c:v>
                </c:pt>
                <c:pt idx="9423">
                  <c:v>0.94180026046192178</c:v>
                </c:pt>
                <c:pt idx="9424">
                  <c:v>0.9418087294279287</c:v>
                </c:pt>
                <c:pt idx="9425">
                  <c:v>0.9420360292949177</c:v>
                </c:pt>
                <c:pt idx="9426">
                  <c:v>0.94209157095876184</c:v>
                </c:pt>
                <c:pt idx="9427">
                  <c:v>0.94213246271415763</c:v>
                </c:pt>
                <c:pt idx="9428">
                  <c:v>0.94227900687969535</c:v>
                </c:pt>
                <c:pt idx="9429">
                  <c:v>0.94252663552705884</c:v>
                </c:pt>
                <c:pt idx="9430">
                  <c:v>0.94268664095767707</c:v>
                </c:pt>
                <c:pt idx="9431">
                  <c:v>0.94269594310323912</c:v>
                </c:pt>
                <c:pt idx="9432">
                  <c:v>0.94282174452941858</c:v>
                </c:pt>
                <c:pt idx="9433">
                  <c:v>0.94296103419052024</c:v>
                </c:pt>
                <c:pt idx="9434">
                  <c:v>0.94302489666355704</c:v>
                </c:pt>
                <c:pt idx="9435">
                  <c:v>0.94336617093787378</c:v>
                </c:pt>
                <c:pt idx="9436">
                  <c:v>0.94341816251378485</c:v>
                </c:pt>
                <c:pt idx="9437">
                  <c:v>0.94367603835657676</c:v>
                </c:pt>
                <c:pt idx="9438">
                  <c:v>0.9438668922277792</c:v>
                </c:pt>
                <c:pt idx="9439">
                  <c:v>0.94407372934255096</c:v>
                </c:pt>
                <c:pt idx="9440">
                  <c:v>0.94415526937114624</c:v>
                </c:pt>
                <c:pt idx="9441">
                  <c:v>0.94420999167584019</c:v>
                </c:pt>
                <c:pt idx="9442">
                  <c:v>0.94433941119660736</c:v>
                </c:pt>
                <c:pt idx="9443">
                  <c:v>0.9444117783066599</c:v>
                </c:pt>
                <c:pt idx="9444">
                  <c:v>0.94464830252348031</c:v>
                </c:pt>
                <c:pt idx="9445">
                  <c:v>0.94466161412478533</c:v>
                </c:pt>
                <c:pt idx="9446">
                  <c:v>0.94468360958365782</c:v>
                </c:pt>
                <c:pt idx="9447">
                  <c:v>0.94470663945716637</c:v>
                </c:pt>
                <c:pt idx="9448">
                  <c:v>0.94482162350783061</c:v>
                </c:pt>
                <c:pt idx="9449">
                  <c:v>0.94491752701399268</c:v>
                </c:pt>
                <c:pt idx="9450">
                  <c:v>0.94503327935881254</c:v>
                </c:pt>
                <c:pt idx="9451">
                  <c:v>0.94506611641125504</c:v>
                </c:pt>
                <c:pt idx="9452">
                  <c:v>0.94513683054175246</c:v>
                </c:pt>
                <c:pt idx="9453">
                  <c:v>0.94517127907062215</c:v>
                </c:pt>
                <c:pt idx="9454">
                  <c:v>0.94518060695105688</c:v>
                </c:pt>
                <c:pt idx="9455">
                  <c:v>0.94524666877639163</c:v>
                </c:pt>
                <c:pt idx="9456">
                  <c:v>0.94529551694625447</c:v>
                </c:pt>
                <c:pt idx="9457">
                  <c:v>0.94541591119053736</c:v>
                </c:pt>
                <c:pt idx="9458">
                  <c:v>0.94546877444829214</c:v>
                </c:pt>
                <c:pt idx="9459">
                  <c:v>0.94550854698217557</c:v>
                </c:pt>
                <c:pt idx="9460">
                  <c:v>0.9456865979685658</c:v>
                </c:pt>
                <c:pt idx="9461">
                  <c:v>0.94589012593387745</c:v>
                </c:pt>
                <c:pt idx="9462">
                  <c:v>0.94592403082568199</c:v>
                </c:pt>
                <c:pt idx="9463">
                  <c:v>0.94602843323100916</c:v>
                </c:pt>
                <c:pt idx="9464">
                  <c:v>0.94603848124773782</c:v>
                </c:pt>
                <c:pt idx="9465">
                  <c:v>0.94614310526421075</c:v>
                </c:pt>
                <c:pt idx="9466">
                  <c:v>0.94625665328635078</c:v>
                </c:pt>
                <c:pt idx="9467">
                  <c:v>0.94634791187991607</c:v>
                </c:pt>
                <c:pt idx="9468">
                  <c:v>0.94651732267120925</c:v>
                </c:pt>
                <c:pt idx="9469">
                  <c:v>0.94663245589592404</c:v>
                </c:pt>
                <c:pt idx="9470">
                  <c:v>0.94667135627758736</c:v>
                </c:pt>
                <c:pt idx="9471">
                  <c:v>0.94668660760652046</c:v>
                </c:pt>
                <c:pt idx="9472">
                  <c:v>0.94676287181603136</c:v>
                </c:pt>
                <c:pt idx="9473">
                  <c:v>0.94686486598386899</c:v>
                </c:pt>
                <c:pt idx="9474">
                  <c:v>0.94687537392490795</c:v>
                </c:pt>
                <c:pt idx="9475">
                  <c:v>0.94687726323195587</c:v>
                </c:pt>
                <c:pt idx="9476">
                  <c:v>0.94694879531621079</c:v>
                </c:pt>
                <c:pt idx="9477">
                  <c:v>0.94703646184344237</c:v>
                </c:pt>
                <c:pt idx="9478">
                  <c:v>0.94720132841902416</c:v>
                </c:pt>
                <c:pt idx="9479">
                  <c:v>0.94728002102254338</c:v>
                </c:pt>
                <c:pt idx="9480">
                  <c:v>0.94728539019839908</c:v>
                </c:pt>
                <c:pt idx="9481">
                  <c:v>0.94736027669658074</c:v>
                </c:pt>
                <c:pt idx="9482">
                  <c:v>0.94741908957206611</c:v>
                </c:pt>
                <c:pt idx="9483">
                  <c:v>0.9475054094439137</c:v>
                </c:pt>
                <c:pt idx="9484">
                  <c:v>0.94752048045164616</c:v>
                </c:pt>
                <c:pt idx="9485">
                  <c:v>0.94756534186485952</c:v>
                </c:pt>
                <c:pt idx="9486">
                  <c:v>0.948078023793822</c:v>
                </c:pt>
                <c:pt idx="9487">
                  <c:v>0.94821857743824478</c:v>
                </c:pt>
                <c:pt idx="9488">
                  <c:v>0.94823783986316379</c:v>
                </c:pt>
                <c:pt idx="9489">
                  <c:v>0.94831584621539267</c:v>
                </c:pt>
                <c:pt idx="9490">
                  <c:v>0.94842009370211344</c:v>
                </c:pt>
                <c:pt idx="9491">
                  <c:v>0.94843760202964589</c:v>
                </c:pt>
                <c:pt idx="9492">
                  <c:v>0.94866268205210302</c:v>
                </c:pt>
                <c:pt idx="9493">
                  <c:v>0.94890872535738358</c:v>
                </c:pt>
                <c:pt idx="9494">
                  <c:v>0.94896487976371302</c:v>
                </c:pt>
                <c:pt idx="9495">
                  <c:v>0.9493198130326348</c:v>
                </c:pt>
                <c:pt idx="9496">
                  <c:v>0.94949548660498162</c:v>
                </c:pt>
                <c:pt idx="9497">
                  <c:v>0.94958086311621881</c:v>
                </c:pt>
                <c:pt idx="9498">
                  <c:v>0.9498945320152643</c:v>
                </c:pt>
                <c:pt idx="9499">
                  <c:v>0.95010496878422201</c:v>
                </c:pt>
                <c:pt idx="9500">
                  <c:v>0.95012754889713014</c:v>
                </c:pt>
                <c:pt idx="9501">
                  <c:v>0.95014221482861783</c:v>
                </c:pt>
                <c:pt idx="9502">
                  <c:v>0.95014887410956339</c:v>
                </c:pt>
                <c:pt idx="9503">
                  <c:v>0.95029941556310948</c:v>
                </c:pt>
                <c:pt idx="9504">
                  <c:v>0.95037638741733188</c:v>
                </c:pt>
                <c:pt idx="9505">
                  <c:v>0.95042436592012935</c:v>
                </c:pt>
                <c:pt idx="9506">
                  <c:v>0.95071658638120782</c:v>
                </c:pt>
                <c:pt idx="9507">
                  <c:v>0.95085507163805194</c:v>
                </c:pt>
                <c:pt idx="9508">
                  <c:v>0.9508859797731809</c:v>
                </c:pt>
                <c:pt idx="9509">
                  <c:v>0.95094938236943893</c:v>
                </c:pt>
                <c:pt idx="9510">
                  <c:v>0.95111652136414804</c:v>
                </c:pt>
                <c:pt idx="9511">
                  <c:v>0.9512229980369451</c:v>
                </c:pt>
                <c:pt idx="9512">
                  <c:v>0.95134270491081518</c:v>
                </c:pt>
                <c:pt idx="9513">
                  <c:v>0.95148659333132857</c:v>
                </c:pt>
                <c:pt idx="9514">
                  <c:v>0.95155485587680222</c:v>
                </c:pt>
                <c:pt idx="9515">
                  <c:v>0.95166648655379005</c:v>
                </c:pt>
                <c:pt idx="9516">
                  <c:v>0.9517205500840068</c:v>
                </c:pt>
                <c:pt idx="9517">
                  <c:v>0.95211685068699636</c:v>
                </c:pt>
                <c:pt idx="9518">
                  <c:v>0.95220388727438565</c:v>
                </c:pt>
                <c:pt idx="9519">
                  <c:v>0.95226976650454487</c:v>
                </c:pt>
                <c:pt idx="9520">
                  <c:v>0.95241492477080136</c:v>
                </c:pt>
                <c:pt idx="9521">
                  <c:v>0.95248725179396876</c:v>
                </c:pt>
                <c:pt idx="9522">
                  <c:v>0.95251508746064362</c:v>
                </c:pt>
                <c:pt idx="9523">
                  <c:v>0.95256005839352076</c:v>
                </c:pt>
                <c:pt idx="9524">
                  <c:v>0.95261600693571202</c:v>
                </c:pt>
                <c:pt idx="9525">
                  <c:v>0.95278571080388774</c:v>
                </c:pt>
                <c:pt idx="9526">
                  <c:v>0.95282015236409023</c:v>
                </c:pt>
                <c:pt idx="9527">
                  <c:v>0.95285186387438148</c:v>
                </c:pt>
                <c:pt idx="9528">
                  <c:v>0.95286925497456598</c:v>
                </c:pt>
                <c:pt idx="9529">
                  <c:v>0.95291674834331286</c:v>
                </c:pt>
                <c:pt idx="9530">
                  <c:v>0.95302091518836707</c:v>
                </c:pt>
                <c:pt idx="9531">
                  <c:v>0.95308244187255864</c:v>
                </c:pt>
                <c:pt idx="9532">
                  <c:v>0.95310427778802065</c:v>
                </c:pt>
                <c:pt idx="9533">
                  <c:v>0.95329047532898636</c:v>
                </c:pt>
                <c:pt idx="9534">
                  <c:v>0.95346909356537302</c:v>
                </c:pt>
                <c:pt idx="9535">
                  <c:v>0.95351642164738548</c:v>
                </c:pt>
                <c:pt idx="9536">
                  <c:v>0.95359304013227919</c:v>
                </c:pt>
                <c:pt idx="9537">
                  <c:v>0.95364532150818171</c:v>
                </c:pt>
                <c:pt idx="9538">
                  <c:v>0.95377677549327755</c:v>
                </c:pt>
                <c:pt idx="9539">
                  <c:v>0.95392559905573315</c:v>
                </c:pt>
                <c:pt idx="9540">
                  <c:v>0.95398156272425094</c:v>
                </c:pt>
                <c:pt idx="9541">
                  <c:v>0.95418615521653505</c:v>
                </c:pt>
                <c:pt idx="9542">
                  <c:v>0.95421380533008082</c:v>
                </c:pt>
                <c:pt idx="9543">
                  <c:v>0.95424621239057172</c:v>
                </c:pt>
                <c:pt idx="9544">
                  <c:v>0.95430104329360343</c:v>
                </c:pt>
                <c:pt idx="9545">
                  <c:v>0.95454985347066768</c:v>
                </c:pt>
                <c:pt idx="9546">
                  <c:v>0.95461436568685509</c:v>
                </c:pt>
                <c:pt idx="9547">
                  <c:v>0.95465387016734649</c:v>
                </c:pt>
                <c:pt idx="9548">
                  <c:v>0.95469915711356301</c:v>
                </c:pt>
                <c:pt idx="9549">
                  <c:v>0.95494129375630121</c:v>
                </c:pt>
                <c:pt idx="9550">
                  <c:v>0.95531923398866281</c:v>
                </c:pt>
                <c:pt idx="9551">
                  <c:v>0.95536376331546169</c:v>
                </c:pt>
                <c:pt idx="9552">
                  <c:v>0.955376345666479</c:v>
                </c:pt>
                <c:pt idx="9553">
                  <c:v>0.95547155742163858</c:v>
                </c:pt>
                <c:pt idx="9554">
                  <c:v>0.95560663617157449</c:v>
                </c:pt>
                <c:pt idx="9555">
                  <c:v>0.95585339230206989</c:v>
                </c:pt>
                <c:pt idx="9556">
                  <c:v>0.95604510696615486</c:v>
                </c:pt>
                <c:pt idx="9557">
                  <c:v>0.9561546679925168</c:v>
                </c:pt>
                <c:pt idx="9558">
                  <c:v>0.95622946505017048</c:v>
                </c:pt>
                <c:pt idx="9559">
                  <c:v>0.95626613977668407</c:v>
                </c:pt>
                <c:pt idx="9560">
                  <c:v>0.95643185489116844</c:v>
                </c:pt>
                <c:pt idx="9561">
                  <c:v>0.95659274098174085</c:v>
                </c:pt>
                <c:pt idx="9562">
                  <c:v>0.95669952528350455</c:v>
                </c:pt>
                <c:pt idx="9563">
                  <c:v>0.95678395158986429</c:v>
                </c:pt>
                <c:pt idx="9564">
                  <c:v>0.95679269099113906</c:v>
                </c:pt>
                <c:pt idx="9565">
                  <c:v>0.95681718082235623</c:v>
                </c:pt>
                <c:pt idx="9566">
                  <c:v>0.95683056964468316</c:v>
                </c:pt>
                <c:pt idx="9567">
                  <c:v>0.95683348637970633</c:v>
                </c:pt>
                <c:pt idx="9568">
                  <c:v>0.95688098975861824</c:v>
                </c:pt>
                <c:pt idx="9569">
                  <c:v>0.95698871927391282</c:v>
                </c:pt>
                <c:pt idx="9570">
                  <c:v>0.95699808945269993</c:v>
                </c:pt>
                <c:pt idx="9571">
                  <c:v>0.95714727431479762</c:v>
                </c:pt>
                <c:pt idx="9572">
                  <c:v>0.95721473433061344</c:v>
                </c:pt>
                <c:pt idx="9573">
                  <c:v>0.95743488268523591</c:v>
                </c:pt>
                <c:pt idx="9574">
                  <c:v>0.95744633189850936</c:v>
                </c:pt>
                <c:pt idx="9575">
                  <c:v>0.95757431796169468</c:v>
                </c:pt>
                <c:pt idx="9576">
                  <c:v>0.9575997013529397</c:v>
                </c:pt>
                <c:pt idx="9577">
                  <c:v>0.95762915480623656</c:v>
                </c:pt>
                <c:pt idx="9578">
                  <c:v>0.95763066660975249</c:v>
                </c:pt>
                <c:pt idx="9579">
                  <c:v>0.95794196003689192</c:v>
                </c:pt>
                <c:pt idx="9580">
                  <c:v>0.95800734178585101</c:v>
                </c:pt>
                <c:pt idx="9581">
                  <c:v>0.95816659145217709</c:v>
                </c:pt>
                <c:pt idx="9582">
                  <c:v>0.95836223885366678</c:v>
                </c:pt>
                <c:pt idx="9583">
                  <c:v>0.95857848382554123</c:v>
                </c:pt>
                <c:pt idx="9584">
                  <c:v>0.95914291677991348</c:v>
                </c:pt>
                <c:pt idx="9585">
                  <c:v>0.9592073621570516</c:v>
                </c:pt>
                <c:pt idx="9586">
                  <c:v>0.95938477852924753</c:v>
                </c:pt>
                <c:pt idx="9587">
                  <c:v>0.95953879210406856</c:v>
                </c:pt>
                <c:pt idx="9588">
                  <c:v>0.95956335919509872</c:v>
                </c:pt>
                <c:pt idx="9589">
                  <c:v>0.9596870635739454</c:v>
                </c:pt>
                <c:pt idx="9590">
                  <c:v>0.95975656054715308</c:v>
                </c:pt>
                <c:pt idx="9591">
                  <c:v>0.95980670926553335</c:v>
                </c:pt>
                <c:pt idx="9592">
                  <c:v>0.95990094344380916</c:v>
                </c:pt>
                <c:pt idx="9593">
                  <c:v>0.95995019218137934</c:v>
                </c:pt>
                <c:pt idx="9594">
                  <c:v>0.96008373463006635</c:v>
                </c:pt>
                <c:pt idx="9595">
                  <c:v>0.96036848345714343</c:v>
                </c:pt>
                <c:pt idx="9596">
                  <c:v>0.96064844809916805</c:v>
                </c:pt>
                <c:pt idx="9597">
                  <c:v>0.96071403709863401</c:v>
                </c:pt>
                <c:pt idx="9598">
                  <c:v>0.96072047387011328</c:v>
                </c:pt>
                <c:pt idx="9599">
                  <c:v>0.96077664977359367</c:v>
                </c:pt>
                <c:pt idx="9600">
                  <c:v>0.96090711958118891</c:v>
                </c:pt>
                <c:pt idx="9601">
                  <c:v>0.96094024421488355</c:v>
                </c:pt>
                <c:pt idx="9602">
                  <c:v>0.96101706604427772</c:v>
                </c:pt>
                <c:pt idx="9603">
                  <c:v>0.96110173663982856</c:v>
                </c:pt>
                <c:pt idx="9604">
                  <c:v>0.96122414151319224</c:v>
                </c:pt>
                <c:pt idx="9605">
                  <c:v>0.96122575187218096</c:v>
                </c:pt>
                <c:pt idx="9606">
                  <c:v>0.96134897557032517</c:v>
                </c:pt>
                <c:pt idx="9607">
                  <c:v>0.96144112191642006</c:v>
                </c:pt>
                <c:pt idx="9608">
                  <c:v>0.96146353522322958</c:v>
                </c:pt>
                <c:pt idx="9609">
                  <c:v>0.9617843867570588</c:v>
                </c:pt>
                <c:pt idx="9610">
                  <c:v>0.96183291046740838</c:v>
                </c:pt>
                <c:pt idx="9611">
                  <c:v>0.96187086813146605</c:v>
                </c:pt>
                <c:pt idx="9612">
                  <c:v>0.96196636189409102</c:v>
                </c:pt>
                <c:pt idx="9613">
                  <c:v>0.96200124053729597</c:v>
                </c:pt>
                <c:pt idx="9614">
                  <c:v>0.96218809846759834</c:v>
                </c:pt>
                <c:pt idx="9615">
                  <c:v>0.96223581445857609</c:v>
                </c:pt>
                <c:pt idx="9616">
                  <c:v>0.96225445799775344</c:v>
                </c:pt>
                <c:pt idx="9617">
                  <c:v>0.9622696575345665</c:v>
                </c:pt>
                <c:pt idx="9618">
                  <c:v>0.96241251505006231</c:v>
                </c:pt>
                <c:pt idx="9619">
                  <c:v>0.96244442624965221</c:v>
                </c:pt>
                <c:pt idx="9620">
                  <c:v>0.9625090601287809</c:v>
                </c:pt>
                <c:pt idx="9621">
                  <c:v>0.96254597211447224</c:v>
                </c:pt>
                <c:pt idx="9622">
                  <c:v>0.96257613293828326</c:v>
                </c:pt>
                <c:pt idx="9623">
                  <c:v>0.96261162480510443</c:v>
                </c:pt>
                <c:pt idx="9624">
                  <c:v>0.96263169284686179</c:v>
                </c:pt>
                <c:pt idx="9625">
                  <c:v>0.96266511454542569</c:v>
                </c:pt>
                <c:pt idx="9626">
                  <c:v>0.96267112964223422</c:v>
                </c:pt>
                <c:pt idx="9627">
                  <c:v>0.96274010870351878</c:v>
                </c:pt>
                <c:pt idx="9628">
                  <c:v>0.96298505144510238</c:v>
                </c:pt>
                <c:pt idx="9629">
                  <c:v>0.96304741360855461</c:v>
                </c:pt>
                <c:pt idx="9630">
                  <c:v>0.96310017669885017</c:v>
                </c:pt>
                <c:pt idx="9631">
                  <c:v>0.96323103784007325</c:v>
                </c:pt>
                <c:pt idx="9632">
                  <c:v>0.96325742914004442</c:v>
                </c:pt>
                <c:pt idx="9633">
                  <c:v>0.96334726793746994</c:v>
                </c:pt>
                <c:pt idx="9634">
                  <c:v>0.96354629705677342</c:v>
                </c:pt>
                <c:pt idx="9635">
                  <c:v>0.96363955951911673</c:v>
                </c:pt>
                <c:pt idx="9636">
                  <c:v>0.96368343287808345</c:v>
                </c:pt>
                <c:pt idx="9637">
                  <c:v>0.96368982376832857</c:v>
                </c:pt>
                <c:pt idx="9638">
                  <c:v>0.96372853049367324</c:v>
                </c:pt>
                <c:pt idx="9639">
                  <c:v>0.96397999598249895</c:v>
                </c:pt>
                <c:pt idx="9640">
                  <c:v>0.96399538217878888</c:v>
                </c:pt>
                <c:pt idx="9641">
                  <c:v>0.96416925331097225</c:v>
                </c:pt>
                <c:pt idx="9642">
                  <c:v>0.96420855178231313</c:v>
                </c:pt>
                <c:pt idx="9643">
                  <c:v>0.96421104841401761</c:v>
                </c:pt>
                <c:pt idx="9644">
                  <c:v>0.96421904071892695</c:v>
                </c:pt>
                <c:pt idx="9645">
                  <c:v>0.96426551389551074</c:v>
                </c:pt>
                <c:pt idx="9646">
                  <c:v>0.96438041137106922</c:v>
                </c:pt>
                <c:pt idx="9647">
                  <c:v>0.96444016528389109</c:v>
                </c:pt>
                <c:pt idx="9648">
                  <c:v>0.9645118360255055</c:v>
                </c:pt>
                <c:pt idx="9649">
                  <c:v>0.9645550587316194</c:v>
                </c:pt>
                <c:pt idx="9650">
                  <c:v>0.96455903694155554</c:v>
                </c:pt>
                <c:pt idx="9651">
                  <c:v>0.964607456947699</c:v>
                </c:pt>
                <c:pt idx="9652">
                  <c:v>0.96464776112280848</c:v>
                </c:pt>
                <c:pt idx="9653">
                  <c:v>0.96465088077058714</c:v>
                </c:pt>
                <c:pt idx="9654">
                  <c:v>0.96472177469431208</c:v>
                </c:pt>
                <c:pt idx="9655">
                  <c:v>0.96479068790484512</c:v>
                </c:pt>
                <c:pt idx="9656">
                  <c:v>0.96485715373541647</c:v>
                </c:pt>
                <c:pt idx="9657">
                  <c:v>0.96490823973763895</c:v>
                </c:pt>
                <c:pt idx="9658">
                  <c:v>0.96490859048605182</c:v>
                </c:pt>
                <c:pt idx="9659">
                  <c:v>0.9649103979321787</c:v>
                </c:pt>
                <c:pt idx="9660">
                  <c:v>0.96503548320070731</c:v>
                </c:pt>
                <c:pt idx="9661">
                  <c:v>0.96515409013729814</c:v>
                </c:pt>
                <c:pt idx="9662">
                  <c:v>0.96519020559905444</c:v>
                </c:pt>
                <c:pt idx="9663">
                  <c:v>0.96540093695171547</c:v>
                </c:pt>
                <c:pt idx="9664">
                  <c:v>0.9654225507103591</c:v>
                </c:pt>
                <c:pt idx="9665">
                  <c:v>0.96546229364080649</c:v>
                </c:pt>
                <c:pt idx="9666">
                  <c:v>0.96550156932115394</c:v>
                </c:pt>
                <c:pt idx="9667">
                  <c:v>0.96550228900884116</c:v>
                </c:pt>
                <c:pt idx="9668">
                  <c:v>0.96565023443646913</c:v>
                </c:pt>
                <c:pt idx="9669">
                  <c:v>0.96581813719448473</c:v>
                </c:pt>
                <c:pt idx="9670">
                  <c:v>0.96585689639707373</c:v>
                </c:pt>
                <c:pt idx="9671">
                  <c:v>0.96603944859782387</c:v>
                </c:pt>
                <c:pt idx="9672">
                  <c:v>0.96605906689548615</c:v>
                </c:pt>
                <c:pt idx="9673">
                  <c:v>0.96610589360507482</c:v>
                </c:pt>
                <c:pt idx="9674">
                  <c:v>0.96620897105288961</c:v>
                </c:pt>
                <c:pt idx="9675">
                  <c:v>0.96694372639971804</c:v>
                </c:pt>
                <c:pt idx="9676">
                  <c:v>0.96703389147791041</c:v>
                </c:pt>
                <c:pt idx="9677">
                  <c:v>0.9670576749997436</c:v>
                </c:pt>
                <c:pt idx="9678">
                  <c:v>0.96705902552196898</c:v>
                </c:pt>
                <c:pt idx="9679">
                  <c:v>0.96719750758325151</c:v>
                </c:pt>
                <c:pt idx="9680">
                  <c:v>0.96720991102661136</c:v>
                </c:pt>
                <c:pt idx="9681">
                  <c:v>0.96722302722382603</c:v>
                </c:pt>
                <c:pt idx="9682">
                  <c:v>0.96725144858165168</c:v>
                </c:pt>
                <c:pt idx="9683">
                  <c:v>0.96734956615668</c:v>
                </c:pt>
                <c:pt idx="9684">
                  <c:v>0.96746235897898125</c:v>
                </c:pt>
                <c:pt idx="9685">
                  <c:v>0.96748281506566181</c:v>
                </c:pt>
                <c:pt idx="9686">
                  <c:v>0.96753516881090207</c:v>
                </c:pt>
                <c:pt idx="9687">
                  <c:v>0.96755314344396703</c:v>
                </c:pt>
                <c:pt idx="9688">
                  <c:v>0.96760362382021481</c:v>
                </c:pt>
                <c:pt idx="9689">
                  <c:v>0.96778727393614783</c:v>
                </c:pt>
                <c:pt idx="9690">
                  <c:v>0.96787723312240814</c:v>
                </c:pt>
                <c:pt idx="9691">
                  <c:v>0.96789348361874494</c:v>
                </c:pt>
                <c:pt idx="9692">
                  <c:v>0.96796730043857582</c:v>
                </c:pt>
                <c:pt idx="9693">
                  <c:v>0.96812858218661613</c:v>
                </c:pt>
                <c:pt idx="9694">
                  <c:v>0.96835642505983999</c:v>
                </c:pt>
                <c:pt idx="9695">
                  <c:v>0.96846888425197408</c:v>
                </c:pt>
                <c:pt idx="9696">
                  <c:v>0.96867964191146216</c:v>
                </c:pt>
                <c:pt idx="9697">
                  <c:v>0.96880325884331886</c:v>
                </c:pt>
                <c:pt idx="9698">
                  <c:v>0.96881436034322888</c:v>
                </c:pt>
                <c:pt idx="9699">
                  <c:v>0.96886087802506338</c:v>
                </c:pt>
                <c:pt idx="9700">
                  <c:v>0.96893967181649865</c:v>
                </c:pt>
                <c:pt idx="9701">
                  <c:v>0.96907372551564241</c:v>
                </c:pt>
                <c:pt idx="9702">
                  <c:v>0.96928701094020342</c:v>
                </c:pt>
                <c:pt idx="9703">
                  <c:v>0.96931713455392632</c:v>
                </c:pt>
                <c:pt idx="9704">
                  <c:v>0.96939724052868614</c:v>
                </c:pt>
                <c:pt idx="9705">
                  <c:v>0.9695264851185762</c:v>
                </c:pt>
                <c:pt idx="9706">
                  <c:v>0.96961516333546927</c:v>
                </c:pt>
                <c:pt idx="9707">
                  <c:v>0.96964176459843432</c:v>
                </c:pt>
                <c:pt idx="9708">
                  <c:v>0.96971474769487009</c:v>
                </c:pt>
                <c:pt idx="9709">
                  <c:v>0.96983092789512759</c:v>
                </c:pt>
                <c:pt idx="9710">
                  <c:v>0.96984882917039528</c:v>
                </c:pt>
                <c:pt idx="9711">
                  <c:v>0.96993953868315064</c:v>
                </c:pt>
                <c:pt idx="9712">
                  <c:v>0.96997956054813184</c:v>
                </c:pt>
                <c:pt idx="9713">
                  <c:v>0.970021716027199</c:v>
                </c:pt>
                <c:pt idx="9714">
                  <c:v>0.97002370514734415</c:v>
                </c:pt>
                <c:pt idx="9715">
                  <c:v>0.9701336932391007</c:v>
                </c:pt>
                <c:pt idx="9716">
                  <c:v>0.97036038072721831</c:v>
                </c:pt>
                <c:pt idx="9717">
                  <c:v>0.97041995187498975</c:v>
                </c:pt>
                <c:pt idx="9718">
                  <c:v>0.97069455690894313</c:v>
                </c:pt>
                <c:pt idx="9719">
                  <c:v>0.97086119365715562</c:v>
                </c:pt>
                <c:pt idx="9720">
                  <c:v>0.97088346307996187</c:v>
                </c:pt>
                <c:pt idx="9721">
                  <c:v>0.97124771632476037</c:v>
                </c:pt>
                <c:pt idx="9722">
                  <c:v>0.97134062951364541</c:v>
                </c:pt>
                <c:pt idx="9723">
                  <c:v>0.97134662533685578</c:v>
                </c:pt>
                <c:pt idx="9724">
                  <c:v>0.97145857069048502</c:v>
                </c:pt>
                <c:pt idx="9725">
                  <c:v>0.97153341988672226</c:v>
                </c:pt>
                <c:pt idx="9726">
                  <c:v>0.97166689157762987</c:v>
                </c:pt>
                <c:pt idx="9727">
                  <c:v>0.97172429862574616</c:v>
                </c:pt>
                <c:pt idx="9728">
                  <c:v>0.97174737206728645</c:v>
                </c:pt>
                <c:pt idx="9729">
                  <c:v>0.97200361204706542</c:v>
                </c:pt>
                <c:pt idx="9730">
                  <c:v>0.97200433235227901</c:v>
                </c:pt>
                <c:pt idx="9731">
                  <c:v>0.97221247754149298</c:v>
                </c:pt>
                <c:pt idx="9732">
                  <c:v>0.97247096762377794</c:v>
                </c:pt>
                <c:pt idx="9733">
                  <c:v>0.97247741608874305</c:v>
                </c:pt>
                <c:pt idx="9734">
                  <c:v>0.9725027923274866</c:v>
                </c:pt>
                <c:pt idx="9735">
                  <c:v>0.97283803254446366</c:v>
                </c:pt>
                <c:pt idx="9736">
                  <c:v>0.97294999530366921</c:v>
                </c:pt>
                <c:pt idx="9737">
                  <c:v>0.97319205045761448</c:v>
                </c:pt>
                <c:pt idx="9738">
                  <c:v>0.97320107345149764</c:v>
                </c:pt>
                <c:pt idx="9739">
                  <c:v>0.97322795969572151</c:v>
                </c:pt>
                <c:pt idx="9740">
                  <c:v>0.97329484560440882</c:v>
                </c:pt>
                <c:pt idx="9741">
                  <c:v>0.97363958290929054</c:v>
                </c:pt>
                <c:pt idx="9742">
                  <c:v>0.9737286703499165</c:v>
                </c:pt>
                <c:pt idx="9743">
                  <c:v>0.97374361785271402</c:v>
                </c:pt>
                <c:pt idx="9744">
                  <c:v>0.97377449497338242</c:v>
                </c:pt>
                <c:pt idx="9745">
                  <c:v>0.97383376002991962</c:v>
                </c:pt>
                <c:pt idx="9746">
                  <c:v>0.97391595600278358</c:v>
                </c:pt>
                <c:pt idx="9747">
                  <c:v>0.97409127707756638</c:v>
                </c:pt>
                <c:pt idx="9748">
                  <c:v>0.97419981240587505</c:v>
                </c:pt>
                <c:pt idx="9749">
                  <c:v>0.9742151511941648</c:v>
                </c:pt>
                <c:pt idx="9750">
                  <c:v>0.9743587488098131</c:v>
                </c:pt>
                <c:pt idx="9751">
                  <c:v>0.97442176024501026</c:v>
                </c:pt>
                <c:pt idx="9752">
                  <c:v>0.97444315515426383</c:v>
                </c:pt>
                <c:pt idx="9753">
                  <c:v>0.97445797628031006</c:v>
                </c:pt>
                <c:pt idx="9754">
                  <c:v>0.97463127413378281</c:v>
                </c:pt>
                <c:pt idx="9755">
                  <c:v>0.97466588025991752</c:v>
                </c:pt>
                <c:pt idx="9756">
                  <c:v>0.97468810061908751</c:v>
                </c:pt>
                <c:pt idx="9757">
                  <c:v>0.97472122826941021</c:v>
                </c:pt>
                <c:pt idx="9758">
                  <c:v>0.97475778900989729</c:v>
                </c:pt>
                <c:pt idx="9759">
                  <c:v>0.97521453819234294</c:v>
                </c:pt>
                <c:pt idx="9760">
                  <c:v>0.97534379973403373</c:v>
                </c:pt>
                <c:pt idx="9761">
                  <c:v>0.97535064215785605</c:v>
                </c:pt>
                <c:pt idx="9762">
                  <c:v>0.97584904627423885</c:v>
                </c:pt>
                <c:pt idx="9763">
                  <c:v>0.97592743205731636</c:v>
                </c:pt>
                <c:pt idx="9764">
                  <c:v>0.97609726857247825</c:v>
                </c:pt>
                <c:pt idx="9765">
                  <c:v>0.97613190832612862</c:v>
                </c:pt>
                <c:pt idx="9766">
                  <c:v>0.97655084596679531</c:v>
                </c:pt>
                <c:pt idx="9767">
                  <c:v>0.97657890399892655</c:v>
                </c:pt>
                <c:pt idx="9768">
                  <c:v>0.97662758231505586</c:v>
                </c:pt>
                <c:pt idx="9769">
                  <c:v>0.9766527621586959</c:v>
                </c:pt>
                <c:pt idx="9770">
                  <c:v>0.97665332978462494</c:v>
                </c:pt>
                <c:pt idx="9771">
                  <c:v>0.97681438134051413</c:v>
                </c:pt>
                <c:pt idx="9772">
                  <c:v>0.97685313125413031</c:v>
                </c:pt>
                <c:pt idx="9773">
                  <c:v>0.97693652183725732</c:v>
                </c:pt>
                <c:pt idx="9774">
                  <c:v>0.97708301609257264</c:v>
                </c:pt>
                <c:pt idx="9775">
                  <c:v>0.977112480273717</c:v>
                </c:pt>
                <c:pt idx="9776">
                  <c:v>0.97732639258402765</c:v>
                </c:pt>
                <c:pt idx="9777">
                  <c:v>0.9775418584789124</c:v>
                </c:pt>
                <c:pt idx="9778">
                  <c:v>0.9776169923414888</c:v>
                </c:pt>
                <c:pt idx="9779">
                  <c:v>0.97764697462321515</c:v>
                </c:pt>
                <c:pt idx="9780">
                  <c:v>0.97779834273005584</c:v>
                </c:pt>
                <c:pt idx="9781">
                  <c:v>0.97784803540584053</c:v>
                </c:pt>
                <c:pt idx="9782">
                  <c:v>0.97788409410178767</c:v>
                </c:pt>
                <c:pt idx="9783">
                  <c:v>0.97804693655897579</c:v>
                </c:pt>
                <c:pt idx="9784">
                  <c:v>0.97835129818263988</c:v>
                </c:pt>
                <c:pt idx="9785">
                  <c:v>0.97839523582796784</c:v>
                </c:pt>
                <c:pt idx="9786">
                  <c:v>0.97845221362515167</c:v>
                </c:pt>
                <c:pt idx="9787">
                  <c:v>0.97856933337077501</c:v>
                </c:pt>
                <c:pt idx="9788">
                  <c:v>0.97857805540692033</c:v>
                </c:pt>
                <c:pt idx="9789">
                  <c:v>0.97868979683727009</c:v>
                </c:pt>
                <c:pt idx="9790">
                  <c:v>0.97880744617948112</c:v>
                </c:pt>
                <c:pt idx="9791">
                  <c:v>0.97888988552144052</c:v>
                </c:pt>
                <c:pt idx="9792">
                  <c:v>0.97896873155504216</c:v>
                </c:pt>
                <c:pt idx="9793">
                  <c:v>0.97899138479185199</c:v>
                </c:pt>
                <c:pt idx="9794">
                  <c:v>0.97900088024833498</c:v>
                </c:pt>
                <c:pt idx="9795">
                  <c:v>0.97907488372683016</c:v>
                </c:pt>
                <c:pt idx="9796">
                  <c:v>0.97908818385274698</c:v>
                </c:pt>
                <c:pt idx="9797">
                  <c:v>0.97914378081974762</c:v>
                </c:pt>
                <c:pt idx="9798">
                  <c:v>0.97921931063470002</c:v>
                </c:pt>
                <c:pt idx="9799">
                  <c:v>0.97938611317755131</c:v>
                </c:pt>
                <c:pt idx="9800">
                  <c:v>0.97939555439070836</c:v>
                </c:pt>
                <c:pt idx="9801">
                  <c:v>0.9794627882714555</c:v>
                </c:pt>
                <c:pt idx="9802">
                  <c:v>0.97960744623456242</c:v>
                </c:pt>
                <c:pt idx="9803">
                  <c:v>0.97969548584263155</c:v>
                </c:pt>
                <c:pt idx="9804">
                  <c:v>0.97985913192878138</c:v>
                </c:pt>
                <c:pt idx="9805">
                  <c:v>0.97987553568473995</c:v>
                </c:pt>
                <c:pt idx="9806">
                  <c:v>0.97999445907015903</c:v>
                </c:pt>
                <c:pt idx="9807">
                  <c:v>0.98038067210827562</c:v>
                </c:pt>
                <c:pt idx="9808">
                  <c:v>0.98051906420572266</c:v>
                </c:pt>
                <c:pt idx="9809">
                  <c:v>0.98054968034116208</c:v>
                </c:pt>
                <c:pt idx="9810">
                  <c:v>0.98059061996803298</c:v>
                </c:pt>
                <c:pt idx="9811">
                  <c:v>0.98081391191723588</c:v>
                </c:pt>
                <c:pt idx="9812">
                  <c:v>0.98085408770370375</c:v>
                </c:pt>
                <c:pt idx="9813">
                  <c:v>0.98097251340079206</c:v>
                </c:pt>
                <c:pt idx="9814">
                  <c:v>0.98116938226553141</c:v>
                </c:pt>
                <c:pt idx="9815">
                  <c:v>0.98124272219876851</c:v>
                </c:pt>
                <c:pt idx="9816">
                  <c:v>0.98125426363030188</c:v>
                </c:pt>
                <c:pt idx="9817">
                  <c:v>0.98126171428539699</c:v>
                </c:pt>
                <c:pt idx="9818">
                  <c:v>0.98147669138700988</c:v>
                </c:pt>
                <c:pt idx="9819">
                  <c:v>0.9816932802846563</c:v>
                </c:pt>
                <c:pt idx="9820">
                  <c:v>0.98172468609922325</c:v>
                </c:pt>
                <c:pt idx="9821">
                  <c:v>0.98172986263276107</c:v>
                </c:pt>
                <c:pt idx="9822">
                  <c:v>0.98174079598326536</c:v>
                </c:pt>
                <c:pt idx="9823">
                  <c:v>0.98206003806816222</c:v>
                </c:pt>
                <c:pt idx="9824">
                  <c:v>0.98206731795982138</c:v>
                </c:pt>
                <c:pt idx="9825">
                  <c:v>0.98207203339009397</c:v>
                </c:pt>
                <c:pt idx="9826">
                  <c:v>0.98212876513789127</c:v>
                </c:pt>
                <c:pt idx="9827">
                  <c:v>0.98216989729657933</c:v>
                </c:pt>
                <c:pt idx="9828">
                  <c:v>0.98223193839231115</c:v>
                </c:pt>
                <c:pt idx="9829">
                  <c:v>0.98228522119615702</c:v>
                </c:pt>
                <c:pt idx="9830">
                  <c:v>0.9824947180638135</c:v>
                </c:pt>
                <c:pt idx="9831">
                  <c:v>0.98294319028493304</c:v>
                </c:pt>
                <c:pt idx="9832">
                  <c:v>0.98297893507468115</c:v>
                </c:pt>
                <c:pt idx="9833">
                  <c:v>0.98314226966108231</c:v>
                </c:pt>
                <c:pt idx="9834">
                  <c:v>0.98332220906910628</c:v>
                </c:pt>
                <c:pt idx="9835">
                  <c:v>0.98332659538736422</c:v>
                </c:pt>
                <c:pt idx="9836">
                  <c:v>0.98333265769085365</c:v>
                </c:pt>
                <c:pt idx="9837">
                  <c:v>0.98334335477736223</c:v>
                </c:pt>
                <c:pt idx="9838">
                  <c:v>0.98337934371959324</c:v>
                </c:pt>
                <c:pt idx="9839">
                  <c:v>0.9833987565459601</c:v>
                </c:pt>
                <c:pt idx="9840">
                  <c:v>0.98361186581327642</c:v>
                </c:pt>
                <c:pt idx="9841">
                  <c:v>0.98368924792254997</c:v>
                </c:pt>
                <c:pt idx="9842">
                  <c:v>0.9844744884696105</c:v>
                </c:pt>
                <c:pt idx="9843">
                  <c:v>0.98448262076712623</c:v>
                </c:pt>
                <c:pt idx="9844">
                  <c:v>0.98480650662583913</c:v>
                </c:pt>
                <c:pt idx="9845">
                  <c:v>0.98482850593423332</c:v>
                </c:pt>
                <c:pt idx="9846">
                  <c:v>0.9848833343633423</c:v>
                </c:pt>
                <c:pt idx="9847">
                  <c:v>0.98492406017408896</c:v>
                </c:pt>
                <c:pt idx="9848">
                  <c:v>0.98493166796018328</c:v>
                </c:pt>
                <c:pt idx="9849">
                  <c:v>0.98537988961366674</c:v>
                </c:pt>
                <c:pt idx="9850">
                  <c:v>0.98547653163474891</c:v>
                </c:pt>
                <c:pt idx="9851">
                  <c:v>0.98568568645084076</c:v>
                </c:pt>
                <c:pt idx="9852">
                  <c:v>0.98568612082726992</c:v>
                </c:pt>
                <c:pt idx="9853">
                  <c:v>0.9857113411976739</c:v>
                </c:pt>
                <c:pt idx="9854">
                  <c:v>0.98574551878592953</c:v>
                </c:pt>
                <c:pt idx="9855">
                  <c:v>0.98587107928389095</c:v>
                </c:pt>
                <c:pt idx="9856">
                  <c:v>0.98587219054208997</c:v>
                </c:pt>
                <c:pt idx="9857">
                  <c:v>0.98601367322178191</c:v>
                </c:pt>
                <c:pt idx="9858">
                  <c:v>0.98615499596417688</c:v>
                </c:pt>
                <c:pt idx="9859">
                  <c:v>0.98622353968454946</c:v>
                </c:pt>
                <c:pt idx="9860">
                  <c:v>0.98623920756794825</c:v>
                </c:pt>
                <c:pt idx="9861">
                  <c:v>0.986358646862592</c:v>
                </c:pt>
                <c:pt idx="9862">
                  <c:v>0.98640973907626073</c:v>
                </c:pt>
                <c:pt idx="9863">
                  <c:v>0.98641912404616749</c:v>
                </c:pt>
                <c:pt idx="9864">
                  <c:v>0.98661321872773833</c:v>
                </c:pt>
                <c:pt idx="9865">
                  <c:v>0.98718197130572238</c:v>
                </c:pt>
                <c:pt idx="9866">
                  <c:v>0.98732701117473365</c:v>
                </c:pt>
                <c:pt idx="9867">
                  <c:v>0.98743405030060127</c:v>
                </c:pt>
                <c:pt idx="9868">
                  <c:v>0.98745559050804599</c:v>
                </c:pt>
                <c:pt idx="9869">
                  <c:v>0.98767872934443002</c:v>
                </c:pt>
                <c:pt idx="9870">
                  <c:v>0.98769723599063985</c:v>
                </c:pt>
                <c:pt idx="9871">
                  <c:v>0.98773536765518433</c:v>
                </c:pt>
                <c:pt idx="9872">
                  <c:v>0.98785415671223209</c:v>
                </c:pt>
                <c:pt idx="9873">
                  <c:v>0.98813171134477695</c:v>
                </c:pt>
                <c:pt idx="9874">
                  <c:v>0.98827547871493204</c:v>
                </c:pt>
                <c:pt idx="9875">
                  <c:v>0.98827635097900401</c:v>
                </c:pt>
                <c:pt idx="9876">
                  <c:v>0.98831719280500785</c:v>
                </c:pt>
                <c:pt idx="9877">
                  <c:v>0.98862162253424413</c:v>
                </c:pt>
                <c:pt idx="9878">
                  <c:v>0.98862945415052583</c:v>
                </c:pt>
                <c:pt idx="9879">
                  <c:v>0.98889809383818073</c:v>
                </c:pt>
                <c:pt idx="9880">
                  <c:v>0.98894012962036981</c:v>
                </c:pt>
                <c:pt idx="9881">
                  <c:v>0.98897475455214134</c:v>
                </c:pt>
                <c:pt idx="9882">
                  <c:v>0.98900259202981</c:v>
                </c:pt>
                <c:pt idx="9883">
                  <c:v>0.98900329958677102</c:v>
                </c:pt>
                <c:pt idx="9884">
                  <c:v>0.98904675684946841</c:v>
                </c:pt>
                <c:pt idx="9885">
                  <c:v>0.98910753871942225</c:v>
                </c:pt>
                <c:pt idx="9886">
                  <c:v>0.98910845006598247</c:v>
                </c:pt>
                <c:pt idx="9887">
                  <c:v>0.98911097210510945</c:v>
                </c:pt>
                <c:pt idx="9888">
                  <c:v>0.98924853604280161</c:v>
                </c:pt>
                <c:pt idx="9889">
                  <c:v>0.98930145728805163</c:v>
                </c:pt>
                <c:pt idx="9890">
                  <c:v>0.98938216760315867</c:v>
                </c:pt>
                <c:pt idx="9891">
                  <c:v>0.98951880637199086</c:v>
                </c:pt>
                <c:pt idx="9892">
                  <c:v>0.98974458319158554</c:v>
                </c:pt>
                <c:pt idx="9893">
                  <c:v>0.98974733527877534</c:v>
                </c:pt>
                <c:pt idx="9894">
                  <c:v>0.9897713039765843</c:v>
                </c:pt>
                <c:pt idx="9895">
                  <c:v>0.98984079630985533</c:v>
                </c:pt>
                <c:pt idx="9896">
                  <c:v>0.98995688293016604</c:v>
                </c:pt>
                <c:pt idx="9897">
                  <c:v>0.98996972825551777</c:v>
                </c:pt>
                <c:pt idx="9898">
                  <c:v>0.99019456604902178</c:v>
                </c:pt>
                <c:pt idx="9899">
                  <c:v>0.99027031836826551</c:v>
                </c:pt>
                <c:pt idx="9900">
                  <c:v>0.99034462928360167</c:v>
                </c:pt>
                <c:pt idx="9901">
                  <c:v>0.99046693330989066</c:v>
                </c:pt>
                <c:pt idx="9902">
                  <c:v>0.99050263535626781</c:v>
                </c:pt>
                <c:pt idx="9903">
                  <c:v>0.99052260555186789</c:v>
                </c:pt>
                <c:pt idx="9904">
                  <c:v>0.99057937739054047</c:v>
                </c:pt>
                <c:pt idx="9905">
                  <c:v>0.99061847152701876</c:v>
                </c:pt>
                <c:pt idx="9906">
                  <c:v>0.99063212009808532</c:v>
                </c:pt>
                <c:pt idx="9907">
                  <c:v>0.99063528562043734</c:v>
                </c:pt>
                <c:pt idx="9908">
                  <c:v>0.99065368340383231</c:v>
                </c:pt>
                <c:pt idx="9909">
                  <c:v>0.99070348224164695</c:v>
                </c:pt>
                <c:pt idx="9910">
                  <c:v>0.990909033370035</c:v>
                </c:pt>
                <c:pt idx="9911">
                  <c:v>0.99094476158609912</c:v>
                </c:pt>
                <c:pt idx="9912">
                  <c:v>0.99100745773271859</c:v>
                </c:pt>
                <c:pt idx="9913">
                  <c:v>0.99101813673025252</c:v>
                </c:pt>
                <c:pt idx="9914">
                  <c:v>0.9910229891030764</c:v>
                </c:pt>
                <c:pt idx="9915">
                  <c:v>0.99118874749752783</c:v>
                </c:pt>
                <c:pt idx="9916">
                  <c:v>0.99124029417439452</c:v>
                </c:pt>
                <c:pt idx="9917">
                  <c:v>0.99145436905345219</c:v>
                </c:pt>
                <c:pt idx="9918">
                  <c:v>0.99146525747198955</c:v>
                </c:pt>
                <c:pt idx="9919">
                  <c:v>0.991491190377635</c:v>
                </c:pt>
                <c:pt idx="9920">
                  <c:v>0.99158716689110871</c:v>
                </c:pt>
                <c:pt idx="9921">
                  <c:v>0.99166737690227913</c:v>
                </c:pt>
                <c:pt idx="9922">
                  <c:v>0.99167085253528831</c:v>
                </c:pt>
                <c:pt idx="9923">
                  <c:v>0.99181171016217939</c:v>
                </c:pt>
                <c:pt idx="9924">
                  <c:v>0.99191233700562453</c:v>
                </c:pt>
                <c:pt idx="9925">
                  <c:v>0.99193325408956046</c:v>
                </c:pt>
                <c:pt idx="9926">
                  <c:v>0.99193436273740454</c:v>
                </c:pt>
                <c:pt idx="9927">
                  <c:v>0.99199003963129295</c:v>
                </c:pt>
                <c:pt idx="9928">
                  <c:v>0.99200072276060014</c:v>
                </c:pt>
                <c:pt idx="9929">
                  <c:v>0.99203157578608214</c:v>
                </c:pt>
                <c:pt idx="9930">
                  <c:v>0.99214183308168968</c:v>
                </c:pt>
                <c:pt idx="9931">
                  <c:v>0.99227787675991963</c:v>
                </c:pt>
                <c:pt idx="9932">
                  <c:v>0.99238317972703782</c:v>
                </c:pt>
                <c:pt idx="9933">
                  <c:v>0.99283938142448958</c:v>
                </c:pt>
                <c:pt idx="9934">
                  <c:v>0.99291687306286069</c:v>
                </c:pt>
                <c:pt idx="9935">
                  <c:v>0.99291813555089659</c:v>
                </c:pt>
                <c:pt idx="9936">
                  <c:v>0.99298092156668827</c:v>
                </c:pt>
                <c:pt idx="9937">
                  <c:v>0.99310783894801735</c:v>
                </c:pt>
                <c:pt idx="9938">
                  <c:v>0.99311414010198618</c:v>
                </c:pt>
                <c:pt idx="9939">
                  <c:v>0.99319618111668462</c:v>
                </c:pt>
                <c:pt idx="9940">
                  <c:v>0.99340814982670678</c:v>
                </c:pt>
                <c:pt idx="9941">
                  <c:v>0.99341887517588068</c:v>
                </c:pt>
                <c:pt idx="9942">
                  <c:v>0.99343861366783748</c:v>
                </c:pt>
                <c:pt idx="9943">
                  <c:v>0.99345070771314314</c:v>
                </c:pt>
                <c:pt idx="9944">
                  <c:v>0.99351467998851395</c:v>
                </c:pt>
                <c:pt idx="9945">
                  <c:v>0.99361489255037516</c:v>
                </c:pt>
                <c:pt idx="9946">
                  <c:v>0.99455221009786388</c:v>
                </c:pt>
                <c:pt idx="9947">
                  <c:v>0.99481667222645687</c:v>
                </c:pt>
                <c:pt idx="9948">
                  <c:v>0.99489434278258382</c:v>
                </c:pt>
                <c:pt idx="9949">
                  <c:v>0.99489436503922035</c:v>
                </c:pt>
                <c:pt idx="9950">
                  <c:v>0.99490655671785722</c:v>
                </c:pt>
                <c:pt idx="9951">
                  <c:v>0.99494299678880549</c:v>
                </c:pt>
                <c:pt idx="9952">
                  <c:v>0.99499926753498857</c:v>
                </c:pt>
                <c:pt idx="9953">
                  <c:v>0.99500902043683537</c:v>
                </c:pt>
                <c:pt idx="9954">
                  <c:v>0.99503545726330378</c:v>
                </c:pt>
                <c:pt idx="9955">
                  <c:v>0.99504773979905337</c:v>
                </c:pt>
                <c:pt idx="9956">
                  <c:v>0.99560310998476043</c:v>
                </c:pt>
                <c:pt idx="9957">
                  <c:v>0.99574014902051</c:v>
                </c:pt>
                <c:pt idx="9958">
                  <c:v>0.99578992063358318</c:v>
                </c:pt>
                <c:pt idx="9959">
                  <c:v>0.99584466244246617</c:v>
                </c:pt>
                <c:pt idx="9960">
                  <c:v>0.99588810752294732</c:v>
                </c:pt>
                <c:pt idx="9961">
                  <c:v>0.99590069562781736</c:v>
                </c:pt>
                <c:pt idx="9962">
                  <c:v>0.99598022793817576</c:v>
                </c:pt>
                <c:pt idx="9963">
                  <c:v>0.99598711349578473</c:v>
                </c:pt>
                <c:pt idx="9964">
                  <c:v>0.99598728445052642</c:v>
                </c:pt>
                <c:pt idx="9965">
                  <c:v>0.99618283779716776</c:v>
                </c:pt>
                <c:pt idx="9966">
                  <c:v>0.99618284576111793</c:v>
                </c:pt>
                <c:pt idx="9967">
                  <c:v>0.99618763272996036</c:v>
                </c:pt>
                <c:pt idx="9968">
                  <c:v>0.99619865858411538</c:v>
                </c:pt>
                <c:pt idx="9969">
                  <c:v>0.99624276837438264</c:v>
                </c:pt>
                <c:pt idx="9970">
                  <c:v>0.99624493636130595</c:v>
                </c:pt>
                <c:pt idx="9971">
                  <c:v>0.99647380396131302</c:v>
                </c:pt>
                <c:pt idx="9972">
                  <c:v>0.99694747105754633</c:v>
                </c:pt>
                <c:pt idx="9973">
                  <c:v>0.99695305536231316</c:v>
                </c:pt>
                <c:pt idx="9974">
                  <c:v>0.99715161866551494</c:v>
                </c:pt>
                <c:pt idx="9975">
                  <c:v>0.9972177623877887</c:v>
                </c:pt>
                <c:pt idx="9976">
                  <c:v>0.99735645080182578</c:v>
                </c:pt>
                <c:pt idx="9977">
                  <c:v>0.99739059737505142</c:v>
                </c:pt>
                <c:pt idx="9978">
                  <c:v>0.9974188376465507</c:v>
                </c:pt>
                <c:pt idx="9979">
                  <c:v>0.99775926709926122</c:v>
                </c:pt>
                <c:pt idx="9980">
                  <c:v>0.99776630043411174</c:v>
                </c:pt>
                <c:pt idx="9981">
                  <c:v>0.99777607182432981</c:v>
                </c:pt>
                <c:pt idx="9982">
                  <c:v>0.99781485764241928</c:v>
                </c:pt>
                <c:pt idx="9983">
                  <c:v>0.9980029142747453</c:v>
                </c:pt>
                <c:pt idx="9984">
                  <c:v>0.99806388114054956</c:v>
                </c:pt>
                <c:pt idx="9985">
                  <c:v>0.99807248595598264</c:v>
                </c:pt>
                <c:pt idx="9986">
                  <c:v>0.99835588010416809</c:v>
                </c:pt>
                <c:pt idx="9987">
                  <c:v>0.99855839741182595</c:v>
                </c:pt>
                <c:pt idx="9988">
                  <c:v>0.9988951735404501</c:v>
                </c:pt>
                <c:pt idx="9989">
                  <c:v>0.99890979448991146</c:v>
                </c:pt>
                <c:pt idx="9990">
                  <c:v>0.999009999517664</c:v>
                </c:pt>
                <c:pt idx="9991">
                  <c:v>0.99918528516493721</c:v>
                </c:pt>
                <c:pt idx="9992">
                  <c:v>0.99922804067296389</c:v>
                </c:pt>
                <c:pt idx="9993">
                  <c:v>0.9992994477700603</c:v>
                </c:pt>
                <c:pt idx="9994">
                  <c:v>0.99938218356451514</c:v>
                </c:pt>
                <c:pt idx="9995">
                  <c:v>0.99951627247874297</c:v>
                </c:pt>
                <c:pt idx="9996">
                  <c:v>0.99959969655789171</c:v>
                </c:pt>
                <c:pt idx="9997">
                  <c:v>0.999740431006235</c:v>
                </c:pt>
                <c:pt idx="9998">
                  <c:v>0.99978671202765845</c:v>
                </c:pt>
                <c:pt idx="9999">
                  <c:v>0.99982110886526376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A-4DCF-B71F-6F22AD53D5A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20.310673915830087</c:v>
                </c:pt>
                <c:pt idx="1">
                  <c:v>20.514488504501507</c:v>
                </c:pt>
                <c:pt idx="2">
                  <c:v>20.883475365283889</c:v>
                </c:pt>
                <c:pt idx="3">
                  <c:v>21.673365122916955</c:v>
                </c:pt>
                <c:pt idx="4">
                  <c:v>21.752919411877357</c:v>
                </c:pt>
                <c:pt idx="5">
                  <c:v>21.768989816083131</c:v>
                </c:pt>
                <c:pt idx="6">
                  <c:v>21.776772009130294</c:v>
                </c:pt>
                <c:pt idx="7">
                  <c:v>21.79874536900331</c:v>
                </c:pt>
                <c:pt idx="8">
                  <c:v>22.008731581699077</c:v>
                </c:pt>
                <c:pt idx="9">
                  <c:v>22.187662680028563</c:v>
                </c:pt>
                <c:pt idx="10">
                  <c:v>22.311319262351848</c:v>
                </c:pt>
                <c:pt idx="11">
                  <c:v>22.383478583365626</c:v>
                </c:pt>
                <c:pt idx="12">
                  <c:v>22.575917375376488</c:v>
                </c:pt>
                <c:pt idx="13">
                  <c:v>22.579279386915076</c:v>
                </c:pt>
                <c:pt idx="14">
                  <c:v>22.586089288358075</c:v>
                </c:pt>
                <c:pt idx="15">
                  <c:v>22.867365797738785</c:v>
                </c:pt>
                <c:pt idx="16">
                  <c:v>22.932824219772588</c:v>
                </c:pt>
                <c:pt idx="17">
                  <c:v>23.08034937140723</c:v>
                </c:pt>
                <c:pt idx="18">
                  <c:v>23.096935810198651</c:v>
                </c:pt>
                <c:pt idx="19">
                  <c:v>23.199724913677894</c:v>
                </c:pt>
                <c:pt idx="20">
                  <c:v>23.362828161786439</c:v>
                </c:pt>
                <c:pt idx="21">
                  <c:v>23.379395789624912</c:v>
                </c:pt>
                <c:pt idx="22">
                  <c:v>23.393664953837398</c:v>
                </c:pt>
                <c:pt idx="23">
                  <c:v>23.481342287609056</c:v>
                </c:pt>
                <c:pt idx="24">
                  <c:v>23.514304203983507</c:v>
                </c:pt>
                <c:pt idx="25">
                  <c:v>23.541672946366724</c:v>
                </c:pt>
                <c:pt idx="26">
                  <c:v>23.601596935738868</c:v>
                </c:pt>
                <c:pt idx="27">
                  <c:v>23.616292794051695</c:v>
                </c:pt>
                <c:pt idx="28">
                  <c:v>23.623071690354465</c:v>
                </c:pt>
                <c:pt idx="29">
                  <c:v>23.703718375707801</c:v>
                </c:pt>
                <c:pt idx="30">
                  <c:v>23.710532386402914</c:v>
                </c:pt>
                <c:pt idx="31">
                  <c:v>23.749380089778285</c:v>
                </c:pt>
                <c:pt idx="32">
                  <c:v>23.75412360082214</c:v>
                </c:pt>
                <c:pt idx="33">
                  <c:v>23.819002913421379</c:v>
                </c:pt>
                <c:pt idx="34">
                  <c:v>23.846168036230456</c:v>
                </c:pt>
                <c:pt idx="35">
                  <c:v>23.900753868571165</c:v>
                </c:pt>
                <c:pt idx="36">
                  <c:v>23.91648584065706</c:v>
                </c:pt>
                <c:pt idx="37">
                  <c:v>23.921458126305776</c:v>
                </c:pt>
                <c:pt idx="38">
                  <c:v>23.953539720175684</c:v>
                </c:pt>
                <c:pt idx="39">
                  <c:v>23.957705657553067</c:v>
                </c:pt>
                <c:pt idx="40">
                  <c:v>23.979692263525841</c:v>
                </c:pt>
                <c:pt idx="41">
                  <c:v>23.98321913265416</c:v>
                </c:pt>
                <c:pt idx="42">
                  <c:v>23.995341138337299</c:v>
                </c:pt>
                <c:pt idx="43">
                  <c:v>24.020686747459774</c:v>
                </c:pt>
                <c:pt idx="44">
                  <c:v>24.040958122425806</c:v>
                </c:pt>
                <c:pt idx="45">
                  <c:v>24.041804749795467</c:v>
                </c:pt>
                <c:pt idx="46">
                  <c:v>24.05595473928129</c:v>
                </c:pt>
                <c:pt idx="47">
                  <c:v>24.100258269391798</c:v>
                </c:pt>
                <c:pt idx="48">
                  <c:v>24.106638656177868</c:v>
                </c:pt>
                <c:pt idx="49">
                  <c:v>24.124805909020139</c:v>
                </c:pt>
                <c:pt idx="50">
                  <c:v>24.136136998216781</c:v>
                </c:pt>
                <c:pt idx="51">
                  <c:v>24.145986774818279</c:v>
                </c:pt>
                <c:pt idx="52">
                  <c:v>24.150938539894735</c:v>
                </c:pt>
                <c:pt idx="53">
                  <c:v>24.163155176863977</c:v>
                </c:pt>
                <c:pt idx="54">
                  <c:v>24.193259154590365</c:v>
                </c:pt>
                <c:pt idx="55">
                  <c:v>24.203376481722305</c:v>
                </c:pt>
                <c:pt idx="56">
                  <c:v>24.217939126635287</c:v>
                </c:pt>
                <c:pt idx="57">
                  <c:v>24.219580714214807</c:v>
                </c:pt>
                <c:pt idx="58">
                  <c:v>24.236836080029317</c:v>
                </c:pt>
                <c:pt idx="59">
                  <c:v>24.249200224944445</c:v>
                </c:pt>
                <c:pt idx="60">
                  <c:v>24.282439758382584</c:v>
                </c:pt>
                <c:pt idx="61">
                  <c:v>24.330384212135943</c:v>
                </c:pt>
                <c:pt idx="62">
                  <c:v>24.332858444405176</c:v>
                </c:pt>
                <c:pt idx="63">
                  <c:v>24.372507031201</c:v>
                </c:pt>
                <c:pt idx="64">
                  <c:v>24.373224319376256</c:v>
                </c:pt>
                <c:pt idx="65">
                  <c:v>24.429610413454967</c:v>
                </c:pt>
                <c:pt idx="66">
                  <c:v>24.431044674724955</c:v>
                </c:pt>
                <c:pt idx="67">
                  <c:v>24.446100332635467</c:v>
                </c:pt>
                <c:pt idx="68">
                  <c:v>24.458550658933266</c:v>
                </c:pt>
                <c:pt idx="69">
                  <c:v>24.462636227546373</c:v>
                </c:pt>
                <c:pt idx="70">
                  <c:v>24.499234413216577</c:v>
                </c:pt>
                <c:pt idx="71">
                  <c:v>24.514474272089675</c:v>
                </c:pt>
                <c:pt idx="72">
                  <c:v>24.526597848058366</c:v>
                </c:pt>
                <c:pt idx="73">
                  <c:v>24.527319174396304</c:v>
                </c:pt>
                <c:pt idx="74">
                  <c:v>24.530981336300215</c:v>
                </c:pt>
                <c:pt idx="75">
                  <c:v>24.55737394216883</c:v>
                </c:pt>
                <c:pt idx="76">
                  <c:v>24.572959708535574</c:v>
                </c:pt>
                <c:pt idx="77">
                  <c:v>24.586855626752072</c:v>
                </c:pt>
                <c:pt idx="78">
                  <c:v>24.590353931845229</c:v>
                </c:pt>
                <c:pt idx="79">
                  <c:v>24.662124303798311</c:v>
                </c:pt>
                <c:pt idx="80">
                  <c:v>24.708581687606973</c:v>
                </c:pt>
                <c:pt idx="81">
                  <c:v>24.736141772229317</c:v>
                </c:pt>
                <c:pt idx="82">
                  <c:v>24.81076789735371</c:v>
                </c:pt>
                <c:pt idx="83">
                  <c:v>24.821713159099854</c:v>
                </c:pt>
                <c:pt idx="84">
                  <c:v>24.835773306618616</c:v>
                </c:pt>
                <c:pt idx="85">
                  <c:v>24.85372400790618</c:v>
                </c:pt>
                <c:pt idx="86">
                  <c:v>24.856903726221759</c:v>
                </c:pt>
                <c:pt idx="87">
                  <c:v>24.869753608453028</c:v>
                </c:pt>
                <c:pt idx="88">
                  <c:v>24.888188839949652</c:v>
                </c:pt>
                <c:pt idx="89">
                  <c:v>24.924688044406103</c:v>
                </c:pt>
                <c:pt idx="90">
                  <c:v>24.925913301708732</c:v>
                </c:pt>
                <c:pt idx="91">
                  <c:v>24.934405163412908</c:v>
                </c:pt>
                <c:pt idx="92">
                  <c:v>24.936587948962895</c:v>
                </c:pt>
                <c:pt idx="93">
                  <c:v>24.949815594851234</c:v>
                </c:pt>
                <c:pt idx="94">
                  <c:v>24.962757514697685</c:v>
                </c:pt>
                <c:pt idx="95">
                  <c:v>24.963469193775289</c:v>
                </c:pt>
                <c:pt idx="96">
                  <c:v>24.976055861329009</c:v>
                </c:pt>
                <c:pt idx="97">
                  <c:v>24.980270299470732</c:v>
                </c:pt>
                <c:pt idx="98">
                  <c:v>24.99023446811487</c:v>
                </c:pt>
                <c:pt idx="99">
                  <c:v>24.99547580722005</c:v>
                </c:pt>
                <c:pt idx="100">
                  <c:v>24.99807616921759</c:v>
                </c:pt>
                <c:pt idx="101">
                  <c:v>25.000307054175849</c:v>
                </c:pt>
                <c:pt idx="102">
                  <c:v>25.118741411288816</c:v>
                </c:pt>
                <c:pt idx="103">
                  <c:v>25.118811270166752</c:v>
                </c:pt>
                <c:pt idx="104">
                  <c:v>25.126279375250888</c:v>
                </c:pt>
                <c:pt idx="105">
                  <c:v>25.180099001409122</c:v>
                </c:pt>
                <c:pt idx="106">
                  <c:v>25.23485209318445</c:v>
                </c:pt>
                <c:pt idx="107">
                  <c:v>25.245788414142076</c:v>
                </c:pt>
                <c:pt idx="108">
                  <c:v>25.257078667871308</c:v>
                </c:pt>
                <c:pt idx="109">
                  <c:v>25.263593547142598</c:v>
                </c:pt>
                <c:pt idx="110">
                  <c:v>25.266666306688339</c:v>
                </c:pt>
                <c:pt idx="111">
                  <c:v>25.277940507017373</c:v>
                </c:pt>
                <c:pt idx="112">
                  <c:v>25.288830828238272</c:v>
                </c:pt>
                <c:pt idx="113">
                  <c:v>25.300987529494506</c:v>
                </c:pt>
                <c:pt idx="114">
                  <c:v>25.362479818484662</c:v>
                </c:pt>
                <c:pt idx="115">
                  <c:v>25.363068109630248</c:v>
                </c:pt>
                <c:pt idx="116">
                  <c:v>25.376362236409133</c:v>
                </c:pt>
                <c:pt idx="117">
                  <c:v>25.379526926631186</c:v>
                </c:pt>
                <c:pt idx="118">
                  <c:v>25.379720299184939</c:v>
                </c:pt>
                <c:pt idx="119">
                  <c:v>25.404523785044699</c:v>
                </c:pt>
                <c:pt idx="120">
                  <c:v>25.474052296035509</c:v>
                </c:pt>
                <c:pt idx="121">
                  <c:v>25.495918466241054</c:v>
                </c:pt>
                <c:pt idx="122">
                  <c:v>25.560688893600144</c:v>
                </c:pt>
                <c:pt idx="123">
                  <c:v>25.567129830948407</c:v>
                </c:pt>
                <c:pt idx="124">
                  <c:v>25.585909130049934</c:v>
                </c:pt>
                <c:pt idx="125">
                  <c:v>25.588486521277524</c:v>
                </c:pt>
                <c:pt idx="126">
                  <c:v>25.597318505463321</c:v>
                </c:pt>
                <c:pt idx="127">
                  <c:v>25.597894086802651</c:v>
                </c:pt>
                <c:pt idx="128">
                  <c:v>25.611773873548714</c:v>
                </c:pt>
                <c:pt idx="129">
                  <c:v>25.618507198917158</c:v>
                </c:pt>
                <c:pt idx="130">
                  <c:v>25.621159438527016</c:v>
                </c:pt>
                <c:pt idx="131">
                  <c:v>25.630760975240324</c:v>
                </c:pt>
                <c:pt idx="132">
                  <c:v>25.632812679311328</c:v>
                </c:pt>
                <c:pt idx="133">
                  <c:v>25.642237417380748</c:v>
                </c:pt>
                <c:pt idx="134">
                  <c:v>25.657345313480121</c:v>
                </c:pt>
                <c:pt idx="135">
                  <c:v>25.660545500012603</c:v>
                </c:pt>
                <c:pt idx="136">
                  <c:v>25.679180089571059</c:v>
                </c:pt>
                <c:pt idx="137">
                  <c:v>25.684934662942275</c:v>
                </c:pt>
                <c:pt idx="138">
                  <c:v>25.687173409256239</c:v>
                </c:pt>
                <c:pt idx="139">
                  <c:v>25.687861339485092</c:v>
                </c:pt>
                <c:pt idx="140">
                  <c:v>25.689943602008999</c:v>
                </c:pt>
                <c:pt idx="141">
                  <c:v>25.706772083187126</c:v>
                </c:pt>
                <c:pt idx="142">
                  <c:v>25.708334376087219</c:v>
                </c:pt>
                <c:pt idx="143">
                  <c:v>25.717775803115636</c:v>
                </c:pt>
                <c:pt idx="144">
                  <c:v>25.735610083617605</c:v>
                </c:pt>
                <c:pt idx="145">
                  <c:v>25.749795917010609</c:v>
                </c:pt>
                <c:pt idx="146">
                  <c:v>25.749892827727052</c:v>
                </c:pt>
                <c:pt idx="147">
                  <c:v>25.779045589882916</c:v>
                </c:pt>
                <c:pt idx="148">
                  <c:v>25.787525440386101</c:v>
                </c:pt>
                <c:pt idx="149">
                  <c:v>25.802875468488121</c:v>
                </c:pt>
                <c:pt idx="150">
                  <c:v>25.811916103668054</c:v>
                </c:pt>
                <c:pt idx="151">
                  <c:v>25.815800456867123</c:v>
                </c:pt>
                <c:pt idx="152">
                  <c:v>25.817413535835694</c:v>
                </c:pt>
                <c:pt idx="153">
                  <c:v>25.827786445080729</c:v>
                </c:pt>
                <c:pt idx="154">
                  <c:v>25.830804281395672</c:v>
                </c:pt>
                <c:pt idx="155">
                  <c:v>25.838530003484607</c:v>
                </c:pt>
                <c:pt idx="156">
                  <c:v>25.84594439603309</c:v>
                </c:pt>
                <c:pt idx="157">
                  <c:v>25.856642204728782</c:v>
                </c:pt>
                <c:pt idx="158">
                  <c:v>25.859438895459633</c:v>
                </c:pt>
                <c:pt idx="159">
                  <c:v>25.879302058373735</c:v>
                </c:pt>
                <c:pt idx="160">
                  <c:v>25.885182703234133</c:v>
                </c:pt>
                <c:pt idx="161">
                  <c:v>25.90383598730827</c:v>
                </c:pt>
                <c:pt idx="162">
                  <c:v>25.916579981167271</c:v>
                </c:pt>
                <c:pt idx="163">
                  <c:v>25.935117256007622</c:v>
                </c:pt>
                <c:pt idx="164">
                  <c:v>25.935377804892056</c:v>
                </c:pt>
                <c:pt idx="165">
                  <c:v>25.93942724028631</c:v>
                </c:pt>
                <c:pt idx="166">
                  <c:v>25.94637973658514</c:v>
                </c:pt>
                <c:pt idx="167">
                  <c:v>25.951260149673132</c:v>
                </c:pt>
                <c:pt idx="168">
                  <c:v>25.955111674079092</c:v>
                </c:pt>
                <c:pt idx="169">
                  <c:v>25.96968958956564</c:v>
                </c:pt>
                <c:pt idx="170">
                  <c:v>25.973172975411522</c:v>
                </c:pt>
                <c:pt idx="171">
                  <c:v>25.989900424922677</c:v>
                </c:pt>
                <c:pt idx="172">
                  <c:v>26.008576945137261</c:v>
                </c:pt>
                <c:pt idx="173">
                  <c:v>26.013119717147543</c:v>
                </c:pt>
                <c:pt idx="174">
                  <c:v>26.015292170984491</c:v>
                </c:pt>
                <c:pt idx="175">
                  <c:v>26.021032330720509</c:v>
                </c:pt>
                <c:pt idx="176">
                  <c:v>26.044439653625883</c:v>
                </c:pt>
                <c:pt idx="177">
                  <c:v>26.04846576266122</c:v>
                </c:pt>
                <c:pt idx="178">
                  <c:v>26.077312949917506</c:v>
                </c:pt>
                <c:pt idx="179">
                  <c:v>26.085454100898133</c:v>
                </c:pt>
                <c:pt idx="180">
                  <c:v>26.100998016227202</c:v>
                </c:pt>
                <c:pt idx="181">
                  <c:v>26.106105269925173</c:v>
                </c:pt>
                <c:pt idx="182">
                  <c:v>26.11348727735918</c:v>
                </c:pt>
                <c:pt idx="183">
                  <c:v>26.141719344234584</c:v>
                </c:pt>
                <c:pt idx="184">
                  <c:v>26.148537167704557</c:v>
                </c:pt>
                <c:pt idx="185">
                  <c:v>26.151691616830007</c:v>
                </c:pt>
                <c:pt idx="186">
                  <c:v>26.164760090892226</c:v>
                </c:pt>
                <c:pt idx="187">
                  <c:v>26.191709148754214</c:v>
                </c:pt>
                <c:pt idx="188">
                  <c:v>26.206258855448759</c:v>
                </c:pt>
                <c:pt idx="189">
                  <c:v>26.207416763495505</c:v>
                </c:pt>
                <c:pt idx="190">
                  <c:v>26.227083803384474</c:v>
                </c:pt>
                <c:pt idx="191">
                  <c:v>26.254157933886919</c:v>
                </c:pt>
                <c:pt idx="192">
                  <c:v>26.280315163511617</c:v>
                </c:pt>
                <c:pt idx="193">
                  <c:v>26.291342724067761</c:v>
                </c:pt>
                <c:pt idx="194">
                  <c:v>26.293077938428208</c:v>
                </c:pt>
                <c:pt idx="195">
                  <c:v>26.293804835511203</c:v>
                </c:pt>
                <c:pt idx="196">
                  <c:v>26.307407955939773</c:v>
                </c:pt>
                <c:pt idx="197">
                  <c:v>26.308577136599681</c:v>
                </c:pt>
                <c:pt idx="198">
                  <c:v>26.322244216841746</c:v>
                </c:pt>
                <c:pt idx="199">
                  <c:v>26.328106805299093</c:v>
                </c:pt>
                <c:pt idx="200">
                  <c:v>26.332935535397223</c:v>
                </c:pt>
                <c:pt idx="201">
                  <c:v>26.337330937559667</c:v>
                </c:pt>
                <c:pt idx="202">
                  <c:v>26.349485084756363</c:v>
                </c:pt>
                <c:pt idx="203">
                  <c:v>26.381223894311358</c:v>
                </c:pt>
                <c:pt idx="204">
                  <c:v>26.381392069846584</c:v>
                </c:pt>
                <c:pt idx="205">
                  <c:v>26.401228765498175</c:v>
                </c:pt>
                <c:pt idx="206">
                  <c:v>26.410614895653922</c:v>
                </c:pt>
                <c:pt idx="207">
                  <c:v>26.419264282315861</c:v>
                </c:pt>
                <c:pt idx="208">
                  <c:v>26.426913922293217</c:v>
                </c:pt>
                <c:pt idx="209">
                  <c:v>26.429194339986054</c:v>
                </c:pt>
                <c:pt idx="210">
                  <c:v>26.45706405276281</c:v>
                </c:pt>
                <c:pt idx="211">
                  <c:v>26.460972325036806</c:v>
                </c:pt>
                <c:pt idx="212">
                  <c:v>26.48734265500854</c:v>
                </c:pt>
                <c:pt idx="213">
                  <c:v>26.491374284754574</c:v>
                </c:pt>
                <c:pt idx="214">
                  <c:v>26.492149322403918</c:v>
                </c:pt>
                <c:pt idx="215">
                  <c:v>26.506857183399937</c:v>
                </c:pt>
                <c:pt idx="216">
                  <c:v>26.507367541132638</c:v>
                </c:pt>
                <c:pt idx="217">
                  <c:v>26.525704595081795</c:v>
                </c:pt>
                <c:pt idx="218">
                  <c:v>26.542773795034499</c:v>
                </c:pt>
                <c:pt idx="219">
                  <c:v>26.548367331428921</c:v>
                </c:pt>
                <c:pt idx="220">
                  <c:v>26.556168633966166</c:v>
                </c:pt>
                <c:pt idx="221">
                  <c:v>26.557842332427011</c:v>
                </c:pt>
                <c:pt idx="222">
                  <c:v>26.558031527853295</c:v>
                </c:pt>
                <c:pt idx="223">
                  <c:v>26.60215290207104</c:v>
                </c:pt>
                <c:pt idx="224">
                  <c:v>26.603155469801155</c:v>
                </c:pt>
                <c:pt idx="225">
                  <c:v>26.615242443053024</c:v>
                </c:pt>
                <c:pt idx="226">
                  <c:v>26.62154951383117</c:v>
                </c:pt>
                <c:pt idx="227">
                  <c:v>26.624408461332706</c:v>
                </c:pt>
                <c:pt idx="228">
                  <c:v>26.629371472721736</c:v>
                </c:pt>
                <c:pt idx="229">
                  <c:v>26.634812428343988</c:v>
                </c:pt>
                <c:pt idx="230">
                  <c:v>26.637876999819955</c:v>
                </c:pt>
                <c:pt idx="231">
                  <c:v>26.641882405377121</c:v>
                </c:pt>
                <c:pt idx="232">
                  <c:v>26.642096054073708</c:v>
                </c:pt>
                <c:pt idx="233">
                  <c:v>26.653736729423535</c:v>
                </c:pt>
                <c:pt idx="234">
                  <c:v>26.658642915092237</c:v>
                </c:pt>
                <c:pt idx="235">
                  <c:v>26.664288074008134</c:v>
                </c:pt>
                <c:pt idx="236">
                  <c:v>26.669204690455423</c:v>
                </c:pt>
                <c:pt idx="237">
                  <c:v>26.679053371033991</c:v>
                </c:pt>
                <c:pt idx="238">
                  <c:v>26.700556024144866</c:v>
                </c:pt>
                <c:pt idx="239">
                  <c:v>26.719491481298302</c:v>
                </c:pt>
                <c:pt idx="240">
                  <c:v>26.719792630236856</c:v>
                </c:pt>
                <c:pt idx="241">
                  <c:v>26.727153122221374</c:v>
                </c:pt>
                <c:pt idx="242">
                  <c:v>26.729538243862024</c:v>
                </c:pt>
                <c:pt idx="243">
                  <c:v>26.732573027945623</c:v>
                </c:pt>
                <c:pt idx="244">
                  <c:v>26.741665690513535</c:v>
                </c:pt>
                <c:pt idx="245">
                  <c:v>26.762101782369506</c:v>
                </c:pt>
                <c:pt idx="246">
                  <c:v>26.766890319121835</c:v>
                </c:pt>
                <c:pt idx="247">
                  <c:v>26.772253161050578</c:v>
                </c:pt>
                <c:pt idx="248">
                  <c:v>26.772545178557216</c:v>
                </c:pt>
                <c:pt idx="249">
                  <c:v>26.7735756596066</c:v>
                </c:pt>
                <c:pt idx="250">
                  <c:v>26.80147235144797</c:v>
                </c:pt>
                <c:pt idx="251">
                  <c:v>26.802254613541731</c:v>
                </c:pt>
                <c:pt idx="252">
                  <c:v>26.826533482949209</c:v>
                </c:pt>
                <c:pt idx="253">
                  <c:v>26.845497979758679</c:v>
                </c:pt>
                <c:pt idx="254">
                  <c:v>26.876326281795748</c:v>
                </c:pt>
                <c:pt idx="255">
                  <c:v>26.877252593563448</c:v>
                </c:pt>
                <c:pt idx="256">
                  <c:v>26.882554339327974</c:v>
                </c:pt>
                <c:pt idx="257">
                  <c:v>26.897541247574221</c:v>
                </c:pt>
                <c:pt idx="258">
                  <c:v>26.903071100836247</c:v>
                </c:pt>
                <c:pt idx="259">
                  <c:v>26.906283543312451</c:v>
                </c:pt>
                <c:pt idx="260">
                  <c:v>26.919595952797824</c:v>
                </c:pt>
                <c:pt idx="261">
                  <c:v>26.920446520533357</c:v>
                </c:pt>
                <c:pt idx="262">
                  <c:v>26.925363151986438</c:v>
                </c:pt>
                <c:pt idx="263">
                  <c:v>26.93872759835801</c:v>
                </c:pt>
                <c:pt idx="264">
                  <c:v>26.939337498558682</c:v>
                </c:pt>
                <c:pt idx="265">
                  <c:v>26.939905637584314</c:v>
                </c:pt>
                <c:pt idx="266">
                  <c:v>26.944966713025334</c:v>
                </c:pt>
                <c:pt idx="267">
                  <c:v>26.959296963955737</c:v>
                </c:pt>
                <c:pt idx="268">
                  <c:v>26.975233693563329</c:v>
                </c:pt>
                <c:pt idx="269">
                  <c:v>26.975577532552805</c:v>
                </c:pt>
                <c:pt idx="270">
                  <c:v>26.981026939978591</c:v>
                </c:pt>
                <c:pt idx="271">
                  <c:v>26.98182737593471</c:v>
                </c:pt>
                <c:pt idx="272">
                  <c:v>26.988030949334153</c:v>
                </c:pt>
                <c:pt idx="273">
                  <c:v>26.992502959513956</c:v>
                </c:pt>
                <c:pt idx="274">
                  <c:v>26.994163017505972</c:v>
                </c:pt>
                <c:pt idx="275">
                  <c:v>27.002879303435165</c:v>
                </c:pt>
                <c:pt idx="276">
                  <c:v>27.011834143804663</c:v>
                </c:pt>
                <c:pt idx="277">
                  <c:v>27.024175722346254</c:v>
                </c:pt>
                <c:pt idx="278">
                  <c:v>27.028009910416532</c:v>
                </c:pt>
                <c:pt idx="279">
                  <c:v>27.032445673945276</c:v>
                </c:pt>
                <c:pt idx="280">
                  <c:v>27.037540914715798</c:v>
                </c:pt>
                <c:pt idx="281">
                  <c:v>27.047146438980615</c:v>
                </c:pt>
                <c:pt idx="282">
                  <c:v>27.047662175632535</c:v>
                </c:pt>
                <c:pt idx="283">
                  <c:v>27.048984438949034</c:v>
                </c:pt>
                <c:pt idx="284">
                  <c:v>27.054385977710027</c:v>
                </c:pt>
                <c:pt idx="285">
                  <c:v>27.065659328174881</c:v>
                </c:pt>
                <c:pt idx="286">
                  <c:v>27.067862914357015</c:v>
                </c:pt>
                <c:pt idx="287">
                  <c:v>27.068543122528219</c:v>
                </c:pt>
                <c:pt idx="288">
                  <c:v>27.080175856539263</c:v>
                </c:pt>
                <c:pt idx="289">
                  <c:v>27.103863321669134</c:v>
                </c:pt>
                <c:pt idx="290">
                  <c:v>27.103950437479572</c:v>
                </c:pt>
                <c:pt idx="291">
                  <c:v>27.12421323525146</c:v>
                </c:pt>
                <c:pt idx="292">
                  <c:v>27.131707684397259</c:v>
                </c:pt>
                <c:pt idx="293">
                  <c:v>27.133264362995064</c:v>
                </c:pt>
                <c:pt idx="294">
                  <c:v>27.135137791004656</c:v>
                </c:pt>
                <c:pt idx="295">
                  <c:v>27.150252046085782</c:v>
                </c:pt>
                <c:pt idx="296">
                  <c:v>27.168001278350303</c:v>
                </c:pt>
                <c:pt idx="297">
                  <c:v>27.169844927859089</c:v>
                </c:pt>
                <c:pt idx="298">
                  <c:v>27.1827012906062</c:v>
                </c:pt>
                <c:pt idx="299">
                  <c:v>27.199917834248843</c:v>
                </c:pt>
                <c:pt idx="300">
                  <c:v>27.205798659106435</c:v>
                </c:pt>
                <c:pt idx="301">
                  <c:v>27.209202133418845</c:v>
                </c:pt>
                <c:pt idx="302">
                  <c:v>27.221607279596565</c:v>
                </c:pt>
                <c:pt idx="303">
                  <c:v>27.222127355302426</c:v>
                </c:pt>
                <c:pt idx="304">
                  <c:v>27.251694769418336</c:v>
                </c:pt>
                <c:pt idx="305">
                  <c:v>27.253871361319277</c:v>
                </c:pt>
                <c:pt idx="306">
                  <c:v>27.257793365927011</c:v>
                </c:pt>
                <c:pt idx="307">
                  <c:v>27.258027816196527</c:v>
                </c:pt>
                <c:pt idx="308">
                  <c:v>27.263062813047519</c:v>
                </c:pt>
                <c:pt idx="309">
                  <c:v>27.264354791121956</c:v>
                </c:pt>
                <c:pt idx="310">
                  <c:v>27.264780674756032</c:v>
                </c:pt>
                <c:pt idx="311">
                  <c:v>27.269825583361683</c:v>
                </c:pt>
                <c:pt idx="312">
                  <c:v>27.282471133065719</c:v>
                </c:pt>
                <c:pt idx="313">
                  <c:v>27.285019999747092</c:v>
                </c:pt>
                <c:pt idx="314">
                  <c:v>27.31101144376823</c:v>
                </c:pt>
                <c:pt idx="315">
                  <c:v>27.315858557313444</c:v>
                </c:pt>
                <c:pt idx="316">
                  <c:v>27.321296998070672</c:v>
                </c:pt>
                <c:pt idx="317">
                  <c:v>27.333878675834651</c:v>
                </c:pt>
                <c:pt idx="318">
                  <c:v>27.344571691022225</c:v>
                </c:pt>
                <c:pt idx="319">
                  <c:v>27.364098503475411</c:v>
                </c:pt>
                <c:pt idx="320">
                  <c:v>27.369081517916303</c:v>
                </c:pt>
                <c:pt idx="321">
                  <c:v>27.369484796900927</c:v>
                </c:pt>
                <c:pt idx="322">
                  <c:v>27.371919329352519</c:v>
                </c:pt>
                <c:pt idx="323">
                  <c:v>27.389760902590968</c:v>
                </c:pt>
                <c:pt idx="324">
                  <c:v>27.390723178345979</c:v>
                </c:pt>
                <c:pt idx="325">
                  <c:v>27.392504268120046</c:v>
                </c:pt>
                <c:pt idx="326">
                  <c:v>27.394863188225894</c:v>
                </c:pt>
                <c:pt idx="327">
                  <c:v>27.401490662365067</c:v>
                </c:pt>
                <c:pt idx="328">
                  <c:v>27.404684848620761</c:v>
                </c:pt>
                <c:pt idx="329">
                  <c:v>27.407514932730074</c:v>
                </c:pt>
                <c:pt idx="330">
                  <c:v>27.40752487026365</c:v>
                </c:pt>
                <c:pt idx="331">
                  <c:v>27.417526268667956</c:v>
                </c:pt>
                <c:pt idx="332">
                  <c:v>27.419553496426126</c:v>
                </c:pt>
                <c:pt idx="333">
                  <c:v>27.421693099617627</c:v>
                </c:pt>
                <c:pt idx="334">
                  <c:v>27.425017076233253</c:v>
                </c:pt>
                <c:pt idx="335">
                  <c:v>27.427941310733573</c:v>
                </c:pt>
                <c:pt idx="336">
                  <c:v>27.429900724656594</c:v>
                </c:pt>
                <c:pt idx="337">
                  <c:v>27.436648497570307</c:v>
                </c:pt>
                <c:pt idx="338">
                  <c:v>27.44403428327119</c:v>
                </c:pt>
                <c:pt idx="339">
                  <c:v>27.446018195312174</c:v>
                </c:pt>
                <c:pt idx="340">
                  <c:v>27.449855587916158</c:v>
                </c:pt>
                <c:pt idx="341">
                  <c:v>27.451844536442351</c:v>
                </c:pt>
                <c:pt idx="342">
                  <c:v>27.457470541877552</c:v>
                </c:pt>
                <c:pt idx="343">
                  <c:v>27.465044801591578</c:v>
                </c:pt>
                <c:pt idx="344">
                  <c:v>27.467144134306249</c:v>
                </c:pt>
                <c:pt idx="345">
                  <c:v>27.473777887473307</c:v>
                </c:pt>
                <c:pt idx="346">
                  <c:v>27.48208521378783</c:v>
                </c:pt>
                <c:pt idx="347">
                  <c:v>27.487478312524651</c:v>
                </c:pt>
                <c:pt idx="348">
                  <c:v>27.493108908248814</c:v>
                </c:pt>
                <c:pt idx="349">
                  <c:v>27.498129034906832</c:v>
                </c:pt>
                <c:pt idx="350">
                  <c:v>27.500191318330518</c:v>
                </c:pt>
                <c:pt idx="351">
                  <c:v>27.503020072336767</c:v>
                </c:pt>
                <c:pt idx="352">
                  <c:v>27.504998687536077</c:v>
                </c:pt>
                <c:pt idx="353">
                  <c:v>27.516888383580394</c:v>
                </c:pt>
                <c:pt idx="354">
                  <c:v>27.518162100507485</c:v>
                </c:pt>
                <c:pt idx="355">
                  <c:v>27.520551531414007</c:v>
                </c:pt>
                <c:pt idx="356">
                  <c:v>27.527598771283088</c:v>
                </c:pt>
                <c:pt idx="357">
                  <c:v>27.528961683219311</c:v>
                </c:pt>
                <c:pt idx="358">
                  <c:v>27.535979771258102</c:v>
                </c:pt>
                <c:pt idx="359">
                  <c:v>27.551583407822001</c:v>
                </c:pt>
                <c:pt idx="360">
                  <c:v>27.558242838689956</c:v>
                </c:pt>
                <c:pt idx="361">
                  <c:v>27.564479417867052</c:v>
                </c:pt>
                <c:pt idx="362">
                  <c:v>27.566137594678679</c:v>
                </c:pt>
                <c:pt idx="363">
                  <c:v>27.577011509714865</c:v>
                </c:pt>
                <c:pt idx="364">
                  <c:v>27.582519805468824</c:v>
                </c:pt>
                <c:pt idx="365">
                  <c:v>27.583160702392917</c:v>
                </c:pt>
                <c:pt idx="366">
                  <c:v>27.584255695337085</c:v>
                </c:pt>
                <c:pt idx="367">
                  <c:v>27.588488705361691</c:v>
                </c:pt>
                <c:pt idx="368">
                  <c:v>27.597787078774992</c:v>
                </c:pt>
                <c:pt idx="369">
                  <c:v>27.600398056348403</c:v>
                </c:pt>
                <c:pt idx="370">
                  <c:v>27.604211903234237</c:v>
                </c:pt>
                <c:pt idx="371">
                  <c:v>27.604793575768717</c:v>
                </c:pt>
                <c:pt idx="372">
                  <c:v>27.614099642613564</c:v>
                </c:pt>
                <c:pt idx="373">
                  <c:v>27.615187582411394</c:v>
                </c:pt>
                <c:pt idx="374">
                  <c:v>27.627018706250755</c:v>
                </c:pt>
                <c:pt idx="375">
                  <c:v>27.629299521226454</c:v>
                </c:pt>
                <c:pt idx="376">
                  <c:v>27.634743756544648</c:v>
                </c:pt>
                <c:pt idx="377">
                  <c:v>27.645989568342234</c:v>
                </c:pt>
                <c:pt idx="378">
                  <c:v>27.652534035345408</c:v>
                </c:pt>
                <c:pt idx="379">
                  <c:v>27.676306054349251</c:v>
                </c:pt>
                <c:pt idx="380">
                  <c:v>27.678575920779217</c:v>
                </c:pt>
                <c:pt idx="381">
                  <c:v>27.679366969490708</c:v>
                </c:pt>
                <c:pt idx="382">
                  <c:v>27.687760347364968</c:v>
                </c:pt>
                <c:pt idx="383">
                  <c:v>27.688207910324937</c:v>
                </c:pt>
                <c:pt idx="384">
                  <c:v>27.692855988578025</c:v>
                </c:pt>
                <c:pt idx="385">
                  <c:v>27.698160776730045</c:v>
                </c:pt>
                <c:pt idx="386">
                  <c:v>27.715180339517694</c:v>
                </c:pt>
                <c:pt idx="387">
                  <c:v>27.71556291361723</c:v>
                </c:pt>
                <c:pt idx="388">
                  <c:v>27.716609597620774</c:v>
                </c:pt>
                <c:pt idx="389">
                  <c:v>27.725750803369884</c:v>
                </c:pt>
                <c:pt idx="390">
                  <c:v>27.730412991717106</c:v>
                </c:pt>
                <c:pt idx="391">
                  <c:v>27.732777793102013</c:v>
                </c:pt>
                <c:pt idx="392">
                  <c:v>27.738360207775095</c:v>
                </c:pt>
                <c:pt idx="393">
                  <c:v>27.741824722328662</c:v>
                </c:pt>
                <c:pt idx="394">
                  <c:v>27.748276458737504</c:v>
                </c:pt>
                <c:pt idx="395">
                  <c:v>27.752133486296565</c:v>
                </c:pt>
                <c:pt idx="396">
                  <c:v>27.753265190222354</c:v>
                </c:pt>
                <c:pt idx="397">
                  <c:v>27.764748565409633</c:v>
                </c:pt>
                <c:pt idx="398">
                  <c:v>27.76740271967401</c:v>
                </c:pt>
                <c:pt idx="399">
                  <c:v>27.770817296691568</c:v>
                </c:pt>
                <c:pt idx="400">
                  <c:v>27.793293910502882</c:v>
                </c:pt>
                <c:pt idx="401">
                  <c:v>27.795313300564249</c:v>
                </c:pt>
                <c:pt idx="402">
                  <c:v>27.798639507252847</c:v>
                </c:pt>
                <c:pt idx="403">
                  <c:v>27.805818810968319</c:v>
                </c:pt>
                <c:pt idx="404">
                  <c:v>27.805923404283753</c:v>
                </c:pt>
                <c:pt idx="405">
                  <c:v>27.80725030970617</c:v>
                </c:pt>
                <c:pt idx="406">
                  <c:v>27.808681645907306</c:v>
                </c:pt>
                <c:pt idx="407">
                  <c:v>27.809718280136099</c:v>
                </c:pt>
                <c:pt idx="408">
                  <c:v>27.814032144925264</c:v>
                </c:pt>
                <c:pt idx="409">
                  <c:v>27.815060314812733</c:v>
                </c:pt>
                <c:pt idx="410">
                  <c:v>27.82352870992224</c:v>
                </c:pt>
                <c:pt idx="411">
                  <c:v>27.829232289923734</c:v>
                </c:pt>
                <c:pt idx="412">
                  <c:v>27.830544422878866</c:v>
                </c:pt>
                <c:pt idx="413">
                  <c:v>27.832907000936128</c:v>
                </c:pt>
                <c:pt idx="414">
                  <c:v>27.833651855008554</c:v>
                </c:pt>
                <c:pt idx="415">
                  <c:v>27.839874153272859</c:v>
                </c:pt>
                <c:pt idx="416">
                  <c:v>27.84834852383494</c:v>
                </c:pt>
                <c:pt idx="417">
                  <c:v>27.848580617267832</c:v>
                </c:pt>
                <c:pt idx="418">
                  <c:v>27.852157123323639</c:v>
                </c:pt>
                <c:pt idx="419">
                  <c:v>27.853843245702254</c:v>
                </c:pt>
                <c:pt idx="420">
                  <c:v>27.868554196272171</c:v>
                </c:pt>
                <c:pt idx="421">
                  <c:v>27.875792959253587</c:v>
                </c:pt>
                <c:pt idx="422">
                  <c:v>27.889109415543935</c:v>
                </c:pt>
                <c:pt idx="423">
                  <c:v>27.894505449626962</c:v>
                </c:pt>
                <c:pt idx="424">
                  <c:v>27.902421834841256</c:v>
                </c:pt>
                <c:pt idx="425">
                  <c:v>27.902642974029003</c:v>
                </c:pt>
                <c:pt idx="426">
                  <c:v>27.91651476854388</c:v>
                </c:pt>
                <c:pt idx="427">
                  <c:v>27.922522003477308</c:v>
                </c:pt>
                <c:pt idx="428">
                  <c:v>27.924072309775237</c:v>
                </c:pt>
                <c:pt idx="429">
                  <c:v>27.926625207966808</c:v>
                </c:pt>
                <c:pt idx="430">
                  <c:v>27.930047100931041</c:v>
                </c:pt>
                <c:pt idx="431">
                  <c:v>27.935216054911589</c:v>
                </c:pt>
                <c:pt idx="432">
                  <c:v>27.935338048386374</c:v>
                </c:pt>
                <c:pt idx="433">
                  <c:v>27.944774494690368</c:v>
                </c:pt>
                <c:pt idx="434">
                  <c:v>27.956765770254719</c:v>
                </c:pt>
                <c:pt idx="435">
                  <c:v>27.97394889565431</c:v>
                </c:pt>
                <c:pt idx="436">
                  <c:v>27.978428987118193</c:v>
                </c:pt>
                <c:pt idx="437">
                  <c:v>27.984167960322068</c:v>
                </c:pt>
                <c:pt idx="438">
                  <c:v>27.989653435016312</c:v>
                </c:pt>
                <c:pt idx="439">
                  <c:v>27.99590646618686</c:v>
                </c:pt>
                <c:pt idx="440">
                  <c:v>28.001125497622635</c:v>
                </c:pt>
                <c:pt idx="441">
                  <c:v>28.001590619068633</c:v>
                </c:pt>
                <c:pt idx="442">
                  <c:v>28.017148100767194</c:v>
                </c:pt>
                <c:pt idx="443">
                  <c:v>28.017588875386846</c:v>
                </c:pt>
                <c:pt idx="444">
                  <c:v>28.018660766334875</c:v>
                </c:pt>
                <c:pt idx="445">
                  <c:v>28.022370907860285</c:v>
                </c:pt>
                <c:pt idx="446">
                  <c:v>28.031967364742648</c:v>
                </c:pt>
                <c:pt idx="447">
                  <c:v>28.04010837282452</c:v>
                </c:pt>
                <c:pt idx="448">
                  <c:v>28.049424709375952</c:v>
                </c:pt>
                <c:pt idx="449">
                  <c:v>28.060093059257817</c:v>
                </c:pt>
                <c:pt idx="450">
                  <c:v>28.067267288158622</c:v>
                </c:pt>
                <c:pt idx="451">
                  <c:v>28.068796042316567</c:v>
                </c:pt>
                <c:pt idx="452">
                  <c:v>28.07114489280934</c:v>
                </c:pt>
                <c:pt idx="453">
                  <c:v>28.07374521041606</c:v>
                </c:pt>
                <c:pt idx="454">
                  <c:v>28.082026447394863</c:v>
                </c:pt>
                <c:pt idx="455">
                  <c:v>28.082866897392137</c:v>
                </c:pt>
                <c:pt idx="456">
                  <c:v>28.088055389038637</c:v>
                </c:pt>
                <c:pt idx="457">
                  <c:v>28.099847520397425</c:v>
                </c:pt>
                <c:pt idx="458">
                  <c:v>28.103248422284977</c:v>
                </c:pt>
                <c:pt idx="459">
                  <c:v>28.103596550530717</c:v>
                </c:pt>
                <c:pt idx="460">
                  <c:v>28.103671955107629</c:v>
                </c:pt>
                <c:pt idx="461">
                  <c:v>28.108628663037027</c:v>
                </c:pt>
                <c:pt idx="462">
                  <c:v>28.111837390846691</c:v>
                </c:pt>
                <c:pt idx="463">
                  <c:v>28.116295018722845</c:v>
                </c:pt>
                <c:pt idx="464">
                  <c:v>28.119845979431954</c:v>
                </c:pt>
                <c:pt idx="465">
                  <c:v>28.120668429410646</c:v>
                </c:pt>
                <c:pt idx="466">
                  <c:v>28.12403054926644</c:v>
                </c:pt>
                <c:pt idx="467">
                  <c:v>28.132159980288414</c:v>
                </c:pt>
                <c:pt idx="468">
                  <c:v>28.13486794051504</c:v>
                </c:pt>
                <c:pt idx="469">
                  <c:v>28.142269854050543</c:v>
                </c:pt>
                <c:pt idx="470">
                  <c:v>28.146939341018165</c:v>
                </c:pt>
                <c:pt idx="471">
                  <c:v>28.150642683586163</c:v>
                </c:pt>
                <c:pt idx="472">
                  <c:v>28.15236011538817</c:v>
                </c:pt>
                <c:pt idx="473">
                  <c:v>28.152632252234952</c:v>
                </c:pt>
                <c:pt idx="474">
                  <c:v>28.153233178230561</c:v>
                </c:pt>
                <c:pt idx="475">
                  <c:v>28.153651550222342</c:v>
                </c:pt>
                <c:pt idx="476">
                  <c:v>28.153654641166462</c:v>
                </c:pt>
                <c:pt idx="477">
                  <c:v>28.153866606153198</c:v>
                </c:pt>
                <c:pt idx="478">
                  <c:v>28.155479144476363</c:v>
                </c:pt>
                <c:pt idx="479">
                  <c:v>28.158651673222245</c:v>
                </c:pt>
                <c:pt idx="480">
                  <c:v>28.166455870334936</c:v>
                </c:pt>
                <c:pt idx="481">
                  <c:v>28.167058080462933</c:v>
                </c:pt>
                <c:pt idx="482">
                  <c:v>28.168315608863946</c:v>
                </c:pt>
                <c:pt idx="483">
                  <c:v>28.172280984422432</c:v>
                </c:pt>
                <c:pt idx="484">
                  <c:v>28.172747436500146</c:v>
                </c:pt>
                <c:pt idx="485">
                  <c:v>28.183076121841797</c:v>
                </c:pt>
                <c:pt idx="486">
                  <c:v>28.183117918893014</c:v>
                </c:pt>
                <c:pt idx="487">
                  <c:v>28.198248972313909</c:v>
                </c:pt>
                <c:pt idx="488">
                  <c:v>28.202280185635864</c:v>
                </c:pt>
                <c:pt idx="489">
                  <c:v>28.203660123391799</c:v>
                </c:pt>
                <c:pt idx="490">
                  <c:v>28.208901556879489</c:v>
                </c:pt>
                <c:pt idx="491">
                  <c:v>28.212092874539778</c:v>
                </c:pt>
                <c:pt idx="492">
                  <c:v>28.217055209739879</c:v>
                </c:pt>
                <c:pt idx="493">
                  <c:v>28.224464941208279</c:v>
                </c:pt>
                <c:pt idx="494">
                  <c:v>28.228219353473079</c:v>
                </c:pt>
                <c:pt idx="495">
                  <c:v>28.242900489585459</c:v>
                </c:pt>
                <c:pt idx="496">
                  <c:v>28.245859412737058</c:v>
                </c:pt>
                <c:pt idx="497">
                  <c:v>28.252085567467596</c:v>
                </c:pt>
                <c:pt idx="498">
                  <c:v>28.260733313747732</c:v>
                </c:pt>
                <c:pt idx="499">
                  <c:v>28.264548434418405</c:v>
                </c:pt>
                <c:pt idx="500">
                  <c:v>28.273528741155541</c:v>
                </c:pt>
                <c:pt idx="501">
                  <c:v>28.276654109902768</c:v>
                </c:pt>
                <c:pt idx="502">
                  <c:v>28.282740226642616</c:v>
                </c:pt>
                <c:pt idx="503">
                  <c:v>28.305665440297627</c:v>
                </c:pt>
                <c:pt idx="504">
                  <c:v>28.311970728776178</c:v>
                </c:pt>
                <c:pt idx="505">
                  <c:v>28.312593081504112</c:v>
                </c:pt>
                <c:pt idx="506">
                  <c:v>28.320674444999781</c:v>
                </c:pt>
                <c:pt idx="507">
                  <c:v>28.325614359584399</c:v>
                </c:pt>
                <c:pt idx="508">
                  <c:v>28.343878538740292</c:v>
                </c:pt>
                <c:pt idx="509">
                  <c:v>28.344106434943189</c:v>
                </c:pt>
                <c:pt idx="510">
                  <c:v>28.345754326077994</c:v>
                </c:pt>
                <c:pt idx="511">
                  <c:v>28.35059649466017</c:v>
                </c:pt>
                <c:pt idx="512">
                  <c:v>28.352091124923408</c:v>
                </c:pt>
                <c:pt idx="513">
                  <c:v>28.362246445763009</c:v>
                </c:pt>
                <c:pt idx="514">
                  <c:v>28.363428696584368</c:v>
                </c:pt>
                <c:pt idx="515">
                  <c:v>28.380250186650663</c:v>
                </c:pt>
                <c:pt idx="516">
                  <c:v>28.381909128591676</c:v>
                </c:pt>
                <c:pt idx="517">
                  <c:v>28.383337580694501</c:v>
                </c:pt>
                <c:pt idx="518">
                  <c:v>28.383822041749337</c:v>
                </c:pt>
                <c:pt idx="519">
                  <c:v>28.386290268910738</c:v>
                </c:pt>
                <c:pt idx="520">
                  <c:v>28.391201326497256</c:v>
                </c:pt>
                <c:pt idx="521">
                  <c:v>28.393311254066695</c:v>
                </c:pt>
                <c:pt idx="522">
                  <c:v>28.395312015090322</c:v>
                </c:pt>
                <c:pt idx="523">
                  <c:v>28.401630746363729</c:v>
                </c:pt>
                <c:pt idx="524">
                  <c:v>28.409876474946284</c:v>
                </c:pt>
                <c:pt idx="525">
                  <c:v>28.415629192561898</c:v>
                </c:pt>
                <c:pt idx="526">
                  <c:v>28.418664203620349</c:v>
                </c:pt>
                <c:pt idx="527">
                  <c:v>28.426844319931412</c:v>
                </c:pt>
                <c:pt idx="528">
                  <c:v>28.430967575468614</c:v>
                </c:pt>
                <c:pt idx="529">
                  <c:v>28.432032216063362</c:v>
                </c:pt>
                <c:pt idx="530">
                  <c:v>28.432956510742507</c:v>
                </c:pt>
                <c:pt idx="531">
                  <c:v>28.433047007241971</c:v>
                </c:pt>
                <c:pt idx="532">
                  <c:v>28.433080702174248</c:v>
                </c:pt>
                <c:pt idx="533">
                  <c:v>28.434538105439927</c:v>
                </c:pt>
                <c:pt idx="534">
                  <c:v>28.439063444320475</c:v>
                </c:pt>
                <c:pt idx="535">
                  <c:v>28.443021298695943</c:v>
                </c:pt>
                <c:pt idx="536">
                  <c:v>28.447740075733563</c:v>
                </c:pt>
                <c:pt idx="537">
                  <c:v>28.448067138062523</c:v>
                </c:pt>
                <c:pt idx="538">
                  <c:v>28.450499482880787</c:v>
                </c:pt>
                <c:pt idx="539">
                  <c:v>28.452989371148707</c:v>
                </c:pt>
                <c:pt idx="540">
                  <c:v>28.460774448522091</c:v>
                </c:pt>
                <c:pt idx="541">
                  <c:v>28.463751120663666</c:v>
                </c:pt>
                <c:pt idx="542">
                  <c:v>28.463966164422924</c:v>
                </c:pt>
                <c:pt idx="543">
                  <c:v>28.465404222663523</c:v>
                </c:pt>
                <c:pt idx="544">
                  <c:v>28.466484749934363</c:v>
                </c:pt>
                <c:pt idx="545">
                  <c:v>28.47117874318922</c:v>
                </c:pt>
                <c:pt idx="546">
                  <c:v>28.475367406034422</c:v>
                </c:pt>
                <c:pt idx="547">
                  <c:v>28.476262132770277</c:v>
                </c:pt>
                <c:pt idx="548">
                  <c:v>28.480675384710491</c:v>
                </c:pt>
                <c:pt idx="549">
                  <c:v>28.486561925032959</c:v>
                </c:pt>
                <c:pt idx="550">
                  <c:v>28.49260185399098</c:v>
                </c:pt>
                <c:pt idx="551">
                  <c:v>28.497909173209933</c:v>
                </c:pt>
                <c:pt idx="552">
                  <c:v>28.507246401637328</c:v>
                </c:pt>
                <c:pt idx="553">
                  <c:v>28.507749843765957</c:v>
                </c:pt>
                <c:pt idx="554">
                  <c:v>28.51261400246602</c:v>
                </c:pt>
                <c:pt idx="555">
                  <c:v>28.519126887912645</c:v>
                </c:pt>
                <c:pt idx="556">
                  <c:v>28.519972404957532</c:v>
                </c:pt>
                <c:pt idx="557">
                  <c:v>28.523658516551894</c:v>
                </c:pt>
                <c:pt idx="558">
                  <c:v>28.524368314032607</c:v>
                </c:pt>
                <c:pt idx="559">
                  <c:v>28.52466147170253</c:v>
                </c:pt>
                <c:pt idx="560">
                  <c:v>28.527620883802939</c:v>
                </c:pt>
                <c:pt idx="561">
                  <c:v>28.532403397875306</c:v>
                </c:pt>
                <c:pt idx="562">
                  <c:v>28.538173561199052</c:v>
                </c:pt>
                <c:pt idx="563">
                  <c:v>28.538397440249859</c:v>
                </c:pt>
                <c:pt idx="564">
                  <c:v>28.540583906514424</c:v>
                </c:pt>
                <c:pt idx="565">
                  <c:v>28.542560070709328</c:v>
                </c:pt>
                <c:pt idx="566">
                  <c:v>28.555422137021633</c:v>
                </c:pt>
                <c:pt idx="567">
                  <c:v>28.558123398679829</c:v>
                </c:pt>
                <c:pt idx="568">
                  <c:v>28.562973133762689</c:v>
                </c:pt>
                <c:pt idx="569">
                  <c:v>28.567217432472496</c:v>
                </c:pt>
                <c:pt idx="570">
                  <c:v>28.57027410827212</c:v>
                </c:pt>
                <c:pt idx="571">
                  <c:v>28.575484706828547</c:v>
                </c:pt>
                <c:pt idx="572">
                  <c:v>28.58112334453887</c:v>
                </c:pt>
                <c:pt idx="573">
                  <c:v>28.581559143746901</c:v>
                </c:pt>
                <c:pt idx="574">
                  <c:v>28.587406249069407</c:v>
                </c:pt>
                <c:pt idx="575">
                  <c:v>28.596199391588797</c:v>
                </c:pt>
                <c:pt idx="576">
                  <c:v>28.606880642394994</c:v>
                </c:pt>
                <c:pt idx="577">
                  <c:v>28.610109195213955</c:v>
                </c:pt>
                <c:pt idx="578">
                  <c:v>28.613798954192607</c:v>
                </c:pt>
                <c:pt idx="579">
                  <c:v>28.622705052344344</c:v>
                </c:pt>
                <c:pt idx="580">
                  <c:v>28.623573991576905</c:v>
                </c:pt>
                <c:pt idx="581">
                  <c:v>28.624158635899914</c:v>
                </c:pt>
                <c:pt idx="582">
                  <c:v>28.62683789767965</c:v>
                </c:pt>
                <c:pt idx="583">
                  <c:v>28.627915000324521</c:v>
                </c:pt>
                <c:pt idx="584">
                  <c:v>28.639410840543679</c:v>
                </c:pt>
                <c:pt idx="585">
                  <c:v>28.640824703382339</c:v>
                </c:pt>
                <c:pt idx="586">
                  <c:v>28.65152776553191</c:v>
                </c:pt>
                <c:pt idx="587">
                  <c:v>28.651821287849863</c:v>
                </c:pt>
                <c:pt idx="588">
                  <c:v>28.653867592382024</c:v>
                </c:pt>
                <c:pt idx="589">
                  <c:v>28.655000259338014</c:v>
                </c:pt>
                <c:pt idx="590">
                  <c:v>28.657238457306054</c:v>
                </c:pt>
                <c:pt idx="591">
                  <c:v>28.65766976404127</c:v>
                </c:pt>
                <c:pt idx="592">
                  <c:v>28.660406789309345</c:v>
                </c:pt>
                <c:pt idx="593">
                  <c:v>28.666412200191555</c:v>
                </c:pt>
                <c:pt idx="594">
                  <c:v>28.677241532294822</c:v>
                </c:pt>
                <c:pt idx="595">
                  <c:v>28.678068623676854</c:v>
                </c:pt>
                <c:pt idx="596">
                  <c:v>28.68434903878342</c:v>
                </c:pt>
                <c:pt idx="597">
                  <c:v>28.68805661556042</c:v>
                </c:pt>
                <c:pt idx="598">
                  <c:v>28.6887140425256</c:v>
                </c:pt>
                <c:pt idx="599">
                  <c:v>28.691377860294253</c:v>
                </c:pt>
                <c:pt idx="600">
                  <c:v>28.696790330524859</c:v>
                </c:pt>
                <c:pt idx="601">
                  <c:v>28.699102327449395</c:v>
                </c:pt>
                <c:pt idx="602">
                  <c:v>28.701055689710071</c:v>
                </c:pt>
                <c:pt idx="603">
                  <c:v>28.70491913866212</c:v>
                </c:pt>
                <c:pt idx="604">
                  <c:v>28.705615722652915</c:v>
                </c:pt>
                <c:pt idx="605">
                  <c:v>28.707848126057318</c:v>
                </c:pt>
                <c:pt idx="606">
                  <c:v>28.707895320446632</c:v>
                </c:pt>
                <c:pt idx="607">
                  <c:v>28.711119949362313</c:v>
                </c:pt>
                <c:pt idx="608">
                  <c:v>28.711531303943769</c:v>
                </c:pt>
                <c:pt idx="609">
                  <c:v>28.713777468192308</c:v>
                </c:pt>
                <c:pt idx="610">
                  <c:v>28.71448632749798</c:v>
                </c:pt>
                <c:pt idx="611">
                  <c:v>28.717605502359849</c:v>
                </c:pt>
                <c:pt idx="612">
                  <c:v>28.719033404692158</c:v>
                </c:pt>
                <c:pt idx="613">
                  <c:v>28.722767908637717</c:v>
                </c:pt>
                <c:pt idx="614">
                  <c:v>28.725422275405698</c:v>
                </c:pt>
                <c:pt idx="615">
                  <c:v>28.725523011749026</c:v>
                </c:pt>
                <c:pt idx="616">
                  <c:v>28.726556758156644</c:v>
                </c:pt>
                <c:pt idx="617">
                  <c:v>28.741681301390003</c:v>
                </c:pt>
                <c:pt idx="618">
                  <c:v>28.744473705258557</c:v>
                </c:pt>
                <c:pt idx="619">
                  <c:v>28.747716722349768</c:v>
                </c:pt>
                <c:pt idx="620">
                  <c:v>28.754980454692731</c:v>
                </c:pt>
                <c:pt idx="621">
                  <c:v>28.766468636043488</c:v>
                </c:pt>
                <c:pt idx="622">
                  <c:v>28.770980035230561</c:v>
                </c:pt>
                <c:pt idx="623">
                  <c:v>28.779656415242684</c:v>
                </c:pt>
                <c:pt idx="624">
                  <c:v>28.782132322350311</c:v>
                </c:pt>
                <c:pt idx="625">
                  <c:v>28.783649050774681</c:v>
                </c:pt>
                <c:pt idx="626">
                  <c:v>28.789789189457949</c:v>
                </c:pt>
                <c:pt idx="627">
                  <c:v>28.797250813289143</c:v>
                </c:pt>
                <c:pt idx="628">
                  <c:v>28.797877664154168</c:v>
                </c:pt>
                <c:pt idx="629">
                  <c:v>28.798517961881601</c:v>
                </c:pt>
                <c:pt idx="630">
                  <c:v>28.799499289200011</c:v>
                </c:pt>
                <c:pt idx="631">
                  <c:v>28.817247634009824</c:v>
                </c:pt>
                <c:pt idx="632">
                  <c:v>28.821563924983014</c:v>
                </c:pt>
                <c:pt idx="633">
                  <c:v>28.842109939147264</c:v>
                </c:pt>
                <c:pt idx="634">
                  <c:v>28.843797302549888</c:v>
                </c:pt>
                <c:pt idx="635">
                  <c:v>28.846182680105581</c:v>
                </c:pt>
                <c:pt idx="636">
                  <c:v>28.848847479046217</c:v>
                </c:pt>
                <c:pt idx="637">
                  <c:v>28.851867168282464</c:v>
                </c:pt>
                <c:pt idx="638">
                  <c:v>28.852118879529581</c:v>
                </c:pt>
                <c:pt idx="639">
                  <c:v>28.862738471262968</c:v>
                </c:pt>
                <c:pt idx="640">
                  <c:v>28.864884846176679</c:v>
                </c:pt>
                <c:pt idx="641">
                  <c:v>28.866845386403966</c:v>
                </c:pt>
                <c:pt idx="642">
                  <c:v>28.86795862376373</c:v>
                </c:pt>
                <c:pt idx="643">
                  <c:v>28.868350389591047</c:v>
                </c:pt>
                <c:pt idx="644">
                  <c:v>28.868887857759649</c:v>
                </c:pt>
                <c:pt idx="645">
                  <c:v>28.869138807312009</c:v>
                </c:pt>
                <c:pt idx="646">
                  <c:v>28.87344192357051</c:v>
                </c:pt>
                <c:pt idx="647">
                  <c:v>28.873908375809986</c:v>
                </c:pt>
                <c:pt idx="648">
                  <c:v>28.88009716942063</c:v>
                </c:pt>
                <c:pt idx="649">
                  <c:v>28.882894202752649</c:v>
                </c:pt>
                <c:pt idx="650">
                  <c:v>28.885211493612868</c:v>
                </c:pt>
                <c:pt idx="651">
                  <c:v>28.887936396875908</c:v>
                </c:pt>
                <c:pt idx="652">
                  <c:v>28.888846929737674</c:v>
                </c:pt>
                <c:pt idx="653">
                  <c:v>28.893263328516575</c:v>
                </c:pt>
                <c:pt idx="654">
                  <c:v>28.902647370804107</c:v>
                </c:pt>
                <c:pt idx="655">
                  <c:v>28.909232019178816</c:v>
                </c:pt>
                <c:pt idx="656">
                  <c:v>28.910573395704816</c:v>
                </c:pt>
                <c:pt idx="657">
                  <c:v>28.921000938701848</c:v>
                </c:pt>
                <c:pt idx="658">
                  <c:v>28.925484681209813</c:v>
                </c:pt>
                <c:pt idx="659">
                  <c:v>28.926548181492493</c:v>
                </c:pt>
                <c:pt idx="660">
                  <c:v>28.92888020208013</c:v>
                </c:pt>
                <c:pt idx="661">
                  <c:v>28.929419725875899</c:v>
                </c:pt>
                <c:pt idx="662">
                  <c:v>28.93462289234288</c:v>
                </c:pt>
                <c:pt idx="663">
                  <c:v>28.936030755227979</c:v>
                </c:pt>
                <c:pt idx="664">
                  <c:v>28.938047656658181</c:v>
                </c:pt>
                <c:pt idx="665">
                  <c:v>28.939211987562164</c:v>
                </c:pt>
                <c:pt idx="666">
                  <c:v>28.941898848585762</c:v>
                </c:pt>
                <c:pt idx="667">
                  <c:v>28.956361551396256</c:v>
                </c:pt>
                <c:pt idx="668">
                  <c:v>28.95983597477607</c:v>
                </c:pt>
                <c:pt idx="669">
                  <c:v>28.976276728480467</c:v>
                </c:pt>
                <c:pt idx="670">
                  <c:v>28.978386160757655</c:v>
                </c:pt>
                <c:pt idx="671">
                  <c:v>28.978704327961349</c:v>
                </c:pt>
                <c:pt idx="672">
                  <c:v>28.979597942137513</c:v>
                </c:pt>
                <c:pt idx="673">
                  <c:v>28.979741600622297</c:v>
                </c:pt>
                <c:pt idx="674">
                  <c:v>28.98562387089639</c:v>
                </c:pt>
                <c:pt idx="675">
                  <c:v>28.991385778005586</c:v>
                </c:pt>
                <c:pt idx="676">
                  <c:v>28.9957831083094</c:v>
                </c:pt>
                <c:pt idx="677">
                  <c:v>29.003153291021409</c:v>
                </c:pt>
                <c:pt idx="678">
                  <c:v>29.006168651163623</c:v>
                </c:pt>
                <c:pt idx="679">
                  <c:v>29.016814042098574</c:v>
                </c:pt>
                <c:pt idx="680">
                  <c:v>29.019681432044152</c:v>
                </c:pt>
                <c:pt idx="681">
                  <c:v>29.02194814319158</c:v>
                </c:pt>
                <c:pt idx="682">
                  <c:v>29.022783140125082</c:v>
                </c:pt>
                <c:pt idx="683">
                  <c:v>29.028551656227901</c:v>
                </c:pt>
                <c:pt idx="684">
                  <c:v>29.036966927983258</c:v>
                </c:pt>
                <c:pt idx="685">
                  <c:v>29.040776158907406</c:v>
                </c:pt>
                <c:pt idx="686">
                  <c:v>29.045066004052472</c:v>
                </c:pt>
                <c:pt idx="687">
                  <c:v>29.046614224641022</c:v>
                </c:pt>
                <c:pt idx="688">
                  <c:v>29.048213372738875</c:v>
                </c:pt>
                <c:pt idx="689">
                  <c:v>29.048387735041278</c:v>
                </c:pt>
                <c:pt idx="690">
                  <c:v>29.049182301696817</c:v>
                </c:pt>
                <c:pt idx="691">
                  <c:v>29.054790762785871</c:v>
                </c:pt>
                <c:pt idx="692">
                  <c:v>29.060122799472513</c:v>
                </c:pt>
                <c:pt idx="693">
                  <c:v>29.060952240847239</c:v>
                </c:pt>
                <c:pt idx="694">
                  <c:v>29.069846675217399</c:v>
                </c:pt>
                <c:pt idx="695">
                  <c:v>29.077323593481307</c:v>
                </c:pt>
                <c:pt idx="696">
                  <c:v>29.079457204080349</c:v>
                </c:pt>
                <c:pt idx="697">
                  <c:v>29.080626415506934</c:v>
                </c:pt>
                <c:pt idx="698">
                  <c:v>29.083093499225903</c:v>
                </c:pt>
                <c:pt idx="699">
                  <c:v>29.091192329903979</c:v>
                </c:pt>
                <c:pt idx="700">
                  <c:v>29.093474636205627</c:v>
                </c:pt>
                <c:pt idx="701">
                  <c:v>29.094711000223199</c:v>
                </c:pt>
                <c:pt idx="702">
                  <c:v>29.098923087509576</c:v>
                </c:pt>
                <c:pt idx="703">
                  <c:v>29.099196634282332</c:v>
                </c:pt>
                <c:pt idx="704">
                  <c:v>29.105954191174153</c:v>
                </c:pt>
                <c:pt idx="705">
                  <c:v>29.108944202581217</c:v>
                </c:pt>
                <c:pt idx="706">
                  <c:v>29.110801013980019</c:v>
                </c:pt>
                <c:pt idx="707">
                  <c:v>29.11201635883457</c:v>
                </c:pt>
                <c:pt idx="708">
                  <c:v>29.117214759031505</c:v>
                </c:pt>
                <c:pt idx="709">
                  <c:v>29.119643815386251</c:v>
                </c:pt>
                <c:pt idx="710">
                  <c:v>29.128401304973526</c:v>
                </c:pt>
                <c:pt idx="711">
                  <c:v>29.129231975463192</c:v>
                </c:pt>
                <c:pt idx="712">
                  <c:v>29.140706236288374</c:v>
                </c:pt>
                <c:pt idx="713">
                  <c:v>29.143149816048211</c:v>
                </c:pt>
                <c:pt idx="714">
                  <c:v>29.149768885799663</c:v>
                </c:pt>
                <c:pt idx="715">
                  <c:v>29.153375814070191</c:v>
                </c:pt>
                <c:pt idx="716">
                  <c:v>29.15380614728835</c:v>
                </c:pt>
                <c:pt idx="717">
                  <c:v>29.161407305020074</c:v>
                </c:pt>
                <c:pt idx="718">
                  <c:v>29.170595314081282</c:v>
                </c:pt>
                <c:pt idx="719">
                  <c:v>29.175534205425919</c:v>
                </c:pt>
                <c:pt idx="720">
                  <c:v>29.187173803594661</c:v>
                </c:pt>
                <c:pt idx="721">
                  <c:v>29.190375354401873</c:v>
                </c:pt>
                <c:pt idx="722">
                  <c:v>29.192072095218588</c:v>
                </c:pt>
                <c:pt idx="723">
                  <c:v>29.193073273992944</c:v>
                </c:pt>
                <c:pt idx="724">
                  <c:v>29.19324064378641</c:v>
                </c:pt>
                <c:pt idx="725">
                  <c:v>29.19569922570253</c:v>
                </c:pt>
                <c:pt idx="726">
                  <c:v>29.202019983646952</c:v>
                </c:pt>
                <c:pt idx="727">
                  <c:v>29.202573056242155</c:v>
                </c:pt>
                <c:pt idx="728">
                  <c:v>29.20576601685498</c:v>
                </c:pt>
                <c:pt idx="729">
                  <c:v>29.206455443512489</c:v>
                </c:pt>
                <c:pt idx="730">
                  <c:v>29.20647358896527</c:v>
                </c:pt>
                <c:pt idx="731">
                  <c:v>29.208652965010852</c:v>
                </c:pt>
                <c:pt idx="732">
                  <c:v>29.209433648394128</c:v>
                </c:pt>
                <c:pt idx="733">
                  <c:v>29.212050509422866</c:v>
                </c:pt>
                <c:pt idx="734">
                  <c:v>29.21231699819332</c:v>
                </c:pt>
                <c:pt idx="735">
                  <c:v>29.213661912803062</c:v>
                </c:pt>
                <c:pt idx="736">
                  <c:v>29.218988733340566</c:v>
                </c:pt>
                <c:pt idx="737">
                  <c:v>29.222376897427132</c:v>
                </c:pt>
                <c:pt idx="738">
                  <c:v>29.227100627383887</c:v>
                </c:pt>
                <c:pt idx="739">
                  <c:v>29.228386936859671</c:v>
                </c:pt>
                <c:pt idx="740">
                  <c:v>29.231369570430111</c:v>
                </c:pt>
                <c:pt idx="741">
                  <c:v>29.234157736612268</c:v>
                </c:pt>
                <c:pt idx="742">
                  <c:v>29.237608257696323</c:v>
                </c:pt>
                <c:pt idx="743">
                  <c:v>29.240317345380177</c:v>
                </c:pt>
                <c:pt idx="744">
                  <c:v>29.242734608794905</c:v>
                </c:pt>
                <c:pt idx="745">
                  <c:v>29.249178224131711</c:v>
                </c:pt>
                <c:pt idx="746">
                  <c:v>29.252189840037964</c:v>
                </c:pt>
                <c:pt idx="747">
                  <c:v>29.253600673412677</c:v>
                </c:pt>
                <c:pt idx="748">
                  <c:v>29.254418693282393</c:v>
                </c:pt>
                <c:pt idx="749">
                  <c:v>29.258289605102686</c:v>
                </c:pt>
                <c:pt idx="750">
                  <c:v>29.264168652586758</c:v>
                </c:pt>
                <c:pt idx="751">
                  <c:v>29.264286294623151</c:v>
                </c:pt>
                <c:pt idx="752">
                  <c:v>29.267612363146135</c:v>
                </c:pt>
                <c:pt idx="753">
                  <c:v>29.267624004363661</c:v>
                </c:pt>
                <c:pt idx="754">
                  <c:v>29.26846541118363</c:v>
                </c:pt>
                <c:pt idx="755">
                  <c:v>29.278385805211048</c:v>
                </c:pt>
                <c:pt idx="756">
                  <c:v>29.279649086174391</c:v>
                </c:pt>
                <c:pt idx="757">
                  <c:v>29.28084043435382</c:v>
                </c:pt>
                <c:pt idx="758">
                  <c:v>29.284492826160069</c:v>
                </c:pt>
                <c:pt idx="759">
                  <c:v>29.286483236938452</c:v>
                </c:pt>
                <c:pt idx="760">
                  <c:v>29.28670862799326</c:v>
                </c:pt>
                <c:pt idx="761">
                  <c:v>29.289843248147847</c:v>
                </c:pt>
                <c:pt idx="762">
                  <c:v>29.295242126616881</c:v>
                </c:pt>
                <c:pt idx="763">
                  <c:v>29.29642714095435</c:v>
                </c:pt>
                <c:pt idx="764">
                  <c:v>29.299262811419457</c:v>
                </c:pt>
                <c:pt idx="765">
                  <c:v>29.306554787018737</c:v>
                </c:pt>
                <c:pt idx="766">
                  <c:v>29.307569107690352</c:v>
                </c:pt>
                <c:pt idx="767">
                  <c:v>29.308223646063787</c:v>
                </c:pt>
                <c:pt idx="768">
                  <c:v>29.309865005493013</c:v>
                </c:pt>
                <c:pt idx="769">
                  <c:v>29.312315151438359</c:v>
                </c:pt>
                <c:pt idx="770">
                  <c:v>29.317727255620234</c:v>
                </c:pt>
                <c:pt idx="771">
                  <c:v>29.341785768201515</c:v>
                </c:pt>
                <c:pt idx="772">
                  <c:v>29.343166788311034</c:v>
                </c:pt>
                <c:pt idx="773">
                  <c:v>29.346396293355085</c:v>
                </c:pt>
                <c:pt idx="774">
                  <c:v>29.351967765611761</c:v>
                </c:pt>
                <c:pt idx="775">
                  <c:v>29.352181052088461</c:v>
                </c:pt>
                <c:pt idx="776">
                  <c:v>29.352940463741913</c:v>
                </c:pt>
                <c:pt idx="777">
                  <c:v>29.354642039228786</c:v>
                </c:pt>
                <c:pt idx="778">
                  <c:v>29.354932627539817</c:v>
                </c:pt>
                <c:pt idx="779">
                  <c:v>29.358230078780338</c:v>
                </c:pt>
                <c:pt idx="780">
                  <c:v>29.35894008292432</c:v>
                </c:pt>
                <c:pt idx="781">
                  <c:v>29.359572415968778</c:v>
                </c:pt>
                <c:pt idx="782">
                  <c:v>29.367243583758167</c:v>
                </c:pt>
                <c:pt idx="783">
                  <c:v>29.371683605558509</c:v>
                </c:pt>
                <c:pt idx="784">
                  <c:v>29.374762994385421</c:v>
                </c:pt>
                <c:pt idx="785">
                  <c:v>29.376221968207467</c:v>
                </c:pt>
                <c:pt idx="786">
                  <c:v>29.379595463712889</c:v>
                </c:pt>
                <c:pt idx="787">
                  <c:v>29.382756244032748</c:v>
                </c:pt>
                <c:pt idx="788">
                  <c:v>29.390044901153164</c:v>
                </c:pt>
                <c:pt idx="789">
                  <c:v>29.400804896795357</c:v>
                </c:pt>
                <c:pt idx="790">
                  <c:v>29.405692086115739</c:v>
                </c:pt>
                <c:pt idx="791">
                  <c:v>29.410431818749338</c:v>
                </c:pt>
                <c:pt idx="792">
                  <c:v>29.411964064467885</c:v>
                </c:pt>
                <c:pt idx="793">
                  <c:v>29.412420937368896</c:v>
                </c:pt>
                <c:pt idx="794">
                  <c:v>29.414678887680278</c:v>
                </c:pt>
                <c:pt idx="795">
                  <c:v>29.418114767596073</c:v>
                </c:pt>
                <c:pt idx="796">
                  <c:v>29.422923171398178</c:v>
                </c:pt>
                <c:pt idx="797">
                  <c:v>29.425711885610049</c:v>
                </c:pt>
                <c:pt idx="798">
                  <c:v>29.426139202272122</c:v>
                </c:pt>
                <c:pt idx="799">
                  <c:v>29.426405567826059</c:v>
                </c:pt>
                <c:pt idx="800">
                  <c:v>29.4289071785456</c:v>
                </c:pt>
                <c:pt idx="801">
                  <c:v>29.438074286482689</c:v>
                </c:pt>
                <c:pt idx="802">
                  <c:v>29.438805885970559</c:v>
                </c:pt>
                <c:pt idx="803">
                  <c:v>29.443108950737049</c:v>
                </c:pt>
                <c:pt idx="804">
                  <c:v>29.446739448713686</c:v>
                </c:pt>
                <c:pt idx="805">
                  <c:v>29.447303163682609</c:v>
                </c:pt>
                <c:pt idx="806">
                  <c:v>29.448051301737632</c:v>
                </c:pt>
                <c:pt idx="807">
                  <c:v>29.458147928142857</c:v>
                </c:pt>
                <c:pt idx="808">
                  <c:v>29.467202256106521</c:v>
                </c:pt>
                <c:pt idx="809">
                  <c:v>29.468463936757423</c:v>
                </c:pt>
                <c:pt idx="810">
                  <c:v>29.468485250308188</c:v>
                </c:pt>
                <c:pt idx="811">
                  <c:v>29.472743412489443</c:v>
                </c:pt>
                <c:pt idx="812">
                  <c:v>29.481001499972944</c:v>
                </c:pt>
                <c:pt idx="813">
                  <c:v>29.481347998279382</c:v>
                </c:pt>
                <c:pt idx="814">
                  <c:v>29.489184236318238</c:v>
                </c:pt>
                <c:pt idx="815">
                  <c:v>29.496402386680348</c:v>
                </c:pt>
                <c:pt idx="816">
                  <c:v>29.502947375191212</c:v>
                </c:pt>
                <c:pt idx="817">
                  <c:v>29.506527673961973</c:v>
                </c:pt>
                <c:pt idx="818">
                  <c:v>29.510158318045359</c:v>
                </c:pt>
                <c:pt idx="819">
                  <c:v>29.521503082075693</c:v>
                </c:pt>
                <c:pt idx="820">
                  <c:v>29.533543112738631</c:v>
                </c:pt>
                <c:pt idx="821">
                  <c:v>29.537240058501034</c:v>
                </c:pt>
                <c:pt idx="822">
                  <c:v>29.537714375384489</c:v>
                </c:pt>
                <c:pt idx="823">
                  <c:v>29.539015838563412</c:v>
                </c:pt>
                <c:pt idx="824">
                  <c:v>29.541738166863425</c:v>
                </c:pt>
                <c:pt idx="825">
                  <c:v>29.543914811445319</c:v>
                </c:pt>
                <c:pt idx="826">
                  <c:v>29.545690999188267</c:v>
                </c:pt>
                <c:pt idx="827">
                  <c:v>29.546008048346625</c:v>
                </c:pt>
                <c:pt idx="828">
                  <c:v>29.546780569283673</c:v>
                </c:pt>
                <c:pt idx="829">
                  <c:v>29.548848173427071</c:v>
                </c:pt>
                <c:pt idx="830">
                  <c:v>29.549327919144876</c:v>
                </c:pt>
                <c:pt idx="831">
                  <c:v>29.550115135136473</c:v>
                </c:pt>
                <c:pt idx="832">
                  <c:v>29.551923924265125</c:v>
                </c:pt>
                <c:pt idx="833">
                  <c:v>29.557107151161368</c:v>
                </c:pt>
                <c:pt idx="834">
                  <c:v>29.557114387813112</c:v>
                </c:pt>
                <c:pt idx="835">
                  <c:v>29.563257176410922</c:v>
                </c:pt>
                <c:pt idx="836">
                  <c:v>29.57094847723101</c:v>
                </c:pt>
                <c:pt idx="837">
                  <c:v>29.571915149533922</c:v>
                </c:pt>
                <c:pt idx="838">
                  <c:v>29.572023163276423</c:v>
                </c:pt>
                <c:pt idx="839">
                  <c:v>29.572189627311396</c:v>
                </c:pt>
                <c:pt idx="840">
                  <c:v>29.573623143752748</c:v>
                </c:pt>
                <c:pt idx="841">
                  <c:v>29.57519001294779</c:v>
                </c:pt>
                <c:pt idx="842">
                  <c:v>29.57586919444898</c:v>
                </c:pt>
                <c:pt idx="843">
                  <c:v>29.579760179721688</c:v>
                </c:pt>
                <c:pt idx="844">
                  <c:v>29.580912882955204</c:v>
                </c:pt>
                <c:pt idx="845">
                  <c:v>29.580936274843701</c:v>
                </c:pt>
                <c:pt idx="846">
                  <c:v>29.586295792957827</c:v>
                </c:pt>
                <c:pt idx="847">
                  <c:v>29.595012413262324</c:v>
                </c:pt>
                <c:pt idx="848">
                  <c:v>29.595770526159864</c:v>
                </c:pt>
                <c:pt idx="849">
                  <c:v>29.597259506976197</c:v>
                </c:pt>
                <c:pt idx="850">
                  <c:v>29.60264325264507</c:v>
                </c:pt>
                <c:pt idx="851">
                  <c:v>29.608373871499953</c:v>
                </c:pt>
                <c:pt idx="852">
                  <c:v>29.608508946656649</c:v>
                </c:pt>
                <c:pt idx="853">
                  <c:v>29.612255194730214</c:v>
                </c:pt>
                <c:pt idx="854">
                  <c:v>29.620531292898203</c:v>
                </c:pt>
                <c:pt idx="855">
                  <c:v>29.642311168605225</c:v>
                </c:pt>
                <c:pt idx="856">
                  <c:v>29.64325973499216</c:v>
                </c:pt>
                <c:pt idx="857">
                  <c:v>29.644295539335083</c:v>
                </c:pt>
                <c:pt idx="858">
                  <c:v>29.644927191800562</c:v>
                </c:pt>
                <c:pt idx="859">
                  <c:v>29.64746054939366</c:v>
                </c:pt>
                <c:pt idx="860">
                  <c:v>29.650016564334557</c:v>
                </c:pt>
                <c:pt idx="861">
                  <c:v>29.652460214911322</c:v>
                </c:pt>
                <c:pt idx="862">
                  <c:v>29.654118505695582</c:v>
                </c:pt>
                <c:pt idx="863">
                  <c:v>29.661060643567357</c:v>
                </c:pt>
                <c:pt idx="864">
                  <c:v>29.663813381717439</c:v>
                </c:pt>
                <c:pt idx="865">
                  <c:v>29.666522988681301</c:v>
                </c:pt>
                <c:pt idx="866">
                  <c:v>29.666578273314066</c:v>
                </c:pt>
                <c:pt idx="867">
                  <c:v>29.682582579801267</c:v>
                </c:pt>
                <c:pt idx="868">
                  <c:v>29.686749953506212</c:v>
                </c:pt>
                <c:pt idx="869">
                  <c:v>29.696471595239302</c:v>
                </c:pt>
                <c:pt idx="870">
                  <c:v>29.704692066290587</c:v>
                </c:pt>
                <c:pt idx="871">
                  <c:v>29.706049785478505</c:v>
                </c:pt>
                <c:pt idx="872">
                  <c:v>29.707311253508696</c:v>
                </c:pt>
                <c:pt idx="873">
                  <c:v>29.707706915554343</c:v>
                </c:pt>
                <c:pt idx="874">
                  <c:v>29.709884140794689</c:v>
                </c:pt>
                <c:pt idx="875">
                  <c:v>29.713807841510505</c:v>
                </c:pt>
                <c:pt idx="876">
                  <c:v>29.714855827774159</c:v>
                </c:pt>
                <c:pt idx="877">
                  <c:v>29.718049319984765</c:v>
                </c:pt>
                <c:pt idx="878">
                  <c:v>29.718416557637934</c:v>
                </c:pt>
                <c:pt idx="879">
                  <c:v>29.723660354243624</c:v>
                </c:pt>
                <c:pt idx="880">
                  <c:v>29.723863909826832</c:v>
                </c:pt>
                <c:pt idx="881">
                  <c:v>29.725355164747469</c:v>
                </c:pt>
                <c:pt idx="882">
                  <c:v>29.725644402941931</c:v>
                </c:pt>
                <c:pt idx="883">
                  <c:v>29.738768591187444</c:v>
                </c:pt>
                <c:pt idx="884">
                  <c:v>29.739669514694359</c:v>
                </c:pt>
                <c:pt idx="885">
                  <c:v>29.745817600845928</c:v>
                </c:pt>
                <c:pt idx="886">
                  <c:v>29.759881551901763</c:v>
                </c:pt>
                <c:pt idx="887">
                  <c:v>29.760161455641224</c:v>
                </c:pt>
                <c:pt idx="888">
                  <c:v>29.761405401787702</c:v>
                </c:pt>
                <c:pt idx="889">
                  <c:v>29.761530250999716</c:v>
                </c:pt>
                <c:pt idx="890">
                  <c:v>29.765858061085225</c:v>
                </c:pt>
                <c:pt idx="891">
                  <c:v>29.768745850107088</c:v>
                </c:pt>
                <c:pt idx="892">
                  <c:v>29.770231844332841</c:v>
                </c:pt>
                <c:pt idx="893">
                  <c:v>29.772951008367365</c:v>
                </c:pt>
                <c:pt idx="894">
                  <c:v>29.775094221648086</c:v>
                </c:pt>
                <c:pt idx="895">
                  <c:v>29.784541069032958</c:v>
                </c:pt>
                <c:pt idx="896">
                  <c:v>29.796897247181324</c:v>
                </c:pt>
                <c:pt idx="897">
                  <c:v>29.809939639523705</c:v>
                </c:pt>
                <c:pt idx="898">
                  <c:v>29.811942595483544</c:v>
                </c:pt>
                <c:pt idx="899">
                  <c:v>29.812744117429197</c:v>
                </c:pt>
                <c:pt idx="900">
                  <c:v>29.822766978543886</c:v>
                </c:pt>
                <c:pt idx="901">
                  <c:v>29.825407214355089</c:v>
                </c:pt>
                <c:pt idx="902">
                  <c:v>29.831171031086551</c:v>
                </c:pt>
                <c:pt idx="903">
                  <c:v>29.833703214166761</c:v>
                </c:pt>
                <c:pt idx="904">
                  <c:v>29.836893025371594</c:v>
                </c:pt>
                <c:pt idx="905">
                  <c:v>29.839148851366502</c:v>
                </c:pt>
                <c:pt idx="906">
                  <c:v>29.844701929265401</c:v>
                </c:pt>
                <c:pt idx="907">
                  <c:v>29.850034976796543</c:v>
                </c:pt>
                <c:pt idx="908">
                  <c:v>29.852075653930715</c:v>
                </c:pt>
                <c:pt idx="909">
                  <c:v>29.857080476233079</c:v>
                </c:pt>
                <c:pt idx="910">
                  <c:v>29.858856240204016</c:v>
                </c:pt>
                <c:pt idx="911">
                  <c:v>29.859934714108043</c:v>
                </c:pt>
                <c:pt idx="912">
                  <c:v>29.860195460059561</c:v>
                </c:pt>
                <c:pt idx="913">
                  <c:v>29.863720961745013</c:v>
                </c:pt>
                <c:pt idx="914">
                  <c:v>29.865240320484638</c:v>
                </c:pt>
                <c:pt idx="915">
                  <c:v>29.875075460924116</c:v>
                </c:pt>
                <c:pt idx="916">
                  <c:v>29.87590334251253</c:v>
                </c:pt>
                <c:pt idx="917">
                  <c:v>29.88036631800745</c:v>
                </c:pt>
                <c:pt idx="918">
                  <c:v>29.883117402480963</c:v>
                </c:pt>
                <c:pt idx="919">
                  <c:v>29.887432641498165</c:v>
                </c:pt>
                <c:pt idx="920">
                  <c:v>29.889175710324302</c:v>
                </c:pt>
                <c:pt idx="921">
                  <c:v>29.889685286402191</c:v>
                </c:pt>
                <c:pt idx="922">
                  <c:v>29.89052581589084</c:v>
                </c:pt>
                <c:pt idx="923">
                  <c:v>29.891731322226789</c:v>
                </c:pt>
                <c:pt idx="924">
                  <c:v>29.892118837135474</c:v>
                </c:pt>
                <c:pt idx="925">
                  <c:v>29.90158735663784</c:v>
                </c:pt>
                <c:pt idx="926">
                  <c:v>29.903503937576904</c:v>
                </c:pt>
                <c:pt idx="927">
                  <c:v>29.904795639612928</c:v>
                </c:pt>
                <c:pt idx="928">
                  <c:v>29.904979284551636</c:v>
                </c:pt>
                <c:pt idx="929">
                  <c:v>29.90590938057688</c:v>
                </c:pt>
                <c:pt idx="930">
                  <c:v>29.906558038892872</c:v>
                </c:pt>
                <c:pt idx="931">
                  <c:v>29.90910550485674</c:v>
                </c:pt>
                <c:pt idx="932">
                  <c:v>29.910375177247751</c:v>
                </c:pt>
                <c:pt idx="933">
                  <c:v>29.914690588258832</c:v>
                </c:pt>
                <c:pt idx="934">
                  <c:v>29.91988480338367</c:v>
                </c:pt>
                <c:pt idx="935">
                  <c:v>29.920695792055248</c:v>
                </c:pt>
                <c:pt idx="936">
                  <c:v>29.920965143515357</c:v>
                </c:pt>
                <c:pt idx="937">
                  <c:v>29.924953343739119</c:v>
                </c:pt>
                <c:pt idx="938">
                  <c:v>29.927932559901514</c:v>
                </c:pt>
                <c:pt idx="939">
                  <c:v>29.931686923532883</c:v>
                </c:pt>
                <c:pt idx="940">
                  <c:v>29.932759880274386</c:v>
                </c:pt>
                <c:pt idx="941">
                  <c:v>29.933012991915696</c:v>
                </c:pt>
                <c:pt idx="942">
                  <c:v>29.93478738171542</c:v>
                </c:pt>
                <c:pt idx="943">
                  <c:v>29.949101334322386</c:v>
                </c:pt>
                <c:pt idx="944">
                  <c:v>29.951512019952457</c:v>
                </c:pt>
                <c:pt idx="945">
                  <c:v>29.952352764494464</c:v>
                </c:pt>
                <c:pt idx="946">
                  <c:v>29.952788752766097</c:v>
                </c:pt>
                <c:pt idx="947">
                  <c:v>29.957616298909684</c:v>
                </c:pt>
                <c:pt idx="948">
                  <c:v>29.957725671857293</c:v>
                </c:pt>
                <c:pt idx="949">
                  <c:v>29.957817581001546</c:v>
                </c:pt>
                <c:pt idx="950">
                  <c:v>29.958709454673336</c:v>
                </c:pt>
                <c:pt idx="951">
                  <c:v>29.96131439716401</c:v>
                </c:pt>
                <c:pt idx="952">
                  <c:v>29.961809592584014</c:v>
                </c:pt>
                <c:pt idx="953">
                  <c:v>29.965163061874541</c:v>
                </c:pt>
                <c:pt idx="954">
                  <c:v>29.966184566015563</c:v>
                </c:pt>
                <c:pt idx="955">
                  <c:v>29.966434698333384</c:v>
                </c:pt>
                <c:pt idx="956">
                  <c:v>29.966611679030631</c:v>
                </c:pt>
                <c:pt idx="957">
                  <c:v>29.966789308376978</c:v>
                </c:pt>
                <c:pt idx="958">
                  <c:v>29.967161322704943</c:v>
                </c:pt>
                <c:pt idx="959">
                  <c:v>29.969870192590573</c:v>
                </c:pt>
                <c:pt idx="960">
                  <c:v>29.972245046052382</c:v>
                </c:pt>
                <c:pt idx="961">
                  <c:v>29.973216545561559</c:v>
                </c:pt>
                <c:pt idx="962">
                  <c:v>29.977449172957847</c:v>
                </c:pt>
                <c:pt idx="963">
                  <c:v>29.978498867540036</c:v>
                </c:pt>
                <c:pt idx="964">
                  <c:v>29.979069439869019</c:v>
                </c:pt>
                <c:pt idx="965">
                  <c:v>29.979851637031999</c:v>
                </c:pt>
                <c:pt idx="966">
                  <c:v>29.989319752851237</c:v>
                </c:pt>
                <c:pt idx="967">
                  <c:v>29.997177436306334</c:v>
                </c:pt>
                <c:pt idx="968">
                  <c:v>30.000148642653262</c:v>
                </c:pt>
                <c:pt idx="969">
                  <c:v>30.004662094514956</c:v>
                </c:pt>
                <c:pt idx="970">
                  <c:v>30.011493827251233</c:v>
                </c:pt>
                <c:pt idx="971">
                  <c:v>30.012573211559555</c:v>
                </c:pt>
                <c:pt idx="972">
                  <c:v>30.013176417153108</c:v>
                </c:pt>
                <c:pt idx="973">
                  <c:v>30.02127086310599</c:v>
                </c:pt>
                <c:pt idx="974">
                  <c:v>30.026492351856497</c:v>
                </c:pt>
                <c:pt idx="975">
                  <c:v>30.026798412104998</c:v>
                </c:pt>
                <c:pt idx="976">
                  <c:v>30.031140396177843</c:v>
                </c:pt>
                <c:pt idx="977">
                  <c:v>30.033220152439227</c:v>
                </c:pt>
                <c:pt idx="978">
                  <c:v>30.037770875093361</c:v>
                </c:pt>
                <c:pt idx="979">
                  <c:v>30.038512647795056</c:v>
                </c:pt>
                <c:pt idx="980">
                  <c:v>30.040395129968292</c:v>
                </c:pt>
                <c:pt idx="981">
                  <c:v>30.041505163161176</c:v>
                </c:pt>
                <c:pt idx="982">
                  <c:v>30.044508599030191</c:v>
                </c:pt>
                <c:pt idx="983">
                  <c:v>30.044865420027808</c:v>
                </c:pt>
                <c:pt idx="984">
                  <c:v>30.046618932860838</c:v>
                </c:pt>
                <c:pt idx="985">
                  <c:v>30.048401402433758</c:v>
                </c:pt>
                <c:pt idx="986">
                  <c:v>30.048885092169808</c:v>
                </c:pt>
                <c:pt idx="987">
                  <c:v>30.050832243202521</c:v>
                </c:pt>
                <c:pt idx="988">
                  <c:v>30.052822819632755</c:v>
                </c:pt>
                <c:pt idx="989">
                  <c:v>30.052954921280062</c:v>
                </c:pt>
                <c:pt idx="990">
                  <c:v>30.055673182764576</c:v>
                </c:pt>
                <c:pt idx="991">
                  <c:v>30.057969940364373</c:v>
                </c:pt>
                <c:pt idx="992">
                  <c:v>30.060371102036914</c:v>
                </c:pt>
                <c:pt idx="993">
                  <c:v>30.062038230013229</c:v>
                </c:pt>
                <c:pt idx="994">
                  <c:v>30.064715053665161</c:v>
                </c:pt>
                <c:pt idx="995">
                  <c:v>30.067063190635274</c:v>
                </c:pt>
                <c:pt idx="996">
                  <c:v>30.068163387306914</c:v>
                </c:pt>
                <c:pt idx="997">
                  <c:v>30.069847238450748</c:v>
                </c:pt>
                <c:pt idx="998">
                  <c:v>30.072303823694238</c:v>
                </c:pt>
                <c:pt idx="999">
                  <c:v>30.074391260411982</c:v>
                </c:pt>
                <c:pt idx="1000">
                  <c:v>30.074637435121133</c:v>
                </c:pt>
                <c:pt idx="1001">
                  <c:v>30.080121838547658</c:v>
                </c:pt>
                <c:pt idx="1002">
                  <c:v>30.081546657230479</c:v>
                </c:pt>
                <c:pt idx="1003">
                  <c:v>30.083607642105985</c:v>
                </c:pt>
                <c:pt idx="1004">
                  <c:v>30.084480797384725</c:v>
                </c:pt>
                <c:pt idx="1005">
                  <c:v>30.086308365912021</c:v>
                </c:pt>
                <c:pt idx="1006">
                  <c:v>30.088338954213015</c:v>
                </c:pt>
                <c:pt idx="1007">
                  <c:v>30.089332341373613</c:v>
                </c:pt>
                <c:pt idx="1008">
                  <c:v>30.093640019635085</c:v>
                </c:pt>
                <c:pt idx="1009">
                  <c:v>30.098494332792619</c:v>
                </c:pt>
                <c:pt idx="1010">
                  <c:v>30.098842266968084</c:v>
                </c:pt>
                <c:pt idx="1011">
                  <c:v>30.10171140459374</c:v>
                </c:pt>
                <c:pt idx="1012">
                  <c:v>30.103149436159249</c:v>
                </c:pt>
                <c:pt idx="1013">
                  <c:v>30.105606679104234</c:v>
                </c:pt>
                <c:pt idx="1014">
                  <c:v>30.107199560633099</c:v>
                </c:pt>
                <c:pt idx="1015">
                  <c:v>30.109014970308724</c:v>
                </c:pt>
                <c:pt idx="1016">
                  <c:v>30.113483305925694</c:v>
                </c:pt>
                <c:pt idx="1017">
                  <c:v>30.113961829643465</c:v>
                </c:pt>
                <c:pt idx="1018">
                  <c:v>30.114554741515573</c:v>
                </c:pt>
                <c:pt idx="1019">
                  <c:v>30.119797206049299</c:v>
                </c:pt>
                <c:pt idx="1020">
                  <c:v>30.121785702469658</c:v>
                </c:pt>
                <c:pt idx="1021">
                  <c:v>30.123565368952935</c:v>
                </c:pt>
                <c:pt idx="1022">
                  <c:v>30.128643292212242</c:v>
                </c:pt>
                <c:pt idx="1023">
                  <c:v>30.132099085796526</c:v>
                </c:pt>
                <c:pt idx="1024">
                  <c:v>30.132304129974663</c:v>
                </c:pt>
                <c:pt idx="1025">
                  <c:v>30.138919675503701</c:v>
                </c:pt>
                <c:pt idx="1026">
                  <c:v>30.139544327984133</c:v>
                </c:pt>
                <c:pt idx="1027">
                  <c:v>30.139549364685916</c:v>
                </c:pt>
                <c:pt idx="1028">
                  <c:v>30.141497828215314</c:v>
                </c:pt>
                <c:pt idx="1029">
                  <c:v>30.146846343946617</c:v>
                </c:pt>
                <c:pt idx="1030">
                  <c:v>30.153859744746367</c:v>
                </c:pt>
                <c:pt idx="1031">
                  <c:v>30.162684710918334</c:v>
                </c:pt>
                <c:pt idx="1032">
                  <c:v>30.163667041368495</c:v>
                </c:pt>
                <c:pt idx="1033">
                  <c:v>30.163964922431379</c:v>
                </c:pt>
                <c:pt idx="1034">
                  <c:v>30.165158119452393</c:v>
                </c:pt>
                <c:pt idx="1035">
                  <c:v>30.166764947198732</c:v>
                </c:pt>
                <c:pt idx="1036">
                  <c:v>30.174505797575765</c:v>
                </c:pt>
                <c:pt idx="1037">
                  <c:v>30.176426695404871</c:v>
                </c:pt>
                <c:pt idx="1038">
                  <c:v>30.178125741708229</c:v>
                </c:pt>
                <c:pt idx="1039">
                  <c:v>30.182899428930806</c:v>
                </c:pt>
                <c:pt idx="1040">
                  <c:v>30.187343203772535</c:v>
                </c:pt>
                <c:pt idx="1041">
                  <c:v>30.187841891455626</c:v>
                </c:pt>
                <c:pt idx="1042">
                  <c:v>30.190360917025533</c:v>
                </c:pt>
                <c:pt idx="1043">
                  <c:v>30.19333489378451</c:v>
                </c:pt>
                <c:pt idx="1044">
                  <c:v>30.193897533200566</c:v>
                </c:pt>
                <c:pt idx="1045">
                  <c:v>30.194360398642086</c:v>
                </c:pt>
                <c:pt idx="1046">
                  <c:v>30.19494433449038</c:v>
                </c:pt>
                <c:pt idx="1047">
                  <c:v>30.196029046842987</c:v>
                </c:pt>
                <c:pt idx="1048">
                  <c:v>30.198379994402966</c:v>
                </c:pt>
                <c:pt idx="1049">
                  <c:v>30.199148793624921</c:v>
                </c:pt>
                <c:pt idx="1050">
                  <c:v>30.20000261116434</c:v>
                </c:pt>
                <c:pt idx="1051">
                  <c:v>30.202052072782074</c:v>
                </c:pt>
                <c:pt idx="1052">
                  <c:v>30.202143558542392</c:v>
                </c:pt>
                <c:pt idx="1053">
                  <c:v>30.212981435226006</c:v>
                </c:pt>
                <c:pt idx="1054">
                  <c:v>30.213515314292302</c:v>
                </c:pt>
                <c:pt idx="1055">
                  <c:v>30.214017433868481</c:v>
                </c:pt>
                <c:pt idx="1056">
                  <c:v>30.214510349189265</c:v>
                </c:pt>
                <c:pt idx="1057">
                  <c:v>30.215150379994139</c:v>
                </c:pt>
                <c:pt idx="1058">
                  <c:v>30.217589902845415</c:v>
                </c:pt>
                <c:pt idx="1059">
                  <c:v>30.217909361004253</c:v>
                </c:pt>
                <c:pt idx="1060">
                  <c:v>30.225024759908955</c:v>
                </c:pt>
                <c:pt idx="1061">
                  <c:v>30.234865882707435</c:v>
                </c:pt>
                <c:pt idx="1062">
                  <c:v>30.235174692815363</c:v>
                </c:pt>
                <c:pt idx="1063">
                  <c:v>30.23536369748863</c:v>
                </c:pt>
                <c:pt idx="1064">
                  <c:v>30.239296273161127</c:v>
                </c:pt>
                <c:pt idx="1065">
                  <c:v>30.240912238225409</c:v>
                </c:pt>
                <c:pt idx="1066">
                  <c:v>30.242529980851291</c:v>
                </c:pt>
                <c:pt idx="1067">
                  <c:v>30.243016320799455</c:v>
                </c:pt>
                <c:pt idx="1068">
                  <c:v>30.248751823615528</c:v>
                </c:pt>
                <c:pt idx="1069">
                  <c:v>30.250339571352715</c:v>
                </c:pt>
                <c:pt idx="1070">
                  <c:v>30.252971350158028</c:v>
                </c:pt>
                <c:pt idx="1071">
                  <c:v>30.25325374270496</c:v>
                </c:pt>
                <c:pt idx="1072">
                  <c:v>30.255503437770425</c:v>
                </c:pt>
                <c:pt idx="1073">
                  <c:v>30.262051730345874</c:v>
                </c:pt>
                <c:pt idx="1074">
                  <c:v>30.262504169073253</c:v>
                </c:pt>
                <c:pt idx="1075">
                  <c:v>30.263162862265364</c:v>
                </c:pt>
                <c:pt idx="1076">
                  <c:v>30.26555801019569</c:v>
                </c:pt>
                <c:pt idx="1077">
                  <c:v>30.268797227511477</c:v>
                </c:pt>
                <c:pt idx="1078">
                  <c:v>30.27337086125101</c:v>
                </c:pt>
                <c:pt idx="1079">
                  <c:v>30.278683678614552</c:v>
                </c:pt>
                <c:pt idx="1080">
                  <c:v>30.280326565124774</c:v>
                </c:pt>
                <c:pt idx="1081">
                  <c:v>30.280670541469338</c:v>
                </c:pt>
                <c:pt idx="1082">
                  <c:v>30.286384226369087</c:v>
                </c:pt>
                <c:pt idx="1083">
                  <c:v>30.291006324559678</c:v>
                </c:pt>
                <c:pt idx="1084">
                  <c:v>30.297653432820915</c:v>
                </c:pt>
                <c:pt idx="1085">
                  <c:v>30.30388396560129</c:v>
                </c:pt>
                <c:pt idx="1086">
                  <c:v>30.304323387678423</c:v>
                </c:pt>
                <c:pt idx="1087">
                  <c:v>30.305993882623522</c:v>
                </c:pt>
                <c:pt idx="1088">
                  <c:v>30.31416919596537</c:v>
                </c:pt>
                <c:pt idx="1089">
                  <c:v>30.315256931140567</c:v>
                </c:pt>
                <c:pt idx="1090">
                  <c:v>30.316207938677419</c:v>
                </c:pt>
                <c:pt idx="1091">
                  <c:v>30.327149716152064</c:v>
                </c:pt>
                <c:pt idx="1092">
                  <c:v>30.327178869717404</c:v>
                </c:pt>
                <c:pt idx="1093">
                  <c:v>30.34026644362908</c:v>
                </c:pt>
                <c:pt idx="1094">
                  <c:v>30.345219446322876</c:v>
                </c:pt>
                <c:pt idx="1095">
                  <c:v>30.348202352594761</c:v>
                </c:pt>
                <c:pt idx="1096">
                  <c:v>30.35059455005786</c:v>
                </c:pt>
                <c:pt idx="1097">
                  <c:v>30.353168203940477</c:v>
                </c:pt>
                <c:pt idx="1098">
                  <c:v>30.353747082329999</c:v>
                </c:pt>
                <c:pt idx="1099">
                  <c:v>30.358868882050199</c:v>
                </c:pt>
                <c:pt idx="1100">
                  <c:v>30.359981919197931</c:v>
                </c:pt>
                <c:pt idx="1101">
                  <c:v>30.365625575579134</c:v>
                </c:pt>
                <c:pt idx="1102">
                  <c:v>30.366540457511842</c:v>
                </c:pt>
                <c:pt idx="1103">
                  <c:v>30.366961523393215</c:v>
                </c:pt>
                <c:pt idx="1104">
                  <c:v>30.37326319369501</c:v>
                </c:pt>
                <c:pt idx="1105">
                  <c:v>30.380929249600666</c:v>
                </c:pt>
                <c:pt idx="1106">
                  <c:v>30.381323325845063</c:v>
                </c:pt>
                <c:pt idx="1107">
                  <c:v>30.382754477950968</c:v>
                </c:pt>
                <c:pt idx="1108">
                  <c:v>30.383996257740741</c:v>
                </c:pt>
                <c:pt idx="1109">
                  <c:v>30.385564474303298</c:v>
                </c:pt>
                <c:pt idx="1110">
                  <c:v>30.38768263443918</c:v>
                </c:pt>
                <c:pt idx="1111">
                  <c:v>30.388967624233246</c:v>
                </c:pt>
                <c:pt idx="1112">
                  <c:v>30.389481963640474</c:v>
                </c:pt>
                <c:pt idx="1113">
                  <c:v>30.393839921504053</c:v>
                </c:pt>
                <c:pt idx="1114">
                  <c:v>30.394630574376436</c:v>
                </c:pt>
                <c:pt idx="1115">
                  <c:v>30.395665860390604</c:v>
                </c:pt>
                <c:pt idx="1116">
                  <c:v>30.396290620596822</c:v>
                </c:pt>
                <c:pt idx="1117">
                  <c:v>30.407302831130949</c:v>
                </c:pt>
                <c:pt idx="1118">
                  <c:v>30.40888981516726</c:v>
                </c:pt>
                <c:pt idx="1119">
                  <c:v>30.41203456247792</c:v>
                </c:pt>
                <c:pt idx="1120">
                  <c:v>30.414967570035504</c:v>
                </c:pt>
                <c:pt idx="1121">
                  <c:v>30.416426428738927</c:v>
                </c:pt>
                <c:pt idx="1122">
                  <c:v>30.416521651435399</c:v>
                </c:pt>
                <c:pt idx="1123">
                  <c:v>30.421744909011579</c:v>
                </c:pt>
                <c:pt idx="1124">
                  <c:v>30.424636196043984</c:v>
                </c:pt>
                <c:pt idx="1125">
                  <c:v>30.425421949525475</c:v>
                </c:pt>
                <c:pt idx="1126">
                  <c:v>30.425968058226779</c:v>
                </c:pt>
                <c:pt idx="1127">
                  <c:v>30.436974365437646</c:v>
                </c:pt>
                <c:pt idx="1128">
                  <c:v>30.445011000090254</c:v>
                </c:pt>
                <c:pt idx="1129">
                  <c:v>30.446841141950674</c:v>
                </c:pt>
                <c:pt idx="1130">
                  <c:v>30.447933699031736</c:v>
                </c:pt>
                <c:pt idx="1131">
                  <c:v>30.448780322622142</c:v>
                </c:pt>
                <c:pt idx="1132">
                  <c:v>30.44957567132785</c:v>
                </c:pt>
                <c:pt idx="1133">
                  <c:v>30.455211914627444</c:v>
                </c:pt>
                <c:pt idx="1134">
                  <c:v>30.456638395963108</c:v>
                </c:pt>
                <c:pt idx="1135">
                  <c:v>30.468141095457629</c:v>
                </c:pt>
                <c:pt idx="1136">
                  <c:v>30.468894696150407</c:v>
                </c:pt>
                <c:pt idx="1137">
                  <c:v>30.468939480656086</c:v>
                </c:pt>
                <c:pt idx="1138">
                  <c:v>30.479671314441326</c:v>
                </c:pt>
                <c:pt idx="1139">
                  <c:v>30.485866939247291</c:v>
                </c:pt>
                <c:pt idx="1140">
                  <c:v>30.486338984478486</c:v>
                </c:pt>
                <c:pt idx="1141">
                  <c:v>30.494086879113468</c:v>
                </c:pt>
                <c:pt idx="1142">
                  <c:v>30.494856229871775</c:v>
                </c:pt>
                <c:pt idx="1143">
                  <c:v>30.495084214458551</c:v>
                </c:pt>
                <c:pt idx="1144">
                  <c:v>30.497447358603274</c:v>
                </c:pt>
                <c:pt idx="1145">
                  <c:v>30.497818110157979</c:v>
                </c:pt>
                <c:pt idx="1146">
                  <c:v>30.497914296420891</c:v>
                </c:pt>
                <c:pt idx="1147">
                  <c:v>30.498922277720069</c:v>
                </c:pt>
                <c:pt idx="1148">
                  <c:v>30.499095378365077</c:v>
                </c:pt>
                <c:pt idx="1149">
                  <c:v>30.502321042678304</c:v>
                </c:pt>
                <c:pt idx="1150">
                  <c:v>30.503593459996569</c:v>
                </c:pt>
                <c:pt idx="1151">
                  <c:v>30.503663566072916</c:v>
                </c:pt>
                <c:pt idx="1152">
                  <c:v>30.507545412406358</c:v>
                </c:pt>
                <c:pt idx="1153">
                  <c:v>30.512487254055412</c:v>
                </c:pt>
                <c:pt idx="1154">
                  <c:v>30.514022965815343</c:v>
                </c:pt>
                <c:pt idx="1155">
                  <c:v>30.51525193694378</c:v>
                </c:pt>
                <c:pt idx="1156">
                  <c:v>30.519573983553901</c:v>
                </c:pt>
                <c:pt idx="1157">
                  <c:v>30.521972965194024</c:v>
                </c:pt>
                <c:pt idx="1158">
                  <c:v>30.525741669558169</c:v>
                </c:pt>
                <c:pt idx="1159">
                  <c:v>30.527930615763566</c:v>
                </c:pt>
                <c:pt idx="1160">
                  <c:v>30.527954956745742</c:v>
                </c:pt>
                <c:pt idx="1161">
                  <c:v>30.530930404251528</c:v>
                </c:pt>
                <c:pt idx="1162">
                  <c:v>30.531063261999716</c:v>
                </c:pt>
                <c:pt idx="1163">
                  <c:v>30.5315707890224</c:v>
                </c:pt>
                <c:pt idx="1164">
                  <c:v>30.53185637711654</c:v>
                </c:pt>
                <c:pt idx="1165">
                  <c:v>30.533689183327155</c:v>
                </c:pt>
                <c:pt idx="1166">
                  <c:v>30.537507511465634</c:v>
                </c:pt>
                <c:pt idx="1167">
                  <c:v>30.540962185053296</c:v>
                </c:pt>
                <c:pt idx="1168">
                  <c:v>30.556403715540924</c:v>
                </c:pt>
                <c:pt idx="1169">
                  <c:v>30.558968216313382</c:v>
                </c:pt>
                <c:pt idx="1170">
                  <c:v>30.559019718325217</c:v>
                </c:pt>
                <c:pt idx="1171">
                  <c:v>30.562667408151885</c:v>
                </c:pt>
                <c:pt idx="1172">
                  <c:v>30.563909579079834</c:v>
                </c:pt>
                <c:pt idx="1173">
                  <c:v>30.5640095567258</c:v>
                </c:pt>
                <c:pt idx="1174">
                  <c:v>30.570023285235155</c:v>
                </c:pt>
                <c:pt idx="1175">
                  <c:v>30.570450945060518</c:v>
                </c:pt>
                <c:pt idx="1176">
                  <c:v>30.573118078592504</c:v>
                </c:pt>
                <c:pt idx="1177">
                  <c:v>30.574443641345418</c:v>
                </c:pt>
                <c:pt idx="1178">
                  <c:v>30.577194730199</c:v>
                </c:pt>
                <c:pt idx="1179">
                  <c:v>30.579642577172514</c:v>
                </c:pt>
                <c:pt idx="1180">
                  <c:v>30.582886428850468</c:v>
                </c:pt>
                <c:pt idx="1181">
                  <c:v>30.583352490500317</c:v>
                </c:pt>
                <c:pt idx="1182">
                  <c:v>30.584575103726657</c:v>
                </c:pt>
                <c:pt idx="1183">
                  <c:v>30.585993186085755</c:v>
                </c:pt>
                <c:pt idx="1184">
                  <c:v>30.586456170911084</c:v>
                </c:pt>
                <c:pt idx="1185">
                  <c:v>30.588866830249412</c:v>
                </c:pt>
                <c:pt idx="1186">
                  <c:v>30.59005000443257</c:v>
                </c:pt>
                <c:pt idx="1187">
                  <c:v>30.591749881310843</c:v>
                </c:pt>
                <c:pt idx="1188">
                  <c:v>30.600526237536208</c:v>
                </c:pt>
                <c:pt idx="1189">
                  <c:v>30.606985960665117</c:v>
                </c:pt>
                <c:pt idx="1190">
                  <c:v>30.607648754667991</c:v>
                </c:pt>
                <c:pt idx="1191">
                  <c:v>30.608053108309353</c:v>
                </c:pt>
                <c:pt idx="1192">
                  <c:v>30.608776110431343</c:v>
                </c:pt>
                <c:pt idx="1193">
                  <c:v>30.610662898141442</c:v>
                </c:pt>
                <c:pt idx="1194">
                  <c:v>30.613949344970937</c:v>
                </c:pt>
                <c:pt idx="1195">
                  <c:v>30.614535131585473</c:v>
                </c:pt>
                <c:pt idx="1196">
                  <c:v>30.617896995392591</c:v>
                </c:pt>
                <c:pt idx="1197">
                  <c:v>30.622351849985474</c:v>
                </c:pt>
                <c:pt idx="1198">
                  <c:v>30.622912262968068</c:v>
                </c:pt>
                <c:pt idx="1199">
                  <c:v>30.625019192384922</c:v>
                </c:pt>
                <c:pt idx="1200">
                  <c:v>30.625038614361259</c:v>
                </c:pt>
                <c:pt idx="1201">
                  <c:v>30.6252491495352</c:v>
                </c:pt>
                <c:pt idx="1202">
                  <c:v>30.631078096994933</c:v>
                </c:pt>
                <c:pt idx="1203">
                  <c:v>30.631513795201922</c:v>
                </c:pt>
                <c:pt idx="1204">
                  <c:v>30.644625327367052</c:v>
                </c:pt>
                <c:pt idx="1205">
                  <c:v>30.64783418167081</c:v>
                </c:pt>
                <c:pt idx="1206">
                  <c:v>30.64898191247957</c:v>
                </c:pt>
                <c:pt idx="1207">
                  <c:v>30.651099445282146</c:v>
                </c:pt>
                <c:pt idx="1208">
                  <c:v>30.651158719385698</c:v>
                </c:pt>
                <c:pt idx="1209">
                  <c:v>30.653555068817838</c:v>
                </c:pt>
                <c:pt idx="1210">
                  <c:v>30.653594725069279</c:v>
                </c:pt>
                <c:pt idx="1211">
                  <c:v>30.654354293132045</c:v>
                </c:pt>
                <c:pt idx="1212">
                  <c:v>30.655526958448675</c:v>
                </c:pt>
                <c:pt idx="1213">
                  <c:v>30.657284585293514</c:v>
                </c:pt>
                <c:pt idx="1214">
                  <c:v>30.657578542631285</c:v>
                </c:pt>
                <c:pt idx="1215">
                  <c:v>30.658346346630189</c:v>
                </c:pt>
                <c:pt idx="1216">
                  <c:v>30.65931716172835</c:v>
                </c:pt>
                <c:pt idx="1217">
                  <c:v>30.661311061308101</c:v>
                </c:pt>
                <c:pt idx="1218">
                  <c:v>30.661318712796007</c:v>
                </c:pt>
                <c:pt idx="1219">
                  <c:v>30.665604660612512</c:v>
                </c:pt>
                <c:pt idx="1220">
                  <c:v>30.667009929376288</c:v>
                </c:pt>
                <c:pt idx="1221">
                  <c:v>30.671466959009763</c:v>
                </c:pt>
                <c:pt idx="1222">
                  <c:v>30.673613940802383</c:v>
                </c:pt>
                <c:pt idx="1223">
                  <c:v>30.674482882672862</c:v>
                </c:pt>
                <c:pt idx="1224">
                  <c:v>30.677912753458646</c:v>
                </c:pt>
                <c:pt idx="1225">
                  <c:v>30.678606279956576</c:v>
                </c:pt>
                <c:pt idx="1226">
                  <c:v>30.678732481674245</c:v>
                </c:pt>
                <c:pt idx="1227">
                  <c:v>30.682305647234248</c:v>
                </c:pt>
                <c:pt idx="1228">
                  <c:v>30.683107915687252</c:v>
                </c:pt>
                <c:pt idx="1229">
                  <c:v>30.688205084745555</c:v>
                </c:pt>
                <c:pt idx="1230">
                  <c:v>30.690010776667254</c:v>
                </c:pt>
                <c:pt idx="1231">
                  <c:v>30.692630202567962</c:v>
                </c:pt>
                <c:pt idx="1232">
                  <c:v>30.693592560906595</c:v>
                </c:pt>
                <c:pt idx="1233">
                  <c:v>30.694385988171618</c:v>
                </c:pt>
                <c:pt idx="1234">
                  <c:v>30.702469500828645</c:v>
                </c:pt>
                <c:pt idx="1235">
                  <c:v>30.703526580613651</c:v>
                </c:pt>
                <c:pt idx="1236">
                  <c:v>30.704686339958744</c:v>
                </c:pt>
                <c:pt idx="1237">
                  <c:v>30.704940681594952</c:v>
                </c:pt>
                <c:pt idx="1238">
                  <c:v>30.705487598821954</c:v>
                </c:pt>
                <c:pt idx="1239">
                  <c:v>30.712829073963054</c:v>
                </c:pt>
                <c:pt idx="1240">
                  <c:v>30.722992207152124</c:v>
                </c:pt>
                <c:pt idx="1241">
                  <c:v>30.731632549342546</c:v>
                </c:pt>
                <c:pt idx="1242">
                  <c:v>30.732747009914611</c:v>
                </c:pt>
                <c:pt idx="1243">
                  <c:v>30.734364427653677</c:v>
                </c:pt>
                <c:pt idx="1244">
                  <c:v>30.73576639180262</c:v>
                </c:pt>
                <c:pt idx="1245">
                  <c:v>30.737669425510976</c:v>
                </c:pt>
                <c:pt idx="1246">
                  <c:v>30.737741191872139</c:v>
                </c:pt>
                <c:pt idx="1247">
                  <c:v>30.739061697784653</c:v>
                </c:pt>
                <c:pt idx="1248">
                  <c:v>30.739904858922309</c:v>
                </c:pt>
                <c:pt idx="1249">
                  <c:v>30.743678079125271</c:v>
                </c:pt>
                <c:pt idx="1250">
                  <c:v>30.74522512342476</c:v>
                </c:pt>
                <c:pt idx="1251">
                  <c:v>30.746163978632762</c:v>
                </c:pt>
                <c:pt idx="1252">
                  <c:v>30.746616399637762</c:v>
                </c:pt>
                <c:pt idx="1253">
                  <c:v>30.748324279673241</c:v>
                </c:pt>
                <c:pt idx="1254">
                  <c:v>30.755028169343486</c:v>
                </c:pt>
                <c:pt idx="1255">
                  <c:v>30.756317750559337</c:v>
                </c:pt>
                <c:pt idx="1256">
                  <c:v>30.760200291416929</c:v>
                </c:pt>
                <c:pt idx="1257">
                  <c:v>30.762697384917978</c:v>
                </c:pt>
                <c:pt idx="1258">
                  <c:v>30.770751051358495</c:v>
                </c:pt>
                <c:pt idx="1259">
                  <c:v>30.772382450137155</c:v>
                </c:pt>
                <c:pt idx="1260">
                  <c:v>30.777460065877204</c:v>
                </c:pt>
                <c:pt idx="1261">
                  <c:v>30.777746227826182</c:v>
                </c:pt>
                <c:pt idx="1262">
                  <c:v>30.782000912698415</c:v>
                </c:pt>
                <c:pt idx="1263">
                  <c:v>30.791725145148675</c:v>
                </c:pt>
                <c:pt idx="1264">
                  <c:v>30.792234564352096</c:v>
                </c:pt>
                <c:pt idx="1265">
                  <c:v>30.792363818338071</c:v>
                </c:pt>
                <c:pt idx="1266">
                  <c:v>30.793497278550877</c:v>
                </c:pt>
                <c:pt idx="1267">
                  <c:v>30.794808719091758</c:v>
                </c:pt>
                <c:pt idx="1268">
                  <c:v>30.798205466853307</c:v>
                </c:pt>
                <c:pt idx="1269">
                  <c:v>30.80086639845905</c:v>
                </c:pt>
                <c:pt idx="1270">
                  <c:v>30.801521965764806</c:v>
                </c:pt>
                <c:pt idx="1271">
                  <c:v>30.805901388361921</c:v>
                </c:pt>
                <c:pt idx="1272">
                  <c:v>30.809103117851588</c:v>
                </c:pt>
                <c:pt idx="1273">
                  <c:v>30.810134979219274</c:v>
                </c:pt>
                <c:pt idx="1274">
                  <c:v>30.810957897781122</c:v>
                </c:pt>
                <c:pt idx="1275">
                  <c:v>30.813504575935653</c:v>
                </c:pt>
                <c:pt idx="1276">
                  <c:v>30.816627167854641</c:v>
                </c:pt>
                <c:pt idx="1277">
                  <c:v>30.816746872342673</c:v>
                </c:pt>
                <c:pt idx="1278">
                  <c:v>30.817377950954704</c:v>
                </c:pt>
                <c:pt idx="1279">
                  <c:v>30.823984968834193</c:v>
                </c:pt>
                <c:pt idx="1280">
                  <c:v>30.82672509665916</c:v>
                </c:pt>
                <c:pt idx="1281">
                  <c:v>30.826869173211541</c:v>
                </c:pt>
                <c:pt idx="1282">
                  <c:v>30.82792719752403</c:v>
                </c:pt>
                <c:pt idx="1283">
                  <c:v>30.828757826512479</c:v>
                </c:pt>
                <c:pt idx="1284">
                  <c:v>30.831497972173455</c:v>
                </c:pt>
                <c:pt idx="1285">
                  <c:v>30.832133545129935</c:v>
                </c:pt>
                <c:pt idx="1286">
                  <c:v>30.83505150919536</c:v>
                </c:pt>
                <c:pt idx="1287">
                  <c:v>30.837938154911999</c:v>
                </c:pt>
                <c:pt idx="1288">
                  <c:v>30.838034879112772</c:v>
                </c:pt>
                <c:pt idx="1289">
                  <c:v>30.841417263013824</c:v>
                </c:pt>
                <c:pt idx="1290">
                  <c:v>30.843834771669471</c:v>
                </c:pt>
                <c:pt idx="1291">
                  <c:v>30.846729021911514</c:v>
                </c:pt>
                <c:pt idx="1292">
                  <c:v>30.849689556403362</c:v>
                </c:pt>
                <c:pt idx="1293">
                  <c:v>30.855050134323132</c:v>
                </c:pt>
                <c:pt idx="1294">
                  <c:v>30.859124132243721</c:v>
                </c:pt>
                <c:pt idx="1295">
                  <c:v>30.863515639293585</c:v>
                </c:pt>
                <c:pt idx="1296">
                  <c:v>30.863678160851368</c:v>
                </c:pt>
                <c:pt idx="1297">
                  <c:v>30.864602829778452</c:v>
                </c:pt>
                <c:pt idx="1298">
                  <c:v>30.865931398746842</c:v>
                </c:pt>
                <c:pt idx="1299">
                  <c:v>30.869296988326536</c:v>
                </c:pt>
                <c:pt idx="1300">
                  <c:v>30.87763688075275</c:v>
                </c:pt>
                <c:pt idx="1301">
                  <c:v>30.877656431428935</c:v>
                </c:pt>
                <c:pt idx="1302">
                  <c:v>30.882323597344538</c:v>
                </c:pt>
                <c:pt idx="1303">
                  <c:v>30.88369238353642</c:v>
                </c:pt>
                <c:pt idx="1304">
                  <c:v>30.883862438235898</c:v>
                </c:pt>
                <c:pt idx="1305">
                  <c:v>30.885711826271546</c:v>
                </c:pt>
                <c:pt idx="1306">
                  <c:v>30.888245687098674</c:v>
                </c:pt>
                <c:pt idx="1307">
                  <c:v>30.88869542445477</c:v>
                </c:pt>
                <c:pt idx="1308">
                  <c:v>30.89538947952558</c:v>
                </c:pt>
                <c:pt idx="1309">
                  <c:v>30.897098789146384</c:v>
                </c:pt>
                <c:pt idx="1310">
                  <c:v>30.89914746619861</c:v>
                </c:pt>
                <c:pt idx="1311">
                  <c:v>30.900168477963142</c:v>
                </c:pt>
                <c:pt idx="1312">
                  <c:v>30.902260931226358</c:v>
                </c:pt>
                <c:pt idx="1313">
                  <c:v>30.906072896475301</c:v>
                </c:pt>
                <c:pt idx="1314">
                  <c:v>30.910529749869113</c:v>
                </c:pt>
                <c:pt idx="1315">
                  <c:v>30.912081136350203</c:v>
                </c:pt>
                <c:pt idx="1316">
                  <c:v>30.91634590106046</c:v>
                </c:pt>
                <c:pt idx="1317">
                  <c:v>30.918230108761815</c:v>
                </c:pt>
                <c:pt idx="1318">
                  <c:v>30.918555703659862</c:v>
                </c:pt>
                <c:pt idx="1319">
                  <c:v>30.92091022739956</c:v>
                </c:pt>
                <c:pt idx="1320">
                  <c:v>30.922452827781228</c:v>
                </c:pt>
                <c:pt idx="1321">
                  <c:v>30.927031570155982</c:v>
                </c:pt>
                <c:pt idx="1322">
                  <c:v>30.927466899428701</c:v>
                </c:pt>
                <c:pt idx="1323">
                  <c:v>30.928134410739496</c:v>
                </c:pt>
                <c:pt idx="1324">
                  <c:v>30.929618994938075</c:v>
                </c:pt>
                <c:pt idx="1325">
                  <c:v>30.93289565093297</c:v>
                </c:pt>
                <c:pt idx="1326">
                  <c:v>30.933707028097444</c:v>
                </c:pt>
                <c:pt idx="1327">
                  <c:v>30.943195200797369</c:v>
                </c:pt>
                <c:pt idx="1328">
                  <c:v>30.948096842061492</c:v>
                </c:pt>
                <c:pt idx="1329">
                  <c:v>30.948115037713965</c:v>
                </c:pt>
                <c:pt idx="1330">
                  <c:v>30.948624511336426</c:v>
                </c:pt>
                <c:pt idx="1331">
                  <c:v>30.951770364544316</c:v>
                </c:pt>
                <c:pt idx="1332">
                  <c:v>30.957796270815663</c:v>
                </c:pt>
                <c:pt idx="1333">
                  <c:v>30.962562399726984</c:v>
                </c:pt>
                <c:pt idx="1334">
                  <c:v>30.97004508601923</c:v>
                </c:pt>
                <c:pt idx="1335">
                  <c:v>30.970493097001835</c:v>
                </c:pt>
                <c:pt idx="1336">
                  <c:v>30.971948804794927</c:v>
                </c:pt>
                <c:pt idx="1337">
                  <c:v>30.972834425766663</c:v>
                </c:pt>
                <c:pt idx="1338">
                  <c:v>30.973273926552967</c:v>
                </c:pt>
                <c:pt idx="1339">
                  <c:v>30.973418413424291</c:v>
                </c:pt>
                <c:pt idx="1340">
                  <c:v>30.974353132586533</c:v>
                </c:pt>
                <c:pt idx="1341">
                  <c:v>30.976292324041193</c:v>
                </c:pt>
                <c:pt idx="1342">
                  <c:v>30.976713955935711</c:v>
                </c:pt>
                <c:pt idx="1343">
                  <c:v>30.982835268493677</c:v>
                </c:pt>
                <c:pt idx="1344">
                  <c:v>30.98710144856166</c:v>
                </c:pt>
                <c:pt idx="1345">
                  <c:v>30.992976657386411</c:v>
                </c:pt>
                <c:pt idx="1346">
                  <c:v>30.998233427182914</c:v>
                </c:pt>
                <c:pt idx="1347">
                  <c:v>30.999150816908159</c:v>
                </c:pt>
                <c:pt idx="1348">
                  <c:v>31.000036787564628</c:v>
                </c:pt>
                <c:pt idx="1349">
                  <c:v>31.003195393734362</c:v>
                </c:pt>
                <c:pt idx="1350">
                  <c:v>31.009468314434162</c:v>
                </c:pt>
                <c:pt idx="1351">
                  <c:v>31.010673789303883</c:v>
                </c:pt>
                <c:pt idx="1352">
                  <c:v>31.01166164689063</c:v>
                </c:pt>
                <c:pt idx="1353">
                  <c:v>31.012487367996911</c:v>
                </c:pt>
                <c:pt idx="1354">
                  <c:v>31.013892717106277</c:v>
                </c:pt>
                <c:pt idx="1355">
                  <c:v>31.015867403049029</c:v>
                </c:pt>
                <c:pt idx="1356">
                  <c:v>31.017085233098705</c:v>
                </c:pt>
                <c:pt idx="1357">
                  <c:v>31.018190764221622</c:v>
                </c:pt>
                <c:pt idx="1358">
                  <c:v>31.020547942533057</c:v>
                </c:pt>
                <c:pt idx="1359">
                  <c:v>31.021328900547502</c:v>
                </c:pt>
                <c:pt idx="1360">
                  <c:v>31.024746543049137</c:v>
                </c:pt>
                <c:pt idx="1361">
                  <c:v>31.024781389151752</c:v>
                </c:pt>
                <c:pt idx="1362">
                  <c:v>31.03220369715773</c:v>
                </c:pt>
                <c:pt idx="1363">
                  <c:v>31.038125049893811</c:v>
                </c:pt>
                <c:pt idx="1364">
                  <c:v>31.039880957263108</c:v>
                </c:pt>
                <c:pt idx="1365">
                  <c:v>31.042149956361815</c:v>
                </c:pt>
                <c:pt idx="1366">
                  <c:v>31.043284003087962</c:v>
                </c:pt>
                <c:pt idx="1367">
                  <c:v>31.046250113880284</c:v>
                </c:pt>
                <c:pt idx="1368">
                  <c:v>31.050596042039775</c:v>
                </c:pt>
                <c:pt idx="1369">
                  <c:v>31.054140065992158</c:v>
                </c:pt>
                <c:pt idx="1370">
                  <c:v>31.056217661664594</c:v>
                </c:pt>
                <c:pt idx="1371">
                  <c:v>31.056312885729302</c:v>
                </c:pt>
                <c:pt idx="1372">
                  <c:v>31.060635345989162</c:v>
                </c:pt>
                <c:pt idx="1373">
                  <c:v>31.061151557203655</c:v>
                </c:pt>
                <c:pt idx="1374">
                  <c:v>31.062461045748311</c:v>
                </c:pt>
                <c:pt idx="1375">
                  <c:v>31.06264667369366</c:v>
                </c:pt>
                <c:pt idx="1376">
                  <c:v>31.063595590691584</c:v>
                </c:pt>
                <c:pt idx="1377">
                  <c:v>31.063772879465347</c:v>
                </c:pt>
                <c:pt idx="1378">
                  <c:v>31.065219723299158</c:v>
                </c:pt>
                <c:pt idx="1379">
                  <c:v>31.065813256538032</c:v>
                </c:pt>
                <c:pt idx="1380">
                  <c:v>31.06735152121621</c:v>
                </c:pt>
                <c:pt idx="1381">
                  <c:v>31.070599473451619</c:v>
                </c:pt>
                <c:pt idx="1382">
                  <c:v>31.073203989278625</c:v>
                </c:pt>
                <c:pt idx="1383">
                  <c:v>31.075025641762863</c:v>
                </c:pt>
                <c:pt idx="1384">
                  <c:v>31.07705580312221</c:v>
                </c:pt>
                <c:pt idx="1385">
                  <c:v>31.078101992899423</c:v>
                </c:pt>
                <c:pt idx="1386">
                  <c:v>31.078787780339958</c:v>
                </c:pt>
                <c:pt idx="1387">
                  <c:v>31.07892855893353</c:v>
                </c:pt>
                <c:pt idx="1388">
                  <c:v>31.079056452694179</c:v>
                </c:pt>
                <c:pt idx="1389">
                  <c:v>31.087368131190811</c:v>
                </c:pt>
                <c:pt idx="1390">
                  <c:v>31.089808628341025</c:v>
                </c:pt>
                <c:pt idx="1391">
                  <c:v>31.09162658301565</c:v>
                </c:pt>
                <c:pt idx="1392">
                  <c:v>31.093502062712719</c:v>
                </c:pt>
                <c:pt idx="1393">
                  <c:v>31.100227882028161</c:v>
                </c:pt>
                <c:pt idx="1394">
                  <c:v>31.102392829338214</c:v>
                </c:pt>
                <c:pt idx="1395">
                  <c:v>31.10489076867956</c:v>
                </c:pt>
                <c:pt idx="1396">
                  <c:v>31.106067465398262</c:v>
                </c:pt>
                <c:pt idx="1397">
                  <c:v>31.111170653338455</c:v>
                </c:pt>
                <c:pt idx="1398">
                  <c:v>31.113173763234492</c:v>
                </c:pt>
                <c:pt idx="1399">
                  <c:v>31.114078510054153</c:v>
                </c:pt>
                <c:pt idx="1400">
                  <c:v>31.114958178061325</c:v>
                </c:pt>
                <c:pt idx="1401">
                  <c:v>31.11497443590228</c:v>
                </c:pt>
                <c:pt idx="1402">
                  <c:v>31.115933926009276</c:v>
                </c:pt>
                <c:pt idx="1403">
                  <c:v>31.116138334062189</c:v>
                </c:pt>
                <c:pt idx="1404">
                  <c:v>31.116617207123227</c:v>
                </c:pt>
                <c:pt idx="1405">
                  <c:v>31.117014975501917</c:v>
                </c:pt>
                <c:pt idx="1406">
                  <c:v>31.119112453090626</c:v>
                </c:pt>
                <c:pt idx="1407">
                  <c:v>31.119419318387159</c:v>
                </c:pt>
                <c:pt idx="1408">
                  <c:v>31.11954385150743</c:v>
                </c:pt>
                <c:pt idx="1409">
                  <c:v>31.12585846831044</c:v>
                </c:pt>
                <c:pt idx="1410">
                  <c:v>31.133368870790061</c:v>
                </c:pt>
                <c:pt idx="1411">
                  <c:v>31.13964163806434</c:v>
                </c:pt>
                <c:pt idx="1412">
                  <c:v>31.144131678011121</c:v>
                </c:pt>
                <c:pt idx="1413">
                  <c:v>31.144341647286677</c:v>
                </c:pt>
                <c:pt idx="1414">
                  <c:v>31.144412867819618</c:v>
                </c:pt>
                <c:pt idx="1415">
                  <c:v>31.147234878133698</c:v>
                </c:pt>
                <c:pt idx="1416">
                  <c:v>31.149240330273312</c:v>
                </c:pt>
                <c:pt idx="1417">
                  <c:v>31.151861841796467</c:v>
                </c:pt>
                <c:pt idx="1418">
                  <c:v>31.152111299846911</c:v>
                </c:pt>
                <c:pt idx="1419">
                  <c:v>31.153666076139736</c:v>
                </c:pt>
                <c:pt idx="1420">
                  <c:v>31.154093461706704</c:v>
                </c:pt>
                <c:pt idx="1421">
                  <c:v>31.157018618286607</c:v>
                </c:pt>
                <c:pt idx="1422">
                  <c:v>31.159768054616961</c:v>
                </c:pt>
                <c:pt idx="1423">
                  <c:v>31.161722835023511</c:v>
                </c:pt>
                <c:pt idx="1424">
                  <c:v>31.162575963906537</c:v>
                </c:pt>
                <c:pt idx="1425">
                  <c:v>31.162857254197846</c:v>
                </c:pt>
                <c:pt idx="1426">
                  <c:v>31.163634266731233</c:v>
                </c:pt>
                <c:pt idx="1427">
                  <c:v>31.164878996814675</c:v>
                </c:pt>
                <c:pt idx="1428">
                  <c:v>31.167032044438148</c:v>
                </c:pt>
                <c:pt idx="1429">
                  <c:v>31.167415340459446</c:v>
                </c:pt>
                <c:pt idx="1430">
                  <c:v>31.167924548390815</c:v>
                </c:pt>
                <c:pt idx="1431">
                  <c:v>31.168269922901779</c:v>
                </c:pt>
                <c:pt idx="1432">
                  <c:v>31.168329331058747</c:v>
                </c:pt>
                <c:pt idx="1433">
                  <c:v>31.169087485070154</c:v>
                </c:pt>
                <c:pt idx="1434">
                  <c:v>31.171777748081674</c:v>
                </c:pt>
                <c:pt idx="1435">
                  <c:v>31.172631539337559</c:v>
                </c:pt>
                <c:pt idx="1436">
                  <c:v>31.174800083242747</c:v>
                </c:pt>
                <c:pt idx="1437">
                  <c:v>31.175977644262478</c:v>
                </c:pt>
                <c:pt idx="1438">
                  <c:v>31.176884909975083</c:v>
                </c:pt>
                <c:pt idx="1439">
                  <c:v>31.177443249780747</c:v>
                </c:pt>
                <c:pt idx="1440">
                  <c:v>31.179123466850051</c:v>
                </c:pt>
                <c:pt idx="1441">
                  <c:v>31.184759980730139</c:v>
                </c:pt>
                <c:pt idx="1442">
                  <c:v>31.18479856438967</c:v>
                </c:pt>
                <c:pt idx="1443">
                  <c:v>31.184885466349879</c:v>
                </c:pt>
                <c:pt idx="1444">
                  <c:v>31.184984120028449</c:v>
                </c:pt>
                <c:pt idx="1445">
                  <c:v>31.188888171855663</c:v>
                </c:pt>
                <c:pt idx="1446">
                  <c:v>31.190408873159789</c:v>
                </c:pt>
                <c:pt idx="1447">
                  <c:v>31.194090997327901</c:v>
                </c:pt>
                <c:pt idx="1448">
                  <c:v>31.19748120748644</c:v>
                </c:pt>
                <c:pt idx="1449">
                  <c:v>31.198189014515854</c:v>
                </c:pt>
                <c:pt idx="1450">
                  <c:v>31.200840474675605</c:v>
                </c:pt>
                <c:pt idx="1451">
                  <c:v>31.204763278809558</c:v>
                </c:pt>
                <c:pt idx="1452">
                  <c:v>31.204862477679576</c:v>
                </c:pt>
                <c:pt idx="1453">
                  <c:v>31.210240253811779</c:v>
                </c:pt>
                <c:pt idx="1454">
                  <c:v>31.211813851557331</c:v>
                </c:pt>
                <c:pt idx="1455">
                  <c:v>31.215356797473738</c:v>
                </c:pt>
                <c:pt idx="1456">
                  <c:v>31.219499286028359</c:v>
                </c:pt>
                <c:pt idx="1457">
                  <c:v>31.222768039417041</c:v>
                </c:pt>
                <c:pt idx="1458">
                  <c:v>31.226516808465135</c:v>
                </c:pt>
                <c:pt idx="1459">
                  <c:v>31.22963151351377</c:v>
                </c:pt>
                <c:pt idx="1460">
                  <c:v>31.229884429962048</c:v>
                </c:pt>
                <c:pt idx="1461">
                  <c:v>31.230040549362251</c:v>
                </c:pt>
                <c:pt idx="1462">
                  <c:v>31.231646990121142</c:v>
                </c:pt>
                <c:pt idx="1463">
                  <c:v>31.235803219147364</c:v>
                </c:pt>
                <c:pt idx="1464">
                  <c:v>31.236630359898466</c:v>
                </c:pt>
                <c:pt idx="1465">
                  <c:v>31.236788095126233</c:v>
                </c:pt>
                <c:pt idx="1466">
                  <c:v>31.238810363336871</c:v>
                </c:pt>
                <c:pt idx="1467">
                  <c:v>31.239957085027832</c:v>
                </c:pt>
                <c:pt idx="1468">
                  <c:v>31.244401883080563</c:v>
                </c:pt>
                <c:pt idx="1469">
                  <c:v>31.247250555736752</c:v>
                </c:pt>
                <c:pt idx="1470">
                  <c:v>31.247852074174634</c:v>
                </c:pt>
                <c:pt idx="1471">
                  <c:v>31.251379565492599</c:v>
                </c:pt>
                <c:pt idx="1472">
                  <c:v>31.252275552376691</c:v>
                </c:pt>
                <c:pt idx="1473">
                  <c:v>31.253499207418152</c:v>
                </c:pt>
                <c:pt idx="1474">
                  <c:v>31.257078981554038</c:v>
                </c:pt>
                <c:pt idx="1475">
                  <c:v>31.257658842761476</c:v>
                </c:pt>
                <c:pt idx="1476">
                  <c:v>31.25986631302634</c:v>
                </c:pt>
                <c:pt idx="1477">
                  <c:v>31.26082122291287</c:v>
                </c:pt>
                <c:pt idx="1478">
                  <c:v>31.26608196354254</c:v>
                </c:pt>
                <c:pt idx="1479">
                  <c:v>31.268008275490644</c:v>
                </c:pt>
                <c:pt idx="1480">
                  <c:v>31.26896846511735</c:v>
                </c:pt>
                <c:pt idx="1481">
                  <c:v>31.27077259532787</c:v>
                </c:pt>
                <c:pt idx="1482">
                  <c:v>31.271592067713971</c:v>
                </c:pt>
                <c:pt idx="1483">
                  <c:v>31.276500376755763</c:v>
                </c:pt>
                <c:pt idx="1484">
                  <c:v>31.277760499353732</c:v>
                </c:pt>
                <c:pt idx="1485">
                  <c:v>31.281354178397478</c:v>
                </c:pt>
                <c:pt idx="1486">
                  <c:v>31.282853911422912</c:v>
                </c:pt>
                <c:pt idx="1487">
                  <c:v>31.284237186523693</c:v>
                </c:pt>
                <c:pt idx="1488">
                  <c:v>31.289136077240251</c:v>
                </c:pt>
                <c:pt idx="1489">
                  <c:v>31.289235492118006</c:v>
                </c:pt>
                <c:pt idx="1490">
                  <c:v>31.28956055330627</c:v>
                </c:pt>
                <c:pt idx="1491">
                  <c:v>31.296581156011037</c:v>
                </c:pt>
                <c:pt idx="1492">
                  <c:v>31.300848923257806</c:v>
                </c:pt>
                <c:pt idx="1493">
                  <c:v>31.301236440600054</c:v>
                </c:pt>
                <c:pt idx="1494">
                  <c:v>31.301766322315999</c:v>
                </c:pt>
                <c:pt idx="1495">
                  <c:v>31.302658356342526</c:v>
                </c:pt>
                <c:pt idx="1496">
                  <c:v>31.303590125325602</c:v>
                </c:pt>
                <c:pt idx="1497">
                  <c:v>31.30662532328763</c:v>
                </c:pt>
                <c:pt idx="1498">
                  <c:v>31.307677071762448</c:v>
                </c:pt>
                <c:pt idx="1499">
                  <c:v>31.309204531785017</c:v>
                </c:pt>
                <c:pt idx="1500">
                  <c:v>31.311320817780246</c:v>
                </c:pt>
                <c:pt idx="1501">
                  <c:v>31.312125769062419</c:v>
                </c:pt>
                <c:pt idx="1502">
                  <c:v>31.318618756783486</c:v>
                </c:pt>
                <c:pt idx="1503">
                  <c:v>31.321109477764896</c:v>
                </c:pt>
                <c:pt idx="1504">
                  <c:v>31.321244297908347</c:v>
                </c:pt>
                <c:pt idx="1505">
                  <c:v>31.322855537077519</c:v>
                </c:pt>
                <c:pt idx="1506">
                  <c:v>31.323827953646116</c:v>
                </c:pt>
                <c:pt idx="1507">
                  <c:v>31.325607066600906</c:v>
                </c:pt>
                <c:pt idx="1508">
                  <c:v>31.327189415828204</c:v>
                </c:pt>
                <c:pt idx="1509">
                  <c:v>31.329327287992729</c:v>
                </c:pt>
                <c:pt idx="1510">
                  <c:v>31.329437268324071</c:v>
                </c:pt>
                <c:pt idx="1511">
                  <c:v>31.334141437314628</c:v>
                </c:pt>
                <c:pt idx="1512">
                  <c:v>31.334347941289707</c:v>
                </c:pt>
                <c:pt idx="1513">
                  <c:v>31.335353462527124</c:v>
                </c:pt>
                <c:pt idx="1514">
                  <c:v>31.337623381491142</c:v>
                </c:pt>
                <c:pt idx="1515">
                  <c:v>31.343120365917009</c:v>
                </c:pt>
                <c:pt idx="1516">
                  <c:v>31.344595343320794</c:v>
                </c:pt>
                <c:pt idx="1517">
                  <c:v>31.345256456305108</c:v>
                </c:pt>
                <c:pt idx="1518">
                  <c:v>31.348375512697636</c:v>
                </c:pt>
                <c:pt idx="1519">
                  <c:v>31.351357646780389</c:v>
                </c:pt>
                <c:pt idx="1520">
                  <c:v>31.352232707276041</c:v>
                </c:pt>
                <c:pt idx="1521">
                  <c:v>31.354569091766461</c:v>
                </c:pt>
                <c:pt idx="1522">
                  <c:v>31.356468996673541</c:v>
                </c:pt>
                <c:pt idx="1523">
                  <c:v>31.356872553192574</c:v>
                </c:pt>
                <c:pt idx="1524">
                  <c:v>31.359100392323466</c:v>
                </c:pt>
                <c:pt idx="1525">
                  <c:v>31.364868335576539</c:v>
                </c:pt>
                <c:pt idx="1526">
                  <c:v>31.36494740756121</c:v>
                </c:pt>
                <c:pt idx="1527">
                  <c:v>31.366851175340759</c:v>
                </c:pt>
                <c:pt idx="1528">
                  <c:v>31.366910274425297</c:v>
                </c:pt>
                <c:pt idx="1529">
                  <c:v>31.371942253843329</c:v>
                </c:pt>
                <c:pt idx="1530">
                  <c:v>31.373107613194662</c:v>
                </c:pt>
                <c:pt idx="1531">
                  <c:v>31.373865848849629</c:v>
                </c:pt>
                <c:pt idx="1532">
                  <c:v>31.378273483225946</c:v>
                </c:pt>
                <c:pt idx="1533">
                  <c:v>31.382993896256576</c:v>
                </c:pt>
                <c:pt idx="1534">
                  <c:v>31.384788657432406</c:v>
                </c:pt>
                <c:pt idx="1535">
                  <c:v>31.385027715339948</c:v>
                </c:pt>
                <c:pt idx="1536">
                  <c:v>31.386658722367844</c:v>
                </c:pt>
                <c:pt idx="1537">
                  <c:v>31.387267191223856</c:v>
                </c:pt>
                <c:pt idx="1538">
                  <c:v>31.387455122107138</c:v>
                </c:pt>
                <c:pt idx="1539">
                  <c:v>31.392976159177813</c:v>
                </c:pt>
                <c:pt idx="1540">
                  <c:v>31.394041442991519</c:v>
                </c:pt>
                <c:pt idx="1541">
                  <c:v>31.394255614420242</c:v>
                </c:pt>
                <c:pt idx="1542">
                  <c:v>31.395339232539378</c:v>
                </c:pt>
                <c:pt idx="1543">
                  <c:v>31.39739719749771</c:v>
                </c:pt>
                <c:pt idx="1544">
                  <c:v>31.402949818270905</c:v>
                </c:pt>
                <c:pt idx="1545">
                  <c:v>31.407452871260638</c:v>
                </c:pt>
                <c:pt idx="1546">
                  <c:v>31.411137195520393</c:v>
                </c:pt>
                <c:pt idx="1547">
                  <c:v>31.411409785517446</c:v>
                </c:pt>
                <c:pt idx="1548">
                  <c:v>31.413441003325534</c:v>
                </c:pt>
                <c:pt idx="1549">
                  <c:v>31.414819420330655</c:v>
                </c:pt>
                <c:pt idx="1550">
                  <c:v>31.415214992597704</c:v>
                </c:pt>
                <c:pt idx="1551">
                  <c:v>31.417950850659672</c:v>
                </c:pt>
                <c:pt idx="1552">
                  <c:v>31.418246734019043</c:v>
                </c:pt>
                <c:pt idx="1553">
                  <c:v>31.41980782800464</c:v>
                </c:pt>
                <c:pt idx="1554">
                  <c:v>31.420249488134218</c:v>
                </c:pt>
                <c:pt idx="1555">
                  <c:v>31.422733393254763</c:v>
                </c:pt>
                <c:pt idx="1556">
                  <c:v>31.422867362451772</c:v>
                </c:pt>
                <c:pt idx="1557">
                  <c:v>31.424951740888741</c:v>
                </c:pt>
                <c:pt idx="1558">
                  <c:v>31.425388385469819</c:v>
                </c:pt>
                <c:pt idx="1559">
                  <c:v>31.426225552268388</c:v>
                </c:pt>
                <c:pt idx="1560">
                  <c:v>31.427625938095659</c:v>
                </c:pt>
                <c:pt idx="1561">
                  <c:v>31.427741653816053</c:v>
                </c:pt>
                <c:pt idx="1562">
                  <c:v>31.430868774386088</c:v>
                </c:pt>
                <c:pt idx="1563">
                  <c:v>31.433671508312109</c:v>
                </c:pt>
                <c:pt idx="1564">
                  <c:v>31.438974528114997</c:v>
                </c:pt>
                <c:pt idx="1565">
                  <c:v>31.439292915813212</c:v>
                </c:pt>
                <c:pt idx="1566">
                  <c:v>31.442871656072509</c:v>
                </c:pt>
                <c:pt idx="1567">
                  <c:v>31.443010318710421</c:v>
                </c:pt>
                <c:pt idx="1568">
                  <c:v>31.447278897389339</c:v>
                </c:pt>
                <c:pt idx="1569">
                  <c:v>31.451699358076755</c:v>
                </c:pt>
                <c:pt idx="1570">
                  <c:v>31.45323667642673</c:v>
                </c:pt>
                <c:pt idx="1571">
                  <c:v>31.453336445056088</c:v>
                </c:pt>
                <c:pt idx="1572">
                  <c:v>31.456960139165808</c:v>
                </c:pt>
                <c:pt idx="1573">
                  <c:v>31.457251154012333</c:v>
                </c:pt>
                <c:pt idx="1574">
                  <c:v>31.464398500916037</c:v>
                </c:pt>
                <c:pt idx="1575">
                  <c:v>31.465659077019701</c:v>
                </c:pt>
                <c:pt idx="1576">
                  <c:v>31.471223144116852</c:v>
                </c:pt>
                <c:pt idx="1577">
                  <c:v>31.472251932724031</c:v>
                </c:pt>
                <c:pt idx="1578">
                  <c:v>31.473250409086422</c:v>
                </c:pt>
                <c:pt idx="1579">
                  <c:v>31.473540542916666</c:v>
                </c:pt>
                <c:pt idx="1580">
                  <c:v>31.481548142474047</c:v>
                </c:pt>
                <c:pt idx="1581">
                  <c:v>31.483221430269371</c:v>
                </c:pt>
                <c:pt idx="1582">
                  <c:v>31.488782033560497</c:v>
                </c:pt>
                <c:pt idx="1583">
                  <c:v>31.490171473225484</c:v>
                </c:pt>
                <c:pt idx="1584">
                  <c:v>31.491690147969425</c:v>
                </c:pt>
                <c:pt idx="1585">
                  <c:v>31.492788300066707</c:v>
                </c:pt>
                <c:pt idx="1586">
                  <c:v>31.498568699725443</c:v>
                </c:pt>
                <c:pt idx="1587">
                  <c:v>31.503688788626029</c:v>
                </c:pt>
                <c:pt idx="1588">
                  <c:v>31.503723766015288</c:v>
                </c:pt>
                <c:pt idx="1589">
                  <c:v>31.504808304840267</c:v>
                </c:pt>
                <c:pt idx="1590">
                  <c:v>31.507032669606556</c:v>
                </c:pt>
                <c:pt idx="1591">
                  <c:v>31.509559536980454</c:v>
                </c:pt>
                <c:pt idx="1592">
                  <c:v>31.51122028788981</c:v>
                </c:pt>
                <c:pt idx="1593">
                  <c:v>31.513195595293393</c:v>
                </c:pt>
                <c:pt idx="1594">
                  <c:v>31.513666969748076</c:v>
                </c:pt>
                <c:pt idx="1595">
                  <c:v>31.514698005292676</c:v>
                </c:pt>
                <c:pt idx="1596">
                  <c:v>31.516185870913624</c:v>
                </c:pt>
                <c:pt idx="1597">
                  <c:v>31.527558479725641</c:v>
                </c:pt>
                <c:pt idx="1598">
                  <c:v>31.529390268705008</c:v>
                </c:pt>
                <c:pt idx="1599">
                  <c:v>31.534422734671157</c:v>
                </c:pt>
                <c:pt idx="1600">
                  <c:v>31.537351944320545</c:v>
                </c:pt>
                <c:pt idx="1601">
                  <c:v>31.539960625373638</c:v>
                </c:pt>
                <c:pt idx="1602">
                  <c:v>31.542009939719225</c:v>
                </c:pt>
                <c:pt idx="1603">
                  <c:v>31.545138698543361</c:v>
                </c:pt>
                <c:pt idx="1604">
                  <c:v>31.546160052375804</c:v>
                </c:pt>
                <c:pt idx="1605">
                  <c:v>31.546992781308461</c:v>
                </c:pt>
                <c:pt idx="1606">
                  <c:v>31.548783179300628</c:v>
                </c:pt>
                <c:pt idx="1607">
                  <c:v>31.549563297395768</c:v>
                </c:pt>
                <c:pt idx="1608">
                  <c:v>31.550138340639275</c:v>
                </c:pt>
                <c:pt idx="1609">
                  <c:v>31.55081365607812</c:v>
                </c:pt>
                <c:pt idx="1610">
                  <c:v>31.552344119908163</c:v>
                </c:pt>
                <c:pt idx="1611">
                  <c:v>31.553545891760372</c:v>
                </c:pt>
                <c:pt idx="1612">
                  <c:v>31.559959427153586</c:v>
                </c:pt>
                <c:pt idx="1613">
                  <c:v>31.562200404022743</c:v>
                </c:pt>
                <c:pt idx="1614">
                  <c:v>31.564085719941581</c:v>
                </c:pt>
                <c:pt idx="1615">
                  <c:v>31.567694374790559</c:v>
                </c:pt>
                <c:pt idx="1616">
                  <c:v>31.568620895195167</c:v>
                </c:pt>
                <c:pt idx="1617">
                  <c:v>31.570237548372173</c:v>
                </c:pt>
                <c:pt idx="1618">
                  <c:v>31.570637311632677</c:v>
                </c:pt>
                <c:pt idx="1619">
                  <c:v>31.570876937725103</c:v>
                </c:pt>
                <c:pt idx="1620">
                  <c:v>31.572421532370452</c:v>
                </c:pt>
                <c:pt idx="1621">
                  <c:v>31.573378085217058</c:v>
                </c:pt>
                <c:pt idx="1622">
                  <c:v>31.576235156787487</c:v>
                </c:pt>
                <c:pt idx="1623">
                  <c:v>31.577775131756614</c:v>
                </c:pt>
                <c:pt idx="1624">
                  <c:v>31.58327387449463</c:v>
                </c:pt>
                <c:pt idx="1625">
                  <c:v>31.590444133360112</c:v>
                </c:pt>
                <c:pt idx="1626">
                  <c:v>31.593472043769289</c:v>
                </c:pt>
                <c:pt idx="1627">
                  <c:v>31.594160204834058</c:v>
                </c:pt>
                <c:pt idx="1628">
                  <c:v>31.594342934280487</c:v>
                </c:pt>
                <c:pt idx="1629">
                  <c:v>31.595970624451791</c:v>
                </c:pt>
                <c:pt idx="1630">
                  <c:v>31.596705531100721</c:v>
                </c:pt>
                <c:pt idx="1631">
                  <c:v>31.596839594038379</c:v>
                </c:pt>
                <c:pt idx="1632">
                  <c:v>31.597045193904819</c:v>
                </c:pt>
                <c:pt idx="1633">
                  <c:v>31.597443548902117</c:v>
                </c:pt>
                <c:pt idx="1634">
                  <c:v>31.598104834072281</c:v>
                </c:pt>
                <c:pt idx="1635">
                  <c:v>31.602348451342746</c:v>
                </c:pt>
                <c:pt idx="1636">
                  <c:v>31.604922901439942</c:v>
                </c:pt>
                <c:pt idx="1637">
                  <c:v>31.60558396258762</c:v>
                </c:pt>
                <c:pt idx="1638">
                  <c:v>31.605702391610034</c:v>
                </c:pt>
                <c:pt idx="1639">
                  <c:v>31.605802345283845</c:v>
                </c:pt>
                <c:pt idx="1640">
                  <c:v>31.605819517948813</c:v>
                </c:pt>
                <c:pt idx="1641">
                  <c:v>31.611770138803365</c:v>
                </c:pt>
                <c:pt idx="1642">
                  <c:v>31.613728575434934</c:v>
                </c:pt>
                <c:pt idx="1643">
                  <c:v>31.613820340186649</c:v>
                </c:pt>
                <c:pt idx="1644">
                  <c:v>31.613890379796992</c:v>
                </c:pt>
                <c:pt idx="1645">
                  <c:v>31.614550916173474</c:v>
                </c:pt>
                <c:pt idx="1646">
                  <c:v>31.618050619692955</c:v>
                </c:pt>
                <c:pt idx="1647">
                  <c:v>31.618448587599179</c:v>
                </c:pt>
                <c:pt idx="1648">
                  <c:v>31.621080478376026</c:v>
                </c:pt>
                <c:pt idx="1649">
                  <c:v>31.623103613292152</c:v>
                </c:pt>
                <c:pt idx="1650">
                  <c:v>31.623349056505891</c:v>
                </c:pt>
                <c:pt idx="1651">
                  <c:v>31.626799904681079</c:v>
                </c:pt>
                <c:pt idx="1652">
                  <c:v>31.642101896228127</c:v>
                </c:pt>
                <c:pt idx="1653">
                  <c:v>31.645416406476937</c:v>
                </c:pt>
                <c:pt idx="1654">
                  <c:v>31.647099979441379</c:v>
                </c:pt>
                <c:pt idx="1655">
                  <c:v>31.649500717283168</c:v>
                </c:pt>
                <c:pt idx="1656">
                  <c:v>31.650413032529755</c:v>
                </c:pt>
                <c:pt idx="1657">
                  <c:v>31.651341302148094</c:v>
                </c:pt>
                <c:pt idx="1658">
                  <c:v>31.651895994078149</c:v>
                </c:pt>
                <c:pt idx="1659">
                  <c:v>31.652364786518003</c:v>
                </c:pt>
                <c:pt idx="1660">
                  <c:v>31.652868186113444</c:v>
                </c:pt>
                <c:pt idx="1661">
                  <c:v>31.657749838038654</c:v>
                </c:pt>
                <c:pt idx="1662">
                  <c:v>31.658891332041922</c:v>
                </c:pt>
                <c:pt idx="1663">
                  <c:v>31.659362664713715</c:v>
                </c:pt>
                <c:pt idx="1664">
                  <c:v>31.659429439138773</c:v>
                </c:pt>
                <c:pt idx="1665">
                  <c:v>31.665572322089563</c:v>
                </c:pt>
                <c:pt idx="1666">
                  <c:v>31.668979100258095</c:v>
                </c:pt>
                <c:pt idx="1667">
                  <c:v>31.671827744338501</c:v>
                </c:pt>
                <c:pt idx="1668">
                  <c:v>31.672835617980358</c:v>
                </c:pt>
                <c:pt idx="1669">
                  <c:v>31.674470439080807</c:v>
                </c:pt>
                <c:pt idx="1670">
                  <c:v>31.677322948492819</c:v>
                </c:pt>
                <c:pt idx="1671">
                  <c:v>31.677878697587357</c:v>
                </c:pt>
                <c:pt idx="1672">
                  <c:v>31.67879110471112</c:v>
                </c:pt>
                <c:pt idx="1673">
                  <c:v>31.680070380197339</c:v>
                </c:pt>
                <c:pt idx="1674">
                  <c:v>31.680249926938597</c:v>
                </c:pt>
                <c:pt idx="1675">
                  <c:v>31.680906786528539</c:v>
                </c:pt>
                <c:pt idx="1676">
                  <c:v>31.681842298970857</c:v>
                </c:pt>
                <c:pt idx="1677">
                  <c:v>31.682130448549472</c:v>
                </c:pt>
                <c:pt idx="1678">
                  <c:v>31.682811907512253</c:v>
                </c:pt>
                <c:pt idx="1679">
                  <c:v>31.683431239959525</c:v>
                </c:pt>
                <c:pt idx="1680">
                  <c:v>31.684346340425016</c:v>
                </c:pt>
                <c:pt idx="1681">
                  <c:v>31.684388860393867</c:v>
                </c:pt>
                <c:pt idx="1682">
                  <c:v>31.684468302536231</c:v>
                </c:pt>
                <c:pt idx="1683">
                  <c:v>31.685327332999048</c:v>
                </c:pt>
                <c:pt idx="1684">
                  <c:v>31.687644510901816</c:v>
                </c:pt>
                <c:pt idx="1685">
                  <c:v>31.688363389696207</c:v>
                </c:pt>
                <c:pt idx="1686">
                  <c:v>31.689458303520237</c:v>
                </c:pt>
                <c:pt idx="1687">
                  <c:v>31.690331978585952</c:v>
                </c:pt>
                <c:pt idx="1688">
                  <c:v>31.690793362430377</c:v>
                </c:pt>
                <c:pt idx="1689">
                  <c:v>31.692309384968844</c:v>
                </c:pt>
                <c:pt idx="1690">
                  <c:v>31.696535156674727</c:v>
                </c:pt>
                <c:pt idx="1691">
                  <c:v>31.698067709034035</c:v>
                </c:pt>
                <c:pt idx="1692">
                  <c:v>31.704095170491794</c:v>
                </c:pt>
                <c:pt idx="1693">
                  <c:v>31.7065106762741</c:v>
                </c:pt>
                <c:pt idx="1694">
                  <c:v>31.713536724954245</c:v>
                </c:pt>
                <c:pt idx="1695">
                  <c:v>31.715707946648529</c:v>
                </c:pt>
                <c:pt idx="1696">
                  <c:v>31.724479509192427</c:v>
                </c:pt>
                <c:pt idx="1697">
                  <c:v>31.724889513836263</c:v>
                </c:pt>
                <c:pt idx="1698">
                  <c:v>31.728504099693414</c:v>
                </c:pt>
                <c:pt idx="1699">
                  <c:v>31.72887365490686</c:v>
                </c:pt>
                <c:pt idx="1700">
                  <c:v>31.729714356529438</c:v>
                </c:pt>
                <c:pt idx="1701">
                  <c:v>31.731608076734808</c:v>
                </c:pt>
                <c:pt idx="1702">
                  <c:v>31.732728055971183</c:v>
                </c:pt>
                <c:pt idx="1703">
                  <c:v>31.733945625543196</c:v>
                </c:pt>
                <c:pt idx="1704">
                  <c:v>31.734792407653682</c:v>
                </c:pt>
                <c:pt idx="1705">
                  <c:v>31.736512305258362</c:v>
                </c:pt>
                <c:pt idx="1706">
                  <c:v>31.736593642655038</c:v>
                </c:pt>
                <c:pt idx="1707">
                  <c:v>31.741505354779139</c:v>
                </c:pt>
                <c:pt idx="1708">
                  <c:v>31.741763524941803</c:v>
                </c:pt>
                <c:pt idx="1709">
                  <c:v>31.743856006437177</c:v>
                </c:pt>
                <c:pt idx="1710">
                  <c:v>31.748969063245646</c:v>
                </c:pt>
                <c:pt idx="1711">
                  <c:v>31.750220779199623</c:v>
                </c:pt>
                <c:pt idx="1712">
                  <c:v>31.75054815967269</c:v>
                </c:pt>
                <c:pt idx="1713">
                  <c:v>31.75166078715414</c:v>
                </c:pt>
                <c:pt idx="1714">
                  <c:v>31.752008991454957</c:v>
                </c:pt>
                <c:pt idx="1715">
                  <c:v>31.754682600701681</c:v>
                </c:pt>
                <c:pt idx="1716">
                  <c:v>31.757619252836882</c:v>
                </c:pt>
                <c:pt idx="1717">
                  <c:v>31.757894158476862</c:v>
                </c:pt>
                <c:pt idx="1718">
                  <c:v>31.760394329721844</c:v>
                </c:pt>
                <c:pt idx="1719">
                  <c:v>31.763140636784904</c:v>
                </c:pt>
                <c:pt idx="1720">
                  <c:v>31.766536075326119</c:v>
                </c:pt>
                <c:pt idx="1721">
                  <c:v>31.766723701208004</c:v>
                </c:pt>
                <c:pt idx="1722">
                  <c:v>31.768374103485325</c:v>
                </c:pt>
                <c:pt idx="1723">
                  <c:v>31.771423869124856</c:v>
                </c:pt>
                <c:pt idx="1724">
                  <c:v>31.775206401641658</c:v>
                </c:pt>
                <c:pt idx="1725">
                  <c:v>31.77585360570756</c:v>
                </c:pt>
                <c:pt idx="1726">
                  <c:v>31.776520144355821</c:v>
                </c:pt>
                <c:pt idx="1727">
                  <c:v>31.776953801166961</c:v>
                </c:pt>
                <c:pt idx="1728">
                  <c:v>31.786825663472342</c:v>
                </c:pt>
                <c:pt idx="1729">
                  <c:v>31.787946800250285</c:v>
                </c:pt>
                <c:pt idx="1730">
                  <c:v>31.78823921898228</c:v>
                </c:pt>
                <c:pt idx="1731">
                  <c:v>31.792166243096442</c:v>
                </c:pt>
                <c:pt idx="1732">
                  <c:v>31.792262587370747</c:v>
                </c:pt>
                <c:pt idx="1733">
                  <c:v>31.79327205844189</c:v>
                </c:pt>
                <c:pt idx="1734">
                  <c:v>31.795257659296585</c:v>
                </c:pt>
                <c:pt idx="1735">
                  <c:v>31.79680202741827</c:v>
                </c:pt>
                <c:pt idx="1736">
                  <c:v>31.796820961481554</c:v>
                </c:pt>
                <c:pt idx="1737">
                  <c:v>31.797033787784539</c:v>
                </c:pt>
                <c:pt idx="1738">
                  <c:v>31.7981546523528</c:v>
                </c:pt>
                <c:pt idx="1739">
                  <c:v>31.804393645111404</c:v>
                </c:pt>
                <c:pt idx="1740">
                  <c:v>31.804624361728326</c:v>
                </c:pt>
                <c:pt idx="1741">
                  <c:v>31.805014219135671</c:v>
                </c:pt>
                <c:pt idx="1742">
                  <c:v>31.805436090048577</c:v>
                </c:pt>
                <c:pt idx="1743">
                  <c:v>31.806499532470657</c:v>
                </c:pt>
                <c:pt idx="1744">
                  <c:v>31.808631112743342</c:v>
                </c:pt>
                <c:pt idx="1745">
                  <c:v>31.809687411287818</c:v>
                </c:pt>
                <c:pt idx="1746">
                  <c:v>31.814767071612227</c:v>
                </c:pt>
                <c:pt idx="1747">
                  <c:v>31.815865394151487</c:v>
                </c:pt>
                <c:pt idx="1748">
                  <c:v>31.816763871003626</c:v>
                </c:pt>
                <c:pt idx="1749">
                  <c:v>31.817719577800588</c:v>
                </c:pt>
                <c:pt idx="1750">
                  <c:v>31.818436938317628</c:v>
                </c:pt>
                <c:pt idx="1751">
                  <c:v>31.820711892535741</c:v>
                </c:pt>
                <c:pt idx="1752">
                  <c:v>31.821475189334222</c:v>
                </c:pt>
                <c:pt idx="1753">
                  <c:v>31.822530828972212</c:v>
                </c:pt>
                <c:pt idx="1754">
                  <c:v>31.824080020880125</c:v>
                </c:pt>
                <c:pt idx="1755">
                  <c:v>31.825416859979015</c:v>
                </c:pt>
                <c:pt idx="1756">
                  <c:v>31.828234552156989</c:v>
                </c:pt>
                <c:pt idx="1757">
                  <c:v>31.82936897614697</c:v>
                </c:pt>
                <c:pt idx="1758">
                  <c:v>31.830897890414128</c:v>
                </c:pt>
                <c:pt idx="1759">
                  <c:v>31.834535750865673</c:v>
                </c:pt>
                <c:pt idx="1760">
                  <c:v>31.837734760845336</c:v>
                </c:pt>
                <c:pt idx="1761">
                  <c:v>31.83779041651945</c:v>
                </c:pt>
                <c:pt idx="1762">
                  <c:v>31.840982939594902</c:v>
                </c:pt>
                <c:pt idx="1763">
                  <c:v>31.841960893640032</c:v>
                </c:pt>
                <c:pt idx="1764">
                  <c:v>31.842083297213609</c:v>
                </c:pt>
                <c:pt idx="1765">
                  <c:v>31.842144532762024</c:v>
                </c:pt>
                <c:pt idx="1766">
                  <c:v>31.843113054372576</c:v>
                </c:pt>
                <c:pt idx="1767">
                  <c:v>31.845208203426328</c:v>
                </c:pt>
                <c:pt idx="1768">
                  <c:v>31.846044371587219</c:v>
                </c:pt>
                <c:pt idx="1769">
                  <c:v>31.848045380241349</c:v>
                </c:pt>
                <c:pt idx="1770">
                  <c:v>31.850542284825714</c:v>
                </c:pt>
                <c:pt idx="1771">
                  <c:v>31.856437601801691</c:v>
                </c:pt>
                <c:pt idx="1772">
                  <c:v>31.859480717774534</c:v>
                </c:pt>
                <c:pt idx="1773">
                  <c:v>31.859513043770441</c:v>
                </c:pt>
                <c:pt idx="1774">
                  <c:v>31.860304801240819</c:v>
                </c:pt>
                <c:pt idx="1775">
                  <c:v>31.860683671204796</c:v>
                </c:pt>
                <c:pt idx="1776">
                  <c:v>31.863765229692422</c:v>
                </c:pt>
                <c:pt idx="1777">
                  <c:v>31.864245030084128</c:v>
                </c:pt>
                <c:pt idx="1778">
                  <c:v>31.865194414768794</c:v>
                </c:pt>
                <c:pt idx="1779">
                  <c:v>31.866027937418405</c:v>
                </c:pt>
                <c:pt idx="1780">
                  <c:v>31.869174834003811</c:v>
                </c:pt>
                <c:pt idx="1781">
                  <c:v>31.870807650129862</c:v>
                </c:pt>
                <c:pt idx="1782">
                  <c:v>31.872216263617656</c:v>
                </c:pt>
                <c:pt idx="1783">
                  <c:v>31.872633547489393</c:v>
                </c:pt>
                <c:pt idx="1784">
                  <c:v>31.875098240142055</c:v>
                </c:pt>
                <c:pt idx="1785">
                  <c:v>31.875453768641805</c:v>
                </c:pt>
                <c:pt idx="1786">
                  <c:v>31.880509704660962</c:v>
                </c:pt>
                <c:pt idx="1787">
                  <c:v>31.881239594454751</c:v>
                </c:pt>
                <c:pt idx="1788">
                  <c:v>31.885521192222615</c:v>
                </c:pt>
                <c:pt idx="1789">
                  <c:v>31.88563997713279</c:v>
                </c:pt>
                <c:pt idx="1790">
                  <c:v>31.886890328448303</c:v>
                </c:pt>
                <c:pt idx="1791">
                  <c:v>31.888442054173161</c:v>
                </c:pt>
                <c:pt idx="1792">
                  <c:v>31.888951392043239</c:v>
                </c:pt>
                <c:pt idx="1793">
                  <c:v>31.890170133912196</c:v>
                </c:pt>
                <c:pt idx="1794">
                  <c:v>31.892890406229313</c:v>
                </c:pt>
                <c:pt idx="1795">
                  <c:v>31.898161900159877</c:v>
                </c:pt>
                <c:pt idx="1796">
                  <c:v>31.899276652862831</c:v>
                </c:pt>
                <c:pt idx="1797">
                  <c:v>31.899618072238869</c:v>
                </c:pt>
                <c:pt idx="1798">
                  <c:v>31.901632231359589</c:v>
                </c:pt>
                <c:pt idx="1799">
                  <c:v>31.90493770277627</c:v>
                </c:pt>
                <c:pt idx="1800">
                  <c:v>31.907222366142317</c:v>
                </c:pt>
                <c:pt idx="1801">
                  <c:v>31.907570585004699</c:v>
                </c:pt>
                <c:pt idx="1802">
                  <c:v>31.913905749998406</c:v>
                </c:pt>
                <c:pt idx="1803">
                  <c:v>31.915940656208253</c:v>
                </c:pt>
                <c:pt idx="1804">
                  <c:v>31.918060428379729</c:v>
                </c:pt>
                <c:pt idx="1805">
                  <c:v>31.919535072672236</c:v>
                </c:pt>
                <c:pt idx="1806">
                  <c:v>31.922203274118406</c:v>
                </c:pt>
                <c:pt idx="1807">
                  <c:v>31.922650598281418</c:v>
                </c:pt>
                <c:pt idx="1808">
                  <c:v>31.923337188816689</c:v>
                </c:pt>
                <c:pt idx="1809">
                  <c:v>31.925382449942962</c:v>
                </c:pt>
                <c:pt idx="1810">
                  <c:v>31.927642667253824</c:v>
                </c:pt>
                <c:pt idx="1811">
                  <c:v>31.928088450483337</c:v>
                </c:pt>
                <c:pt idx="1812">
                  <c:v>31.928156753665025</c:v>
                </c:pt>
                <c:pt idx="1813">
                  <c:v>31.932621792423504</c:v>
                </c:pt>
                <c:pt idx="1814">
                  <c:v>31.934628629844219</c:v>
                </c:pt>
                <c:pt idx="1815">
                  <c:v>31.936297134323109</c:v>
                </c:pt>
                <c:pt idx="1816">
                  <c:v>31.938167161594038</c:v>
                </c:pt>
                <c:pt idx="1817">
                  <c:v>31.939028430052602</c:v>
                </c:pt>
                <c:pt idx="1818">
                  <c:v>31.944967478799416</c:v>
                </c:pt>
                <c:pt idx="1819">
                  <c:v>31.945777869466152</c:v>
                </c:pt>
                <c:pt idx="1820">
                  <c:v>31.948902732655384</c:v>
                </c:pt>
                <c:pt idx="1821">
                  <c:v>31.958348522910484</c:v>
                </c:pt>
                <c:pt idx="1822">
                  <c:v>31.958512255502452</c:v>
                </c:pt>
                <c:pt idx="1823">
                  <c:v>31.962417865798386</c:v>
                </c:pt>
                <c:pt idx="1824">
                  <c:v>31.963037496635476</c:v>
                </c:pt>
                <c:pt idx="1825">
                  <c:v>31.965606987557049</c:v>
                </c:pt>
                <c:pt idx="1826">
                  <c:v>31.967987017183724</c:v>
                </c:pt>
                <c:pt idx="1827">
                  <c:v>31.970337584125694</c:v>
                </c:pt>
                <c:pt idx="1828">
                  <c:v>31.972415847637471</c:v>
                </c:pt>
                <c:pt idx="1829">
                  <c:v>31.972636589268049</c:v>
                </c:pt>
                <c:pt idx="1830">
                  <c:v>31.973917304850954</c:v>
                </c:pt>
                <c:pt idx="1831">
                  <c:v>31.976633815902915</c:v>
                </c:pt>
                <c:pt idx="1832">
                  <c:v>31.979031344049123</c:v>
                </c:pt>
                <c:pt idx="1833">
                  <c:v>31.979785310003031</c:v>
                </c:pt>
                <c:pt idx="1834">
                  <c:v>31.9869357055282</c:v>
                </c:pt>
                <c:pt idx="1835">
                  <c:v>31.987245360806309</c:v>
                </c:pt>
                <c:pt idx="1836">
                  <c:v>31.987694768121422</c:v>
                </c:pt>
                <c:pt idx="1837">
                  <c:v>31.988287395992405</c:v>
                </c:pt>
                <c:pt idx="1838">
                  <c:v>31.988607823934544</c:v>
                </c:pt>
                <c:pt idx="1839">
                  <c:v>31.990528037654677</c:v>
                </c:pt>
                <c:pt idx="1840">
                  <c:v>31.991127024994679</c:v>
                </c:pt>
                <c:pt idx="1841">
                  <c:v>31.991709289493738</c:v>
                </c:pt>
                <c:pt idx="1842">
                  <c:v>31.993157229744234</c:v>
                </c:pt>
                <c:pt idx="1843">
                  <c:v>31.99968318229001</c:v>
                </c:pt>
                <c:pt idx="1844">
                  <c:v>31.99984131273343</c:v>
                </c:pt>
                <c:pt idx="1845">
                  <c:v>32.000213637782799</c:v>
                </c:pt>
                <c:pt idx="1846">
                  <c:v>32.001706933745645</c:v>
                </c:pt>
                <c:pt idx="1847">
                  <c:v>32.001976829621995</c:v>
                </c:pt>
                <c:pt idx="1848">
                  <c:v>32.003908284967181</c:v>
                </c:pt>
                <c:pt idx="1849">
                  <c:v>32.004077418368176</c:v>
                </c:pt>
                <c:pt idx="1850">
                  <c:v>32.004093482375076</c:v>
                </c:pt>
                <c:pt idx="1851">
                  <c:v>32.005348081624398</c:v>
                </c:pt>
                <c:pt idx="1852">
                  <c:v>32.007307307773594</c:v>
                </c:pt>
                <c:pt idx="1853">
                  <c:v>32.010436420737676</c:v>
                </c:pt>
                <c:pt idx="1854">
                  <c:v>32.012337278898599</c:v>
                </c:pt>
                <c:pt idx="1855">
                  <c:v>32.012429741932351</c:v>
                </c:pt>
                <c:pt idx="1856">
                  <c:v>32.013121899930447</c:v>
                </c:pt>
                <c:pt idx="1857">
                  <c:v>32.01657940322746</c:v>
                </c:pt>
                <c:pt idx="1858">
                  <c:v>32.022198873513524</c:v>
                </c:pt>
                <c:pt idx="1859">
                  <c:v>32.028540838182437</c:v>
                </c:pt>
                <c:pt idx="1860">
                  <c:v>32.029759289070782</c:v>
                </c:pt>
                <c:pt idx="1861">
                  <c:v>32.030014431770255</c:v>
                </c:pt>
                <c:pt idx="1862">
                  <c:v>32.030222687407374</c:v>
                </c:pt>
                <c:pt idx="1863">
                  <c:v>32.030892144631579</c:v>
                </c:pt>
                <c:pt idx="1864">
                  <c:v>32.032590557942413</c:v>
                </c:pt>
                <c:pt idx="1865">
                  <c:v>32.033158905392092</c:v>
                </c:pt>
                <c:pt idx="1866">
                  <c:v>32.036417063752097</c:v>
                </c:pt>
                <c:pt idx="1867">
                  <c:v>32.03717460723432</c:v>
                </c:pt>
                <c:pt idx="1868">
                  <c:v>32.038940534580142</c:v>
                </c:pt>
                <c:pt idx="1869">
                  <c:v>32.041059442464295</c:v>
                </c:pt>
                <c:pt idx="1870">
                  <c:v>32.042253364649049</c:v>
                </c:pt>
                <c:pt idx="1871">
                  <c:v>32.04270503013813</c:v>
                </c:pt>
                <c:pt idx="1872">
                  <c:v>32.057148808802715</c:v>
                </c:pt>
                <c:pt idx="1873">
                  <c:v>32.059291835168793</c:v>
                </c:pt>
                <c:pt idx="1874">
                  <c:v>32.059351227687415</c:v>
                </c:pt>
                <c:pt idx="1875">
                  <c:v>32.060660868049482</c:v>
                </c:pt>
                <c:pt idx="1876">
                  <c:v>32.062181940911451</c:v>
                </c:pt>
                <c:pt idx="1877">
                  <c:v>32.063165977387023</c:v>
                </c:pt>
                <c:pt idx="1878">
                  <c:v>32.064470149017261</c:v>
                </c:pt>
                <c:pt idx="1879">
                  <c:v>32.065115426303556</c:v>
                </c:pt>
                <c:pt idx="1880">
                  <c:v>32.065506521918863</c:v>
                </c:pt>
                <c:pt idx="1881">
                  <c:v>32.067693030224412</c:v>
                </c:pt>
                <c:pt idx="1882">
                  <c:v>32.067944736779467</c:v>
                </c:pt>
                <c:pt idx="1883">
                  <c:v>32.068492408254137</c:v>
                </c:pt>
                <c:pt idx="1884">
                  <c:v>32.073439780375459</c:v>
                </c:pt>
                <c:pt idx="1885">
                  <c:v>32.076438541434186</c:v>
                </c:pt>
                <c:pt idx="1886">
                  <c:v>32.081171366990255</c:v>
                </c:pt>
                <c:pt idx="1887">
                  <c:v>32.08173717034056</c:v>
                </c:pt>
                <c:pt idx="1888">
                  <c:v>32.081905719049267</c:v>
                </c:pt>
                <c:pt idx="1889">
                  <c:v>32.085247149665484</c:v>
                </c:pt>
                <c:pt idx="1890">
                  <c:v>32.090134890877749</c:v>
                </c:pt>
                <c:pt idx="1891">
                  <c:v>32.091642086117169</c:v>
                </c:pt>
                <c:pt idx="1892">
                  <c:v>32.092851909697636</c:v>
                </c:pt>
                <c:pt idx="1893">
                  <c:v>32.097829664972942</c:v>
                </c:pt>
                <c:pt idx="1894">
                  <c:v>32.098397616857284</c:v>
                </c:pt>
                <c:pt idx="1895">
                  <c:v>32.10176293507746</c:v>
                </c:pt>
                <c:pt idx="1896">
                  <c:v>32.10240585777489</c:v>
                </c:pt>
                <c:pt idx="1897">
                  <c:v>32.10383901469239</c:v>
                </c:pt>
                <c:pt idx="1898">
                  <c:v>32.104889608217178</c:v>
                </c:pt>
                <c:pt idx="1899">
                  <c:v>32.107710002321546</c:v>
                </c:pt>
                <c:pt idx="1900">
                  <c:v>32.110560941345206</c:v>
                </c:pt>
                <c:pt idx="1901">
                  <c:v>32.111500240929317</c:v>
                </c:pt>
                <c:pt idx="1902">
                  <c:v>32.115504729577786</c:v>
                </c:pt>
                <c:pt idx="1903">
                  <c:v>32.117057092766508</c:v>
                </c:pt>
                <c:pt idx="1904">
                  <c:v>32.119846908311629</c:v>
                </c:pt>
                <c:pt idx="1905">
                  <c:v>32.121630077638095</c:v>
                </c:pt>
                <c:pt idx="1906">
                  <c:v>32.124009836493045</c:v>
                </c:pt>
                <c:pt idx="1907">
                  <c:v>32.127132199549536</c:v>
                </c:pt>
                <c:pt idx="1908">
                  <c:v>32.128800379412837</c:v>
                </c:pt>
                <c:pt idx="1909">
                  <c:v>32.129110678153921</c:v>
                </c:pt>
                <c:pt idx="1910">
                  <c:v>32.129699079391507</c:v>
                </c:pt>
                <c:pt idx="1911">
                  <c:v>32.131134142691181</c:v>
                </c:pt>
                <c:pt idx="1912">
                  <c:v>32.133958937719115</c:v>
                </c:pt>
                <c:pt idx="1913">
                  <c:v>32.138041383431563</c:v>
                </c:pt>
                <c:pt idx="1914">
                  <c:v>32.139280107070952</c:v>
                </c:pt>
                <c:pt idx="1915">
                  <c:v>32.14271924189206</c:v>
                </c:pt>
                <c:pt idx="1916">
                  <c:v>32.146455719175378</c:v>
                </c:pt>
                <c:pt idx="1917">
                  <c:v>32.14843329225161</c:v>
                </c:pt>
                <c:pt idx="1918">
                  <c:v>32.149181222600141</c:v>
                </c:pt>
                <c:pt idx="1919">
                  <c:v>32.150204043419521</c:v>
                </c:pt>
                <c:pt idx="1920">
                  <c:v>32.151019318104652</c:v>
                </c:pt>
                <c:pt idx="1921">
                  <c:v>32.151168107641666</c:v>
                </c:pt>
                <c:pt idx="1922">
                  <c:v>32.153239237628064</c:v>
                </c:pt>
                <c:pt idx="1923">
                  <c:v>32.153645589086771</c:v>
                </c:pt>
                <c:pt idx="1924">
                  <c:v>32.154781258983625</c:v>
                </c:pt>
                <c:pt idx="1925">
                  <c:v>32.154885804409965</c:v>
                </c:pt>
                <c:pt idx="1926">
                  <c:v>32.157524973255306</c:v>
                </c:pt>
                <c:pt idx="1927">
                  <c:v>32.161441249617305</c:v>
                </c:pt>
                <c:pt idx="1928">
                  <c:v>32.162038503634243</c:v>
                </c:pt>
                <c:pt idx="1929">
                  <c:v>32.163890934778181</c:v>
                </c:pt>
                <c:pt idx="1930">
                  <c:v>32.165209308519444</c:v>
                </c:pt>
                <c:pt idx="1931">
                  <c:v>32.165624062587746</c:v>
                </c:pt>
                <c:pt idx="1932">
                  <c:v>32.169986804762381</c:v>
                </c:pt>
                <c:pt idx="1933">
                  <c:v>32.173959936275288</c:v>
                </c:pt>
                <c:pt idx="1934">
                  <c:v>32.176144781130958</c:v>
                </c:pt>
                <c:pt idx="1935">
                  <c:v>32.182631088661388</c:v>
                </c:pt>
                <c:pt idx="1936">
                  <c:v>32.188234055725168</c:v>
                </c:pt>
                <c:pt idx="1937">
                  <c:v>32.189345541385173</c:v>
                </c:pt>
                <c:pt idx="1938">
                  <c:v>32.192235864797233</c:v>
                </c:pt>
                <c:pt idx="1939">
                  <c:v>32.195447379682903</c:v>
                </c:pt>
                <c:pt idx="1940">
                  <c:v>32.196143699928861</c:v>
                </c:pt>
                <c:pt idx="1941">
                  <c:v>32.196723721161035</c:v>
                </c:pt>
                <c:pt idx="1942">
                  <c:v>32.200089680798293</c:v>
                </c:pt>
                <c:pt idx="1943">
                  <c:v>32.202774148722192</c:v>
                </c:pt>
                <c:pt idx="1944">
                  <c:v>32.20379114947221</c:v>
                </c:pt>
                <c:pt idx="1945">
                  <c:v>32.204405337010293</c:v>
                </c:pt>
                <c:pt idx="1946">
                  <c:v>32.205799028853981</c:v>
                </c:pt>
                <c:pt idx="1947">
                  <c:v>32.207224445831557</c:v>
                </c:pt>
                <c:pt idx="1948">
                  <c:v>32.216156746995772</c:v>
                </c:pt>
                <c:pt idx="1949">
                  <c:v>32.216329500041986</c:v>
                </c:pt>
                <c:pt idx="1950">
                  <c:v>32.218088882746827</c:v>
                </c:pt>
                <c:pt idx="1951">
                  <c:v>32.222816942878879</c:v>
                </c:pt>
                <c:pt idx="1952">
                  <c:v>32.227006552906218</c:v>
                </c:pt>
                <c:pt idx="1953">
                  <c:v>32.229254526339837</c:v>
                </c:pt>
                <c:pt idx="1954">
                  <c:v>32.231245691273067</c:v>
                </c:pt>
                <c:pt idx="1955">
                  <c:v>32.233786713573352</c:v>
                </c:pt>
                <c:pt idx="1956">
                  <c:v>32.237834042174811</c:v>
                </c:pt>
                <c:pt idx="1957">
                  <c:v>32.240839602818149</c:v>
                </c:pt>
                <c:pt idx="1958">
                  <c:v>32.243684566124145</c:v>
                </c:pt>
                <c:pt idx="1959">
                  <c:v>32.25166808444262</c:v>
                </c:pt>
                <c:pt idx="1960">
                  <c:v>32.257442006084737</c:v>
                </c:pt>
                <c:pt idx="1961">
                  <c:v>32.257493731828362</c:v>
                </c:pt>
                <c:pt idx="1962">
                  <c:v>32.259168475162184</c:v>
                </c:pt>
                <c:pt idx="1963">
                  <c:v>32.25944791794582</c:v>
                </c:pt>
                <c:pt idx="1964">
                  <c:v>32.261709842260892</c:v>
                </c:pt>
                <c:pt idx="1965">
                  <c:v>32.263115402821242</c:v>
                </c:pt>
                <c:pt idx="1966">
                  <c:v>32.265321399419506</c:v>
                </c:pt>
                <c:pt idx="1967">
                  <c:v>32.26560953927914</c:v>
                </c:pt>
                <c:pt idx="1968">
                  <c:v>32.270010122010191</c:v>
                </c:pt>
                <c:pt idx="1969">
                  <c:v>32.272269715639048</c:v>
                </c:pt>
                <c:pt idx="1970">
                  <c:v>32.272462760155726</c:v>
                </c:pt>
                <c:pt idx="1971">
                  <c:v>32.274097556610513</c:v>
                </c:pt>
                <c:pt idx="1972">
                  <c:v>32.281314614371411</c:v>
                </c:pt>
                <c:pt idx="1973">
                  <c:v>32.288026193042683</c:v>
                </c:pt>
                <c:pt idx="1974">
                  <c:v>32.288531947819891</c:v>
                </c:pt>
                <c:pt idx="1975">
                  <c:v>32.289649131006414</c:v>
                </c:pt>
                <c:pt idx="1976">
                  <c:v>32.290049527252641</c:v>
                </c:pt>
                <c:pt idx="1977">
                  <c:v>32.290198270432619</c:v>
                </c:pt>
                <c:pt idx="1978">
                  <c:v>32.291902276760013</c:v>
                </c:pt>
                <c:pt idx="1979">
                  <c:v>32.293327922616612</c:v>
                </c:pt>
                <c:pt idx="1980">
                  <c:v>32.293799378454452</c:v>
                </c:pt>
                <c:pt idx="1981">
                  <c:v>32.297283252850626</c:v>
                </c:pt>
                <c:pt idx="1982">
                  <c:v>32.299335011744759</c:v>
                </c:pt>
                <c:pt idx="1983">
                  <c:v>32.30136510988892</c:v>
                </c:pt>
                <c:pt idx="1984">
                  <c:v>32.302215265543161</c:v>
                </c:pt>
                <c:pt idx="1985">
                  <c:v>32.302302380638515</c:v>
                </c:pt>
                <c:pt idx="1986">
                  <c:v>32.303350296964823</c:v>
                </c:pt>
                <c:pt idx="1987">
                  <c:v>32.304693616506121</c:v>
                </c:pt>
                <c:pt idx="1988">
                  <c:v>32.310152683344526</c:v>
                </c:pt>
                <c:pt idx="1989">
                  <c:v>32.310435133526866</c:v>
                </c:pt>
                <c:pt idx="1990">
                  <c:v>32.311607789561265</c:v>
                </c:pt>
                <c:pt idx="1991">
                  <c:v>32.318197804546287</c:v>
                </c:pt>
                <c:pt idx="1992">
                  <c:v>32.319263568318561</c:v>
                </c:pt>
                <c:pt idx="1993">
                  <c:v>32.319424624861497</c:v>
                </c:pt>
                <c:pt idx="1994">
                  <c:v>32.326201608239842</c:v>
                </c:pt>
                <c:pt idx="1995">
                  <c:v>32.326847051578433</c:v>
                </c:pt>
                <c:pt idx="1996">
                  <c:v>32.327150580308533</c:v>
                </c:pt>
                <c:pt idx="1997">
                  <c:v>32.327570273636091</c:v>
                </c:pt>
                <c:pt idx="1998">
                  <c:v>32.331261858565057</c:v>
                </c:pt>
                <c:pt idx="1999">
                  <c:v>32.333072023245776</c:v>
                </c:pt>
                <c:pt idx="2000">
                  <c:v>32.336291993385821</c:v>
                </c:pt>
                <c:pt idx="2001">
                  <c:v>32.338989105791192</c:v>
                </c:pt>
                <c:pt idx="2002">
                  <c:v>32.339024993146154</c:v>
                </c:pt>
                <c:pt idx="2003">
                  <c:v>32.339879142080925</c:v>
                </c:pt>
                <c:pt idx="2004">
                  <c:v>32.34059336917165</c:v>
                </c:pt>
                <c:pt idx="2005">
                  <c:v>32.341486086706226</c:v>
                </c:pt>
                <c:pt idx="2006">
                  <c:v>32.342282938978379</c:v>
                </c:pt>
                <c:pt idx="2007">
                  <c:v>32.34239750286909</c:v>
                </c:pt>
                <c:pt idx="2008">
                  <c:v>32.342614199842018</c:v>
                </c:pt>
                <c:pt idx="2009">
                  <c:v>32.344595276348279</c:v>
                </c:pt>
                <c:pt idx="2010">
                  <c:v>32.347130142570116</c:v>
                </c:pt>
                <c:pt idx="2011">
                  <c:v>32.349180351813381</c:v>
                </c:pt>
                <c:pt idx="2012">
                  <c:v>32.349196684246927</c:v>
                </c:pt>
                <c:pt idx="2013">
                  <c:v>32.351673290969629</c:v>
                </c:pt>
                <c:pt idx="2014">
                  <c:v>32.353079352464569</c:v>
                </c:pt>
                <c:pt idx="2015">
                  <c:v>32.354751827320634</c:v>
                </c:pt>
                <c:pt idx="2016">
                  <c:v>32.35548285222432</c:v>
                </c:pt>
                <c:pt idx="2017">
                  <c:v>32.356875123986953</c:v>
                </c:pt>
                <c:pt idx="2018">
                  <c:v>32.360162770803797</c:v>
                </c:pt>
                <c:pt idx="2019">
                  <c:v>32.36570922821911</c:v>
                </c:pt>
                <c:pt idx="2020">
                  <c:v>32.369220127722109</c:v>
                </c:pt>
                <c:pt idx="2021">
                  <c:v>32.370713729964031</c:v>
                </c:pt>
                <c:pt idx="2022">
                  <c:v>32.370851975807192</c:v>
                </c:pt>
                <c:pt idx="2023">
                  <c:v>32.371362202825715</c:v>
                </c:pt>
                <c:pt idx="2024">
                  <c:v>32.372046931490758</c:v>
                </c:pt>
                <c:pt idx="2025">
                  <c:v>32.373667137577392</c:v>
                </c:pt>
                <c:pt idx="2026">
                  <c:v>32.374312772201939</c:v>
                </c:pt>
                <c:pt idx="2027">
                  <c:v>32.376730072193908</c:v>
                </c:pt>
                <c:pt idx="2028">
                  <c:v>32.377033901110018</c:v>
                </c:pt>
                <c:pt idx="2029">
                  <c:v>32.377472603386025</c:v>
                </c:pt>
                <c:pt idx="2030">
                  <c:v>32.378478547665125</c:v>
                </c:pt>
                <c:pt idx="2031">
                  <c:v>32.378697061528925</c:v>
                </c:pt>
                <c:pt idx="2032">
                  <c:v>32.382627545230676</c:v>
                </c:pt>
                <c:pt idx="2033">
                  <c:v>32.383682323664999</c:v>
                </c:pt>
                <c:pt idx="2034">
                  <c:v>32.384761427613597</c:v>
                </c:pt>
                <c:pt idx="2035">
                  <c:v>32.384872143341937</c:v>
                </c:pt>
                <c:pt idx="2036">
                  <c:v>32.385025898903699</c:v>
                </c:pt>
                <c:pt idx="2037">
                  <c:v>32.387155213457632</c:v>
                </c:pt>
                <c:pt idx="2038">
                  <c:v>32.387448818789473</c:v>
                </c:pt>
                <c:pt idx="2039">
                  <c:v>32.390611672516215</c:v>
                </c:pt>
                <c:pt idx="2040">
                  <c:v>32.391275916225062</c:v>
                </c:pt>
                <c:pt idx="2041">
                  <c:v>32.399815597248981</c:v>
                </c:pt>
                <c:pt idx="2042">
                  <c:v>32.40389307528347</c:v>
                </c:pt>
                <c:pt idx="2043">
                  <c:v>32.40630100522219</c:v>
                </c:pt>
                <c:pt idx="2044">
                  <c:v>32.407022282804604</c:v>
                </c:pt>
                <c:pt idx="2045">
                  <c:v>32.416463898869395</c:v>
                </c:pt>
                <c:pt idx="2046">
                  <c:v>32.41919127861658</c:v>
                </c:pt>
                <c:pt idx="2047">
                  <c:v>32.421514409751659</c:v>
                </c:pt>
                <c:pt idx="2048">
                  <c:v>32.422137971183567</c:v>
                </c:pt>
                <c:pt idx="2049">
                  <c:v>32.422720831443158</c:v>
                </c:pt>
                <c:pt idx="2050">
                  <c:v>32.424637618079842</c:v>
                </c:pt>
                <c:pt idx="2051">
                  <c:v>32.425336796686111</c:v>
                </c:pt>
                <c:pt idx="2052">
                  <c:v>32.427613503399179</c:v>
                </c:pt>
                <c:pt idx="2053">
                  <c:v>32.427960702023398</c:v>
                </c:pt>
                <c:pt idx="2054">
                  <c:v>32.42941417319463</c:v>
                </c:pt>
                <c:pt idx="2055">
                  <c:v>32.429679022253843</c:v>
                </c:pt>
                <c:pt idx="2056">
                  <c:v>32.434276167531991</c:v>
                </c:pt>
                <c:pt idx="2057">
                  <c:v>32.435611500053646</c:v>
                </c:pt>
                <c:pt idx="2058">
                  <c:v>32.437730872934935</c:v>
                </c:pt>
                <c:pt idx="2059">
                  <c:v>32.440132154452868</c:v>
                </c:pt>
                <c:pt idx="2060">
                  <c:v>32.441259109271407</c:v>
                </c:pt>
                <c:pt idx="2061">
                  <c:v>32.448183188710011</c:v>
                </c:pt>
                <c:pt idx="2062">
                  <c:v>32.448995148397181</c:v>
                </c:pt>
                <c:pt idx="2063">
                  <c:v>32.452838045012363</c:v>
                </c:pt>
                <c:pt idx="2064">
                  <c:v>32.45456222679644</c:v>
                </c:pt>
                <c:pt idx="2065">
                  <c:v>32.456311993157435</c:v>
                </c:pt>
                <c:pt idx="2066">
                  <c:v>32.460409295393369</c:v>
                </c:pt>
                <c:pt idx="2067">
                  <c:v>32.461052887129661</c:v>
                </c:pt>
                <c:pt idx="2068">
                  <c:v>32.461697741472967</c:v>
                </c:pt>
                <c:pt idx="2069">
                  <c:v>32.465936587224455</c:v>
                </c:pt>
                <c:pt idx="2070">
                  <c:v>32.466242041482779</c:v>
                </c:pt>
                <c:pt idx="2071">
                  <c:v>32.471790063592557</c:v>
                </c:pt>
                <c:pt idx="2072">
                  <c:v>32.472034062132366</c:v>
                </c:pt>
                <c:pt idx="2073">
                  <c:v>32.472631034987479</c:v>
                </c:pt>
                <c:pt idx="2074">
                  <c:v>32.473368210066731</c:v>
                </c:pt>
                <c:pt idx="2075">
                  <c:v>32.475818262273293</c:v>
                </c:pt>
                <c:pt idx="2076">
                  <c:v>32.478756122869989</c:v>
                </c:pt>
                <c:pt idx="2077">
                  <c:v>32.488733370818785</c:v>
                </c:pt>
                <c:pt idx="2078">
                  <c:v>32.491149244247829</c:v>
                </c:pt>
                <c:pt idx="2079">
                  <c:v>32.491707585050335</c:v>
                </c:pt>
                <c:pt idx="2080">
                  <c:v>32.492004256261794</c:v>
                </c:pt>
                <c:pt idx="2081">
                  <c:v>32.492278949881921</c:v>
                </c:pt>
                <c:pt idx="2082">
                  <c:v>32.493868326411551</c:v>
                </c:pt>
                <c:pt idx="2083">
                  <c:v>32.494131983234233</c:v>
                </c:pt>
                <c:pt idx="2084">
                  <c:v>32.495165333958482</c:v>
                </c:pt>
                <c:pt idx="2085">
                  <c:v>32.503052115962767</c:v>
                </c:pt>
                <c:pt idx="2086">
                  <c:v>32.504953147959988</c:v>
                </c:pt>
                <c:pt idx="2087">
                  <c:v>32.507143204716826</c:v>
                </c:pt>
                <c:pt idx="2088">
                  <c:v>32.507961147405553</c:v>
                </c:pt>
                <c:pt idx="2089">
                  <c:v>32.509274651606091</c:v>
                </c:pt>
                <c:pt idx="2090">
                  <c:v>32.512344197727941</c:v>
                </c:pt>
                <c:pt idx="2091">
                  <c:v>32.513665237860387</c:v>
                </c:pt>
                <c:pt idx="2092">
                  <c:v>32.517458834875256</c:v>
                </c:pt>
                <c:pt idx="2093">
                  <c:v>32.51769113050981</c:v>
                </c:pt>
                <c:pt idx="2094">
                  <c:v>32.51783083473066</c:v>
                </c:pt>
                <c:pt idx="2095">
                  <c:v>32.518067851399572</c:v>
                </c:pt>
                <c:pt idx="2096">
                  <c:v>32.519276570495521</c:v>
                </c:pt>
                <c:pt idx="2097">
                  <c:v>32.519741169842071</c:v>
                </c:pt>
                <c:pt idx="2098">
                  <c:v>32.52212829178373</c:v>
                </c:pt>
                <c:pt idx="2099">
                  <c:v>32.523034470515356</c:v>
                </c:pt>
                <c:pt idx="2100">
                  <c:v>32.524368354394952</c:v>
                </c:pt>
                <c:pt idx="2101">
                  <c:v>32.524541000901209</c:v>
                </c:pt>
                <c:pt idx="2102">
                  <c:v>32.527808344762462</c:v>
                </c:pt>
                <c:pt idx="2103">
                  <c:v>32.530539156521996</c:v>
                </c:pt>
                <c:pt idx="2104">
                  <c:v>32.533242036955933</c:v>
                </c:pt>
                <c:pt idx="2105">
                  <c:v>32.535858403426779</c:v>
                </c:pt>
                <c:pt idx="2106">
                  <c:v>32.538286033310541</c:v>
                </c:pt>
                <c:pt idx="2107">
                  <c:v>32.53958204419564</c:v>
                </c:pt>
                <c:pt idx="2108">
                  <c:v>32.541604496509045</c:v>
                </c:pt>
                <c:pt idx="2109">
                  <c:v>32.545799781915122</c:v>
                </c:pt>
                <c:pt idx="2110">
                  <c:v>32.545907910091273</c:v>
                </c:pt>
                <c:pt idx="2111">
                  <c:v>32.546963539225636</c:v>
                </c:pt>
                <c:pt idx="2112">
                  <c:v>32.551022747356313</c:v>
                </c:pt>
                <c:pt idx="2113">
                  <c:v>32.551870880682188</c:v>
                </c:pt>
                <c:pt idx="2114">
                  <c:v>32.553906433976586</c:v>
                </c:pt>
                <c:pt idx="2115">
                  <c:v>32.554643062686615</c:v>
                </c:pt>
                <c:pt idx="2116">
                  <c:v>32.554840056556394</c:v>
                </c:pt>
                <c:pt idx="2117">
                  <c:v>32.555466227935938</c:v>
                </c:pt>
                <c:pt idx="2118">
                  <c:v>32.55959794733937</c:v>
                </c:pt>
                <c:pt idx="2119">
                  <c:v>32.559953010031585</c:v>
                </c:pt>
                <c:pt idx="2120">
                  <c:v>32.560217167469531</c:v>
                </c:pt>
                <c:pt idx="2121">
                  <c:v>32.564439438897651</c:v>
                </c:pt>
                <c:pt idx="2122">
                  <c:v>32.565101439040539</c:v>
                </c:pt>
                <c:pt idx="2123">
                  <c:v>32.56619466154045</c:v>
                </c:pt>
                <c:pt idx="2124">
                  <c:v>32.566202227977534</c:v>
                </c:pt>
                <c:pt idx="2125">
                  <c:v>32.571956373520159</c:v>
                </c:pt>
                <c:pt idx="2126">
                  <c:v>32.572027993255439</c:v>
                </c:pt>
                <c:pt idx="2127">
                  <c:v>32.572601493346852</c:v>
                </c:pt>
                <c:pt idx="2128">
                  <c:v>32.574619041055797</c:v>
                </c:pt>
                <c:pt idx="2129">
                  <c:v>32.577236206043374</c:v>
                </c:pt>
                <c:pt idx="2130">
                  <c:v>32.577978455060752</c:v>
                </c:pt>
                <c:pt idx="2131">
                  <c:v>32.578164570995796</c:v>
                </c:pt>
                <c:pt idx="2132">
                  <c:v>32.578713549291962</c:v>
                </c:pt>
                <c:pt idx="2133">
                  <c:v>32.579103546390684</c:v>
                </c:pt>
                <c:pt idx="2134">
                  <c:v>32.581548004681522</c:v>
                </c:pt>
                <c:pt idx="2135">
                  <c:v>32.582699059689944</c:v>
                </c:pt>
                <c:pt idx="2136">
                  <c:v>32.584567074426246</c:v>
                </c:pt>
                <c:pt idx="2137">
                  <c:v>32.589017208208006</c:v>
                </c:pt>
                <c:pt idx="2138">
                  <c:v>32.589717839389195</c:v>
                </c:pt>
                <c:pt idx="2139">
                  <c:v>32.591058857172385</c:v>
                </c:pt>
                <c:pt idx="2140">
                  <c:v>32.591604596457934</c:v>
                </c:pt>
                <c:pt idx="2141">
                  <c:v>32.594781447624655</c:v>
                </c:pt>
                <c:pt idx="2142">
                  <c:v>32.597398343648273</c:v>
                </c:pt>
                <c:pt idx="2143">
                  <c:v>32.59779620985509</c:v>
                </c:pt>
                <c:pt idx="2144">
                  <c:v>32.599787837868391</c:v>
                </c:pt>
                <c:pt idx="2145">
                  <c:v>32.60050490180015</c:v>
                </c:pt>
                <c:pt idx="2146">
                  <c:v>32.601659019152919</c:v>
                </c:pt>
                <c:pt idx="2147">
                  <c:v>32.601761747173114</c:v>
                </c:pt>
                <c:pt idx="2148">
                  <c:v>32.602280119782264</c:v>
                </c:pt>
                <c:pt idx="2149">
                  <c:v>32.60400349067433</c:v>
                </c:pt>
                <c:pt idx="2150">
                  <c:v>32.609969481701555</c:v>
                </c:pt>
                <c:pt idx="2151">
                  <c:v>32.611211659914936</c:v>
                </c:pt>
                <c:pt idx="2152">
                  <c:v>32.614927578855152</c:v>
                </c:pt>
                <c:pt idx="2153">
                  <c:v>32.618613656537136</c:v>
                </c:pt>
                <c:pt idx="2154">
                  <c:v>32.62136848707037</c:v>
                </c:pt>
                <c:pt idx="2155">
                  <c:v>32.622015596287895</c:v>
                </c:pt>
                <c:pt idx="2156">
                  <c:v>32.622625672537062</c:v>
                </c:pt>
                <c:pt idx="2157">
                  <c:v>32.622733201895848</c:v>
                </c:pt>
                <c:pt idx="2158">
                  <c:v>32.623366765992287</c:v>
                </c:pt>
                <c:pt idx="2159">
                  <c:v>32.625600786511654</c:v>
                </c:pt>
                <c:pt idx="2160">
                  <c:v>32.626237146520538</c:v>
                </c:pt>
                <c:pt idx="2161">
                  <c:v>32.626572114809235</c:v>
                </c:pt>
                <c:pt idx="2162">
                  <c:v>32.627481500141769</c:v>
                </c:pt>
                <c:pt idx="2163">
                  <c:v>32.630413562142763</c:v>
                </c:pt>
                <c:pt idx="2164">
                  <c:v>32.634334192791073</c:v>
                </c:pt>
                <c:pt idx="2165">
                  <c:v>32.634624138856829</c:v>
                </c:pt>
                <c:pt idx="2166">
                  <c:v>32.635237805315995</c:v>
                </c:pt>
                <c:pt idx="2167">
                  <c:v>32.635892729608194</c:v>
                </c:pt>
                <c:pt idx="2168">
                  <c:v>32.637544148911907</c:v>
                </c:pt>
                <c:pt idx="2169">
                  <c:v>32.63854396741997</c:v>
                </c:pt>
                <c:pt idx="2170">
                  <c:v>32.639502695815409</c:v>
                </c:pt>
                <c:pt idx="2171">
                  <c:v>32.639944780831698</c:v>
                </c:pt>
                <c:pt idx="2172">
                  <c:v>32.641611358443484</c:v>
                </c:pt>
                <c:pt idx="2173">
                  <c:v>32.645881968985385</c:v>
                </c:pt>
                <c:pt idx="2174">
                  <c:v>32.649400532612226</c:v>
                </c:pt>
                <c:pt idx="2175">
                  <c:v>32.650239931354143</c:v>
                </c:pt>
                <c:pt idx="2176">
                  <c:v>32.658984185414312</c:v>
                </c:pt>
                <c:pt idx="2177">
                  <c:v>32.659705289272523</c:v>
                </c:pt>
                <c:pt idx="2178">
                  <c:v>32.66011528538462</c:v>
                </c:pt>
                <c:pt idx="2179">
                  <c:v>32.660223690903798</c:v>
                </c:pt>
                <c:pt idx="2180">
                  <c:v>32.661769818508546</c:v>
                </c:pt>
                <c:pt idx="2181">
                  <c:v>32.664991372533173</c:v>
                </c:pt>
                <c:pt idx="2182">
                  <c:v>32.665158403745316</c:v>
                </c:pt>
                <c:pt idx="2183">
                  <c:v>32.666355036672428</c:v>
                </c:pt>
                <c:pt idx="2184">
                  <c:v>32.666712054167469</c:v>
                </c:pt>
                <c:pt idx="2185">
                  <c:v>32.667331963641566</c:v>
                </c:pt>
                <c:pt idx="2186">
                  <c:v>32.667981541056321</c:v>
                </c:pt>
                <c:pt idx="2187">
                  <c:v>32.669137095434422</c:v>
                </c:pt>
                <c:pt idx="2188">
                  <c:v>32.671134615812981</c:v>
                </c:pt>
                <c:pt idx="2189">
                  <c:v>32.671203113709204</c:v>
                </c:pt>
                <c:pt idx="2190">
                  <c:v>32.67245594464115</c:v>
                </c:pt>
                <c:pt idx="2191">
                  <c:v>32.675181629665559</c:v>
                </c:pt>
                <c:pt idx="2192">
                  <c:v>32.675365417740991</c:v>
                </c:pt>
                <c:pt idx="2193">
                  <c:v>32.687358854431224</c:v>
                </c:pt>
                <c:pt idx="2194">
                  <c:v>32.687664058808636</c:v>
                </c:pt>
                <c:pt idx="2195">
                  <c:v>32.688395949002306</c:v>
                </c:pt>
                <c:pt idx="2196">
                  <c:v>32.688804980103988</c:v>
                </c:pt>
                <c:pt idx="2197">
                  <c:v>32.688854674010294</c:v>
                </c:pt>
                <c:pt idx="2198">
                  <c:v>32.691084616492731</c:v>
                </c:pt>
                <c:pt idx="2199">
                  <c:v>32.692218728719077</c:v>
                </c:pt>
                <c:pt idx="2200">
                  <c:v>32.692705268756313</c:v>
                </c:pt>
                <c:pt idx="2201">
                  <c:v>32.698736683667313</c:v>
                </c:pt>
                <c:pt idx="2202">
                  <c:v>32.701782997261034</c:v>
                </c:pt>
                <c:pt idx="2203">
                  <c:v>32.70528006234553</c:v>
                </c:pt>
                <c:pt idx="2204">
                  <c:v>32.705960431365803</c:v>
                </c:pt>
                <c:pt idx="2205">
                  <c:v>32.70825036285116</c:v>
                </c:pt>
                <c:pt idx="2206">
                  <c:v>32.709068239423189</c:v>
                </c:pt>
                <c:pt idx="2207">
                  <c:v>32.709438403876518</c:v>
                </c:pt>
                <c:pt idx="2208">
                  <c:v>32.709665963454846</c:v>
                </c:pt>
                <c:pt idx="2209">
                  <c:v>32.710202598584935</c:v>
                </c:pt>
                <c:pt idx="2210">
                  <c:v>32.714147379315719</c:v>
                </c:pt>
                <c:pt idx="2211">
                  <c:v>32.715013115946959</c:v>
                </c:pt>
                <c:pt idx="2212">
                  <c:v>32.715229492178516</c:v>
                </c:pt>
                <c:pt idx="2213">
                  <c:v>32.716004545612229</c:v>
                </c:pt>
                <c:pt idx="2214">
                  <c:v>32.716858070981807</c:v>
                </c:pt>
                <c:pt idx="2215">
                  <c:v>32.717864981120883</c:v>
                </c:pt>
                <c:pt idx="2216">
                  <c:v>32.721472430991078</c:v>
                </c:pt>
                <c:pt idx="2217">
                  <c:v>32.721829799462171</c:v>
                </c:pt>
                <c:pt idx="2218">
                  <c:v>32.723489923203516</c:v>
                </c:pt>
                <c:pt idx="2219">
                  <c:v>32.725418677727298</c:v>
                </c:pt>
                <c:pt idx="2220">
                  <c:v>32.726001479312245</c:v>
                </c:pt>
                <c:pt idx="2221">
                  <c:v>32.726516531954509</c:v>
                </c:pt>
                <c:pt idx="2222">
                  <c:v>32.729560537231734</c:v>
                </c:pt>
                <c:pt idx="2223">
                  <c:v>32.729714438513092</c:v>
                </c:pt>
                <c:pt idx="2224">
                  <c:v>32.733792280832454</c:v>
                </c:pt>
                <c:pt idx="2225">
                  <c:v>32.734878811741609</c:v>
                </c:pt>
                <c:pt idx="2226">
                  <c:v>32.735460468763215</c:v>
                </c:pt>
                <c:pt idx="2227">
                  <c:v>32.738151143134331</c:v>
                </c:pt>
                <c:pt idx="2228">
                  <c:v>32.746983882216412</c:v>
                </c:pt>
                <c:pt idx="2229">
                  <c:v>32.747601313342273</c:v>
                </c:pt>
                <c:pt idx="2230">
                  <c:v>32.749480485042497</c:v>
                </c:pt>
                <c:pt idx="2231">
                  <c:v>32.751850081394259</c:v>
                </c:pt>
                <c:pt idx="2232">
                  <c:v>32.753872687865929</c:v>
                </c:pt>
                <c:pt idx="2233">
                  <c:v>32.763026970640468</c:v>
                </c:pt>
                <c:pt idx="2234">
                  <c:v>32.764182265733709</c:v>
                </c:pt>
                <c:pt idx="2235">
                  <c:v>32.77160850761264</c:v>
                </c:pt>
                <c:pt idx="2236">
                  <c:v>32.77436830453091</c:v>
                </c:pt>
                <c:pt idx="2237">
                  <c:v>32.774818461819983</c:v>
                </c:pt>
                <c:pt idx="2238">
                  <c:v>32.774946209009293</c:v>
                </c:pt>
                <c:pt idx="2239">
                  <c:v>32.775639112110277</c:v>
                </c:pt>
                <c:pt idx="2240">
                  <c:v>32.776835148491742</c:v>
                </c:pt>
                <c:pt idx="2241">
                  <c:v>32.777682660037691</c:v>
                </c:pt>
                <c:pt idx="2242">
                  <c:v>32.778757531334648</c:v>
                </c:pt>
                <c:pt idx="2243">
                  <c:v>32.78037461790904</c:v>
                </c:pt>
                <c:pt idx="2244">
                  <c:v>32.780820141489052</c:v>
                </c:pt>
                <c:pt idx="2245">
                  <c:v>32.781877318591256</c:v>
                </c:pt>
                <c:pt idx="2246">
                  <c:v>32.782630762474312</c:v>
                </c:pt>
                <c:pt idx="2247">
                  <c:v>32.785724943819126</c:v>
                </c:pt>
                <c:pt idx="2248">
                  <c:v>32.788961379020364</c:v>
                </c:pt>
                <c:pt idx="2249">
                  <c:v>32.790752991154129</c:v>
                </c:pt>
                <c:pt idx="2250">
                  <c:v>32.793996040770892</c:v>
                </c:pt>
                <c:pt idx="2251">
                  <c:v>32.794391642787609</c:v>
                </c:pt>
                <c:pt idx="2252">
                  <c:v>32.794641207306178</c:v>
                </c:pt>
                <c:pt idx="2253">
                  <c:v>32.795578471584378</c:v>
                </c:pt>
                <c:pt idx="2254">
                  <c:v>32.795974243611901</c:v>
                </c:pt>
                <c:pt idx="2255">
                  <c:v>32.796083884540245</c:v>
                </c:pt>
                <c:pt idx="2256">
                  <c:v>32.800079328949593</c:v>
                </c:pt>
                <c:pt idx="2257">
                  <c:v>32.800225028100883</c:v>
                </c:pt>
                <c:pt idx="2258">
                  <c:v>32.801465075946162</c:v>
                </c:pt>
                <c:pt idx="2259">
                  <c:v>32.80324877848161</c:v>
                </c:pt>
                <c:pt idx="2260">
                  <c:v>32.803946846382892</c:v>
                </c:pt>
                <c:pt idx="2261">
                  <c:v>32.804017019353047</c:v>
                </c:pt>
                <c:pt idx="2262">
                  <c:v>32.804103647131662</c:v>
                </c:pt>
                <c:pt idx="2263">
                  <c:v>32.806178179815156</c:v>
                </c:pt>
                <c:pt idx="2264">
                  <c:v>32.807456160936248</c:v>
                </c:pt>
                <c:pt idx="2265">
                  <c:v>32.807492270927852</c:v>
                </c:pt>
                <c:pt idx="2266">
                  <c:v>32.809781162686008</c:v>
                </c:pt>
                <c:pt idx="2267">
                  <c:v>32.80994484005155</c:v>
                </c:pt>
                <c:pt idx="2268">
                  <c:v>32.815988995770049</c:v>
                </c:pt>
                <c:pt idx="2269">
                  <c:v>32.816526412193923</c:v>
                </c:pt>
                <c:pt idx="2270">
                  <c:v>32.817054059741089</c:v>
                </c:pt>
                <c:pt idx="2271">
                  <c:v>32.817159173723319</c:v>
                </c:pt>
                <c:pt idx="2272">
                  <c:v>32.817567745055186</c:v>
                </c:pt>
                <c:pt idx="2273">
                  <c:v>32.82183182767114</c:v>
                </c:pt>
                <c:pt idx="2274">
                  <c:v>32.82445459729125</c:v>
                </c:pt>
                <c:pt idx="2275">
                  <c:v>32.825657816573937</c:v>
                </c:pt>
                <c:pt idx="2276">
                  <c:v>32.826569476051105</c:v>
                </c:pt>
                <c:pt idx="2277">
                  <c:v>32.826932138563002</c:v>
                </c:pt>
                <c:pt idx="2278">
                  <c:v>32.827017057138377</c:v>
                </c:pt>
                <c:pt idx="2279">
                  <c:v>32.829060063373383</c:v>
                </c:pt>
                <c:pt idx="2280">
                  <c:v>32.830067973744292</c:v>
                </c:pt>
                <c:pt idx="2281">
                  <c:v>32.832814481420733</c:v>
                </c:pt>
                <c:pt idx="2282">
                  <c:v>32.833683095416937</c:v>
                </c:pt>
                <c:pt idx="2283">
                  <c:v>32.837114332440841</c:v>
                </c:pt>
                <c:pt idx="2284">
                  <c:v>32.837268731407939</c:v>
                </c:pt>
                <c:pt idx="2285">
                  <c:v>32.840609510820698</c:v>
                </c:pt>
                <c:pt idx="2286">
                  <c:v>32.841602161867677</c:v>
                </c:pt>
                <c:pt idx="2287">
                  <c:v>32.84273471675003</c:v>
                </c:pt>
                <c:pt idx="2288">
                  <c:v>32.844107104129826</c:v>
                </c:pt>
                <c:pt idx="2289">
                  <c:v>32.84413380036311</c:v>
                </c:pt>
                <c:pt idx="2290">
                  <c:v>32.847957043075425</c:v>
                </c:pt>
                <c:pt idx="2291">
                  <c:v>32.848909258229526</c:v>
                </c:pt>
                <c:pt idx="2292">
                  <c:v>32.854466517133012</c:v>
                </c:pt>
                <c:pt idx="2293">
                  <c:v>32.854732876802174</c:v>
                </c:pt>
                <c:pt idx="2294">
                  <c:v>32.856811540514471</c:v>
                </c:pt>
                <c:pt idx="2295">
                  <c:v>32.857620325791274</c:v>
                </c:pt>
                <c:pt idx="2296">
                  <c:v>32.86353339799534</c:v>
                </c:pt>
                <c:pt idx="2297">
                  <c:v>32.877483012894601</c:v>
                </c:pt>
                <c:pt idx="2298">
                  <c:v>32.88150463145741</c:v>
                </c:pt>
                <c:pt idx="2299">
                  <c:v>32.882205068572453</c:v>
                </c:pt>
                <c:pt idx="2300">
                  <c:v>32.883630640889862</c:v>
                </c:pt>
                <c:pt idx="2301">
                  <c:v>32.88605792419154</c:v>
                </c:pt>
                <c:pt idx="2302">
                  <c:v>32.887055107559483</c:v>
                </c:pt>
                <c:pt idx="2303">
                  <c:v>32.88938996226797</c:v>
                </c:pt>
                <c:pt idx="2304">
                  <c:v>32.890509348506356</c:v>
                </c:pt>
                <c:pt idx="2305">
                  <c:v>32.892432412657115</c:v>
                </c:pt>
                <c:pt idx="2306">
                  <c:v>32.893308369428873</c:v>
                </c:pt>
                <c:pt idx="2307">
                  <c:v>32.897030761261675</c:v>
                </c:pt>
                <c:pt idx="2308">
                  <c:v>32.898356461443612</c:v>
                </c:pt>
                <c:pt idx="2309">
                  <c:v>32.899899217139691</c:v>
                </c:pt>
                <c:pt idx="2310">
                  <c:v>32.900523962478161</c:v>
                </c:pt>
                <c:pt idx="2311">
                  <c:v>32.903243566927969</c:v>
                </c:pt>
                <c:pt idx="2312">
                  <c:v>32.903300144294782</c:v>
                </c:pt>
                <c:pt idx="2313">
                  <c:v>32.90513726187978</c:v>
                </c:pt>
                <c:pt idx="2314">
                  <c:v>32.90606108055443</c:v>
                </c:pt>
                <c:pt idx="2315">
                  <c:v>32.911228028661</c:v>
                </c:pt>
                <c:pt idx="2316">
                  <c:v>32.911310002590213</c:v>
                </c:pt>
                <c:pt idx="2317">
                  <c:v>32.912085359540541</c:v>
                </c:pt>
                <c:pt idx="2318">
                  <c:v>32.912586126158203</c:v>
                </c:pt>
                <c:pt idx="2319">
                  <c:v>32.913956016165493</c:v>
                </c:pt>
                <c:pt idx="2320">
                  <c:v>32.918897917396315</c:v>
                </c:pt>
                <c:pt idx="2321">
                  <c:v>32.919909763757488</c:v>
                </c:pt>
                <c:pt idx="2322">
                  <c:v>32.923179002861431</c:v>
                </c:pt>
                <c:pt idx="2323">
                  <c:v>32.923609492026671</c:v>
                </c:pt>
                <c:pt idx="2324">
                  <c:v>32.924743763811257</c:v>
                </c:pt>
                <c:pt idx="2325">
                  <c:v>32.925451722837956</c:v>
                </c:pt>
                <c:pt idx="2326">
                  <c:v>32.926089212877159</c:v>
                </c:pt>
                <c:pt idx="2327">
                  <c:v>32.929281195140568</c:v>
                </c:pt>
                <c:pt idx="2328">
                  <c:v>32.929482034030173</c:v>
                </c:pt>
                <c:pt idx="2329">
                  <c:v>32.930161968800959</c:v>
                </c:pt>
                <c:pt idx="2330">
                  <c:v>32.934545924192044</c:v>
                </c:pt>
                <c:pt idx="2331">
                  <c:v>32.934702589401468</c:v>
                </c:pt>
                <c:pt idx="2332">
                  <c:v>32.935584159809935</c:v>
                </c:pt>
                <c:pt idx="2333">
                  <c:v>32.936564853035968</c:v>
                </c:pt>
                <c:pt idx="2334">
                  <c:v>32.937281610031995</c:v>
                </c:pt>
                <c:pt idx="2335">
                  <c:v>32.937323565041005</c:v>
                </c:pt>
                <c:pt idx="2336">
                  <c:v>32.938439524788322</c:v>
                </c:pt>
                <c:pt idx="2337">
                  <c:v>32.938726217466623</c:v>
                </c:pt>
                <c:pt idx="2338">
                  <c:v>32.945128850361293</c:v>
                </c:pt>
                <c:pt idx="2339">
                  <c:v>32.947097260473498</c:v>
                </c:pt>
                <c:pt idx="2340">
                  <c:v>32.947769934238217</c:v>
                </c:pt>
                <c:pt idx="2341">
                  <c:v>32.949518091975676</c:v>
                </c:pt>
                <c:pt idx="2342">
                  <c:v>32.953166224581004</c:v>
                </c:pt>
                <c:pt idx="2343">
                  <c:v>32.960528404130493</c:v>
                </c:pt>
                <c:pt idx="2344">
                  <c:v>32.961003019550915</c:v>
                </c:pt>
                <c:pt idx="2345">
                  <c:v>32.964875444115961</c:v>
                </c:pt>
                <c:pt idx="2346">
                  <c:v>32.965566155883046</c:v>
                </c:pt>
                <c:pt idx="2347">
                  <c:v>32.967338791568089</c:v>
                </c:pt>
                <c:pt idx="2348">
                  <c:v>32.967943377044016</c:v>
                </c:pt>
                <c:pt idx="2349">
                  <c:v>32.969576153079409</c:v>
                </c:pt>
                <c:pt idx="2350">
                  <c:v>32.971031647585683</c:v>
                </c:pt>
                <c:pt idx="2351">
                  <c:v>32.971275603131907</c:v>
                </c:pt>
                <c:pt idx="2352">
                  <c:v>32.974089868743398</c:v>
                </c:pt>
                <c:pt idx="2353">
                  <c:v>32.977353325878902</c:v>
                </c:pt>
                <c:pt idx="2354">
                  <c:v>32.977625861115598</c:v>
                </c:pt>
                <c:pt idx="2355">
                  <c:v>32.980781446492102</c:v>
                </c:pt>
                <c:pt idx="2356">
                  <c:v>32.981328586468749</c:v>
                </c:pt>
                <c:pt idx="2357">
                  <c:v>32.985173498045981</c:v>
                </c:pt>
                <c:pt idx="2358">
                  <c:v>32.987008624500234</c:v>
                </c:pt>
                <c:pt idx="2359">
                  <c:v>32.988515452635909</c:v>
                </c:pt>
                <c:pt idx="2360">
                  <c:v>32.988717023889691</c:v>
                </c:pt>
                <c:pt idx="2361">
                  <c:v>32.988732339956734</c:v>
                </c:pt>
                <c:pt idx="2362">
                  <c:v>32.989726827385802</c:v>
                </c:pt>
                <c:pt idx="2363">
                  <c:v>32.99021186290453</c:v>
                </c:pt>
                <c:pt idx="2364">
                  <c:v>32.991134195867083</c:v>
                </c:pt>
                <c:pt idx="2365">
                  <c:v>32.991802072917849</c:v>
                </c:pt>
                <c:pt idx="2366">
                  <c:v>32.992837014699695</c:v>
                </c:pt>
                <c:pt idx="2367">
                  <c:v>32.993122599031224</c:v>
                </c:pt>
                <c:pt idx="2368">
                  <c:v>32.994488880456075</c:v>
                </c:pt>
                <c:pt idx="2369">
                  <c:v>32.999773727543719</c:v>
                </c:pt>
                <c:pt idx="2370">
                  <c:v>33.008711024450157</c:v>
                </c:pt>
                <c:pt idx="2371">
                  <c:v>33.010797128157556</c:v>
                </c:pt>
                <c:pt idx="2372">
                  <c:v>33.011301760869017</c:v>
                </c:pt>
                <c:pt idx="2373">
                  <c:v>33.011822014373955</c:v>
                </c:pt>
                <c:pt idx="2374">
                  <c:v>33.012835982903638</c:v>
                </c:pt>
                <c:pt idx="2375">
                  <c:v>33.016899447308148</c:v>
                </c:pt>
                <c:pt idx="2376">
                  <c:v>33.017230378331256</c:v>
                </c:pt>
                <c:pt idx="2377">
                  <c:v>33.017269958130591</c:v>
                </c:pt>
                <c:pt idx="2378">
                  <c:v>33.020324566575425</c:v>
                </c:pt>
                <c:pt idx="2379">
                  <c:v>33.021685288378407</c:v>
                </c:pt>
                <c:pt idx="2380">
                  <c:v>33.022817874611626</c:v>
                </c:pt>
                <c:pt idx="2381">
                  <c:v>33.028886162391231</c:v>
                </c:pt>
                <c:pt idx="2382">
                  <c:v>33.029202449277669</c:v>
                </c:pt>
                <c:pt idx="2383">
                  <c:v>33.031854147145374</c:v>
                </c:pt>
                <c:pt idx="2384">
                  <c:v>33.031958409626512</c:v>
                </c:pt>
                <c:pt idx="2385">
                  <c:v>33.033173369841109</c:v>
                </c:pt>
                <c:pt idx="2386">
                  <c:v>33.033887800169964</c:v>
                </c:pt>
                <c:pt idx="2387">
                  <c:v>33.034157317768241</c:v>
                </c:pt>
                <c:pt idx="2388">
                  <c:v>33.03442780038236</c:v>
                </c:pt>
                <c:pt idx="2389">
                  <c:v>33.037548702229046</c:v>
                </c:pt>
                <c:pt idx="2390">
                  <c:v>33.045396660099101</c:v>
                </c:pt>
                <c:pt idx="2391">
                  <c:v>33.048632048042691</c:v>
                </c:pt>
                <c:pt idx="2392">
                  <c:v>33.058079415892671</c:v>
                </c:pt>
                <c:pt idx="2393">
                  <c:v>33.058257152847879</c:v>
                </c:pt>
                <c:pt idx="2394">
                  <c:v>33.058959577640273</c:v>
                </c:pt>
                <c:pt idx="2395">
                  <c:v>33.06371856100629</c:v>
                </c:pt>
                <c:pt idx="2396">
                  <c:v>33.063728596316928</c:v>
                </c:pt>
                <c:pt idx="2397">
                  <c:v>33.064138503280638</c:v>
                </c:pt>
                <c:pt idx="2398">
                  <c:v>33.064521623645689</c:v>
                </c:pt>
                <c:pt idx="2399">
                  <c:v>33.072691971135214</c:v>
                </c:pt>
                <c:pt idx="2400">
                  <c:v>33.073367351065308</c:v>
                </c:pt>
                <c:pt idx="2401">
                  <c:v>33.076083338942965</c:v>
                </c:pt>
                <c:pt idx="2402">
                  <c:v>33.078078339382344</c:v>
                </c:pt>
                <c:pt idx="2403">
                  <c:v>33.079370110377695</c:v>
                </c:pt>
                <c:pt idx="2404">
                  <c:v>33.079807216617411</c:v>
                </c:pt>
                <c:pt idx="2405">
                  <c:v>33.080294754653224</c:v>
                </c:pt>
                <c:pt idx="2406">
                  <c:v>33.08105370668892</c:v>
                </c:pt>
                <c:pt idx="2407">
                  <c:v>33.081329170485546</c:v>
                </c:pt>
                <c:pt idx="2408">
                  <c:v>33.082726364303085</c:v>
                </c:pt>
                <c:pt idx="2409">
                  <c:v>33.084578343263367</c:v>
                </c:pt>
                <c:pt idx="2410">
                  <c:v>33.086176843955535</c:v>
                </c:pt>
                <c:pt idx="2411">
                  <c:v>33.087541467810468</c:v>
                </c:pt>
                <c:pt idx="2412">
                  <c:v>33.091112873499185</c:v>
                </c:pt>
                <c:pt idx="2413">
                  <c:v>33.092985139537269</c:v>
                </c:pt>
                <c:pt idx="2414">
                  <c:v>33.093395534280155</c:v>
                </c:pt>
                <c:pt idx="2415">
                  <c:v>33.094521680287208</c:v>
                </c:pt>
                <c:pt idx="2416">
                  <c:v>33.094563823641614</c:v>
                </c:pt>
                <c:pt idx="2417">
                  <c:v>33.095291111870303</c:v>
                </c:pt>
                <c:pt idx="2418">
                  <c:v>33.097411207553115</c:v>
                </c:pt>
                <c:pt idx="2419">
                  <c:v>33.09832465186139</c:v>
                </c:pt>
                <c:pt idx="2420">
                  <c:v>33.098518504916115</c:v>
                </c:pt>
                <c:pt idx="2421">
                  <c:v>33.100998002099331</c:v>
                </c:pt>
                <c:pt idx="2422">
                  <c:v>33.106269411578687</c:v>
                </c:pt>
                <c:pt idx="2423">
                  <c:v>33.107017674206844</c:v>
                </c:pt>
                <c:pt idx="2424">
                  <c:v>33.109830227261341</c:v>
                </c:pt>
                <c:pt idx="2425">
                  <c:v>33.111281011031522</c:v>
                </c:pt>
                <c:pt idx="2426">
                  <c:v>33.112609052035474</c:v>
                </c:pt>
                <c:pt idx="2427">
                  <c:v>33.114718190057687</c:v>
                </c:pt>
                <c:pt idx="2428">
                  <c:v>33.1176887131288</c:v>
                </c:pt>
                <c:pt idx="2429">
                  <c:v>33.118077561274418</c:v>
                </c:pt>
                <c:pt idx="2430">
                  <c:v>33.11962722260585</c:v>
                </c:pt>
                <c:pt idx="2431">
                  <c:v>33.122096616470358</c:v>
                </c:pt>
                <c:pt idx="2432">
                  <c:v>33.123638343164828</c:v>
                </c:pt>
                <c:pt idx="2433">
                  <c:v>33.123991939569322</c:v>
                </c:pt>
                <c:pt idx="2434">
                  <c:v>33.125714314826567</c:v>
                </c:pt>
                <c:pt idx="2435">
                  <c:v>33.127000109654311</c:v>
                </c:pt>
                <c:pt idx="2436">
                  <c:v>33.1287865054503</c:v>
                </c:pt>
                <c:pt idx="2437">
                  <c:v>33.130470513171602</c:v>
                </c:pt>
                <c:pt idx="2438">
                  <c:v>33.135138354249428</c:v>
                </c:pt>
                <c:pt idx="2439">
                  <c:v>33.135534505034833</c:v>
                </c:pt>
                <c:pt idx="2440">
                  <c:v>33.136090342087307</c:v>
                </c:pt>
                <c:pt idx="2441">
                  <c:v>33.139107449309535</c:v>
                </c:pt>
                <c:pt idx="2442">
                  <c:v>33.139939230285087</c:v>
                </c:pt>
                <c:pt idx="2443">
                  <c:v>33.143925087280614</c:v>
                </c:pt>
                <c:pt idx="2444">
                  <c:v>33.144317961197331</c:v>
                </c:pt>
                <c:pt idx="2445">
                  <c:v>33.146031117578509</c:v>
                </c:pt>
                <c:pt idx="2446">
                  <c:v>33.148337317299315</c:v>
                </c:pt>
                <c:pt idx="2447">
                  <c:v>33.151376899405321</c:v>
                </c:pt>
                <c:pt idx="2448">
                  <c:v>33.153759547030987</c:v>
                </c:pt>
                <c:pt idx="2449">
                  <c:v>33.157939165601896</c:v>
                </c:pt>
                <c:pt idx="2450">
                  <c:v>33.158043534723902</c:v>
                </c:pt>
                <c:pt idx="2451">
                  <c:v>33.1633834876096</c:v>
                </c:pt>
                <c:pt idx="2452">
                  <c:v>33.166594156955341</c:v>
                </c:pt>
                <c:pt idx="2453">
                  <c:v>33.168732499539082</c:v>
                </c:pt>
                <c:pt idx="2454">
                  <c:v>33.16901153290209</c:v>
                </c:pt>
                <c:pt idx="2455">
                  <c:v>33.169778943169717</c:v>
                </c:pt>
                <c:pt idx="2456">
                  <c:v>33.171905202092503</c:v>
                </c:pt>
                <c:pt idx="2457">
                  <c:v>33.173895971845461</c:v>
                </c:pt>
                <c:pt idx="2458">
                  <c:v>33.175139637282726</c:v>
                </c:pt>
                <c:pt idx="2459">
                  <c:v>33.176664857202773</c:v>
                </c:pt>
                <c:pt idx="2460">
                  <c:v>33.17918991351943</c:v>
                </c:pt>
                <c:pt idx="2461">
                  <c:v>33.180081348971768</c:v>
                </c:pt>
                <c:pt idx="2462">
                  <c:v>33.180903672029238</c:v>
                </c:pt>
                <c:pt idx="2463">
                  <c:v>33.184844430725924</c:v>
                </c:pt>
                <c:pt idx="2464">
                  <c:v>33.185405318623388</c:v>
                </c:pt>
                <c:pt idx="2465">
                  <c:v>33.187162390421236</c:v>
                </c:pt>
                <c:pt idx="2466">
                  <c:v>33.188141214480019</c:v>
                </c:pt>
                <c:pt idx="2467">
                  <c:v>33.188312466821401</c:v>
                </c:pt>
                <c:pt idx="2468">
                  <c:v>33.189711906564298</c:v>
                </c:pt>
                <c:pt idx="2469">
                  <c:v>33.189856401787132</c:v>
                </c:pt>
                <c:pt idx="2470">
                  <c:v>33.191206747856889</c:v>
                </c:pt>
                <c:pt idx="2471">
                  <c:v>33.192757176508074</c:v>
                </c:pt>
                <c:pt idx="2472">
                  <c:v>33.193824606055578</c:v>
                </c:pt>
                <c:pt idx="2473">
                  <c:v>33.194032593837996</c:v>
                </c:pt>
                <c:pt idx="2474">
                  <c:v>33.195703248799362</c:v>
                </c:pt>
                <c:pt idx="2475">
                  <c:v>33.196438487013083</c:v>
                </c:pt>
                <c:pt idx="2476">
                  <c:v>33.196940995238762</c:v>
                </c:pt>
                <c:pt idx="2477">
                  <c:v>33.197969182483142</c:v>
                </c:pt>
                <c:pt idx="2478">
                  <c:v>33.200189341477049</c:v>
                </c:pt>
                <c:pt idx="2479">
                  <c:v>33.200705320236359</c:v>
                </c:pt>
                <c:pt idx="2480">
                  <c:v>33.203154281365428</c:v>
                </c:pt>
                <c:pt idx="2481">
                  <c:v>33.2084065734742</c:v>
                </c:pt>
                <c:pt idx="2482">
                  <c:v>33.210491477542483</c:v>
                </c:pt>
                <c:pt idx="2483">
                  <c:v>33.210553275184161</c:v>
                </c:pt>
                <c:pt idx="2484">
                  <c:v>33.210806595579349</c:v>
                </c:pt>
                <c:pt idx="2485">
                  <c:v>33.212777259739568</c:v>
                </c:pt>
                <c:pt idx="2486">
                  <c:v>33.213914704751929</c:v>
                </c:pt>
                <c:pt idx="2487">
                  <c:v>33.214138169705677</c:v>
                </c:pt>
                <c:pt idx="2488">
                  <c:v>33.216885451831317</c:v>
                </c:pt>
                <c:pt idx="2489">
                  <c:v>33.220893304503555</c:v>
                </c:pt>
                <c:pt idx="2490">
                  <c:v>33.221533851355467</c:v>
                </c:pt>
                <c:pt idx="2491">
                  <c:v>33.226142784425782</c:v>
                </c:pt>
                <c:pt idx="2492">
                  <c:v>33.227165861330214</c:v>
                </c:pt>
                <c:pt idx="2493">
                  <c:v>33.228021976487526</c:v>
                </c:pt>
                <c:pt idx="2494">
                  <c:v>33.228137697922264</c:v>
                </c:pt>
                <c:pt idx="2495">
                  <c:v>33.239322839086483</c:v>
                </c:pt>
                <c:pt idx="2496">
                  <c:v>33.24036687269701</c:v>
                </c:pt>
                <c:pt idx="2497">
                  <c:v>33.240699213728227</c:v>
                </c:pt>
                <c:pt idx="2498">
                  <c:v>33.243326241875963</c:v>
                </c:pt>
                <c:pt idx="2499">
                  <c:v>33.244207969412784</c:v>
                </c:pt>
                <c:pt idx="2500">
                  <c:v>33.244500600167463</c:v>
                </c:pt>
                <c:pt idx="2501">
                  <c:v>33.246712069085362</c:v>
                </c:pt>
                <c:pt idx="2502">
                  <c:v>33.249080287759995</c:v>
                </c:pt>
                <c:pt idx="2503">
                  <c:v>33.250079090899675</c:v>
                </c:pt>
                <c:pt idx="2504">
                  <c:v>33.251304056315348</c:v>
                </c:pt>
                <c:pt idx="2505">
                  <c:v>33.252017004321537</c:v>
                </c:pt>
                <c:pt idx="2506">
                  <c:v>33.252725017617522</c:v>
                </c:pt>
                <c:pt idx="2507">
                  <c:v>33.25694212902448</c:v>
                </c:pt>
                <c:pt idx="2508">
                  <c:v>33.259208104059326</c:v>
                </c:pt>
                <c:pt idx="2509">
                  <c:v>33.261760001202624</c:v>
                </c:pt>
                <c:pt idx="2510">
                  <c:v>33.26311047438908</c:v>
                </c:pt>
                <c:pt idx="2511">
                  <c:v>33.263993435434614</c:v>
                </c:pt>
                <c:pt idx="2512">
                  <c:v>33.264557834004201</c:v>
                </c:pt>
                <c:pt idx="2513">
                  <c:v>33.265956050982602</c:v>
                </c:pt>
                <c:pt idx="2514">
                  <c:v>33.266420142785606</c:v>
                </c:pt>
                <c:pt idx="2515">
                  <c:v>33.269460760369114</c:v>
                </c:pt>
                <c:pt idx="2516">
                  <c:v>33.270560117360517</c:v>
                </c:pt>
                <c:pt idx="2517">
                  <c:v>33.271751571254136</c:v>
                </c:pt>
                <c:pt idx="2518">
                  <c:v>33.272515439538502</c:v>
                </c:pt>
                <c:pt idx="2519">
                  <c:v>33.27668648205556</c:v>
                </c:pt>
                <c:pt idx="2520">
                  <c:v>33.27822680171748</c:v>
                </c:pt>
                <c:pt idx="2521">
                  <c:v>33.278851342262364</c:v>
                </c:pt>
                <c:pt idx="2522">
                  <c:v>33.280062632698602</c:v>
                </c:pt>
                <c:pt idx="2523">
                  <c:v>33.282373737438661</c:v>
                </c:pt>
                <c:pt idx="2524">
                  <c:v>33.283869506051836</c:v>
                </c:pt>
                <c:pt idx="2525">
                  <c:v>33.284417253559731</c:v>
                </c:pt>
                <c:pt idx="2526">
                  <c:v>33.284719566049901</c:v>
                </c:pt>
                <c:pt idx="2527">
                  <c:v>33.284919587273208</c:v>
                </c:pt>
                <c:pt idx="2528">
                  <c:v>33.288309517944555</c:v>
                </c:pt>
                <c:pt idx="2529">
                  <c:v>33.291424461048223</c:v>
                </c:pt>
                <c:pt idx="2530">
                  <c:v>33.291926274012525</c:v>
                </c:pt>
                <c:pt idx="2531">
                  <c:v>33.296914065134544</c:v>
                </c:pt>
                <c:pt idx="2532">
                  <c:v>33.297817873270347</c:v>
                </c:pt>
                <c:pt idx="2533">
                  <c:v>33.298274619818379</c:v>
                </c:pt>
                <c:pt idx="2534">
                  <c:v>33.299084173960019</c:v>
                </c:pt>
                <c:pt idx="2535">
                  <c:v>33.303120651750639</c:v>
                </c:pt>
                <c:pt idx="2536">
                  <c:v>33.304142507211104</c:v>
                </c:pt>
                <c:pt idx="2537">
                  <c:v>33.304577827383106</c:v>
                </c:pt>
                <c:pt idx="2538">
                  <c:v>33.307625429373665</c:v>
                </c:pt>
                <c:pt idx="2539">
                  <c:v>33.308782351919682</c:v>
                </c:pt>
                <c:pt idx="2540">
                  <c:v>33.311426649100063</c:v>
                </c:pt>
                <c:pt idx="2541">
                  <c:v>33.314011382917393</c:v>
                </c:pt>
                <c:pt idx="2542">
                  <c:v>33.319582966268868</c:v>
                </c:pt>
                <c:pt idx="2543">
                  <c:v>33.319657149072476</c:v>
                </c:pt>
                <c:pt idx="2544">
                  <c:v>33.319750026384774</c:v>
                </c:pt>
                <c:pt idx="2545">
                  <c:v>33.324011221740271</c:v>
                </c:pt>
                <c:pt idx="2546">
                  <c:v>33.32531433009779</c:v>
                </c:pt>
                <c:pt idx="2547">
                  <c:v>33.325706940940464</c:v>
                </c:pt>
                <c:pt idx="2548">
                  <c:v>33.326925395244402</c:v>
                </c:pt>
                <c:pt idx="2549">
                  <c:v>33.328924893221632</c:v>
                </c:pt>
                <c:pt idx="2550">
                  <c:v>33.329723270850224</c:v>
                </c:pt>
                <c:pt idx="2551">
                  <c:v>33.332258673897826</c:v>
                </c:pt>
                <c:pt idx="2552">
                  <c:v>33.332385259185031</c:v>
                </c:pt>
                <c:pt idx="2553">
                  <c:v>33.332604194703102</c:v>
                </c:pt>
                <c:pt idx="2554">
                  <c:v>33.333801444818768</c:v>
                </c:pt>
                <c:pt idx="2555">
                  <c:v>33.334476226108528</c:v>
                </c:pt>
                <c:pt idx="2556">
                  <c:v>33.336855394460514</c:v>
                </c:pt>
                <c:pt idx="2557">
                  <c:v>33.337939733355796</c:v>
                </c:pt>
                <c:pt idx="2558">
                  <c:v>33.33908782550678</c:v>
                </c:pt>
                <c:pt idx="2559">
                  <c:v>33.347922915385517</c:v>
                </c:pt>
                <c:pt idx="2560">
                  <c:v>33.349052133983648</c:v>
                </c:pt>
                <c:pt idx="2561">
                  <c:v>33.349287532763192</c:v>
                </c:pt>
                <c:pt idx="2562">
                  <c:v>33.351695652501562</c:v>
                </c:pt>
                <c:pt idx="2563">
                  <c:v>33.35175464492044</c:v>
                </c:pt>
                <c:pt idx="2564">
                  <c:v>33.351935078864784</c:v>
                </c:pt>
                <c:pt idx="2565">
                  <c:v>33.351971420476126</c:v>
                </c:pt>
                <c:pt idx="2566">
                  <c:v>33.352151265084146</c:v>
                </c:pt>
                <c:pt idx="2567">
                  <c:v>33.353236401271538</c:v>
                </c:pt>
                <c:pt idx="2568">
                  <c:v>33.353954750209816</c:v>
                </c:pt>
                <c:pt idx="2569">
                  <c:v>33.355614191892933</c:v>
                </c:pt>
                <c:pt idx="2570">
                  <c:v>33.357100619240903</c:v>
                </c:pt>
                <c:pt idx="2571">
                  <c:v>33.357337635321663</c:v>
                </c:pt>
                <c:pt idx="2572">
                  <c:v>33.357689361895588</c:v>
                </c:pt>
                <c:pt idx="2573">
                  <c:v>33.359297535070603</c:v>
                </c:pt>
                <c:pt idx="2574">
                  <c:v>33.361719502111789</c:v>
                </c:pt>
                <c:pt idx="2575">
                  <c:v>33.363337134123519</c:v>
                </c:pt>
                <c:pt idx="2576">
                  <c:v>33.364534302126103</c:v>
                </c:pt>
                <c:pt idx="2577">
                  <c:v>33.364572239989712</c:v>
                </c:pt>
                <c:pt idx="2578">
                  <c:v>33.370693141303178</c:v>
                </c:pt>
                <c:pt idx="2579">
                  <c:v>33.375368800817668</c:v>
                </c:pt>
                <c:pt idx="2580">
                  <c:v>33.376984428678625</c:v>
                </c:pt>
                <c:pt idx="2581">
                  <c:v>33.37750126806705</c:v>
                </c:pt>
                <c:pt idx="2582">
                  <c:v>33.377983806989079</c:v>
                </c:pt>
                <c:pt idx="2583">
                  <c:v>33.378291073341835</c:v>
                </c:pt>
                <c:pt idx="2584">
                  <c:v>33.383512955554096</c:v>
                </c:pt>
                <c:pt idx="2585">
                  <c:v>33.385151226178678</c:v>
                </c:pt>
                <c:pt idx="2586">
                  <c:v>33.386528650145685</c:v>
                </c:pt>
                <c:pt idx="2587">
                  <c:v>33.38715019981732</c:v>
                </c:pt>
                <c:pt idx="2588">
                  <c:v>33.387251926595766</c:v>
                </c:pt>
                <c:pt idx="2589">
                  <c:v>33.388108117686741</c:v>
                </c:pt>
                <c:pt idx="2590">
                  <c:v>33.389247245013017</c:v>
                </c:pt>
                <c:pt idx="2591">
                  <c:v>33.391021781225689</c:v>
                </c:pt>
                <c:pt idx="2592">
                  <c:v>33.391412680680368</c:v>
                </c:pt>
                <c:pt idx="2593">
                  <c:v>33.393737547225712</c:v>
                </c:pt>
                <c:pt idx="2594">
                  <c:v>33.395013248310036</c:v>
                </c:pt>
                <c:pt idx="2595">
                  <c:v>33.400412202228466</c:v>
                </c:pt>
                <c:pt idx="2596">
                  <c:v>33.401298497136224</c:v>
                </c:pt>
                <c:pt idx="2597">
                  <c:v>33.401390531585754</c:v>
                </c:pt>
                <c:pt idx="2598">
                  <c:v>33.402157363784021</c:v>
                </c:pt>
                <c:pt idx="2599">
                  <c:v>33.403506159355665</c:v>
                </c:pt>
                <c:pt idx="2600">
                  <c:v>33.404129978583512</c:v>
                </c:pt>
                <c:pt idx="2601">
                  <c:v>33.408554844545932</c:v>
                </c:pt>
                <c:pt idx="2602">
                  <c:v>33.409777337990676</c:v>
                </c:pt>
                <c:pt idx="2603">
                  <c:v>33.410806971039392</c:v>
                </c:pt>
                <c:pt idx="2604">
                  <c:v>33.413875616716112</c:v>
                </c:pt>
                <c:pt idx="2605">
                  <c:v>33.417764810838591</c:v>
                </c:pt>
                <c:pt idx="2606">
                  <c:v>33.421099783899699</c:v>
                </c:pt>
                <c:pt idx="2607">
                  <c:v>33.421469891620696</c:v>
                </c:pt>
                <c:pt idx="2608">
                  <c:v>33.424302760430436</c:v>
                </c:pt>
                <c:pt idx="2609">
                  <c:v>33.424584184372705</c:v>
                </c:pt>
                <c:pt idx="2610">
                  <c:v>33.424851410010483</c:v>
                </c:pt>
                <c:pt idx="2611">
                  <c:v>33.425263164644733</c:v>
                </c:pt>
                <c:pt idx="2612">
                  <c:v>33.425434713938294</c:v>
                </c:pt>
                <c:pt idx="2613">
                  <c:v>33.426753687901886</c:v>
                </c:pt>
                <c:pt idx="2614">
                  <c:v>33.427077792687641</c:v>
                </c:pt>
                <c:pt idx="2615">
                  <c:v>33.429712696647464</c:v>
                </c:pt>
                <c:pt idx="2616">
                  <c:v>33.43384221140014</c:v>
                </c:pt>
                <c:pt idx="2617">
                  <c:v>33.433876714348017</c:v>
                </c:pt>
                <c:pt idx="2618">
                  <c:v>33.435458890114901</c:v>
                </c:pt>
                <c:pt idx="2619">
                  <c:v>33.436108383056236</c:v>
                </c:pt>
                <c:pt idx="2620">
                  <c:v>33.437480083062859</c:v>
                </c:pt>
                <c:pt idx="2621">
                  <c:v>33.43864564181245</c:v>
                </c:pt>
                <c:pt idx="2622">
                  <c:v>33.438779768998593</c:v>
                </c:pt>
                <c:pt idx="2623">
                  <c:v>33.439980027786717</c:v>
                </c:pt>
                <c:pt idx="2624">
                  <c:v>33.440957476775566</c:v>
                </c:pt>
                <c:pt idx="2625">
                  <c:v>33.44112342035811</c:v>
                </c:pt>
                <c:pt idx="2626">
                  <c:v>33.441234705275214</c:v>
                </c:pt>
                <c:pt idx="2627">
                  <c:v>33.441929941343126</c:v>
                </c:pt>
                <c:pt idx="2628">
                  <c:v>33.443178721587486</c:v>
                </c:pt>
                <c:pt idx="2629">
                  <c:v>33.445518866334368</c:v>
                </c:pt>
                <c:pt idx="2630">
                  <c:v>33.446288398635765</c:v>
                </c:pt>
                <c:pt idx="2631">
                  <c:v>33.447577474955452</c:v>
                </c:pt>
                <c:pt idx="2632">
                  <c:v>33.450269990539503</c:v>
                </c:pt>
                <c:pt idx="2633">
                  <c:v>33.452413789726329</c:v>
                </c:pt>
                <c:pt idx="2634">
                  <c:v>33.452414520966393</c:v>
                </c:pt>
                <c:pt idx="2635">
                  <c:v>33.454820995489854</c:v>
                </c:pt>
                <c:pt idx="2636">
                  <c:v>33.4562769229994</c:v>
                </c:pt>
                <c:pt idx="2637">
                  <c:v>33.457172387156533</c:v>
                </c:pt>
                <c:pt idx="2638">
                  <c:v>33.457541177045997</c:v>
                </c:pt>
                <c:pt idx="2639">
                  <c:v>33.460404086440228</c:v>
                </c:pt>
                <c:pt idx="2640">
                  <c:v>33.460531851625497</c:v>
                </c:pt>
                <c:pt idx="2641">
                  <c:v>33.465404165743983</c:v>
                </c:pt>
                <c:pt idx="2642">
                  <c:v>33.470209378723517</c:v>
                </c:pt>
                <c:pt idx="2643">
                  <c:v>33.47112019241149</c:v>
                </c:pt>
                <c:pt idx="2644">
                  <c:v>33.47542802392433</c:v>
                </c:pt>
                <c:pt idx="2645">
                  <c:v>33.476487824539248</c:v>
                </c:pt>
                <c:pt idx="2646">
                  <c:v>33.476925430921789</c:v>
                </c:pt>
                <c:pt idx="2647">
                  <c:v>33.478495825573091</c:v>
                </c:pt>
                <c:pt idx="2648">
                  <c:v>33.480929154823698</c:v>
                </c:pt>
                <c:pt idx="2649">
                  <c:v>33.48125311764818</c:v>
                </c:pt>
                <c:pt idx="2650">
                  <c:v>33.487386859784763</c:v>
                </c:pt>
                <c:pt idx="2651">
                  <c:v>33.493454744481163</c:v>
                </c:pt>
                <c:pt idx="2652">
                  <c:v>33.494523076976066</c:v>
                </c:pt>
                <c:pt idx="2653">
                  <c:v>33.495447964279457</c:v>
                </c:pt>
                <c:pt idx="2654">
                  <c:v>33.497040236354842</c:v>
                </c:pt>
                <c:pt idx="2655">
                  <c:v>33.497851676583416</c:v>
                </c:pt>
                <c:pt idx="2656">
                  <c:v>33.49926292656739</c:v>
                </c:pt>
                <c:pt idx="2657">
                  <c:v>33.499555855632536</c:v>
                </c:pt>
                <c:pt idx="2658">
                  <c:v>33.499926039400712</c:v>
                </c:pt>
                <c:pt idx="2659">
                  <c:v>33.500001952663659</c:v>
                </c:pt>
                <c:pt idx="2660">
                  <c:v>33.504155951083845</c:v>
                </c:pt>
                <c:pt idx="2661">
                  <c:v>33.504430977069624</c:v>
                </c:pt>
                <c:pt idx="2662">
                  <c:v>33.506480353836565</c:v>
                </c:pt>
                <c:pt idx="2663">
                  <c:v>33.507138784546214</c:v>
                </c:pt>
                <c:pt idx="2664">
                  <c:v>33.50834597326196</c:v>
                </c:pt>
                <c:pt idx="2665">
                  <c:v>33.513598143506663</c:v>
                </c:pt>
                <c:pt idx="2666">
                  <c:v>33.515152770402267</c:v>
                </c:pt>
                <c:pt idx="2667">
                  <c:v>33.517073701095917</c:v>
                </c:pt>
                <c:pt idx="2668">
                  <c:v>33.517398559555836</c:v>
                </c:pt>
                <c:pt idx="2669">
                  <c:v>33.521329425587744</c:v>
                </c:pt>
                <c:pt idx="2670">
                  <c:v>33.52186907550189</c:v>
                </c:pt>
                <c:pt idx="2671">
                  <c:v>33.522662618951799</c:v>
                </c:pt>
                <c:pt idx="2672">
                  <c:v>33.523468589180126</c:v>
                </c:pt>
                <c:pt idx="2673">
                  <c:v>33.52396487909666</c:v>
                </c:pt>
                <c:pt idx="2674">
                  <c:v>33.525097757686616</c:v>
                </c:pt>
                <c:pt idx="2675">
                  <c:v>33.525410149052988</c:v>
                </c:pt>
                <c:pt idx="2676">
                  <c:v>33.526051911885546</c:v>
                </c:pt>
                <c:pt idx="2677">
                  <c:v>33.526660802564869</c:v>
                </c:pt>
                <c:pt idx="2678">
                  <c:v>33.527628862747385</c:v>
                </c:pt>
                <c:pt idx="2679">
                  <c:v>33.528964559604596</c:v>
                </c:pt>
                <c:pt idx="2680">
                  <c:v>33.529044856309632</c:v>
                </c:pt>
                <c:pt idx="2681">
                  <c:v>33.529059984581266</c:v>
                </c:pt>
                <c:pt idx="2682">
                  <c:v>33.529489652508985</c:v>
                </c:pt>
                <c:pt idx="2683">
                  <c:v>33.533632401972113</c:v>
                </c:pt>
                <c:pt idx="2684">
                  <c:v>33.533919571962542</c:v>
                </c:pt>
                <c:pt idx="2685">
                  <c:v>33.534057129307108</c:v>
                </c:pt>
                <c:pt idx="2686">
                  <c:v>33.534377550008635</c:v>
                </c:pt>
                <c:pt idx="2687">
                  <c:v>33.536913833955943</c:v>
                </c:pt>
                <c:pt idx="2688">
                  <c:v>33.540962646883287</c:v>
                </c:pt>
                <c:pt idx="2689">
                  <c:v>33.541587089787285</c:v>
                </c:pt>
                <c:pt idx="2690">
                  <c:v>33.541875905369622</c:v>
                </c:pt>
                <c:pt idx="2691">
                  <c:v>33.542756865333338</c:v>
                </c:pt>
                <c:pt idx="2692">
                  <c:v>33.551152579553339</c:v>
                </c:pt>
                <c:pt idx="2693">
                  <c:v>33.55305483407669</c:v>
                </c:pt>
                <c:pt idx="2694">
                  <c:v>33.553387053490823</c:v>
                </c:pt>
                <c:pt idx="2695">
                  <c:v>33.554661364736788</c:v>
                </c:pt>
                <c:pt idx="2696">
                  <c:v>33.556258470398525</c:v>
                </c:pt>
                <c:pt idx="2697">
                  <c:v>33.557258603363081</c:v>
                </c:pt>
                <c:pt idx="2698">
                  <c:v>33.557772041970281</c:v>
                </c:pt>
                <c:pt idx="2699">
                  <c:v>33.558041936700512</c:v>
                </c:pt>
                <c:pt idx="2700">
                  <c:v>33.558523056301951</c:v>
                </c:pt>
                <c:pt idx="2701">
                  <c:v>33.562859971252607</c:v>
                </c:pt>
                <c:pt idx="2702">
                  <c:v>33.563548849893664</c:v>
                </c:pt>
                <c:pt idx="2703">
                  <c:v>33.567155453379414</c:v>
                </c:pt>
                <c:pt idx="2704">
                  <c:v>33.572438521889332</c:v>
                </c:pt>
                <c:pt idx="2705">
                  <c:v>33.573324823557392</c:v>
                </c:pt>
                <c:pt idx="2706">
                  <c:v>33.574909183301905</c:v>
                </c:pt>
                <c:pt idx="2707">
                  <c:v>33.575308775585448</c:v>
                </c:pt>
                <c:pt idx="2708">
                  <c:v>33.579328830551148</c:v>
                </c:pt>
                <c:pt idx="2709">
                  <c:v>33.581684935352726</c:v>
                </c:pt>
                <c:pt idx="2710">
                  <c:v>33.583014211425059</c:v>
                </c:pt>
                <c:pt idx="2711">
                  <c:v>33.585160078806553</c:v>
                </c:pt>
                <c:pt idx="2712">
                  <c:v>33.586160724879953</c:v>
                </c:pt>
                <c:pt idx="2713">
                  <c:v>33.587311972009758</c:v>
                </c:pt>
                <c:pt idx="2714">
                  <c:v>33.590325638349121</c:v>
                </c:pt>
                <c:pt idx="2715">
                  <c:v>33.593130410611074</c:v>
                </c:pt>
                <c:pt idx="2716">
                  <c:v>33.593349526875841</c:v>
                </c:pt>
                <c:pt idx="2717">
                  <c:v>33.593356555257266</c:v>
                </c:pt>
                <c:pt idx="2718">
                  <c:v>33.59645329978575</c:v>
                </c:pt>
                <c:pt idx="2719">
                  <c:v>33.596955596579804</c:v>
                </c:pt>
                <c:pt idx="2720">
                  <c:v>33.603012375377098</c:v>
                </c:pt>
                <c:pt idx="2721">
                  <c:v>33.603233747828334</c:v>
                </c:pt>
                <c:pt idx="2722">
                  <c:v>33.603441210571255</c:v>
                </c:pt>
                <c:pt idx="2723">
                  <c:v>33.604901087667699</c:v>
                </c:pt>
                <c:pt idx="2724">
                  <c:v>33.608717267711384</c:v>
                </c:pt>
                <c:pt idx="2725">
                  <c:v>33.611406221504751</c:v>
                </c:pt>
                <c:pt idx="2726">
                  <c:v>33.612720525511023</c:v>
                </c:pt>
                <c:pt idx="2727">
                  <c:v>33.613042405427748</c:v>
                </c:pt>
                <c:pt idx="2728">
                  <c:v>33.614940865324925</c:v>
                </c:pt>
                <c:pt idx="2729">
                  <c:v>33.614955184629906</c:v>
                </c:pt>
                <c:pt idx="2730">
                  <c:v>33.616746722456753</c:v>
                </c:pt>
                <c:pt idx="2731">
                  <c:v>33.621848773849052</c:v>
                </c:pt>
                <c:pt idx="2732">
                  <c:v>33.624507775773644</c:v>
                </c:pt>
                <c:pt idx="2733">
                  <c:v>33.625565200640608</c:v>
                </c:pt>
                <c:pt idx="2734">
                  <c:v>33.625724916167783</c:v>
                </c:pt>
                <c:pt idx="2735">
                  <c:v>33.626408079416343</c:v>
                </c:pt>
                <c:pt idx="2736">
                  <c:v>33.631111642879652</c:v>
                </c:pt>
                <c:pt idx="2737">
                  <c:v>33.631536790224551</c:v>
                </c:pt>
                <c:pt idx="2738">
                  <c:v>33.632683581702899</c:v>
                </c:pt>
                <c:pt idx="2739">
                  <c:v>33.633435100032059</c:v>
                </c:pt>
                <c:pt idx="2740">
                  <c:v>33.63414745856678</c:v>
                </c:pt>
                <c:pt idx="2741">
                  <c:v>33.634876646801374</c:v>
                </c:pt>
                <c:pt idx="2742">
                  <c:v>33.63509671356713</c:v>
                </c:pt>
                <c:pt idx="2743">
                  <c:v>33.636611290740703</c:v>
                </c:pt>
                <c:pt idx="2744">
                  <c:v>33.638505929111567</c:v>
                </c:pt>
                <c:pt idx="2745">
                  <c:v>33.642710951551919</c:v>
                </c:pt>
                <c:pt idx="2746">
                  <c:v>33.642768612929004</c:v>
                </c:pt>
                <c:pt idx="2747">
                  <c:v>33.642944196759821</c:v>
                </c:pt>
                <c:pt idx="2748">
                  <c:v>33.647524842559086</c:v>
                </c:pt>
                <c:pt idx="2749">
                  <c:v>33.649217154027696</c:v>
                </c:pt>
                <c:pt idx="2750">
                  <c:v>33.650236408341598</c:v>
                </c:pt>
                <c:pt idx="2751">
                  <c:v>33.650952254750536</c:v>
                </c:pt>
                <c:pt idx="2752">
                  <c:v>33.655094910018384</c:v>
                </c:pt>
                <c:pt idx="2753">
                  <c:v>33.657661819262607</c:v>
                </c:pt>
                <c:pt idx="2754">
                  <c:v>33.658055981864763</c:v>
                </c:pt>
                <c:pt idx="2755">
                  <c:v>33.658257796296695</c:v>
                </c:pt>
                <c:pt idx="2756">
                  <c:v>33.65977675816162</c:v>
                </c:pt>
                <c:pt idx="2757">
                  <c:v>33.662259355679915</c:v>
                </c:pt>
                <c:pt idx="2758">
                  <c:v>33.66358434079406</c:v>
                </c:pt>
                <c:pt idx="2759">
                  <c:v>33.663622339610825</c:v>
                </c:pt>
                <c:pt idx="2760">
                  <c:v>33.668856086816838</c:v>
                </c:pt>
                <c:pt idx="2761">
                  <c:v>33.674448175463269</c:v>
                </c:pt>
                <c:pt idx="2762">
                  <c:v>33.676309644931855</c:v>
                </c:pt>
                <c:pt idx="2763">
                  <c:v>33.677045463356933</c:v>
                </c:pt>
                <c:pt idx="2764">
                  <c:v>33.680813094305357</c:v>
                </c:pt>
                <c:pt idx="2765">
                  <c:v>33.68154716476274</c:v>
                </c:pt>
                <c:pt idx="2766">
                  <c:v>33.685806401190931</c:v>
                </c:pt>
                <c:pt idx="2767">
                  <c:v>33.687323740657476</c:v>
                </c:pt>
                <c:pt idx="2768">
                  <c:v>33.688593002028426</c:v>
                </c:pt>
                <c:pt idx="2769">
                  <c:v>33.689935147481549</c:v>
                </c:pt>
                <c:pt idx="2770">
                  <c:v>33.691198544400031</c:v>
                </c:pt>
                <c:pt idx="2771">
                  <c:v>33.691374723185469</c:v>
                </c:pt>
                <c:pt idx="2772">
                  <c:v>33.692191449461809</c:v>
                </c:pt>
                <c:pt idx="2773">
                  <c:v>33.69247629507575</c:v>
                </c:pt>
                <c:pt idx="2774">
                  <c:v>33.695396274434749</c:v>
                </c:pt>
                <c:pt idx="2775">
                  <c:v>33.695777787437478</c:v>
                </c:pt>
                <c:pt idx="2776">
                  <c:v>33.699675748046097</c:v>
                </c:pt>
                <c:pt idx="2777">
                  <c:v>33.699873095386366</c:v>
                </c:pt>
                <c:pt idx="2778">
                  <c:v>33.700769988319806</c:v>
                </c:pt>
                <c:pt idx="2779">
                  <c:v>33.704971939200995</c:v>
                </c:pt>
                <c:pt idx="2780">
                  <c:v>33.707493394890818</c:v>
                </c:pt>
                <c:pt idx="2781">
                  <c:v>33.708038214901698</c:v>
                </c:pt>
                <c:pt idx="2782">
                  <c:v>33.710819594691479</c:v>
                </c:pt>
                <c:pt idx="2783">
                  <c:v>33.712055593352765</c:v>
                </c:pt>
                <c:pt idx="2784">
                  <c:v>33.714974779007647</c:v>
                </c:pt>
                <c:pt idx="2785">
                  <c:v>33.715061796697867</c:v>
                </c:pt>
                <c:pt idx="2786">
                  <c:v>33.715603232264044</c:v>
                </c:pt>
                <c:pt idx="2787">
                  <c:v>33.715611957766569</c:v>
                </c:pt>
                <c:pt idx="2788">
                  <c:v>33.717118072486301</c:v>
                </c:pt>
                <c:pt idx="2789">
                  <c:v>33.71790017166586</c:v>
                </c:pt>
                <c:pt idx="2790">
                  <c:v>33.721689980613874</c:v>
                </c:pt>
                <c:pt idx="2791">
                  <c:v>33.721871560392714</c:v>
                </c:pt>
                <c:pt idx="2792">
                  <c:v>33.724319578923328</c:v>
                </c:pt>
                <c:pt idx="2793">
                  <c:v>33.728173395706399</c:v>
                </c:pt>
                <c:pt idx="2794">
                  <c:v>33.73149082349294</c:v>
                </c:pt>
                <c:pt idx="2795">
                  <c:v>33.732759648697176</c:v>
                </c:pt>
                <c:pt idx="2796">
                  <c:v>33.736236041360506</c:v>
                </c:pt>
                <c:pt idx="2797">
                  <c:v>33.73947239613635</c:v>
                </c:pt>
                <c:pt idx="2798">
                  <c:v>33.74181776372653</c:v>
                </c:pt>
                <c:pt idx="2799">
                  <c:v>33.744816230420291</c:v>
                </c:pt>
                <c:pt idx="2800">
                  <c:v>33.748119947568384</c:v>
                </c:pt>
                <c:pt idx="2801">
                  <c:v>33.750620171873365</c:v>
                </c:pt>
                <c:pt idx="2802">
                  <c:v>33.750655880895536</c:v>
                </c:pt>
                <c:pt idx="2803">
                  <c:v>33.751991255029083</c:v>
                </c:pt>
                <c:pt idx="2804">
                  <c:v>33.754843559279919</c:v>
                </c:pt>
                <c:pt idx="2805">
                  <c:v>33.759165923215868</c:v>
                </c:pt>
                <c:pt idx="2806">
                  <c:v>33.761379628149051</c:v>
                </c:pt>
                <c:pt idx="2807">
                  <c:v>33.764467858796806</c:v>
                </c:pt>
                <c:pt idx="2808">
                  <c:v>33.768264822304154</c:v>
                </c:pt>
                <c:pt idx="2809">
                  <c:v>33.768485086236275</c:v>
                </c:pt>
                <c:pt idx="2810">
                  <c:v>33.769062051819887</c:v>
                </c:pt>
                <c:pt idx="2811">
                  <c:v>33.771088212986307</c:v>
                </c:pt>
                <c:pt idx="2812">
                  <c:v>33.77273242045073</c:v>
                </c:pt>
                <c:pt idx="2813">
                  <c:v>33.772832373522021</c:v>
                </c:pt>
                <c:pt idx="2814">
                  <c:v>33.774077275524405</c:v>
                </c:pt>
                <c:pt idx="2815">
                  <c:v>33.77440142732592</c:v>
                </c:pt>
                <c:pt idx="2816">
                  <c:v>33.777810612749114</c:v>
                </c:pt>
                <c:pt idx="2817">
                  <c:v>33.778180963873773</c:v>
                </c:pt>
                <c:pt idx="2818">
                  <c:v>33.778514133339627</c:v>
                </c:pt>
                <c:pt idx="2819">
                  <c:v>33.779518837901946</c:v>
                </c:pt>
                <c:pt idx="2820">
                  <c:v>33.784313769864291</c:v>
                </c:pt>
                <c:pt idx="2821">
                  <c:v>33.785271737203196</c:v>
                </c:pt>
                <c:pt idx="2822">
                  <c:v>33.787330101921683</c:v>
                </c:pt>
                <c:pt idx="2823">
                  <c:v>33.790702355130122</c:v>
                </c:pt>
                <c:pt idx="2824">
                  <c:v>33.791467909447512</c:v>
                </c:pt>
                <c:pt idx="2825">
                  <c:v>33.797662595545297</c:v>
                </c:pt>
                <c:pt idx="2826">
                  <c:v>33.798267330149137</c:v>
                </c:pt>
                <c:pt idx="2827">
                  <c:v>33.798433868949488</c:v>
                </c:pt>
                <c:pt idx="2828">
                  <c:v>33.800365340359562</c:v>
                </c:pt>
                <c:pt idx="2829">
                  <c:v>33.801049176246117</c:v>
                </c:pt>
                <c:pt idx="2830">
                  <c:v>33.801098018713823</c:v>
                </c:pt>
                <c:pt idx="2831">
                  <c:v>33.801601536460907</c:v>
                </c:pt>
                <c:pt idx="2832">
                  <c:v>33.804918532222345</c:v>
                </c:pt>
                <c:pt idx="2833">
                  <c:v>33.805525850062963</c:v>
                </c:pt>
                <c:pt idx="2834">
                  <c:v>33.806811702393738</c:v>
                </c:pt>
                <c:pt idx="2835">
                  <c:v>33.808580055234764</c:v>
                </c:pt>
                <c:pt idx="2836">
                  <c:v>33.81095593170285</c:v>
                </c:pt>
                <c:pt idx="2837">
                  <c:v>33.812346173858145</c:v>
                </c:pt>
                <c:pt idx="2838">
                  <c:v>33.813626074886194</c:v>
                </c:pt>
                <c:pt idx="2839">
                  <c:v>33.81365175089968</c:v>
                </c:pt>
                <c:pt idx="2840">
                  <c:v>33.813680414678686</c:v>
                </c:pt>
                <c:pt idx="2841">
                  <c:v>33.816876159918387</c:v>
                </c:pt>
                <c:pt idx="2842">
                  <c:v>33.818878851593176</c:v>
                </c:pt>
                <c:pt idx="2843">
                  <c:v>33.819769470196626</c:v>
                </c:pt>
                <c:pt idx="2844">
                  <c:v>33.820545718750914</c:v>
                </c:pt>
                <c:pt idx="2845">
                  <c:v>33.820593155303719</c:v>
                </c:pt>
                <c:pt idx="2846">
                  <c:v>33.822848016263805</c:v>
                </c:pt>
                <c:pt idx="2847">
                  <c:v>33.82387755507937</c:v>
                </c:pt>
                <c:pt idx="2848">
                  <c:v>33.824310650477749</c:v>
                </c:pt>
                <c:pt idx="2849">
                  <c:v>33.82436261621389</c:v>
                </c:pt>
                <c:pt idx="2850">
                  <c:v>33.825861766272766</c:v>
                </c:pt>
                <c:pt idx="2851">
                  <c:v>33.832191190466396</c:v>
                </c:pt>
                <c:pt idx="2852">
                  <c:v>33.834427928427402</c:v>
                </c:pt>
                <c:pt idx="2853">
                  <c:v>33.835028509102202</c:v>
                </c:pt>
                <c:pt idx="2854">
                  <c:v>33.835032097927787</c:v>
                </c:pt>
                <c:pt idx="2855">
                  <c:v>33.835157587869432</c:v>
                </c:pt>
                <c:pt idx="2856">
                  <c:v>33.835419890223996</c:v>
                </c:pt>
                <c:pt idx="2857">
                  <c:v>33.836080841119298</c:v>
                </c:pt>
                <c:pt idx="2858">
                  <c:v>33.837139024717608</c:v>
                </c:pt>
                <c:pt idx="2859">
                  <c:v>33.838292905287751</c:v>
                </c:pt>
                <c:pt idx="2860">
                  <c:v>33.840423378332439</c:v>
                </c:pt>
                <c:pt idx="2861">
                  <c:v>33.843746118747156</c:v>
                </c:pt>
                <c:pt idx="2862">
                  <c:v>33.847301566973371</c:v>
                </c:pt>
                <c:pt idx="2863">
                  <c:v>33.847518123894233</c:v>
                </c:pt>
                <c:pt idx="2864">
                  <c:v>33.85136591048304</c:v>
                </c:pt>
                <c:pt idx="2865">
                  <c:v>33.853715718730712</c:v>
                </c:pt>
                <c:pt idx="2866">
                  <c:v>33.855284295887905</c:v>
                </c:pt>
                <c:pt idx="2867">
                  <c:v>33.864279427716909</c:v>
                </c:pt>
                <c:pt idx="2868">
                  <c:v>33.865088833030818</c:v>
                </c:pt>
                <c:pt idx="2869">
                  <c:v>33.865277725489463</c:v>
                </c:pt>
                <c:pt idx="2870">
                  <c:v>33.867426935091629</c:v>
                </c:pt>
                <c:pt idx="2871">
                  <c:v>33.869432421762227</c:v>
                </c:pt>
                <c:pt idx="2872">
                  <c:v>33.869699330751558</c:v>
                </c:pt>
                <c:pt idx="2873">
                  <c:v>33.870458625491359</c:v>
                </c:pt>
                <c:pt idx="2874">
                  <c:v>33.872600183596148</c:v>
                </c:pt>
                <c:pt idx="2875">
                  <c:v>33.875982499562355</c:v>
                </c:pt>
                <c:pt idx="2876">
                  <c:v>33.876249657305998</c:v>
                </c:pt>
                <c:pt idx="2877">
                  <c:v>33.878412649873205</c:v>
                </c:pt>
                <c:pt idx="2878">
                  <c:v>33.878831933976819</c:v>
                </c:pt>
                <c:pt idx="2879">
                  <c:v>33.880184632786346</c:v>
                </c:pt>
                <c:pt idx="2880">
                  <c:v>33.881792466087248</c:v>
                </c:pt>
                <c:pt idx="2881">
                  <c:v>33.882697395332826</c:v>
                </c:pt>
                <c:pt idx="2882">
                  <c:v>33.884600212513426</c:v>
                </c:pt>
                <c:pt idx="2883">
                  <c:v>33.888088058210108</c:v>
                </c:pt>
                <c:pt idx="2884">
                  <c:v>33.888090614030226</c:v>
                </c:pt>
                <c:pt idx="2885">
                  <c:v>33.888748532520651</c:v>
                </c:pt>
                <c:pt idx="2886">
                  <c:v>33.889434173251814</c:v>
                </c:pt>
                <c:pt idx="2887">
                  <c:v>33.890204192646038</c:v>
                </c:pt>
                <c:pt idx="2888">
                  <c:v>33.890705802033104</c:v>
                </c:pt>
                <c:pt idx="2889">
                  <c:v>33.895039263971221</c:v>
                </c:pt>
                <c:pt idx="2890">
                  <c:v>33.895107202680173</c:v>
                </c:pt>
                <c:pt idx="2891">
                  <c:v>33.897253400122807</c:v>
                </c:pt>
                <c:pt idx="2892">
                  <c:v>33.898468545229228</c:v>
                </c:pt>
                <c:pt idx="2893">
                  <c:v>33.900361976067828</c:v>
                </c:pt>
                <c:pt idx="2894">
                  <c:v>33.901974343293034</c:v>
                </c:pt>
                <c:pt idx="2895">
                  <c:v>33.903367317619342</c:v>
                </c:pt>
                <c:pt idx="2896">
                  <c:v>33.903589840183486</c:v>
                </c:pt>
                <c:pt idx="2897">
                  <c:v>33.904945381633908</c:v>
                </c:pt>
                <c:pt idx="2898">
                  <c:v>33.907901248674918</c:v>
                </c:pt>
                <c:pt idx="2899">
                  <c:v>33.908223063114463</c:v>
                </c:pt>
                <c:pt idx="2900">
                  <c:v>33.908504187437835</c:v>
                </c:pt>
                <c:pt idx="2901">
                  <c:v>33.90907138549052</c:v>
                </c:pt>
                <c:pt idx="2902">
                  <c:v>33.911872098258833</c:v>
                </c:pt>
                <c:pt idx="2903">
                  <c:v>33.916634276532086</c:v>
                </c:pt>
                <c:pt idx="2904">
                  <c:v>33.917123577416781</c:v>
                </c:pt>
                <c:pt idx="2905">
                  <c:v>33.918367460716951</c:v>
                </c:pt>
                <c:pt idx="2906">
                  <c:v>33.921609869646566</c:v>
                </c:pt>
                <c:pt idx="2907">
                  <c:v>33.925976600836911</c:v>
                </c:pt>
                <c:pt idx="2908">
                  <c:v>33.927519135194885</c:v>
                </c:pt>
                <c:pt idx="2909">
                  <c:v>33.927982321276495</c:v>
                </c:pt>
                <c:pt idx="2910">
                  <c:v>33.930986898906141</c:v>
                </c:pt>
                <c:pt idx="2911">
                  <c:v>33.935365346587716</c:v>
                </c:pt>
                <c:pt idx="2912">
                  <c:v>33.935749393829575</c:v>
                </c:pt>
                <c:pt idx="2913">
                  <c:v>33.936185736086074</c:v>
                </c:pt>
                <c:pt idx="2914">
                  <c:v>33.936324197795997</c:v>
                </c:pt>
                <c:pt idx="2915">
                  <c:v>33.937466449637135</c:v>
                </c:pt>
                <c:pt idx="2916">
                  <c:v>33.938600636895472</c:v>
                </c:pt>
                <c:pt idx="2917">
                  <c:v>33.940927457915826</c:v>
                </c:pt>
                <c:pt idx="2918">
                  <c:v>33.946310314780447</c:v>
                </c:pt>
                <c:pt idx="2919">
                  <c:v>33.947109405959942</c:v>
                </c:pt>
                <c:pt idx="2920">
                  <c:v>33.94791481439453</c:v>
                </c:pt>
                <c:pt idx="2921">
                  <c:v>33.948329945487011</c:v>
                </c:pt>
                <c:pt idx="2922">
                  <c:v>33.948890087256991</c:v>
                </c:pt>
                <c:pt idx="2923">
                  <c:v>33.949223397704799</c:v>
                </c:pt>
                <c:pt idx="2924">
                  <c:v>33.949921260935739</c:v>
                </c:pt>
                <c:pt idx="2925">
                  <c:v>33.95487008273728</c:v>
                </c:pt>
                <c:pt idx="2926">
                  <c:v>33.956687397656175</c:v>
                </c:pt>
                <c:pt idx="2927">
                  <c:v>33.958654778050402</c:v>
                </c:pt>
                <c:pt idx="2928">
                  <c:v>33.960155783521543</c:v>
                </c:pt>
                <c:pt idx="2929">
                  <c:v>33.960593840320847</c:v>
                </c:pt>
                <c:pt idx="2930">
                  <c:v>33.961824389066912</c:v>
                </c:pt>
                <c:pt idx="2931">
                  <c:v>33.962976606841821</c:v>
                </c:pt>
                <c:pt idx="2932">
                  <c:v>33.965210261249474</c:v>
                </c:pt>
                <c:pt idx="2933">
                  <c:v>33.965759230508581</c:v>
                </c:pt>
                <c:pt idx="2934">
                  <c:v>33.966662575433027</c:v>
                </c:pt>
                <c:pt idx="2935">
                  <c:v>33.967034924549701</c:v>
                </c:pt>
                <c:pt idx="2936">
                  <c:v>33.968120256400944</c:v>
                </c:pt>
                <c:pt idx="2937">
                  <c:v>33.969377361519591</c:v>
                </c:pt>
                <c:pt idx="2938">
                  <c:v>33.969930833283293</c:v>
                </c:pt>
                <c:pt idx="2939">
                  <c:v>33.970474319836846</c:v>
                </c:pt>
                <c:pt idx="2940">
                  <c:v>33.974409492970828</c:v>
                </c:pt>
                <c:pt idx="2941">
                  <c:v>33.9755066722809</c:v>
                </c:pt>
                <c:pt idx="2942">
                  <c:v>33.977957276765601</c:v>
                </c:pt>
                <c:pt idx="2943">
                  <c:v>33.978765021512778</c:v>
                </c:pt>
                <c:pt idx="2944">
                  <c:v>33.979141572706887</c:v>
                </c:pt>
                <c:pt idx="2945">
                  <c:v>33.98459386524712</c:v>
                </c:pt>
                <c:pt idx="2946">
                  <c:v>33.985998790804373</c:v>
                </c:pt>
                <c:pt idx="2947">
                  <c:v>33.986157103792813</c:v>
                </c:pt>
                <c:pt idx="2948">
                  <c:v>33.98910029246602</c:v>
                </c:pt>
                <c:pt idx="2949">
                  <c:v>33.989673111508552</c:v>
                </c:pt>
                <c:pt idx="2950">
                  <c:v>33.993223668325676</c:v>
                </c:pt>
                <c:pt idx="2951">
                  <c:v>33.994776543324761</c:v>
                </c:pt>
                <c:pt idx="2952">
                  <c:v>33.994905228553641</c:v>
                </c:pt>
                <c:pt idx="2953">
                  <c:v>33.997332548499017</c:v>
                </c:pt>
                <c:pt idx="2954">
                  <c:v>33.997620477072026</c:v>
                </c:pt>
                <c:pt idx="2955">
                  <c:v>33.99832991702182</c:v>
                </c:pt>
                <c:pt idx="2956">
                  <c:v>34.000447665470766</c:v>
                </c:pt>
                <c:pt idx="2957">
                  <c:v>34.001653682041294</c:v>
                </c:pt>
                <c:pt idx="2958">
                  <c:v>34.00247180242657</c:v>
                </c:pt>
                <c:pt idx="2959">
                  <c:v>34.003450082115315</c:v>
                </c:pt>
                <c:pt idx="2960">
                  <c:v>34.003777950624013</c:v>
                </c:pt>
                <c:pt idx="2961">
                  <c:v>34.004297505414876</c:v>
                </c:pt>
                <c:pt idx="2962">
                  <c:v>34.005030454060531</c:v>
                </c:pt>
                <c:pt idx="2963">
                  <c:v>34.005871896588651</c:v>
                </c:pt>
                <c:pt idx="2964">
                  <c:v>34.005990562047842</c:v>
                </c:pt>
                <c:pt idx="2965">
                  <c:v>34.007322127348665</c:v>
                </c:pt>
                <c:pt idx="2966">
                  <c:v>34.008073005923364</c:v>
                </c:pt>
                <c:pt idx="2967">
                  <c:v>34.010071416358606</c:v>
                </c:pt>
                <c:pt idx="2968">
                  <c:v>34.010795912373148</c:v>
                </c:pt>
                <c:pt idx="2969">
                  <c:v>34.014512580121725</c:v>
                </c:pt>
                <c:pt idx="2970">
                  <c:v>34.01572054186741</c:v>
                </c:pt>
                <c:pt idx="2971">
                  <c:v>34.016608209520548</c:v>
                </c:pt>
                <c:pt idx="2972">
                  <c:v>34.022725623065696</c:v>
                </c:pt>
                <c:pt idx="2973">
                  <c:v>34.024190580667671</c:v>
                </c:pt>
                <c:pt idx="2974">
                  <c:v>34.026662381693974</c:v>
                </c:pt>
                <c:pt idx="2975">
                  <c:v>34.027005798550974</c:v>
                </c:pt>
                <c:pt idx="2976">
                  <c:v>34.027916620477306</c:v>
                </c:pt>
                <c:pt idx="2977">
                  <c:v>34.028093370280637</c:v>
                </c:pt>
                <c:pt idx="2978">
                  <c:v>34.028921782547705</c:v>
                </c:pt>
                <c:pt idx="2979">
                  <c:v>34.031396991920808</c:v>
                </c:pt>
                <c:pt idx="2980">
                  <c:v>34.031924751618853</c:v>
                </c:pt>
                <c:pt idx="2981">
                  <c:v>34.03314948873345</c:v>
                </c:pt>
                <c:pt idx="2982">
                  <c:v>34.033281987063013</c:v>
                </c:pt>
                <c:pt idx="2983">
                  <c:v>34.034386079600381</c:v>
                </c:pt>
                <c:pt idx="2984">
                  <c:v>34.035971023029788</c:v>
                </c:pt>
                <c:pt idx="2985">
                  <c:v>34.03704312235795</c:v>
                </c:pt>
                <c:pt idx="2986">
                  <c:v>34.037994220586221</c:v>
                </c:pt>
                <c:pt idx="2987">
                  <c:v>34.039401691884109</c:v>
                </c:pt>
                <c:pt idx="2988">
                  <c:v>34.043521915396234</c:v>
                </c:pt>
                <c:pt idx="2989">
                  <c:v>34.045756536075984</c:v>
                </c:pt>
                <c:pt idx="2990">
                  <c:v>34.046437479626121</c:v>
                </c:pt>
                <c:pt idx="2991">
                  <c:v>34.047038558202047</c:v>
                </c:pt>
                <c:pt idx="2992">
                  <c:v>34.047623217434456</c:v>
                </c:pt>
                <c:pt idx="2993">
                  <c:v>34.049511853131861</c:v>
                </c:pt>
                <c:pt idx="2994">
                  <c:v>34.052583711064301</c:v>
                </c:pt>
                <c:pt idx="2995">
                  <c:v>34.055482222578547</c:v>
                </c:pt>
                <c:pt idx="2996">
                  <c:v>34.056865454761109</c:v>
                </c:pt>
                <c:pt idx="2997">
                  <c:v>34.058621305155093</c:v>
                </c:pt>
                <c:pt idx="2998">
                  <c:v>34.060154407289417</c:v>
                </c:pt>
                <c:pt idx="2999">
                  <c:v>34.062174510267738</c:v>
                </c:pt>
                <c:pt idx="3000">
                  <c:v>34.063739739744989</c:v>
                </c:pt>
                <c:pt idx="3001">
                  <c:v>34.063917116111156</c:v>
                </c:pt>
                <c:pt idx="3002">
                  <c:v>34.063986889817166</c:v>
                </c:pt>
                <c:pt idx="3003">
                  <c:v>34.063992525402149</c:v>
                </c:pt>
                <c:pt idx="3004">
                  <c:v>34.064446332484444</c:v>
                </c:pt>
                <c:pt idx="3005">
                  <c:v>34.064990750221511</c:v>
                </c:pt>
                <c:pt idx="3006">
                  <c:v>34.067222166799262</c:v>
                </c:pt>
                <c:pt idx="3007">
                  <c:v>34.069457850900463</c:v>
                </c:pt>
                <c:pt idx="3008">
                  <c:v>34.071734250620914</c:v>
                </c:pt>
                <c:pt idx="3009">
                  <c:v>34.072909065916406</c:v>
                </c:pt>
                <c:pt idx="3010">
                  <c:v>34.076085599001601</c:v>
                </c:pt>
                <c:pt idx="3011">
                  <c:v>34.078323884671754</c:v>
                </c:pt>
                <c:pt idx="3012">
                  <c:v>34.080381583591191</c:v>
                </c:pt>
                <c:pt idx="3013">
                  <c:v>34.081596198375507</c:v>
                </c:pt>
                <c:pt idx="3014">
                  <c:v>34.083365423129017</c:v>
                </c:pt>
                <c:pt idx="3015">
                  <c:v>34.085223215583603</c:v>
                </c:pt>
                <c:pt idx="3016">
                  <c:v>34.085688355758229</c:v>
                </c:pt>
                <c:pt idx="3017">
                  <c:v>34.091950234179961</c:v>
                </c:pt>
                <c:pt idx="3018">
                  <c:v>34.100320879620938</c:v>
                </c:pt>
                <c:pt idx="3019">
                  <c:v>34.104920122248636</c:v>
                </c:pt>
                <c:pt idx="3020">
                  <c:v>34.106253675928386</c:v>
                </c:pt>
                <c:pt idx="3021">
                  <c:v>34.108303077108758</c:v>
                </c:pt>
                <c:pt idx="3022">
                  <c:v>34.10854759286908</c:v>
                </c:pt>
                <c:pt idx="3023">
                  <c:v>34.111735087495248</c:v>
                </c:pt>
                <c:pt idx="3024">
                  <c:v>34.111757068147227</c:v>
                </c:pt>
                <c:pt idx="3025">
                  <c:v>34.112249871880302</c:v>
                </c:pt>
                <c:pt idx="3026">
                  <c:v>34.114259545877246</c:v>
                </c:pt>
                <c:pt idx="3027">
                  <c:v>34.121462872879214</c:v>
                </c:pt>
                <c:pt idx="3028">
                  <c:v>34.124127101821571</c:v>
                </c:pt>
                <c:pt idx="3029">
                  <c:v>34.124625063331351</c:v>
                </c:pt>
                <c:pt idx="3030">
                  <c:v>34.125060643161675</c:v>
                </c:pt>
                <c:pt idx="3031">
                  <c:v>34.125696155136282</c:v>
                </c:pt>
                <c:pt idx="3032">
                  <c:v>34.127104784806058</c:v>
                </c:pt>
                <c:pt idx="3033">
                  <c:v>34.130811948767864</c:v>
                </c:pt>
                <c:pt idx="3034">
                  <c:v>34.131778877295751</c:v>
                </c:pt>
                <c:pt idx="3035">
                  <c:v>34.132570764112373</c:v>
                </c:pt>
                <c:pt idx="3036">
                  <c:v>34.133966841480685</c:v>
                </c:pt>
                <c:pt idx="3037">
                  <c:v>34.134622289295493</c:v>
                </c:pt>
                <c:pt idx="3038">
                  <c:v>34.135041018405992</c:v>
                </c:pt>
                <c:pt idx="3039">
                  <c:v>34.135081052732644</c:v>
                </c:pt>
                <c:pt idx="3040">
                  <c:v>34.137851408753001</c:v>
                </c:pt>
                <c:pt idx="3041">
                  <c:v>34.138390168196018</c:v>
                </c:pt>
                <c:pt idx="3042">
                  <c:v>34.14611721972247</c:v>
                </c:pt>
                <c:pt idx="3043">
                  <c:v>34.146621122752336</c:v>
                </c:pt>
                <c:pt idx="3044">
                  <c:v>34.14885545294058</c:v>
                </c:pt>
                <c:pt idx="3045">
                  <c:v>34.149426213199327</c:v>
                </c:pt>
                <c:pt idx="3046">
                  <c:v>34.149940423727259</c:v>
                </c:pt>
                <c:pt idx="3047">
                  <c:v>34.150422802489757</c:v>
                </c:pt>
                <c:pt idx="3048">
                  <c:v>34.150559380741392</c:v>
                </c:pt>
                <c:pt idx="3049">
                  <c:v>34.158507491448397</c:v>
                </c:pt>
                <c:pt idx="3050">
                  <c:v>34.159191343664027</c:v>
                </c:pt>
                <c:pt idx="3051">
                  <c:v>34.159713510216662</c:v>
                </c:pt>
                <c:pt idx="3052">
                  <c:v>34.160034175263192</c:v>
                </c:pt>
                <c:pt idx="3053">
                  <c:v>34.16486619831386</c:v>
                </c:pt>
                <c:pt idx="3054">
                  <c:v>34.165574650545963</c:v>
                </c:pt>
                <c:pt idx="3055">
                  <c:v>34.165853454847451</c:v>
                </c:pt>
                <c:pt idx="3056">
                  <c:v>34.167142514190182</c:v>
                </c:pt>
                <c:pt idx="3057">
                  <c:v>34.167353849246304</c:v>
                </c:pt>
                <c:pt idx="3058">
                  <c:v>34.169195866519161</c:v>
                </c:pt>
                <c:pt idx="3059">
                  <c:v>34.17165178301174</c:v>
                </c:pt>
                <c:pt idx="3060">
                  <c:v>34.176916307162649</c:v>
                </c:pt>
                <c:pt idx="3061">
                  <c:v>34.177388202057898</c:v>
                </c:pt>
                <c:pt idx="3062">
                  <c:v>34.178507577021939</c:v>
                </c:pt>
                <c:pt idx="3063">
                  <c:v>34.180168857747418</c:v>
                </c:pt>
                <c:pt idx="3064">
                  <c:v>34.180456703531796</c:v>
                </c:pt>
                <c:pt idx="3065">
                  <c:v>34.18067035025495</c:v>
                </c:pt>
                <c:pt idx="3066">
                  <c:v>34.18330854590473</c:v>
                </c:pt>
                <c:pt idx="3067">
                  <c:v>34.184049380131164</c:v>
                </c:pt>
                <c:pt idx="3068">
                  <c:v>34.187483150220693</c:v>
                </c:pt>
                <c:pt idx="3069">
                  <c:v>34.188095076637985</c:v>
                </c:pt>
                <c:pt idx="3070">
                  <c:v>34.189952999820797</c:v>
                </c:pt>
                <c:pt idx="3071">
                  <c:v>34.192760909451266</c:v>
                </c:pt>
                <c:pt idx="3072">
                  <c:v>34.196053263563414</c:v>
                </c:pt>
                <c:pt idx="3073">
                  <c:v>34.196559469970843</c:v>
                </c:pt>
                <c:pt idx="3074">
                  <c:v>34.19715061388051</c:v>
                </c:pt>
                <c:pt idx="3075">
                  <c:v>34.197360490886034</c:v>
                </c:pt>
                <c:pt idx="3076">
                  <c:v>34.197411678538515</c:v>
                </c:pt>
                <c:pt idx="3077">
                  <c:v>34.199520302036781</c:v>
                </c:pt>
                <c:pt idx="3078">
                  <c:v>34.203913978357853</c:v>
                </c:pt>
                <c:pt idx="3079">
                  <c:v>34.204423712720555</c:v>
                </c:pt>
                <c:pt idx="3080">
                  <c:v>34.205285123211908</c:v>
                </c:pt>
                <c:pt idx="3081">
                  <c:v>34.20714602054835</c:v>
                </c:pt>
                <c:pt idx="3082">
                  <c:v>34.208598303566809</c:v>
                </c:pt>
                <c:pt idx="3083">
                  <c:v>34.209711792472746</c:v>
                </c:pt>
                <c:pt idx="3084">
                  <c:v>34.21196342794893</c:v>
                </c:pt>
                <c:pt idx="3085">
                  <c:v>34.214492502227216</c:v>
                </c:pt>
                <c:pt idx="3086">
                  <c:v>34.215876590686314</c:v>
                </c:pt>
                <c:pt idx="3087">
                  <c:v>34.216840857931523</c:v>
                </c:pt>
                <c:pt idx="3088">
                  <c:v>34.217011739604821</c:v>
                </c:pt>
                <c:pt idx="3089">
                  <c:v>34.22127814166641</c:v>
                </c:pt>
                <c:pt idx="3090">
                  <c:v>34.221938788206486</c:v>
                </c:pt>
                <c:pt idx="3091">
                  <c:v>34.223917115577898</c:v>
                </c:pt>
                <c:pt idx="3092">
                  <c:v>34.224780981464072</c:v>
                </c:pt>
                <c:pt idx="3093">
                  <c:v>34.225092062287096</c:v>
                </c:pt>
                <c:pt idx="3094">
                  <c:v>34.225884727372737</c:v>
                </c:pt>
                <c:pt idx="3095">
                  <c:v>34.226119257703921</c:v>
                </c:pt>
                <c:pt idx="3096">
                  <c:v>34.227520085737858</c:v>
                </c:pt>
                <c:pt idx="3097">
                  <c:v>34.228325498843084</c:v>
                </c:pt>
                <c:pt idx="3098">
                  <c:v>34.228763420343107</c:v>
                </c:pt>
                <c:pt idx="3099">
                  <c:v>34.229559936792285</c:v>
                </c:pt>
                <c:pt idx="3100">
                  <c:v>34.229826171250323</c:v>
                </c:pt>
                <c:pt idx="3101">
                  <c:v>34.229849148528665</c:v>
                </c:pt>
                <c:pt idx="3102">
                  <c:v>34.231666892411099</c:v>
                </c:pt>
                <c:pt idx="3103">
                  <c:v>34.232083908541163</c:v>
                </c:pt>
                <c:pt idx="3104">
                  <c:v>34.232604159380664</c:v>
                </c:pt>
                <c:pt idx="3105">
                  <c:v>34.235276103780471</c:v>
                </c:pt>
                <c:pt idx="3106">
                  <c:v>34.237703037802326</c:v>
                </c:pt>
                <c:pt idx="3107">
                  <c:v>34.238744577767747</c:v>
                </c:pt>
                <c:pt idx="3108">
                  <c:v>34.243266495264734</c:v>
                </c:pt>
                <c:pt idx="3109">
                  <c:v>34.24362405859344</c:v>
                </c:pt>
                <c:pt idx="3110">
                  <c:v>34.244266945338502</c:v>
                </c:pt>
                <c:pt idx="3111">
                  <c:v>34.247099793222787</c:v>
                </c:pt>
                <c:pt idx="3112">
                  <c:v>34.250109792638341</c:v>
                </c:pt>
                <c:pt idx="3113">
                  <c:v>34.250754922608216</c:v>
                </c:pt>
                <c:pt idx="3114">
                  <c:v>34.251002725186872</c:v>
                </c:pt>
                <c:pt idx="3115">
                  <c:v>34.252273561168337</c:v>
                </c:pt>
                <c:pt idx="3116">
                  <c:v>34.252644399915191</c:v>
                </c:pt>
                <c:pt idx="3117">
                  <c:v>34.253060918007286</c:v>
                </c:pt>
                <c:pt idx="3118">
                  <c:v>34.253740559350256</c:v>
                </c:pt>
                <c:pt idx="3119">
                  <c:v>34.254286197125616</c:v>
                </c:pt>
                <c:pt idx="3120">
                  <c:v>34.260893340663451</c:v>
                </c:pt>
                <c:pt idx="3121">
                  <c:v>34.26281136966746</c:v>
                </c:pt>
                <c:pt idx="3122">
                  <c:v>34.263466726417789</c:v>
                </c:pt>
                <c:pt idx="3123">
                  <c:v>34.263599897663866</c:v>
                </c:pt>
                <c:pt idx="3124">
                  <c:v>34.264127611162444</c:v>
                </c:pt>
                <c:pt idx="3125">
                  <c:v>34.264338676016749</c:v>
                </c:pt>
                <c:pt idx="3126">
                  <c:v>34.266393771551172</c:v>
                </c:pt>
                <c:pt idx="3127">
                  <c:v>34.268943860842839</c:v>
                </c:pt>
                <c:pt idx="3128">
                  <c:v>34.270993687684509</c:v>
                </c:pt>
                <c:pt idx="3129">
                  <c:v>34.271883001300516</c:v>
                </c:pt>
                <c:pt idx="3130">
                  <c:v>34.272237027803591</c:v>
                </c:pt>
                <c:pt idx="3131">
                  <c:v>34.274297707187955</c:v>
                </c:pt>
                <c:pt idx="3132">
                  <c:v>34.275479652175783</c:v>
                </c:pt>
                <c:pt idx="3133">
                  <c:v>34.284407188068208</c:v>
                </c:pt>
                <c:pt idx="3134">
                  <c:v>34.284556316207691</c:v>
                </c:pt>
                <c:pt idx="3135">
                  <c:v>34.286621385613323</c:v>
                </c:pt>
                <c:pt idx="3136">
                  <c:v>34.288356396736113</c:v>
                </c:pt>
                <c:pt idx="3137">
                  <c:v>34.290723272934862</c:v>
                </c:pt>
                <c:pt idx="3138">
                  <c:v>34.290941259264429</c:v>
                </c:pt>
                <c:pt idx="3139">
                  <c:v>34.29098080271001</c:v>
                </c:pt>
                <c:pt idx="3140">
                  <c:v>34.291540589896684</c:v>
                </c:pt>
                <c:pt idx="3141">
                  <c:v>34.291794297667714</c:v>
                </c:pt>
                <c:pt idx="3142">
                  <c:v>34.292954341709596</c:v>
                </c:pt>
                <c:pt idx="3143">
                  <c:v>34.294168330744952</c:v>
                </c:pt>
                <c:pt idx="3144">
                  <c:v>34.295025646568966</c:v>
                </c:pt>
                <c:pt idx="3145">
                  <c:v>34.295886119260771</c:v>
                </c:pt>
                <c:pt idx="3146">
                  <c:v>34.297767215279599</c:v>
                </c:pt>
                <c:pt idx="3147">
                  <c:v>34.298305195091295</c:v>
                </c:pt>
                <c:pt idx="3148">
                  <c:v>34.301728132098752</c:v>
                </c:pt>
                <c:pt idx="3149">
                  <c:v>34.304793885095492</c:v>
                </c:pt>
                <c:pt idx="3150">
                  <c:v>34.305389562804152</c:v>
                </c:pt>
                <c:pt idx="3151">
                  <c:v>34.31074642918621</c:v>
                </c:pt>
                <c:pt idx="3152">
                  <c:v>34.311544203294993</c:v>
                </c:pt>
                <c:pt idx="3153">
                  <c:v>34.31248184127098</c:v>
                </c:pt>
                <c:pt idx="3154">
                  <c:v>34.313126563800566</c:v>
                </c:pt>
                <c:pt idx="3155">
                  <c:v>34.313234385728698</c:v>
                </c:pt>
                <c:pt idx="3156">
                  <c:v>34.314607370003131</c:v>
                </c:pt>
                <c:pt idx="3157">
                  <c:v>34.315485116568468</c:v>
                </c:pt>
                <c:pt idx="3158">
                  <c:v>34.316270740281048</c:v>
                </c:pt>
                <c:pt idx="3159">
                  <c:v>34.31708062348681</c:v>
                </c:pt>
                <c:pt idx="3160">
                  <c:v>34.317397157974284</c:v>
                </c:pt>
                <c:pt idx="3161">
                  <c:v>34.317481530118222</c:v>
                </c:pt>
                <c:pt idx="3162">
                  <c:v>34.319238317758412</c:v>
                </c:pt>
                <c:pt idx="3163">
                  <c:v>34.319468233794112</c:v>
                </c:pt>
                <c:pt idx="3164">
                  <c:v>34.319692254072301</c:v>
                </c:pt>
                <c:pt idx="3165">
                  <c:v>34.32050760133879</c:v>
                </c:pt>
                <c:pt idx="3166">
                  <c:v>34.323466486187613</c:v>
                </c:pt>
                <c:pt idx="3167">
                  <c:v>34.324115878428969</c:v>
                </c:pt>
                <c:pt idx="3168">
                  <c:v>34.327748360772937</c:v>
                </c:pt>
                <c:pt idx="3169">
                  <c:v>34.328124171892313</c:v>
                </c:pt>
                <c:pt idx="3170">
                  <c:v>34.330210908178081</c:v>
                </c:pt>
                <c:pt idx="3171">
                  <c:v>34.331602126131777</c:v>
                </c:pt>
                <c:pt idx="3172">
                  <c:v>34.331983653029916</c:v>
                </c:pt>
                <c:pt idx="3173">
                  <c:v>34.332346493783682</c:v>
                </c:pt>
                <c:pt idx="3174">
                  <c:v>34.333207994040784</c:v>
                </c:pt>
                <c:pt idx="3175">
                  <c:v>34.335059416691621</c:v>
                </c:pt>
                <c:pt idx="3176">
                  <c:v>34.33528264374975</c:v>
                </c:pt>
                <c:pt idx="3177">
                  <c:v>34.336537121530775</c:v>
                </c:pt>
                <c:pt idx="3178">
                  <c:v>34.337472103411187</c:v>
                </c:pt>
                <c:pt idx="3179">
                  <c:v>34.338436298291668</c:v>
                </c:pt>
                <c:pt idx="3180">
                  <c:v>34.341750416143675</c:v>
                </c:pt>
                <c:pt idx="3181">
                  <c:v>34.342740388596489</c:v>
                </c:pt>
                <c:pt idx="3182">
                  <c:v>34.343858650791105</c:v>
                </c:pt>
                <c:pt idx="3183">
                  <c:v>34.347088096101764</c:v>
                </c:pt>
                <c:pt idx="3184">
                  <c:v>34.347109013695821</c:v>
                </c:pt>
                <c:pt idx="3185">
                  <c:v>34.350709515021592</c:v>
                </c:pt>
                <c:pt idx="3186">
                  <c:v>34.351154057435565</c:v>
                </c:pt>
                <c:pt idx="3187">
                  <c:v>34.354759814247245</c:v>
                </c:pt>
                <c:pt idx="3188">
                  <c:v>34.354880198739188</c:v>
                </c:pt>
                <c:pt idx="3189">
                  <c:v>34.355155223842466</c:v>
                </c:pt>
                <c:pt idx="3190">
                  <c:v>34.357057582384215</c:v>
                </c:pt>
                <c:pt idx="3191">
                  <c:v>34.357718716551226</c:v>
                </c:pt>
                <c:pt idx="3192">
                  <c:v>34.359650547368233</c:v>
                </c:pt>
                <c:pt idx="3193">
                  <c:v>34.360325475738058</c:v>
                </c:pt>
                <c:pt idx="3194">
                  <c:v>34.363487048580161</c:v>
                </c:pt>
                <c:pt idx="3195">
                  <c:v>34.363977493765184</c:v>
                </c:pt>
                <c:pt idx="3196">
                  <c:v>34.36505864994291</c:v>
                </c:pt>
                <c:pt idx="3197">
                  <c:v>34.366136187147653</c:v>
                </c:pt>
                <c:pt idx="3198">
                  <c:v>34.375624919735884</c:v>
                </c:pt>
                <c:pt idx="3199">
                  <c:v>34.376146431605555</c:v>
                </c:pt>
                <c:pt idx="3200">
                  <c:v>34.377122232293807</c:v>
                </c:pt>
                <c:pt idx="3201">
                  <c:v>34.377452489653699</c:v>
                </c:pt>
                <c:pt idx="3202">
                  <c:v>34.380444301196384</c:v>
                </c:pt>
                <c:pt idx="3203">
                  <c:v>34.380599881423656</c:v>
                </c:pt>
                <c:pt idx="3204">
                  <c:v>34.382235322758774</c:v>
                </c:pt>
                <c:pt idx="3205">
                  <c:v>34.383979436646605</c:v>
                </c:pt>
                <c:pt idx="3206">
                  <c:v>34.384272952589562</c:v>
                </c:pt>
                <c:pt idx="3207">
                  <c:v>34.384896384613889</c:v>
                </c:pt>
                <c:pt idx="3208">
                  <c:v>34.387535933120411</c:v>
                </c:pt>
                <c:pt idx="3209">
                  <c:v>34.388368707727381</c:v>
                </c:pt>
                <c:pt idx="3210">
                  <c:v>34.388986250242645</c:v>
                </c:pt>
                <c:pt idx="3211">
                  <c:v>34.390617218194556</c:v>
                </c:pt>
                <c:pt idx="3212">
                  <c:v>34.391399303096875</c:v>
                </c:pt>
                <c:pt idx="3213">
                  <c:v>34.391677547881592</c:v>
                </c:pt>
                <c:pt idx="3214">
                  <c:v>34.392304378454241</c:v>
                </c:pt>
                <c:pt idx="3215">
                  <c:v>34.398252896220093</c:v>
                </c:pt>
                <c:pt idx="3216">
                  <c:v>34.39886916706466</c:v>
                </c:pt>
                <c:pt idx="3217">
                  <c:v>34.401668773366438</c:v>
                </c:pt>
                <c:pt idx="3218">
                  <c:v>34.404216948437686</c:v>
                </c:pt>
                <c:pt idx="3219">
                  <c:v>34.406050146864459</c:v>
                </c:pt>
                <c:pt idx="3220">
                  <c:v>34.407437409454282</c:v>
                </c:pt>
                <c:pt idx="3221">
                  <c:v>34.408032599654092</c:v>
                </c:pt>
                <c:pt idx="3222">
                  <c:v>34.411753830211055</c:v>
                </c:pt>
                <c:pt idx="3223">
                  <c:v>34.412006445045954</c:v>
                </c:pt>
                <c:pt idx="3224">
                  <c:v>34.412231154300734</c:v>
                </c:pt>
                <c:pt idx="3225">
                  <c:v>34.413281554872491</c:v>
                </c:pt>
                <c:pt idx="3226">
                  <c:v>34.413592890866681</c:v>
                </c:pt>
                <c:pt idx="3227">
                  <c:v>34.414761182093983</c:v>
                </c:pt>
                <c:pt idx="3228">
                  <c:v>34.416273173424592</c:v>
                </c:pt>
                <c:pt idx="3229">
                  <c:v>34.419701446625119</c:v>
                </c:pt>
                <c:pt idx="3230">
                  <c:v>34.420934869552312</c:v>
                </c:pt>
                <c:pt idx="3231">
                  <c:v>34.423872944578811</c:v>
                </c:pt>
                <c:pt idx="3232">
                  <c:v>34.424685864848676</c:v>
                </c:pt>
                <c:pt idx="3233">
                  <c:v>34.424884485973216</c:v>
                </c:pt>
                <c:pt idx="3234">
                  <c:v>34.424895863150944</c:v>
                </c:pt>
                <c:pt idx="3235">
                  <c:v>34.426947115298638</c:v>
                </c:pt>
                <c:pt idx="3236">
                  <c:v>34.428551425411953</c:v>
                </c:pt>
                <c:pt idx="3237">
                  <c:v>34.429728295469737</c:v>
                </c:pt>
                <c:pt idx="3238">
                  <c:v>34.430024210497237</c:v>
                </c:pt>
                <c:pt idx="3239">
                  <c:v>34.432396198764266</c:v>
                </c:pt>
                <c:pt idx="3240">
                  <c:v>34.432508254769139</c:v>
                </c:pt>
                <c:pt idx="3241">
                  <c:v>34.43506031773132</c:v>
                </c:pt>
                <c:pt idx="3242">
                  <c:v>34.435628680893565</c:v>
                </c:pt>
                <c:pt idx="3243">
                  <c:v>34.436871233709375</c:v>
                </c:pt>
                <c:pt idx="3244">
                  <c:v>34.437287854137814</c:v>
                </c:pt>
                <c:pt idx="3245">
                  <c:v>34.440518780801</c:v>
                </c:pt>
                <c:pt idx="3246">
                  <c:v>34.442641659163939</c:v>
                </c:pt>
                <c:pt idx="3247">
                  <c:v>34.443220303171834</c:v>
                </c:pt>
                <c:pt idx="3248">
                  <c:v>34.443328601946</c:v>
                </c:pt>
                <c:pt idx="3249">
                  <c:v>34.444770820296235</c:v>
                </c:pt>
                <c:pt idx="3250">
                  <c:v>34.445435434882846</c:v>
                </c:pt>
                <c:pt idx="3251">
                  <c:v>34.445641997527702</c:v>
                </c:pt>
                <c:pt idx="3252">
                  <c:v>34.446415647480833</c:v>
                </c:pt>
                <c:pt idx="3253">
                  <c:v>34.447048201027414</c:v>
                </c:pt>
                <c:pt idx="3254">
                  <c:v>34.448353520804595</c:v>
                </c:pt>
                <c:pt idx="3255">
                  <c:v>34.448675451670475</c:v>
                </c:pt>
                <c:pt idx="3256">
                  <c:v>34.449290544584997</c:v>
                </c:pt>
                <c:pt idx="3257">
                  <c:v>34.449644146790433</c:v>
                </c:pt>
                <c:pt idx="3258">
                  <c:v>34.450133196256836</c:v>
                </c:pt>
                <c:pt idx="3259">
                  <c:v>34.450941566765628</c:v>
                </c:pt>
                <c:pt idx="3260">
                  <c:v>34.45330444834994</c:v>
                </c:pt>
                <c:pt idx="3261">
                  <c:v>34.454143759044285</c:v>
                </c:pt>
                <c:pt idx="3262">
                  <c:v>34.455406098205351</c:v>
                </c:pt>
                <c:pt idx="3263">
                  <c:v>34.455835154464062</c:v>
                </c:pt>
                <c:pt idx="3264">
                  <c:v>34.456674675831032</c:v>
                </c:pt>
                <c:pt idx="3265">
                  <c:v>34.460066878876511</c:v>
                </c:pt>
                <c:pt idx="3266">
                  <c:v>34.462256131785274</c:v>
                </c:pt>
                <c:pt idx="3267">
                  <c:v>34.462853576143281</c:v>
                </c:pt>
                <c:pt idx="3268">
                  <c:v>34.466558847766898</c:v>
                </c:pt>
                <c:pt idx="3269">
                  <c:v>34.467954967484488</c:v>
                </c:pt>
                <c:pt idx="3270">
                  <c:v>34.468449152474349</c:v>
                </c:pt>
                <c:pt idx="3271">
                  <c:v>34.470171766640071</c:v>
                </c:pt>
                <c:pt idx="3272">
                  <c:v>34.470921071579049</c:v>
                </c:pt>
                <c:pt idx="3273">
                  <c:v>34.472781580585767</c:v>
                </c:pt>
                <c:pt idx="3274">
                  <c:v>34.474058928744135</c:v>
                </c:pt>
                <c:pt idx="3275">
                  <c:v>34.47490342353818</c:v>
                </c:pt>
                <c:pt idx="3276">
                  <c:v>34.475144616315347</c:v>
                </c:pt>
                <c:pt idx="3277">
                  <c:v>34.47598505682339</c:v>
                </c:pt>
                <c:pt idx="3278">
                  <c:v>34.477118137634157</c:v>
                </c:pt>
                <c:pt idx="3279">
                  <c:v>34.477390768595896</c:v>
                </c:pt>
                <c:pt idx="3280">
                  <c:v>34.478496931357377</c:v>
                </c:pt>
                <c:pt idx="3281">
                  <c:v>34.47930647266341</c:v>
                </c:pt>
                <c:pt idx="3282">
                  <c:v>34.47986811669189</c:v>
                </c:pt>
                <c:pt idx="3283">
                  <c:v>34.480161374111397</c:v>
                </c:pt>
                <c:pt idx="3284">
                  <c:v>34.480830370980669</c:v>
                </c:pt>
                <c:pt idx="3285">
                  <c:v>34.482006856580618</c:v>
                </c:pt>
                <c:pt idx="3286">
                  <c:v>34.484140064182434</c:v>
                </c:pt>
                <c:pt idx="3287">
                  <c:v>34.484886241981698</c:v>
                </c:pt>
                <c:pt idx="3288">
                  <c:v>34.488756241825747</c:v>
                </c:pt>
                <c:pt idx="3289">
                  <c:v>34.489142639078224</c:v>
                </c:pt>
                <c:pt idx="3290">
                  <c:v>34.489798803587711</c:v>
                </c:pt>
                <c:pt idx="3291">
                  <c:v>34.489859870286054</c:v>
                </c:pt>
                <c:pt idx="3292">
                  <c:v>34.489989220956645</c:v>
                </c:pt>
                <c:pt idx="3293">
                  <c:v>34.491794048158859</c:v>
                </c:pt>
                <c:pt idx="3294">
                  <c:v>34.492369659586366</c:v>
                </c:pt>
                <c:pt idx="3295">
                  <c:v>34.493351593482672</c:v>
                </c:pt>
                <c:pt idx="3296">
                  <c:v>34.493682652140045</c:v>
                </c:pt>
                <c:pt idx="3297">
                  <c:v>34.493732106881751</c:v>
                </c:pt>
                <c:pt idx="3298">
                  <c:v>34.495628100942263</c:v>
                </c:pt>
                <c:pt idx="3299">
                  <c:v>34.499284421236958</c:v>
                </c:pt>
                <c:pt idx="3300">
                  <c:v>34.505406953209722</c:v>
                </c:pt>
                <c:pt idx="3301">
                  <c:v>34.505710104511678</c:v>
                </c:pt>
                <c:pt idx="3302">
                  <c:v>34.505858134963127</c:v>
                </c:pt>
                <c:pt idx="3303">
                  <c:v>34.505934029137613</c:v>
                </c:pt>
                <c:pt idx="3304">
                  <c:v>34.508371788003316</c:v>
                </c:pt>
                <c:pt idx="3305">
                  <c:v>34.509889556967977</c:v>
                </c:pt>
                <c:pt idx="3306">
                  <c:v>34.513025281544621</c:v>
                </c:pt>
                <c:pt idx="3307">
                  <c:v>34.513506363507602</c:v>
                </c:pt>
                <c:pt idx="3308">
                  <c:v>34.514913292483165</c:v>
                </c:pt>
                <c:pt idx="3309">
                  <c:v>34.51605306814178</c:v>
                </c:pt>
                <c:pt idx="3310">
                  <c:v>34.517903499811858</c:v>
                </c:pt>
                <c:pt idx="3311">
                  <c:v>34.519147401960716</c:v>
                </c:pt>
                <c:pt idx="3312">
                  <c:v>34.522485121590044</c:v>
                </c:pt>
                <c:pt idx="3313">
                  <c:v>34.522973227455125</c:v>
                </c:pt>
                <c:pt idx="3314">
                  <c:v>34.530121902428903</c:v>
                </c:pt>
                <c:pt idx="3315">
                  <c:v>34.531190364486022</c:v>
                </c:pt>
                <c:pt idx="3316">
                  <c:v>34.531391533077759</c:v>
                </c:pt>
                <c:pt idx="3317">
                  <c:v>34.531497996047278</c:v>
                </c:pt>
                <c:pt idx="3318">
                  <c:v>34.533162976820961</c:v>
                </c:pt>
                <c:pt idx="3319">
                  <c:v>34.534662002446268</c:v>
                </c:pt>
                <c:pt idx="3320">
                  <c:v>34.538304594596987</c:v>
                </c:pt>
                <c:pt idx="3321">
                  <c:v>34.541788762025433</c:v>
                </c:pt>
                <c:pt idx="3322">
                  <c:v>34.542981049734109</c:v>
                </c:pt>
                <c:pt idx="3323">
                  <c:v>34.543141199838544</c:v>
                </c:pt>
                <c:pt idx="3324">
                  <c:v>34.546408828540031</c:v>
                </c:pt>
                <c:pt idx="3325">
                  <c:v>34.550515107177546</c:v>
                </c:pt>
                <c:pt idx="3326">
                  <c:v>34.550524814243737</c:v>
                </c:pt>
                <c:pt idx="3327">
                  <c:v>34.553127924988203</c:v>
                </c:pt>
                <c:pt idx="3328">
                  <c:v>34.555165487530019</c:v>
                </c:pt>
                <c:pt idx="3329">
                  <c:v>34.556068151516435</c:v>
                </c:pt>
                <c:pt idx="3330">
                  <c:v>34.556134856107185</c:v>
                </c:pt>
                <c:pt idx="3331">
                  <c:v>34.55830595383177</c:v>
                </c:pt>
                <c:pt idx="3332">
                  <c:v>34.559385638074225</c:v>
                </c:pt>
                <c:pt idx="3333">
                  <c:v>34.55999786868567</c:v>
                </c:pt>
                <c:pt idx="3334">
                  <c:v>34.56017446559089</c:v>
                </c:pt>
                <c:pt idx="3335">
                  <c:v>34.563562540717427</c:v>
                </c:pt>
                <c:pt idx="3336">
                  <c:v>34.566027628967831</c:v>
                </c:pt>
                <c:pt idx="3337">
                  <c:v>34.56741043683467</c:v>
                </c:pt>
                <c:pt idx="3338">
                  <c:v>34.568109712654753</c:v>
                </c:pt>
                <c:pt idx="3339">
                  <c:v>34.568484526458761</c:v>
                </c:pt>
                <c:pt idx="3340">
                  <c:v>34.569895533085713</c:v>
                </c:pt>
                <c:pt idx="3341">
                  <c:v>34.57024024919081</c:v>
                </c:pt>
                <c:pt idx="3342">
                  <c:v>34.571462533837789</c:v>
                </c:pt>
                <c:pt idx="3343">
                  <c:v>34.572096169077597</c:v>
                </c:pt>
                <c:pt idx="3344">
                  <c:v>34.575070520126616</c:v>
                </c:pt>
                <c:pt idx="3345">
                  <c:v>34.576521302326448</c:v>
                </c:pt>
                <c:pt idx="3346">
                  <c:v>34.576549276998335</c:v>
                </c:pt>
                <c:pt idx="3347">
                  <c:v>34.577678041433622</c:v>
                </c:pt>
                <c:pt idx="3348">
                  <c:v>34.578802492657019</c:v>
                </c:pt>
                <c:pt idx="3349">
                  <c:v>34.580778651279452</c:v>
                </c:pt>
                <c:pt idx="3350">
                  <c:v>34.582198240268866</c:v>
                </c:pt>
                <c:pt idx="3351">
                  <c:v>34.584325129901984</c:v>
                </c:pt>
                <c:pt idx="3352">
                  <c:v>34.584779460716632</c:v>
                </c:pt>
                <c:pt idx="3353">
                  <c:v>34.584783859263133</c:v>
                </c:pt>
                <c:pt idx="3354">
                  <c:v>34.585418072210821</c:v>
                </c:pt>
                <c:pt idx="3355">
                  <c:v>34.586147912418262</c:v>
                </c:pt>
                <c:pt idx="3356">
                  <c:v>34.586895944333548</c:v>
                </c:pt>
                <c:pt idx="3357">
                  <c:v>34.596326110691251</c:v>
                </c:pt>
                <c:pt idx="3358">
                  <c:v>34.597750053620857</c:v>
                </c:pt>
                <c:pt idx="3359">
                  <c:v>34.598365221056405</c:v>
                </c:pt>
                <c:pt idx="3360">
                  <c:v>34.601639305731744</c:v>
                </c:pt>
                <c:pt idx="3361">
                  <c:v>34.602488262139381</c:v>
                </c:pt>
                <c:pt idx="3362">
                  <c:v>34.602913769053799</c:v>
                </c:pt>
                <c:pt idx="3363">
                  <c:v>34.606617676852053</c:v>
                </c:pt>
                <c:pt idx="3364">
                  <c:v>34.61429796351343</c:v>
                </c:pt>
                <c:pt idx="3365">
                  <c:v>34.615305790510355</c:v>
                </c:pt>
                <c:pt idx="3366">
                  <c:v>34.615663797056179</c:v>
                </c:pt>
                <c:pt idx="3367">
                  <c:v>34.616686914359597</c:v>
                </c:pt>
                <c:pt idx="3368">
                  <c:v>34.618190842860486</c:v>
                </c:pt>
                <c:pt idx="3369">
                  <c:v>34.619511629376667</c:v>
                </c:pt>
                <c:pt idx="3370">
                  <c:v>34.620745754713205</c:v>
                </c:pt>
                <c:pt idx="3371">
                  <c:v>34.622023329471453</c:v>
                </c:pt>
                <c:pt idx="3372">
                  <c:v>34.622106701782869</c:v>
                </c:pt>
                <c:pt idx="3373">
                  <c:v>34.622903911189489</c:v>
                </c:pt>
                <c:pt idx="3374">
                  <c:v>34.626635604888058</c:v>
                </c:pt>
                <c:pt idx="3375">
                  <c:v>34.628186433790255</c:v>
                </c:pt>
                <c:pt idx="3376">
                  <c:v>34.63069583692814</c:v>
                </c:pt>
                <c:pt idx="3377">
                  <c:v>34.63497974989285</c:v>
                </c:pt>
                <c:pt idx="3378">
                  <c:v>34.635022375304494</c:v>
                </c:pt>
                <c:pt idx="3379">
                  <c:v>34.635664534648036</c:v>
                </c:pt>
                <c:pt idx="3380">
                  <c:v>34.637770426645609</c:v>
                </c:pt>
                <c:pt idx="3381">
                  <c:v>34.643825287186644</c:v>
                </c:pt>
                <c:pt idx="3382">
                  <c:v>34.644750482712141</c:v>
                </c:pt>
                <c:pt idx="3383">
                  <c:v>34.650604834546733</c:v>
                </c:pt>
                <c:pt idx="3384">
                  <c:v>34.654959194995747</c:v>
                </c:pt>
                <c:pt idx="3385">
                  <c:v>34.657645779708417</c:v>
                </c:pt>
                <c:pt idx="3386">
                  <c:v>34.659579572510076</c:v>
                </c:pt>
                <c:pt idx="3387">
                  <c:v>34.661259667554958</c:v>
                </c:pt>
                <c:pt idx="3388">
                  <c:v>34.662824800262584</c:v>
                </c:pt>
                <c:pt idx="3389">
                  <c:v>34.663718059552103</c:v>
                </c:pt>
                <c:pt idx="3390">
                  <c:v>34.664500796325676</c:v>
                </c:pt>
                <c:pt idx="3391">
                  <c:v>34.665709650391904</c:v>
                </c:pt>
                <c:pt idx="3392">
                  <c:v>34.668099813665286</c:v>
                </c:pt>
                <c:pt idx="3393">
                  <c:v>34.668355680560062</c:v>
                </c:pt>
                <c:pt idx="3394">
                  <c:v>34.67181983487729</c:v>
                </c:pt>
                <c:pt idx="3395">
                  <c:v>34.676563768577857</c:v>
                </c:pt>
                <c:pt idx="3396">
                  <c:v>34.67682983817523</c:v>
                </c:pt>
                <c:pt idx="3397">
                  <c:v>34.677019985101701</c:v>
                </c:pt>
                <c:pt idx="3398">
                  <c:v>34.678840397089708</c:v>
                </c:pt>
                <c:pt idx="3399">
                  <c:v>34.679371523409863</c:v>
                </c:pt>
                <c:pt idx="3400">
                  <c:v>34.681666488323778</c:v>
                </c:pt>
                <c:pt idx="3401">
                  <c:v>34.682836745408466</c:v>
                </c:pt>
                <c:pt idx="3402">
                  <c:v>34.683052244178342</c:v>
                </c:pt>
                <c:pt idx="3403">
                  <c:v>34.688767688886543</c:v>
                </c:pt>
                <c:pt idx="3404">
                  <c:v>34.690626650790968</c:v>
                </c:pt>
                <c:pt idx="3405">
                  <c:v>34.690844832386183</c:v>
                </c:pt>
                <c:pt idx="3406">
                  <c:v>34.691174422257653</c:v>
                </c:pt>
                <c:pt idx="3407">
                  <c:v>34.691621350334543</c:v>
                </c:pt>
                <c:pt idx="3408">
                  <c:v>34.69512629137563</c:v>
                </c:pt>
                <c:pt idx="3409">
                  <c:v>34.695908502014568</c:v>
                </c:pt>
                <c:pt idx="3410">
                  <c:v>34.696654185327539</c:v>
                </c:pt>
                <c:pt idx="3411">
                  <c:v>34.703994681545979</c:v>
                </c:pt>
                <c:pt idx="3412">
                  <c:v>34.705032064040644</c:v>
                </c:pt>
                <c:pt idx="3413">
                  <c:v>34.705610462479704</c:v>
                </c:pt>
                <c:pt idx="3414">
                  <c:v>34.710050237410087</c:v>
                </c:pt>
                <c:pt idx="3415">
                  <c:v>34.710861992769026</c:v>
                </c:pt>
                <c:pt idx="3416">
                  <c:v>34.713579892076794</c:v>
                </c:pt>
                <c:pt idx="3417">
                  <c:v>34.713929470090235</c:v>
                </c:pt>
                <c:pt idx="3418">
                  <c:v>34.714490871610224</c:v>
                </c:pt>
                <c:pt idx="3419">
                  <c:v>34.7152520729244</c:v>
                </c:pt>
                <c:pt idx="3420">
                  <c:v>34.715735811813879</c:v>
                </c:pt>
                <c:pt idx="3421">
                  <c:v>34.716229424776031</c:v>
                </c:pt>
                <c:pt idx="3422">
                  <c:v>34.716671019894356</c:v>
                </c:pt>
                <c:pt idx="3423">
                  <c:v>34.718870952389345</c:v>
                </c:pt>
                <c:pt idx="3424">
                  <c:v>34.72141472223047</c:v>
                </c:pt>
                <c:pt idx="3425">
                  <c:v>34.721857136579345</c:v>
                </c:pt>
                <c:pt idx="3426">
                  <c:v>34.722130018416735</c:v>
                </c:pt>
                <c:pt idx="3427">
                  <c:v>34.72788328729969</c:v>
                </c:pt>
                <c:pt idx="3428">
                  <c:v>34.729679423634614</c:v>
                </c:pt>
                <c:pt idx="3429">
                  <c:v>34.730421278542245</c:v>
                </c:pt>
                <c:pt idx="3430">
                  <c:v>34.730510797325422</c:v>
                </c:pt>
                <c:pt idx="3431">
                  <c:v>34.730632144672576</c:v>
                </c:pt>
                <c:pt idx="3432">
                  <c:v>34.735111924132532</c:v>
                </c:pt>
                <c:pt idx="3433">
                  <c:v>34.736698559645461</c:v>
                </c:pt>
                <c:pt idx="3434">
                  <c:v>34.737574781717115</c:v>
                </c:pt>
                <c:pt idx="3435">
                  <c:v>34.738979279125388</c:v>
                </c:pt>
                <c:pt idx="3436">
                  <c:v>34.742881437387041</c:v>
                </c:pt>
                <c:pt idx="3437">
                  <c:v>34.745302169506076</c:v>
                </c:pt>
                <c:pt idx="3438">
                  <c:v>34.745751540186333</c:v>
                </c:pt>
                <c:pt idx="3439">
                  <c:v>34.746638230165914</c:v>
                </c:pt>
                <c:pt idx="3440">
                  <c:v>34.747926669915735</c:v>
                </c:pt>
                <c:pt idx="3441">
                  <c:v>34.749225703116998</c:v>
                </c:pt>
                <c:pt idx="3442">
                  <c:v>34.750262070436641</c:v>
                </c:pt>
                <c:pt idx="3443">
                  <c:v>34.751001887357155</c:v>
                </c:pt>
                <c:pt idx="3444">
                  <c:v>34.755216426060628</c:v>
                </c:pt>
                <c:pt idx="3445">
                  <c:v>34.755542494820794</c:v>
                </c:pt>
                <c:pt idx="3446">
                  <c:v>34.761190763290635</c:v>
                </c:pt>
                <c:pt idx="3447">
                  <c:v>34.765973125277526</c:v>
                </c:pt>
                <c:pt idx="3448">
                  <c:v>34.768643400494803</c:v>
                </c:pt>
                <c:pt idx="3449">
                  <c:v>34.769118238505399</c:v>
                </c:pt>
                <c:pt idx="3450">
                  <c:v>34.769752304182617</c:v>
                </c:pt>
                <c:pt idx="3451">
                  <c:v>34.77016880256145</c:v>
                </c:pt>
                <c:pt idx="3452">
                  <c:v>34.771394706467923</c:v>
                </c:pt>
                <c:pt idx="3453">
                  <c:v>34.772324928306602</c:v>
                </c:pt>
                <c:pt idx="3454">
                  <c:v>34.774199855356649</c:v>
                </c:pt>
                <c:pt idx="3455">
                  <c:v>34.776779379685777</c:v>
                </c:pt>
                <c:pt idx="3456">
                  <c:v>34.778054892621817</c:v>
                </c:pt>
                <c:pt idx="3457">
                  <c:v>34.779221495227802</c:v>
                </c:pt>
                <c:pt idx="3458">
                  <c:v>34.780665879151528</c:v>
                </c:pt>
                <c:pt idx="3459">
                  <c:v>34.781070451067869</c:v>
                </c:pt>
                <c:pt idx="3460">
                  <c:v>34.782909610500418</c:v>
                </c:pt>
                <c:pt idx="3461">
                  <c:v>34.78318148324712</c:v>
                </c:pt>
                <c:pt idx="3462">
                  <c:v>34.784569595089465</c:v>
                </c:pt>
                <c:pt idx="3463">
                  <c:v>34.787237267459474</c:v>
                </c:pt>
                <c:pt idx="3464">
                  <c:v>34.78792373282397</c:v>
                </c:pt>
                <c:pt idx="3465">
                  <c:v>34.790591984512446</c:v>
                </c:pt>
                <c:pt idx="3466">
                  <c:v>34.791011462254644</c:v>
                </c:pt>
                <c:pt idx="3467">
                  <c:v>34.791292214000102</c:v>
                </c:pt>
                <c:pt idx="3468">
                  <c:v>34.791510680876819</c:v>
                </c:pt>
                <c:pt idx="3469">
                  <c:v>34.795639793683321</c:v>
                </c:pt>
                <c:pt idx="3470">
                  <c:v>34.796041023505424</c:v>
                </c:pt>
                <c:pt idx="3471">
                  <c:v>34.796473625031489</c:v>
                </c:pt>
                <c:pt idx="3472">
                  <c:v>34.79675365629641</c:v>
                </c:pt>
                <c:pt idx="3473">
                  <c:v>34.798089888279165</c:v>
                </c:pt>
                <c:pt idx="3474">
                  <c:v>34.798981205139313</c:v>
                </c:pt>
                <c:pt idx="3475">
                  <c:v>34.800694275435156</c:v>
                </c:pt>
                <c:pt idx="3476">
                  <c:v>34.800803282906756</c:v>
                </c:pt>
                <c:pt idx="3477">
                  <c:v>34.800808300423952</c:v>
                </c:pt>
                <c:pt idx="3478">
                  <c:v>34.802608553871956</c:v>
                </c:pt>
                <c:pt idx="3479">
                  <c:v>34.806742322749542</c:v>
                </c:pt>
                <c:pt idx="3480">
                  <c:v>34.809160279468891</c:v>
                </c:pt>
                <c:pt idx="3481">
                  <c:v>34.809368741148596</c:v>
                </c:pt>
                <c:pt idx="3482">
                  <c:v>34.80937602229114</c:v>
                </c:pt>
                <c:pt idx="3483">
                  <c:v>34.809694956743563</c:v>
                </c:pt>
                <c:pt idx="3484">
                  <c:v>34.81124340924832</c:v>
                </c:pt>
                <c:pt idx="3485">
                  <c:v>34.814386575267505</c:v>
                </c:pt>
                <c:pt idx="3486">
                  <c:v>34.814737164651376</c:v>
                </c:pt>
                <c:pt idx="3487">
                  <c:v>34.815636709676333</c:v>
                </c:pt>
                <c:pt idx="3488">
                  <c:v>34.815780728820393</c:v>
                </c:pt>
                <c:pt idx="3489">
                  <c:v>34.819272285773934</c:v>
                </c:pt>
                <c:pt idx="3490">
                  <c:v>34.819451093832846</c:v>
                </c:pt>
                <c:pt idx="3491">
                  <c:v>34.821980931607548</c:v>
                </c:pt>
                <c:pt idx="3492">
                  <c:v>34.82227436774874</c:v>
                </c:pt>
                <c:pt idx="3493">
                  <c:v>34.823195036373306</c:v>
                </c:pt>
                <c:pt idx="3494">
                  <c:v>34.824458124797424</c:v>
                </c:pt>
                <c:pt idx="3495">
                  <c:v>34.826961251686228</c:v>
                </c:pt>
                <c:pt idx="3496">
                  <c:v>34.831325818590479</c:v>
                </c:pt>
                <c:pt idx="3497">
                  <c:v>34.833043352078811</c:v>
                </c:pt>
                <c:pt idx="3498">
                  <c:v>34.833857901514492</c:v>
                </c:pt>
                <c:pt idx="3499">
                  <c:v>34.833858312953801</c:v>
                </c:pt>
                <c:pt idx="3500">
                  <c:v>34.834230348432492</c:v>
                </c:pt>
                <c:pt idx="3501">
                  <c:v>34.836827887124606</c:v>
                </c:pt>
                <c:pt idx="3502">
                  <c:v>34.838768532723591</c:v>
                </c:pt>
                <c:pt idx="3503">
                  <c:v>34.839041565944036</c:v>
                </c:pt>
                <c:pt idx="3504">
                  <c:v>34.842391059967802</c:v>
                </c:pt>
                <c:pt idx="3505">
                  <c:v>34.843047346128621</c:v>
                </c:pt>
                <c:pt idx="3506">
                  <c:v>34.843366695213696</c:v>
                </c:pt>
                <c:pt idx="3507">
                  <c:v>34.846172714147961</c:v>
                </c:pt>
                <c:pt idx="3508">
                  <c:v>34.846265797263818</c:v>
                </c:pt>
                <c:pt idx="3509">
                  <c:v>34.846414280085781</c:v>
                </c:pt>
                <c:pt idx="3510">
                  <c:v>34.847392221468503</c:v>
                </c:pt>
                <c:pt idx="3511">
                  <c:v>34.855152240401985</c:v>
                </c:pt>
                <c:pt idx="3512">
                  <c:v>34.855332650233422</c:v>
                </c:pt>
                <c:pt idx="3513">
                  <c:v>34.856411335176197</c:v>
                </c:pt>
                <c:pt idx="3514">
                  <c:v>34.858297541537866</c:v>
                </c:pt>
                <c:pt idx="3515">
                  <c:v>34.859382655130815</c:v>
                </c:pt>
                <c:pt idx="3516">
                  <c:v>34.861008838397325</c:v>
                </c:pt>
                <c:pt idx="3517">
                  <c:v>34.862934208820008</c:v>
                </c:pt>
                <c:pt idx="3518">
                  <c:v>34.865823481610015</c:v>
                </c:pt>
                <c:pt idx="3519">
                  <c:v>34.873057957465448</c:v>
                </c:pt>
                <c:pt idx="3520">
                  <c:v>34.873599802114882</c:v>
                </c:pt>
                <c:pt idx="3521">
                  <c:v>34.874871366534371</c:v>
                </c:pt>
                <c:pt idx="3522">
                  <c:v>34.875076628651414</c:v>
                </c:pt>
                <c:pt idx="3523">
                  <c:v>34.875093235937385</c:v>
                </c:pt>
                <c:pt idx="3524">
                  <c:v>34.876819381542411</c:v>
                </c:pt>
                <c:pt idx="3525">
                  <c:v>34.87913293515853</c:v>
                </c:pt>
                <c:pt idx="3526">
                  <c:v>34.882825620984185</c:v>
                </c:pt>
                <c:pt idx="3527">
                  <c:v>34.887023761160904</c:v>
                </c:pt>
                <c:pt idx="3528">
                  <c:v>34.889102681948266</c:v>
                </c:pt>
                <c:pt idx="3529">
                  <c:v>34.890222476067777</c:v>
                </c:pt>
                <c:pt idx="3530">
                  <c:v>34.892685695041074</c:v>
                </c:pt>
                <c:pt idx="3531">
                  <c:v>34.896349065594791</c:v>
                </c:pt>
                <c:pt idx="3532">
                  <c:v>34.898943420405985</c:v>
                </c:pt>
                <c:pt idx="3533">
                  <c:v>34.90226039408779</c:v>
                </c:pt>
                <c:pt idx="3534">
                  <c:v>34.902819068836813</c:v>
                </c:pt>
                <c:pt idx="3535">
                  <c:v>34.904752318272358</c:v>
                </c:pt>
                <c:pt idx="3536">
                  <c:v>34.907357605563902</c:v>
                </c:pt>
                <c:pt idx="3537">
                  <c:v>34.910278278876497</c:v>
                </c:pt>
                <c:pt idx="3538">
                  <c:v>34.914066038264849</c:v>
                </c:pt>
                <c:pt idx="3539">
                  <c:v>34.915460658830412</c:v>
                </c:pt>
                <c:pt idx="3540">
                  <c:v>34.915971287608066</c:v>
                </c:pt>
                <c:pt idx="3541">
                  <c:v>34.91773980892701</c:v>
                </c:pt>
                <c:pt idx="3542">
                  <c:v>34.918412986166096</c:v>
                </c:pt>
                <c:pt idx="3543">
                  <c:v>34.919216340937645</c:v>
                </c:pt>
                <c:pt idx="3544">
                  <c:v>34.919302352918713</c:v>
                </c:pt>
                <c:pt idx="3545">
                  <c:v>34.919388642530357</c:v>
                </c:pt>
                <c:pt idx="3546">
                  <c:v>34.919946152332962</c:v>
                </c:pt>
                <c:pt idx="3547">
                  <c:v>34.920504675727258</c:v>
                </c:pt>
                <c:pt idx="3548">
                  <c:v>34.9222631700489</c:v>
                </c:pt>
                <c:pt idx="3549">
                  <c:v>34.922355981767865</c:v>
                </c:pt>
                <c:pt idx="3550">
                  <c:v>34.924475781477959</c:v>
                </c:pt>
                <c:pt idx="3551">
                  <c:v>34.925839805753569</c:v>
                </c:pt>
                <c:pt idx="3552">
                  <c:v>34.926072063887979</c:v>
                </c:pt>
                <c:pt idx="3553">
                  <c:v>34.92630468623846</c:v>
                </c:pt>
                <c:pt idx="3554">
                  <c:v>34.926366310865824</c:v>
                </c:pt>
                <c:pt idx="3555">
                  <c:v>34.930732336955458</c:v>
                </c:pt>
                <c:pt idx="3556">
                  <c:v>34.931062637865253</c:v>
                </c:pt>
                <c:pt idx="3557">
                  <c:v>34.931391405905238</c:v>
                </c:pt>
                <c:pt idx="3558">
                  <c:v>34.934142456838487</c:v>
                </c:pt>
                <c:pt idx="3559">
                  <c:v>34.934610192164683</c:v>
                </c:pt>
                <c:pt idx="3560">
                  <c:v>34.937662022589457</c:v>
                </c:pt>
                <c:pt idx="3561">
                  <c:v>34.940581254624668</c:v>
                </c:pt>
                <c:pt idx="3562">
                  <c:v>34.946058405992389</c:v>
                </c:pt>
                <c:pt idx="3563">
                  <c:v>34.947233595387431</c:v>
                </c:pt>
                <c:pt idx="3564">
                  <c:v>34.94736303372062</c:v>
                </c:pt>
                <c:pt idx="3565">
                  <c:v>34.949003287131063</c:v>
                </c:pt>
                <c:pt idx="3566">
                  <c:v>34.953801946252369</c:v>
                </c:pt>
                <c:pt idx="3567">
                  <c:v>34.957770347619096</c:v>
                </c:pt>
                <c:pt idx="3568">
                  <c:v>34.961121995961847</c:v>
                </c:pt>
                <c:pt idx="3569">
                  <c:v>34.964558143951791</c:v>
                </c:pt>
                <c:pt idx="3570">
                  <c:v>34.965822884712239</c:v>
                </c:pt>
                <c:pt idx="3571">
                  <c:v>34.965976013928326</c:v>
                </c:pt>
                <c:pt idx="3572">
                  <c:v>34.967980180688699</c:v>
                </c:pt>
                <c:pt idx="3573">
                  <c:v>34.968278732896536</c:v>
                </c:pt>
                <c:pt idx="3574">
                  <c:v>34.971163998905844</c:v>
                </c:pt>
                <c:pt idx="3575">
                  <c:v>34.973561111956933</c:v>
                </c:pt>
                <c:pt idx="3576">
                  <c:v>34.973851785396718</c:v>
                </c:pt>
                <c:pt idx="3577">
                  <c:v>34.974174911649918</c:v>
                </c:pt>
                <c:pt idx="3578">
                  <c:v>34.974364527425259</c:v>
                </c:pt>
                <c:pt idx="3579">
                  <c:v>34.974533156920387</c:v>
                </c:pt>
                <c:pt idx="3580">
                  <c:v>34.976758929957867</c:v>
                </c:pt>
                <c:pt idx="3581">
                  <c:v>34.977053086834644</c:v>
                </c:pt>
                <c:pt idx="3582">
                  <c:v>34.978484551068448</c:v>
                </c:pt>
                <c:pt idx="3583">
                  <c:v>34.979782427865032</c:v>
                </c:pt>
                <c:pt idx="3584">
                  <c:v>34.980983991616675</c:v>
                </c:pt>
                <c:pt idx="3585">
                  <c:v>34.98101198710463</c:v>
                </c:pt>
                <c:pt idx="3586">
                  <c:v>34.984107298693175</c:v>
                </c:pt>
                <c:pt idx="3587">
                  <c:v>34.986367826437828</c:v>
                </c:pt>
                <c:pt idx="3588">
                  <c:v>34.987430493346423</c:v>
                </c:pt>
                <c:pt idx="3589">
                  <c:v>34.987808455275399</c:v>
                </c:pt>
                <c:pt idx="3590">
                  <c:v>34.988127641375996</c:v>
                </c:pt>
                <c:pt idx="3591">
                  <c:v>34.988458996031497</c:v>
                </c:pt>
                <c:pt idx="3592">
                  <c:v>34.989042464196977</c:v>
                </c:pt>
                <c:pt idx="3593">
                  <c:v>34.990078358598737</c:v>
                </c:pt>
                <c:pt idx="3594">
                  <c:v>34.991147185332942</c:v>
                </c:pt>
                <c:pt idx="3595">
                  <c:v>34.991869817372809</c:v>
                </c:pt>
                <c:pt idx="3596">
                  <c:v>34.992173179680542</c:v>
                </c:pt>
                <c:pt idx="3597">
                  <c:v>34.992336344858678</c:v>
                </c:pt>
                <c:pt idx="3598">
                  <c:v>34.992783308054179</c:v>
                </c:pt>
                <c:pt idx="3599">
                  <c:v>34.99414277187438</c:v>
                </c:pt>
                <c:pt idx="3600">
                  <c:v>34.99564187645823</c:v>
                </c:pt>
                <c:pt idx="3601">
                  <c:v>34.996864410013941</c:v>
                </c:pt>
                <c:pt idx="3602">
                  <c:v>34.997918411751215</c:v>
                </c:pt>
                <c:pt idx="3603">
                  <c:v>35.000350495476354</c:v>
                </c:pt>
                <c:pt idx="3604">
                  <c:v>35.002416195843274</c:v>
                </c:pt>
                <c:pt idx="3605">
                  <c:v>35.002485762755668</c:v>
                </c:pt>
                <c:pt idx="3606">
                  <c:v>35.002660960861718</c:v>
                </c:pt>
                <c:pt idx="3607">
                  <c:v>35.003026197926793</c:v>
                </c:pt>
                <c:pt idx="3608">
                  <c:v>35.003606170849864</c:v>
                </c:pt>
                <c:pt idx="3609">
                  <c:v>35.008395756446994</c:v>
                </c:pt>
                <c:pt idx="3610">
                  <c:v>35.0163685367326</c:v>
                </c:pt>
                <c:pt idx="3611">
                  <c:v>35.019596402495353</c:v>
                </c:pt>
                <c:pt idx="3612">
                  <c:v>35.021794212417539</c:v>
                </c:pt>
                <c:pt idx="3613">
                  <c:v>35.022638194998827</c:v>
                </c:pt>
                <c:pt idx="3614">
                  <c:v>35.024718006992053</c:v>
                </c:pt>
                <c:pt idx="3615">
                  <c:v>35.027529720932854</c:v>
                </c:pt>
                <c:pt idx="3616">
                  <c:v>35.028038579002185</c:v>
                </c:pt>
                <c:pt idx="3617">
                  <c:v>35.028257008004779</c:v>
                </c:pt>
                <c:pt idx="3618">
                  <c:v>35.028655958257929</c:v>
                </c:pt>
                <c:pt idx="3619">
                  <c:v>35.029027648541195</c:v>
                </c:pt>
                <c:pt idx="3620">
                  <c:v>35.030093784288553</c:v>
                </c:pt>
                <c:pt idx="3621">
                  <c:v>35.032711296373172</c:v>
                </c:pt>
                <c:pt idx="3622">
                  <c:v>35.03441028460108</c:v>
                </c:pt>
                <c:pt idx="3623">
                  <c:v>35.038184235399299</c:v>
                </c:pt>
                <c:pt idx="3624">
                  <c:v>35.03844052018799</c:v>
                </c:pt>
                <c:pt idx="3625">
                  <c:v>35.041001550217985</c:v>
                </c:pt>
                <c:pt idx="3626">
                  <c:v>35.041540898328087</c:v>
                </c:pt>
                <c:pt idx="3627">
                  <c:v>35.044144743002612</c:v>
                </c:pt>
                <c:pt idx="3628">
                  <c:v>35.047508334880483</c:v>
                </c:pt>
                <c:pt idx="3629">
                  <c:v>35.048964527817986</c:v>
                </c:pt>
                <c:pt idx="3630">
                  <c:v>35.049636678962372</c:v>
                </c:pt>
                <c:pt idx="3631">
                  <c:v>35.049838300893839</c:v>
                </c:pt>
                <c:pt idx="3632">
                  <c:v>35.052723281174103</c:v>
                </c:pt>
                <c:pt idx="3633">
                  <c:v>35.053601712373357</c:v>
                </c:pt>
                <c:pt idx="3634">
                  <c:v>35.055407125486028</c:v>
                </c:pt>
                <c:pt idx="3635">
                  <c:v>35.056092239370997</c:v>
                </c:pt>
                <c:pt idx="3636">
                  <c:v>35.056166615984331</c:v>
                </c:pt>
                <c:pt idx="3637">
                  <c:v>35.05664185410577</c:v>
                </c:pt>
                <c:pt idx="3638">
                  <c:v>35.05697452931183</c:v>
                </c:pt>
                <c:pt idx="3639">
                  <c:v>35.058078882037123</c:v>
                </c:pt>
                <c:pt idx="3640">
                  <c:v>35.058435236115265</c:v>
                </c:pt>
                <c:pt idx="3641">
                  <c:v>35.058976593648254</c:v>
                </c:pt>
                <c:pt idx="3642">
                  <c:v>35.060777670363144</c:v>
                </c:pt>
                <c:pt idx="3643">
                  <c:v>35.061444576006416</c:v>
                </c:pt>
                <c:pt idx="3644">
                  <c:v>35.061735904273519</c:v>
                </c:pt>
                <c:pt idx="3645">
                  <c:v>35.061810387251619</c:v>
                </c:pt>
                <c:pt idx="3646">
                  <c:v>35.064342898634891</c:v>
                </c:pt>
                <c:pt idx="3647">
                  <c:v>35.064680497389197</c:v>
                </c:pt>
                <c:pt idx="3648">
                  <c:v>35.064745113671407</c:v>
                </c:pt>
                <c:pt idx="3649">
                  <c:v>35.066956455263224</c:v>
                </c:pt>
                <c:pt idx="3650">
                  <c:v>35.067511297873956</c:v>
                </c:pt>
                <c:pt idx="3651">
                  <c:v>35.068236857799469</c:v>
                </c:pt>
                <c:pt idx="3652">
                  <c:v>35.068261834046801</c:v>
                </c:pt>
                <c:pt idx="3653">
                  <c:v>35.069782966325718</c:v>
                </c:pt>
                <c:pt idx="3654">
                  <c:v>35.070375901811062</c:v>
                </c:pt>
                <c:pt idx="3655">
                  <c:v>35.073536228895193</c:v>
                </c:pt>
                <c:pt idx="3656">
                  <c:v>35.074090626833467</c:v>
                </c:pt>
                <c:pt idx="3657">
                  <c:v>35.074407286587004</c:v>
                </c:pt>
                <c:pt idx="3658">
                  <c:v>35.08455760034829</c:v>
                </c:pt>
                <c:pt idx="3659">
                  <c:v>35.084783117637585</c:v>
                </c:pt>
                <c:pt idx="3660">
                  <c:v>35.085129428434712</c:v>
                </c:pt>
                <c:pt idx="3661">
                  <c:v>35.085337372432711</c:v>
                </c:pt>
                <c:pt idx="3662">
                  <c:v>35.091484281053141</c:v>
                </c:pt>
                <c:pt idx="3663">
                  <c:v>35.092174835415939</c:v>
                </c:pt>
                <c:pt idx="3664">
                  <c:v>35.094361477415845</c:v>
                </c:pt>
                <c:pt idx="3665">
                  <c:v>35.095301667301086</c:v>
                </c:pt>
                <c:pt idx="3666">
                  <c:v>35.095759434586206</c:v>
                </c:pt>
                <c:pt idx="3667">
                  <c:v>35.09629322784604</c:v>
                </c:pt>
                <c:pt idx="3668">
                  <c:v>35.097302226368697</c:v>
                </c:pt>
                <c:pt idx="3669">
                  <c:v>35.098766622229114</c:v>
                </c:pt>
                <c:pt idx="3670">
                  <c:v>35.10270337359367</c:v>
                </c:pt>
                <c:pt idx="3671">
                  <c:v>35.105275584115631</c:v>
                </c:pt>
                <c:pt idx="3672">
                  <c:v>35.105749203352815</c:v>
                </c:pt>
                <c:pt idx="3673">
                  <c:v>35.105809903696247</c:v>
                </c:pt>
                <c:pt idx="3674">
                  <c:v>35.106542506409731</c:v>
                </c:pt>
                <c:pt idx="3675">
                  <c:v>35.10776803063878</c:v>
                </c:pt>
                <c:pt idx="3676">
                  <c:v>35.108578680041163</c:v>
                </c:pt>
                <c:pt idx="3677">
                  <c:v>35.10958032720248</c:v>
                </c:pt>
                <c:pt idx="3678">
                  <c:v>35.112778975613836</c:v>
                </c:pt>
                <c:pt idx="3679">
                  <c:v>35.112886437236661</c:v>
                </c:pt>
                <c:pt idx="3680">
                  <c:v>35.114184780352069</c:v>
                </c:pt>
                <c:pt idx="3681">
                  <c:v>35.114576154800076</c:v>
                </c:pt>
                <c:pt idx="3682">
                  <c:v>35.115601996505305</c:v>
                </c:pt>
                <c:pt idx="3683">
                  <c:v>35.119412960538178</c:v>
                </c:pt>
                <c:pt idx="3684">
                  <c:v>35.120466436082999</c:v>
                </c:pt>
                <c:pt idx="3685">
                  <c:v>35.120634265341323</c:v>
                </c:pt>
                <c:pt idx="3686">
                  <c:v>35.121425656567553</c:v>
                </c:pt>
                <c:pt idx="3687">
                  <c:v>35.123392091604678</c:v>
                </c:pt>
                <c:pt idx="3688">
                  <c:v>35.1247869572044</c:v>
                </c:pt>
                <c:pt idx="3689">
                  <c:v>35.12515539808151</c:v>
                </c:pt>
                <c:pt idx="3690">
                  <c:v>35.125709835511358</c:v>
                </c:pt>
                <c:pt idx="3691">
                  <c:v>35.129580007677603</c:v>
                </c:pt>
                <c:pt idx="3692">
                  <c:v>35.129715186319494</c:v>
                </c:pt>
                <c:pt idx="3693">
                  <c:v>35.133496234832606</c:v>
                </c:pt>
                <c:pt idx="3694">
                  <c:v>35.133831852145335</c:v>
                </c:pt>
                <c:pt idx="3695">
                  <c:v>35.134283776321944</c:v>
                </c:pt>
                <c:pt idx="3696">
                  <c:v>35.137840500223099</c:v>
                </c:pt>
                <c:pt idx="3697">
                  <c:v>35.147517270885146</c:v>
                </c:pt>
                <c:pt idx="3698">
                  <c:v>35.147649558477326</c:v>
                </c:pt>
                <c:pt idx="3699">
                  <c:v>35.149168110595127</c:v>
                </c:pt>
                <c:pt idx="3700">
                  <c:v>35.149494952799046</c:v>
                </c:pt>
                <c:pt idx="3701">
                  <c:v>35.152229718144312</c:v>
                </c:pt>
                <c:pt idx="3702">
                  <c:v>35.156826052561556</c:v>
                </c:pt>
                <c:pt idx="3703">
                  <c:v>35.158110162500698</c:v>
                </c:pt>
                <c:pt idx="3704">
                  <c:v>35.159824831710068</c:v>
                </c:pt>
                <c:pt idx="3705">
                  <c:v>35.163280153327158</c:v>
                </c:pt>
                <c:pt idx="3706">
                  <c:v>35.163517319923336</c:v>
                </c:pt>
                <c:pt idx="3707">
                  <c:v>35.164381053614584</c:v>
                </c:pt>
                <c:pt idx="3708">
                  <c:v>35.164647956368995</c:v>
                </c:pt>
                <c:pt idx="3709">
                  <c:v>35.173803756557454</c:v>
                </c:pt>
                <c:pt idx="3710">
                  <c:v>35.175740518648013</c:v>
                </c:pt>
                <c:pt idx="3711">
                  <c:v>35.176898459699494</c:v>
                </c:pt>
                <c:pt idx="3712">
                  <c:v>35.178054226215394</c:v>
                </c:pt>
                <c:pt idx="3713">
                  <c:v>35.178243158086445</c:v>
                </c:pt>
                <c:pt idx="3714">
                  <c:v>35.178561413923099</c:v>
                </c:pt>
                <c:pt idx="3715">
                  <c:v>35.18062056361331</c:v>
                </c:pt>
                <c:pt idx="3716">
                  <c:v>35.18140725574591</c:v>
                </c:pt>
                <c:pt idx="3717">
                  <c:v>35.182979463875661</c:v>
                </c:pt>
                <c:pt idx="3718">
                  <c:v>35.1865041161671</c:v>
                </c:pt>
                <c:pt idx="3719">
                  <c:v>35.187530662310806</c:v>
                </c:pt>
                <c:pt idx="3720">
                  <c:v>35.18910030211552</c:v>
                </c:pt>
                <c:pt idx="3721">
                  <c:v>35.189761878312865</c:v>
                </c:pt>
                <c:pt idx="3722">
                  <c:v>35.194458350107034</c:v>
                </c:pt>
                <c:pt idx="3723">
                  <c:v>35.195014328106581</c:v>
                </c:pt>
                <c:pt idx="3724">
                  <c:v>35.195283594405815</c:v>
                </c:pt>
                <c:pt idx="3725">
                  <c:v>35.195710360280763</c:v>
                </c:pt>
                <c:pt idx="3726">
                  <c:v>35.197665206633971</c:v>
                </c:pt>
                <c:pt idx="3727">
                  <c:v>35.200333345036967</c:v>
                </c:pt>
                <c:pt idx="3728">
                  <c:v>35.201199430450515</c:v>
                </c:pt>
                <c:pt idx="3729">
                  <c:v>35.201624925851618</c:v>
                </c:pt>
                <c:pt idx="3730">
                  <c:v>35.205396801260171</c:v>
                </c:pt>
                <c:pt idx="3731">
                  <c:v>35.205706139864738</c:v>
                </c:pt>
                <c:pt idx="3732">
                  <c:v>35.205950721127316</c:v>
                </c:pt>
                <c:pt idx="3733">
                  <c:v>35.206051890193024</c:v>
                </c:pt>
                <c:pt idx="3734">
                  <c:v>35.206691206754982</c:v>
                </c:pt>
                <c:pt idx="3735">
                  <c:v>35.208576737094099</c:v>
                </c:pt>
                <c:pt idx="3736">
                  <c:v>35.210480069786037</c:v>
                </c:pt>
                <c:pt idx="3737">
                  <c:v>35.211111999234305</c:v>
                </c:pt>
                <c:pt idx="3738">
                  <c:v>35.215515381360817</c:v>
                </c:pt>
                <c:pt idx="3739">
                  <c:v>35.216492320784653</c:v>
                </c:pt>
                <c:pt idx="3740">
                  <c:v>35.216871953623631</c:v>
                </c:pt>
                <c:pt idx="3741">
                  <c:v>35.217161749600002</c:v>
                </c:pt>
                <c:pt idx="3742">
                  <c:v>35.220786599728825</c:v>
                </c:pt>
                <c:pt idx="3743">
                  <c:v>35.222051946576769</c:v>
                </c:pt>
                <c:pt idx="3744">
                  <c:v>35.223021981643761</c:v>
                </c:pt>
                <c:pt idx="3745">
                  <c:v>35.224770655144646</c:v>
                </c:pt>
                <c:pt idx="3746">
                  <c:v>35.224787074935421</c:v>
                </c:pt>
                <c:pt idx="3747">
                  <c:v>35.225927782355242</c:v>
                </c:pt>
                <c:pt idx="3748">
                  <c:v>35.226290463738927</c:v>
                </c:pt>
                <c:pt idx="3749">
                  <c:v>35.228867817419463</c:v>
                </c:pt>
                <c:pt idx="3750">
                  <c:v>35.229429175345921</c:v>
                </c:pt>
                <c:pt idx="3751">
                  <c:v>35.229813320147777</c:v>
                </c:pt>
                <c:pt idx="3752">
                  <c:v>35.23007212922365</c:v>
                </c:pt>
                <c:pt idx="3753">
                  <c:v>35.231958849788377</c:v>
                </c:pt>
                <c:pt idx="3754">
                  <c:v>35.232137794093269</c:v>
                </c:pt>
                <c:pt idx="3755">
                  <c:v>35.233753597380911</c:v>
                </c:pt>
                <c:pt idx="3756">
                  <c:v>35.234872815856207</c:v>
                </c:pt>
                <c:pt idx="3757">
                  <c:v>35.236375379010489</c:v>
                </c:pt>
                <c:pt idx="3758">
                  <c:v>35.240950918643364</c:v>
                </c:pt>
                <c:pt idx="3759">
                  <c:v>35.241587179920558</c:v>
                </c:pt>
                <c:pt idx="3760">
                  <c:v>35.244398692146625</c:v>
                </c:pt>
                <c:pt idx="3761">
                  <c:v>35.24451375587514</c:v>
                </c:pt>
                <c:pt idx="3762">
                  <c:v>35.245569910980038</c:v>
                </c:pt>
                <c:pt idx="3763">
                  <c:v>35.245602873531212</c:v>
                </c:pt>
                <c:pt idx="3764">
                  <c:v>35.246504828099859</c:v>
                </c:pt>
                <c:pt idx="3765">
                  <c:v>35.248283578203882</c:v>
                </c:pt>
                <c:pt idx="3766">
                  <c:v>35.250653763316315</c:v>
                </c:pt>
                <c:pt idx="3767">
                  <c:v>35.251615713808093</c:v>
                </c:pt>
                <c:pt idx="3768">
                  <c:v>35.252331200136155</c:v>
                </c:pt>
                <c:pt idx="3769">
                  <c:v>35.259495509841706</c:v>
                </c:pt>
                <c:pt idx="3770">
                  <c:v>35.260326399526726</c:v>
                </c:pt>
                <c:pt idx="3771">
                  <c:v>35.260704157345955</c:v>
                </c:pt>
                <c:pt idx="3772">
                  <c:v>35.26186575959052</c:v>
                </c:pt>
                <c:pt idx="3773">
                  <c:v>35.262055264513059</c:v>
                </c:pt>
                <c:pt idx="3774">
                  <c:v>35.263815457491908</c:v>
                </c:pt>
                <c:pt idx="3775">
                  <c:v>35.264364641301974</c:v>
                </c:pt>
                <c:pt idx="3776">
                  <c:v>35.264900595022141</c:v>
                </c:pt>
                <c:pt idx="3777">
                  <c:v>35.266847569751476</c:v>
                </c:pt>
                <c:pt idx="3778">
                  <c:v>35.267333775899644</c:v>
                </c:pt>
                <c:pt idx="3779">
                  <c:v>35.270339561569557</c:v>
                </c:pt>
                <c:pt idx="3780">
                  <c:v>35.272997857740158</c:v>
                </c:pt>
                <c:pt idx="3781">
                  <c:v>35.273494422696267</c:v>
                </c:pt>
                <c:pt idx="3782">
                  <c:v>35.273566639665937</c:v>
                </c:pt>
                <c:pt idx="3783">
                  <c:v>35.274407345861036</c:v>
                </c:pt>
                <c:pt idx="3784">
                  <c:v>35.277149672137575</c:v>
                </c:pt>
                <c:pt idx="3785">
                  <c:v>35.277252429779672</c:v>
                </c:pt>
                <c:pt idx="3786">
                  <c:v>35.279396544216269</c:v>
                </c:pt>
                <c:pt idx="3787">
                  <c:v>35.280712641994739</c:v>
                </c:pt>
                <c:pt idx="3788">
                  <c:v>35.283528019348196</c:v>
                </c:pt>
                <c:pt idx="3789">
                  <c:v>35.288171345094774</c:v>
                </c:pt>
                <c:pt idx="3790">
                  <c:v>35.288597420900992</c:v>
                </c:pt>
                <c:pt idx="3791">
                  <c:v>35.289518508559212</c:v>
                </c:pt>
                <c:pt idx="3792">
                  <c:v>35.290914168186731</c:v>
                </c:pt>
                <c:pt idx="3793">
                  <c:v>35.292653595659623</c:v>
                </c:pt>
                <c:pt idx="3794">
                  <c:v>35.292846057870307</c:v>
                </c:pt>
                <c:pt idx="3795">
                  <c:v>35.293285648742199</c:v>
                </c:pt>
                <c:pt idx="3796">
                  <c:v>35.296780119809938</c:v>
                </c:pt>
                <c:pt idx="3797">
                  <c:v>35.299846064530804</c:v>
                </c:pt>
                <c:pt idx="3798">
                  <c:v>35.301440111228075</c:v>
                </c:pt>
                <c:pt idx="3799">
                  <c:v>35.303219861071966</c:v>
                </c:pt>
                <c:pt idx="3800">
                  <c:v>35.303323313544794</c:v>
                </c:pt>
                <c:pt idx="3801">
                  <c:v>35.304341036461103</c:v>
                </c:pt>
                <c:pt idx="3802">
                  <c:v>35.30474704553351</c:v>
                </c:pt>
                <c:pt idx="3803">
                  <c:v>35.305129548647251</c:v>
                </c:pt>
                <c:pt idx="3804">
                  <c:v>35.305688611393968</c:v>
                </c:pt>
                <c:pt idx="3805">
                  <c:v>35.306444598850959</c:v>
                </c:pt>
                <c:pt idx="3806">
                  <c:v>35.310632704019319</c:v>
                </c:pt>
                <c:pt idx="3807">
                  <c:v>35.311271322001595</c:v>
                </c:pt>
                <c:pt idx="3808">
                  <c:v>35.312018395692412</c:v>
                </c:pt>
                <c:pt idx="3809">
                  <c:v>35.312885068209248</c:v>
                </c:pt>
                <c:pt idx="3810">
                  <c:v>35.313187910539334</c:v>
                </c:pt>
                <c:pt idx="3811">
                  <c:v>35.31349593664369</c:v>
                </c:pt>
                <c:pt idx="3812">
                  <c:v>35.314699152058687</c:v>
                </c:pt>
                <c:pt idx="3813">
                  <c:v>35.317617730171129</c:v>
                </c:pt>
                <c:pt idx="3814">
                  <c:v>35.317715520406885</c:v>
                </c:pt>
                <c:pt idx="3815">
                  <c:v>35.319313283486338</c:v>
                </c:pt>
                <c:pt idx="3816">
                  <c:v>35.321263107425914</c:v>
                </c:pt>
                <c:pt idx="3817">
                  <c:v>35.325159700382315</c:v>
                </c:pt>
                <c:pt idx="3818">
                  <c:v>35.326745093984265</c:v>
                </c:pt>
                <c:pt idx="3819">
                  <c:v>35.32698472898479</c:v>
                </c:pt>
                <c:pt idx="3820">
                  <c:v>35.328996301666059</c:v>
                </c:pt>
                <c:pt idx="3821">
                  <c:v>35.330035420301421</c:v>
                </c:pt>
                <c:pt idx="3822">
                  <c:v>35.331706914896863</c:v>
                </c:pt>
                <c:pt idx="3823">
                  <c:v>35.331813830709891</c:v>
                </c:pt>
                <c:pt idx="3824">
                  <c:v>35.332946069278876</c:v>
                </c:pt>
                <c:pt idx="3825">
                  <c:v>35.333352195753058</c:v>
                </c:pt>
                <c:pt idx="3826">
                  <c:v>35.334955749488365</c:v>
                </c:pt>
                <c:pt idx="3827">
                  <c:v>35.335830095627621</c:v>
                </c:pt>
                <c:pt idx="3828">
                  <c:v>35.336002931097305</c:v>
                </c:pt>
                <c:pt idx="3829">
                  <c:v>35.336993147628512</c:v>
                </c:pt>
                <c:pt idx="3830">
                  <c:v>35.33839944665899</c:v>
                </c:pt>
                <c:pt idx="3831">
                  <c:v>35.339406288387956</c:v>
                </c:pt>
                <c:pt idx="3832">
                  <c:v>35.34015133564391</c:v>
                </c:pt>
                <c:pt idx="3833">
                  <c:v>35.340624738958994</c:v>
                </c:pt>
                <c:pt idx="3834">
                  <c:v>35.342303291700759</c:v>
                </c:pt>
                <c:pt idx="3835">
                  <c:v>35.347571247435646</c:v>
                </c:pt>
                <c:pt idx="3836">
                  <c:v>35.347644632212493</c:v>
                </c:pt>
                <c:pt idx="3837">
                  <c:v>35.349098500265697</c:v>
                </c:pt>
                <c:pt idx="3838">
                  <c:v>35.351825971173128</c:v>
                </c:pt>
                <c:pt idx="3839">
                  <c:v>35.353071594153981</c:v>
                </c:pt>
                <c:pt idx="3840">
                  <c:v>35.355191431262568</c:v>
                </c:pt>
                <c:pt idx="3841">
                  <c:v>35.356250729487783</c:v>
                </c:pt>
                <c:pt idx="3842">
                  <c:v>35.356253036844677</c:v>
                </c:pt>
                <c:pt idx="3843">
                  <c:v>35.35904238930231</c:v>
                </c:pt>
                <c:pt idx="3844">
                  <c:v>35.359388714794783</c:v>
                </c:pt>
                <c:pt idx="3845">
                  <c:v>35.359390772615129</c:v>
                </c:pt>
                <c:pt idx="3846">
                  <c:v>35.361106374654035</c:v>
                </c:pt>
                <c:pt idx="3847">
                  <c:v>35.363129955412049</c:v>
                </c:pt>
                <c:pt idx="3848">
                  <c:v>35.366362849481625</c:v>
                </c:pt>
                <c:pt idx="3849">
                  <c:v>35.366431697700996</c:v>
                </c:pt>
                <c:pt idx="3850">
                  <c:v>35.36742903785467</c:v>
                </c:pt>
                <c:pt idx="3851">
                  <c:v>35.367614368646166</c:v>
                </c:pt>
                <c:pt idx="3852">
                  <c:v>35.367858224760752</c:v>
                </c:pt>
                <c:pt idx="3853">
                  <c:v>35.375407189735213</c:v>
                </c:pt>
                <c:pt idx="3854">
                  <c:v>35.375451431909056</c:v>
                </c:pt>
                <c:pt idx="3855">
                  <c:v>35.375586714718651</c:v>
                </c:pt>
                <c:pt idx="3856">
                  <c:v>35.379103468633289</c:v>
                </c:pt>
                <c:pt idx="3857">
                  <c:v>35.380995795912966</c:v>
                </c:pt>
                <c:pt idx="3858">
                  <c:v>35.38191152133767</c:v>
                </c:pt>
                <c:pt idx="3859">
                  <c:v>35.381931976506252</c:v>
                </c:pt>
                <c:pt idx="3860">
                  <c:v>35.385445886859152</c:v>
                </c:pt>
                <c:pt idx="3861">
                  <c:v>35.386787457017697</c:v>
                </c:pt>
                <c:pt idx="3862">
                  <c:v>35.386963762493991</c:v>
                </c:pt>
                <c:pt idx="3863">
                  <c:v>35.387100988398011</c:v>
                </c:pt>
                <c:pt idx="3864">
                  <c:v>35.387503211856568</c:v>
                </c:pt>
                <c:pt idx="3865">
                  <c:v>35.388331389489281</c:v>
                </c:pt>
                <c:pt idx="3866">
                  <c:v>35.39030146401263</c:v>
                </c:pt>
                <c:pt idx="3867">
                  <c:v>35.391028940443121</c:v>
                </c:pt>
                <c:pt idx="3868">
                  <c:v>35.391611999452266</c:v>
                </c:pt>
                <c:pt idx="3869">
                  <c:v>35.393449620893989</c:v>
                </c:pt>
                <c:pt idx="3870">
                  <c:v>35.3963608936265</c:v>
                </c:pt>
                <c:pt idx="3871">
                  <c:v>35.399464182032148</c:v>
                </c:pt>
                <c:pt idx="3872">
                  <c:v>35.399570868401</c:v>
                </c:pt>
                <c:pt idx="3873">
                  <c:v>35.399882639392693</c:v>
                </c:pt>
                <c:pt idx="3874">
                  <c:v>35.400253092126235</c:v>
                </c:pt>
                <c:pt idx="3875">
                  <c:v>35.403821811338481</c:v>
                </c:pt>
                <c:pt idx="3876">
                  <c:v>35.406350103606854</c:v>
                </c:pt>
                <c:pt idx="3877">
                  <c:v>35.408099998734613</c:v>
                </c:pt>
                <c:pt idx="3878">
                  <c:v>35.408143660846967</c:v>
                </c:pt>
                <c:pt idx="3879">
                  <c:v>35.409687130501744</c:v>
                </c:pt>
                <c:pt idx="3880">
                  <c:v>35.410089685043481</c:v>
                </c:pt>
                <c:pt idx="3881">
                  <c:v>35.411265909369568</c:v>
                </c:pt>
                <c:pt idx="3882">
                  <c:v>35.412831620802812</c:v>
                </c:pt>
                <c:pt idx="3883">
                  <c:v>35.418874773727005</c:v>
                </c:pt>
                <c:pt idx="3884">
                  <c:v>35.419140896815854</c:v>
                </c:pt>
                <c:pt idx="3885">
                  <c:v>35.421367793387304</c:v>
                </c:pt>
                <c:pt idx="3886">
                  <c:v>35.422795341162285</c:v>
                </c:pt>
                <c:pt idx="3887">
                  <c:v>35.423316358908139</c:v>
                </c:pt>
                <c:pt idx="3888">
                  <c:v>35.423715363543963</c:v>
                </c:pt>
                <c:pt idx="3889">
                  <c:v>35.424353739597393</c:v>
                </c:pt>
                <c:pt idx="3890">
                  <c:v>35.424649258420885</c:v>
                </c:pt>
                <c:pt idx="3891">
                  <c:v>35.426462808930886</c:v>
                </c:pt>
                <c:pt idx="3892">
                  <c:v>35.427948586645378</c:v>
                </c:pt>
                <c:pt idx="3893">
                  <c:v>35.430552491024748</c:v>
                </c:pt>
                <c:pt idx="3894">
                  <c:v>35.431032484464467</c:v>
                </c:pt>
                <c:pt idx="3895">
                  <c:v>35.433447882899642</c:v>
                </c:pt>
                <c:pt idx="3896">
                  <c:v>35.43504096845821</c:v>
                </c:pt>
                <c:pt idx="3897">
                  <c:v>35.437885824098714</c:v>
                </c:pt>
                <c:pt idx="3898">
                  <c:v>35.442366896911828</c:v>
                </c:pt>
                <c:pt idx="3899">
                  <c:v>35.444642327674664</c:v>
                </c:pt>
                <c:pt idx="3900">
                  <c:v>35.445780020854471</c:v>
                </c:pt>
                <c:pt idx="3901">
                  <c:v>35.447012078935117</c:v>
                </c:pt>
                <c:pt idx="3902">
                  <c:v>35.448088428838652</c:v>
                </c:pt>
                <c:pt idx="3903">
                  <c:v>35.448737241455987</c:v>
                </c:pt>
                <c:pt idx="3904">
                  <c:v>35.450290706304486</c:v>
                </c:pt>
                <c:pt idx="3905">
                  <c:v>35.450833149597202</c:v>
                </c:pt>
                <c:pt idx="3906">
                  <c:v>35.45132466469186</c:v>
                </c:pt>
                <c:pt idx="3907">
                  <c:v>35.454649165323048</c:v>
                </c:pt>
                <c:pt idx="3908">
                  <c:v>35.4551958378145</c:v>
                </c:pt>
                <c:pt idx="3909">
                  <c:v>35.456917789659457</c:v>
                </c:pt>
                <c:pt idx="3910">
                  <c:v>35.457060056192134</c:v>
                </c:pt>
                <c:pt idx="3911">
                  <c:v>35.457187285122139</c:v>
                </c:pt>
                <c:pt idx="3912">
                  <c:v>35.457745247735843</c:v>
                </c:pt>
                <c:pt idx="3913">
                  <c:v>35.458429624870234</c:v>
                </c:pt>
                <c:pt idx="3914">
                  <c:v>35.458644534080321</c:v>
                </c:pt>
                <c:pt idx="3915">
                  <c:v>35.459707224703344</c:v>
                </c:pt>
                <c:pt idx="3916">
                  <c:v>35.460640721377985</c:v>
                </c:pt>
                <c:pt idx="3917">
                  <c:v>35.461491822123492</c:v>
                </c:pt>
                <c:pt idx="3918">
                  <c:v>35.462220258183066</c:v>
                </c:pt>
                <c:pt idx="3919">
                  <c:v>35.46406379232959</c:v>
                </c:pt>
                <c:pt idx="3920">
                  <c:v>35.467222954443436</c:v>
                </c:pt>
                <c:pt idx="3921">
                  <c:v>35.467693404945074</c:v>
                </c:pt>
                <c:pt idx="3922">
                  <c:v>35.471184956676005</c:v>
                </c:pt>
                <c:pt idx="3923">
                  <c:v>35.47125924350722</c:v>
                </c:pt>
                <c:pt idx="3924">
                  <c:v>35.473367797332259</c:v>
                </c:pt>
                <c:pt idx="3925">
                  <c:v>35.47452958858922</c:v>
                </c:pt>
                <c:pt idx="3926">
                  <c:v>35.478695365780347</c:v>
                </c:pt>
                <c:pt idx="3927">
                  <c:v>35.479062318805269</c:v>
                </c:pt>
                <c:pt idx="3928">
                  <c:v>35.480694024954595</c:v>
                </c:pt>
                <c:pt idx="3929">
                  <c:v>35.481628593279318</c:v>
                </c:pt>
                <c:pt idx="3930">
                  <c:v>35.487631130238121</c:v>
                </c:pt>
                <c:pt idx="3931">
                  <c:v>35.488494217647713</c:v>
                </c:pt>
                <c:pt idx="3932">
                  <c:v>35.490872072405836</c:v>
                </c:pt>
                <c:pt idx="3933">
                  <c:v>35.491348357030056</c:v>
                </c:pt>
                <c:pt idx="3934">
                  <c:v>35.492823958821432</c:v>
                </c:pt>
                <c:pt idx="3935">
                  <c:v>35.493546140153512</c:v>
                </c:pt>
                <c:pt idx="3936">
                  <c:v>35.494663498014802</c:v>
                </c:pt>
                <c:pt idx="3937">
                  <c:v>35.49707993769411</c:v>
                </c:pt>
                <c:pt idx="3938">
                  <c:v>35.499485814971344</c:v>
                </c:pt>
                <c:pt idx="3939">
                  <c:v>35.500662778847186</c:v>
                </c:pt>
                <c:pt idx="3940">
                  <c:v>35.50130897750735</c:v>
                </c:pt>
                <c:pt idx="3941">
                  <c:v>35.502227956676002</c:v>
                </c:pt>
                <c:pt idx="3942">
                  <c:v>35.50266321387511</c:v>
                </c:pt>
                <c:pt idx="3943">
                  <c:v>35.50460481885785</c:v>
                </c:pt>
                <c:pt idx="3944">
                  <c:v>35.507124674791051</c:v>
                </c:pt>
                <c:pt idx="3945">
                  <c:v>35.508752172888983</c:v>
                </c:pt>
                <c:pt idx="3946">
                  <c:v>35.511559109130474</c:v>
                </c:pt>
                <c:pt idx="3947">
                  <c:v>35.511661422303909</c:v>
                </c:pt>
                <c:pt idx="3948">
                  <c:v>35.512676134111715</c:v>
                </c:pt>
                <c:pt idx="3949">
                  <c:v>35.512956591233902</c:v>
                </c:pt>
                <c:pt idx="3950">
                  <c:v>35.513073810065777</c:v>
                </c:pt>
                <c:pt idx="3951">
                  <c:v>35.516651937091495</c:v>
                </c:pt>
                <c:pt idx="3952">
                  <c:v>35.51717704861997</c:v>
                </c:pt>
                <c:pt idx="3953">
                  <c:v>35.517669543770538</c:v>
                </c:pt>
                <c:pt idx="3954">
                  <c:v>35.521843023701166</c:v>
                </c:pt>
                <c:pt idx="3955">
                  <c:v>35.522226792578955</c:v>
                </c:pt>
                <c:pt idx="3956">
                  <c:v>35.524586449175231</c:v>
                </c:pt>
                <c:pt idx="3957">
                  <c:v>35.524992407164198</c:v>
                </c:pt>
                <c:pt idx="3958">
                  <c:v>35.528330785219651</c:v>
                </c:pt>
                <c:pt idx="3959">
                  <c:v>35.529846263671686</c:v>
                </c:pt>
                <c:pt idx="3960">
                  <c:v>35.529889684529948</c:v>
                </c:pt>
                <c:pt idx="3961">
                  <c:v>35.530272997080715</c:v>
                </c:pt>
                <c:pt idx="3962">
                  <c:v>35.532543567584788</c:v>
                </c:pt>
                <c:pt idx="3963">
                  <c:v>35.53457989893635</c:v>
                </c:pt>
                <c:pt idx="3964">
                  <c:v>35.536517755159615</c:v>
                </c:pt>
                <c:pt idx="3965">
                  <c:v>35.537697065497809</c:v>
                </c:pt>
                <c:pt idx="3966">
                  <c:v>35.543650804003569</c:v>
                </c:pt>
                <c:pt idx="3967">
                  <c:v>35.548011213441235</c:v>
                </c:pt>
                <c:pt idx="3968">
                  <c:v>35.5582042004812</c:v>
                </c:pt>
                <c:pt idx="3969">
                  <c:v>35.559379945652402</c:v>
                </c:pt>
                <c:pt idx="3970">
                  <c:v>35.559479291967307</c:v>
                </c:pt>
                <c:pt idx="3971">
                  <c:v>35.561405316335509</c:v>
                </c:pt>
                <c:pt idx="3972">
                  <c:v>35.562498719364797</c:v>
                </c:pt>
                <c:pt idx="3973">
                  <c:v>35.564385796839034</c:v>
                </c:pt>
                <c:pt idx="3974">
                  <c:v>35.568090028727639</c:v>
                </c:pt>
                <c:pt idx="3975">
                  <c:v>35.569329817740865</c:v>
                </c:pt>
                <c:pt idx="3976">
                  <c:v>35.56969762307471</c:v>
                </c:pt>
                <c:pt idx="3977">
                  <c:v>35.572124262673938</c:v>
                </c:pt>
                <c:pt idx="3978">
                  <c:v>35.572929801293888</c:v>
                </c:pt>
                <c:pt idx="3979">
                  <c:v>35.576209210396684</c:v>
                </c:pt>
                <c:pt idx="3980">
                  <c:v>35.57738741598255</c:v>
                </c:pt>
                <c:pt idx="3981">
                  <c:v>35.577647222163087</c:v>
                </c:pt>
                <c:pt idx="3982">
                  <c:v>35.582608625794386</c:v>
                </c:pt>
                <c:pt idx="3983">
                  <c:v>35.583602466680532</c:v>
                </c:pt>
                <c:pt idx="3984">
                  <c:v>35.583687424644921</c:v>
                </c:pt>
                <c:pt idx="3985">
                  <c:v>35.587735226186439</c:v>
                </c:pt>
                <c:pt idx="3986">
                  <c:v>35.587776633512007</c:v>
                </c:pt>
                <c:pt idx="3987">
                  <c:v>35.59097342668472</c:v>
                </c:pt>
                <c:pt idx="3988">
                  <c:v>35.590990217329001</c:v>
                </c:pt>
                <c:pt idx="3989">
                  <c:v>35.591870928996713</c:v>
                </c:pt>
                <c:pt idx="3990">
                  <c:v>35.59477465459468</c:v>
                </c:pt>
                <c:pt idx="3991">
                  <c:v>35.596237006139837</c:v>
                </c:pt>
                <c:pt idx="3992">
                  <c:v>35.601776297027605</c:v>
                </c:pt>
                <c:pt idx="3993">
                  <c:v>35.602405772595866</c:v>
                </c:pt>
                <c:pt idx="3994">
                  <c:v>35.603130154565868</c:v>
                </c:pt>
                <c:pt idx="3995">
                  <c:v>35.604321929558274</c:v>
                </c:pt>
                <c:pt idx="3996">
                  <c:v>35.605708521549587</c:v>
                </c:pt>
                <c:pt idx="3997">
                  <c:v>35.607687599226736</c:v>
                </c:pt>
                <c:pt idx="3998">
                  <c:v>35.607897386454091</c:v>
                </c:pt>
                <c:pt idx="3999">
                  <c:v>35.609824908765447</c:v>
                </c:pt>
                <c:pt idx="4000">
                  <c:v>35.610092824249811</c:v>
                </c:pt>
                <c:pt idx="4001">
                  <c:v>35.611091674977942</c:v>
                </c:pt>
                <c:pt idx="4002">
                  <c:v>35.611758366530772</c:v>
                </c:pt>
                <c:pt idx="4003">
                  <c:v>35.612639310427355</c:v>
                </c:pt>
                <c:pt idx="4004">
                  <c:v>35.615729100878958</c:v>
                </c:pt>
                <c:pt idx="4005">
                  <c:v>35.61672070927488</c:v>
                </c:pt>
                <c:pt idx="4006">
                  <c:v>35.617412765996114</c:v>
                </c:pt>
                <c:pt idx="4007">
                  <c:v>35.618214338326133</c:v>
                </c:pt>
                <c:pt idx="4008">
                  <c:v>35.620092874857875</c:v>
                </c:pt>
                <c:pt idx="4009">
                  <c:v>35.623148415020196</c:v>
                </c:pt>
                <c:pt idx="4010">
                  <c:v>35.624075776010905</c:v>
                </c:pt>
                <c:pt idx="4011">
                  <c:v>35.625007467781316</c:v>
                </c:pt>
                <c:pt idx="4012">
                  <c:v>35.626374992917256</c:v>
                </c:pt>
                <c:pt idx="4013">
                  <c:v>35.628039848893081</c:v>
                </c:pt>
                <c:pt idx="4014">
                  <c:v>35.629870404603984</c:v>
                </c:pt>
                <c:pt idx="4015">
                  <c:v>35.631115753843631</c:v>
                </c:pt>
                <c:pt idx="4016">
                  <c:v>35.636494211398812</c:v>
                </c:pt>
                <c:pt idx="4017">
                  <c:v>35.637009717522048</c:v>
                </c:pt>
                <c:pt idx="4018">
                  <c:v>35.640122654113782</c:v>
                </c:pt>
                <c:pt idx="4019">
                  <c:v>35.641767017765652</c:v>
                </c:pt>
                <c:pt idx="4020">
                  <c:v>35.642557205263671</c:v>
                </c:pt>
                <c:pt idx="4021">
                  <c:v>35.646064536906927</c:v>
                </c:pt>
                <c:pt idx="4022">
                  <c:v>35.651326424939242</c:v>
                </c:pt>
                <c:pt idx="4023">
                  <c:v>35.652712793005797</c:v>
                </c:pt>
                <c:pt idx="4024">
                  <c:v>35.657609702844503</c:v>
                </c:pt>
                <c:pt idx="4025">
                  <c:v>35.659867751529085</c:v>
                </c:pt>
                <c:pt idx="4026">
                  <c:v>35.662101648049202</c:v>
                </c:pt>
                <c:pt idx="4027">
                  <c:v>35.663749421087509</c:v>
                </c:pt>
                <c:pt idx="4028">
                  <c:v>35.666110180672305</c:v>
                </c:pt>
                <c:pt idx="4029">
                  <c:v>35.668895944889293</c:v>
                </c:pt>
                <c:pt idx="4030">
                  <c:v>35.669067009495315</c:v>
                </c:pt>
                <c:pt idx="4031">
                  <c:v>35.669453251891625</c:v>
                </c:pt>
                <c:pt idx="4032">
                  <c:v>35.669878635190834</c:v>
                </c:pt>
                <c:pt idx="4033">
                  <c:v>35.670013924366025</c:v>
                </c:pt>
                <c:pt idx="4034">
                  <c:v>35.670676688189609</c:v>
                </c:pt>
                <c:pt idx="4035">
                  <c:v>35.671206958082649</c:v>
                </c:pt>
                <c:pt idx="4036">
                  <c:v>35.672516456828582</c:v>
                </c:pt>
                <c:pt idx="4037">
                  <c:v>35.676473951465532</c:v>
                </c:pt>
                <c:pt idx="4038">
                  <c:v>35.678612521900817</c:v>
                </c:pt>
                <c:pt idx="4039">
                  <c:v>35.679927107843184</c:v>
                </c:pt>
                <c:pt idx="4040">
                  <c:v>35.685439046441651</c:v>
                </c:pt>
                <c:pt idx="4041">
                  <c:v>35.686026134305081</c:v>
                </c:pt>
                <c:pt idx="4042">
                  <c:v>35.68659729006707</c:v>
                </c:pt>
                <c:pt idx="4043">
                  <c:v>35.686635079697211</c:v>
                </c:pt>
                <c:pt idx="4044">
                  <c:v>35.686897801949719</c:v>
                </c:pt>
                <c:pt idx="4045">
                  <c:v>35.691795502220238</c:v>
                </c:pt>
                <c:pt idx="4046">
                  <c:v>35.694373898931353</c:v>
                </c:pt>
                <c:pt idx="4047">
                  <c:v>35.694468985765596</c:v>
                </c:pt>
                <c:pt idx="4048">
                  <c:v>35.694879387222045</c:v>
                </c:pt>
                <c:pt idx="4049">
                  <c:v>35.697658038094524</c:v>
                </c:pt>
                <c:pt idx="4050">
                  <c:v>35.697867484134555</c:v>
                </c:pt>
                <c:pt idx="4051">
                  <c:v>35.703800596081308</c:v>
                </c:pt>
                <c:pt idx="4052">
                  <c:v>35.706226019924557</c:v>
                </c:pt>
                <c:pt idx="4053">
                  <c:v>35.713434081632869</c:v>
                </c:pt>
                <c:pt idx="4054">
                  <c:v>35.713946922794186</c:v>
                </c:pt>
                <c:pt idx="4055">
                  <c:v>35.714254157326323</c:v>
                </c:pt>
                <c:pt idx="4056">
                  <c:v>35.714598916402004</c:v>
                </c:pt>
                <c:pt idx="4057">
                  <c:v>35.715870845532777</c:v>
                </c:pt>
                <c:pt idx="4058">
                  <c:v>35.716488078949162</c:v>
                </c:pt>
                <c:pt idx="4059">
                  <c:v>35.717313538969805</c:v>
                </c:pt>
                <c:pt idx="4060">
                  <c:v>35.718143337830909</c:v>
                </c:pt>
                <c:pt idx="4061">
                  <c:v>35.720580568819081</c:v>
                </c:pt>
                <c:pt idx="4062">
                  <c:v>35.724568237961897</c:v>
                </c:pt>
                <c:pt idx="4063">
                  <c:v>35.724911362872454</c:v>
                </c:pt>
                <c:pt idx="4064">
                  <c:v>35.725210696134688</c:v>
                </c:pt>
                <c:pt idx="4065">
                  <c:v>35.725324213418041</c:v>
                </c:pt>
                <c:pt idx="4066">
                  <c:v>35.726802598355519</c:v>
                </c:pt>
                <c:pt idx="4067">
                  <c:v>35.727116383462288</c:v>
                </c:pt>
                <c:pt idx="4068">
                  <c:v>35.727651606602699</c:v>
                </c:pt>
                <c:pt idx="4069">
                  <c:v>35.728863259941647</c:v>
                </c:pt>
                <c:pt idx="4070">
                  <c:v>35.728882391477086</c:v>
                </c:pt>
                <c:pt idx="4071">
                  <c:v>35.729237832434237</c:v>
                </c:pt>
                <c:pt idx="4072">
                  <c:v>35.72972275731636</c:v>
                </c:pt>
                <c:pt idx="4073">
                  <c:v>35.732698066221467</c:v>
                </c:pt>
                <c:pt idx="4074">
                  <c:v>35.734397481574113</c:v>
                </c:pt>
                <c:pt idx="4075">
                  <c:v>35.735492895189495</c:v>
                </c:pt>
                <c:pt idx="4076">
                  <c:v>35.736894106912537</c:v>
                </c:pt>
                <c:pt idx="4077">
                  <c:v>35.737961235120906</c:v>
                </c:pt>
                <c:pt idx="4078">
                  <c:v>35.738097837109947</c:v>
                </c:pt>
                <c:pt idx="4079">
                  <c:v>35.739227978569453</c:v>
                </c:pt>
                <c:pt idx="4080">
                  <c:v>35.739380868531022</c:v>
                </c:pt>
                <c:pt idx="4081">
                  <c:v>35.740075335044757</c:v>
                </c:pt>
                <c:pt idx="4082">
                  <c:v>35.742056485999349</c:v>
                </c:pt>
                <c:pt idx="4083">
                  <c:v>35.742148827146792</c:v>
                </c:pt>
                <c:pt idx="4084">
                  <c:v>35.746472851791324</c:v>
                </c:pt>
                <c:pt idx="4085">
                  <c:v>35.747158557585784</c:v>
                </c:pt>
                <c:pt idx="4086">
                  <c:v>35.750907921308155</c:v>
                </c:pt>
                <c:pt idx="4087">
                  <c:v>35.752689832684226</c:v>
                </c:pt>
                <c:pt idx="4088">
                  <c:v>35.752802971188935</c:v>
                </c:pt>
                <c:pt idx="4089">
                  <c:v>35.753452240628853</c:v>
                </c:pt>
                <c:pt idx="4090">
                  <c:v>35.753501613810286</c:v>
                </c:pt>
                <c:pt idx="4091">
                  <c:v>35.754645344259949</c:v>
                </c:pt>
                <c:pt idx="4092">
                  <c:v>35.755100817352997</c:v>
                </c:pt>
                <c:pt idx="4093">
                  <c:v>35.756796290996121</c:v>
                </c:pt>
                <c:pt idx="4094">
                  <c:v>35.758520215104312</c:v>
                </c:pt>
                <c:pt idx="4095">
                  <c:v>35.759082857704939</c:v>
                </c:pt>
                <c:pt idx="4096">
                  <c:v>35.760946892150294</c:v>
                </c:pt>
                <c:pt idx="4097">
                  <c:v>35.763196420551438</c:v>
                </c:pt>
                <c:pt idx="4098">
                  <c:v>35.76415491807839</c:v>
                </c:pt>
                <c:pt idx="4099">
                  <c:v>35.7650184275711</c:v>
                </c:pt>
                <c:pt idx="4100">
                  <c:v>35.765395374062507</c:v>
                </c:pt>
                <c:pt idx="4101">
                  <c:v>35.766305474068488</c:v>
                </c:pt>
                <c:pt idx="4102">
                  <c:v>35.768023787498656</c:v>
                </c:pt>
                <c:pt idx="4103">
                  <c:v>35.768602215801181</c:v>
                </c:pt>
                <c:pt idx="4104">
                  <c:v>35.768656307926285</c:v>
                </c:pt>
                <c:pt idx="4105">
                  <c:v>35.77194906273931</c:v>
                </c:pt>
                <c:pt idx="4106">
                  <c:v>35.773795681567236</c:v>
                </c:pt>
                <c:pt idx="4107">
                  <c:v>35.77686938177235</c:v>
                </c:pt>
                <c:pt idx="4108">
                  <c:v>35.778595054663946</c:v>
                </c:pt>
                <c:pt idx="4109">
                  <c:v>35.779216125214148</c:v>
                </c:pt>
                <c:pt idx="4110">
                  <c:v>35.780340306467565</c:v>
                </c:pt>
                <c:pt idx="4111">
                  <c:v>35.780786976453754</c:v>
                </c:pt>
                <c:pt idx="4112">
                  <c:v>35.781385234900988</c:v>
                </c:pt>
                <c:pt idx="4113">
                  <c:v>35.781832133192104</c:v>
                </c:pt>
                <c:pt idx="4114">
                  <c:v>35.782189277201127</c:v>
                </c:pt>
                <c:pt idx="4115">
                  <c:v>35.782207451434175</c:v>
                </c:pt>
                <c:pt idx="4116">
                  <c:v>35.782301071141539</c:v>
                </c:pt>
                <c:pt idx="4117">
                  <c:v>35.783017722712643</c:v>
                </c:pt>
                <c:pt idx="4118">
                  <c:v>35.784239686234137</c:v>
                </c:pt>
                <c:pt idx="4119">
                  <c:v>35.785141968462952</c:v>
                </c:pt>
                <c:pt idx="4120">
                  <c:v>35.789572536137356</c:v>
                </c:pt>
                <c:pt idx="4121">
                  <c:v>35.789582298618967</c:v>
                </c:pt>
                <c:pt idx="4122">
                  <c:v>35.789906918551353</c:v>
                </c:pt>
                <c:pt idx="4123">
                  <c:v>35.794043956583536</c:v>
                </c:pt>
                <c:pt idx="4124">
                  <c:v>35.796113581219288</c:v>
                </c:pt>
                <c:pt idx="4125">
                  <c:v>35.796648476751642</c:v>
                </c:pt>
                <c:pt idx="4126">
                  <c:v>35.796869855974343</c:v>
                </c:pt>
                <c:pt idx="4127">
                  <c:v>35.797184695066782</c:v>
                </c:pt>
                <c:pt idx="4128">
                  <c:v>35.798657609538274</c:v>
                </c:pt>
                <c:pt idx="4129">
                  <c:v>35.799506633715758</c:v>
                </c:pt>
                <c:pt idx="4130">
                  <c:v>35.803538704881603</c:v>
                </c:pt>
                <c:pt idx="4131">
                  <c:v>35.804157808027242</c:v>
                </c:pt>
                <c:pt idx="4132">
                  <c:v>35.806337318800431</c:v>
                </c:pt>
                <c:pt idx="4133">
                  <c:v>35.809148533276279</c:v>
                </c:pt>
                <c:pt idx="4134">
                  <c:v>35.809783754707702</c:v>
                </c:pt>
                <c:pt idx="4135">
                  <c:v>35.815094326272352</c:v>
                </c:pt>
                <c:pt idx="4136">
                  <c:v>35.816110695173975</c:v>
                </c:pt>
                <c:pt idx="4137">
                  <c:v>35.816149076835046</c:v>
                </c:pt>
                <c:pt idx="4138">
                  <c:v>35.817914534735436</c:v>
                </c:pt>
                <c:pt idx="4139">
                  <c:v>35.819898139812665</c:v>
                </c:pt>
                <c:pt idx="4140">
                  <c:v>35.824012198524535</c:v>
                </c:pt>
                <c:pt idx="4141">
                  <c:v>35.824600091399304</c:v>
                </c:pt>
                <c:pt idx="4142">
                  <c:v>35.8264954416614</c:v>
                </c:pt>
                <c:pt idx="4143">
                  <c:v>35.827687022154713</c:v>
                </c:pt>
                <c:pt idx="4144">
                  <c:v>35.827724543336892</c:v>
                </c:pt>
                <c:pt idx="4145">
                  <c:v>35.83115617557953</c:v>
                </c:pt>
                <c:pt idx="4146">
                  <c:v>35.831926948191793</c:v>
                </c:pt>
                <c:pt idx="4147">
                  <c:v>35.832584295499785</c:v>
                </c:pt>
                <c:pt idx="4148">
                  <c:v>35.833251182399437</c:v>
                </c:pt>
                <c:pt idx="4149">
                  <c:v>35.834059398425303</c:v>
                </c:pt>
                <c:pt idx="4150">
                  <c:v>35.834203098563101</c:v>
                </c:pt>
                <c:pt idx="4151">
                  <c:v>35.834620589621167</c:v>
                </c:pt>
                <c:pt idx="4152">
                  <c:v>35.835219158679195</c:v>
                </c:pt>
                <c:pt idx="4153">
                  <c:v>35.838412160552423</c:v>
                </c:pt>
                <c:pt idx="4154">
                  <c:v>35.843102693746438</c:v>
                </c:pt>
                <c:pt idx="4155">
                  <c:v>35.847553173553138</c:v>
                </c:pt>
                <c:pt idx="4156">
                  <c:v>35.847594417191637</c:v>
                </c:pt>
                <c:pt idx="4157">
                  <c:v>35.847715480845352</c:v>
                </c:pt>
                <c:pt idx="4158">
                  <c:v>35.851615902535258</c:v>
                </c:pt>
                <c:pt idx="4159">
                  <c:v>35.85206505824236</c:v>
                </c:pt>
                <c:pt idx="4160">
                  <c:v>35.853430696927681</c:v>
                </c:pt>
                <c:pt idx="4161">
                  <c:v>35.853896338089577</c:v>
                </c:pt>
                <c:pt idx="4162">
                  <c:v>35.854337359879672</c:v>
                </c:pt>
                <c:pt idx="4163">
                  <c:v>35.855476611315282</c:v>
                </c:pt>
                <c:pt idx="4164">
                  <c:v>35.859862464064925</c:v>
                </c:pt>
                <c:pt idx="4165">
                  <c:v>35.860011427850914</c:v>
                </c:pt>
                <c:pt idx="4166">
                  <c:v>35.863635537272806</c:v>
                </c:pt>
                <c:pt idx="4167">
                  <c:v>35.864377275386929</c:v>
                </c:pt>
                <c:pt idx="4168">
                  <c:v>35.865100358662346</c:v>
                </c:pt>
                <c:pt idx="4169">
                  <c:v>35.865253206631991</c:v>
                </c:pt>
                <c:pt idx="4170">
                  <c:v>35.86820285602407</c:v>
                </c:pt>
                <c:pt idx="4171">
                  <c:v>35.868351906735484</c:v>
                </c:pt>
                <c:pt idx="4172">
                  <c:v>35.868716884074104</c:v>
                </c:pt>
                <c:pt idx="4173">
                  <c:v>35.868905559391507</c:v>
                </c:pt>
                <c:pt idx="4174">
                  <c:v>35.869785073672283</c:v>
                </c:pt>
                <c:pt idx="4175">
                  <c:v>35.871218760342288</c:v>
                </c:pt>
                <c:pt idx="4176">
                  <c:v>35.871712371465698</c:v>
                </c:pt>
                <c:pt idx="4177">
                  <c:v>35.873001088398937</c:v>
                </c:pt>
                <c:pt idx="4178">
                  <c:v>35.873849749438243</c:v>
                </c:pt>
                <c:pt idx="4179">
                  <c:v>35.87739821577221</c:v>
                </c:pt>
                <c:pt idx="4180">
                  <c:v>35.879485036451314</c:v>
                </c:pt>
                <c:pt idx="4181">
                  <c:v>35.879880183619605</c:v>
                </c:pt>
                <c:pt idx="4182">
                  <c:v>35.882808717987686</c:v>
                </c:pt>
                <c:pt idx="4183">
                  <c:v>35.882903621690474</c:v>
                </c:pt>
                <c:pt idx="4184">
                  <c:v>35.882983248572813</c:v>
                </c:pt>
                <c:pt idx="4185">
                  <c:v>35.884961298262631</c:v>
                </c:pt>
                <c:pt idx="4186">
                  <c:v>35.88661793307768</c:v>
                </c:pt>
                <c:pt idx="4187">
                  <c:v>35.888087163602705</c:v>
                </c:pt>
                <c:pt idx="4188">
                  <c:v>35.889442333484268</c:v>
                </c:pt>
                <c:pt idx="4189">
                  <c:v>35.894913779135329</c:v>
                </c:pt>
                <c:pt idx="4190">
                  <c:v>35.896048859993947</c:v>
                </c:pt>
                <c:pt idx="4191">
                  <c:v>35.899866938609172</c:v>
                </c:pt>
                <c:pt idx="4192">
                  <c:v>35.902549598467779</c:v>
                </c:pt>
                <c:pt idx="4193">
                  <c:v>35.905417256092122</c:v>
                </c:pt>
                <c:pt idx="4194">
                  <c:v>35.907626497933222</c:v>
                </c:pt>
                <c:pt idx="4195">
                  <c:v>35.907861982115087</c:v>
                </c:pt>
                <c:pt idx="4196">
                  <c:v>35.908276064988733</c:v>
                </c:pt>
                <c:pt idx="4197">
                  <c:v>35.908288181070169</c:v>
                </c:pt>
                <c:pt idx="4198">
                  <c:v>35.909142136802025</c:v>
                </c:pt>
                <c:pt idx="4199">
                  <c:v>35.91282862458538</c:v>
                </c:pt>
                <c:pt idx="4200">
                  <c:v>35.916643067008906</c:v>
                </c:pt>
                <c:pt idx="4201">
                  <c:v>35.918891126711451</c:v>
                </c:pt>
                <c:pt idx="4202">
                  <c:v>35.919346352161689</c:v>
                </c:pt>
                <c:pt idx="4203">
                  <c:v>35.919854445849062</c:v>
                </c:pt>
                <c:pt idx="4204">
                  <c:v>35.920541026498647</c:v>
                </c:pt>
                <c:pt idx="4205">
                  <c:v>35.921466212623606</c:v>
                </c:pt>
                <c:pt idx="4206">
                  <c:v>35.923352075345214</c:v>
                </c:pt>
                <c:pt idx="4207">
                  <c:v>35.92400418097256</c:v>
                </c:pt>
                <c:pt idx="4208">
                  <c:v>35.924157616673874</c:v>
                </c:pt>
                <c:pt idx="4209">
                  <c:v>35.924232148234374</c:v>
                </c:pt>
                <c:pt idx="4210">
                  <c:v>35.925630803486442</c:v>
                </c:pt>
                <c:pt idx="4211">
                  <c:v>35.926153811116343</c:v>
                </c:pt>
                <c:pt idx="4212">
                  <c:v>35.927451296920459</c:v>
                </c:pt>
                <c:pt idx="4213">
                  <c:v>35.927893138002055</c:v>
                </c:pt>
                <c:pt idx="4214">
                  <c:v>35.928295610041161</c:v>
                </c:pt>
                <c:pt idx="4215">
                  <c:v>35.930068253448688</c:v>
                </c:pt>
                <c:pt idx="4216">
                  <c:v>35.931506463834445</c:v>
                </c:pt>
                <c:pt idx="4217">
                  <c:v>35.931995359252831</c:v>
                </c:pt>
                <c:pt idx="4218">
                  <c:v>35.932025087077726</c:v>
                </c:pt>
                <c:pt idx="4219">
                  <c:v>35.938045833028802</c:v>
                </c:pt>
                <c:pt idx="4220">
                  <c:v>35.940328000364467</c:v>
                </c:pt>
                <c:pt idx="4221">
                  <c:v>35.940695985417427</c:v>
                </c:pt>
                <c:pt idx="4222">
                  <c:v>35.94075380739659</c:v>
                </c:pt>
                <c:pt idx="4223">
                  <c:v>35.942473808694977</c:v>
                </c:pt>
                <c:pt idx="4224">
                  <c:v>35.943880235697534</c:v>
                </c:pt>
                <c:pt idx="4225">
                  <c:v>35.946556615999356</c:v>
                </c:pt>
                <c:pt idx="4226">
                  <c:v>35.949506469655944</c:v>
                </c:pt>
                <c:pt idx="4227">
                  <c:v>35.950275912301301</c:v>
                </c:pt>
                <c:pt idx="4228">
                  <c:v>35.950496672019845</c:v>
                </c:pt>
                <c:pt idx="4229">
                  <c:v>35.951756610370808</c:v>
                </c:pt>
                <c:pt idx="4230">
                  <c:v>35.954708166135703</c:v>
                </c:pt>
                <c:pt idx="4231">
                  <c:v>35.959713199882138</c:v>
                </c:pt>
                <c:pt idx="4232">
                  <c:v>35.959962476532596</c:v>
                </c:pt>
                <c:pt idx="4233">
                  <c:v>35.960225767848321</c:v>
                </c:pt>
                <c:pt idx="4234">
                  <c:v>35.965153341855228</c:v>
                </c:pt>
                <c:pt idx="4235">
                  <c:v>35.9652836902359</c:v>
                </c:pt>
                <c:pt idx="4236">
                  <c:v>35.970522546394264</c:v>
                </c:pt>
                <c:pt idx="4237">
                  <c:v>35.975706940727555</c:v>
                </c:pt>
                <c:pt idx="4238">
                  <c:v>35.97658382361243</c:v>
                </c:pt>
                <c:pt idx="4239">
                  <c:v>35.976714728660788</c:v>
                </c:pt>
                <c:pt idx="4240">
                  <c:v>35.98139577934338</c:v>
                </c:pt>
                <c:pt idx="4241">
                  <c:v>35.981906821511132</c:v>
                </c:pt>
                <c:pt idx="4242">
                  <c:v>35.990108300038578</c:v>
                </c:pt>
                <c:pt idx="4243">
                  <c:v>35.992220638330501</c:v>
                </c:pt>
                <c:pt idx="4244">
                  <c:v>35.99247750477231</c:v>
                </c:pt>
                <c:pt idx="4245">
                  <c:v>35.993631148625283</c:v>
                </c:pt>
                <c:pt idx="4246">
                  <c:v>36.004272443614191</c:v>
                </c:pt>
                <c:pt idx="4247">
                  <c:v>36.004461334949724</c:v>
                </c:pt>
                <c:pt idx="4248">
                  <c:v>36.004538907046999</c:v>
                </c:pt>
                <c:pt idx="4249">
                  <c:v>36.008979587681438</c:v>
                </c:pt>
                <c:pt idx="4250">
                  <c:v>36.009315655252117</c:v>
                </c:pt>
                <c:pt idx="4251">
                  <c:v>36.009414331072179</c:v>
                </c:pt>
                <c:pt idx="4252">
                  <c:v>36.010194842979878</c:v>
                </c:pt>
                <c:pt idx="4253">
                  <c:v>36.010247611956814</c:v>
                </c:pt>
                <c:pt idx="4254">
                  <c:v>36.011579617314773</c:v>
                </c:pt>
                <c:pt idx="4255">
                  <c:v>36.012077645181904</c:v>
                </c:pt>
                <c:pt idx="4256">
                  <c:v>36.013217783280815</c:v>
                </c:pt>
                <c:pt idx="4257">
                  <c:v>36.01467275320713</c:v>
                </c:pt>
                <c:pt idx="4258">
                  <c:v>36.01612533630199</c:v>
                </c:pt>
                <c:pt idx="4259">
                  <c:v>36.016459436169988</c:v>
                </c:pt>
                <c:pt idx="4260">
                  <c:v>36.016638426725891</c:v>
                </c:pt>
                <c:pt idx="4261">
                  <c:v>36.019105541245686</c:v>
                </c:pt>
                <c:pt idx="4262">
                  <c:v>36.019258227676822</c:v>
                </c:pt>
                <c:pt idx="4263">
                  <c:v>36.023889303451647</c:v>
                </c:pt>
                <c:pt idx="4264">
                  <c:v>36.024338098211992</c:v>
                </c:pt>
                <c:pt idx="4265">
                  <c:v>36.025851850377464</c:v>
                </c:pt>
                <c:pt idx="4266">
                  <c:v>36.033584519963505</c:v>
                </c:pt>
                <c:pt idx="4267">
                  <c:v>36.034471231917657</c:v>
                </c:pt>
                <c:pt idx="4268">
                  <c:v>36.036206756381134</c:v>
                </c:pt>
                <c:pt idx="4269">
                  <c:v>36.036589781539</c:v>
                </c:pt>
                <c:pt idx="4270">
                  <c:v>36.040490928977654</c:v>
                </c:pt>
                <c:pt idx="4271">
                  <c:v>36.04075123284386</c:v>
                </c:pt>
                <c:pt idx="4272">
                  <c:v>36.041691940146002</c:v>
                </c:pt>
                <c:pt idx="4273">
                  <c:v>36.042160467009147</c:v>
                </c:pt>
                <c:pt idx="4274">
                  <c:v>36.042973906811469</c:v>
                </c:pt>
                <c:pt idx="4275">
                  <c:v>36.045386955712452</c:v>
                </c:pt>
                <c:pt idx="4276">
                  <c:v>36.04929592942328</c:v>
                </c:pt>
                <c:pt idx="4277">
                  <c:v>36.05160175475995</c:v>
                </c:pt>
                <c:pt idx="4278">
                  <c:v>36.051628681995822</c:v>
                </c:pt>
                <c:pt idx="4279">
                  <c:v>36.053690093046804</c:v>
                </c:pt>
                <c:pt idx="4280">
                  <c:v>36.053840583358784</c:v>
                </c:pt>
                <c:pt idx="4281">
                  <c:v>36.055230019616999</c:v>
                </c:pt>
                <c:pt idx="4282">
                  <c:v>36.057634774151971</c:v>
                </c:pt>
                <c:pt idx="4283">
                  <c:v>36.057956520663218</c:v>
                </c:pt>
                <c:pt idx="4284">
                  <c:v>36.058114021507542</c:v>
                </c:pt>
                <c:pt idx="4285">
                  <c:v>36.060211503316793</c:v>
                </c:pt>
                <c:pt idx="4286">
                  <c:v>36.061732913563723</c:v>
                </c:pt>
                <c:pt idx="4287">
                  <c:v>36.062219873581796</c:v>
                </c:pt>
                <c:pt idx="4288">
                  <c:v>36.065080547132368</c:v>
                </c:pt>
                <c:pt idx="4289">
                  <c:v>36.06639559028843</c:v>
                </c:pt>
                <c:pt idx="4290">
                  <c:v>36.066872528903417</c:v>
                </c:pt>
                <c:pt idx="4291">
                  <c:v>36.068840940962197</c:v>
                </c:pt>
                <c:pt idx="4292">
                  <c:v>36.077149152771305</c:v>
                </c:pt>
                <c:pt idx="4293">
                  <c:v>36.080535714317037</c:v>
                </c:pt>
                <c:pt idx="4294">
                  <c:v>36.082798206586986</c:v>
                </c:pt>
                <c:pt idx="4295">
                  <c:v>36.085882537113598</c:v>
                </c:pt>
                <c:pt idx="4296">
                  <c:v>36.087532082601832</c:v>
                </c:pt>
                <c:pt idx="4297">
                  <c:v>36.088870216760625</c:v>
                </c:pt>
                <c:pt idx="4298">
                  <c:v>36.090798317363983</c:v>
                </c:pt>
                <c:pt idx="4299">
                  <c:v>36.093214020287114</c:v>
                </c:pt>
                <c:pt idx="4300">
                  <c:v>36.09791442580476</c:v>
                </c:pt>
                <c:pt idx="4301">
                  <c:v>36.100464444378986</c:v>
                </c:pt>
                <c:pt idx="4302">
                  <c:v>36.101314600911465</c:v>
                </c:pt>
                <c:pt idx="4303">
                  <c:v>36.104764181953733</c:v>
                </c:pt>
                <c:pt idx="4304">
                  <c:v>36.105556113814984</c:v>
                </c:pt>
                <c:pt idx="4305">
                  <c:v>36.105971156026584</c:v>
                </c:pt>
                <c:pt idx="4306">
                  <c:v>36.106561521815188</c:v>
                </c:pt>
                <c:pt idx="4307">
                  <c:v>36.108854283404476</c:v>
                </c:pt>
                <c:pt idx="4308">
                  <c:v>36.109807751010003</c:v>
                </c:pt>
                <c:pt idx="4309">
                  <c:v>36.11149050925787</c:v>
                </c:pt>
                <c:pt idx="4310">
                  <c:v>36.112545203220748</c:v>
                </c:pt>
                <c:pt idx="4311">
                  <c:v>36.112851927327569</c:v>
                </c:pt>
                <c:pt idx="4312">
                  <c:v>36.113272510525839</c:v>
                </c:pt>
                <c:pt idx="4313">
                  <c:v>36.116329824179637</c:v>
                </c:pt>
                <c:pt idx="4314">
                  <c:v>36.116768670398109</c:v>
                </c:pt>
                <c:pt idx="4315">
                  <c:v>36.11779659580381</c:v>
                </c:pt>
                <c:pt idx="4316">
                  <c:v>36.1193341374399</c:v>
                </c:pt>
                <c:pt idx="4317">
                  <c:v>36.121301561025604</c:v>
                </c:pt>
                <c:pt idx="4318">
                  <c:v>36.124674241821715</c:v>
                </c:pt>
                <c:pt idx="4319">
                  <c:v>36.126610637272165</c:v>
                </c:pt>
                <c:pt idx="4320">
                  <c:v>36.129093715638838</c:v>
                </c:pt>
                <c:pt idx="4321">
                  <c:v>36.129359383548383</c:v>
                </c:pt>
                <c:pt idx="4322">
                  <c:v>36.133368533479349</c:v>
                </c:pt>
                <c:pt idx="4323">
                  <c:v>36.135313511655028</c:v>
                </c:pt>
                <c:pt idx="4324">
                  <c:v>36.135816406754103</c:v>
                </c:pt>
                <c:pt idx="4325">
                  <c:v>36.136830425958756</c:v>
                </c:pt>
                <c:pt idx="4326">
                  <c:v>36.138451847069909</c:v>
                </c:pt>
                <c:pt idx="4327">
                  <c:v>36.139604840205585</c:v>
                </c:pt>
                <c:pt idx="4328">
                  <c:v>36.139631567315668</c:v>
                </c:pt>
                <c:pt idx="4329">
                  <c:v>36.141303095935086</c:v>
                </c:pt>
                <c:pt idx="4330">
                  <c:v>36.143460209356171</c:v>
                </c:pt>
                <c:pt idx="4331">
                  <c:v>36.143597946742553</c:v>
                </c:pt>
                <c:pt idx="4332">
                  <c:v>36.144818953949766</c:v>
                </c:pt>
                <c:pt idx="4333">
                  <c:v>36.146027974873348</c:v>
                </c:pt>
                <c:pt idx="4334">
                  <c:v>36.146099260624133</c:v>
                </c:pt>
                <c:pt idx="4335">
                  <c:v>36.148122976567514</c:v>
                </c:pt>
                <c:pt idx="4336">
                  <c:v>36.150211500759589</c:v>
                </c:pt>
                <c:pt idx="4337">
                  <c:v>36.151554709640756</c:v>
                </c:pt>
                <c:pt idx="4338">
                  <c:v>36.159232570306841</c:v>
                </c:pt>
                <c:pt idx="4339">
                  <c:v>36.159833032531935</c:v>
                </c:pt>
                <c:pt idx="4340">
                  <c:v>36.160847230206578</c:v>
                </c:pt>
                <c:pt idx="4341">
                  <c:v>36.161481878731436</c:v>
                </c:pt>
                <c:pt idx="4342">
                  <c:v>36.162118262666944</c:v>
                </c:pt>
                <c:pt idx="4343">
                  <c:v>36.162583862552815</c:v>
                </c:pt>
                <c:pt idx="4344">
                  <c:v>36.163269514691308</c:v>
                </c:pt>
                <c:pt idx="4345">
                  <c:v>36.165900553123478</c:v>
                </c:pt>
                <c:pt idx="4346">
                  <c:v>36.170444745972645</c:v>
                </c:pt>
                <c:pt idx="4347">
                  <c:v>36.172651473871653</c:v>
                </c:pt>
                <c:pt idx="4348">
                  <c:v>36.173891770551563</c:v>
                </c:pt>
                <c:pt idx="4349">
                  <c:v>36.175932628307891</c:v>
                </c:pt>
                <c:pt idx="4350">
                  <c:v>36.176903948740225</c:v>
                </c:pt>
                <c:pt idx="4351">
                  <c:v>36.179053880413662</c:v>
                </c:pt>
                <c:pt idx="4352">
                  <c:v>36.179668038858146</c:v>
                </c:pt>
                <c:pt idx="4353">
                  <c:v>36.180305996716996</c:v>
                </c:pt>
                <c:pt idx="4354">
                  <c:v>36.181671975004029</c:v>
                </c:pt>
                <c:pt idx="4355">
                  <c:v>36.181753066787003</c:v>
                </c:pt>
                <c:pt idx="4356">
                  <c:v>36.181974973961829</c:v>
                </c:pt>
                <c:pt idx="4357">
                  <c:v>36.18260515268652</c:v>
                </c:pt>
                <c:pt idx="4358">
                  <c:v>36.183623756684547</c:v>
                </c:pt>
                <c:pt idx="4359">
                  <c:v>36.183981506581844</c:v>
                </c:pt>
                <c:pt idx="4360">
                  <c:v>36.188661693032032</c:v>
                </c:pt>
                <c:pt idx="4361">
                  <c:v>36.189280338301579</c:v>
                </c:pt>
                <c:pt idx="4362">
                  <c:v>36.191773627278323</c:v>
                </c:pt>
                <c:pt idx="4363">
                  <c:v>36.192350215575154</c:v>
                </c:pt>
                <c:pt idx="4364">
                  <c:v>36.193621347310518</c:v>
                </c:pt>
                <c:pt idx="4365">
                  <c:v>36.196476811204136</c:v>
                </c:pt>
                <c:pt idx="4366">
                  <c:v>36.199866576847448</c:v>
                </c:pt>
                <c:pt idx="4367">
                  <c:v>36.202201569456761</c:v>
                </c:pt>
                <c:pt idx="4368">
                  <c:v>36.204602184075348</c:v>
                </c:pt>
                <c:pt idx="4369">
                  <c:v>36.205376645569068</c:v>
                </c:pt>
                <c:pt idx="4370">
                  <c:v>36.205882168173055</c:v>
                </c:pt>
                <c:pt idx="4371">
                  <c:v>36.206387406583367</c:v>
                </c:pt>
                <c:pt idx="4372">
                  <c:v>36.206847513901764</c:v>
                </c:pt>
                <c:pt idx="4373">
                  <c:v>36.207827784468293</c:v>
                </c:pt>
                <c:pt idx="4374">
                  <c:v>36.208108351117211</c:v>
                </c:pt>
                <c:pt idx="4375">
                  <c:v>36.210352201156759</c:v>
                </c:pt>
                <c:pt idx="4376">
                  <c:v>36.210906400740186</c:v>
                </c:pt>
                <c:pt idx="4377">
                  <c:v>36.211860830721186</c:v>
                </c:pt>
                <c:pt idx="4378">
                  <c:v>36.211946103952798</c:v>
                </c:pt>
                <c:pt idx="4379">
                  <c:v>36.213378657240263</c:v>
                </c:pt>
                <c:pt idx="4380">
                  <c:v>36.215272482723883</c:v>
                </c:pt>
                <c:pt idx="4381">
                  <c:v>36.215922550479377</c:v>
                </c:pt>
                <c:pt idx="4382">
                  <c:v>36.21691946464324</c:v>
                </c:pt>
                <c:pt idx="4383">
                  <c:v>36.218768650602229</c:v>
                </c:pt>
                <c:pt idx="4384">
                  <c:v>36.22190007469397</c:v>
                </c:pt>
                <c:pt idx="4385">
                  <c:v>36.222515020684696</c:v>
                </c:pt>
                <c:pt idx="4386">
                  <c:v>36.222898667928035</c:v>
                </c:pt>
                <c:pt idx="4387">
                  <c:v>36.222957177281934</c:v>
                </c:pt>
                <c:pt idx="4388">
                  <c:v>36.22303286155384</c:v>
                </c:pt>
                <c:pt idx="4389">
                  <c:v>36.223597907580874</c:v>
                </c:pt>
                <c:pt idx="4390">
                  <c:v>36.224590920535213</c:v>
                </c:pt>
                <c:pt idx="4391">
                  <c:v>36.226927533884378</c:v>
                </c:pt>
                <c:pt idx="4392">
                  <c:v>36.227116332328684</c:v>
                </c:pt>
                <c:pt idx="4393">
                  <c:v>36.227763581393091</c:v>
                </c:pt>
                <c:pt idx="4394">
                  <c:v>36.228441473332623</c:v>
                </c:pt>
                <c:pt idx="4395">
                  <c:v>36.228886186345271</c:v>
                </c:pt>
                <c:pt idx="4396">
                  <c:v>36.229943573214058</c:v>
                </c:pt>
                <c:pt idx="4397">
                  <c:v>36.230957036727801</c:v>
                </c:pt>
                <c:pt idx="4398">
                  <c:v>36.231091197566734</c:v>
                </c:pt>
                <c:pt idx="4399">
                  <c:v>36.231288107973228</c:v>
                </c:pt>
                <c:pt idx="4400">
                  <c:v>36.233022228150745</c:v>
                </c:pt>
                <c:pt idx="4401">
                  <c:v>36.233666385561861</c:v>
                </c:pt>
                <c:pt idx="4402">
                  <c:v>36.235367370701624</c:v>
                </c:pt>
                <c:pt idx="4403">
                  <c:v>36.238525469814789</c:v>
                </c:pt>
                <c:pt idx="4404">
                  <c:v>36.240833512119281</c:v>
                </c:pt>
                <c:pt idx="4405">
                  <c:v>36.240846736560208</c:v>
                </c:pt>
                <c:pt idx="4406">
                  <c:v>36.245156435502281</c:v>
                </c:pt>
                <c:pt idx="4407">
                  <c:v>36.247731093852792</c:v>
                </c:pt>
                <c:pt idx="4408">
                  <c:v>36.247838930601993</c:v>
                </c:pt>
                <c:pt idx="4409">
                  <c:v>36.248526136709636</c:v>
                </c:pt>
                <c:pt idx="4410">
                  <c:v>36.249172025448097</c:v>
                </c:pt>
                <c:pt idx="4411">
                  <c:v>36.249772948739334</c:v>
                </c:pt>
                <c:pt idx="4412">
                  <c:v>36.251608266399025</c:v>
                </c:pt>
                <c:pt idx="4413">
                  <c:v>36.253360969936487</c:v>
                </c:pt>
                <c:pt idx="4414">
                  <c:v>36.253602510850484</c:v>
                </c:pt>
                <c:pt idx="4415">
                  <c:v>36.259166857877553</c:v>
                </c:pt>
                <c:pt idx="4416">
                  <c:v>36.26017301705231</c:v>
                </c:pt>
                <c:pt idx="4417">
                  <c:v>36.260782898125314</c:v>
                </c:pt>
                <c:pt idx="4418">
                  <c:v>36.262363890069715</c:v>
                </c:pt>
                <c:pt idx="4419">
                  <c:v>36.263484994564188</c:v>
                </c:pt>
                <c:pt idx="4420">
                  <c:v>36.263804244422154</c:v>
                </c:pt>
                <c:pt idx="4421">
                  <c:v>36.267238509972913</c:v>
                </c:pt>
                <c:pt idx="4422">
                  <c:v>36.270206814357842</c:v>
                </c:pt>
                <c:pt idx="4423">
                  <c:v>36.273871330719288</c:v>
                </c:pt>
                <c:pt idx="4424">
                  <c:v>36.274218052356041</c:v>
                </c:pt>
                <c:pt idx="4425">
                  <c:v>36.274252437182589</c:v>
                </c:pt>
                <c:pt idx="4426">
                  <c:v>36.274557107573095</c:v>
                </c:pt>
                <c:pt idx="4427">
                  <c:v>36.275462372308802</c:v>
                </c:pt>
                <c:pt idx="4428">
                  <c:v>36.276925030484669</c:v>
                </c:pt>
                <c:pt idx="4429">
                  <c:v>36.279527565389834</c:v>
                </c:pt>
                <c:pt idx="4430">
                  <c:v>36.279901419227393</c:v>
                </c:pt>
                <c:pt idx="4431">
                  <c:v>36.279952751015266</c:v>
                </c:pt>
                <c:pt idx="4432">
                  <c:v>36.283823655598347</c:v>
                </c:pt>
                <c:pt idx="4433">
                  <c:v>36.28556613975725</c:v>
                </c:pt>
                <c:pt idx="4434">
                  <c:v>36.288450756692619</c:v>
                </c:pt>
                <c:pt idx="4435">
                  <c:v>36.291030334988228</c:v>
                </c:pt>
                <c:pt idx="4436">
                  <c:v>36.292108424272946</c:v>
                </c:pt>
                <c:pt idx="4437">
                  <c:v>36.292829795044874</c:v>
                </c:pt>
                <c:pt idx="4438">
                  <c:v>36.293138059959666</c:v>
                </c:pt>
                <c:pt idx="4439">
                  <c:v>36.29327676630561</c:v>
                </c:pt>
                <c:pt idx="4440">
                  <c:v>36.294846415745255</c:v>
                </c:pt>
                <c:pt idx="4441">
                  <c:v>36.294921505071223</c:v>
                </c:pt>
                <c:pt idx="4442">
                  <c:v>36.295131933839315</c:v>
                </c:pt>
                <c:pt idx="4443">
                  <c:v>36.296082723363597</c:v>
                </c:pt>
                <c:pt idx="4444">
                  <c:v>36.296243809741192</c:v>
                </c:pt>
                <c:pt idx="4445">
                  <c:v>36.297821095609763</c:v>
                </c:pt>
                <c:pt idx="4446">
                  <c:v>36.297944107998134</c:v>
                </c:pt>
                <c:pt idx="4447">
                  <c:v>36.298050768292455</c:v>
                </c:pt>
                <c:pt idx="4448">
                  <c:v>36.298909673334698</c:v>
                </c:pt>
                <c:pt idx="4449">
                  <c:v>36.301952456215339</c:v>
                </c:pt>
                <c:pt idx="4450">
                  <c:v>36.303500279032093</c:v>
                </c:pt>
                <c:pt idx="4451">
                  <c:v>36.303623641020536</c:v>
                </c:pt>
                <c:pt idx="4452">
                  <c:v>36.309052405408039</c:v>
                </c:pt>
                <c:pt idx="4453">
                  <c:v>36.310619474592045</c:v>
                </c:pt>
                <c:pt idx="4454">
                  <c:v>36.312288105785569</c:v>
                </c:pt>
                <c:pt idx="4455">
                  <c:v>36.320178065855337</c:v>
                </c:pt>
                <c:pt idx="4456">
                  <c:v>36.321118747978545</c:v>
                </c:pt>
                <c:pt idx="4457">
                  <c:v>36.321474258393764</c:v>
                </c:pt>
                <c:pt idx="4458">
                  <c:v>36.323196994592756</c:v>
                </c:pt>
                <c:pt idx="4459">
                  <c:v>36.32325700009789</c:v>
                </c:pt>
                <c:pt idx="4460">
                  <c:v>36.326903978436647</c:v>
                </c:pt>
                <c:pt idx="4461">
                  <c:v>36.327379934575198</c:v>
                </c:pt>
                <c:pt idx="4462">
                  <c:v>36.338726386079607</c:v>
                </c:pt>
                <c:pt idx="4463">
                  <c:v>36.339406612003586</c:v>
                </c:pt>
                <c:pt idx="4464">
                  <c:v>36.341334330111422</c:v>
                </c:pt>
                <c:pt idx="4465">
                  <c:v>36.344373434491928</c:v>
                </c:pt>
                <c:pt idx="4466">
                  <c:v>36.347365690895153</c:v>
                </c:pt>
                <c:pt idx="4467">
                  <c:v>36.348623818561883</c:v>
                </c:pt>
                <c:pt idx="4468">
                  <c:v>36.351630361250898</c:v>
                </c:pt>
                <c:pt idx="4469">
                  <c:v>36.356137668558532</c:v>
                </c:pt>
                <c:pt idx="4470">
                  <c:v>36.356940005976419</c:v>
                </c:pt>
                <c:pt idx="4471">
                  <c:v>36.357702873519123</c:v>
                </c:pt>
                <c:pt idx="4472">
                  <c:v>36.361578611768572</c:v>
                </c:pt>
                <c:pt idx="4473">
                  <c:v>36.362528961814185</c:v>
                </c:pt>
                <c:pt idx="4474">
                  <c:v>36.36728903619715</c:v>
                </c:pt>
                <c:pt idx="4475">
                  <c:v>36.367525417098356</c:v>
                </c:pt>
                <c:pt idx="4476">
                  <c:v>36.367785959976857</c:v>
                </c:pt>
                <c:pt idx="4477">
                  <c:v>36.367846369210746</c:v>
                </c:pt>
                <c:pt idx="4478">
                  <c:v>36.36825312440719</c:v>
                </c:pt>
                <c:pt idx="4479">
                  <c:v>36.36981133712063</c:v>
                </c:pt>
                <c:pt idx="4480">
                  <c:v>36.370893068905872</c:v>
                </c:pt>
                <c:pt idx="4481">
                  <c:v>36.371175512498702</c:v>
                </c:pt>
                <c:pt idx="4482">
                  <c:v>36.372224132332583</c:v>
                </c:pt>
                <c:pt idx="4483">
                  <c:v>36.379775266691802</c:v>
                </c:pt>
                <c:pt idx="4484">
                  <c:v>36.381050458495068</c:v>
                </c:pt>
                <c:pt idx="4485">
                  <c:v>36.383490373328733</c:v>
                </c:pt>
                <c:pt idx="4486">
                  <c:v>36.384826920935751</c:v>
                </c:pt>
                <c:pt idx="4487">
                  <c:v>36.386353305287408</c:v>
                </c:pt>
                <c:pt idx="4488">
                  <c:v>36.391045945867816</c:v>
                </c:pt>
                <c:pt idx="4489">
                  <c:v>36.394713678974107</c:v>
                </c:pt>
                <c:pt idx="4490">
                  <c:v>36.399143861399189</c:v>
                </c:pt>
                <c:pt idx="4491">
                  <c:v>36.399297502494576</c:v>
                </c:pt>
                <c:pt idx="4492">
                  <c:v>36.401662065750195</c:v>
                </c:pt>
                <c:pt idx="4493">
                  <c:v>36.404322955055321</c:v>
                </c:pt>
                <c:pt idx="4494">
                  <c:v>36.404461802913744</c:v>
                </c:pt>
                <c:pt idx="4495">
                  <c:v>36.404803332631261</c:v>
                </c:pt>
                <c:pt idx="4496">
                  <c:v>36.406713290245875</c:v>
                </c:pt>
                <c:pt idx="4497">
                  <c:v>36.407430663644242</c:v>
                </c:pt>
                <c:pt idx="4498">
                  <c:v>36.414982979528233</c:v>
                </c:pt>
                <c:pt idx="4499">
                  <c:v>36.419797898093726</c:v>
                </c:pt>
                <c:pt idx="4500">
                  <c:v>36.42007840940807</c:v>
                </c:pt>
                <c:pt idx="4501">
                  <c:v>36.420760555134954</c:v>
                </c:pt>
                <c:pt idx="4502">
                  <c:v>36.422503584264192</c:v>
                </c:pt>
                <c:pt idx="4503">
                  <c:v>36.423132171995462</c:v>
                </c:pt>
                <c:pt idx="4504">
                  <c:v>36.42541031506132</c:v>
                </c:pt>
                <c:pt idx="4505">
                  <c:v>36.426009023265003</c:v>
                </c:pt>
                <c:pt idx="4506">
                  <c:v>36.428327043381259</c:v>
                </c:pt>
                <c:pt idx="4507">
                  <c:v>36.430375953157643</c:v>
                </c:pt>
                <c:pt idx="4508">
                  <c:v>36.434085492881685</c:v>
                </c:pt>
                <c:pt idx="4509">
                  <c:v>36.434595108519062</c:v>
                </c:pt>
                <c:pt idx="4510">
                  <c:v>36.435423531629411</c:v>
                </c:pt>
                <c:pt idx="4511">
                  <c:v>36.435490712593221</c:v>
                </c:pt>
                <c:pt idx="4512">
                  <c:v>36.437499538910636</c:v>
                </c:pt>
                <c:pt idx="4513">
                  <c:v>36.438304918356728</c:v>
                </c:pt>
                <c:pt idx="4514">
                  <c:v>36.441273637297506</c:v>
                </c:pt>
                <c:pt idx="4515">
                  <c:v>36.44302339341759</c:v>
                </c:pt>
                <c:pt idx="4516">
                  <c:v>36.448418135651536</c:v>
                </c:pt>
                <c:pt idx="4517">
                  <c:v>36.449815900529302</c:v>
                </c:pt>
                <c:pt idx="4518">
                  <c:v>36.452528010637636</c:v>
                </c:pt>
                <c:pt idx="4519">
                  <c:v>36.453841448815872</c:v>
                </c:pt>
                <c:pt idx="4520">
                  <c:v>36.454123882244588</c:v>
                </c:pt>
                <c:pt idx="4521">
                  <c:v>36.454713061513495</c:v>
                </c:pt>
                <c:pt idx="4522">
                  <c:v>36.45828005959789</c:v>
                </c:pt>
                <c:pt idx="4523">
                  <c:v>36.45941556982936</c:v>
                </c:pt>
                <c:pt idx="4524">
                  <c:v>36.459803370040852</c:v>
                </c:pt>
                <c:pt idx="4525">
                  <c:v>36.459935540374232</c:v>
                </c:pt>
                <c:pt idx="4526">
                  <c:v>36.46586342688213</c:v>
                </c:pt>
                <c:pt idx="4527">
                  <c:v>36.466645229009721</c:v>
                </c:pt>
                <c:pt idx="4528">
                  <c:v>36.468675002941097</c:v>
                </c:pt>
                <c:pt idx="4529">
                  <c:v>36.468944214453195</c:v>
                </c:pt>
                <c:pt idx="4530">
                  <c:v>36.47035721851082</c:v>
                </c:pt>
                <c:pt idx="4531">
                  <c:v>36.470770652459521</c:v>
                </c:pt>
                <c:pt idx="4532">
                  <c:v>36.4732398297107</c:v>
                </c:pt>
                <c:pt idx="4533">
                  <c:v>36.473285840233466</c:v>
                </c:pt>
                <c:pt idx="4534">
                  <c:v>36.475922576759586</c:v>
                </c:pt>
                <c:pt idx="4535">
                  <c:v>36.476388075408387</c:v>
                </c:pt>
                <c:pt idx="4536">
                  <c:v>36.477181181905664</c:v>
                </c:pt>
                <c:pt idx="4537">
                  <c:v>36.479719539194114</c:v>
                </c:pt>
                <c:pt idx="4538">
                  <c:v>36.480397284738331</c:v>
                </c:pt>
                <c:pt idx="4539">
                  <c:v>36.483063813540774</c:v>
                </c:pt>
                <c:pt idx="4540">
                  <c:v>36.483252129175689</c:v>
                </c:pt>
                <c:pt idx="4541">
                  <c:v>36.484557822891119</c:v>
                </c:pt>
                <c:pt idx="4542">
                  <c:v>36.485091990357631</c:v>
                </c:pt>
                <c:pt idx="4543">
                  <c:v>36.486129677801067</c:v>
                </c:pt>
                <c:pt idx="4544">
                  <c:v>36.488362435499269</c:v>
                </c:pt>
                <c:pt idx="4545">
                  <c:v>36.48971217108749</c:v>
                </c:pt>
                <c:pt idx="4546">
                  <c:v>36.490785194217949</c:v>
                </c:pt>
                <c:pt idx="4547">
                  <c:v>36.494501876915209</c:v>
                </c:pt>
                <c:pt idx="4548">
                  <c:v>36.495906330746074</c:v>
                </c:pt>
                <c:pt idx="4549">
                  <c:v>36.496480784590602</c:v>
                </c:pt>
                <c:pt idx="4550">
                  <c:v>36.49798294124173</c:v>
                </c:pt>
                <c:pt idx="4551">
                  <c:v>36.49886700197537</c:v>
                </c:pt>
                <c:pt idx="4552">
                  <c:v>36.500494176964047</c:v>
                </c:pt>
                <c:pt idx="4553">
                  <c:v>36.506262892852504</c:v>
                </c:pt>
                <c:pt idx="4554">
                  <c:v>36.508470717575676</c:v>
                </c:pt>
                <c:pt idx="4555">
                  <c:v>36.514851342974183</c:v>
                </c:pt>
                <c:pt idx="4556">
                  <c:v>36.517035530246858</c:v>
                </c:pt>
                <c:pt idx="4557">
                  <c:v>36.517460924004936</c:v>
                </c:pt>
                <c:pt idx="4558">
                  <c:v>36.517898529543444</c:v>
                </c:pt>
                <c:pt idx="4559">
                  <c:v>36.518514287458416</c:v>
                </c:pt>
                <c:pt idx="4560">
                  <c:v>36.519090574701295</c:v>
                </c:pt>
                <c:pt idx="4561">
                  <c:v>36.522156340342299</c:v>
                </c:pt>
                <c:pt idx="4562">
                  <c:v>36.524006169469324</c:v>
                </c:pt>
                <c:pt idx="4563">
                  <c:v>36.525684343079377</c:v>
                </c:pt>
                <c:pt idx="4564">
                  <c:v>36.527240257514393</c:v>
                </c:pt>
                <c:pt idx="4565">
                  <c:v>36.52759852097099</c:v>
                </c:pt>
                <c:pt idx="4566">
                  <c:v>36.528413802503465</c:v>
                </c:pt>
                <c:pt idx="4567">
                  <c:v>36.529037058325741</c:v>
                </c:pt>
                <c:pt idx="4568">
                  <c:v>36.52962041556821</c:v>
                </c:pt>
                <c:pt idx="4569">
                  <c:v>36.5296621830067</c:v>
                </c:pt>
                <c:pt idx="4570">
                  <c:v>36.529679187066677</c:v>
                </c:pt>
                <c:pt idx="4571">
                  <c:v>36.53046022287463</c:v>
                </c:pt>
                <c:pt idx="4572">
                  <c:v>36.53112252260447</c:v>
                </c:pt>
                <c:pt idx="4573">
                  <c:v>36.531388004293518</c:v>
                </c:pt>
                <c:pt idx="4574">
                  <c:v>36.533140613691991</c:v>
                </c:pt>
                <c:pt idx="4575">
                  <c:v>36.534533868309836</c:v>
                </c:pt>
                <c:pt idx="4576">
                  <c:v>36.534812559163541</c:v>
                </c:pt>
                <c:pt idx="4577">
                  <c:v>36.535913243272361</c:v>
                </c:pt>
                <c:pt idx="4578">
                  <c:v>36.537705349050597</c:v>
                </c:pt>
                <c:pt idx="4579">
                  <c:v>36.540053056284862</c:v>
                </c:pt>
                <c:pt idx="4580">
                  <c:v>36.543704420409185</c:v>
                </c:pt>
                <c:pt idx="4581">
                  <c:v>36.545470883680707</c:v>
                </c:pt>
                <c:pt idx="4582">
                  <c:v>36.549503495189697</c:v>
                </c:pt>
                <c:pt idx="4583">
                  <c:v>36.549681410586579</c:v>
                </c:pt>
                <c:pt idx="4584">
                  <c:v>36.554733827481797</c:v>
                </c:pt>
                <c:pt idx="4585">
                  <c:v>36.555049574532852</c:v>
                </c:pt>
                <c:pt idx="4586">
                  <c:v>36.555602530921462</c:v>
                </c:pt>
                <c:pt idx="4587">
                  <c:v>36.555675283373624</c:v>
                </c:pt>
                <c:pt idx="4588">
                  <c:v>36.55924661069006</c:v>
                </c:pt>
                <c:pt idx="4589">
                  <c:v>36.560083081971968</c:v>
                </c:pt>
                <c:pt idx="4590">
                  <c:v>36.562801967287591</c:v>
                </c:pt>
                <c:pt idx="4591">
                  <c:v>36.565746245143735</c:v>
                </c:pt>
                <c:pt idx="4592">
                  <c:v>36.567863859438823</c:v>
                </c:pt>
                <c:pt idx="4593">
                  <c:v>36.567988960734041</c:v>
                </c:pt>
                <c:pt idx="4594">
                  <c:v>36.570737159624834</c:v>
                </c:pt>
                <c:pt idx="4595">
                  <c:v>36.571821978736438</c:v>
                </c:pt>
                <c:pt idx="4596">
                  <c:v>36.573766049617284</c:v>
                </c:pt>
                <c:pt idx="4597">
                  <c:v>36.574799503454557</c:v>
                </c:pt>
                <c:pt idx="4598">
                  <c:v>36.576797208587948</c:v>
                </c:pt>
                <c:pt idx="4599">
                  <c:v>36.577252602057484</c:v>
                </c:pt>
                <c:pt idx="4600">
                  <c:v>36.578041488001801</c:v>
                </c:pt>
                <c:pt idx="4601">
                  <c:v>36.580058719050989</c:v>
                </c:pt>
                <c:pt idx="4602">
                  <c:v>36.583238838964583</c:v>
                </c:pt>
                <c:pt idx="4603">
                  <c:v>36.584885005271779</c:v>
                </c:pt>
                <c:pt idx="4604">
                  <c:v>36.589175189037718</c:v>
                </c:pt>
                <c:pt idx="4605">
                  <c:v>36.590463861761108</c:v>
                </c:pt>
                <c:pt idx="4606">
                  <c:v>36.590914595946323</c:v>
                </c:pt>
                <c:pt idx="4607">
                  <c:v>36.595231050009218</c:v>
                </c:pt>
                <c:pt idx="4608">
                  <c:v>36.596099820305994</c:v>
                </c:pt>
                <c:pt idx="4609">
                  <c:v>36.596533549930946</c:v>
                </c:pt>
                <c:pt idx="4610">
                  <c:v>36.598194586696543</c:v>
                </c:pt>
                <c:pt idx="4611">
                  <c:v>36.598344339780063</c:v>
                </c:pt>
                <c:pt idx="4612">
                  <c:v>36.605535769626421</c:v>
                </c:pt>
                <c:pt idx="4613">
                  <c:v>36.611844525934309</c:v>
                </c:pt>
                <c:pt idx="4614">
                  <c:v>36.612837911507434</c:v>
                </c:pt>
                <c:pt idx="4615">
                  <c:v>36.613675639462862</c:v>
                </c:pt>
                <c:pt idx="4616">
                  <c:v>36.615033560637109</c:v>
                </c:pt>
                <c:pt idx="4617">
                  <c:v>36.615379771223587</c:v>
                </c:pt>
                <c:pt idx="4618">
                  <c:v>36.615574431662473</c:v>
                </c:pt>
                <c:pt idx="4619">
                  <c:v>36.616252037295745</c:v>
                </c:pt>
                <c:pt idx="4620">
                  <c:v>36.618676845778985</c:v>
                </c:pt>
                <c:pt idx="4621">
                  <c:v>36.619397581250404</c:v>
                </c:pt>
                <c:pt idx="4622">
                  <c:v>36.619766815303869</c:v>
                </c:pt>
                <c:pt idx="4623">
                  <c:v>36.620475458762982</c:v>
                </c:pt>
                <c:pt idx="4624">
                  <c:v>36.622868263984259</c:v>
                </c:pt>
                <c:pt idx="4625">
                  <c:v>36.625038704831155</c:v>
                </c:pt>
                <c:pt idx="4626">
                  <c:v>36.628559250138792</c:v>
                </c:pt>
                <c:pt idx="4627">
                  <c:v>36.629062851350888</c:v>
                </c:pt>
                <c:pt idx="4628">
                  <c:v>36.632002404654791</c:v>
                </c:pt>
                <c:pt idx="4629">
                  <c:v>36.633069746070731</c:v>
                </c:pt>
                <c:pt idx="4630">
                  <c:v>36.634397689839702</c:v>
                </c:pt>
                <c:pt idx="4631">
                  <c:v>36.634649851899823</c:v>
                </c:pt>
                <c:pt idx="4632">
                  <c:v>36.634770365774983</c:v>
                </c:pt>
                <c:pt idx="4633">
                  <c:v>36.634869110038558</c:v>
                </c:pt>
                <c:pt idx="4634">
                  <c:v>36.641331245221203</c:v>
                </c:pt>
                <c:pt idx="4635">
                  <c:v>36.642782362832534</c:v>
                </c:pt>
                <c:pt idx="4636">
                  <c:v>36.643482066036157</c:v>
                </c:pt>
                <c:pt idx="4637">
                  <c:v>36.644205889406422</c:v>
                </c:pt>
                <c:pt idx="4638">
                  <c:v>36.647686179621324</c:v>
                </c:pt>
                <c:pt idx="4639">
                  <c:v>36.648840258263938</c:v>
                </c:pt>
                <c:pt idx="4640">
                  <c:v>36.650252424352765</c:v>
                </c:pt>
                <c:pt idx="4641">
                  <c:v>36.650255470701033</c:v>
                </c:pt>
                <c:pt idx="4642">
                  <c:v>36.651341994711686</c:v>
                </c:pt>
                <c:pt idx="4643">
                  <c:v>36.651380290763043</c:v>
                </c:pt>
                <c:pt idx="4644">
                  <c:v>36.652372505600134</c:v>
                </c:pt>
                <c:pt idx="4645">
                  <c:v>36.652880008658784</c:v>
                </c:pt>
                <c:pt idx="4646">
                  <c:v>36.654224363599482</c:v>
                </c:pt>
                <c:pt idx="4647">
                  <c:v>36.654485017509074</c:v>
                </c:pt>
                <c:pt idx="4648">
                  <c:v>36.658340012843944</c:v>
                </c:pt>
                <c:pt idx="4649">
                  <c:v>36.660574930731165</c:v>
                </c:pt>
                <c:pt idx="4650">
                  <c:v>36.663534057708304</c:v>
                </c:pt>
                <c:pt idx="4651">
                  <c:v>36.663737954472808</c:v>
                </c:pt>
                <c:pt idx="4652">
                  <c:v>36.664362222968805</c:v>
                </c:pt>
                <c:pt idx="4653">
                  <c:v>36.668631916269561</c:v>
                </c:pt>
                <c:pt idx="4654">
                  <c:v>36.669134406048897</c:v>
                </c:pt>
                <c:pt idx="4655">
                  <c:v>36.674112663464527</c:v>
                </c:pt>
                <c:pt idx="4656">
                  <c:v>36.675427058238505</c:v>
                </c:pt>
                <c:pt idx="4657">
                  <c:v>36.676865734887642</c:v>
                </c:pt>
                <c:pt idx="4658">
                  <c:v>36.677097693016933</c:v>
                </c:pt>
                <c:pt idx="4659">
                  <c:v>36.677512612014041</c:v>
                </c:pt>
                <c:pt idx="4660">
                  <c:v>36.67909053593219</c:v>
                </c:pt>
                <c:pt idx="4661">
                  <c:v>36.679642226246941</c:v>
                </c:pt>
                <c:pt idx="4662">
                  <c:v>36.679976532746643</c:v>
                </c:pt>
                <c:pt idx="4663">
                  <c:v>36.681598871013136</c:v>
                </c:pt>
                <c:pt idx="4664">
                  <c:v>36.681785850574592</c:v>
                </c:pt>
                <c:pt idx="4665">
                  <c:v>36.681841624768957</c:v>
                </c:pt>
                <c:pt idx="4666">
                  <c:v>36.683930556372879</c:v>
                </c:pt>
                <c:pt idx="4667">
                  <c:v>36.684606333063591</c:v>
                </c:pt>
                <c:pt idx="4668">
                  <c:v>36.688456789006935</c:v>
                </c:pt>
                <c:pt idx="4669">
                  <c:v>36.68875411417887</c:v>
                </c:pt>
                <c:pt idx="4670">
                  <c:v>36.689620999554307</c:v>
                </c:pt>
                <c:pt idx="4671">
                  <c:v>36.691929123964279</c:v>
                </c:pt>
                <c:pt idx="4672">
                  <c:v>36.692670176783402</c:v>
                </c:pt>
                <c:pt idx="4673">
                  <c:v>36.694380582806211</c:v>
                </c:pt>
                <c:pt idx="4674">
                  <c:v>36.697551614855385</c:v>
                </c:pt>
                <c:pt idx="4675">
                  <c:v>36.700258832724323</c:v>
                </c:pt>
                <c:pt idx="4676">
                  <c:v>36.701237770094423</c:v>
                </c:pt>
                <c:pt idx="4677">
                  <c:v>36.702142243572858</c:v>
                </c:pt>
                <c:pt idx="4678">
                  <c:v>36.702773717862563</c:v>
                </c:pt>
                <c:pt idx="4679">
                  <c:v>36.704672857294689</c:v>
                </c:pt>
                <c:pt idx="4680">
                  <c:v>36.705483520327476</c:v>
                </c:pt>
                <c:pt idx="4681">
                  <c:v>36.706143208804001</c:v>
                </c:pt>
                <c:pt idx="4682">
                  <c:v>36.706996264732041</c:v>
                </c:pt>
                <c:pt idx="4683">
                  <c:v>36.707400973014273</c:v>
                </c:pt>
                <c:pt idx="4684">
                  <c:v>36.70913458914719</c:v>
                </c:pt>
                <c:pt idx="4685">
                  <c:v>36.710796044350026</c:v>
                </c:pt>
                <c:pt idx="4686">
                  <c:v>36.712437456389324</c:v>
                </c:pt>
                <c:pt idx="4687">
                  <c:v>36.716910429056064</c:v>
                </c:pt>
                <c:pt idx="4688">
                  <c:v>36.718716840596805</c:v>
                </c:pt>
                <c:pt idx="4689">
                  <c:v>36.719468431448163</c:v>
                </c:pt>
                <c:pt idx="4690">
                  <c:v>36.723135995079922</c:v>
                </c:pt>
                <c:pt idx="4691">
                  <c:v>36.725885443016701</c:v>
                </c:pt>
                <c:pt idx="4692">
                  <c:v>36.726019752246266</c:v>
                </c:pt>
                <c:pt idx="4693">
                  <c:v>36.726020801888225</c:v>
                </c:pt>
                <c:pt idx="4694">
                  <c:v>36.727124800324255</c:v>
                </c:pt>
                <c:pt idx="4695">
                  <c:v>36.728795018697795</c:v>
                </c:pt>
                <c:pt idx="4696">
                  <c:v>36.731071654912569</c:v>
                </c:pt>
                <c:pt idx="4697">
                  <c:v>36.733131981971972</c:v>
                </c:pt>
                <c:pt idx="4698">
                  <c:v>36.733733686436594</c:v>
                </c:pt>
                <c:pt idx="4699">
                  <c:v>36.734823998582691</c:v>
                </c:pt>
                <c:pt idx="4700">
                  <c:v>36.735575423307502</c:v>
                </c:pt>
                <c:pt idx="4701">
                  <c:v>36.736029841536741</c:v>
                </c:pt>
                <c:pt idx="4702">
                  <c:v>36.742010127183349</c:v>
                </c:pt>
                <c:pt idx="4703">
                  <c:v>36.742389637962802</c:v>
                </c:pt>
                <c:pt idx="4704">
                  <c:v>36.743867445185366</c:v>
                </c:pt>
                <c:pt idx="4705">
                  <c:v>36.744241424832808</c:v>
                </c:pt>
                <c:pt idx="4706">
                  <c:v>36.747238866190521</c:v>
                </c:pt>
                <c:pt idx="4707">
                  <c:v>36.748610883032498</c:v>
                </c:pt>
                <c:pt idx="4708">
                  <c:v>36.750543483088734</c:v>
                </c:pt>
                <c:pt idx="4709">
                  <c:v>36.750565966703348</c:v>
                </c:pt>
                <c:pt idx="4710">
                  <c:v>36.750656241362414</c:v>
                </c:pt>
                <c:pt idx="4711">
                  <c:v>36.755034049180111</c:v>
                </c:pt>
                <c:pt idx="4712">
                  <c:v>36.758761602596529</c:v>
                </c:pt>
                <c:pt idx="4713">
                  <c:v>36.761466777606358</c:v>
                </c:pt>
                <c:pt idx="4714">
                  <c:v>36.761607791714667</c:v>
                </c:pt>
                <c:pt idx="4715">
                  <c:v>36.761740341328512</c:v>
                </c:pt>
                <c:pt idx="4716">
                  <c:v>36.762583130134281</c:v>
                </c:pt>
                <c:pt idx="4717">
                  <c:v>36.763643285707516</c:v>
                </c:pt>
                <c:pt idx="4718">
                  <c:v>36.763831158350797</c:v>
                </c:pt>
                <c:pt idx="4719">
                  <c:v>36.764086755325714</c:v>
                </c:pt>
                <c:pt idx="4720">
                  <c:v>36.764118744862273</c:v>
                </c:pt>
                <c:pt idx="4721">
                  <c:v>36.764556282278519</c:v>
                </c:pt>
                <c:pt idx="4722">
                  <c:v>36.765144551976661</c:v>
                </c:pt>
                <c:pt idx="4723">
                  <c:v>36.765857820405905</c:v>
                </c:pt>
                <c:pt idx="4724">
                  <c:v>36.766466428369192</c:v>
                </c:pt>
                <c:pt idx="4725">
                  <c:v>36.768475072818262</c:v>
                </c:pt>
                <c:pt idx="4726">
                  <c:v>36.769156575809134</c:v>
                </c:pt>
                <c:pt idx="4727">
                  <c:v>36.770042093977139</c:v>
                </c:pt>
                <c:pt idx="4728">
                  <c:v>36.772458928887772</c:v>
                </c:pt>
                <c:pt idx="4729">
                  <c:v>36.773086415007697</c:v>
                </c:pt>
                <c:pt idx="4730">
                  <c:v>36.773550930712531</c:v>
                </c:pt>
                <c:pt idx="4731">
                  <c:v>36.777368635364958</c:v>
                </c:pt>
                <c:pt idx="4732">
                  <c:v>36.778091596039459</c:v>
                </c:pt>
                <c:pt idx="4733">
                  <c:v>36.778378528795955</c:v>
                </c:pt>
                <c:pt idx="4734">
                  <c:v>36.77857602540255</c:v>
                </c:pt>
                <c:pt idx="4735">
                  <c:v>36.779902368919956</c:v>
                </c:pt>
                <c:pt idx="4736">
                  <c:v>36.779981707011942</c:v>
                </c:pt>
                <c:pt idx="4737">
                  <c:v>36.78410248179479</c:v>
                </c:pt>
                <c:pt idx="4738">
                  <c:v>36.785582881369031</c:v>
                </c:pt>
                <c:pt idx="4739">
                  <c:v>36.78786986100382</c:v>
                </c:pt>
                <c:pt idx="4740">
                  <c:v>36.789580931468869</c:v>
                </c:pt>
                <c:pt idx="4741">
                  <c:v>36.79128363589156</c:v>
                </c:pt>
                <c:pt idx="4742">
                  <c:v>36.793223034885706</c:v>
                </c:pt>
                <c:pt idx="4743">
                  <c:v>36.793851117512588</c:v>
                </c:pt>
                <c:pt idx="4744">
                  <c:v>36.796278251434217</c:v>
                </c:pt>
                <c:pt idx="4745">
                  <c:v>36.800922907550891</c:v>
                </c:pt>
                <c:pt idx="4746">
                  <c:v>36.804135060337991</c:v>
                </c:pt>
                <c:pt idx="4747">
                  <c:v>36.805414156342785</c:v>
                </c:pt>
                <c:pt idx="4748">
                  <c:v>36.810476481858821</c:v>
                </c:pt>
                <c:pt idx="4749">
                  <c:v>36.811303522143902</c:v>
                </c:pt>
                <c:pt idx="4750">
                  <c:v>36.812123209116699</c:v>
                </c:pt>
                <c:pt idx="4751">
                  <c:v>36.813625875181394</c:v>
                </c:pt>
                <c:pt idx="4752">
                  <c:v>36.815578820632439</c:v>
                </c:pt>
                <c:pt idx="4753">
                  <c:v>36.816344917020402</c:v>
                </c:pt>
                <c:pt idx="4754">
                  <c:v>36.817683132706968</c:v>
                </c:pt>
                <c:pt idx="4755">
                  <c:v>36.81897360936518</c:v>
                </c:pt>
                <c:pt idx="4756">
                  <c:v>36.82287289058543</c:v>
                </c:pt>
                <c:pt idx="4757">
                  <c:v>36.825250933620033</c:v>
                </c:pt>
                <c:pt idx="4758">
                  <c:v>36.825320865510939</c:v>
                </c:pt>
                <c:pt idx="4759">
                  <c:v>36.825869464825253</c:v>
                </c:pt>
                <c:pt idx="4760">
                  <c:v>36.826970264561162</c:v>
                </c:pt>
                <c:pt idx="4761">
                  <c:v>36.829001760344532</c:v>
                </c:pt>
                <c:pt idx="4762">
                  <c:v>36.829228268331207</c:v>
                </c:pt>
                <c:pt idx="4763">
                  <c:v>36.829802669988695</c:v>
                </c:pt>
                <c:pt idx="4764">
                  <c:v>36.831879853215526</c:v>
                </c:pt>
                <c:pt idx="4765">
                  <c:v>36.835625597606352</c:v>
                </c:pt>
                <c:pt idx="4766">
                  <c:v>36.835857109985177</c:v>
                </c:pt>
                <c:pt idx="4767">
                  <c:v>36.836209384286292</c:v>
                </c:pt>
                <c:pt idx="4768">
                  <c:v>36.83621251764832</c:v>
                </c:pt>
                <c:pt idx="4769">
                  <c:v>36.837113800933366</c:v>
                </c:pt>
                <c:pt idx="4770">
                  <c:v>36.839627620474467</c:v>
                </c:pt>
                <c:pt idx="4771">
                  <c:v>36.840114438713947</c:v>
                </c:pt>
                <c:pt idx="4772">
                  <c:v>36.840740988539018</c:v>
                </c:pt>
                <c:pt idx="4773">
                  <c:v>36.840979293288775</c:v>
                </c:pt>
                <c:pt idx="4774">
                  <c:v>36.841018615692185</c:v>
                </c:pt>
                <c:pt idx="4775">
                  <c:v>36.84150775080392</c:v>
                </c:pt>
                <c:pt idx="4776">
                  <c:v>36.843602494247634</c:v>
                </c:pt>
                <c:pt idx="4777">
                  <c:v>36.843629782039393</c:v>
                </c:pt>
                <c:pt idx="4778">
                  <c:v>36.845069644742182</c:v>
                </c:pt>
                <c:pt idx="4779">
                  <c:v>36.845119422302943</c:v>
                </c:pt>
                <c:pt idx="4780">
                  <c:v>36.848182613479807</c:v>
                </c:pt>
                <c:pt idx="4781">
                  <c:v>36.848253395638494</c:v>
                </c:pt>
                <c:pt idx="4782">
                  <c:v>36.848817814206122</c:v>
                </c:pt>
                <c:pt idx="4783">
                  <c:v>36.849116248509219</c:v>
                </c:pt>
                <c:pt idx="4784">
                  <c:v>36.851212597604075</c:v>
                </c:pt>
                <c:pt idx="4785">
                  <c:v>36.851828383687852</c:v>
                </c:pt>
                <c:pt idx="4786">
                  <c:v>36.852364980819381</c:v>
                </c:pt>
                <c:pt idx="4787">
                  <c:v>36.852587701800147</c:v>
                </c:pt>
                <c:pt idx="4788">
                  <c:v>36.853064652067481</c:v>
                </c:pt>
                <c:pt idx="4789">
                  <c:v>36.85417440416483</c:v>
                </c:pt>
                <c:pt idx="4790">
                  <c:v>36.856016055938312</c:v>
                </c:pt>
                <c:pt idx="4791">
                  <c:v>36.856861574327873</c:v>
                </c:pt>
                <c:pt idx="4792">
                  <c:v>36.859548247954436</c:v>
                </c:pt>
                <c:pt idx="4793">
                  <c:v>36.859816721776653</c:v>
                </c:pt>
                <c:pt idx="4794">
                  <c:v>36.861470912588985</c:v>
                </c:pt>
                <c:pt idx="4795">
                  <c:v>36.862369998891772</c:v>
                </c:pt>
                <c:pt idx="4796">
                  <c:v>36.863709276050969</c:v>
                </c:pt>
                <c:pt idx="4797">
                  <c:v>36.864252828512043</c:v>
                </c:pt>
                <c:pt idx="4798">
                  <c:v>36.867085907220805</c:v>
                </c:pt>
                <c:pt idx="4799">
                  <c:v>36.86801124569665</c:v>
                </c:pt>
                <c:pt idx="4800">
                  <c:v>36.868825236930654</c:v>
                </c:pt>
                <c:pt idx="4801">
                  <c:v>36.869061816486031</c:v>
                </c:pt>
                <c:pt idx="4802">
                  <c:v>36.869549129362397</c:v>
                </c:pt>
                <c:pt idx="4803">
                  <c:v>36.870813607188694</c:v>
                </c:pt>
                <c:pt idx="4804">
                  <c:v>36.870954717510017</c:v>
                </c:pt>
                <c:pt idx="4805">
                  <c:v>36.875130049329933</c:v>
                </c:pt>
                <c:pt idx="4806">
                  <c:v>36.877141339011295</c:v>
                </c:pt>
                <c:pt idx="4807">
                  <c:v>36.878645858223784</c:v>
                </c:pt>
                <c:pt idx="4808">
                  <c:v>36.880118599310073</c:v>
                </c:pt>
                <c:pt idx="4809">
                  <c:v>36.883245670142792</c:v>
                </c:pt>
                <c:pt idx="4810">
                  <c:v>36.885485240553251</c:v>
                </c:pt>
                <c:pt idx="4811">
                  <c:v>36.890583822319392</c:v>
                </c:pt>
                <c:pt idx="4812">
                  <c:v>36.895917641296769</c:v>
                </c:pt>
                <c:pt idx="4813">
                  <c:v>36.896607937623394</c:v>
                </c:pt>
                <c:pt idx="4814">
                  <c:v>36.900405680624381</c:v>
                </c:pt>
                <c:pt idx="4815">
                  <c:v>36.900636581219523</c:v>
                </c:pt>
                <c:pt idx="4816">
                  <c:v>36.900742627138882</c:v>
                </c:pt>
                <c:pt idx="4817">
                  <c:v>36.901605027950275</c:v>
                </c:pt>
                <c:pt idx="4818">
                  <c:v>36.904650674540733</c:v>
                </c:pt>
                <c:pt idx="4819">
                  <c:v>36.907098990644563</c:v>
                </c:pt>
                <c:pt idx="4820">
                  <c:v>36.908761883178208</c:v>
                </c:pt>
                <c:pt idx="4821">
                  <c:v>36.909505502637273</c:v>
                </c:pt>
                <c:pt idx="4822">
                  <c:v>36.912518608477107</c:v>
                </c:pt>
                <c:pt idx="4823">
                  <c:v>36.914985318981266</c:v>
                </c:pt>
                <c:pt idx="4824">
                  <c:v>36.915961467009978</c:v>
                </c:pt>
                <c:pt idx="4825">
                  <c:v>36.918121242562215</c:v>
                </c:pt>
                <c:pt idx="4826">
                  <c:v>36.92016935303122</c:v>
                </c:pt>
                <c:pt idx="4827">
                  <c:v>36.920497779476136</c:v>
                </c:pt>
                <c:pt idx="4828">
                  <c:v>36.92258125149889</c:v>
                </c:pt>
                <c:pt idx="4829">
                  <c:v>36.92312624752001</c:v>
                </c:pt>
                <c:pt idx="4830">
                  <c:v>36.923848491710828</c:v>
                </c:pt>
                <c:pt idx="4831">
                  <c:v>36.924642194238317</c:v>
                </c:pt>
                <c:pt idx="4832">
                  <c:v>36.92888628969957</c:v>
                </c:pt>
                <c:pt idx="4833">
                  <c:v>36.929350009697373</c:v>
                </c:pt>
                <c:pt idx="4834">
                  <c:v>36.930036084900124</c:v>
                </c:pt>
                <c:pt idx="4835">
                  <c:v>36.930883107018225</c:v>
                </c:pt>
                <c:pt idx="4836">
                  <c:v>36.934160600019062</c:v>
                </c:pt>
                <c:pt idx="4837">
                  <c:v>36.936038196781595</c:v>
                </c:pt>
                <c:pt idx="4838">
                  <c:v>36.938212687879592</c:v>
                </c:pt>
                <c:pt idx="4839">
                  <c:v>36.939199524201804</c:v>
                </c:pt>
                <c:pt idx="4840">
                  <c:v>36.93952855484946</c:v>
                </c:pt>
                <c:pt idx="4841">
                  <c:v>36.939861238370874</c:v>
                </c:pt>
                <c:pt idx="4842">
                  <c:v>36.941945702833038</c:v>
                </c:pt>
                <c:pt idx="4843">
                  <c:v>36.943159391137826</c:v>
                </c:pt>
                <c:pt idx="4844">
                  <c:v>36.943881148667515</c:v>
                </c:pt>
                <c:pt idx="4845">
                  <c:v>36.944296569446614</c:v>
                </c:pt>
                <c:pt idx="4846">
                  <c:v>36.945916929695173</c:v>
                </c:pt>
                <c:pt idx="4847">
                  <c:v>36.947717811454886</c:v>
                </c:pt>
                <c:pt idx="4848">
                  <c:v>36.948587195239192</c:v>
                </c:pt>
                <c:pt idx="4849">
                  <c:v>36.950936523752681</c:v>
                </c:pt>
                <c:pt idx="4850">
                  <c:v>36.950970757999322</c:v>
                </c:pt>
                <c:pt idx="4851">
                  <c:v>36.95299472662095</c:v>
                </c:pt>
                <c:pt idx="4852">
                  <c:v>36.953247270750055</c:v>
                </c:pt>
                <c:pt idx="4853">
                  <c:v>36.953908437416366</c:v>
                </c:pt>
                <c:pt idx="4854">
                  <c:v>36.95501702596875</c:v>
                </c:pt>
                <c:pt idx="4855">
                  <c:v>36.957794836961185</c:v>
                </c:pt>
                <c:pt idx="4856">
                  <c:v>36.958218899669262</c:v>
                </c:pt>
                <c:pt idx="4857">
                  <c:v>36.958321559082542</c:v>
                </c:pt>
                <c:pt idx="4858">
                  <c:v>36.95841372253971</c:v>
                </c:pt>
                <c:pt idx="4859">
                  <c:v>36.96419276854084</c:v>
                </c:pt>
                <c:pt idx="4860">
                  <c:v>36.964618409054708</c:v>
                </c:pt>
                <c:pt idx="4861">
                  <c:v>36.966968783268733</c:v>
                </c:pt>
                <c:pt idx="4862">
                  <c:v>36.969900542381673</c:v>
                </c:pt>
                <c:pt idx="4863">
                  <c:v>36.971694983504641</c:v>
                </c:pt>
                <c:pt idx="4864">
                  <c:v>36.972736421707808</c:v>
                </c:pt>
                <c:pt idx="4865">
                  <c:v>36.974545651239318</c:v>
                </c:pt>
                <c:pt idx="4866">
                  <c:v>36.978066901894337</c:v>
                </c:pt>
                <c:pt idx="4867">
                  <c:v>36.979839457435908</c:v>
                </c:pt>
                <c:pt idx="4868">
                  <c:v>36.980553364467085</c:v>
                </c:pt>
                <c:pt idx="4869">
                  <c:v>36.986248509711025</c:v>
                </c:pt>
                <c:pt idx="4870">
                  <c:v>36.986999501963865</c:v>
                </c:pt>
                <c:pt idx="4871">
                  <c:v>36.988680721132987</c:v>
                </c:pt>
                <c:pt idx="4872">
                  <c:v>36.989692047533595</c:v>
                </c:pt>
                <c:pt idx="4873">
                  <c:v>36.989746006389474</c:v>
                </c:pt>
                <c:pt idx="4874">
                  <c:v>36.990656639343868</c:v>
                </c:pt>
                <c:pt idx="4875">
                  <c:v>36.992486563630727</c:v>
                </c:pt>
                <c:pt idx="4876">
                  <c:v>36.992851520949465</c:v>
                </c:pt>
                <c:pt idx="4877">
                  <c:v>36.995925651527529</c:v>
                </c:pt>
                <c:pt idx="4878">
                  <c:v>36.997074161790643</c:v>
                </c:pt>
                <c:pt idx="4879">
                  <c:v>36.998385827014175</c:v>
                </c:pt>
                <c:pt idx="4880">
                  <c:v>36.999804729480303</c:v>
                </c:pt>
                <c:pt idx="4881">
                  <c:v>37.000710859909205</c:v>
                </c:pt>
                <c:pt idx="4882">
                  <c:v>37.002018947704713</c:v>
                </c:pt>
                <c:pt idx="4883">
                  <c:v>37.002462098872279</c:v>
                </c:pt>
                <c:pt idx="4884">
                  <c:v>37.002720711779013</c:v>
                </c:pt>
                <c:pt idx="4885">
                  <c:v>37.005139266546166</c:v>
                </c:pt>
                <c:pt idx="4886">
                  <c:v>37.007439474393024</c:v>
                </c:pt>
                <c:pt idx="4887">
                  <c:v>37.008629039214377</c:v>
                </c:pt>
                <c:pt idx="4888">
                  <c:v>37.009537557945272</c:v>
                </c:pt>
                <c:pt idx="4889">
                  <c:v>37.010286066776452</c:v>
                </c:pt>
                <c:pt idx="4890">
                  <c:v>37.012972154292427</c:v>
                </c:pt>
                <c:pt idx="4891">
                  <c:v>37.013112080668407</c:v>
                </c:pt>
                <c:pt idx="4892">
                  <c:v>37.014876375118945</c:v>
                </c:pt>
                <c:pt idx="4893">
                  <c:v>37.016571906082497</c:v>
                </c:pt>
                <c:pt idx="4894">
                  <c:v>37.017589106145294</c:v>
                </c:pt>
                <c:pt idx="4895">
                  <c:v>37.022645922650526</c:v>
                </c:pt>
                <c:pt idx="4896">
                  <c:v>37.024502178860281</c:v>
                </c:pt>
                <c:pt idx="4897">
                  <c:v>37.025450189501228</c:v>
                </c:pt>
                <c:pt idx="4898">
                  <c:v>37.025884467965099</c:v>
                </c:pt>
                <c:pt idx="4899">
                  <c:v>37.02695987565675</c:v>
                </c:pt>
                <c:pt idx="4900">
                  <c:v>37.028147457844931</c:v>
                </c:pt>
                <c:pt idx="4901">
                  <c:v>37.029257011565491</c:v>
                </c:pt>
                <c:pt idx="4902">
                  <c:v>37.02937088323889</c:v>
                </c:pt>
                <c:pt idx="4903">
                  <c:v>37.030312952661525</c:v>
                </c:pt>
                <c:pt idx="4904">
                  <c:v>37.030856185081987</c:v>
                </c:pt>
                <c:pt idx="4905">
                  <c:v>37.032591097626543</c:v>
                </c:pt>
                <c:pt idx="4906">
                  <c:v>37.03906903355486</c:v>
                </c:pt>
                <c:pt idx="4907">
                  <c:v>37.040508316278206</c:v>
                </c:pt>
                <c:pt idx="4908">
                  <c:v>37.041365685071426</c:v>
                </c:pt>
                <c:pt idx="4909">
                  <c:v>37.042083454548418</c:v>
                </c:pt>
                <c:pt idx="4910">
                  <c:v>37.043026671294037</c:v>
                </c:pt>
                <c:pt idx="4911">
                  <c:v>37.043309888870233</c:v>
                </c:pt>
                <c:pt idx="4912">
                  <c:v>37.043728750338595</c:v>
                </c:pt>
                <c:pt idx="4913">
                  <c:v>37.045103539387824</c:v>
                </c:pt>
                <c:pt idx="4914">
                  <c:v>37.046842833178303</c:v>
                </c:pt>
                <c:pt idx="4915">
                  <c:v>37.047714246623265</c:v>
                </c:pt>
                <c:pt idx="4916">
                  <c:v>37.047815087657369</c:v>
                </c:pt>
                <c:pt idx="4917">
                  <c:v>37.050568894130777</c:v>
                </c:pt>
                <c:pt idx="4918">
                  <c:v>37.051445720636053</c:v>
                </c:pt>
                <c:pt idx="4919">
                  <c:v>37.052779107590069</c:v>
                </c:pt>
                <c:pt idx="4920">
                  <c:v>37.053029683449083</c:v>
                </c:pt>
                <c:pt idx="4921">
                  <c:v>37.053230344456281</c:v>
                </c:pt>
                <c:pt idx="4922">
                  <c:v>37.054042406386003</c:v>
                </c:pt>
                <c:pt idx="4923">
                  <c:v>37.054796933282944</c:v>
                </c:pt>
                <c:pt idx="4924">
                  <c:v>37.058323405961104</c:v>
                </c:pt>
                <c:pt idx="4925">
                  <c:v>37.059209100933231</c:v>
                </c:pt>
                <c:pt idx="4926">
                  <c:v>37.061748525152915</c:v>
                </c:pt>
                <c:pt idx="4927">
                  <c:v>37.062390491065898</c:v>
                </c:pt>
                <c:pt idx="4928">
                  <c:v>37.063238982842059</c:v>
                </c:pt>
                <c:pt idx="4929">
                  <c:v>37.063955547467451</c:v>
                </c:pt>
                <c:pt idx="4930">
                  <c:v>37.06456448661843</c:v>
                </c:pt>
                <c:pt idx="4931">
                  <c:v>37.065536258539872</c:v>
                </c:pt>
                <c:pt idx="4932">
                  <c:v>37.066976234463269</c:v>
                </c:pt>
                <c:pt idx="4933">
                  <c:v>37.067543520026938</c:v>
                </c:pt>
                <c:pt idx="4934">
                  <c:v>37.06779367396053</c:v>
                </c:pt>
                <c:pt idx="4935">
                  <c:v>37.068700267474135</c:v>
                </c:pt>
                <c:pt idx="4936">
                  <c:v>37.070345563448917</c:v>
                </c:pt>
                <c:pt idx="4937">
                  <c:v>37.071895057394656</c:v>
                </c:pt>
                <c:pt idx="4938">
                  <c:v>37.07584966274942</c:v>
                </c:pt>
                <c:pt idx="4939">
                  <c:v>37.076020069784242</c:v>
                </c:pt>
                <c:pt idx="4940">
                  <c:v>37.081266316795357</c:v>
                </c:pt>
                <c:pt idx="4941">
                  <c:v>37.082301417968665</c:v>
                </c:pt>
                <c:pt idx="4942">
                  <c:v>37.084054920766938</c:v>
                </c:pt>
                <c:pt idx="4943">
                  <c:v>37.084395451086948</c:v>
                </c:pt>
                <c:pt idx="4944">
                  <c:v>37.084521827858673</c:v>
                </c:pt>
                <c:pt idx="4945">
                  <c:v>37.085246778161235</c:v>
                </c:pt>
                <c:pt idx="4946">
                  <c:v>37.08632431389686</c:v>
                </c:pt>
                <c:pt idx="4947">
                  <c:v>37.087434009303792</c:v>
                </c:pt>
                <c:pt idx="4948">
                  <c:v>37.087561034244715</c:v>
                </c:pt>
                <c:pt idx="4949">
                  <c:v>37.090545866435427</c:v>
                </c:pt>
                <c:pt idx="4950">
                  <c:v>37.090979716855905</c:v>
                </c:pt>
                <c:pt idx="4951">
                  <c:v>37.091983008998042</c:v>
                </c:pt>
                <c:pt idx="4952">
                  <c:v>37.094385665720424</c:v>
                </c:pt>
                <c:pt idx="4953">
                  <c:v>37.095011168802891</c:v>
                </c:pt>
                <c:pt idx="4954">
                  <c:v>37.095898174714279</c:v>
                </c:pt>
                <c:pt idx="4955">
                  <c:v>37.098011162169513</c:v>
                </c:pt>
                <c:pt idx="4956">
                  <c:v>37.099589511241554</c:v>
                </c:pt>
                <c:pt idx="4957">
                  <c:v>37.101830030394531</c:v>
                </c:pt>
                <c:pt idx="4958">
                  <c:v>37.101946071695984</c:v>
                </c:pt>
                <c:pt idx="4959">
                  <c:v>37.102134082710144</c:v>
                </c:pt>
                <c:pt idx="4960">
                  <c:v>37.106001007596426</c:v>
                </c:pt>
                <c:pt idx="4961">
                  <c:v>37.106231728306518</c:v>
                </c:pt>
                <c:pt idx="4962">
                  <c:v>37.108893171381276</c:v>
                </c:pt>
                <c:pt idx="4963">
                  <c:v>37.108941776810383</c:v>
                </c:pt>
                <c:pt idx="4964">
                  <c:v>37.109660027806278</c:v>
                </c:pt>
                <c:pt idx="4965">
                  <c:v>37.110373701670269</c:v>
                </c:pt>
                <c:pt idx="4966">
                  <c:v>37.11185971642189</c:v>
                </c:pt>
                <c:pt idx="4967">
                  <c:v>37.118570649978487</c:v>
                </c:pt>
                <c:pt idx="4968">
                  <c:v>37.12242088690315</c:v>
                </c:pt>
                <c:pt idx="4969">
                  <c:v>37.123525943221779</c:v>
                </c:pt>
                <c:pt idx="4970">
                  <c:v>37.125546400904291</c:v>
                </c:pt>
                <c:pt idx="4971">
                  <c:v>37.126063606451972</c:v>
                </c:pt>
                <c:pt idx="4972">
                  <c:v>37.130307840218975</c:v>
                </c:pt>
                <c:pt idx="4973">
                  <c:v>37.131591881388132</c:v>
                </c:pt>
                <c:pt idx="4974">
                  <c:v>37.13281941702396</c:v>
                </c:pt>
                <c:pt idx="4975">
                  <c:v>37.132848547063489</c:v>
                </c:pt>
                <c:pt idx="4976">
                  <c:v>37.133980138244574</c:v>
                </c:pt>
                <c:pt idx="4977">
                  <c:v>37.134127312869879</c:v>
                </c:pt>
                <c:pt idx="4978">
                  <c:v>37.134396804826281</c:v>
                </c:pt>
                <c:pt idx="4979">
                  <c:v>37.134618924238502</c:v>
                </c:pt>
                <c:pt idx="4980">
                  <c:v>37.136046539036258</c:v>
                </c:pt>
                <c:pt idx="4981">
                  <c:v>37.137623224567029</c:v>
                </c:pt>
                <c:pt idx="4982">
                  <c:v>37.137856226997449</c:v>
                </c:pt>
                <c:pt idx="4983">
                  <c:v>37.138734683653894</c:v>
                </c:pt>
                <c:pt idx="4984">
                  <c:v>37.139071785461681</c:v>
                </c:pt>
                <c:pt idx="4985">
                  <c:v>37.139162192943893</c:v>
                </c:pt>
                <c:pt idx="4986">
                  <c:v>37.142240283333294</c:v>
                </c:pt>
                <c:pt idx="4987">
                  <c:v>37.14251655821537</c:v>
                </c:pt>
                <c:pt idx="4988">
                  <c:v>37.145114212253063</c:v>
                </c:pt>
                <c:pt idx="4989">
                  <c:v>37.147316754621464</c:v>
                </c:pt>
                <c:pt idx="4990">
                  <c:v>37.148179191215362</c:v>
                </c:pt>
                <c:pt idx="4991">
                  <c:v>37.151413965822201</c:v>
                </c:pt>
                <c:pt idx="4992">
                  <c:v>37.153762438644534</c:v>
                </c:pt>
                <c:pt idx="4993">
                  <c:v>37.154396799705182</c:v>
                </c:pt>
                <c:pt idx="4994">
                  <c:v>37.154703489922127</c:v>
                </c:pt>
                <c:pt idx="4995">
                  <c:v>37.157160038135927</c:v>
                </c:pt>
                <c:pt idx="4996">
                  <c:v>37.157756316114977</c:v>
                </c:pt>
                <c:pt idx="4997">
                  <c:v>37.157823654183773</c:v>
                </c:pt>
                <c:pt idx="4998">
                  <c:v>37.158866646479353</c:v>
                </c:pt>
                <c:pt idx="4999">
                  <c:v>37.160348005405545</c:v>
                </c:pt>
                <c:pt idx="5000">
                  <c:v>37.160515968900732</c:v>
                </c:pt>
                <c:pt idx="5001">
                  <c:v>37.164013405542121</c:v>
                </c:pt>
                <c:pt idx="5002">
                  <c:v>37.164164919849867</c:v>
                </c:pt>
                <c:pt idx="5003">
                  <c:v>37.166299124284556</c:v>
                </c:pt>
                <c:pt idx="5004">
                  <c:v>37.16633956230983</c:v>
                </c:pt>
                <c:pt idx="5005">
                  <c:v>37.166855116163688</c:v>
                </c:pt>
                <c:pt idx="5006">
                  <c:v>37.168328314818851</c:v>
                </c:pt>
                <c:pt idx="5007">
                  <c:v>37.171975253227281</c:v>
                </c:pt>
                <c:pt idx="5008">
                  <c:v>37.174290434307224</c:v>
                </c:pt>
                <c:pt idx="5009">
                  <c:v>37.175742739645798</c:v>
                </c:pt>
                <c:pt idx="5010">
                  <c:v>37.177419331176843</c:v>
                </c:pt>
                <c:pt idx="5011">
                  <c:v>37.179353089724138</c:v>
                </c:pt>
                <c:pt idx="5012">
                  <c:v>37.179907113571041</c:v>
                </c:pt>
                <c:pt idx="5013">
                  <c:v>37.180042714903145</c:v>
                </c:pt>
                <c:pt idx="5014">
                  <c:v>37.182888871448739</c:v>
                </c:pt>
                <c:pt idx="5015">
                  <c:v>37.183573184116106</c:v>
                </c:pt>
                <c:pt idx="5016">
                  <c:v>37.186837984480086</c:v>
                </c:pt>
                <c:pt idx="5017">
                  <c:v>37.188399790173428</c:v>
                </c:pt>
                <c:pt idx="5018">
                  <c:v>37.194040067846728</c:v>
                </c:pt>
                <c:pt idx="5019">
                  <c:v>37.194183088378949</c:v>
                </c:pt>
                <c:pt idx="5020">
                  <c:v>37.198098471580032</c:v>
                </c:pt>
                <c:pt idx="5021">
                  <c:v>37.200232627235287</c:v>
                </c:pt>
                <c:pt idx="5022">
                  <c:v>37.200672523466373</c:v>
                </c:pt>
                <c:pt idx="5023">
                  <c:v>37.203882257643443</c:v>
                </c:pt>
                <c:pt idx="5024">
                  <c:v>37.204581493372743</c:v>
                </c:pt>
                <c:pt idx="5025">
                  <c:v>37.205788111801176</c:v>
                </c:pt>
                <c:pt idx="5026">
                  <c:v>37.21432649449271</c:v>
                </c:pt>
                <c:pt idx="5027">
                  <c:v>37.215870183542506</c:v>
                </c:pt>
                <c:pt idx="5028">
                  <c:v>37.219348067746381</c:v>
                </c:pt>
                <c:pt idx="5029">
                  <c:v>37.222285206508552</c:v>
                </c:pt>
                <c:pt idx="5030">
                  <c:v>37.222994903995605</c:v>
                </c:pt>
                <c:pt idx="5031">
                  <c:v>37.226731067970469</c:v>
                </c:pt>
                <c:pt idx="5032">
                  <c:v>37.229789224982447</c:v>
                </c:pt>
                <c:pt idx="5033">
                  <c:v>37.229948884321146</c:v>
                </c:pt>
                <c:pt idx="5034">
                  <c:v>37.231870175135924</c:v>
                </c:pt>
                <c:pt idx="5035">
                  <c:v>37.232060717544094</c:v>
                </c:pt>
                <c:pt idx="5036">
                  <c:v>37.235902338759637</c:v>
                </c:pt>
                <c:pt idx="5037">
                  <c:v>37.237336691275985</c:v>
                </c:pt>
                <c:pt idx="5038">
                  <c:v>37.237946552893533</c:v>
                </c:pt>
                <c:pt idx="5039">
                  <c:v>37.238354019767193</c:v>
                </c:pt>
                <c:pt idx="5040">
                  <c:v>37.241089064810701</c:v>
                </c:pt>
                <c:pt idx="5041">
                  <c:v>37.241565965966359</c:v>
                </c:pt>
                <c:pt idx="5042">
                  <c:v>37.241568366370437</c:v>
                </c:pt>
                <c:pt idx="5043">
                  <c:v>37.24235203036617</c:v>
                </c:pt>
                <c:pt idx="5044">
                  <c:v>37.242670683312177</c:v>
                </c:pt>
                <c:pt idx="5045">
                  <c:v>37.24419239571705</c:v>
                </c:pt>
                <c:pt idx="5046">
                  <c:v>37.246759101049207</c:v>
                </c:pt>
                <c:pt idx="5047">
                  <c:v>37.248948374073436</c:v>
                </c:pt>
                <c:pt idx="5048">
                  <c:v>37.252068349768066</c:v>
                </c:pt>
                <c:pt idx="5049">
                  <c:v>37.252929031299161</c:v>
                </c:pt>
                <c:pt idx="5050">
                  <c:v>37.253757676402138</c:v>
                </c:pt>
                <c:pt idx="5051">
                  <c:v>37.254486006030461</c:v>
                </c:pt>
                <c:pt idx="5052">
                  <c:v>37.25449244141064</c:v>
                </c:pt>
                <c:pt idx="5053">
                  <c:v>37.255141514133783</c:v>
                </c:pt>
                <c:pt idx="5054">
                  <c:v>37.255747208987756</c:v>
                </c:pt>
                <c:pt idx="5055">
                  <c:v>37.257104766084105</c:v>
                </c:pt>
                <c:pt idx="5056">
                  <c:v>37.257735869760829</c:v>
                </c:pt>
                <c:pt idx="5057">
                  <c:v>37.258088473492833</c:v>
                </c:pt>
                <c:pt idx="5058">
                  <c:v>37.258773281116575</c:v>
                </c:pt>
                <c:pt idx="5059">
                  <c:v>37.260427733459707</c:v>
                </c:pt>
                <c:pt idx="5060">
                  <c:v>37.261737438710135</c:v>
                </c:pt>
                <c:pt idx="5061">
                  <c:v>37.263448794615492</c:v>
                </c:pt>
                <c:pt idx="5062">
                  <c:v>37.26449971653004</c:v>
                </c:pt>
                <c:pt idx="5063">
                  <c:v>37.264796907001291</c:v>
                </c:pt>
                <c:pt idx="5064">
                  <c:v>37.265272036057112</c:v>
                </c:pt>
                <c:pt idx="5065">
                  <c:v>37.266463109918298</c:v>
                </c:pt>
                <c:pt idx="5066">
                  <c:v>37.270229247912908</c:v>
                </c:pt>
                <c:pt idx="5067">
                  <c:v>37.27133382296342</c:v>
                </c:pt>
                <c:pt idx="5068">
                  <c:v>37.271514592421283</c:v>
                </c:pt>
                <c:pt idx="5069">
                  <c:v>37.271613117589446</c:v>
                </c:pt>
                <c:pt idx="5070">
                  <c:v>37.271680923236282</c:v>
                </c:pt>
                <c:pt idx="5071">
                  <c:v>37.273653532672853</c:v>
                </c:pt>
                <c:pt idx="5072">
                  <c:v>37.274321932931151</c:v>
                </c:pt>
                <c:pt idx="5073">
                  <c:v>37.275972706930439</c:v>
                </c:pt>
                <c:pt idx="5074">
                  <c:v>37.277181386483512</c:v>
                </c:pt>
                <c:pt idx="5075">
                  <c:v>37.277531100773352</c:v>
                </c:pt>
                <c:pt idx="5076">
                  <c:v>37.280769676921878</c:v>
                </c:pt>
                <c:pt idx="5077">
                  <c:v>37.282879265696238</c:v>
                </c:pt>
                <c:pt idx="5078">
                  <c:v>37.282932027432771</c:v>
                </c:pt>
                <c:pt idx="5079">
                  <c:v>37.28410269835932</c:v>
                </c:pt>
                <c:pt idx="5080">
                  <c:v>37.284499120409876</c:v>
                </c:pt>
                <c:pt idx="5081">
                  <c:v>37.285245031854373</c:v>
                </c:pt>
                <c:pt idx="5082">
                  <c:v>37.287610189360841</c:v>
                </c:pt>
                <c:pt idx="5083">
                  <c:v>37.28761419089318</c:v>
                </c:pt>
                <c:pt idx="5084">
                  <c:v>37.290519200032811</c:v>
                </c:pt>
                <c:pt idx="5085">
                  <c:v>37.292166773230939</c:v>
                </c:pt>
                <c:pt idx="5086">
                  <c:v>37.301056413661748</c:v>
                </c:pt>
                <c:pt idx="5087">
                  <c:v>37.301573087546757</c:v>
                </c:pt>
                <c:pt idx="5088">
                  <c:v>37.302139526226256</c:v>
                </c:pt>
                <c:pt idx="5089">
                  <c:v>37.305166911213298</c:v>
                </c:pt>
                <c:pt idx="5090">
                  <c:v>37.3054211364908</c:v>
                </c:pt>
                <c:pt idx="5091">
                  <c:v>37.305954597908091</c:v>
                </c:pt>
                <c:pt idx="5092">
                  <c:v>37.306837032182607</c:v>
                </c:pt>
                <c:pt idx="5093">
                  <c:v>37.307034527451648</c:v>
                </c:pt>
                <c:pt idx="5094">
                  <c:v>37.307198753081799</c:v>
                </c:pt>
                <c:pt idx="5095">
                  <c:v>37.307648209479709</c:v>
                </c:pt>
                <c:pt idx="5096">
                  <c:v>37.312162794355899</c:v>
                </c:pt>
                <c:pt idx="5097">
                  <c:v>37.314060515865293</c:v>
                </c:pt>
                <c:pt idx="5098">
                  <c:v>37.314104334756188</c:v>
                </c:pt>
                <c:pt idx="5099">
                  <c:v>37.31415450303308</c:v>
                </c:pt>
                <c:pt idx="5100">
                  <c:v>37.314594081160749</c:v>
                </c:pt>
                <c:pt idx="5101">
                  <c:v>37.316046425905576</c:v>
                </c:pt>
                <c:pt idx="5102">
                  <c:v>37.319622523874699</c:v>
                </c:pt>
                <c:pt idx="5103">
                  <c:v>37.320875839661667</c:v>
                </c:pt>
                <c:pt idx="5104">
                  <c:v>37.321061886206756</c:v>
                </c:pt>
                <c:pt idx="5105">
                  <c:v>37.321336317196057</c:v>
                </c:pt>
                <c:pt idx="5106">
                  <c:v>37.325013233269573</c:v>
                </c:pt>
                <c:pt idx="5107">
                  <c:v>37.325151944781382</c:v>
                </c:pt>
                <c:pt idx="5108">
                  <c:v>37.326814155295096</c:v>
                </c:pt>
                <c:pt idx="5109">
                  <c:v>37.326900768338689</c:v>
                </c:pt>
                <c:pt idx="5110">
                  <c:v>37.332009228128953</c:v>
                </c:pt>
                <c:pt idx="5111">
                  <c:v>37.333224712591466</c:v>
                </c:pt>
                <c:pt idx="5112">
                  <c:v>37.333656203222169</c:v>
                </c:pt>
                <c:pt idx="5113">
                  <c:v>37.337456792594374</c:v>
                </c:pt>
                <c:pt idx="5114">
                  <c:v>37.339348302557831</c:v>
                </c:pt>
                <c:pt idx="5115">
                  <c:v>37.340336614539197</c:v>
                </c:pt>
                <c:pt idx="5116">
                  <c:v>37.340952921177625</c:v>
                </c:pt>
                <c:pt idx="5117">
                  <c:v>37.341772778693617</c:v>
                </c:pt>
                <c:pt idx="5118">
                  <c:v>37.341793309365066</c:v>
                </c:pt>
                <c:pt idx="5119">
                  <c:v>37.343301986195343</c:v>
                </c:pt>
                <c:pt idx="5120">
                  <c:v>37.347521439378326</c:v>
                </c:pt>
                <c:pt idx="5121">
                  <c:v>37.35275526579953</c:v>
                </c:pt>
                <c:pt idx="5122">
                  <c:v>37.353030058781371</c:v>
                </c:pt>
                <c:pt idx="5123">
                  <c:v>37.354991301335993</c:v>
                </c:pt>
                <c:pt idx="5124">
                  <c:v>37.3550556349904</c:v>
                </c:pt>
                <c:pt idx="5125">
                  <c:v>37.355720752239066</c:v>
                </c:pt>
                <c:pt idx="5126">
                  <c:v>37.35682144390853</c:v>
                </c:pt>
                <c:pt idx="5127">
                  <c:v>37.358304937118575</c:v>
                </c:pt>
                <c:pt idx="5128">
                  <c:v>37.358319776134586</c:v>
                </c:pt>
                <c:pt idx="5129">
                  <c:v>37.36015316933716</c:v>
                </c:pt>
                <c:pt idx="5130">
                  <c:v>37.360568443779385</c:v>
                </c:pt>
                <c:pt idx="5131">
                  <c:v>37.363523507798753</c:v>
                </c:pt>
                <c:pt idx="5132">
                  <c:v>37.36467383058249</c:v>
                </c:pt>
                <c:pt idx="5133">
                  <c:v>37.365036756353376</c:v>
                </c:pt>
                <c:pt idx="5134">
                  <c:v>37.366020564992105</c:v>
                </c:pt>
                <c:pt idx="5135">
                  <c:v>37.366743186710174</c:v>
                </c:pt>
                <c:pt idx="5136">
                  <c:v>37.368404423822682</c:v>
                </c:pt>
                <c:pt idx="5137">
                  <c:v>37.369659661168555</c:v>
                </c:pt>
                <c:pt idx="5138">
                  <c:v>37.370891364862459</c:v>
                </c:pt>
                <c:pt idx="5139">
                  <c:v>37.37128858851932</c:v>
                </c:pt>
                <c:pt idx="5140">
                  <c:v>37.37175747947694</c:v>
                </c:pt>
                <c:pt idx="5141">
                  <c:v>37.372486514058572</c:v>
                </c:pt>
                <c:pt idx="5142">
                  <c:v>37.373534878620688</c:v>
                </c:pt>
                <c:pt idx="5143">
                  <c:v>37.375779902376735</c:v>
                </c:pt>
                <c:pt idx="5144">
                  <c:v>37.376379685661981</c:v>
                </c:pt>
                <c:pt idx="5145">
                  <c:v>37.377091778313385</c:v>
                </c:pt>
                <c:pt idx="5146">
                  <c:v>37.378275579045074</c:v>
                </c:pt>
                <c:pt idx="5147">
                  <c:v>37.380648362842692</c:v>
                </c:pt>
                <c:pt idx="5148">
                  <c:v>37.383879398205458</c:v>
                </c:pt>
                <c:pt idx="5149">
                  <c:v>37.383945671528636</c:v>
                </c:pt>
                <c:pt idx="5150">
                  <c:v>37.3841267929702</c:v>
                </c:pt>
                <c:pt idx="5151">
                  <c:v>37.384884603086988</c:v>
                </c:pt>
                <c:pt idx="5152">
                  <c:v>37.384905580881636</c:v>
                </c:pt>
                <c:pt idx="5153">
                  <c:v>37.385599420090472</c:v>
                </c:pt>
                <c:pt idx="5154">
                  <c:v>37.386181075310695</c:v>
                </c:pt>
                <c:pt idx="5155">
                  <c:v>37.387164889346977</c:v>
                </c:pt>
                <c:pt idx="5156">
                  <c:v>37.390540568773993</c:v>
                </c:pt>
                <c:pt idx="5157">
                  <c:v>37.391556998221049</c:v>
                </c:pt>
                <c:pt idx="5158">
                  <c:v>37.392203881488797</c:v>
                </c:pt>
                <c:pt idx="5159">
                  <c:v>37.392382463604733</c:v>
                </c:pt>
                <c:pt idx="5160">
                  <c:v>37.393004062517427</c:v>
                </c:pt>
                <c:pt idx="5161">
                  <c:v>37.395398839471959</c:v>
                </c:pt>
                <c:pt idx="5162">
                  <c:v>37.39651803094511</c:v>
                </c:pt>
                <c:pt idx="5163">
                  <c:v>37.397434583370789</c:v>
                </c:pt>
                <c:pt idx="5164">
                  <c:v>37.397790326861909</c:v>
                </c:pt>
                <c:pt idx="5165">
                  <c:v>37.398244946519455</c:v>
                </c:pt>
                <c:pt idx="5166">
                  <c:v>37.399700498138749</c:v>
                </c:pt>
                <c:pt idx="5167">
                  <c:v>37.40007605568983</c:v>
                </c:pt>
                <c:pt idx="5168">
                  <c:v>37.400573481576281</c:v>
                </c:pt>
                <c:pt idx="5169">
                  <c:v>37.405091119928976</c:v>
                </c:pt>
                <c:pt idx="5170">
                  <c:v>37.405384765081415</c:v>
                </c:pt>
                <c:pt idx="5171">
                  <c:v>37.405577375500982</c:v>
                </c:pt>
                <c:pt idx="5172">
                  <c:v>37.405586531240132</c:v>
                </c:pt>
                <c:pt idx="5173">
                  <c:v>37.411758713286993</c:v>
                </c:pt>
                <c:pt idx="5174">
                  <c:v>37.411905137849921</c:v>
                </c:pt>
                <c:pt idx="5175">
                  <c:v>37.414787849588393</c:v>
                </c:pt>
                <c:pt idx="5176">
                  <c:v>37.417281154514377</c:v>
                </c:pt>
                <c:pt idx="5177">
                  <c:v>37.417524341436959</c:v>
                </c:pt>
                <c:pt idx="5178">
                  <c:v>37.418796075349455</c:v>
                </c:pt>
                <c:pt idx="5179">
                  <c:v>37.419897485508052</c:v>
                </c:pt>
                <c:pt idx="5180">
                  <c:v>37.420143813015216</c:v>
                </c:pt>
                <c:pt idx="5181">
                  <c:v>37.420213945323731</c:v>
                </c:pt>
                <c:pt idx="5182">
                  <c:v>37.422088572020328</c:v>
                </c:pt>
                <c:pt idx="5183">
                  <c:v>37.425365602311501</c:v>
                </c:pt>
                <c:pt idx="5184">
                  <c:v>37.426857426427894</c:v>
                </c:pt>
                <c:pt idx="5185">
                  <c:v>37.429524244528622</c:v>
                </c:pt>
                <c:pt idx="5186">
                  <c:v>37.438222759970095</c:v>
                </c:pt>
                <c:pt idx="5187">
                  <c:v>37.438225593641263</c:v>
                </c:pt>
                <c:pt idx="5188">
                  <c:v>37.438618072308834</c:v>
                </c:pt>
                <c:pt idx="5189">
                  <c:v>37.438790375177469</c:v>
                </c:pt>
                <c:pt idx="5190">
                  <c:v>37.439567258106585</c:v>
                </c:pt>
                <c:pt idx="5191">
                  <c:v>37.441769090382394</c:v>
                </c:pt>
                <c:pt idx="5192">
                  <c:v>37.44282514789986</c:v>
                </c:pt>
                <c:pt idx="5193">
                  <c:v>37.443493253387288</c:v>
                </c:pt>
                <c:pt idx="5194">
                  <c:v>37.445219229976487</c:v>
                </c:pt>
                <c:pt idx="5195">
                  <c:v>37.445687718672566</c:v>
                </c:pt>
                <c:pt idx="5196">
                  <c:v>37.446154741206357</c:v>
                </c:pt>
                <c:pt idx="5197">
                  <c:v>37.446352869631092</c:v>
                </c:pt>
                <c:pt idx="5198">
                  <c:v>37.447096342736614</c:v>
                </c:pt>
                <c:pt idx="5199">
                  <c:v>37.447450759669692</c:v>
                </c:pt>
                <c:pt idx="5200">
                  <c:v>37.447910828222945</c:v>
                </c:pt>
                <c:pt idx="5201">
                  <c:v>37.449152138062715</c:v>
                </c:pt>
                <c:pt idx="5202">
                  <c:v>37.449915831585379</c:v>
                </c:pt>
                <c:pt idx="5203">
                  <c:v>37.450823875411494</c:v>
                </c:pt>
                <c:pt idx="5204">
                  <c:v>37.450881237971913</c:v>
                </c:pt>
                <c:pt idx="5205">
                  <c:v>37.454178639894067</c:v>
                </c:pt>
                <c:pt idx="5206">
                  <c:v>37.456292399136025</c:v>
                </c:pt>
                <c:pt idx="5207">
                  <c:v>37.460141316157738</c:v>
                </c:pt>
                <c:pt idx="5208">
                  <c:v>37.460430826271022</c:v>
                </c:pt>
                <c:pt idx="5209">
                  <c:v>37.462410632790423</c:v>
                </c:pt>
                <c:pt idx="5210">
                  <c:v>37.462454078254225</c:v>
                </c:pt>
                <c:pt idx="5211">
                  <c:v>37.465005786018374</c:v>
                </c:pt>
                <c:pt idx="5212">
                  <c:v>37.465925090467692</c:v>
                </c:pt>
                <c:pt idx="5213">
                  <c:v>37.466703062245422</c:v>
                </c:pt>
                <c:pt idx="5214">
                  <c:v>37.469872492431271</c:v>
                </c:pt>
                <c:pt idx="5215">
                  <c:v>37.472154948129038</c:v>
                </c:pt>
                <c:pt idx="5216">
                  <c:v>37.47300077693636</c:v>
                </c:pt>
                <c:pt idx="5217">
                  <c:v>37.4749197917765</c:v>
                </c:pt>
                <c:pt idx="5218">
                  <c:v>37.475034897985879</c:v>
                </c:pt>
                <c:pt idx="5219">
                  <c:v>37.479062334337698</c:v>
                </c:pt>
                <c:pt idx="5220">
                  <c:v>37.480640332907591</c:v>
                </c:pt>
                <c:pt idx="5221">
                  <c:v>37.482945990069375</c:v>
                </c:pt>
                <c:pt idx="5222">
                  <c:v>37.483092757860497</c:v>
                </c:pt>
                <c:pt idx="5223">
                  <c:v>37.48500389139685</c:v>
                </c:pt>
                <c:pt idx="5224">
                  <c:v>37.487883609952547</c:v>
                </c:pt>
                <c:pt idx="5225">
                  <c:v>37.488771368951667</c:v>
                </c:pt>
                <c:pt idx="5226">
                  <c:v>37.489871763389786</c:v>
                </c:pt>
                <c:pt idx="5227">
                  <c:v>37.492056218302075</c:v>
                </c:pt>
                <c:pt idx="5228">
                  <c:v>37.493785841265762</c:v>
                </c:pt>
                <c:pt idx="5229">
                  <c:v>37.494248766439377</c:v>
                </c:pt>
                <c:pt idx="5230">
                  <c:v>37.495238311026178</c:v>
                </c:pt>
                <c:pt idx="5231">
                  <c:v>37.497035325033018</c:v>
                </c:pt>
                <c:pt idx="5232">
                  <c:v>37.499809976290244</c:v>
                </c:pt>
                <c:pt idx="5233">
                  <c:v>37.504065554488491</c:v>
                </c:pt>
                <c:pt idx="5234">
                  <c:v>37.505746953722237</c:v>
                </c:pt>
                <c:pt idx="5235">
                  <c:v>37.50662679394118</c:v>
                </c:pt>
                <c:pt idx="5236">
                  <c:v>37.506823007341289</c:v>
                </c:pt>
                <c:pt idx="5237">
                  <c:v>37.509638745251998</c:v>
                </c:pt>
                <c:pt idx="5238">
                  <c:v>37.510940996223155</c:v>
                </c:pt>
                <c:pt idx="5239">
                  <c:v>37.511566321609024</c:v>
                </c:pt>
                <c:pt idx="5240">
                  <c:v>37.511658092851775</c:v>
                </c:pt>
                <c:pt idx="5241">
                  <c:v>37.51189749594031</c:v>
                </c:pt>
                <c:pt idx="5242">
                  <c:v>37.512716791814235</c:v>
                </c:pt>
                <c:pt idx="5243">
                  <c:v>37.513055682882715</c:v>
                </c:pt>
                <c:pt idx="5244">
                  <c:v>37.513215796071144</c:v>
                </c:pt>
                <c:pt idx="5245">
                  <c:v>37.513321339118789</c:v>
                </c:pt>
                <c:pt idx="5246">
                  <c:v>37.513405876875872</c:v>
                </c:pt>
                <c:pt idx="5247">
                  <c:v>37.515731407795656</c:v>
                </c:pt>
                <c:pt idx="5248">
                  <c:v>37.516129564624592</c:v>
                </c:pt>
                <c:pt idx="5249">
                  <c:v>37.521114548093117</c:v>
                </c:pt>
                <c:pt idx="5250">
                  <c:v>37.521301955070989</c:v>
                </c:pt>
                <c:pt idx="5251">
                  <c:v>37.523100905099028</c:v>
                </c:pt>
                <c:pt idx="5252">
                  <c:v>37.526051437929944</c:v>
                </c:pt>
                <c:pt idx="5253">
                  <c:v>37.527067137178534</c:v>
                </c:pt>
                <c:pt idx="5254">
                  <c:v>37.529425997131405</c:v>
                </c:pt>
                <c:pt idx="5255">
                  <c:v>37.533393036138776</c:v>
                </c:pt>
                <c:pt idx="5256">
                  <c:v>37.53379153817405</c:v>
                </c:pt>
                <c:pt idx="5257">
                  <c:v>37.534005822503019</c:v>
                </c:pt>
                <c:pt idx="5258">
                  <c:v>37.535776473710293</c:v>
                </c:pt>
                <c:pt idx="5259">
                  <c:v>37.538496781475374</c:v>
                </c:pt>
                <c:pt idx="5260">
                  <c:v>37.539238927117751</c:v>
                </c:pt>
                <c:pt idx="5261">
                  <c:v>37.539412682761835</c:v>
                </c:pt>
                <c:pt idx="5262">
                  <c:v>37.539798734266952</c:v>
                </c:pt>
                <c:pt idx="5263">
                  <c:v>37.540233380000707</c:v>
                </c:pt>
                <c:pt idx="5264">
                  <c:v>37.541543902805934</c:v>
                </c:pt>
                <c:pt idx="5265">
                  <c:v>37.542121509376855</c:v>
                </c:pt>
                <c:pt idx="5266">
                  <c:v>37.543333330278585</c:v>
                </c:pt>
                <c:pt idx="5267">
                  <c:v>37.54401050412703</c:v>
                </c:pt>
                <c:pt idx="5268">
                  <c:v>37.546515713317731</c:v>
                </c:pt>
                <c:pt idx="5269">
                  <c:v>37.547845139822741</c:v>
                </c:pt>
                <c:pt idx="5270">
                  <c:v>37.547860338824179</c:v>
                </c:pt>
                <c:pt idx="5271">
                  <c:v>37.548342966703693</c:v>
                </c:pt>
                <c:pt idx="5272">
                  <c:v>37.549292628960295</c:v>
                </c:pt>
                <c:pt idx="5273">
                  <c:v>37.550637772610948</c:v>
                </c:pt>
                <c:pt idx="5274">
                  <c:v>37.552044053268752</c:v>
                </c:pt>
                <c:pt idx="5275">
                  <c:v>37.553749775765297</c:v>
                </c:pt>
                <c:pt idx="5276">
                  <c:v>37.554962436426429</c:v>
                </c:pt>
                <c:pt idx="5277">
                  <c:v>37.55538581996273</c:v>
                </c:pt>
                <c:pt idx="5278">
                  <c:v>37.557712869301852</c:v>
                </c:pt>
                <c:pt idx="5279">
                  <c:v>37.560697164208605</c:v>
                </c:pt>
                <c:pt idx="5280">
                  <c:v>37.560948676447751</c:v>
                </c:pt>
                <c:pt idx="5281">
                  <c:v>37.56513631888533</c:v>
                </c:pt>
                <c:pt idx="5282">
                  <c:v>37.567802838122738</c:v>
                </c:pt>
                <c:pt idx="5283">
                  <c:v>37.568805296453235</c:v>
                </c:pt>
                <c:pt idx="5284">
                  <c:v>37.568869104726787</c:v>
                </c:pt>
                <c:pt idx="5285">
                  <c:v>37.56936153153589</c:v>
                </c:pt>
                <c:pt idx="5286">
                  <c:v>37.570297061267674</c:v>
                </c:pt>
                <c:pt idx="5287">
                  <c:v>37.571281446023832</c:v>
                </c:pt>
                <c:pt idx="5288">
                  <c:v>37.573042514056922</c:v>
                </c:pt>
                <c:pt idx="5289">
                  <c:v>37.573453894156167</c:v>
                </c:pt>
                <c:pt idx="5290">
                  <c:v>37.573763702946259</c:v>
                </c:pt>
                <c:pt idx="5291">
                  <c:v>37.575887517962279</c:v>
                </c:pt>
                <c:pt idx="5292">
                  <c:v>37.57753648538398</c:v>
                </c:pt>
                <c:pt idx="5293">
                  <c:v>37.578529641297933</c:v>
                </c:pt>
                <c:pt idx="5294">
                  <c:v>37.57893921779759</c:v>
                </c:pt>
                <c:pt idx="5295">
                  <c:v>37.579439201144176</c:v>
                </c:pt>
                <c:pt idx="5296">
                  <c:v>37.580459301157212</c:v>
                </c:pt>
                <c:pt idx="5297">
                  <c:v>37.580691684996488</c:v>
                </c:pt>
                <c:pt idx="5298">
                  <c:v>37.581068538438018</c:v>
                </c:pt>
                <c:pt idx="5299">
                  <c:v>37.583488997836355</c:v>
                </c:pt>
                <c:pt idx="5300">
                  <c:v>37.584611521714933</c:v>
                </c:pt>
                <c:pt idx="5301">
                  <c:v>37.590021675443964</c:v>
                </c:pt>
                <c:pt idx="5302">
                  <c:v>37.590104195099656</c:v>
                </c:pt>
                <c:pt idx="5303">
                  <c:v>37.593188260557575</c:v>
                </c:pt>
                <c:pt idx="5304">
                  <c:v>37.596660883448415</c:v>
                </c:pt>
                <c:pt idx="5305">
                  <c:v>37.597005782070426</c:v>
                </c:pt>
                <c:pt idx="5306">
                  <c:v>37.59717670083657</c:v>
                </c:pt>
                <c:pt idx="5307">
                  <c:v>37.597501841418769</c:v>
                </c:pt>
                <c:pt idx="5308">
                  <c:v>37.599042839834247</c:v>
                </c:pt>
                <c:pt idx="5309">
                  <c:v>37.600603064595923</c:v>
                </c:pt>
                <c:pt idx="5310">
                  <c:v>37.60101791535368</c:v>
                </c:pt>
                <c:pt idx="5311">
                  <c:v>37.60125005419232</c:v>
                </c:pt>
                <c:pt idx="5312">
                  <c:v>37.602087866665649</c:v>
                </c:pt>
                <c:pt idx="5313">
                  <c:v>37.602877303020982</c:v>
                </c:pt>
                <c:pt idx="5314">
                  <c:v>37.603109730309676</c:v>
                </c:pt>
                <c:pt idx="5315">
                  <c:v>37.603789223108727</c:v>
                </c:pt>
                <c:pt idx="5316">
                  <c:v>37.604518356158046</c:v>
                </c:pt>
                <c:pt idx="5317">
                  <c:v>37.605524057277577</c:v>
                </c:pt>
                <c:pt idx="5318">
                  <c:v>37.605834785783827</c:v>
                </c:pt>
                <c:pt idx="5319">
                  <c:v>37.606296293302243</c:v>
                </c:pt>
                <c:pt idx="5320">
                  <c:v>37.606300192190858</c:v>
                </c:pt>
                <c:pt idx="5321">
                  <c:v>37.60655784216609</c:v>
                </c:pt>
                <c:pt idx="5322">
                  <c:v>37.607147458724974</c:v>
                </c:pt>
                <c:pt idx="5323">
                  <c:v>37.60821185750121</c:v>
                </c:pt>
                <c:pt idx="5324">
                  <c:v>37.60898993204097</c:v>
                </c:pt>
                <c:pt idx="5325">
                  <c:v>37.611457470083323</c:v>
                </c:pt>
                <c:pt idx="5326">
                  <c:v>37.611798706426981</c:v>
                </c:pt>
                <c:pt idx="5327">
                  <c:v>37.613049375343586</c:v>
                </c:pt>
                <c:pt idx="5328">
                  <c:v>37.620208940714271</c:v>
                </c:pt>
                <c:pt idx="5329">
                  <c:v>37.622448149026766</c:v>
                </c:pt>
                <c:pt idx="5330">
                  <c:v>37.622926878660472</c:v>
                </c:pt>
                <c:pt idx="5331">
                  <c:v>37.624782858867924</c:v>
                </c:pt>
                <c:pt idx="5332">
                  <c:v>37.624831483715639</c:v>
                </c:pt>
                <c:pt idx="5333">
                  <c:v>37.625680122017364</c:v>
                </c:pt>
                <c:pt idx="5334">
                  <c:v>37.62621306208888</c:v>
                </c:pt>
                <c:pt idx="5335">
                  <c:v>37.629313684417745</c:v>
                </c:pt>
                <c:pt idx="5336">
                  <c:v>37.642628326570708</c:v>
                </c:pt>
                <c:pt idx="5337">
                  <c:v>37.644757068789694</c:v>
                </c:pt>
                <c:pt idx="5338">
                  <c:v>37.64511349301705</c:v>
                </c:pt>
                <c:pt idx="5339">
                  <c:v>37.645266499535211</c:v>
                </c:pt>
                <c:pt idx="5340">
                  <c:v>37.645782142422007</c:v>
                </c:pt>
                <c:pt idx="5341">
                  <c:v>37.647737623940358</c:v>
                </c:pt>
                <c:pt idx="5342">
                  <c:v>37.649093926939521</c:v>
                </c:pt>
                <c:pt idx="5343">
                  <c:v>37.651716315540575</c:v>
                </c:pt>
                <c:pt idx="5344">
                  <c:v>37.652589363801134</c:v>
                </c:pt>
                <c:pt idx="5345">
                  <c:v>37.653682746381953</c:v>
                </c:pt>
                <c:pt idx="5346">
                  <c:v>37.65463104977777</c:v>
                </c:pt>
                <c:pt idx="5347">
                  <c:v>37.657147727181467</c:v>
                </c:pt>
                <c:pt idx="5348">
                  <c:v>37.657995769469629</c:v>
                </c:pt>
                <c:pt idx="5349">
                  <c:v>37.660889373633744</c:v>
                </c:pt>
                <c:pt idx="5350">
                  <c:v>37.662966891511317</c:v>
                </c:pt>
                <c:pt idx="5351">
                  <c:v>37.663069041390521</c:v>
                </c:pt>
                <c:pt idx="5352">
                  <c:v>37.663235321114726</c:v>
                </c:pt>
                <c:pt idx="5353">
                  <c:v>37.663562646151185</c:v>
                </c:pt>
                <c:pt idx="5354">
                  <c:v>37.664146161254195</c:v>
                </c:pt>
                <c:pt idx="5355">
                  <c:v>37.664588978867265</c:v>
                </c:pt>
                <c:pt idx="5356">
                  <c:v>37.665110531074497</c:v>
                </c:pt>
                <c:pt idx="5357">
                  <c:v>37.665686002815065</c:v>
                </c:pt>
                <c:pt idx="5358">
                  <c:v>37.666838631278445</c:v>
                </c:pt>
                <c:pt idx="5359">
                  <c:v>37.667675835835205</c:v>
                </c:pt>
                <c:pt idx="5360">
                  <c:v>37.670713416373204</c:v>
                </c:pt>
                <c:pt idx="5361">
                  <c:v>37.67136708520971</c:v>
                </c:pt>
                <c:pt idx="5362">
                  <c:v>37.672275908817063</c:v>
                </c:pt>
                <c:pt idx="5363">
                  <c:v>37.673975186720007</c:v>
                </c:pt>
                <c:pt idx="5364">
                  <c:v>37.678035750108627</c:v>
                </c:pt>
                <c:pt idx="5365">
                  <c:v>37.681026754481202</c:v>
                </c:pt>
                <c:pt idx="5366">
                  <c:v>37.683012074683262</c:v>
                </c:pt>
                <c:pt idx="5367">
                  <c:v>37.683055119441462</c:v>
                </c:pt>
                <c:pt idx="5368">
                  <c:v>37.684613451544877</c:v>
                </c:pt>
                <c:pt idx="5369">
                  <c:v>37.685187816200688</c:v>
                </c:pt>
                <c:pt idx="5370">
                  <c:v>37.685715693218107</c:v>
                </c:pt>
                <c:pt idx="5371">
                  <c:v>37.686978802549881</c:v>
                </c:pt>
                <c:pt idx="5372">
                  <c:v>37.688741372134267</c:v>
                </c:pt>
                <c:pt idx="5373">
                  <c:v>37.688908506916185</c:v>
                </c:pt>
                <c:pt idx="5374">
                  <c:v>37.690376986481418</c:v>
                </c:pt>
                <c:pt idx="5375">
                  <c:v>37.691938919135879</c:v>
                </c:pt>
                <c:pt idx="5376">
                  <c:v>37.693235758698819</c:v>
                </c:pt>
                <c:pt idx="5377">
                  <c:v>37.695549275820674</c:v>
                </c:pt>
                <c:pt idx="5378">
                  <c:v>37.697906958377374</c:v>
                </c:pt>
                <c:pt idx="5379">
                  <c:v>37.701670952946714</c:v>
                </c:pt>
                <c:pt idx="5380">
                  <c:v>37.702683813094147</c:v>
                </c:pt>
                <c:pt idx="5381">
                  <c:v>37.705915622319068</c:v>
                </c:pt>
                <c:pt idx="5382">
                  <c:v>37.707781578704143</c:v>
                </c:pt>
                <c:pt idx="5383">
                  <c:v>37.713419795610875</c:v>
                </c:pt>
                <c:pt idx="5384">
                  <c:v>37.713519689068463</c:v>
                </c:pt>
                <c:pt idx="5385">
                  <c:v>37.715014599607677</c:v>
                </c:pt>
                <c:pt idx="5386">
                  <c:v>37.715432744923476</c:v>
                </c:pt>
                <c:pt idx="5387">
                  <c:v>37.716104272516972</c:v>
                </c:pt>
                <c:pt idx="5388">
                  <c:v>37.717167821311918</c:v>
                </c:pt>
                <c:pt idx="5389">
                  <c:v>37.717664435841336</c:v>
                </c:pt>
                <c:pt idx="5390">
                  <c:v>37.718622285196616</c:v>
                </c:pt>
                <c:pt idx="5391">
                  <c:v>37.719668473155394</c:v>
                </c:pt>
                <c:pt idx="5392">
                  <c:v>37.72272024366616</c:v>
                </c:pt>
                <c:pt idx="5393">
                  <c:v>37.726021156776532</c:v>
                </c:pt>
                <c:pt idx="5394">
                  <c:v>37.730511952617171</c:v>
                </c:pt>
                <c:pt idx="5395">
                  <c:v>37.732433783555329</c:v>
                </c:pt>
                <c:pt idx="5396">
                  <c:v>37.733351925685291</c:v>
                </c:pt>
                <c:pt idx="5397">
                  <c:v>37.7351502365348</c:v>
                </c:pt>
                <c:pt idx="5398">
                  <c:v>37.737091875222909</c:v>
                </c:pt>
                <c:pt idx="5399">
                  <c:v>37.738213485891634</c:v>
                </c:pt>
                <c:pt idx="5400">
                  <c:v>37.738525918379089</c:v>
                </c:pt>
                <c:pt idx="5401">
                  <c:v>37.738623660717302</c:v>
                </c:pt>
                <c:pt idx="5402">
                  <c:v>37.740261066547617</c:v>
                </c:pt>
                <c:pt idx="5403">
                  <c:v>37.740813764803463</c:v>
                </c:pt>
                <c:pt idx="5404">
                  <c:v>37.741688489292272</c:v>
                </c:pt>
                <c:pt idx="5405">
                  <c:v>37.744609759676841</c:v>
                </c:pt>
                <c:pt idx="5406">
                  <c:v>37.744889348438285</c:v>
                </c:pt>
                <c:pt idx="5407">
                  <c:v>37.7452584035737</c:v>
                </c:pt>
                <c:pt idx="5408">
                  <c:v>37.746862906113869</c:v>
                </c:pt>
                <c:pt idx="5409">
                  <c:v>37.746981949508992</c:v>
                </c:pt>
                <c:pt idx="5410">
                  <c:v>37.748235917342356</c:v>
                </c:pt>
                <c:pt idx="5411">
                  <c:v>37.748308885705299</c:v>
                </c:pt>
                <c:pt idx="5412">
                  <c:v>37.748751551564609</c:v>
                </c:pt>
                <c:pt idx="5413">
                  <c:v>37.749818665245641</c:v>
                </c:pt>
                <c:pt idx="5414">
                  <c:v>37.750474491439995</c:v>
                </c:pt>
                <c:pt idx="5415">
                  <c:v>37.751619964882963</c:v>
                </c:pt>
                <c:pt idx="5416">
                  <c:v>37.7526628588897</c:v>
                </c:pt>
                <c:pt idx="5417">
                  <c:v>37.752807860027829</c:v>
                </c:pt>
                <c:pt idx="5418">
                  <c:v>37.753240866879018</c:v>
                </c:pt>
                <c:pt idx="5419">
                  <c:v>37.754117461889841</c:v>
                </c:pt>
                <c:pt idx="5420">
                  <c:v>37.754830340245761</c:v>
                </c:pt>
                <c:pt idx="5421">
                  <c:v>37.756470166055543</c:v>
                </c:pt>
                <c:pt idx="5422">
                  <c:v>37.760814592290735</c:v>
                </c:pt>
                <c:pt idx="5423">
                  <c:v>37.762774157939532</c:v>
                </c:pt>
                <c:pt idx="5424">
                  <c:v>37.763019276214642</c:v>
                </c:pt>
                <c:pt idx="5425">
                  <c:v>37.764813043686182</c:v>
                </c:pt>
                <c:pt idx="5426">
                  <c:v>37.768952378449384</c:v>
                </c:pt>
                <c:pt idx="5427">
                  <c:v>37.771668111522786</c:v>
                </c:pt>
                <c:pt idx="5428">
                  <c:v>37.777429633890677</c:v>
                </c:pt>
                <c:pt idx="5429">
                  <c:v>37.777947892475304</c:v>
                </c:pt>
                <c:pt idx="5430">
                  <c:v>37.78276202052183</c:v>
                </c:pt>
                <c:pt idx="5431">
                  <c:v>37.785142439045337</c:v>
                </c:pt>
                <c:pt idx="5432">
                  <c:v>37.788756978898022</c:v>
                </c:pt>
                <c:pt idx="5433">
                  <c:v>37.790127411516977</c:v>
                </c:pt>
                <c:pt idx="5434">
                  <c:v>37.792557771074243</c:v>
                </c:pt>
                <c:pt idx="5435">
                  <c:v>37.794194934482441</c:v>
                </c:pt>
                <c:pt idx="5436">
                  <c:v>37.799165686625884</c:v>
                </c:pt>
                <c:pt idx="5437">
                  <c:v>37.801243534834178</c:v>
                </c:pt>
                <c:pt idx="5438">
                  <c:v>37.801862457902487</c:v>
                </c:pt>
                <c:pt idx="5439">
                  <c:v>37.803854281914113</c:v>
                </c:pt>
                <c:pt idx="5440">
                  <c:v>37.80598087033114</c:v>
                </c:pt>
                <c:pt idx="5441">
                  <c:v>37.80656020689463</c:v>
                </c:pt>
                <c:pt idx="5442">
                  <c:v>37.807227218987698</c:v>
                </c:pt>
                <c:pt idx="5443">
                  <c:v>37.807934508661305</c:v>
                </c:pt>
                <c:pt idx="5444">
                  <c:v>37.810057788468299</c:v>
                </c:pt>
                <c:pt idx="5445">
                  <c:v>37.812807221139714</c:v>
                </c:pt>
                <c:pt idx="5446">
                  <c:v>37.813178584034226</c:v>
                </c:pt>
                <c:pt idx="5447">
                  <c:v>37.815645125051532</c:v>
                </c:pt>
                <c:pt idx="5448">
                  <c:v>37.816736656819337</c:v>
                </c:pt>
                <c:pt idx="5449">
                  <c:v>37.817188163838367</c:v>
                </c:pt>
                <c:pt idx="5450">
                  <c:v>37.817426696767804</c:v>
                </c:pt>
                <c:pt idx="5451">
                  <c:v>37.818169100495005</c:v>
                </c:pt>
                <c:pt idx="5452">
                  <c:v>37.819038532012932</c:v>
                </c:pt>
                <c:pt idx="5453">
                  <c:v>37.82062432038768</c:v>
                </c:pt>
                <c:pt idx="5454">
                  <c:v>37.823161756104589</c:v>
                </c:pt>
                <c:pt idx="5455">
                  <c:v>37.823446513541761</c:v>
                </c:pt>
                <c:pt idx="5456">
                  <c:v>37.823732647825345</c:v>
                </c:pt>
                <c:pt idx="5457">
                  <c:v>37.824402770809293</c:v>
                </c:pt>
                <c:pt idx="5458">
                  <c:v>37.825617235147398</c:v>
                </c:pt>
                <c:pt idx="5459">
                  <c:v>37.831744593058481</c:v>
                </c:pt>
                <c:pt idx="5460">
                  <c:v>37.835829623803441</c:v>
                </c:pt>
                <c:pt idx="5461">
                  <c:v>37.837599388632633</c:v>
                </c:pt>
                <c:pt idx="5462">
                  <c:v>37.839908888338819</c:v>
                </c:pt>
                <c:pt idx="5463">
                  <c:v>37.840573383692124</c:v>
                </c:pt>
                <c:pt idx="5464">
                  <c:v>37.841361375443235</c:v>
                </c:pt>
                <c:pt idx="5465">
                  <c:v>37.844619160092641</c:v>
                </c:pt>
                <c:pt idx="5466">
                  <c:v>37.846090784954619</c:v>
                </c:pt>
                <c:pt idx="5467">
                  <c:v>37.846598914108036</c:v>
                </c:pt>
                <c:pt idx="5468">
                  <c:v>37.847637994628819</c:v>
                </c:pt>
                <c:pt idx="5469">
                  <c:v>37.847796151170037</c:v>
                </c:pt>
                <c:pt idx="5470">
                  <c:v>37.84971783185506</c:v>
                </c:pt>
                <c:pt idx="5471">
                  <c:v>37.851467886149493</c:v>
                </c:pt>
                <c:pt idx="5472">
                  <c:v>37.853299569819576</c:v>
                </c:pt>
                <c:pt idx="5473">
                  <c:v>37.854325372682716</c:v>
                </c:pt>
                <c:pt idx="5474">
                  <c:v>37.85438544506377</c:v>
                </c:pt>
                <c:pt idx="5475">
                  <c:v>37.854731434966283</c:v>
                </c:pt>
                <c:pt idx="5476">
                  <c:v>37.854925237492417</c:v>
                </c:pt>
                <c:pt idx="5477">
                  <c:v>37.857982209051308</c:v>
                </c:pt>
                <c:pt idx="5478">
                  <c:v>37.86190406288415</c:v>
                </c:pt>
                <c:pt idx="5479">
                  <c:v>37.862705487225611</c:v>
                </c:pt>
                <c:pt idx="5480">
                  <c:v>37.865155474826857</c:v>
                </c:pt>
                <c:pt idx="5481">
                  <c:v>37.865683213104127</c:v>
                </c:pt>
                <c:pt idx="5482">
                  <c:v>37.866105129364264</c:v>
                </c:pt>
                <c:pt idx="5483">
                  <c:v>37.866894183821664</c:v>
                </c:pt>
                <c:pt idx="5484">
                  <c:v>37.868506984099859</c:v>
                </c:pt>
                <c:pt idx="5485">
                  <c:v>37.87162613473464</c:v>
                </c:pt>
                <c:pt idx="5486">
                  <c:v>37.872087581621734</c:v>
                </c:pt>
                <c:pt idx="5487">
                  <c:v>37.875221045140677</c:v>
                </c:pt>
                <c:pt idx="5488">
                  <c:v>37.877849188213858</c:v>
                </c:pt>
                <c:pt idx="5489">
                  <c:v>37.880364326752442</c:v>
                </c:pt>
                <c:pt idx="5490">
                  <c:v>37.881151177367741</c:v>
                </c:pt>
                <c:pt idx="5491">
                  <c:v>37.882659337354461</c:v>
                </c:pt>
                <c:pt idx="5492">
                  <c:v>37.883804439531886</c:v>
                </c:pt>
                <c:pt idx="5493">
                  <c:v>37.884110416287754</c:v>
                </c:pt>
                <c:pt idx="5494">
                  <c:v>37.884421379729403</c:v>
                </c:pt>
                <c:pt idx="5495">
                  <c:v>37.886907686359137</c:v>
                </c:pt>
                <c:pt idx="5496">
                  <c:v>37.889713217482978</c:v>
                </c:pt>
                <c:pt idx="5497">
                  <c:v>37.890228678702023</c:v>
                </c:pt>
                <c:pt idx="5498">
                  <c:v>37.891114678525071</c:v>
                </c:pt>
                <c:pt idx="5499">
                  <c:v>37.892591402513965</c:v>
                </c:pt>
                <c:pt idx="5500">
                  <c:v>37.892830974889804</c:v>
                </c:pt>
                <c:pt idx="5501">
                  <c:v>37.898364622810256</c:v>
                </c:pt>
                <c:pt idx="5502">
                  <c:v>37.899619838592017</c:v>
                </c:pt>
                <c:pt idx="5503">
                  <c:v>37.899726406707906</c:v>
                </c:pt>
                <c:pt idx="5504">
                  <c:v>37.900861185984304</c:v>
                </c:pt>
                <c:pt idx="5505">
                  <c:v>37.901676236716952</c:v>
                </c:pt>
                <c:pt idx="5506">
                  <c:v>37.902044704292344</c:v>
                </c:pt>
                <c:pt idx="5507">
                  <c:v>37.908036151661001</c:v>
                </c:pt>
                <c:pt idx="5508">
                  <c:v>37.911724803942661</c:v>
                </c:pt>
                <c:pt idx="5509">
                  <c:v>37.912255505061772</c:v>
                </c:pt>
                <c:pt idx="5510">
                  <c:v>37.912899798831347</c:v>
                </c:pt>
                <c:pt idx="5511">
                  <c:v>37.913663937421049</c:v>
                </c:pt>
                <c:pt idx="5512">
                  <c:v>37.914405407281528</c:v>
                </c:pt>
                <c:pt idx="5513">
                  <c:v>37.914863336626063</c:v>
                </c:pt>
                <c:pt idx="5514">
                  <c:v>37.919136071267538</c:v>
                </c:pt>
                <c:pt idx="5515">
                  <c:v>37.920973803318127</c:v>
                </c:pt>
                <c:pt idx="5516">
                  <c:v>37.924168406297603</c:v>
                </c:pt>
                <c:pt idx="5517">
                  <c:v>37.925194430075408</c:v>
                </c:pt>
                <c:pt idx="5518">
                  <c:v>37.927604504920282</c:v>
                </c:pt>
                <c:pt idx="5519">
                  <c:v>37.928356191113622</c:v>
                </c:pt>
                <c:pt idx="5520">
                  <c:v>37.930507214075071</c:v>
                </c:pt>
                <c:pt idx="5521">
                  <c:v>37.93219452806909</c:v>
                </c:pt>
                <c:pt idx="5522">
                  <c:v>37.932990772199467</c:v>
                </c:pt>
                <c:pt idx="5523">
                  <c:v>37.935370004745025</c:v>
                </c:pt>
                <c:pt idx="5524">
                  <c:v>37.936063071531791</c:v>
                </c:pt>
                <c:pt idx="5525">
                  <c:v>37.93635612309086</c:v>
                </c:pt>
                <c:pt idx="5526">
                  <c:v>37.937217480315788</c:v>
                </c:pt>
                <c:pt idx="5527">
                  <c:v>37.940648808456274</c:v>
                </c:pt>
                <c:pt idx="5528">
                  <c:v>37.942898466402561</c:v>
                </c:pt>
                <c:pt idx="5529">
                  <c:v>37.946691180310729</c:v>
                </c:pt>
                <c:pt idx="5530">
                  <c:v>37.949089873175893</c:v>
                </c:pt>
                <c:pt idx="5531">
                  <c:v>37.949778908111846</c:v>
                </c:pt>
                <c:pt idx="5532">
                  <c:v>37.950342258868609</c:v>
                </c:pt>
                <c:pt idx="5533">
                  <c:v>37.951329873617063</c:v>
                </c:pt>
                <c:pt idx="5534">
                  <c:v>37.954447166356758</c:v>
                </c:pt>
                <c:pt idx="5535">
                  <c:v>37.957087817012777</c:v>
                </c:pt>
                <c:pt idx="5536">
                  <c:v>37.958763971857628</c:v>
                </c:pt>
                <c:pt idx="5537">
                  <c:v>37.962743809431785</c:v>
                </c:pt>
                <c:pt idx="5538">
                  <c:v>37.970768493790736</c:v>
                </c:pt>
                <c:pt idx="5539">
                  <c:v>37.971667504393139</c:v>
                </c:pt>
                <c:pt idx="5540">
                  <c:v>37.975168706019453</c:v>
                </c:pt>
                <c:pt idx="5541">
                  <c:v>37.976448486722425</c:v>
                </c:pt>
                <c:pt idx="5542">
                  <c:v>37.977176648672838</c:v>
                </c:pt>
                <c:pt idx="5543">
                  <c:v>37.977304998730176</c:v>
                </c:pt>
                <c:pt idx="5544">
                  <c:v>37.977490760571627</c:v>
                </c:pt>
                <c:pt idx="5545">
                  <c:v>37.977671053641757</c:v>
                </c:pt>
                <c:pt idx="5546">
                  <c:v>37.978159294887263</c:v>
                </c:pt>
                <c:pt idx="5547">
                  <c:v>37.979300297969971</c:v>
                </c:pt>
                <c:pt idx="5548">
                  <c:v>37.981350286880939</c:v>
                </c:pt>
                <c:pt idx="5549">
                  <c:v>37.981374772368369</c:v>
                </c:pt>
                <c:pt idx="5550">
                  <c:v>37.981644213769961</c:v>
                </c:pt>
                <c:pt idx="5551">
                  <c:v>37.982526704731804</c:v>
                </c:pt>
                <c:pt idx="5552">
                  <c:v>37.98257099836075</c:v>
                </c:pt>
                <c:pt idx="5553">
                  <c:v>37.984542353615495</c:v>
                </c:pt>
                <c:pt idx="5554">
                  <c:v>37.984841364903055</c:v>
                </c:pt>
                <c:pt idx="5555">
                  <c:v>37.986467328013966</c:v>
                </c:pt>
                <c:pt idx="5556">
                  <c:v>37.986701947364686</c:v>
                </c:pt>
                <c:pt idx="5557">
                  <c:v>37.987198406772279</c:v>
                </c:pt>
                <c:pt idx="5558">
                  <c:v>37.98780254713401</c:v>
                </c:pt>
                <c:pt idx="5559">
                  <c:v>37.989693105261111</c:v>
                </c:pt>
                <c:pt idx="5560">
                  <c:v>37.989741360002931</c:v>
                </c:pt>
                <c:pt idx="5561">
                  <c:v>37.993323585206923</c:v>
                </c:pt>
                <c:pt idx="5562">
                  <c:v>37.993511465844527</c:v>
                </c:pt>
                <c:pt idx="5563">
                  <c:v>37.994671425289454</c:v>
                </c:pt>
                <c:pt idx="5564">
                  <c:v>37.994799245481708</c:v>
                </c:pt>
                <c:pt idx="5565">
                  <c:v>37.997045778517496</c:v>
                </c:pt>
                <c:pt idx="5566">
                  <c:v>38.002699043231516</c:v>
                </c:pt>
                <c:pt idx="5567">
                  <c:v>38.004203178252268</c:v>
                </c:pt>
                <c:pt idx="5568">
                  <c:v>38.006221031183749</c:v>
                </c:pt>
                <c:pt idx="5569">
                  <c:v>38.007820205962865</c:v>
                </c:pt>
                <c:pt idx="5570">
                  <c:v>38.008607906232399</c:v>
                </c:pt>
                <c:pt idx="5571">
                  <c:v>38.010382946028194</c:v>
                </c:pt>
                <c:pt idx="5572">
                  <c:v>38.01208240352706</c:v>
                </c:pt>
                <c:pt idx="5573">
                  <c:v>38.013123573748786</c:v>
                </c:pt>
                <c:pt idx="5574">
                  <c:v>38.016431676422613</c:v>
                </c:pt>
                <c:pt idx="5575">
                  <c:v>38.01742679593319</c:v>
                </c:pt>
                <c:pt idx="5576">
                  <c:v>38.017784870282981</c:v>
                </c:pt>
                <c:pt idx="5577">
                  <c:v>38.019554830036633</c:v>
                </c:pt>
                <c:pt idx="5578">
                  <c:v>38.021501688617263</c:v>
                </c:pt>
                <c:pt idx="5579">
                  <c:v>38.0249721337888</c:v>
                </c:pt>
                <c:pt idx="5580">
                  <c:v>38.026319022584659</c:v>
                </c:pt>
                <c:pt idx="5581">
                  <c:v>38.027855529824429</c:v>
                </c:pt>
                <c:pt idx="5582">
                  <c:v>38.030097860265897</c:v>
                </c:pt>
                <c:pt idx="5583">
                  <c:v>38.031388843347827</c:v>
                </c:pt>
                <c:pt idx="5584">
                  <c:v>38.032095222140079</c:v>
                </c:pt>
                <c:pt idx="5585">
                  <c:v>38.032170685188909</c:v>
                </c:pt>
                <c:pt idx="5586">
                  <c:v>38.03524316849888</c:v>
                </c:pt>
                <c:pt idx="5587">
                  <c:v>38.03611450185322</c:v>
                </c:pt>
                <c:pt idx="5588">
                  <c:v>38.036862794340095</c:v>
                </c:pt>
                <c:pt idx="5589">
                  <c:v>38.038574053494969</c:v>
                </c:pt>
                <c:pt idx="5590">
                  <c:v>38.040492625322855</c:v>
                </c:pt>
                <c:pt idx="5591">
                  <c:v>38.042963326014501</c:v>
                </c:pt>
                <c:pt idx="5592">
                  <c:v>38.044840099070456</c:v>
                </c:pt>
                <c:pt idx="5593">
                  <c:v>38.04516922881237</c:v>
                </c:pt>
                <c:pt idx="5594">
                  <c:v>38.046347276317569</c:v>
                </c:pt>
                <c:pt idx="5595">
                  <c:v>38.047682251501001</c:v>
                </c:pt>
                <c:pt idx="5596">
                  <c:v>38.047996248062361</c:v>
                </c:pt>
                <c:pt idx="5597">
                  <c:v>38.056026931289729</c:v>
                </c:pt>
                <c:pt idx="5598">
                  <c:v>38.056286132321723</c:v>
                </c:pt>
                <c:pt idx="5599">
                  <c:v>38.056631929997053</c:v>
                </c:pt>
                <c:pt idx="5600">
                  <c:v>38.056672758406606</c:v>
                </c:pt>
                <c:pt idx="5601">
                  <c:v>38.060942070379092</c:v>
                </c:pt>
                <c:pt idx="5602">
                  <c:v>38.061458452487777</c:v>
                </c:pt>
                <c:pt idx="5603">
                  <c:v>38.063491931989397</c:v>
                </c:pt>
                <c:pt idx="5604">
                  <c:v>38.066719748030486</c:v>
                </c:pt>
                <c:pt idx="5605">
                  <c:v>38.069307815190868</c:v>
                </c:pt>
                <c:pt idx="5606">
                  <c:v>38.069783106437427</c:v>
                </c:pt>
                <c:pt idx="5607">
                  <c:v>38.069835766230391</c:v>
                </c:pt>
                <c:pt idx="5608">
                  <c:v>38.070822455887679</c:v>
                </c:pt>
                <c:pt idx="5609">
                  <c:v>38.073631330008077</c:v>
                </c:pt>
                <c:pt idx="5610">
                  <c:v>38.074873048616567</c:v>
                </c:pt>
                <c:pt idx="5611">
                  <c:v>38.075724911788619</c:v>
                </c:pt>
                <c:pt idx="5612">
                  <c:v>38.076239711643332</c:v>
                </c:pt>
                <c:pt idx="5613">
                  <c:v>38.07738070165842</c:v>
                </c:pt>
                <c:pt idx="5614">
                  <c:v>38.081574128121019</c:v>
                </c:pt>
                <c:pt idx="5615">
                  <c:v>38.082115861548345</c:v>
                </c:pt>
                <c:pt idx="5616">
                  <c:v>38.087657706541627</c:v>
                </c:pt>
                <c:pt idx="5617">
                  <c:v>38.089111228929035</c:v>
                </c:pt>
                <c:pt idx="5618">
                  <c:v>38.090259809017539</c:v>
                </c:pt>
                <c:pt idx="5619">
                  <c:v>38.093451048942562</c:v>
                </c:pt>
                <c:pt idx="5620">
                  <c:v>38.095962721356635</c:v>
                </c:pt>
                <c:pt idx="5621">
                  <c:v>38.096102580546436</c:v>
                </c:pt>
                <c:pt idx="5622">
                  <c:v>38.097342703765982</c:v>
                </c:pt>
                <c:pt idx="5623">
                  <c:v>38.110373282041515</c:v>
                </c:pt>
                <c:pt idx="5624">
                  <c:v>38.111132406518422</c:v>
                </c:pt>
                <c:pt idx="5625">
                  <c:v>38.11210014633464</c:v>
                </c:pt>
                <c:pt idx="5626">
                  <c:v>38.117661174866583</c:v>
                </c:pt>
                <c:pt idx="5627">
                  <c:v>38.117869546491626</c:v>
                </c:pt>
                <c:pt idx="5628">
                  <c:v>38.118185445583912</c:v>
                </c:pt>
                <c:pt idx="5629">
                  <c:v>38.119871988119414</c:v>
                </c:pt>
                <c:pt idx="5630">
                  <c:v>38.121152525953093</c:v>
                </c:pt>
                <c:pt idx="5631">
                  <c:v>38.122257132417893</c:v>
                </c:pt>
                <c:pt idx="5632">
                  <c:v>38.125338686156006</c:v>
                </c:pt>
                <c:pt idx="5633">
                  <c:v>38.12613845081691</c:v>
                </c:pt>
                <c:pt idx="5634">
                  <c:v>38.12786239053677</c:v>
                </c:pt>
                <c:pt idx="5635">
                  <c:v>38.12926153497795</c:v>
                </c:pt>
                <c:pt idx="5636">
                  <c:v>38.131559075286198</c:v>
                </c:pt>
                <c:pt idx="5637">
                  <c:v>38.13447357361202</c:v>
                </c:pt>
                <c:pt idx="5638">
                  <c:v>38.135147409788182</c:v>
                </c:pt>
                <c:pt idx="5639">
                  <c:v>38.135816010611784</c:v>
                </c:pt>
                <c:pt idx="5640">
                  <c:v>38.140860298299124</c:v>
                </c:pt>
                <c:pt idx="5641">
                  <c:v>38.141246556079665</c:v>
                </c:pt>
                <c:pt idx="5642">
                  <c:v>38.149217240621432</c:v>
                </c:pt>
                <c:pt idx="5643">
                  <c:v>38.15080235821317</c:v>
                </c:pt>
                <c:pt idx="5644">
                  <c:v>38.155714213018015</c:v>
                </c:pt>
                <c:pt idx="5645">
                  <c:v>38.164259084824259</c:v>
                </c:pt>
                <c:pt idx="5646">
                  <c:v>38.164819105942215</c:v>
                </c:pt>
                <c:pt idx="5647">
                  <c:v>38.166512421331007</c:v>
                </c:pt>
                <c:pt idx="5648">
                  <c:v>38.16862959636417</c:v>
                </c:pt>
                <c:pt idx="5649">
                  <c:v>38.17126733252244</c:v>
                </c:pt>
                <c:pt idx="5650">
                  <c:v>38.172564833049897</c:v>
                </c:pt>
                <c:pt idx="5651">
                  <c:v>38.174128339534882</c:v>
                </c:pt>
                <c:pt idx="5652">
                  <c:v>38.174153471644509</c:v>
                </c:pt>
                <c:pt idx="5653">
                  <c:v>38.180791801346196</c:v>
                </c:pt>
                <c:pt idx="5654">
                  <c:v>38.181821866141583</c:v>
                </c:pt>
                <c:pt idx="5655">
                  <c:v>38.190330582436786</c:v>
                </c:pt>
                <c:pt idx="5656">
                  <c:v>38.191627736571128</c:v>
                </c:pt>
                <c:pt idx="5657">
                  <c:v>38.191758892637708</c:v>
                </c:pt>
                <c:pt idx="5658">
                  <c:v>38.192284606359344</c:v>
                </c:pt>
                <c:pt idx="5659">
                  <c:v>38.193715073282846</c:v>
                </c:pt>
                <c:pt idx="5660">
                  <c:v>38.194315722090153</c:v>
                </c:pt>
                <c:pt idx="5661">
                  <c:v>38.196279199047346</c:v>
                </c:pt>
                <c:pt idx="5662">
                  <c:v>38.197543599015141</c:v>
                </c:pt>
                <c:pt idx="5663">
                  <c:v>38.200142595737233</c:v>
                </c:pt>
                <c:pt idx="5664">
                  <c:v>38.200842951147834</c:v>
                </c:pt>
                <c:pt idx="5665">
                  <c:v>38.205070015848406</c:v>
                </c:pt>
                <c:pt idx="5666">
                  <c:v>38.205519210886095</c:v>
                </c:pt>
                <c:pt idx="5667">
                  <c:v>38.205827009181597</c:v>
                </c:pt>
                <c:pt idx="5668">
                  <c:v>38.210819494075551</c:v>
                </c:pt>
                <c:pt idx="5669">
                  <c:v>38.212179848467173</c:v>
                </c:pt>
                <c:pt idx="5670">
                  <c:v>38.212354134555227</c:v>
                </c:pt>
                <c:pt idx="5671">
                  <c:v>38.213429607966766</c:v>
                </c:pt>
                <c:pt idx="5672">
                  <c:v>38.217846077418891</c:v>
                </c:pt>
                <c:pt idx="5673">
                  <c:v>38.221294464477076</c:v>
                </c:pt>
                <c:pt idx="5674">
                  <c:v>38.226358486992581</c:v>
                </c:pt>
                <c:pt idx="5675">
                  <c:v>38.229471717871924</c:v>
                </c:pt>
                <c:pt idx="5676">
                  <c:v>38.232293247787588</c:v>
                </c:pt>
                <c:pt idx="5677">
                  <c:v>38.232657363598889</c:v>
                </c:pt>
                <c:pt idx="5678">
                  <c:v>38.232922968195155</c:v>
                </c:pt>
                <c:pt idx="5679">
                  <c:v>38.237731645949459</c:v>
                </c:pt>
                <c:pt idx="5680">
                  <c:v>38.237756934639627</c:v>
                </c:pt>
                <c:pt idx="5681">
                  <c:v>38.237771605565712</c:v>
                </c:pt>
                <c:pt idx="5682">
                  <c:v>38.238127143574744</c:v>
                </c:pt>
                <c:pt idx="5683">
                  <c:v>38.238854917899928</c:v>
                </c:pt>
                <c:pt idx="5684">
                  <c:v>38.240057042828454</c:v>
                </c:pt>
                <c:pt idx="5685">
                  <c:v>38.240534925650486</c:v>
                </c:pt>
                <c:pt idx="5686">
                  <c:v>38.244072662908771</c:v>
                </c:pt>
                <c:pt idx="5687">
                  <c:v>38.244974655256215</c:v>
                </c:pt>
                <c:pt idx="5688">
                  <c:v>38.246959670676219</c:v>
                </c:pt>
                <c:pt idx="5689">
                  <c:v>38.248807811350936</c:v>
                </c:pt>
                <c:pt idx="5690">
                  <c:v>38.251618553407596</c:v>
                </c:pt>
                <c:pt idx="5691">
                  <c:v>38.253432656775942</c:v>
                </c:pt>
                <c:pt idx="5692">
                  <c:v>38.25388729306728</c:v>
                </c:pt>
                <c:pt idx="5693">
                  <c:v>38.254893767123448</c:v>
                </c:pt>
                <c:pt idx="5694">
                  <c:v>38.256003202487392</c:v>
                </c:pt>
                <c:pt idx="5695">
                  <c:v>38.260069423591169</c:v>
                </c:pt>
                <c:pt idx="5696">
                  <c:v>38.260629175274261</c:v>
                </c:pt>
                <c:pt idx="5697">
                  <c:v>38.260992535786706</c:v>
                </c:pt>
                <c:pt idx="5698">
                  <c:v>38.261263681416835</c:v>
                </c:pt>
                <c:pt idx="5699">
                  <c:v>38.26431963597954</c:v>
                </c:pt>
                <c:pt idx="5700">
                  <c:v>38.268436576358546</c:v>
                </c:pt>
                <c:pt idx="5701">
                  <c:v>38.273000282776366</c:v>
                </c:pt>
                <c:pt idx="5702">
                  <c:v>38.273611735422726</c:v>
                </c:pt>
                <c:pt idx="5703">
                  <c:v>38.276648368418854</c:v>
                </c:pt>
                <c:pt idx="5704">
                  <c:v>38.276785117784819</c:v>
                </c:pt>
                <c:pt idx="5705">
                  <c:v>38.281665485314797</c:v>
                </c:pt>
                <c:pt idx="5706">
                  <c:v>38.284068332534005</c:v>
                </c:pt>
                <c:pt idx="5707">
                  <c:v>38.286052092674907</c:v>
                </c:pt>
                <c:pt idx="5708">
                  <c:v>38.286138951663268</c:v>
                </c:pt>
                <c:pt idx="5709">
                  <c:v>38.287578240876783</c:v>
                </c:pt>
                <c:pt idx="5710">
                  <c:v>38.287692557584649</c:v>
                </c:pt>
                <c:pt idx="5711">
                  <c:v>38.289818726723404</c:v>
                </c:pt>
                <c:pt idx="5712">
                  <c:v>38.291080297660628</c:v>
                </c:pt>
                <c:pt idx="5713">
                  <c:v>38.291925880141761</c:v>
                </c:pt>
                <c:pt idx="5714">
                  <c:v>38.296309360828076</c:v>
                </c:pt>
                <c:pt idx="5715">
                  <c:v>38.304824988669026</c:v>
                </c:pt>
                <c:pt idx="5716">
                  <c:v>38.304997674073554</c:v>
                </c:pt>
                <c:pt idx="5717">
                  <c:v>38.305150287032887</c:v>
                </c:pt>
                <c:pt idx="5718">
                  <c:v>38.306276270105251</c:v>
                </c:pt>
                <c:pt idx="5719">
                  <c:v>38.308221386845531</c:v>
                </c:pt>
                <c:pt idx="5720">
                  <c:v>38.310436913855575</c:v>
                </c:pt>
                <c:pt idx="5721">
                  <c:v>38.313499106672516</c:v>
                </c:pt>
                <c:pt idx="5722">
                  <c:v>38.31383002006492</c:v>
                </c:pt>
                <c:pt idx="5723">
                  <c:v>38.314652374621133</c:v>
                </c:pt>
                <c:pt idx="5724">
                  <c:v>38.31652904349253</c:v>
                </c:pt>
                <c:pt idx="5725">
                  <c:v>38.317692323696548</c:v>
                </c:pt>
                <c:pt idx="5726">
                  <c:v>38.318399729444927</c:v>
                </c:pt>
                <c:pt idx="5727">
                  <c:v>38.318867423139295</c:v>
                </c:pt>
                <c:pt idx="5728">
                  <c:v>38.319732025627395</c:v>
                </c:pt>
                <c:pt idx="5729">
                  <c:v>38.320168854406546</c:v>
                </c:pt>
                <c:pt idx="5730">
                  <c:v>38.320478803555915</c:v>
                </c:pt>
                <c:pt idx="5731">
                  <c:v>38.320594890914457</c:v>
                </c:pt>
                <c:pt idx="5732">
                  <c:v>38.321338650042257</c:v>
                </c:pt>
                <c:pt idx="5733">
                  <c:v>38.321461625527235</c:v>
                </c:pt>
                <c:pt idx="5734">
                  <c:v>38.322158810889682</c:v>
                </c:pt>
                <c:pt idx="5735">
                  <c:v>38.322160596743657</c:v>
                </c:pt>
                <c:pt idx="5736">
                  <c:v>38.322704737761015</c:v>
                </c:pt>
                <c:pt idx="5737">
                  <c:v>38.323946616108742</c:v>
                </c:pt>
                <c:pt idx="5738">
                  <c:v>38.325074811630735</c:v>
                </c:pt>
                <c:pt idx="5739">
                  <c:v>38.325455224855425</c:v>
                </c:pt>
                <c:pt idx="5740">
                  <c:v>38.326855658388034</c:v>
                </c:pt>
                <c:pt idx="5741">
                  <c:v>38.326931731775424</c:v>
                </c:pt>
                <c:pt idx="5742">
                  <c:v>38.327997776252232</c:v>
                </c:pt>
                <c:pt idx="5743">
                  <c:v>38.330059807060771</c:v>
                </c:pt>
                <c:pt idx="5744">
                  <c:v>38.330156371267016</c:v>
                </c:pt>
                <c:pt idx="5745">
                  <c:v>38.331358725493985</c:v>
                </c:pt>
                <c:pt idx="5746">
                  <c:v>38.331441094582651</c:v>
                </c:pt>
                <c:pt idx="5747">
                  <c:v>38.332444058429161</c:v>
                </c:pt>
                <c:pt idx="5748">
                  <c:v>38.332848168140167</c:v>
                </c:pt>
                <c:pt idx="5749">
                  <c:v>38.333156252326305</c:v>
                </c:pt>
                <c:pt idx="5750">
                  <c:v>38.339512961688911</c:v>
                </c:pt>
                <c:pt idx="5751">
                  <c:v>38.346116465160392</c:v>
                </c:pt>
                <c:pt idx="5752">
                  <c:v>38.347636522424793</c:v>
                </c:pt>
                <c:pt idx="5753">
                  <c:v>38.35039062739687</c:v>
                </c:pt>
                <c:pt idx="5754">
                  <c:v>38.350861126657307</c:v>
                </c:pt>
                <c:pt idx="5755">
                  <c:v>38.351221008805716</c:v>
                </c:pt>
                <c:pt idx="5756">
                  <c:v>38.354001027388321</c:v>
                </c:pt>
                <c:pt idx="5757">
                  <c:v>38.355324157004567</c:v>
                </c:pt>
                <c:pt idx="5758">
                  <c:v>38.355803088674961</c:v>
                </c:pt>
                <c:pt idx="5759">
                  <c:v>38.358969205725138</c:v>
                </c:pt>
                <c:pt idx="5760">
                  <c:v>38.363273541434822</c:v>
                </c:pt>
                <c:pt idx="5761">
                  <c:v>38.36356430286606</c:v>
                </c:pt>
                <c:pt idx="5762">
                  <c:v>38.365340563543889</c:v>
                </c:pt>
                <c:pt idx="5763">
                  <c:v>38.369176962158228</c:v>
                </c:pt>
                <c:pt idx="5764">
                  <c:v>38.369919887367743</c:v>
                </c:pt>
                <c:pt idx="5765">
                  <c:v>38.370007033001883</c:v>
                </c:pt>
                <c:pt idx="5766">
                  <c:v>38.374339058178805</c:v>
                </c:pt>
                <c:pt idx="5767">
                  <c:v>38.374555153882426</c:v>
                </c:pt>
                <c:pt idx="5768">
                  <c:v>38.37459363263158</c:v>
                </c:pt>
                <c:pt idx="5769">
                  <c:v>38.377642554432327</c:v>
                </c:pt>
                <c:pt idx="5770">
                  <c:v>38.379019109379001</c:v>
                </c:pt>
                <c:pt idx="5771">
                  <c:v>38.384026849896692</c:v>
                </c:pt>
                <c:pt idx="5772">
                  <c:v>38.385874469492052</c:v>
                </c:pt>
                <c:pt idx="5773">
                  <c:v>38.386432607706489</c:v>
                </c:pt>
                <c:pt idx="5774">
                  <c:v>38.390016947252725</c:v>
                </c:pt>
                <c:pt idx="5775">
                  <c:v>38.393556564258937</c:v>
                </c:pt>
                <c:pt idx="5776">
                  <c:v>38.395075371249973</c:v>
                </c:pt>
                <c:pt idx="5777">
                  <c:v>38.395340819025719</c:v>
                </c:pt>
                <c:pt idx="5778">
                  <c:v>38.397538527157757</c:v>
                </c:pt>
                <c:pt idx="5779">
                  <c:v>38.398401236918033</c:v>
                </c:pt>
                <c:pt idx="5780">
                  <c:v>38.399705626556717</c:v>
                </c:pt>
                <c:pt idx="5781">
                  <c:v>38.400639240018144</c:v>
                </c:pt>
                <c:pt idx="5782">
                  <c:v>38.405439028857472</c:v>
                </c:pt>
                <c:pt idx="5783">
                  <c:v>38.405624867302166</c:v>
                </c:pt>
                <c:pt idx="5784">
                  <c:v>38.406102288912479</c:v>
                </c:pt>
                <c:pt idx="5785">
                  <c:v>38.409454242631284</c:v>
                </c:pt>
                <c:pt idx="5786">
                  <c:v>38.410590709512846</c:v>
                </c:pt>
                <c:pt idx="5787">
                  <c:v>38.411093760890481</c:v>
                </c:pt>
                <c:pt idx="5788">
                  <c:v>38.41167340890361</c:v>
                </c:pt>
                <c:pt idx="5789">
                  <c:v>38.413414965205789</c:v>
                </c:pt>
                <c:pt idx="5790">
                  <c:v>38.41349576035735</c:v>
                </c:pt>
                <c:pt idx="5791">
                  <c:v>38.414527169543888</c:v>
                </c:pt>
                <c:pt idx="5792">
                  <c:v>38.415107888091654</c:v>
                </c:pt>
                <c:pt idx="5793">
                  <c:v>38.415227816373338</c:v>
                </c:pt>
                <c:pt idx="5794">
                  <c:v>38.415853321276039</c:v>
                </c:pt>
                <c:pt idx="5795">
                  <c:v>38.416845721541137</c:v>
                </c:pt>
                <c:pt idx="5796">
                  <c:v>38.417572720815954</c:v>
                </c:pt>
                <c:pt idx="5797">
                  <c:v>38.417980187105677</c:v>
                </c:pt>
                <c:pt idx="5798">
                  <c:v>38.418662272082521</c:v>
                </c:pt>
                <c:pt idx="5799">
                  <c:v>38.419370526773726</c:v>
                </c:pt>
                <c:pt idx="5800">
                  <c:v>38.420459342857313</c:v>
                </c:pt>
                <c:pt idx="5801">
                  <c:v>38.421425341362706</c:v>
                </c:pt>
                <c:pt idx="5802">
                  <c:v>38.422560492970369</c:v>
                </c:pt>
                <c:pt idx="5803">
                  <c:v>38.422879090035281</c:v>
                </c:pt>
                <c:pt idx="5804">
                  <c:v>38.423384424980938</c:v>
                </c:pt>
                <c:pt idx="5805">
                  <c:v>38.426181598293418</c:v>
                </c:pt>
                <c:pt idx="5806">
                  <c:v>38.426630600811897</c:v>
                </c:pt>
                <c:pt idx="5807">
                  <c:v>38.428535765013066</c:v>
                </c:pt>
                <c:pt idx="5808">
                  <c:v>38.430173511540737</c:v>
                </c:pt>
                <c:pt idx="5809">
                  <c:v>38.431262500182513</c:v>
                </c:pt>
                <c:pt idx="5810">
                  <c:v>38.431635851694899</c:v>
                </c:pt>
                <c:pt idx="5811">
                  <c:v>38.433715818304179</c:v>
                </c:pt>
                <c:pt idx="5812">
                  <c:v>38.433762447267604</c:v>
                </c:pt>
                <c:pt idx="5813">
                  <c:v>38.434971794849893</c:v>
                </c:pt>
                <c:pt idx="5814">
                  <c:v>38.436211198644379</c:v>
                </c:pt>
                <c:pt idx="5815">
                  <c:v>38.437097855031311</c:v>
                </c:pt>
                <c:pt idx="5816">
                  <c:v>38.437445767687933</c:v>
                </c:pt>
                <c:pt idx="5817">
                  <c:v>38.439183171441734</c:v>
                </c:pt>
                <c:pt idx="5818">
                  <c:v>38.441195354969537</c:v>
                </c:pt>
                <c:pt idx="5819">
                  <c:v>38.445044473451055</c:v>
                </c:pt>
                <c:pt idx="5820">
                  <c:v>38.446493652856198</c:v>
                </c:pt>
                <c:pt idx="5821">
                  <c:v>38.447106350655147</c:v>
                </c:pt>
                <c:pt idx="5822">
                  <c:v>38.44811213391565</c:v>
                </c:pt>
                <c:pt idx="5823">
                  <c:v>38.448679198343775</c:v>
                </c:pt>
                <c:pt idx="5824">
                  <c:v>38.450093956872777</c:v>
                </c:pt>
                <c:pt idx="5825">
                  <c:v>38.450311312551896</c:v>
                </c:pt>
                <c:pt idx="5826">
                  <c:v>38.450968206709248</c:v>
                </c:pt>
                <c:pt idx="5827">
                  <c:v>38.451463483793425</c:v>
                </c:pt>
                <c:pt idx="5828">
                  <c:v>38.451542289289172</c:v>
                </c:pt>
                <c:pt idx="5829">
                  <c:v>38.454863103059708</c:v>
                </c:pt>
                <c:pt idx="5830">
                  <c:v>38.455732167388184</c:v>
                </c:pt>
                <c:pt idx="5831">
                  <c:v>38.458731394718129</c:v>
                </c:pt>
                <c:pt idx="5832">
                  <c:v>38.459040161782816</c:v>
                </c:pt>
                <c:pt idx="5833">
                  <c:v>38.462105326359222</c:v>
                </c:pt>
                <c:pt idx="5834">
                  <c:v>38.462876198548756</c:v>
                </c:pt>
                <c:pt idx="5835">
                  <c:v>38.468377024913416</c:v>
                </c:pt>
                <c:pt idx="5836">
                  <c:v>38.470126759612562</c:v>
                </c:pt>
                <c:pt idx="5837">
                  <c:v>38.472460680677649</c:v>
                </c:pt>
                <c:pt idx="5838">
                  <c:v>38.473687293057644</c:v>
                </c:pt>
                <c:pt idx="5839">
                  <c:v>38.473954904390531</c:v>
                </c:pt>
                <c:pt idx="5840">
                  <c:v>38.475454360789939</c:v>
                </c:pt>
                <c:pt idx="5841">
                  <c:v>38.480464055123903</c:v>
                </c:pt>
                <c:pt idx="5842">
                  <c:v>38.481030274631806</c:v>
                </c:pt>
                <c:pt idx="5843">
                  <c:v>38.492919770431676</c:v>
                </c:pt>
                <c:pt idx="5844">
                  <c:v>38.493383221913994</c:v>
                </c:pt>
                <c:pt idx="5845">
                  <c:v>38.494049787401899</c:v>
                </c:pt>
                <c:pt idx="5846">
                  <c:v>38.496618851432117</c:v>
                </c:pt>
                <c:pt idx="5847">
                  <c:v>38.498902914807744</c:v>
                </c:pt>
                <c:pt idx="5848">
                  <c:v>38.500442527668788</c:v>
                </c:pt>
                <c:pt idx="5849">
                  <c:v>38.503230288154271</c:v>
                </c:pt>
                <c:pt idx="5850">
                  <c:v>38.503874940443765</c:v>
                </c:pt>
                <c:pt idx="5851">
                  <c:v>38.50393277079678</c:v>
                </c:pt>
                <c:pt idx="5852">
                  <c:v>38.504054260969362</c:v>
                </c:pt>
                <c:pt idx="5853">
                  <c:v>38.50919344092874</c:v>
                </c:pt>
                <c:pt idx="5854">
                  <c:v>38.510100340167924</c:v>
                </c:pt>
                <c:pt idx="5855">
                  <c:v>38.510905082126577</c:v>
                </c:pt>
                <c:pt idx="5856">
                  <c:v>38.513373930355478</c:v>
                </c:pt>
                <c:pt idx="5857">
                  <c:v>38.514127002411982</c:v>
                </c:pt>
                <c:pt idx="5858">
                  <c:v>38.514446828899871</c:v>
                </c:pt>
                <c:pt idx="5859">
                  <c:v>38.515355786161138</c:v>
                </c:pt>
                <c:pt idx="5860">
                  <c:v>38.515358132903685</c:v>
                </c:pt>
                <c:pt idx="5861">
                  <c:v>38.51634532329134</c:v>
                </c:pt>
                <c:pt idx="5862">
                  <c:v>38.518021327736449</c:v>
                </c:pt>
                <c:pt idx="5863">
                  <c:v>38.519601972708088</c:v>
                </c:pt>
                <c:pt idx="5864">
                  <c:v>38.520363239235692</c:v>
                </c:pt>
                <c:pt idx="5865">
                  <c:v>38.524385077468651</c:v>
                </c:pt>
                <c:pt idx="5866">
                  <c:v>38.530971452040248</c:v>
                </c:pt>
                <c:pt idx="5867">
                  <c:v>38.532455348813187</c:v>
                </c:pt>
                <c:pt idx="5868">
                  <c:v>38.532543006539079</c:v>
                </c:pt>
                <c:pt idx="5869">
                  <c:v>38.532961620876364</c:v>
                </c:pt>
                <c:pt idx="5870">
                  <c:v>38.534760618149029</c:v>
                </c:pt>
                <c:pt idx="5871">
                  <c:v>38.534780175093417</c:v>
                </c:pt>
                <c:pt idx="5872">
                  <c:v>38.53841554520956</c:v>
                </c:pt>
                <c:pt idx="5873">
                  <c:v>38.540718092504925</c:v>
                </c:pt>
                <c:pt idx="5874">
                  <c:v>38.543958239739254</c:v>
                </c:pt>
                <c:pt idx="5875">
                  <c:v>38.545007472589745</c:v>
                </c:pt>
                <c:pt idx="5876">
                  <c:v>38.546487549014742</c:v>
                </c:pt>
                <c:pt idx="5877">
                  <c:v>38.548868015488956</c:v>
                </c:pt>
                <c:pt idx="5878">
                  <c:v>38.549394192476804</c:v>
                </c:pt>
                <c:pt idx="5879">
                  <c:v>38.5504555815792</c:v>
                </c:pt>
                <c:pt idx="5880">
                  <c:v>38.551096618255642</c:v>
                </c:pt>
                <c:pt idx="5881">
                  <c:v>38.552589481293367</c:v>
                </c:pt>
                <c:pt idx="5882">
                  <c:v>38.553936257426827</c:v>
                </c:pt>
                <c:pt idx="5883">
                  <c:v>38.554588594881899</c:v>
                </c:pt>
                <c:pt idx="5884">
                  <c:v>38.560735997001785</c:v>
                </c:pt>
                <c:pt idx="5885">
                  <c:v>38.561148058964235</c:v>
                </c:pt>
                <c:pt idx="5886">
                  <c:v>38.562685070207216</c:v>
                </c:pt>
                <c:pt idx="5887">
                  <c:v>38.562746404858594</c:v>
                </c:pt>
                <c:pt idx="5888">
                  <c:v>38.563262920620332</c:v>
                </c:pt>
                <c:pt idx="5889">
                  <c:v>38.565358867805152</c:v>
                </c:pt>
                <c:pt idx="5890">
                  <c:v>38.565795211288389</c:v>
                </c:pt>
                <c:pt idx="5891">
                  <c:v>38.566755882148776</c:v>
                </c:pt>
                <c:pt idx="5892">
                  <c:v>38.568056903956823</c:v>
                </c:pt>
                <c:pt idx="5893">
                  <c:v>38.569001523552181</c:v>
                </c:pt>
                <c:pt idx="5894">
                  <c:v>38.569942982088392</c:v>
                </c:pt>
                <c:pt idx="5895">
                  <c:v>38.570963968577004</c:v>
                </c:pt>
                <c:pt idx="5896">
                  <c:v>38.578694422454952</c:v>
                </c:pt>
                <c:pt idx="5897">
                  <c:v>38.578773874625647</c:v>
                </c:pt>
                <c:pt idx="5898">
                  <c:v>38.583402309662674</c:v>
                </c:pt>
                <c:pt idx="5899">
                  <c:v>38.586190844866309</c:v>
                </c:pt>
                <c:pt idx="5900">
                  <c:v>38.587507040403679</c:v>
                </c:pt>
                <c:pt idx="5901">
                  <c:v>38.588017104854444</c:v>
                </c:pt>
                <c:pt idx="5902">
                  <c:v>38.590945963310254</c:v>
                </c:pt>
                <c:pt idx="5903">
                  <c:v>38.596077907143695</c:v>
                </c:pt>
                <c:pt idx="5904">
                  <c:v>38.596634507479394</c:v>
                </c:pt>
                <c:pt idx="5905">
                  <c:v>38.599662718424327</c:v>
                </c:pt>
                <c:pt idx="5906">
                  <c:v>38.601927463971073</c:v>
                </c:pt>
                <c:pt idx="5907">
                  <c:v>38.603307124385552</c:v>
                </c:pt>
                <c:pt idx="5908">
                  <c:v>38.604751020934962</c:v>
                </c:pt>
                <c:pt idx="5909">
                  <c:v>38.604956011206568</c:v>
                </c:pt>
                <c:pt idx="5910">
                  <c:v>38.605460402295087</c:v>
                </c:pt>
                <c:pt idx="5911">
                  <c:v>38.607715029166748</c:v>
                </c:pt>
                <c:pt idx="5912">
                  <c:v>38.608505058889143</c:v>
                </c:pt>
                <c:pt idx="5913">
                  <c:v>38.609129189956029</c:v>
                </c:pt>
                <c:pt idx="5914">
                  <c:v>38.614863852529879</c:v>
                </c:pt>
                <c:pt idx="5915">
                  <c:v>38.616391942839449</c:v>
                </c:pt>
                <c:pt idx="5916">
                  <c:v>38.61670816377508</c:v>
                </c:pt>
                <c:pt idx="5917">
                  <c:v>38.619784605005187</c:v>
                </c:pt>
                <c:pt idx="5918">
                  <c:v>38.621750462135843</c:v>
                </c:pt>
                <c:pt idx="5919">
                  <c:v>38.622069777998675</c:v>
                </c:pt>
                <c:pt idx="5920">
                  <c:v>38.62226367522009</c:v>
                </c:pt>
                <c:pt idx="5921">
                  <c:v>38.623176869831944</c:v>
                </c:pt>
                <c:pt idx="5922">
                  <c:v>38.62422212187596</c:v>
                </c:pt>
                <c:pt idx="5923">
                  <c:v>38.624636698170129</c:v>
                </c:pt>
                <c:pt idx="5924">
                  <c:v>38.626156578313292</c:v>
                </c:pt>
                <c:pt idx="5925">
                  <c:v>38.627262720628487</c:v>
                </c:pt>
                <c:pt idx="5926">
                  <c:v>38.629758485063505</c:v>
                </c:pt>
                <c:pt idx="5927">
                  <c:v>38.62982065853312</c:v>
                </c:pt>
                <c:pt idx="5928">
                  <c:v>38.635810889378938</c:v>
                </c:pt>
                <c:pt idx="5929">
                  <c:v>38.636955614625151</c:v>
                </c:pt>
                <c:pt idx="5930">
                  <c:v>38.637464405463447</c:v>
                </c:pt>
                <c:pt idx="5931">
                  <c:v>38.63792976164207</c:v>
                </c:pt>
                <c:pt idx="5932">
                  <c:v>38.640187329952319</c:v>
                </c:pt>
                <c:pt idx="5933">
                  <c:v>38.643479287686738</c:v>
                </c:pt>
                <c:pt idx="5934">
                  <c:v>38.650104620081791</c:v>
                </c:pt>
                <c:pt idx="5935">
                  <c:v>38.65015901610758</c:v>
                </c:pt>
                <c:pt idx="5936">
                  <c:v>38.653569735370951</c:v>
                </c:pt>
                <c:pt idx="5937">
                  <c:v>38.654835984765604</c:v>
                </c:pt>
                <c:pt idx="5938">
                  <c:v>38.657086124309437</c:v>
                </c:pt>
                <c:pt idx="5939">
                  <c:v>38.659531049500195</c:v>
                </c:pt>
                <c:pt idx="5940">
                  <c:v>38.662095419823906</c:v>
                </c:pt>
                <c:pt idx="5941">
                  <c:v>38.665643389697507</c:v>
                </c:pt>
                <c:pt idx="5942">
                  <c:v>38.666283453402997</c:v>
                </c:pt>
                <c:pt idx="5943">
                  <c:v>38.675891646706347</c:v>
                </c:pt>
                <c:pt idx="5944">
                  <c:v>38.675992820033308</c:v>
                </c:pt>
                <c:pt idx="5945">
                  <c:v>38.676405659372627</c:v>
                </c:pt>
                <c:pt idx="5946">
                  <c:v>38.678165913435194</c:v>
                </c:pt>
                <c:pt idx="5947">
                  <c:v>38.67995807041158</c:v>
                </c:pt>
                <c:pt idx="5948">
                  <c:v>38.680319882124635</c:v>
                </c:pt>
                <c:pt idx="5949">
                  <c:v>38.680359062173387</c:v>
                </c:pt>
                <c:pt idx="5950">
                  <c:v>38.682346376477469</c:v>
                </c:pt>
                <c:pt idx="5951">
                  <c:v>38.683939872999673</c:v>
                </c:pt>
                <c:pt idx="5952">
                  <c:v>38.683975827532713</c:v>
                </c:pt>
                <c:pt idx="5953">
                  <c:v>38.684407041938243</c:v>
                </c:pt>
                <c:pt idx="5954">
                  <c:v>38.686185810253804</c:v>
                </c:pt>
                <c:pt idx="5955">
                  <c:v>38.688413845951764</c:v>
                </c:pt>
                <c:pt idx="5956">
                  <c:v>38.688771331380622</c:v>
                </c:pt>
                <c:pt idx="5957">
                  <c:v>38.690668953974587</c:v>
                </c:pt>
                <c:pt idx="5958">
                  <c:v>38.691888715920534</c:v>
                </c:pt>
                <c:pt idx="5959">
                  <c:v>38.693729918497915</c:v>
                </c:pt>
                <c:pt idx="5960">
                  <c:v>38.695740038452051</c:v>
                </c:pt>
                <c:pt idx="5961">
                  <c:v>38.697685174607599</c:v>
                </c:pt>
                <c:pt idx="5962">
                  <c:v>38.700255595111706</c:v>
                </c:pt>
                <c:pt idx="5963">
                  <c:v>38.701581152759921</c:v>
                </c:pt>
                <c:pt idx="5964">
                  <c:v>38.703133179162819</c:v>
                </c:pt>
                <c:pt idx="5965">
                  <c:v>38.704734215516943</c:v>
                </c:pt>
                <c:pt idx="5966">
                  <c:v>38.707795485127455</c:v>
                </c:pt>
                <c:pt idx="5967">
                  <c:v>38.711820922463382</c:v>
                </c:pt>
                <c:pt idx="5968">
                  <c:v>38.7134928224405</c:v>
                </c:pt>
                <c:pt idx="5969">
                  <c:v>38.713807462214525</c:v>
                </c:pt>
                <c:pt idx="5970">
                  <c:v>38.714340581488301</c:v>
                </c:pt>
                <c:pt idx="5971">
                  <c:v>38.721406429321789</c:v>
                </c:pt>
                <c:pt idx="5972">
                  <c:v>38.722538920589024</c:v>
                </c:pt>
                <c:pt idx="5973">
                  <c:v>38.722610624741755</c:v>
                </c:pt>
                <c:pt idx="5974">
                  <c:v>38.723951143362591</c:v>
                </c:pt>
                <c:pt idx="5975">
                  <c:v>38.726542257260988</c:v>
                </c:pt>
                <c:pt idx="5976">
                  <c:v>38.727376233859928</c:v>
                </c:pt>
                <c:pt idx="5977">
                  <c:v>38.72981179423526</c:v>
                </c:pt>
                <c:pt idx="5978">
                  <c:v>38.733175419682361</c:v>
                </c:pt>
                <c:pt idx="5979">
                  <c:v>38.733574971948279</c:v>
                </c:pt>
                <c:pt idx="5980">
                  <c:v>38.734966505092068</c:v>
                </c:pt>
                <c:pt idx="5981">
                  <c:v>38.735400256923711</c:v>
                </c:pt>
                <c:pt idx="5982">
                  <c:v>38.735712218111537</c:v>
                </c:pt>
                <c:pt idx="5983">
                  <c:v>38.735900081000651</c:v>
                </c:pt>
                <c:pt idx="5984">
                  <c:v>38.736625686949886</c:v>
                </c:pt>
                <c:pt idx="5985">
                  <c:v>38.738732851367885</c:v>
                </c:pt>
                <c:pt idx="5986">
                  <c:v>38.738939890452173</c:v>
                </c:pt>
                <c:pt idx="5987">
                  <c:v>38.743190466037518</c:v>
                </c:pt>
                <c:pt idx="5988">
                  <c:v>38.743720298260918</c:v>
                </c:pt>
                <c:pt idx="5989">
                  <c:v>38.746648053287132</c:v>
                </c:pt>
                <c:pt idx="5990">
                  <c:v>38.747424264205385</c:v>
                </c:pt>
                <c:pt idx="5991">
                  <c:v>38.74750123264878</c:v>
                </c:pt>
                <c:pt idx="5992">
                  <c:v>38.747841961270986</c:v>
                </c:pt>
                <c:pt idx="5993">
                  <c:v>38.749299541592706</c:v>
                </c:pt>
                <c:pt idx="5994">
                  <c:v>38.75509306945235</c:v>
                </c:pt>
                <c:pt idx="5995">
                  <c:v>38.755552227822626</c:v>
                </c:pt>
                <c:pt idx="5996">
                  <c:v>38.757036541737186</c:v>
                </c:pt>
                <c:pt idx="5997">
                  <c:v>38.757377583804825</c:v>
                </c:pt>
                <c:pt idx="5998">
                  <c:v>38.757889197054283</c:v>
                </c:pt>
                <c:pt idx="5999">
                  <c:v>38.758987946833543</c:v>
                </c:pt>
                <c:pt idx="6000">
                  <c:v>38.761065428324592</c:v>
                </c:pt>
                <c:pt idx="6001">
                  <c:v>38.763079285707924</c:v>
                </c:pt>
                <c:pt idx="6002">
                  <c:v>38.764108002532573</c:v>
                </c:pt>
                <c:pt idx="6003">
                  <c:v>38.765844285945569</c:v>
                </c:pt>
                <c:pt idx="6004">
                  <c:v>38.770307884469183</c:v>
                </c:pt>
                <c:pt idx="6005">
                  <c:v>38.770319790279686</c:v>
                </c:pt>
                <c:pt idx="6006">
                  <c:v>38.771616627735327</c:v>
                </c:pt>
                <c:pt idx="6007">
                  <c:v>38.772303920821969</c:v>
                </c:pt>
                <c:pt idx="6008">
                  <c:v>38.772816532370726</c:v>
                </c:pt>
                <c:pt idx="6009">
                  <c:v>38.774063918388777</c:v>
                </c:pt>
                <c:pt idx="6010">
                  <c:v>38.776620481764049</c:v>
                </c:pt>
                <c:pt idx="6011">
                  <c:v>38.776874227494318</c:v>
                </c:pt>
                <c:pt idx="6012">
                  <c:v>38.779559292611403</c:v>
                </c:pt>
                <c:pt idx="6013">
                  <c:v>38.781209022522155</c:v>
                </c:pt>
                <c:pt idx="6014">
                  <c:v>38.781218081820825</c:v>
                </c:pt>
                <c:pt idx="6015">
                  <c:v>38.781681738494989</c:v>
                </c:pt>
                <c:pt idx="6016">
                  <c:v>38.785911606766732</c:v>
                </c:pt>
                <c:pt idx="6017">
                  <c:v>38.788514312928427</c:v>
                </c:pt>
                <c:pt idx="6018">
                  <c:v>38.790455386592782</c:v>
                </c:pt>
                <c:pt idx="6019">
                  <c:v>38.791702417782666</c:v>
                </c:pt>
                <c:pt idx="6020">
                  <c:v>38.792164343967052</c:v>
                </c:pt>
                <c:pt idx="6021">
                  <c:v>38.793173256635448</c:v>
                </c:pt>
                <c:pt idx="6022">
                  <c:v>38.794565358349288</c:v>
                </c:pt>
                <c:pt idx="6023">
                  <c:v>38.797820367668834</c:v>
                </c:pt>
                <c:pt idx="6024">
                  <c:v>38.79820318006341</c:v>
                </c:pt>
                <c:pt idx="6025">
                  <c:v>38.798432633805319</c:v>
                </c:pt>
                <c:pt idx="6026">
                  <c:v>38.799636818766061</c:v>
                </c:pt>
                <c:pt idx="6027">
                  <c:v>38.800324461006284</c:v>
                </c:pt>
                <c:pt idx="6028">
                  <c:v>38.802746175822946</c:v>
                </c:pt>
                <c:pt idx="6029">
                  <c:v>38.804910860822375</c:v>
                </c:pt>
                <c:pt idx="6030">
                  <c:v>38.807641548591327</c:v>
                </c:pt>
                <c:pt idx="6031">
                  <c:v>38.807709931337854</c:v>
                </c:pt>
                <c:pt idx="6032">
                  <c:v>38.812566576347891</c:v>
                </c:pt>
                <c:pt idx="6033">
                  <c:v>38.813467515121204</c:v>
                </c:pt>
                <c:pt idx="6034">
                  <c:v>38.814868841567225</c:v>
                </c:pt>
                <c:pt idx="6035">
                  <c:v>38.815837789784212</c:v>
                </c:pt>
                <c:pt idx="6036">
                  <c:v>38.815879936552115</c:v>
                </c:pt>
                <c:pt idx="6037">
                  <c:v>38.816773921942655</c:v>
                </c:pt>
                <c:pt idx="6038">
                  <c:v>38.818770523338863</c:v>
                </c:pt>
                <c:pt idx="6039">
                  <c:v>38.822173473171269</c:v>
                </c:pt>
                <c:pt idx="6040">
                  <c:v>38.824693608148877</c:v>
                </c:pt>
                <c:pt idx="6041">
                  <c:v>38.828645479742995</c:v>
                </c:pt>
                <c:pt idx="6042">
                  <c:v>38.82893517713719</c:v>
                </c:pt>
                <c:pt idx="6043">
                  <c:v>38.832737381154558</c:v>
                </c:pt>
                <c:pt idx="6044">
                  <c:v>38.832798882270467</c:v>
                </c:pt>
                <c:pt idx="6045">
                  <c:v>38.833071066091897</c:v>
                </c:pt>
                <c:pt idx="6046">
                  <c:v>38.833796420072552</c:v>
                </c:pt>
                <c:pt idx="6047">
                  <c:v>38.834282740647282</c:v>
                </c:pt>
                <c:pt idx="6048">
                  <c:v>38.83918315335908</c:v>
                </c:pt>
                <c:pt idx="6049">
                  <c:v>38.840030742807912</c:v>
                </c:pt>
                <c:pt idx="6050">
                  <c:v>38.840175227926188</c:v>
                </c:pt>
                <c:pt idx="6051">
                  <c:v>38.8419236737817</c:v>
                </c:pt>
                <c:pt idx="6052">
                  <c:v>38.8442891871683</c:v>
                </c:pt>
                <c:pt idx="6053">
                  <c:v>38.847736230122941</c:v>
                </c:pt>
                <c:pt idx="6054">
                  <c:v>38.847903174676048</c:v>
                </c:pt>
                <c:pt idx="6055">
                  <c:v>38.848892864350468</c:v>
                </c:pt>
                <c:pt idx="6056">
                  <c:v>38.850270837755033</c:v>
                </c:pt>
                <c:pt idx="6057">
                  <c:v>38.850737790616726</c:v>
                </c:pt>
                <c:pt idx="6058">
                  <c:v>38.851650859837477</c:v>
                </c:pt>
                <c:pt idx="6059">
                  <c:v>38.852440395971676</c:v>
                </c:pt>
                <c:pt idx="6060">
                  <c:v>38.852629560799187</c:v>
                </c:pt>
                <c:pt idx="6061">
                  <c:v>38.852796295525643</c:v>
                </c:pt>
                <c:pt idx="6062">
                  <c:v>38.854893680116419</c:v>
                </c:pt>
                <c:pt idx="6063">
                  <c:v>38.85710937685824</c:v>
                </c:pt>
                <c:pt idx="6064">
                  <c:v>38.85741601252694</c:v>
                </c:pt>
                <c:pt idx="6065">
                  <c:v>38.858722687018243</c:v>
                </c:pt>
                <c:pt idx="6066">
                  <c:v>38.86082226128584</c:v>
                </c:pt>
                <c:pt idx="6067">
                  <c:v>38.862899017724878</c:v>
                </c:pt>
                <c:pt idx="6068">
                  <c:v>38.867812166022411</c:v>
                </c:pt>
                <c:pt idx="6069">
                  <c:v>38.869168914942072</c:v>
                </c:pt>
                <c:pt idx="6070">
                  <c:v>38.870033352661913</c:v>
                </c:pt>
                <c:pt idx="6071">
                  <c:v>38.871351128987669</c:v>
                </c:pt>
                <c:pt idx="6072">
                  <c:v>38.877596467074525</c:v>
                </c:pt>
                <c:pt idx="6073">
                  <c:v>38.878506360443069</c:v>
                </c:pt>
                <c:pt idx="6074">
                  <c:v>38.880645282370729</c:v>
                </c:pt>
                <c:pt idx="6075">
                  <c:v>38.882961070714771</c:v>
                </c:pt>
                <c:pt idx="6076">
                  <c:v>38.884550134686179</c:v>
                </c:pt>
                <c:pt idx="6077">
                  <c:v>38.884981778353826</c:v>
                </c:pt>
                <c:pt idx="6078">
                  <c:v>38.886237924542776</c:v>
                </c:pt>
                <c:pt idx="6079">
                  <c:v>38.890578242033101</c:v>
                </c:pt>
                <c:pt idx="6080">
                  <c:v>38.891397553346202</c:v>
                </c:pt>
                <c:pt idx="6081">
                  <c:v>38.892954594523246</c:v>
                </c:pt>
                <c:pt idx="6082">
                  <c:v>38.89516094913261</c:v>
                </c:pt>
                <c:pt idx="6083">
                  <c:v>38.895183586344366</c:v>
                </c:pt>
                <c:pt idx="6084">
                  <c:v>38.895285081955322</c:v>
                </c:pt>
                <c:pt idx="6085">
                  <c:v>38.895407256276343</c:v>
                </c:pt>
                <c:pt idx="6086">
                  <c:v>38.897141026069441</c:v>
                </c:pt>
                <c:pt idx="6087">
                  <c:v>38.897597640104578</c:v>
                </c:pt>
                <c:pt idx="6088">
                  <c:v>38.900478691292847</c:v>
                </c:pt>
                <c:pt idx="6089">
                  <c:v>38.902045533788197</c:v>
                </c:pt>
                <c:pt idx="6090">
                  <c:v>38.904010512094629</c:v>
                </c:pt>
                <c:pt idx="6091">
                  <c:v>38.905076999529662</c:v>
                </c:pt>
                <c:pt idx="6092">
                  <c:v>38.905395521493453</c:v>
                </c:pt>
                <c:pt idx="6093">
                  <c:v>38.905430759530212</c:v>
                </c:pt>
                <c:pt idx="6094">
                  <c:v>38.906437538671909</c:v>
                </c:pt>
                <c:pt idx="6095">
                  <c:v>38.90964732785001</c:v>
                </c:pt>
                <c:pt idx="6096">
                  <c:v>38.910594307416858</c:v>
                </c:pt>
                <c:pt idx="6097">
                  <c:v>38.910973935540312</c:v>
                </c:pt>
                <c:pt idx="6098">
                  <c:v>38.91099204190494</c:v>
                </c:pt>
                <c:pt idx="6099">
                  <c:v>38.911418239377419</c:v>
                </c:pt>
                <c:pt idx="6100">
                  <c:v>38.914351466756706</c:v>
                </c:pt>
                <c:pt idx="6101">
                  <c:v>38.914736342042509</c:v>
                </c:pt>
                <c:pt idx="6102">
                  <c:v>38.915881658945615</c:v>
                </c:pt>
                <c:pt idx="6103">
                  <c:v>38.919319238256961</c:v>
                </c:pt>
                <c:pt idx="6104">
                  <c:v>38.922056598646613</c:v>
                </c:pt>
                <c:pt idx="6105">
                  <c:v>38.923364251992879</c:v>
                </c:pt>
                <c:pt idx="6106">
                  <c:v>38.923971959507185</c:v>
                </c:pt>
                <c:pt idx="6107">
                  <c:v>38.926864167095175</c:v>
                </c:pt>
                <c:pt idx="6108">
                  <c:v>38.929179729869482</c:v>
                </c:pt>
                <c:pt idx="6109">
                  <c:v>38.930549469407033</c:v>
                </c:pt>
                <c:pt idx="6110">
                  <c:v>38.931408361447559</c:v>
                </c:pt>
                <c:pt idx="6111">
                  <c:v>38.931489349837314</c:v>
                </c:pt>
                <c:pt idx="6112">
                  <c:v>38.93312248700034</c:v>
                </c:pt>
                <c:pt idx="6113">
                  <c:v>38.934779266536701</c:v>
                </c:pt>
                <c:pt idx="6114">
                  <c:v>38.935439156929156</c:v>
                </c:pt>
                <c:pt idx="6115">
                  <c:v>38.937439730858351</c:v>
                </c:pt>
                <c:pt idx="6116">
                  <c:v>38.939228385992237</c:v>
                </c:pt>
                <c:pt idx="6117">
                  <c:v>38.939486605878983</c:v>
                </c:pt>
                <c:pt idx="6118">
                  <c:v>38.943117418738808</c:v>
                </c:pt>
                <c:pt idx="6119">
                  <c:v>38.947761568146611</c:v>
                </c:pt>
                <c:pt idx="6120">
                  <c:v>38.951484375210178</c:v>
                </c:pt>
                <c:pt idx="6121">
                  <c:v>38.952579182427563</c:v>
                </c:pt>
                <c:pt idx="6122">
                  <c:v>38.953419311056422</c:v>
                </c:pt>
                <c:pt idx="6123">
                  <c:v>38.956576638586952</c:v>
                </c:pt>
                <c:pt idx="6124">
                  <c:v>38.960698472331742</c:v>
                </c:pt>
                <c:pt idx="6125">
                  <c:v>38.969232304453286</c:v>
                </c:pt>
                <c:pt idx="6126">
                  <c:v>38.970312897523371</c:v>
                </c:pt>
                <c:pt idx="6127">
                  <c:v>38.976428725273465</c:v>
                </c:pt>
                <c:pt idx="6128">
                  <c:v>38.976745571273398</c:v>
                </c:pt>
                <c:pt idx="6129">
                  <c:v>38.976898357748716</c:v>
                </c:pt>
                <c:pt idx="6130">
                  <c:v>38.980621233316548</c:v>
                </c:pt>
                <c:pt idx="6131">
                  <c:v>38.983977436615582</c:v>
                </c:pt>
                <c:pt idx="6132">
                  <c:v>38.985151834826986</c:v>
                </c:pt>
                <c:pt idx="6133">
                  <c:v>38.985943292233628</c:v>
                </c:pt>
                <c:pt idx="6134">
                  <c:v>38.98826025318283</c:v>
                </c:pt>
                <c:pt idx="6135">
                  <c:v>38.988282285511289</c:v>
                </c:pt>
                <c:pt idx="6136">
                  <c:v>38.989258503104217</c:v>
                </c:pt>
                <c:pt idx="6137">
                  <c:v>38.993873959385546</c:v>
                </c:pt>
                <c:pt idx="6138">
                  <c:v>38.995115468472072</c:v>
                </c:pt>
                <c:pt idx="6139">
                  <c:v>38.996784444718585</c:v>
                </c:pt>
                <c:pt idx="6140">
                  <c:v>38.999746446243307</c:v>
                </c:pt>
                <c:pt idx="6141">
                  <c:v>39.000326358839089</c:v>
                </c:pt>
                <c:pt idx="6142">
                  <c:v>39.00110884820792</c:v>
                </c:pt>
                <c:pt idx="6143">
                  <c:v>39.002983639572811</c:v>
                </c:pt>
                <c:pt idx="6144">
                  <c:v>39.003835050368941</c:v>
                </c:pt>
                <c:pt idx="6145">
                  <c:v>39.005484030056401</c:v>
                </c:pt>
                <c:pt idx="6146">
                  <c:v>39.00771809531409</c:v>
                </c:pt>
                <c:pt idx="6147">
                  <c:v>39.007737897366439</c:v>
                </c:pt>
                <c:pt idx="6148">
                  <c:v>39.0089673919543</c:v>
                </c:pt>
                <c:pt idx="6149">
                  <c:v>39.009214519107438</c:v>
                </c:pt>
                <c:pt idx="6150">
                  <c:v>39.00938053399608</c:v>
                </c:pt>
                <c:pt idx="6151">
                  <c:v>39.011948906483127</c:v>
                </c:pt>
                <c:pt idx="6152">
                  <c:v>39.018144443603987</c:v>
                </c:pt>
                <c:pt idx="6153">
                  <c:v>39.018990343590957</c:v>
                </c:pt>
                <c:pt idx="6154">
                  <c:v>39.021125010814004</c:v>
                </c:pt>
                <c:pt idx="6155">
                  <c:v>39.023002114250339</c:v>
                </c:pt>
                <c:pt idx="6156">
                  <c:v>39.023769267372572</c:v>
                </c:pt>
                <c:pt idx="6157">
                  <c:v>39.02482990485926</c:v>
                </c:pt>
                <c:pt idx="6158">
                  <c:v>39.02658021387338</c:v>
                </c:pt>
                <c:pt idx="6159">
                  <c:v>39.026750339364064</c:v>
                </c:pt>
                <c:pt idx="6160">
                  <c:v>39.027129972777018</c:v>
                </c:pt>
                <c:pt idx="6161">
                  <c:v>39.028929678813732</c:v>
                </c:pt>
                <c:pt idx="6162">
                  <c:v>39.030588660669864</c:v>
                </c:pt>
                <c:pt idx="6163">
                  <c:v>39.030760615572675</c:v>
                </c:pt>
                <c:pt idx="6164">
                  <c:v>39.03392428387648</c:v>
                </c:pt>
                <c:pt idx="6165">
                  <c:v>39.035702292857891</c:v>
                </c:pt>
                <c:pt idx="6166">
                  <c:v>39.037057336294495</c:v>
                </c:pt>
                <c:pt idx="6167">
                  <c:v>39.04613819537758</c:v>
                </c:pt>
                <c:pt idx="6168">
                  <c:v>39.048762213197676</c:v>
                </c:pt>
                <c:pt idx="6169">
                  <c:v>39.048776416197548</c:v>
                </c:pt>
                <c:pt idx="6170">
                  <c:v>39.050228585624147</c:v>
                </c:pt>
                <c:pt idx="6171">
                  <c:v>39.051966530212731</c:v>
                </c:pt>
                <c:pt idx="6172">
                  <c:v>39.052092978726726</c:v>
                </c:pt>
                <c:pt idx="6173">
                  <c:v>39.06069817948589</c:v>
                </c:pt>
                <c:pt idx="6174">
                  <c:v>39.061688118099198</c:v>
                </c:pt>
                <c:pt idx="6175">
                  <c:v>39.061851875527857</c:v>
                </c:pt>
                <c:pt idx="6176">
                  <c:v>39.063752529267184</c:v>
                </c:pt>
                <c:pt idx="6177">
                  <c:v>39.0674668495814</c:v>
                </c:pt>
                <c:pt idx="6178">
                  <c:v>39.067880076274513</c:v>
                </c:pt>
                <c:pt idx="6179">
                  <c:v>39.068693374667951</c:v>
                </c:pt>
                <c:pt idx="6180">
                  <c:v>39.069627466205397</c:v>
                </c:pt>
                <c:pt idx="6181">
                  <c:v>39.069630323876169</c:v>
                </c:pt>
                <c:pt idx="6182">
                  <c:v>39.074885242900912</c:v>
                </c:pt>
                <c:pt idx="6183">
                  <c:v>39.07492854730387</c:v>
                </c:pt>
                <c:pt idx="6184">
                  <c:v>39.076228777133302</c:v>
                </c:pt>
                <c:pt idx="6185">
                  <c:v>39.077262589648065</c:v>
                </c:pt>
                <c:pt idx="6186">
                  <c:v>39.086574893742643</c:v>
                </c:pt>
                <c:pt idx="6187">
                  <c:v>39.091942273128396</c:v>
                </c:pt>
                <c:pt idx="6188">
                  <c:v>39.093923660484315</c:v>
                </c:pt>
                <c:pt idx="6189">
                  <c:v>39.094970152754698</c:v>
                </c:pt>
                <c:pt idx="6190">
                  <c:v>39.096970153308732</c:v>
                </c:pt>
                <c:pt idx="6191">
                  <c:v>39.102586039454337</c:v>
                </c:pt>
                <c:pt idx="6192">
                  <c:v>39.103564622283734</c:v>
                </c:pt>
                <c:pt idx="6193">
                  <c:v>39.105635107236132</c:v>
                </c:pt>
                <c:pt idx="6194">
                  <c:v>39.107391455386619</c:v>
                </c:pt>
                <c:pt idx="6195">
                  <c:v>39.107837751773026</c:v>
                </c:pt>
                <c:pt idx="6196">
                  <c:v>39.109664360561062</c:v>
                </c:pt>
                <c:pt idx="6197">
                  <c:v>39.110649496201667</c:v>
                </c:pt>
                <c:pt idx="6198">
                  <c:v>39.115092890310564</c:v>
                </c:pt>
                <c:pt idx="6199">
                  <c:v>39.115358405966347</c:v>
                </c:pt>
                <c:pt idx="6200">
                  <c:v>39.125936730860992</c:v>
                </c:pt>
                <c:pt idx="6201">
                  <c:v>39.127732380534958</c:v>
                </c:pt>
                <c:pt idx="6202">
                  <c:v>39.130294859884522</c:v>
                </c:pt>
                <c:pt idx="6203">
                  <c:v>39.130686327651347</c:v>
                </c:pt>
                <c:pt idx="6204">
                  <c:v>39.131291899916548</c:v>
                </c:pt>
                <c:pt idx="6205">
                  <c:v>39.132103073265718</c:v>
                </c:pt>
                <c:pt idx="6206">
                  <c:v>39.132794878884155</c:v>
                </c:pt>
                <c:pt idx="6207">
                  <c:v>39.135300764069044</c:v>
                </c:pt>
                <c:pt idx="6208">
                  <c:v>39.139063891452984</c:v>
                </c:pt>
                <c:pt idx="6209">
                  <c:v>39.141134611800091</c:v>
                </c:pt>
                <c:pt idx="6210">
                  <c:v>39.141366283521705</c:v>
                </c:pt>
                <c:pt idx="6211">
                  <c:v>39.144410378392308</c:v>
                </c:pt>
                <c:pt idx="6212">
                  <c:v>39.146154902303437</c:v>
                </c:pt>
                <c:pt idx="6213">
                  <c:v>39.147566243517964</c:v>
                </c:pt>
                <c:pt idx="6214">
                  <c:v>39.147866595706255</c:v>
                </c:pt>
                <c:pt idx="6215">
                  <c:v>39.148517011675182</c:v>
                </c:pt>
                <c:pt idx="6216">
                  <c:v>39.148580363805287</c:v>
                </c:pt>
                <c:pt idx="6217">
                  <c:v>39.15392744077861</c:v>
                </c:pt>
                <c:pt idx="6218">
                  <c:v>39.156104694191768</c:v>
                </c:pt>
                <c:pt idx="6219">
                  <c:v>39.157006106509719</c:v>
                </c:pt>
                <c:pt idx="6220">
                  <c:v>39.166216268297177</c:v>
                </c:pt>
                <c:pt idx="6221">
                  <c:v>39.166334035818672</c:v>
                </c:pt>
                <c:pt idx="6222">
                  <c:v>39.17209373386671</c:v>
                </c:pt>
                <c:pt idx="6223">
                  <c:v>39.173762342812267</c:v>
                </c:pt>
                <c:pt idx="6224">
                  <c:v>39.176526668583627</c:v>
                </c:pt>
                <c:pt idx="6225">
                  <c:v>39.177268095619738</c:v>
                </c:pt>
                <c:pt idx="6226">
                  <c:v>39.177410951931705</c:v>
                </c:pt>
                <c:pt idx="6227">
                  <c:v>39.179804622437025</c:v>
                </c:pt>
                <c:pt idx="6228">
                  <c:v>39.181595258145798</c:v>
                </c:pt>
                <c:pt idx="6229">
                  <c:v>39.184490520009852</c:v>
                </c:pt>
                <c:pt idx="6230">
                  <c:v>39.185396035620876</c:v>
                </c:pt>
                <c:pt idx="6231">
                  <c:v>39.186421487804189</c:v>
                </c:pt>
                <c:pt idx="6232">
                  <c:v>39.190313083101891</c:v>
                </c:pt>
                <c:pt idx="6233">
                  <c:v>39.190958634911958</c:v>
                </c:pt>
                <c:pt idx="6234">
                  <c:v>39.192205698262292</c:v>
                </c:pt>
                <c:pt idx="6235">
                  <c:v>39.192277033331919</c:v>
                </c:pt>
                <c:pt idx="6236">
                  <c:v>39.192647678206242</c:v>
                </c:pt>
                <c:pt idx="6237">
                  <c:v>39.196258661175257</c:v>
                </c:pt>
                <c:pt idx="6238">
                  <c:v>39.198878718003186</c:v>
                </c:pt>
                <c:pt idx="6239">
                  <c:v>39.199467389843662</c:v>
                </c:pt>
                <c:pt idx="6240">
                  <c:v>39.201126414270966</c:v>
                </c:pt>
                <c:pt idx="6241">
                  <c:v>39.201240506443362</c:v>
                </c:pt>
                <c:pt idx="6242">
                  <c:v>39.202070042307788</c:v>
                </c:pt>
                <c:pt idx="6243">
                  <c:v>39.202720110629429</c:v>
                </c:pt>
                <c:pt idx="6244">
                  <c:v>39.205222804097758</c:v>
                </c:pt>
                <c:pt idx="6245">
                  <c:v>39.206760891082155</c:v>
                </c:pt>
                <c:pt idx="6246">
                  <c:v>39.208728759086071</c:v>
                </c:pt>
                <c:pt idx="6247">
                  <c:v>39.212943460127697</c:v>
                </c:pt>
                <c:pt idx="6248">
                  <c:v>39.215794289892784</c:v>
                </c:pt>
                <c:pt idx="6249">
                  <c:v>39.21946445967513</c:v>
                </c:pt>
                <c:pt idx="6250">
                  <c:v>39.220336094809944</c:v>
                </c:pt>
                <c:pt idx="6251">
                  <c:v>39.223281798501588</c:v>
                </c:pt>
                <c:pt idx="6252">
                  <c:v>39.223366641636119</c:v>
                </c:pt>
                <c:pt idx="6253">
                  <c:v>39.223875303427015</c:v>
                </c:pt>
                <c:pt idx="6254">
                  <c:v>39.223930779391836</c:v>
                </c:pt>
                <c:pt idx="6255">
                  <c:v>39.224460021124955</c:v>
                </c:pt>
                <c:pt idx="6256">
                  <c:v>39.225320794996627</c:v>
                </c:pt>
                <c:pt idx="6257">
                  <c:v>39.226175682331522</c:v>
                </c:pt>
                <c:pt idx="6258">
                  <c:v>39.227878261743093</c:v>
                </c:pt>
                <c:pt idx="6259">
                  <c:v>39.230097180318467</c:v>
                </c:pt>
                <c:pt idx="6260">
                  <c:v>39.230415184850038</c:v>
                </c:pt>
                <c:pt idx="6261">
                  <c:v>39.231150221600281</c:v>
                </c:pt>
                <c:pt idx="6262">
                  <c:v>39.233731861568756</c:v>
                </c:pt>
                <c:pt idx="6263">
                  <c:v>39.233815047340748</c:v>
                </c:pt>
                <c:pt idx="6264">
                  <c:v>39.234604315604635</c:v>
                </c:pt>
                <c:pt idx="6265">
                  <c:v>39.236483822781096</c:v>
                </c:pt>
                <c:pt idx="6266">
                  <c:v>39.236607526475318</c:v>
                </c:pt>
                <c:pt idx="6267">
                  <c:v>39.23689789098762</c:v>
                </c:pt>
                <c:pt idx="6268">
                  <c:v>39.238642474505603</c:v>
                </c:pt>
                <c:pt idx="6269">
                  <c:v>39.2398237226584</c:v>
                </c:pt>
                <c:pt idx="6270">
                  <c:v>39.240228161967522</c:v>
                </c:pt>
                <c:pt idx="6271">
                  <c:v>39.241030955750603</c:v>
                </c:pt>
                <c:pt idx="6272">
                  <c:v>39.241501071604901</c:v>
                </c:pt>
                <c:pt idx="6273">
                  <c:v>39.242000473282893</c:v>
                </c:pt>
                <c:pt idx="6274">
                  <c:v>39.24302465470975</c:v>
                </c:pt>
                <c:pt idx="6275">
                  <c:v>39.248814005426915</c:v>
                </c:pt>
                <c:pt idx="6276">
                  <c:v>39.249710984476266</c:v>
                </c:pt>
                <c:pt idx="6277">
                  <c:v>39.253671374605126</c:v>
                </c:pt>
                <c:pt idx="6278">
                  <c:v>39.259406757268927</c:v>
                </c:pt>
                <c:pt idx="6279">
                  <c:v>39.261409333112049</c:v>
                </c:pt>
                <c:pt idx="6280">
                  <c:v>39.267834202785288</c:v>
                </c:pt>
                <c:pt idx="6281">
                  <c:v>39.276076805765946</c:v>
                </c:pt>
                <c:pt idx="6282">
                  <c:v>39.282622745600555</c:v>
                </c:pt>
                <c:pt idx="6283">
                  <c:v>39.282921351101251</c:v>
                </c:pt>
                <c:pt idx="6284">
                  <c:v>39.283790149761579</c:v>
                </c:pt>
                <c:pt idx="6285">
                  <c:v>39.2884547652016</c:v>
                </c:pt>
                <c:pt idx="6286">
                  <c:v>39.288707091456942</c:v>
                </c:pt>
                <c:pt idx="6287">
                  <c:v>39.291320780020506</c:v>
                </c:pt>
                <c:pt idx="6288">
                  <c:v>39.293595682451389</c:v>
                </c:pt>
                <c:pt idx="6289">
                  <c:v>39.29887618009181</c:v>
                </c:pt>
                <c:pt idx="6290">
                  <c:v>39.299698068951699</c:v>
                </c:pt>
                <c:pt idx="6291">
                  <c:v>39.300146097652224</c:v>
                </c:pt>
                <c:pt idx="6292">
                  <c:v>39.301078373997136</c:v>
                </c:pt>
                <c:pt idx="6293">
                  <c:v>39.302455604547269</c:v>
                </c:pt>
                <c:pt idx="6294">
                  <c:v>39.305263896734672</c:v>
                </c:pt>
                <c:pt idx="6295">
                  <c:v>39.305934111360507</c:v>
                </c:pt>
                <c:pt idx="6296">
                  <c:v>39.306678087381414</c:v>
                </c:pt>
                <c:pt idx="6297">
                  <c:v>39.30735668831025</c:v>
                </c:pt>
                <c:pt idx="6298">
                  <c:v>39.31011425976191</c:v>
                </c:pt>
                <c:pt idx="6299">
                  <c:v>39.310535296228934</c:v>
                </c:pt>
                <c:pt idx="6300">
                  <c:v>39.313819551430285</c:v>
                </c:pt>
                <c:pt idx="6301">
                  <c:v>39.315080652134732</c:v>
                </c:pt>
                <c:pt idx="6302">
                  <c:v>39.315941605741131</c:v>
                </c:pt>
                <c:pt idx="6303">
                  <c:v>39.317026574462737</c:v>
                </c:pt>
                <c:pt idx="6304">
                  <c:v>39.318379117123762</c:v>
                </c:pt>
                <c:pt idx="6305">
                  <c:v>39.319231860511628</c:v>
                </c:pt>
                <c:pt idx="6306">
                  <c:v>39.31940057239936</c:v>
                </c:pt>
                <c:pt idx="6307">
                  <c:v>39.32299445930731</c:v>
                </c:pt>
                <c:pt idx="6308">
                  <c:v>39.323771522470729</c:v>
                </c:pt>
                <c:pt idx="6309">
                  <c:v>39.32401731559716</c:v>
                </c:pt>
                <c:pt idx="6310">
                  <c:v>39.32472431125781</c:v>
                </c:pt>
                <c:pt idx="6311">
                  <c:v>39.329036741399655</c:v>
                </c:pt>
                <c:pt idx="6312">
                  <c:v>39.330039517503643</c:v>
                </c:pt>
                <c:pt idx="6313">
                  <c:v>39.333233476005162</c:v>
                </c:pt>
                <c:pt idx="6314">
                  <c:v>39.335680143114132</c:v>
                </c:pt>
                <c:pt idx="6315">
                  <c:v>39.340551091080478</c:v>
                </c:pt>
                <c:pt idx="6316">
                  <c:v>39.342582054550334</c:v>
                </c:pt>
                <c:pt idx="6317">
                  <c:v>39.346733228354942</c:v>
                </c:pt>
                <c:pt idx="6318">
                  <c:v>39.348834286362866</c:v>
                </c:pt>
                <c:pt idx="6319">
                  <c:v>39.349676609352869</c:v>
                </c:pt>
                <c:pt idx="6320">
                  <c:v>39.350393507120955</c:v>
                </c:pt>
                <c:pt idx="6321">
                  <c:v>39.351944839873788</c:v>
                </c:pt>
                <c:pt idx="6322">
                  <c:v>39.352542283564553</c:v>
                </c:pt>
                <c:pt idx="6323">
                  <c:v>39.35338109113875</c:v>
                </c:pt>
                <c:pt idx="6324">
                  <c:v>39.353488507885288</c:v>
                </c:pt>
                <c:pt idx="6325">
                  <c:v>39.356345819696266</c:v>
                </c:pt>
                <c:pt idx="6326">
                  <c:v>39.357004236612681</c:v>
                </c:pt>
                <c:pt idx="6327">
                  <c:v>39.357104901055244</c:v>
                </c:pt>
                <c:pt idx="6328">
                  <c:v>39.357297485032589</c:v>
                </c:pt>
                <c:pt idx="6329">
                  <c:v>39.358988170172282</c:v>
                </c:pt>
                <c:pt idx="6330">
                  <c:v>39.359682511680816</c:v>
                </c:pt>
                <c:pt idx="6331">
                  <c:v>39.362665434146734</c:v>
                </c:pt>
                <c:pt idx="6332">
                  <c:v>39.364758210423581</c:v>
                </c:pt>
                <c:pt idx="6333">
                  <c:v>39.36984206598683</c:v>
                </c:pt>
                <c:pt idx="6334">
                  <c:v>39.371192304784266</c:v>
                </c:pt>
                <c:pt idx="6335">
                  <c:v>39.375065375994112</c:v>
                </c:pt>
                <c:pt idx="6336">
                  <c:v>39.375263165444849</c:v>
                </c:pt>
                <c:pt idx="6337">
                  <c:v>39.376555797467255</c:v>
                </c:pt>
                <c:pt idx="6338">
                  <c:v>39.380924581910428</c:v>
                </c:pt>
                <c:pt idx="6339">
                  <c:v>39.380959089192743</c:v>
                </c:pt>
                <c:pt idx="6340">
                  <c:v>39.385718350734265</c:v>
                </c:pt>
                <c:pt idx="6341">
                  <c:v>39.38724347407895</c:v>
                </c:pt>
                <c:pt idx="6342">
                  <c:v>39.39096622045583</c:v>
                </c:pt>
                <c:pt idx="6343">
                  <c:v>39.392417741881658</c:v>
                </c:pt>
                <c:pt idx="6344">
                  <c:v>39.396538205540296</c:v>
                </c:pt>
                <c:pt idx="6345">
                  <c:v>39.397876879503151</c:v>
                </c:pt>
                <c:pt idx="6346">
                  <c:v>39.399213882662877</c:v>
                </c:pt>
                <c:pt idx="6347">
                  <c:v>39.400979849280567</c:v>
                </c:pt>
                <c:pt idx="6348">
                  <c:v>39.402253015781469</c:v>
                </c:pt>
                <c:pt idx="6349">
                  <c:v>39.402601693113446</c:v>
                </c:pt>
                <c:pt idx="6350">
                  <c:v>39.404782247093202</c:v>
                </c:pt>
                <c:pt idx="6351">
                  <c:v>39.406207552448222</c:v>
                </c:pt>
                <c:pt idx="6352">
                  <c:v>39.408371844565778</c:v>
                </c:pt>
                <c:pt idx="6353">
                  <c:v>39.411204678667509</c:v>
                </c:pt>
                <c:pt idx="6354">
                  <c:v>39.420422803662419</c:v>
                </c:pt>
                <c:pt idx="6355">
                  <c:v>39.421395216514718</c:v>
                </c:pt>
                <c:pt idx="6356">
                  <c:v>39.426612038714424</c:v>
                </c:pt>
                <c:pt idx="6357">
                  <c:v>39.430271816718822</c:v>
                </c:pt>
                <c:pt idx="6358">
                  <c:v>39.431714831615352</c:v>
                </c:pt>
                <c:pt idx="6359">
                  <c:v>39.432054167525038</c:v>
                </c:pt>
                <c:pt idx="6360">
                  <c:v>39.43245665107704</c:v>
                </c:pt>
                <c:pt idx="6361">
                  <c:v>39.434361547586668</c:v>
                </c:pt>
                <c:pt idx="6362">
                  <c:v>39.442662393373688</c:v>
                </c:pt>
                <c:pt idx="6363">
                  <c:v>39.449814110964581</c:v>
                </c:pt>
                <c:pt idx="6364">
                  <c:v>39.451065850173627</c:v>
                </c:pt>
                <c:pt idx="6365">
                  <c:v>39.451440445610032</c:v>
                </c:pt>
                <c:pt idx="6366">
                  <c:v>39.451603367529515</c:v>
                </c:pt>
                <c:pt idx="6367">
                  <c:v>39.455884946732148</c:v>
                </c:pt>
                <c:pt idx="6368">
                  <c:v>39.459286685106477</c:v>
                </c:pt>
                <c:pt idx="6369">
                  <c:v>39.459518022994608</c:v>
                </c:pt>
                <c:pt idx="6370">
                  <c:v>39.459913381426546</c:v>
                </c:pt>
                <c:pt idx="6371">
                  <c:v>39.461524409077576</c:v>
                </c:pt>
                <c:pt idx="6372">
                  <c:v>39.462434207410872</c:v>
                </c:pt>
                <c:pt idx="6373">
                  <c:v>39.469806203542269</c:v>
                </c:pt>
                <c:pt idx="6374">
                  <c:v>39.469892708899913</c:v>
                </c:pt>
                <c:pt idx="6375">
                  <c:v>39.470161342167728</c:v>
                </c:pt>
                <c:pt idx="6376">
                  <c:v>39.471537538050427</c:v>
                </c:pt>
                <c:pt idx="6377">
                  <c:v>39.472233940083484</c:v>
                </c:pt>
                <c:pt idx="6378">
                  <c:v>39.475577869717917</c:v>
                </c:pt>
                <c:pt idx="6379">
                  <c:v>39.476925142950904</c:v>
                </c:pt>
                <c:pt idx="6380">
                  <c:v>39.47812709614248</c:v>
                </c:pt>
                <c:pt idx="6381">
                  <c:v>39.478135990976078</c:v>
                </c:pt>
                <c:pt idx="6382">
                  <c:v>39.478833077144785</c:v>
                </c:pt>
                <c:pt idx="6383">
                  <c:v>39.481084085413386</c:v>
                </c:pt>
                <c:pt idx="6384">
                  <c:v>39.483454228814765</c:v>
                </c:pt>
                <c:pt idx="6385">
                  <c:v>39.486402009064534</c:v>
                </c:pt>
                <c:pt idx="6386">
                  <c:v>39.487467426108694</c:v>
                </c:pt>
                <c:pt idx="6387">
                  <c:v>39.489418938420663</c:v>
                </c:pt>
                <c:pt idx="6388">
                  <c:v>39.490456831075605</c:v>
                </c:pt>
                <c:pt idx="6389">
                  <c:v>39.491793712631129</c:v>
                </c:pt>
                <c:pt idx="6390">
                  <c:v>39.492577592617934</c:v>
                </c:pt>
                <c:pt idx="6391">
                  <c:v>39.493332164127814</c:v>
                </c:pt>
                <c:pt idx="6392">
                  <c:v>39.496810493964198</c:v>
                </c:pt>
                <c:pt idx="6393">
                  <c:v>39.499585049922025</c:v>
                </c:pt>
                <c:pt idx="6394">
                  <c:v>39.500129279593899</c:v>
                </c:pt>
                <c:pt idx="6395">
                  <c:v>39.500217442746326</c:v>
                </c:pt>
                <c:pt idx="6396">
                  <c:v>39.500321656353265</c:v>
                </c:pt>
                <c:pt idx="6397">
                  <c:v>39.504288446957197</c:v>
                </c:pt>
                <c:pt idx="6398">
                  <c:v>39.505644865570886</c:v>
                </c:pt>
                <c:pt idx="6399">
                  <c:v>39.51208656585996</c:v>
                </c:pt>
                <c:pt idx="6400">
                  <c:v>39.512474311752456</c:v>
                </c:pt>
                <c:pt idx="6401">
                  <c:v>39.513705934009408</c:v>
                </c:pt>
                <c:pt idx="6402">
                  <c:v>39.514911099986783</c:v>
                </c:pt>
                <c:pt idx="6403">
                  <c:v>39.516138723889092</c:v>
                </c:pt>
                <c:pt idx="6404">
                  <c:v>39.516198343694199</c:v>
                </c:pt>
                <c:pt idx="6405">
                  <c:v>39.517157316102939</c:v>
                </c:pt>
                <c:pt idx="6406">
                  <c:v>39.517584995912692</c:v>
                </c:pt>
                <c:pt idx="6407">
                  <c:v>39.52017460823604</c:v>
                </c:pt>
                <c:pt idx="6408">
                  <c:v>39.520299191203556</c:v>
                </c:pt>
                <c:pt idx="6409">
                  <c:v>39.522770000680602</c:v>
                </c:pt>
                <c:pt idx="6410">
                  <c:v>39.523685689090279</c:v>
                </c:pt>
                <c:pt idx="6411">
                  <c:v>39.526714497850264</c:v>
                </c:pt>
                <c:pt idx="6412">
                  <c:v>39.527046721053139</c:v>
                </c:pt>
                <c:pt idx="6413">
                  <c:v>39.527774307840438</c:v>
                </c:pt>
                <c:pt idx="6414">
                  <c:v>39.529360305797987</c:v>
                </c:pt>
                <c:pt idx="6415">
                  <c:v>39.530099069806198</c:v>
                </c:pt>
                <c:pt idx="6416">
                  <c:v>39.530318068401911</c:v>
                </c:pt>
                <c:pt idx="6417">
                  <c:v>39.531802605321275</c:v>
                </c:pt>
                <c:pt idx="6418">
                  <c:v>39.533631751606677</c:v>
                </c:pt>
                <c:pt idx="6419">
                  <c:v>39.534586719955556</c:v>
                </c:pt>
                <c:pt idx="6420">
                  <c:v>39.536648276063481</c:v>
                </c:pt>
                <c:pt idx="6421">
                  <c:v>39.540377717919903</c:v>
                </c:pt>
                <c:pt idx="6422">
                  <c:v>39.542285537007722</c:v>
                </c:pt>
                <c:pt idx="6423">
                  <c:v>39.543563693419735</c:v>
                </c:pt>
                <c:pt idx="6424">
                  <c:v>39.54379163873601</c:v>
                </c:pt>
                <c:pt idx="6425">
                  <c:v>39.544039703212462</c:v>
                </c:pt>
                <c:pt idx="6426">
                  <c:v>39.551770785137677</c:v>
                </c:pt>
                <c:pt idx="6427">
                  <c:v>39.557822067497206</c:v>
                </c:pt>
                <c:pt idx="6428">
                  <c:v>39.558897786251663</c:v>
                </c:pt>
                <c:pt idx="6429">
                  <c:v>39.561824947948793</c:v>
                </c:pt>
                <c:pt idx="6430">
                  <c:v>39.561834578557068</c:v>
                </c:pt>
                <c:pt idx="6431">
                  <c:v>39.562031894336002</c:v>
                </c:pt>
                <c:pt idx="6432">
                  <c:v>39.56396087252584</c:v>
                </c:pt>
                <c:pt idx="6433">
                  <c:v>39.567188478416043</c:v>
                </c:pt>
                <c:pt idx="6434">
                  <c:v>39.569284460906069</c:v>
                </c:pt>
                <c:pt idx="6435">
                  <c:v>39.571756469751527</c:v>
                </c:pt>
                <c:pt idx="6436">
                  <c:v>39.572065618286686</c:v>
                </c:pt>
                <c:pt idx="6437">
                  <c:v>39.574365214208576</c:v>
                </c:pt>
                <c:pt idx="6438">
                  <c:v>39.574795374240374</c:v>
                </c:pt>
                <c:pt idx="6439">
                  <c:v>39.576361487566935</c:v>
                </c:pt>
                <c:pt idx="6440">
                  <c:v>39.577814454222001</c:v>
                </c:pt>
                <c:pt idx="6441">
                  <c:v>39.579962655472102</c:v>
                </c:pt>
                <c:pt idx="6442">
                  <c:v>39.584548931104869</c:v>
                </c:pt>
                <c:pt idx="6443">
                  <c:v>39.584813224899506</c:v>
                </c:pt>
                <c:pt idx="6444">
                  <c:v>39.586413838185791</c:v>
                </c:pt>
                <c:pt idx="6445">
                  <c:v>39.589318773165203</c:v>
                </c:pt>
                <c:pt idx="6446">
                  <c:v>39.590544256690862</c:v>
                </c:pt>
                <c:pt idx="6447">
                  <c:v>39.597619998863458</c:v>
                </c:pt>
                <c:pt idx="6448">
                  <c:v>39.602689991800233</c:v>
                </c:pt>
                <c:pt idx="6449">
                  <c:v>39.603187121354459</c:v>
                </c:pt>
                <c:pt idx="6450">
                  <c:v>39.603325385618348</c:v>
                </c:pt>
                <c:pt idx="6451">
                  <c:v>39.604717477279017</c:v>
                </c:pt>
                <c:pt idx="6452">
                  <c:v>39.604962167761563</c:v>
                </c:pt>
                <c:pt idx="6453">
                  <c:v>39.609084757701069</c:v>
                </c:pt>
                <c:pt idx="6454">
                  <c:v>39.609139895045658</c:v>
                </c:pt>
                <c:pt idx="6455">
                  <c:v>39.609567118444126</c:v>
                </c:pt>
                <c:pt idx="6456">
                  <c:v>39.614084157152185</c:v>
                </c:pt>
                <c:pt idx="6457">
                  <c:v>39.616590112672405</c:v>
                </c:pt>
                <c:pt idx="6458">
                  <c:v>39.618324608224313</c:v>
                </c:pt>
                <c:pt idx="6459">
                  <c:v>39.623201992102942</c:v>
                </c:pt>
                <c:pt idx="6460">
                  <c:v>39.62344309754576</c:v>
                </c:pt>
                <c:pt idx="6461">
                  <c:v>39.623606034461005</c:v>
                </c:pt>
                <c:pt idx="6462">
                  <c:v>39.625168761206865</c:v>
                </c:pt>
                <c:pt idx="6463">
                  <c:v>39.627763164038093</c:v>
                </c:pt>
                <c:pt idx="6464">
                  <c:v>39.633452270108734</c:v>
                </c:pt>
                <c:pt idx="6465">
                  <c:v>39.634011647201262</c:v>
                </c:pt>
                <c:pt idx="6466">
                  <c:v>39.637314814459948</c:v>
                </c:pt>
                <c:pt idx="6467">
                  <c:v>39.638584706591686</c:v>
                </c:pt>
                <c:pt idx="6468">
                  <c:v>39.639453628615421</c:v>
                </c:pt>
                <c:pt idx="6469">
                  <c:v>39.642318499115518</c:v>
                </c:pt>
                <c:pt idx="6470">
                  <c:v>39.650001299926991</c:v>
                </c:pt>
                <c:pt idx="6471">
                  <c:v>39.65020659393339</c:v>
                </c:pt>
                <c:pt idx="6472">
                  <c:v>39.652110069728394</c:v>
                </c:pt>
                <c:pt idx="6473">
                  <c:v>39.653515718773086</c:v>
                </c:pt>
                <c:pt idx="6474">
                  <c:v>39.65815169588069</c:v>
                </c:pt>
                <c:pt idx="6475">
                  <c:v>39.658767325822097</c:v>
                </c:pt>
                <c:pt idx="6476">
                  <c:v>39.660626531017968</c:v>
                </c:pt>
                <c:pt idx="6477">
                  <c:v>39.661378997385995</c:v>
                </c:pt>
                <c:pt idx="6478">
                  <c:v>39.661747583678881</c:v>
                </c:pt>
                <c:pt idx="6479">
                  <c:v>39.66582701890087</c:v>
                </c:pt>
                <c:pt idx="6480">
                  <c:v>39.666088838769454</c:v>
                </c:pt>
                <c:pt idx="6481">
                  <c:v>39.668452609305973</c:v>
                </c:pt>
                <c:pt idx="6482">
                  <c:v>39.668462476469422</c:v>
                </c:pt>
                <c:pt idx="6483">
                  <c:v>39.670636964627207</c:v>
                </c:pt>
                <c:pt idx="6484">
                  <c:v>39.672333352960379</c:v>
                </c:pt>
                <c:pt idx="6485">
                  <c:v>39.673757909257198</c:v>
                </c:pt>
                <c:pt idx="6486">
                  <c:v>39.673826247740195</c:v>
                </c:pt>
                <c:pt idx="6487">
                  <c:v>39.675777767531343</c:v>
                </c:pt>
                <c:pt idx="6488">
                  <c:v>39.679576250887941</c:v>
                </c:pt>
                <c:pt idx="6489">
                  <c:v>39.682374191517226</c:v>
                </c:pt>
                <c:pt idx="6490">
                  <c:v>39.682674935725643</c:v>
                </c:pt>
                <c:pt idx="6491">
                  <c:v>39.683061058621959</c:v>
                </c:pt>
                <c:pt idx="6492">
                  <c:v>39.684147479051781</c:v>
                </c:pt>
                <c:pt idx="6493">
                  <c:v>39.687518297768975</c:v>
                </c:pt>
                <c:pt idx="6494">
                  <c:v>39.689100728776936</c:v>
                </c:pt>
                <c:pt idx="6495">
                  <c:v>39.689713348577499</c:v>
                </c:pt>
                <c:pt idx="6496">
                  <c:v>39.690361837603234</c:v>
                </c:pt>
                <c:pt idx="6497">
                  <c:v>39.690638475630657</c:v>
                </c:pt>
                <c:pt idx="6498">
                  <c:v>39.693423667536841</c:v>
                </c:pt>
                <c:pt idx="6499">
                  <c:v>39.695865229585984</c:v>
                </c:pt>
                <c:pt idx="6500">
                  <c:v>39.702226111538849</c:v>
                </c:pt>
                <c:pt idx="6501">
                  <c:v>39.706520040406147</c:v>
                </c:pt>
                <c:pt idx="6502">
                  <c:v>39.708772294374462</c:v>
                </c:pt>
                <c:pt idx="6503">
                  <c:v>39.711567683132316</c:v>
                </c:pt>
                <c:pt idx="6504">
                  <c:v>39.712950683497901</c:v>
                </c:pt>
                <c:pt idx="6505">
                  <c:v>39.714290159262234</c:v>
                </c:pt>
                <c:pt idx="6506">
                  <c:v>39.718756263126949</c:v>
                </c:pt>
                <c:pt idx="6507">
                  <c:v>39.719674805836831</c:v>
                </c:pt>
                <c:pt idx="6508">
                  <c:v>39.721750133073243</c:v>
                </c:pt>
                <c:pt idx="6509">
                  <c:v>39.723262292888265</c:v>
                </c:pt>
                <c:pt idx="6510">
                  <c:v>39.723546778016164</c:v>
                </c:pt>
                <c:pt idx="6511">
                  <c:v>39.725544675237195</c:v>
                </c:pt>
                <c:pt idx="6512">
                  <c:v>39.726517833080145</c:v>
                </c:pt>
                <c:pt idx="6513">
                  <c:v>39.728032473392211</c:v>
                </c:pt>
                <c:pt idx="6514">
                  <c:v>39.728562145303144</c:v>
                </c:pt>
                <c:pt idx="6515">
                  <c:v>39.728775892763252</c:v>
                </c:pt>
                <c:pt idx="6516">
                  <c:v>39.730002904227362</c:v>
                </c:pt>
                <c:pt idx="6517">
                  <c:v>39.733698441457051</c:v>
                </c:pt>
                <c:pt idx="6518">
                  <c:v>39.735365602556172</c:v>
                </c:pt>
                <c:pt idx="6519">
                  <c:v>39.738197444440786</c:v>
                </c:pt>
                <c:pt idx="6520">
                  <c:v>39.738563129838646</c:v>
                </c:pt>
                <c:pt idx="6521">
                  <c:v>39.739660094890972</c:v>
                </c:pt>
                <c:pt idx="6522">
                  <c:v>39.741276178862925</c:v>
                </c:pt>
                <c:pt idx="6523">
                  <c:v>39.741688058378045</c:v>
                </c:pt>
                <c:pt idx="6524">
                  <c:v>39.747848043861175</c:v>
                </c:pt>
                <c:pt idx="6525">
                  <c:v>39.749380729138231</c:v>
                </c:pt>
                <c:pt idx="6526">
                  <c:v>39.750359065131533</c:v>
                </c:pt>
                <c:pt idx="6527">
                  <c:v>39.750581615517952</c:v>
                </c:pt>
                <c:pt idx="6528">
                  <c:v>39.750930191607075</c:v>
                </c:pt>
                <c:pt idx="6529">
                  <c:v>39.751040751695776</c:v>
                </c:pt>
                <c:pt idx="6530">
                  <c:v>39.751049672281006</c:v>
                </c:pt>
                <c:pt idx="6531">
                  <c:v>39.752770786977628</c:v>
                </c:pt>
                <c:pt idx="6532">
                  <c:v>39.75562852794036</c:v>
                </c:pt>
                <c:pt idx="6533">
                  <c:v>39.757488905993988</c:v>
                </c:pt>
                <c:pt idx="6534">
                  <c:v>39.757634662656564</c:v>
                </c:pt>
                <c:pt idx="6535">
                  <c:v>39.760641374040333</c:v>
                </c:pt>
                <c:pt idx="6536">
                  <c:v>39.763159934759379</c:v>
                </c:pt>
                <c:pt idx="6537">
                  <c:v>39.764545404683005</c:v>
                </c:pt>
                <c:pt idx="6538">
                  <c:v>39.765397126801595</c:v>
                </c:pt>
                <c:pt idx="6539">
                  <c:v>39.76610705754694</c:v>
                </c:pt>
                <c:pt idx="6540">
                  <c:v>39.766308042962983</c:v>
                </c:pt>
                <c:pt idx="6541">
                  <c:v>39.770790999193473</c:v>
                </c:pt>
                <c:pt idx="6542">
                  <c:v>39.771064278753634</c:v>
                </c:pt>
                <c:pt idx="6543">
                  <c:v>39.772316100183254</c:v>
                </c:pt>
                <c:pt idx="6544">
                  <c:v>39.774923375143857</c:v>
                </c:pt>
                <c:pt idx="6545">
                  <c:v>39.777849685507654</c:v>
                </c:pt>
                <c:pt idx="6546">
                  <c:v>39.784046074974356</c:v>
                </c:pt>
                <c:pt idx="6547">
                  <c:v>39.784421357403659</c:v>
                </c:pt>
                <c:pt idx="6548">
                  <c:v>39.784451626265216</c:v>
                </c:pt>
                <c:pt idx="6549">
                  <c:v>39.786301556890599</c:v>
                </c:pt>
                <c:pt idx="6550">
                  <c:v>39.789709315455326</c:v>
                </c:pt>
                <c:pt idx="6551">
                  <c:v>39.792106245330586</c:v>
                </c:pt>
                <c:pt idx="6552">
                  <c:v>39.793306763566825</c:v>
                </c:pt>
                <c:pt idx="6553">
                  <c:v>39.794739634485232</c:v>
                </c:pt>
                <c:pt idx="6554">
                  <c:v>39.796416438627254</c:v>
                </c:pt>
                <c:pt idx="6555">
                  <c:v>39.797462976604521</c:v>
                </c:pt>
                <c:pt idx="6556">
                  <c:v>39.798102007211789</c:v>
                </c:pt>
                <c:pt idx="6557">
                  <c:v>39.799935709431708</c:v>
                </c:pt>
                <c:pt idx="6558">
                  <c:v>39.805679454353978</c:v>
                </c:pt>
                <c:pt idx="6559">
                  <c:v>39.812168335195892</c:v>
                </c:pt>
                <c:pt idx="6560">
                  <c:v>39.812250613398078</c:v>
                </c:pt>
                <c:pt idx="6561">
                  <c:v>39.819495382831633</c:v>
                </c:pt>
                <c:pt idx="6562">
                  <c:v>39.821318556554807</c:v>
                </c:pt>
                <c:pt idx="6563">
                  <c:v>39.821519740309952</c:v>
                </c:pt>
                <c:pt idx="6564">
                  <c:v>39.821590657264707</c:v>
                </c:pt>
                <c:pt idx="6565">
                  <c:v>39.821843370236543</c:v>
                </c:pt>
                <c:pt idx="6566">
                  <c:v>39.823714179610455</c:v>
                </c:pt>
                <c:pt idx="6567">
                  <c:v>39.824257698531923</c:v>
                </c:pt>
                <c:pt idx="6568">
                  <c:v>39.824771494807671</c:v>
                </c:pt>
                <c:pt idx="6569">
                  <c:v>39.833158683661523</c:v>
                </c:pt>
                <c:pt idx="6570">
                  <c:v>39.833933422201369</c:v>
                </c:pt>
                <c:pt idx="6571">
                  <c:v>39.837100557435008</c:v>
                </c:pt>
                <c:pt idx="6572">
                  <c:v>39.839963586420389</c:v>
                </c:pt>
                <c:pt idx="6573">
                  <c:v>39.840668856884555</c:v>
                </c:pt>
                <c:pt idx="6574">
                  <c:v>39.841085902753569</c:v>
                </c:pt>
                <c:pt idx="6575">
                  <c:v>39.842590705937575</c:v>
                </c:pt>
                <c:pt idx="6576">
                  <c:v>39.847423209098267</c:v>
                </c:pt>
                <c:pt idx="6577">
                  <c:v>39.848497840749253</c:v>
                </c:pt>
                <c:pt idx="6578">
                  <c:v>39.850169761661029</c:v>
                </c:pt>
                <c:pt idx="6579">
                  <c:v>39.854536209349362</c:v>
                </c:pt>
                <c:pt idx="6580">
                  <c:v>39.857493645963302</c:v>
                </c:pt>
                <c:pt idx="6581">
                  <c:v>39.857917756832926</c:v>
                </c:pt>
                <c:pt idx="6582">
                  <c:v>39.858159669427813</c:v>
                </c:pt>
                <c:pt idx="6583">
                  <c:v>39.858458658537643</c:v>
                </c:pt>
                <c:pt idx="6584">
                  <c:v>39.861041592572008</c:v>
                </c:pt>
                <c:pt idx="6585">
                  <c:v>39.862237103407693</c:v>
                </c:pt>
                <c:pt idx="6586">
                  <c:v>39.86711172799324</c:v>
                </c:pt>
                <c:pt idx="6587">
                  <c:v>39.869970269690242</c:v>
                </c:pt>
                <c:pt idx="6588">
                  <c:v>39.870940154033192</c:v>
                </c:pt>
                <c:pt idx="6589">
                  <c:v>39.870999620594858</c:v>
                </c:pt>
                <c:pt idx="6590">
                  <c:v>39.871920525583306</c:v>
                </c:pt>
                <c:pt idx="6591">
                  <c:v>39.87207677692161</c:v>
                </c:pt>
                <c:pt idx="6592">
                  <c:v>39.872572629692428</c:v>
                </c:pt>
                <c:pt idx="6593">
                  <c:v>39.873348022227788</c:v>
                </c:pt>
                <c:pt idx="6594">
                  <c:v>39.874419335700104</c:v>
                </c:pt>
                <c:pt idx="6595">
                  <c:v>39.875909511623988</c:v>
                </c:pt>
                <c:pt idx="6596">
                  <c:v>39.876167566628354</c:v>
                </c:pt>
                <c:pt idx="6597">
                  <c:v>39.876661236659274</c:v>
                </c:pt>
                <c:pt idx="6598">
                  <c:v>39.879628967690252</c:v>
                </c:pt>
                <c:pt idx="6599">
                  <c:v>39.881147433830797</c:v>
                </c:pt>
                <c:pt idx="6600">
                  <c:v>39.88233107647865</c:v>
                </c:pt>
                <c:pt idx="6601">
                  <c:v>39.883223899971178</c:v>
                </c:pt>
                <c:pt idx="6602">
                  <c:v>39.883877119727067</c:v>
                </c:pt>
                <c:pt idx="6603">
                  <c:v>39.884424695725286</c:v>
                </c:pt>
                <c:pt idx="6604">
                  <c:v>39.884908644507554</c:v>
                </c:pt>
                <c:pt idx="6605">
                  <c:v>39.886449048364497</c:v>
                </c:pt>
                <c:pt idx="6606">
                  <c:v>39.891109598651596</c:v>
                </c:pt>
                <c:pt idx="6607">
                  <c:v>39.892267066622559</c:v>
                </c:pt>
                <c:pt idx="6608">
                  <c:v>39.893026763318481</c:v>
                </c:pt>
                <c:pt idx="6609">
                  <c:v>39.893142160654186</c:v>
                </c:pt>
                <c:pt idx="6610">
                  <c:v>39.893454713080978</c:v>
                </c:pt>
                <c:pt idx="6611">
                  <c:v>39.893665415609483</c:v>
                </c:pt>
                <c:pt idx="6612">
                  <c:v>39.894528086709684</c:v>
                </c:pt>
                <c:pt idx="6613">
                  <c:v>39.896746156115256</c:v>
                </c:pt>
                <c:pt idx="6614">
                  <c:v>39.897572512992213</c:v>
                </c:pt>
                <c:pt idx="6615">
                  <c:v>39.898292504596995</c:v>
                </c:pt>
                <c:pt idx="6616">
                  <c:v>39.898666570595132</c:v>
                </c:pt>
                <c:pt idx="6617">
                  <c:v>39.905310873552686</c:v>
                </c:pt>
                <c:pt idx="6618">
                  <c:v>39.910674482268725</c:v>
                </c:pt>
                <c:pt idx="6619">
                  <c:v>39.912281250121637</c:v>
                </c:pt>
                <c:pt idx="6620">
                  <c:v>39.913758559531708</c:v>
                </c:pt>
                <c:pt idx="6621">
                  <c:v>39.914831166265039</c:v>
                </c:pt>
                <c:pt idx="6622">
                  <c:v>39.915337698485544</c:v>
                </c:pt>
                <c:pt idx="6623">
                  <c:v>39.915485347093941</c:v>
                </c:pt>
                <c:pt idx="6624">
                  <c:v>39.921722749700237</c:v>
                </c:pt>
                <c:pt idx="6625">
                  <c:v>39.923076808251473</c:v>
                </c:pt>
                <c:pt idx="6626">
                  <c:v>39.924505720590382</c:v>
                </c:pt>
                <c:pt idx="6627">
                  <c:v>39.925036812022924</c:v>
                </c:pt>
                <c:pt idx="6628">
                  <c:v>39.931250489459615</c:v>
                </c:pt>
                <c:pt idx="6629">
                  <c:v>39.931358872077595</c:v>
                </c:pt>
                <c:pt idx="6630">
                  <c:v>39.932217941568943</c:v>
                </c:pt>
                <c:pt idx="6631">
                  <c:v>39.936432327579183</c:v>
                </c:pt>
                <c:pt idx="6632">
                  <c:v>39.937764697152993</c:v>
                </c:pt>
                <c:pt idx="6633">
                  <c:v>39.937881713934985</c:v>
                </c:pt>
                <c:pt idx="6634">
                  <c:v>39.938779343070912</c:v>
                </c:pt>
                <c:pt idx="6635">
                  <c:v>39.943480816539584</c:v>
                </c:pt>
                <c:pt idx="6636">
                  <c:v>39.946212318178489</c:v>
                </c:pt>
                <c:pt idx="6637">
                  <c:v>39.946742558172168</c:v>
                </c:pt>
                <c:pt idx="6638">
                  <c:v>39.946966187547808</c:v>
                </c:pt>
                <c:pt idx="6639">
                  <c:v>39.949841767430364</c:v>
                </c:pt>
                <c:pt idx="6640">
                  <c:v>39.950998366042093</c:v>
                </c:pt>
                <c:pt idx="6641">
                  <c:v>39.953819521856708</c:v>
                </c:pt>
                <c:pt idx="6642">
                  <c:v>39.954969884290776</c:v>
                </c:pt>
                <c:pt idx="6643">
                  <c:v>39.956701452829286</c:v>
                </c:pt>
                <c:pt idx="6644">
                  <c:v>39.958471411908313</c:v>
                </c:pt>
                <c:pt idx="6645">
                  <c:v>39.958953724724978</c:v>
                </c:pt>
                <c:pt idx="6646">
                  <c:v>39.959336546356027</c:v>
                </c:pt>
                <c:pt idx="6647">
                  <c:v>39.960120693381967</c:v>
                </c:pt>
                <c:pt idx="6648">
                  <c:v>39.96236214967135</c:v>
                </c:pt>
                <c:pt idx="6649">
                  <c:v>39.971297700370407</c:v>
                </c:pt>
                <c:pt idx="6650">
                  <c:v>39.972525564496209</c:v>
                </c:pt>
                <c:pt idx="6651">
                  <c:v>39.976534683830977</c:v>
                </c:pt>
                <c:pt idx="6652">
                  <c:v>39.978776276663787</c:v>
                </c:pt>
                <c:pt idx="6653">
                  <c:v>39.984336766432094</c:v>
                </c:pt>
                <c:pt idx="6654">
                  <c:v>39.985270362904132</c:v>
                </c:pt>
                <c:pt idx="6655">
                  <c:v>39.993498978545048</c:v>
                </c:pt>
                <c:pt idx="6656">
                  <c:v>39.994108109448192</c:v>
                </c:pt>
                <c:pt idx="6657">
                  <c:v>39.996974424166872</c:v>
                </c:pt>
                <c:pt idx="6658">
                  <c:v>39.997575455810505</c:v>
                </c:pt>
                <c:pt idx="6659">
                  <c:v>39.997679748897937</c:v>
                </c:pt>
                <c:pt idx="6660">
                  <c:v>39.998601636678877</c:v>
                </c:pt>
                <c:pt idx="6661">
                  <c:v>39.99909371712257</c:v>
                </c:pt>
                <c:pt idx="6662">
                  <c:v>40.001796781082717</c:v>
                </c:pt>
                <c:pt idx="6663">
                  <c:v>40.003192814573183</c:v>
                </c:pt>
                <c:pt idx="6664">
                  <c:v>40.004494111888498</c:v>
                </c:pt>
                <c:pt idx="6665">
                  <c:v>40.004961127766876</c:v>
                </c:pt>
                <c:pt idx="6666">
                  <c:v>40.006799803232759</c:v>
                </c:pt>
                <c:pt idx="6667">
                  <c:v>40.008090120617105</c:v>
                </c:pt>
                <c:pt idx="6668">
                  <c:v>40.009107898751417</c:v>
                </c:pt>
                <c:pt idx="6669">
                  <c:v>40.011906717457549</c:v>
                </c:pt>
                <c:pt idx="6670">
                  <c:v>40.014431554649619</c:v>
                </c:pt>
                <c:pt idx="6671">
                  <c:v>40.015462347631839</c:v>
                </c:pt>
                <c:pt idx="6672">
                  <c:v>40.016528983403703</c:v>
                </c:pt>
                <c:pt idx="6673">
                  <c:v>40.01789945466259</c:v>
                </c:pt>
                <c:pt idx="6674">
                  <c:v>40.018084248673361</c:v>
                </c:pt>
                <c:pt idx="6675">
                  <c:v>40.019092219805437</c:v>
                </c:pt>
                <c:pt idx="6676">
                  <c:v>40.019606751337456</c:v>
                </c:pt>
                <c:pt idx="6677">
                  <c:v>40.020876922846469</c:v>
                </c:pt>
                <c:pt idx="6678">
                  <c:v>40.021765761000459</c:v>
                </c:pt>
                <c:pt idx="6679">
                  <c:v>40.026767175520561</c:v>
                </c:pt>
                <c:pt idx="6680">
                  <c:v>40.027183506689703</c:v>
                </c:pt>
                <c:pt idx="6681">
                  <c:v>40.02751419718026</c:v>
                </c:pt>
                <c:pt idx="6682">
                  <c:v>40.027873935479434</c:v>
                </c:pt>
                <c:pt idx="6683">
                  <c:v>40.030601198776573</c:v>
                </c:pt>
                <c:pt idx="6684">
                  <c:v>40.03256256728919</c:v>
                </c:pt>
                <c:pt idx="6685">
                  <c:v>40.032910276018768</c:v>
                </c:pt>
                <c:pt idx="6686">
                  <c:v>40.033533947575165</c:v>
                </c:pt>
                <c:pt idx="6687">
                  <c:v>40.034123242708425</c:v>
                </c:pt>
                <c:pt idx="6688">
                  <c:v>40.037216360066978</c:v>
                </c:pt>
                <c:pt idx="6689">
                  <c:v>40.039347347500083</c:v>
                </c:pt>
                <c:pt idx="6690">
                  <c:v>40.040219247999481</c:v>
                </c:pt>
                <c:pt idx="6691">
                  <c:v>40.042728588051482</c:v>
                </c:pt>
                <c:pt idx="6692">
                  <c:v>40.046951638436909</c:v>
                </c:pt>
                <c:pt idx="6693">
                  <c:v>40.047774902866273</c:v>
                </c:pt>
                <c:pt idx="6694">
                  <c:v>40.048059915412729</c:v>
                </c:pt>
                <c:pt idx="6695">
                  <c:v>40.049122328172253</c:v>
                </c:pt>
                <c:pt idx="6696">
                  <c:v>40.049245704005074</c:v>
                </c:pt>
                <c:pt idx="6697">
                  <c:v>40.050199663293554</c:v>
                </c:pt>
                <c:pt idx="6698">
                  <c:v>40.051301237866141</c:v>
                </c:pt>
                <c:pt idx="6699">
                  <c:v>40.05332576517997</c:v>
                </c:pt>
                <c:pt idx="6700">
                  <c:v>40.053698474448687</c:v>
                </c:pt>
                <c:pt idx="6701">
                  <c:v>40.063823771549295</c:v>
                </c:pt>
                <c:pt idx="6702">
                  <c:v>40.064954987849518</c:v>
                </c:pt>
                <c:pt idx="6703">
                  <c:v>40.066012986663686</c:v>
                </c:pt>
                <c:pt idx="6704">
                  <c:v>40.067793444264517</c:v>
                </c:pt>
                <c:pt idx="6705">
                  <c:v>40.068325511959443</c:v>
                </c:pt>
                <c:pt idx="6706">
                  <c:v>40.069676781772685</c:v>
                </c:pt>
                <c:pt idx="6707">
                  <c:v>40.07244135136915</c:v>
                </c:pt>
                <c:pt idx="6708">
                  <c:v>40.074684964833914</c:v>
                </c:pt>
                <c:pt idx="6709">
                  <c:v>40.077471174285179</c:v>
                </c:pt>
                <c:pt idx="6710">
                  <c:v>40.07885178526557</c:v>
                </c:pt>
                <c:pt idx="6711">
                  <c:v>40.091607682394582</c:v>
                </c:pt>
                <c:pt idx="6712">
                  <c:v>40.093579937580458</c:v>
                </c:pt>
                <c:pt idx="6713">
                  <c:v>40.093727470288314</c:v>
                </c:pt>
                <c:pt idx="6714">
                  <c:v>40.09629748878973</c:v>
                </c:pt>
                <c:pt idx="6715">
                  <c:v>40.096756603085346</c:v>
                </c:pt>
                <c:pt idx="6716">
                  <c:v>40.098032490301357</c:v>
                </c:pt>
                <c:pt idx="6717">
                  <c:v>40.098115369765345</c:v>
                </c:pt>
                <c:pt idx="6718">
                  <c:v>40.099913134080523</c:v>
                </c:pt>
                <c:pt idx="6719">
                  <c:v>40.101610342780681</c:v>
                </c:pt>
                <c:pt idx="6720">
                  <c:v>40.108768036910796</c:v>
                </c:pt>
                <c:pt idx="6721">
                  <c:v>40.110331895441107</c:v>
                </c:pt>
                <c:pt idx="6722">
                  <c:v>40.110411912140613</c:v>
                </c:pt>
                <c:pt idx="6723">
                  <c:v>40.112802797243901</c:v>
                </c:pt>
                <c:pt idx="6724">
                  <c:v>40.114047667792008</c:v>
                </c:pt>
                <c:pt idx="6725">
                  <c:v>40.114941543645685</c:v>
                </c:pt>
                <c:pt idx="6726">
                  <c:v>40.115530138860485</c:v>
                </c:pt>
                <c:pt idx="6727">
                  <c:v>40.115743815906818</c:v>
                </c:pt>
                <c:pt idx="6728">
                  <c:v>40.118066119977406</c:v>
                </c:pt>
                <c:pt idx="6729">
                  <c:v>40.118098414030996</c:v>
                </c:pt>
                <c:pt idx="6730">
                  <c:v>40.122227248328628</c:v>
                </c:pt>
                <c:pt idx="6731">
                  <c:v>40.125495179286105</c:v>
                </c:pt>
                <c:pt idx="6732">
                  <c:v>40.127863279297074</c:v>
                </c:pt>
                <c:pt idx="6733">
                  <c:v>40.129057777914568</c:v>
                </c:pt>
                <c:pt idx="6734">
                  <c:v>40.131182742780439</c:v>
                </c:pt>
                <c:pt idx="6735">
                  <c:v>40.132079537790126</c:v>
                </c:pt>
                <c:pt idx="6736">
                  <c:v>40.135101235318913</c:v>
                </c:pt>
                <c:pt idx="6737">
                  <c:v>40.135553799670447</c:v>
                </c:pt>
                <c:pt idx="6738">
                  <c:v>40.137207712092462</c:v>
                </c:pt>
                <c:pt idx="6739">
                  <c:v>40.139670021941448</c:v>
                </c:pt>
                <c:pt idx="6740">
                  <c:v>40.149542274990019</c:v>
                </c:pt>
                <c:pt idx="6741">
                  <c:v>40.152091370667378</c:v>
                </c:pt>
                <c:pt idx="6742">
                  <c:v>40.152095702337732</c:v>
                </c:pt>
                <c:pt idx="6743">
                  <c:v>40.152360391547916</c:v>
                </c:pt>
                <c:pt idx="6744">
                  <c:v>40.153229859425984</c:v>
                </c:pt>
                <c:pt idx="6745">
                  <c:v>40.154374741593948</c:v>
                </c:pt>
                <c:pt idx="6746">
                  <c:v>40.156509298159712</c:v>
                </c:pt>
                <c:pt idx="6747">
                  <c:v>40.156705978329391</c:v>
                </c:pt>
                <c:pt idx="6748">
                  <c:v>40.156728921626701</c:v>
                </c:pt>
                <c:pt idx="6749">
                  <c:v>40.158142934274814</c:v>
                </c:pt>
                <c:pt idx="6750">
                  <c:v>40.161017355321952</c:v>
                </c:pt>
                <c:pt idx="6751">
                  <c:v>40.169190879554385</c:v>
                </c:pt>
                <c:pt idx="6752">
                  <c:v>40.169419065790088</c:v>
                </c:pt>
                <c:pt idx="6753">
                  <c:v>40.171128603774619</c:v>
                </c:pt>
                <c:pt idx="6754">
                  <c:v>40.174618359978993</c:v>
                </c:pt>
                <c:pt idx="6755">
                  <c:v>40.175329303892681</c:v>
                </c:pt>
                <c:pt idx="6756">
                  <c:v>40.178986288476175</c:v>
                </c:pt>
                <c:pt idx="6757">
                  <c:v>40.179625945340412</c:v>
                </c:pt>
                <c:pt idx="6758">
                  <c:v>40.184583474168356</c:v>
                </c:pt>
                <c:pt idx="6759">
                  <c:v>40.18796865238464</c:v>
                </c:pt>
                <c:pt idx="6760">
                  <c:v>40.193177894841241</c:v>
                </c:pt>
                <c:pt idx="6761">
                  <c:v>40.195923528218202</c:v>
                </c:pt>
                <c:pt idx="6762">
                  <c:v>40.196147954314846</c:v>
                </c:pt>
                <c:pt idx="6763">
                  <c:v>40.196694193472112</c:v>
                </c:pt>
                <c:pt idx="6764">
                  <c:v>40.198221934626751</c:v>
                </c:pt>
                <c:pt idx="6765">
                  <c:v>40.198882851978645</c:v>
                </c:pt>
                <c:pt idx="6766">
                  <c:v>40.198968024667806</c:v>
                </c:pt>
                <c:pt idx="6767">
                  <c:v>40.200487890622711</c:v>
                </c:pt>
                <c:pt idx="6768">
                  <c:v>40.205737542030498</c:v>
                </c:pt>
                <c:pt idx="6769">
                  <c:v>40.205997385017504</c:v>
                </c:pt>
                <c:pt idx="6770">
                  <c:v>40.206512604366893</c:v>
                </c:pt>
                <c:pt idx="6771">
                  <c:v>40.208863270971264</c:v>
                </c:pt>
                <c:pt idx="6772">
                  <c:v>40.214699921864067</c:v>
                </c:pt>
                <c:pt idx="6773">
                  <c:v>40.217514589943491</c:v>
                </c:pt>
                <c:pt idx="6774">
                  <c:v>40.218136580295322</c:v>
                </c:pt>
                <c:pt idx="6775">
                  <c:v>40.218146388193219</c:v>
                </c:pt>
                <c:pt idx="6776">
                  <c:v>40.21817301364711</c:v>
                </c:pt>
                <c:pt idx="6777">
                  <c:v>40.218949892406407</c:v>
                </c:pt>
                <c:pt idx="6778">
                  <c:v>40.222378273104155</c:v>
                </c:pt>
                <c:pt idx="6779">
                  <c:v>40.224073316178583</c:v>
                </c:pt>
                <c:pt idx="6780">
                  <c:v>40.224556031965669</c:v>
                </c:pt>
                <c:pt idx="6781">
                  <c:v>40.226396828026175</c:v>
                </c:pt>
                <c:pt idx="6782">
                  <c:v>40.228703837076303</c:v>
                </c:pt>
                <c:pt idx="6783">
                  <c:v>40.229234392408323</c:v>
                </c:pt>
                <c:pt idx="6784">
                  <c:v>40.230788897670394</c:v>
                </c:pt>
                <c:pt idx="6785">
                  <c:v>40.231173998573546</c:v>
                </c:pt>
                <c:pt idx="6786">
                  <c:v>40.231573116727233</c:v>
                </c:pt>
                <c:pt idx="6787">
                  <c:v>40.234305623156629</c:v>
                </c:pt>
                <c:pt idx="6788">
                  <c:v>40.235325841874499</c:v>
                </c:pt>
                <c:pt idx="6789">
                  <c:v>40.23568481908196</c:v>
                </c:pt>
                <c:pt idx="6790">
                  <c:v>40.236388431769313</c:v>
                </c:pt>
                <c:pt idx="6791">
                  <c:v>40.236405455539888</c:v>
                </c:pt>
                <c:pt idx="6792">
                  <c:v>40.237646137320084</c:v>
                </c:pt>
                <c:pt idx="6793">
                  <c:v>40.239417554009776</c:v>
                </c:pt>
                <c:pt idx="6794">
                  <c:v>40.240347539052806</c:v>
                </c:pt>
                <c:pt idx="6795">
                  <c:v>40.240617502075715</c:v>
                </c:pt>
                <c:pt idx="6796">
                  <c:v>40.241627680611408</c:v>
                </c:pt>
                <c:pt idx="6797">
                  <c:v>40.242298495794373</c:v>
                </c:pt>
                <c:pt idx="6798">
                  <c:v>40.247503825100054</c:v>
                </c:pt>
                <c:pt idx="6799">
                  <c:v>40.25114413384722</c:v>
                </c:pt>
                <c:pt idx="6800">
                  <c:v>40.251478321058961</c:v>
                </c:pt>
                <c:pt idx="6801">
                  <c:v>40.251804722468528</c:v>
                </c:pt>
                <c:pt idx="6802">
                  <c:v>40.253093252415638</c:v>
                </c:pt>
                <c:pt idx="6803">
                  <c:v>40.257065541012814</c:v>
                </c:pt>
                <c:pt idx="6804">
                  <c:v>40.259430456709907</c:v>
                </c:pt>
                <c:pt idx="6805">
                  <c:v>40.261494555400745</c:v>
                </c:pt>
                <c:pt idx="6806">
                  <c:v>40.262065659892684</c:v>
                </c:pt>
                <c:pt idx="6807">
                  <c:v>40.263398836053163</c:v>
                </c:pt>
                <c:pt idx="6808">
                  <c:v>40.267502990903438</c:v>
                </c:pt>
                <c:pt idx="6809">
                  <c:v>40.26933320011058</c:v>
                </c:pt>
                <c:pt idx="6810">
                  <c:v>40.269913691726586</c:v>
                </c:pt>
                <c:pt idx="6811">
                  <c:v>40.27006166549576</c:v>
                </c:pt>
                <c:pt idx="6812">
                  <c:v>40.273147985348004</c:v>
                </c:pt>
                <c:pt idx="6813">
                  <c:v>40.274068504758382</c:v>
                </c:pt>
                <c:pt idx="6814">
                  <c:v>40.277536879220392</c:v>
                </c:pt>
                <c:pt idx="6815">
                  <c:v>40.284622168020981</c:v>
                </c:pt>
                <c:pt idx="6816">
                  <c:v>40.285774584870829</c:v>
                </c:pt>
                <c:pt idx="6817">
                  <c:v>40.290529575609234</c:v>
                </c:pt>
                <c:pt idx="6818">
                  <c:v>40.294656196526809</c:v>
                </c:pt>
                <c:pt idx="6819">
                  <c:v>40.296618336690095</c:v>
                </c:pt>
                <c:pt idx="6820">
                  <c:v>40.297033670136479</c:v>
                </c:pt>
                <c:pt idx="6821">
                  <c:v>40.297249661528184</c:v>
                </c:pt>
                <c:pt idx="6822">
                  <c:v>40.29807448625882</c:v>
                </c:pt>
                <c:pt idx="6823">
                  <c:v>40.298098085201907</c:v>
                </c:pt>
                <c:pt idx="6824">
                  <c:v>40.299320287929717</c:v>
                </c:pt>
                <c:pt idx="6825">
                  <c:v>40.301456404769581</c:v>
                </c:pt>
                <c:pt idx="6826">
                  <c:v>40.302701420666203</c:v>
                </c:pt>
                <c:pt idx="6827">
                  <c:v>40.309970685065608</c:v>
                </c:pt>
                <c:pt idx="6828">
                  <c:v>40.310951449917916</c:v>
                </c:pt>
                <c:pt idx="6829">
                  <c:v>40.311160180219012</c:v>
                </c:pt>
                <c:pt idx="6830">
                  <c:v>40.312486965882449</c:v>
                </c:pt>
                <c:pt idx="6831">
                  <c:v>40.313570420708459</c:v>
                </c:pt>
                <c:pt idx="6832">
                  <c:v>40.317143740371343</c:v>
                </c:pt>
                <c:pt idx="6833">
                  <c:v>40.320540192650306</c:v>
                </c:pt>
                <c:pt idx="6834">
                  <c:v>40.323437145926221</c:v>
                </c:pt>
                <c:pt idx="6835">
                  <c:v>40.32458642350025</c:v>
                </c:pt>
                <c:pt idx="6836">
                  <c:v>40.326232065021209</c:v>
                </c:pt>
                <c:pt idx="6837">
                  <c:v>40.327128930707886</c:v>
                </c:pt>
                <c:pt idx="6838">
                  <c:v>40.329156572735826</c:v>
                </c:pt>
                <c:pt idx="6839">
                  <c:v>40.337497953523147</c:v>
                </c:pt>
                <c:pt idx="6840">
                  <c:v>40.343799120218307</c:v>
                </c:pt>
                <c:pt idx="6841">
                  <c:v>40.344017465346788</c:v>
                </c:pt>
                <c:pt idx="6842">
                  <c:v>40.344386847958638</c:v>
                </c:pt>
                <c:pt idx="6843">
                  <c:v>40.344574521728759</c:v>
                </c:pt>
                <c:pt idx="6844">
                  <c:v>40.344766687464578</c:v>
                </c:pt>
                <c:pt idx="6845">
                  <c:v>40.346615439183147</c:v>
                </c:pt>
                <c:pt idx="6846">
                  <c:v>40.346647286454093</c:v>
                </c:pt>
                <c:pt idx="6847">
                  <c:v>40.347234849053244</c:v>
                </c:pt>
                <c:pt idx="6848">
                  <c:v>40.349077025059124</c:v>
                </c:pt>
                <c:pt idx="6849">
                  <c:v>40.34956921801394</c:v>
                </c:pt>
                <c:pt idx="6850">
                  <c:v>40.349745816335009</c:v>
                </c:pt>
                <c:pt idx="6851">
                  <c:v>40.351755346044605</c:v>
                </c:pt>
                <c:pt idx="6852">
                  <c:v>40.352460726418116</c:v>
                </c:pt>
                <c:pt idx="6853">
                  <c:v>40.355632725832344</c:v>
                </c:pt>
                <c:pt idx="6854">
                  <c:v>40.358329435963988</c:v>
                </c:pt>
                <c:pt idx="6855">
                  <c:v>40.358708491358257</c:v>
                </c:pt>
                <c:pt idx="6856">
                  <c:v>40.359331180771619</c:v>
                </c:pt>
                <c:pt idx="6857">
                  <c:v>40.360321780339433</c:v>
                </c:pt>
                <c:pt idx="6858">
                  <c:v>40.360894294686005</c:v>
                </c:pt>
                <c:pt idx="6859">
                  <c:v>40.361129215275639</c:v>
                </c:pt>
                <c:pt idx="6860">
                  <c:v>40.361993559037074</c:v>
                </c:pt>
                <c:pt idx="6861">
                  <c:v>40.362182308347947</c:v>
                </c:pt>
                <c:pt idx="6862">
                  <c:v>40.362326766046813</c:v>
                </c:pt>
                <c:pt idx="6863">
                  <c:v>40.36346669683688</c:v>
                </c:pt>
                <c:pt idx="6864">
                  <c:v>40.363865598217892</c:v>
                </c:pt>
                <c:pt idx="6865">
                  <c:v>40.365576438004517</c:v>
                </c:pt>
                <c:pt idx="6866">
                  <c:v>40.366527236911388</c:v>
                </c:pt>
                <c:pt idx="6867">
                  <c:v>40.367885328779366</c:v>
                </c:pt>
                <c:pt idx="6868">
                  <c:v>40.367985754395342</c:v>
                </c:pt>
                <c:pt idx="6869">
                  <c:v>40.368602546045032</c:v>
                </c:pt>
                <c:pt idx="6870">
                  <c:v>40.369187172052861</c:v>
                </c:pt>
                <c:pt idx="6871">
                  <c:v>40.369225722056534</c:v>
                </c:pt>
                <c:pt idx="6872">
                  <c:v>40.372795744722467</c:v>
                </c:pt>
                <c:pt idx="6873">
                  <c:v>40.374546501224636</c:v>
                </c:pt>
                <c:pt idx="6874">
                  <c:v>40.375231497661439</c:v>
                </c:pt>
                <c:pt idx="6875">
                  <c:v>40.375803328581128</c:v>
                </c:pt>
                <c:pt idx="6876">
                  <c:v>40.376935323739843</c:v>
                </c:pt>
                <c:pt idx="6877">
                  <c:v>40.377539581193361</c:v>
                </c:pt>
                <c:pt idx="6878">
                  <c:v>40.378194549734033</c:v>
                </c:pt>
                <c:pt idx="6879">
                  <c:v>40.384273585160997</c:v>
                </c:pt>
                <c:pt idx="6880">
                  <c:v>40.390046422471862</c:v>
                </c:pt>
                <c:pt idx="6881">
                  <c:v>40.394603889910627</c:v>
                </c:pt>
                <c:pt idx="6882">
                  <c:v>40.396260587165095</c:v>
                </c:pt>
                <c:pt idx="6883">
                  <c:v>40.39977214517932</c:v>
                </c:pt>
                <c:pt idx="6884">
                  <c:v>40.399923126407295</c:v>
                </c:pt>
                <c:pt idx="6885">
                  <c:v>40.40339686931231</c:v>
                </c:pt>
                <c:pt idx="6886">
                  <c:v>40.405804764318596</c:v>
                </c:pt>
                <c:pt idx="6887">
                  <c:v>40.405845522587413</c:v>
                </c:pt>
                <c:pt idx="6888">
                  <c:v>40.406314681763774</c:v>
                </c:pt>
                <c:pt idx="6889">
                  <c:v>40.408603169389117</c:v>
                </c:pt>
                <c:pt idx="6890">
                  <c:v>40.413238858582936</c:v>
                </c:pt>
                <c:pt idx="6891">
                  <c:v>40.413368288828778</c:v>
                </c:pt>
                <c:pt idx="6892">
                  <c:v>40.413948875710226</c:v>
                </c:pt>
                <c:pt idx="6893">
                  <c:v>40.418460260180723</c:v>
                </c:pt>
                <c:pt idx="6894">
                  <c:v>40.418681436969869</c:v>
                </c:pt>
                <c:pt idx="6895">
                  <c:v>40.418713050985104</c:v>
                </c:pt>
                <c:pt idx="6896">
                  <c:v>40.418847559018715</c:v>
                </c:pt>
                <c:pt idx="6897">
                  <c:v>40.423168394890745</c:v>
                </c:pt>
                <c:pt idx="6898">
                  <c:v>40.425255226308373</c:v>
                </c:pt>
                <c:pt idx="6899">
                  <c:v>40.426267482080888</c:v>
                </c:pt>
                <c:pt idx="6900">
                  <c:v>40.427252649410725</c:v>
                </c:pt>
                <c:pt idx="6901">
                  <c:v>40.429964536864517</c:v>
                </c:pt>
                <c:pt idx="6902">
                  <c:v>40.432833700368015</c:v>
                </c:pt>
                <c:pt idx="6903">
                  <c:v>40.434602278394813</c:v>
                </c:pt>
                <c:pt idx="6904">
                  <c:v>40.434774717454268</c:v>
                </c:pt>
                <c:pt idx="6905">
                  <c:v>40.43709148348357</c:v>
                </c:pt>
                <c:pt idx="6906">
                  <c:v>40.437246047215233</c:v>
                </c:pt>
                <c:pt idx="6907">
                  <c:v>40.438371069078428</c:v>
                </c:pt>
                <c:pt idx="6908">
                  <c:v>40.43837507457058</c:v>
                </c:pt>
                <c:pt idx="6909">
                  <c:v>40.441485738271794</c:v>
                </c:pt>
                <c:pt idx="6910">
                  <c:v>40.444899062334478</c:v>
                </c:pt>
                <c:pt idx="6911">
                  <c:v>40.445747868844897</c:v>
                </c:pt>
                <c:pt idx="6912">
                  <c:v>40.446722051237508</c:v>
                </c:pt>
                <c:pt idx="6913">
                  <c:v>40.448120916353666</c:v>
                </c:pt>
                <c:pt idx="6914">
                  <c:v>40.450093245617765</c:v>
                </c:pt>
                <c:pt idx="6915">
                  <c:v>40.456322137107556</c:v>
                </c:pt>
                <c:pt idx="6916">
                  <c:v>40.461919464883366</c:v>
                </c:pt>
                <c:pt idx="6917">
                  <c:v>40.465644764129657</c:v>
                </c:pt>
                <c:pt idx="6918">
                  <c:v>40.467004115225741</c:v>
                </c:pt>
                <c:pt idx="6919">
                  <c:v>40.469577917100558</c:v>
                </c:pt>
                <c:pt idx="6920">
                  <c:v>40.469839793981222</c:v>
                </c:pt>
                <c:pt idx="6921">
                  <c:v>40.470273587462103</c:v>
                </c:pt>
                <c:pt idx="6922">
                  <c:v>40.476626839550292</c:v>
                </c:pt>
                <c:pt idx="6923">
                  <c:v>40.47768216785925</c:v>
                </c:pt>
                <c:pt idx="6924">
                  <c:v>40.478138098118499</c:v>
                </c:pt>
                <c:pt idx="6925">
                  <c:v>40.479097773975582</c:v>
                </c:pt>
                <c:pt idx="6926">
                  <c:v>40.481344126594699</c:v>
                </c:pt>
                <c:pt idx="6927">
                  <c:v>40.489886425099137</c:v>
                </c:pt>
                <c:pt idx="6928">
                  <c:v>40.490889832585452</c:v>
                </c:pt>
                <c:pt idx="6929">
                  <c:v>40.491230670450697</c:v>
                </c:pt>
                <c:pt idx="6930">
                  <c:v>40.493272410764177</c:v>
                </c:pt>
                <c:pt idx="6931">
                  <c:v>40.493429882666874</c:v>
                </c:pt>
                <c:pt idx="6932">
                  <c:v>40.494232696565511</c:v>
                </c:pt>
                <c:pt idx="6933">
                  <c:v>40.494933761043406</c:v>
                </c:pt>
                <c:pt idx="6934">
                  <c:v>40.49722518202497</c:v>
                </c:pt>
                <c:pt idx="6935">
                  <c:v>40.49741333822886</c:v>
                </c:pt>
                <c:pt idx="6936">
                  <c:v>40.498770793849729</c:v>
                </c:pt>
                <c:pt idx="6937">
                  <c:v>40.515027352000104</c:v>
                </c:pt>
                <c:pt idx="6938">
                  <c:v>40.515760634489446</c:v>
                </c:pt>
                <c:pt idx="6939">
                  <c:v>40.518420678283995</c:v>
                </c:pt>
                <c:pt idx="6940">
                  <c:v>40.519396841138104</c:v>
                </c:pt>
                <c:pt idx="6941">
                  <c:v>40.5205094725655</c:v>
                </c:pt>
                <c:pt idx="6942">
                  <c:v>40.523511306972139</c:v>
                </c:pt>
                <c:pt idx="6943">
                  <c:v>40.527065659127636</c:v>
                </c:pt>
                <c:pt idx="6944">
                  <c:v>40.529846750479919</c:v>
                </c:pt>
                <c:pt idx="6945">
                  <c:v>40.531067221075119</c:v>
                </c:pt>
                <c:pt idx="6946">
                  <c:v>40.531639408138133</c:v>
                </c:pt>
                <c:pt idx="6947">
                  <c:v>40.535500597917746</c:v>
                </c:pt>
                <c:pt idx="6948">
                  <c:v>40.536492895360666</c:v>
                </c:pt>
                <c:pt idx="6949">
                  <c:v>40.539412120846073</c:v>
                </c:pt>
                <c:pt idx="6950">
                  <c:v>40.542420520877094</c:v>
                </c:pt>
                <c:pt idx="6951">
                  <c:v>40.544115416903445</c:v>
                </c:pt>
                <c:pt idx="6952">
                  <c:v>40.544248693943999</c:v>
                </c:pt>
                <c:pt idx="6953">
                  <c:v>40.544715494870069</c:v>
                </c:pt>
                <c:pt idx="6954">
                  <c:v>40.545628232640659</c:v>
                </c:pt>
                <c:pt idx="6955">
                  <c:v>40.547272949773642</c:v>
                </c:pt>
                <c:pt idx="6956">
                  <c:v>40.548118024622681</c:v>
                </c:pt>
                <c:pt idx="6957">
                  <c:v>40.55534316219768</c:v>
                </c:pt>
                <c:pt idx="6958">
                  <c:v>40.556623395736302</c:v>
                </c:pt>
                <c:pt idx="6959">
                  <c:v>40.557241303659453</c:v>
                </c:pt>
                <c:pt idx="6960">
                  <c:v>40.55830351502329</c:v>
                </c:pt>
                <c:pt idx="6961">
                  <c:v>40.558714224562017</c:v>
                </c:pt>
                <c:pt idx="6962">
                  <c:v>40.559543400713736</c:v>
                </c:pt>
                <c:pt idx="6963">
                  <c:v>40.562342764509253</c:v>
                </c:pt>
                <c:pt idx="6964">
                  <c:v>40.566879186688809</c:v>
                </c:pt>
                <c:pt idx="6965">
                  <c:v>40.567930438720047</c:v>
                </c:pt>
                <c:pt idx="6966">
                  <c:v>40.570093090258396</c:v>
                </c:pt>
                <c:pt idx="6967">
                  <c:v>40.571506675697236</c:v>
                </c:pt>
                <c:pt idx="6968">
                  <c:v>40.572914050013672</c:v>
                </c:pt>
                <c:pt idx="6969">
                  <c:v>40.589101047670162</c:v>
                </c:pt>
                <c:pt idx="6970">
                  <c:v>40.58945746211927</c:v>
                </c:pt>
                <c:pt idx="6971">
                  <c:v>40.590784339920042</c:v>
                </c:pt>
                <c:pt idx="6972">
                  <c:v>40.593712216904635</c:v>
                </c:pt>
                <c:pt idx="6973">
                  <c:v>40.599081968251092</c:v>
                </c:pt>
                <c:pt idx="6974">
                  <c:v>40.603725083374982</c:v>
                </c:pt>
                <c:pt idx="6975">
                  <c:v>40.607278967951238</c:v>
                </c:pt>
                <c:pt idx="6976">
                  <c:v>40.60772919572571</c:v>
                </c:pt>
                <c:pt idx="6977">
                  <c:v>40.609299732749122</c:v>
                </c:pt>
                <c:pt idx="6978">
                  <c:v>40.610005102888202</c:v>
                </c:pt>
                <c:pt idx="6979">
                  <c:v>40.610134918233797</c:v>
                </c:pt>
                <c:pt idx="6980">
                  <c:v>40.61038551639826</c:v>
                </c:pt>
                <c:pt idx="6981">
                  <c:v>40.610973892665939</c:v>
                </c:pt>
                <c:pt idx="6982">
                  <c:v>40.611083685709637</c:v>
                </c:pt>
                <c:pt idx="6983">
                  <c:v>40.611555470142392</c:v>
                </c:pt>
                <c:pt idx="6984">
                  <c:v>40.613077374986375</c:v>
                </c:pt>
                <c:pt idx="6985">
                  <c:v>40.613140373706173</c:v>
                </c:pt>
                <c:pt idx="6986">
                  <c:v>40.614079339024777</c:v>
                </c:pt>
                <c:pt idx="6987">
                  <c:v>40.614191741689183</c:v>
                </c:pt>
                <c:pt idx="6988">
                  <c:v>40.616007771664698</c:v>
                </c:pt>
                <c:pt idx="6989">
                  <c:v>40.616676219182068</c:v>
                </c:pt>
                <c:pt idx="6990">
                  <c:v>40.617471533851294</c:v>
                </c:pt>
                <c:pt idx="6991">
                  <c:v>40.617753027028471</c:v>
                </c:pt>
                <c:pt idx="6992">
                  <c:v>40.619169493059225</c:v>
                </c:pt>
                <c:pt idx="6993">
                  <c:v>40.624927234118424</c:v>
                </c:pt>
                <c:pt idx="6994">
                  <c:v>40.628395576759438</c:v>
                </c:pt>
                <c:pt idx="6995">
                  <c:v>40.629718023880102</c:v>
                </c:pt>
                <c:pt idx="6996">
                  <c:v>40.632992147779419</c:v>
                </c:pt>
                <c:pt idx="6997">
                  <c:v>40.633703941852417</c:v>
                </c:pt>
                <c:pt idx="6998">
                  <c:v>40.64008285443763</c:v>
                </c:pt>
                <c:pt idx="6999">
                  <c:v>40.642831224015531</c:v>
                </c:pt>
                <c:pt idx="7000">
                  <c:v>40.643581030903583</c:v>
                </c:pt>
                <c:pt idx="7001">
                  <c:v>40.644247246531833</c:v>
                </c:pt>
                <c:pt idx="7002">
                  <c:v>40.645183814497628</c:v>
                </c:pt>
                <c:pt idx="7003">
                  <c:v>40.650163579661871</c:v>
                </c:pt>
                <c:pt idx="7004">
                  <c:v>40.651870372942618</c:v>
                </c:pt>
                <c:pt idx="7005">
                  <c:v>40.65408395724495</c:v>
                </c:pt>
                <c:pt idx="7006">
                  <c:v>40.654348997455585</c:v>
                </c:pt>
                <c:pt idx="7007">
                  <c:v>40.65814908872192</c:v>
                </c:pt>
                <c:pt idx="7008">
                  <c:v>40.661516921179164</c:v>
                </c:pt>
                <c:pt idx="7009">
                  <c:v>40.661549444348225</c:v>
                </c:pt>
                <c:pt idx="7010">
                  <c:v>40.661697866309048</c:v>
                </c:pt>
                <c:pt idx="7011">
                  <c:v>40.663818026559127</c:v>
                </c:pt>
                <c:pt idx="7012">
                  <c:v>40.665433033917729</c:v>
                </c:pt>
                <c:pt idx="7013">
                  <c:v>40.665884578389587</c:v>
                </c:pt>
                <c:pt idx="7014">
                  <c:v>40.669568871308755</c:v>
                </c:pt>
                <c:pt idx="7015">
                  <c:v>40.671047573557559</c:v>
                </c:pt>
                <c:pt idx="7016">
                  <c:v>40.671635259031476</c:v>
                </c:pt>
                <c:pt idx="7017">
                  <c:v>40.674215163762177</c:v>
                </c:pt>
                <c:pt idx="7018">
                  <c:v>40.676457708025822</c:v>
                </c:pt>
                <c:pt idx="7019">
                  <c:v>40.680813196723754</c:v>
                </c:pt>
                <c:pt idx="7020">
                  <c:v>40.688133912878676</c:v>
                </c:pt>
                <c:pt idx="7021">
                  <c:v>40.689618945994347</c:v>
                </c:pt>
                <c:pt idx="7022">
                  <c:v>40.692295257115532</c:v>
                </c:pt>
                <c:pt idx="7023">
                  <c:v>40.693673190703819</c:v>
                </c:pt>
                <c:pt idx="7024">
                  <c:v>40.697040761572964</c:v>
                </c:pt>
                <c:pt idx="7025">
                  <c:v>40.700278356107468</c:v>
                </c:pt>
                <c:pt idx="7026">
                  <c:v>40.709726736383054</c:v>
                </c:pt>
                <c:pt idx="7027">
                  <c:v>40.71189458163375</c:v>
                </c:pt>
                <c:pt idx="7028">
                  <c:v>40.713386020846997</c:v>
                </c:pt>
                <c:pt idx="7029">
                  <c:v>40.716057593283125</c:v>
                </c:pt>
                <c:pt idx="7030">
                  <c:v>40.71734729543472</c:v>
                </c:pt>
                <c:pt idx="7031">
                  <c:v>40.717587937006591</c:v>
                </c:pt>
                <c:pt idx="7032">
                  <c:v>40.717793933002582</c:v>
                </c:pt>
                <c:pt idx="7033">
                  <c:v>40.717973041615494</c:v>
                </c:pt>
                <c:pt idx="7034">
                  <c:v>40.724216370297434</c:v>
                </c:pt>
                <c:pt idx="7035">
                  <c:v>40.724281062824879</c:v>
                </c:pt>
                <c:pt idx="7036">
                  <c:v>40.724544029231332</c:v>
                </c:pt>
                <c:pt idx="7037">
                  <c:v>40.72482049291628</c:v>
                </c:pt>
                <c:pt idx="7038">
                  <c:v>40.726763510469247</c:v>
                </c:pt>
                <c:pt idx="7039">
                  <c:v>40.727477763135489</c:v>
                </c:pt>
                <c:pt idx="7040">
                  <c:v>40.728432382835628</c:v>
                </c:pt>
                <c:pt idx="7041">
                  <c:v>40.730076036209148</c:v>
                </c:pt>
                <c:pt idx="7042">
                  <c:v>40.733807133830489</c:v>
                </c:pt>
                <c:pt idx="7043">
                  <c:v>40.734711663486387</c:v>
                </c:pt>
                <c:pt idx="7044">
                  <c:v>40.737626629520648</c:v>
                </c:pt>
                <c:pt idx="7045">
                  <c:v>40.738023977621438</c:v>
                </c:pt>
                <c:pt idx="7046">
                  <c:v>40.738949883472273</c:v>
                </c:pt>
                <c:pt idx="7047">
                  <c:v>40.739761271608607</c:v>
                </c:pt>
                <c:pt idx="7048">
                  <c:v>40.742094111122739</c:v>
                </c:pt>
                <c:pt idx="7049">
                  <c:v>40.74473143720968</c:v>
                </c:pt>
                <c:pt idx="7050">
                  <c:v>40.74587376185422</c:v>
                </c:pt>
                <c:pt idx="7051">
                  <c:v>40.746126719426094</c:v>
                </c:pt>
                <c:pt idx="7052">
                  <c:v>40.748213013235357</c:v>
                </c:pt>
                <c:pt idx="7053">
                  <c:v>40.750882142509226</c:v>
                </c:pt>
                <c:pt idx="7054">
                  <c:v>40.752115597500577</c:v>
                </c:pt>
                <c:pt idx="7055">
                  <c:v>40.753409593532112</c:v>
                </c:pt>
                <c:pt idx="7056">
                  <c:v>40.753658901272019</c:v>
                </c:pt>
                <c:pt idx="7057">
                  <c:v>40.757565819634983</c:v>
                </c:pt>
                <c:pt idx="7058">
                  <c:v>40.757694844883545</c:v>
                </c:pt>
                <c:pt idx="7059">
                  <c:v>40.76033982464417</c:v>
                </c:pt>
                <c:pt idx="7060">
                  <c:v>40.763593009801276</c:v>
                </c:pt>
                <c:pt idx="7061">
                  <c:v>40.776566029989937</c:v>
                </c:pt>
                <c:pt idx="7062">
                  <c:v>40.779365477524117</c:v>
                </c:pt>
                <c:pt idx="7063">
                  <c:v>40.779931204120274</c:v>
                </c:pt>
                <c:pt idx="7064">
                  <c:v>40.780496015340191</c:v>
                </c:pt>
                <c:pt idx="7065">
                  <c:v>40.780926294192341</c:v>
                </c:pt>
                <c:pt idx="7066">
                  <c:v>40.781733136693312</c:v>
                </c:pt>
                <c:pt idx="7067">
                  <c:v>40.781826766827955</c:v>
                </c:pt>
                <c:pt idx="7068">
                  <c:v>40.782825501489093</c:v>
                </c:pt>
                <c:pt idx="7069">
                  <c:v>40.783356709889418</c:v>
                </c:pt>
                <c:pt idx="7070">
                  <c:v>40.785327720695697</c:v>
                </c:pt>
                <c:pt idx="7071">
                  <c:v>40.789379694422514</c:v>
                </c:pt>
                <c:pt idx="7072">
                  <c:v>40.790932080879195</c:v>
                </c:pt>
                <c:pt idx="7073">
                  <c:v>40.792074222776193</c:v>
                </c:pt>
                <c:pt idx="7074">
                  <c:v>40.793159744426966</c:v>
                </c:pt>
                <c:pt idx="7075">
                  <c:v>40.793835496303586</c:v>
                </c:pt>
                <c:pt idx="7076">
                  <c:v>40.79429524262121</c:v>
                </c:pt>
                <c:pt idx="7077">
                  <c:v>40.795987566720868</c:v>
                </c:pt>
                <c:pt idx="7078">
                  <c:v>40.797779833451109</c:v>
                </c:pt>
                <c:pt idx="7079">
                  <c:v>40.797892263587208</c:v>
                </c:pt>
                <c:pt idx="7080">
                  <c:v>40.800034638566565</c:v>
                </c:pt>
                <c:pt idx="7081">
                  <c:v>40.803019865309317</c:v>
                </c:pt>
                <c:pt idx="7082">
                  <c:v>40.803069821689668</c:v>
                </c:pt>
                <c:pt idx="7083">
                  <c:v>40.803746566050577</c:v>
                </c:pt>
                <c:pt idx="7084">
                  <c:v>40.803927321045748</c:v>
                </c:pt>
                <c:pt idx="7085">
                  <c:v>40.804665955029421</c:v>
                </c:pt>
                <c:pt idx="7086">
                  <c:v>40.807274930610603</c:v>
                </c:pt>
                <c:pt idx="7087">
                  <c:v>40.807433268276192</c:v>
                </c:pt>
                <c:pt idx="7088">
                  <c:v>40.811891076943503</c:v>
                </c:pt>
                <c:pt idx="7089">
                  <c:v>40.814679409966416</c:v>
                </c:pt>
                <c:pt idx="7090">
                  <c:v>40.815027317865805</c:v>
                </c:pt>
                <c:pt idx="7091">
                  <c:v>40.816805644635622</c:v>
                </c:pt>
                <c:pt idx="7092">
                  <c:v>40.8177176400444</c:v>
                </c:pt>
                <c:pt idx="7093">
                  <c:v>40.817992177042761</c:v>
                </c:pt>
                <c:pt idx="7094">
                  <c:v>40.821809882819828</c:v>
                </c:pt>
                <c:pt idx="7095">
                  <c:v>40.830976992121414</c:v>
                </c:pt>
                <c:pt idx="7096">
                  <c:v>40.833944092174484</c:v>
                </c:pt>
                <c:pt idx="7097">
                  <c:v>40.834913435147428</c:v>
                </c:pt>
                <c:pt idx="7098">
                  <c:v>40.835324016900159</c:v>
                </c:pt>
                <c:pt idx="7099">
                  <c:v>40.836426189603337</c:v>
                </c:pt>
                <c:pt idx="7100">
                  <c:v>40.841282638494228</c:v>
                </c:pt>
                <c:pt idx="7101">
                  <c:v>40.84301959570108</c:v>
                </c:pt>
                <c:pt idx="7102">
                  <c:v>40.843271708913534</c:v>
                </c:pt>
                <c:pt idx="7103">
                  <c:v>40.84404399205787</c:v>
                </c:pt>
                <c:pt idx="7104">
                  <c:v>40.848669656841885</c:v>
                </c:pt>
                <c:pt idx="7105">
                  <c:v>40.852899072940815</c:v>
                </c:pt>
                <c:pt idx="7106">
                  <c:v>40.853440639194332</c:v>
                </c:pt>
                <c:pt idx="7107">
                  <c:v>40.85395983878108</c:v>
                </c:pt>
                <c:pt idx="7108">
                  <c:v>40.854017785130544</c:v>
                </c:pt>
                <c:pt idx="7109">
                  <c:v>40.85551089462556</c:v>
                </c:pt>
                <c:pt idx="7110">
                  <c:v>40.86129659358776</c:v>
                </c:pt>
                <c:pt idx="7111">
                  <c:v>40.862234922666261</c:v>
                </c:pt>
                <c:pt idx="7112">
                  <c:v>40.863818441953185</c:v>
                </c:pt>
                <c:pt idx="7113">
                  <c:v>40.866647073295979</c:v>
                </c:pt>
                <c:pt idx="7114">
                  <c:v>40.867980846144931</c:v>
                </c:pt>
                <c:pt idx="7115">
                  <c:v>40.870812280194485</c:v>
                </c:pt>
                <c:pt idx="7116">
                  <c:v>40.872481134481298</c:v>
                </c:pt>
                <c:pt idx="7117">
                  <c:v>40.874734326934956</c:v>
                </c:pt>
                <c:pt idx="7118">
                  <c:v>40.875818731466055</c:v>
                </c:pt>
                <c:pt idx="7119">
                  <c:v>40.87608064284489</c:v>
                </c:pt>
                <c:pt idx="7120">
                  <c:v>40.876750739774579</c:v>
                </c:pt>
                <c:pt idx="7121">
                  <c:v>40.8829220932788</c:v>
                </c:pt>
                <c:pt idx="7122">
                  <c:v>40.883292774525863</c:v>
                </c:pt>
                <c:pt idx="7123">
                  <c:v>40.885144597295536</c:v>
                </c:pt>
                <c:pt idx="7124">
                  <c:v>40.886422956472352</c:v>
                </c:pt>
                <c:pt idx="7125">
                  <c:v>40.888749235920336</c:v>
                </c:pt>
                <c:pt idx="7126">
                  <c:v>40.890134271652059</c:v>
                </c:pt>
                <c:pt idx="7127">
                  <c:v>40.892591884012418</c:v>
                </c:pt>
                <c:pt idx="7128">
                  <c:v>40.893500091340876</c:v>
                </c:pt>
                <c:pt idx="7129">
                  <c:v>40.893850309490034</c:v>
                </c:pt>
                <c:pt idx="7130">
                  <c:v>40.894238372891685</c:v>
                </c:pt>
                <c:pt idx="7131">
                  <c:v>40.89517254407064</c:v>
                </c:pt>
                <c:pt idx="7132">
                  <c:v>40.899751237765173</c:v>
                </c:pt>
                <c:pt idx="7133">
                  <c:v>40.900263561366415</c:v>
                </c:pt>
                <c:pt idx="7134">
                  <c:v>40.903105984196394</c:v>
                </c:pt>
                <c:pt idx="7135">
                  <c:v>40.904956360207294</c:v>
                </c:pt>
                <c:pt idx="7136">
                  <c:v>40.90619417378349</c:v>
                </c:pt>
                <c:pt idx="7137">
                  <c:v>40.906478667319924</c:v>
                </c:pt>
                <c:pt idx="7138">
                  <c:v>40.907220218485612</c:v>
                </c:pt>
                <c:pt idx="7139">
                  <c:v>40.909693964719388</c:v>
                </c:pt>
                <c:pt idx="7140">
                  <c:v>40.90996045412281</c:v>
                </c:pt>
                <c:pt idx="7141">
                  <c:v>40.913268913241737</c:v>
                </c:pt>
                <c:pt idx="7142">
                  <c:v>40.913360832353163</c:v>
                </c:pt>
                <c:pt idx="7143">
                  <c:v>40.91368361716296</c:v>
                </c:pt>
                <c:pt idx="7144">
                  <c:v>40.914684639608609</c:v>
                </c:pt>
                <c:pt idx="7145">
                  <c:v>40.916133717314729</c:v>
                </c:pt>
                <c:pt idx="7146">
                  <c:v>40.91843226825285</c:v>
                </c:pt>
                <c:pt idx="7147">
                  <c:v>40.922014237936722</c:v>
                </c:pt>
                <c:pt idx="7148">
                  <c:v>40.927563411177623</c:v>
                </c:pt>
                <c:pt idx="7149">
                  <c:v>40.930658283652498</c:v>
                </c:pt>
                <c:pt idx="7150">
                  <c:v>40.932830173059969</c:v>
                </c:pt>
                <c:pt idx="7151">
                  <c:v>40.932891655527484</c:v>
                </c:pt>
                <c:pt idx="7152">
                  <c:v>40.933195249416521</c:v>
                </c:pt>
                <c:pt idx="7153">
                  <c:v>40.934123883279526</c:v>
                </c:pt>
                <c:pt idx="7154">
                  <c:v>40.935998487196457</c:v>
                </c:pt>
                <c:pt idx="7155">
                  <c:v>40.937950624744566</c:v>
                </c:pt>
                <c:pt idx="7156">
                  <c:v>40.938532017389427</c:v>
                </c:pt>
                <c:pt idx="7157">
                  <c:v>40.938664083904676</c:v>
                </c:pt>
                <c:pt idx="7158">
                  <c:v>40.950185349412379</c:v>
                </c:pt>
                <c:pt idx="7159">
                  <c:v>40.96109124870889</c:v>
                </c:pt>
                <c:pt idx="7160">
                  <c:v>40.962234505014621</c:v>
                </c:pt>
                <c:pt idx="7161">
                  <c:v>40.96486263879212</c:v>
                </c:pt>
                <c:pt idx="7162">
                  <c:v>40.964978972051703</c:v>
                </c:pt>
                <c:pt idx="7163">
                  <c:v>40.967696538368969</c:v>
                </c:pt>
                <c:pt idx="7164">
                  <c:v>40.968939875052385</c:v>
                </c:pt>
                <c:pt idx="7165">
                  <c:v>40.969573373887258</c:v>
                </c:pt>
                <c:pt idx="7166">
                  <c:v>40.969675416142337</c:v>
                </c:pt>
                <c:pt idx="7167">
                  <c:v>40.982439344659269</c:v>
                </c:pt>
                <c:pt idx="7168">
                  <c:v>40.982597770957348</c:v>
                </c:pt>
                <c:pt idx="7169">
                  <c:v>40.983166532054163</c:v>
                </c:pt>
                <c:pt idx="7170">
                  <c:v>40.983291476209203</c:v>
                </c:pt>
                <c:pt idx="7171">
                  <c:v>40.987490339779932</c:v>
                </c:pt>
                <c:pt idx="7172">
                  <c:v>40.989274613280159</c:v>
                </c:pt>
                <c:pt idx="7173">
                  <c:v>40.990098719687253</c:v>
                </c:pt>
                <c:pt idx="7174">
                  <c:v>40.991054864579745</c:v>
                </c:pt>
                <c:pt idx="7175">
                  <c:v>40.994002618988269</c:v>
                </c:pt>
                <c:pt idx="7176">
                  <c:v>40.99488428244716</c:v>
                </c:pt>
                <c:pt idx="7177">
                  <c:v>40.995940319023454</c:v>
                </c:pt>
                <c:pt idx="7178">
                  <c:v>40.996860881033605</c:v>
                </c:pt>
                <c:pt idx="7179">
                  <c:v>40.999980347143115</c:v>
                </c:pt>
                <c:pt idx="7180">
                  <c:v>41.00167745195445</c:v>
                </c:pt>
                <c:pt idx="7181">
                  <c:v>41.004159071340979</c:v>
                </c:pt>
                <c:pt idx="7182">
                  <c:v>41.005443665337168</c:v>
                </c:pt>
                <c:pt idx="7183">
                  <c:v>41.007870228734582</c:v>
                </c:pt>
                <c:pt idx="7184">
                  <c:v>41.009950638094146</c:v>
                </c:pt>
                <c:pt idx="7185">
                  <c:v>41.012272156300547</c:v>
                </c:pt>
                <c:pt idx="7186">
                  <c:v>41.013253799886719</c:v>
                </c:pt>
                <c:pt idx="7187">
                  <c:v>41.013719052364237</c:v>
                </c:pt>
                <c:pt idx="7188">
                  <c:v>41.014101483678765</c:v>
                </c:pt>
                <c:pt idx="7189">
                  <c:v>41.016866907133796</c:v>
                </c:pt>
                <c:pt idx="7190">
                  <c:v>41.017090308938535</c:v>
                </c:pt>
                <c:pt idx="7191">
                  <c:v>41.017720420690047</c:v>
                </c:pt>
                <c:pt idx="7192">
                  <c:v>41.021554058816456</c:v>
                </c:pt>
                <c:pt idx="7193">
                  <c:v>41.024309562031611</c:v>
                </c:pt>
                <c:pt idx="7194">
                  <c:v>41.035703886249841</c:v>
                </c:pt>
                <c:pt idx="7195">
                  <c:v>41.035763799485274</c:v>
                </c:pt>
                <c:pt idx="7196">
                  <c:v>41.036028777260064</c:v>
                </c:pt>
                <c:pt idx="7197">
                  <c:v>41.038112378213</c:v>
                </c:pt>
                <c:pt idx="7198">
                  <c:v>41.03917001331201</c:v>
                </c:pt>
                <c:pt idx="7199">
                  <c:v>41.039554992944964</c:v>
                </c:pt>
                <c:pt idx="7200">
                  <c:v>41.042074236028462</c:v>
                </c:pt>
                <c:pt idx="7201">
                  <c:v>41.044270451350094</c:v>
                </c:pt>
                <c:pt idx="7202">
                  <c:v>41.047933366762287</c:v>
                </c:pt>
                <c:pt idx="7203">
                  <c:v>41.049208506781959</c:v>
                </c:pt>
                <c:pt idx="7204">
                  <c:v>41.05046349171743</c:v>
                </c:pt>
                <c:pt idx="7205">
                  <c:v>41.052909092294954</c:v>
                </c:pt>
                <c:pt idx="7206">
                  <c:v>41.053468992050924</c:v>
                </c:pt>
                <c:pt idx="7207">
                  <c:v>41.058239743863965</c:v>
                </c:pt>
                <c:pt idx="7208">
                  <c:v>41.058349294666705</c:v>
                </c:pt>
                <c:pt idx="7209">
                  <c:v>41.059835087927446</c:v>
                </c:pt>
                <c:pt idx="7210">
                  <c:v>41.060781694542499</c:v>
                </c:pt>
                <c:pt idx="7211">
                  <c:v>41.06641446969514</c:v>
                </c:pt>
                <c:pt idx="7212">
                  <c:v>41.068733387895485</c:v>
                </c:pt>
                <c:pt idx="7213">
                  <c:v>41.069390051446739</c:v>
                </c:pt>
                <c:pt idx="7214">
                  <c:v>41.072981135133276</c:v>
                </c:pt>
                <c:pt idx="7215">
                  <c:v>41.073104832266438</c:v>
                </c:pt>
                <c:pt idx="7216">
                  <c:v>41.073491410883499</c:v>
                </c:pt>
                <c:pt idx="7217">
                  <c:v>41.074298765250376</c:v>
                </c:pt>
                <c:pt idx="7218">
                  <c:v>41.078238194976599</c:v>
                </c:pt>
                <c:pt idx="7219">
                  <c:v>41.078286057599641</c:v>
                </c:pt>
                <c:pt idx="7220">
                  <c:v>41.080941857024683</c:v>
                </c:pt>
                <c:pt idx="7221">
                  <c:v>41.081278154191288</c:v>
                </c:pt>
                <c:pt idx="7222">
                  <c:v>41.083479564762825</c:v>
                </c:pt>
                <c:pt idx="7223">
                  <c:v>41.083581140572612</c:v>
                </c:pt>
                <c:pt idx="7224">
                  <c:v>41.089659038835748</c:v>
                </c:pt>
                <c:pt idx="7225">
                  <c:v>41.093558613553881</c:v>
                </c:pt>
                <c:pt idx="7226">
                  <c:v>41.095535839230202</c:v>
                </c:pt>
                <c:pt idx="7227">
                  <c:v>41.096463445053537</c:v>
                </c:pt>
                <c:pt idx="7228">
                  <c:v>41.098170099687906</c:v>
                </c:pt>
                <c:pt idx="7229">
                  <c:v>41.100335254942081</c:v>
                </c:pt>
                <c:pt idx="7230">
                  <c:v>41.100823137828499</c:v>
                </c:pt>
                <c:pt idx="7231">
                  <c:v>41.103658196172447</c:v>
                </c:pt>
                <c:pt idx="7232">
                  <c:v>41.104408492402833</c:v>
                </c:pt>
                <c:pt idx="7233">
                  <c:v>41.106126808921239</c:v>
                </c:pt>
                <c:pt idx="7234">
                  <c:v>41.10698955353395</c:v>
                </c:pt>
                <c:pt idx="7235">
                  <c:v>41.10770112458966</c:v>
                </c:pt>
                <c:pt idx="7236">
                  <c:v>41.108817912019347</c:v>
                </c:pt>
                <c:pt idx="7237">
                  <c:v>41.108844434542867</c:v>
                </c:pt>
                <c:pt idx="7238">
                  <c:v>41.109318360908212</c:v>
                </c:pt>
                <c:pt idx="7239">
                  <c:v>41.115603686062371</c:v>
                </c:pt>
                <c:pt idx="7240">
                  <c:v>41.116111031585689</c:v>
                </c:pt>
                <c:pt idx="7241">
                  <c:v>41.12009744913248</c:v>
                </c:pt>
                <c:pt idx="7242">
                  <c:v>41.120391797277705</c:v>
                </c:pt>
                <c:pt idx="7243">
                  <c:v>41.127303294495512</c:v>
                </c:pt>
                <c:pt idx="7244">
                  <c:v>41.130304753365358</c:v>
                </c:pt>
                <c:pt idx="7245">
                  <c:v>41.130500802239553</c:v>
                </c:pt>
                <c:pt idx="7246">
                  <c:v>41.133756110753481</c:v>
                </c:pt>
                <c:pt idx="7247">
                  <c:v>41.134539141885391</c:v>
                </c:pt>
                <c:pt idx="7248">
                  <c:v>41.135101787178115</c:v>
                </c:pt>
                <c:pt idx="7249">
                  <c:v>41.136696667668168</c:v>
                </c:pt>
                <c:pt idx="7250">
                  <c:v>41.136908313603215</c:v>
                </c:pt>
                <c:pt idx="7251">
                  <c:v>41.137016797401309</c:v>
                </c:pt>
                <c:pt idx="7252">
                  <c:v>41.138477855141332</c:v>
                </c:pt>
                <c:pt idx="7253">
                  <c:v>41.138868908910084</c:v>
                </c:pt>
                <c:pt idx="7254">
                  <c:v>41.13933972317686</c:v>
                </c:pt>
                <c:pt idx="7255">
                  <c:v>41.144525725231318</c:v>
                </c:pt>
                <c:pt idx="7256">
                  <c:v>41.145358528938665</c:v>
                </c:pt>
                <c:pt idx="7257">
                  <c:v>41.145459158521994</c:v>
                </c:pt>
                <c:pt idx="7258">
                  <c:v>41.14640809421789</c:v>
                </c:pt>
                <c:pt idx="7259">
                  <c:v>41.146555705298162</c:v>
                </c:pt>
                <c:pt idx="7260">
                  <c:v>41.148460455836208</c:v>
                </c:pt>
                <c:pt idx="7261">
                  <c:v>41.148531330486065</c:v>
                </c:pt>
                <c:pt idx="7262">
                  <c:v>41.150384563721587</c:v>
                </c:pt>
                <c:pt idx="7263">
                  <c:v>41.150417114280721</c:v>
                </c:pt>
                <c:pt idx="7264">
                  <c:v>41.154378627825793</c:v>
                </c:pt>
                <c:pt idx="7265">
                  <c:v>41.154607619349889</c:v>
                </c:pt>
                <c:pt idx="7266">
                  <c:v>41.154647566253097</c:v>
                </c:pt>
                <c:pt idx="7267">
                  <c:v>41.157408825452528</c:v>
                </c:pt>
                <c:pt idx="7268">
                  <c:v>41.1582523021886</c:v>
                </c:pt>
                <c:pt idx="7269">
                  <c:v>41.161252059389909</c:v>
                </c:pt>
                <c:pt idx="7270">
                  <c:v>41.161431010956221</c:v>
                </c:pt>
                <c:pt idx="7271">
                  <c:v>41.161729819946707</c:v>
                </c:pt>
                <c:pt idx="7272">
                  <c:v>41.162641469740592</c:v>
                </c:pt>
                <c:pt idx="7273">
                  <c:v>41.162651694909677</c:v>
                </c:pt>
                <c:pt idx="7274">
                  <c:v>41.165787231509071</c:v>
                </c:pt>
                <c:pt idx="7275">
                  <c:v>41.165951994901903</c:v>
                </c:pt>
                <c:pt idx="7276">
                  <c:v>41.167843573216693</c:v>
                </c:pt>
                <c:pt idx="7277">
                  <c:v>41.170015679995011</c:v>
                </c:pt>
                <c:pt idx="7278">
                  <c:v>41.171539477306467</c:v>
                </c:pt>
                <c:pt idx="7279">
                  <c:v>41.173083167988153</c:v>
                </c:pt>
                <c:pt idx="7280">
                  <c:v>41.173369827662363</c:v>
                </c:pt>
                <c:pt idx="7281">
                  <c:v>41.174104729764061</c:v>
                </c:pt>
                <c:pt idx="7282">
                  <c:v>41.176778495820137</c:v>
                </c:pt>
                <c:pt idx="7283">
                  <c:v>41.18127840095724</c:v>
                </c:pt>
                <c:pt idx="7284">
                  <c:v>41.181419064787029</c:v>
                </c:pt>
                <c:pt idx="7285">
                  <c:v>41.181544395533777</c:v>
                </c:pt>
                <c:pt idx="7286">
                  <c:v>41.181583277196488</c:v>
                </c:pt>
                <c:pt idx="7287">
                  <c:v>41.189220276670646</c:v>
                </c:pt>
                <c:pt idx="7288">
                  <c:v>41.189324799148785</c:v>
                </c:pt>
                <c:pt idx="7289">
                  <c:v>41.192120677558307</c:v>
                </c:pt>
                <c:pt idx="7290">
                  <c:v>41.192661407972068</c:v>
                </c:pt>
                <c:pt idx="7291">
                  <c:v>41.194976425975177</c:v>
                </c:pt>
                <c:pt idx="7292">
                  <c:v>41.196094948501042</c:v>
                </c:pt>
                <c:pt idx="7293">
                  <c:v>41.197459970138809</c:v>
                </c:pt>
                <c:pt idx="7294">
                  <c:v>41.197833201896039</c:v>
                </c:pt>
                <c:pt idx="7295">
                  <c:v>41.199544866443439</c:v>
                </c:pt>
                <c:pt idx="7296">
                  <c:v>41.200368287297643</c:v>
                </c:pt>
                <c:pt idx="7297">
                  <c:v>41.201059413324046</c:v>
                </c:pt>
                <c:pt idx="7298">
                  <c:v>41.20138867206888</c:v>
                </c:pt>
                <c:pt idx="7299">
                  <c:v>41.202880191037956</c:v>
                </c:pt>
                <c:pt idx="7300">
                  <c:v>41.203970564805871</c:v>
                </c:pt>
                <c:pt idx="7301">
                  <c:v>41.204355802147617</c:v>
                </c:pt>
                <c:pt idx="7302">
                  <c:v>41.212724895229407</c:v>
                </c:pt>
                <c:pt idx="7303">
                  <c:v>41.213191824257578</c:v>
                </c:pt>
                <c:pt idx="7304">
                  <c:v>41.215345115992548</c:v>
                </c:pt>
                <c:pt idx="7305">
                  <c:v>41.217266835274991</c:v>
                </c:pt>
                <c:pt idx="7306">
                  <c:v>41.21770825564176</c:v>
                </c:pt>
                <c:pt idx="7307">
                  <c:v>41.220250327352097</c:v>
                </c:pt>
                <c:pt idx="7308">
                  <c:v>41.224366629200929</c:v>
                </c:pt>
                <c:pt idx="7309">
                  <c:v>41.22476860974389</c:v>
                </c:pt>
                <c:pt idx="7310">
                  <c:v>41.228866746051466</c:v>
                </c:pt>
                <c:pt idx="7311">
                  <c:v>41.230510405479365</c:v>
                </c:pt>
                <c:pt idx="7312">
                  <c:v>41.230910389965366</c:v>
                </c:pt>
                <c:pt idx="7313">
                  <c:v>41.23177789082267</c:v>
                </c:pt>
                <c:pt idx="7314">
                  <c:v>41.234384809968397</c:v>
                </c:pt>
                <c:pt idx="7315">
                  <c:v>41.237069821551557</c:v>
                </c:pt>
                <c:pt idx="7316">
                  <c:v>41.237207446690967</c:v>
                </c:pt>
                <c:pt idx="7317">
                  <c:v>41.242012912503888</c:v>
                </c:pt>
                <c:pt idx="7318">
                  <c:v>41.247744585726721</c:v>
                </c:pt>
                <c:pt idx="7319">
                  <c:v>41.248364203977829</c:v>
                </c:pt>
                <c:pt idx="7320">
                  <c:v>41.250606515631112</c:v>
                </c:pt>
                <c:pt idx="7321">
                  <c:v>41.251516208899744</c:v>
                </c:pt>
                <c:pt idx="7322">
                  <c:v>41.25313059608785</c:v>
                </c:pt>
                <c:pt idx="7323">
                  <c:v>41.255707058856757</c:v>
                </c:pt>
                <c:pt idx="7324">
                  <c:v>41.257507564766193</c:v>
                </c:pt>
                <c:pt idx="7325">
                  <c:v>41.26001502505909</c:v>
                </c:pt>
                <c:pt idx="7326">
                  <c:v>41.261972559639943</c:v>
                </c:pt>
                <c:pt idx="7327">
                  <c:v>41.268964166107423</c:v>
                </c:pt>
                <c:pt idx="7328">
                  <c:v>41.269514030466084</c:v>
                </c:pt>
                <c:pt idx="7329">
                  <c:v>41.281015707336259</c:v>
                </c:pt>
                <c:pt idx="7330">
                  <c:v>41.281816907144794</c:v>
                </c:pt>
                <c:pt idx="7331">
                  <c:v>41.28269471400192</c:v>
                </c:pt>
                <c:pt idx="7332">
                  <c:v>41.285399653507511</c:v>
                </c:pt>
                <c:pt idx="7333">
                  <c:v>41.287070697932307</c:v>
                </c:pt>
                <c:pt idx="7334">
                  <c:v>41.287705758368688</c:v>
                </c:pt>
                <c:pt idx="7335">
                  <c:v>41.288780758543105</c:v>
                </c:pt>
                <c:pt idx="7336">
                  <c:v>41.289571597020036</c:v>
                </c:pt>
                <c:pt idx="7337">
                  <c:v>41.295850739961026</c:v>
                </c:pt>
                <c:pt idx="7338">
                  <c:v>41.29734073880018</c:v>
                </c:pt>
                <c:pt idx="7339">
                  <c:v>41.29758085378657</c:v>
                </c:pt>
                <c:pt idx="7340">
                  <c:v>41.300616597495598</c:v>
                </c:pt>
                <c:pt idx="7341">
                  <c:v>41.301411896354608</c:v>
                </c:pt>
                <c:pt idx="7342">
                  <c:v>41.30455681416673</c:v>
                </c:pt>
                <c:pt idx="7343">
                  <c:v>41.307892121010866</c:v>
                </c:pt>
                <c:pt idx="7344">
                  <c:v>41.309929779311744</c:v>
                </c:pt>
                <c:pt idx="7345">
                  <c:v>41.311606885096523</c:v>
                </c:pt>
                <c:pt idx="7346">
                  <c:v>41.315553367638621</c:v>
                </c:pt>
                <c:pt idx="7347">
                  <c:v>41.31607153311527</c:v>
                </c:pt>
                <c:pt idx="7348">
                  <c:v>41.317822854211208</c:v>
                </c:pt>
                <c:pt idx="7349">
                  <c:v>41.319044184596315</c:v>
                </c:pt>
                <c:pt idx="7350">
                  <c:v>41.319470187247916</c:v>
                </c:pt>
                <c:pt idx="7351">
                  <c:v>41.320911577904816</c:v>
                </c:pt>
                <c:pt idx="7352">
                  <c:v>41.322254586997104</c:v>
                </c:pt>
                <c:pt idx="7353">
                  <c:v>41.322826860036109</c:v>
                </c:pt>
                <c:pt idx="7354">
                  <c:v>41.324301906098455</c:v>
                </c:pt>
                <c:pt idx="7355">
                  <c:v>41.325905317074636</c:v>
                </c:pt>
                <c:pt idx="7356">
                  <c:v>41.327564233566001</c:v>
                </c:pt>
                <c:pt idx="7357">
                  <c:v>41.331603143822768</c:v>
                </c:pt>
                <c:pt idx="7358">
                  <c:v>41.33285135070453</c:v>
                </c:pt>
                <c:pt idx="7359">
                  <c:v>41.334050188011624</c:v>
                </c:pt>
                <c:pt idx="7360">
                  <c:v>41.335345798639224</c:v>
                </c:pt>
                <c:pt idx="7361">
                  <c:v>41.338390004031496</c:v>
                </c:pt>
                <c:pt idx="7362">
                  <c:v>41.33995958738894</c:v>
                </c:pt>
                <c:pt idx="7363">
                  <c:v>41.342947182721424</c:v>
                </c:pt>
                <c:pt idx="7364">
                  <c:v>41.345309833596147</c:v>
                </c:pt>
                <c:pt idx="7365">
                  <c:v>41.358440176561579</c:v>
                </c:pt>
                <c:pt idx="7366">
                  <c:v>41.360969993813008</c:v>
                </c:pt>
                <c:pt idx="7367">
                  <c:v>41.365891035227804</c:v>
                </c:pt>
                <c:pt idx="7368">
                  <c:v>41.365915584912209</c:v>
                </c:pt>
                <c:pt idx="7369">
                  <c:v>41.366650728132647</c:v>
                </c:pt>
                <c:pt idx="7370">
                  <c:v>41.371474393393321</c:v>
                </c:pt>
                <c:pt idx="7371">
                  <c:v>41.374883960710648</c:v>
                </c:pt>
                <c:pt idx="7372">
                  <c:v>41.375917324146222</c:v>
                </c:pt>
                <c:pt idx="7373">
                  <c:v>41.376945853750605</c:v>
                </c:pt>
                <c:pt idx="7374">
                  <c:v>41.377640864589168</c:v>
                </c:pt>
                <c:pt idx="7375">
                  <c:v>41.377997440405942</c:v>
                </c:pt>
                <c:pt idx="7376">
                  <c:v>41.379553564282133</c:v>
                </c:pt>
                <c:pt idx="7377">
                  <c:v>41.381249389408573</c:v>
                </c:pt>
                <c:pt idx="7378">
                  <c:v>41.385372718779863</c:v>
                </c:pt>
                <c:pt idx="7379">
                  <c:v>41.386552834582929</c:v>
                </c:pt>
                <c:pt idx="7380">
                  <c:v>41.390895411846216</c:v>
                </c:pt>
                <c:pt idx="7381">
                  <c:v>41.392608162863866</c:v>
                </c:pt>
                <c:pt idx="7382">
                  <c:v>41.39355348101796</c:v>
                </c:pt>
                <c:pt idx="7383">
                  <c:v>41.395250838558461</c:v>
                </c:pt>
                <c:pt idx="7384">
                  <c:v>41.398862942416528</c:v>
                </c:pt>
                <c:pt idx="7385">
                  <c:v>41.402727171048355</c:v>
                </c:pt>
                <c:pt idx="7386">
                  <c:v>41.403166446680352</c:v>
                </c:pt>
                <c:pt idx="7387">
                  <c:v>41.404597576304567</c:v>
                </c:pt>
                <c:pt idx="7388">
                  <c:v>41.404700295520826</c:v>
                </c:pt>
                <c:pt idx="7389">
                  <c:v>41.406049528885482</c:v>
                </c:pt>
                <c:pt idx="7390">
                  <c:v>41.407712319957717</c:v>
                </c:pt>
                <c:pt idx="7391">
                  <c:v>41.407952943870811</c:v>
                </c:pt>
                <c:pt idx="7392">
                  <c:v>41.409877729514491</c:v>
                </c:pt>
                <c:pt idx="7393">
                  <c:v>41.410231957088854</c:v>
                </c:pt>
                <c:pt idx="7394">
                  <c:v>41.411335363046767</c:v>
                </c:pt>
                <c:pt idx="7395">
                  <c:v>41.413275549822444</c:v>
                </c:pt>
                <c:pt idx="7396">
                  <c:v>41.414646991681892</c:v>
                </c:pt>
                <c:pt idx="7397">
                  <c:v>41.41785363655795</c:v>
                </c:pt>
                <c:pt idx="7398">
                  <c:v>41.422164548087878</c:v>
                </c:pt>
                <c:pt idx="7399">
                  <c:v>41.425501707167463</c:v>
                </c:pt>
                <c:pt idx="7400">
                  <c:v>41.428992480647345</c:v>
                </c:pt>
                <c:pt idx="7401">
                  <c:v>41.431296180042438</c:v>
                </c:pt>
                <c:pt idx="7402">
                  <c:v>41.433348539061093</c:v>
                </c:pt>
                <c:pt idx="7403">
                  <c:v>41.435848772526171</c:v>
                </c:pt>
                <c:pt idx="7404">
                  <c:v>41.441044650514193</c:v>
                </c:pt>
                <c:pt idx="7405">
                  <c:v>41.450109670446835</c:v>
                </c:pt>
                <c:pt idx="7406">
                  <c:v>41.450340607771622</c:v>
                </c:pt>
                <c:pt idx="7407">
                  <c:v>41.452336551344288</c:v>
                </c:pt>
                <c:pt idx="7408">
                  <c:v>41.452708214030238</c:v>
                </c:pt>
                <c:pt idx="7409">
                  <c:v>41.453079160354889</c:v>
                </c:pt>
                <c:pt idx="7410">
                  <c:v>41.457604392411021</c:v>
                </c:pt>
                <c:pt idx="7411">
                  <c:v>41.463881290082227</c:v>
                </c:pt>
                <c:pt idx="7412">
                  <c:v>41.466838778257866</c:v>
                </c:pt>
                <c:pt idx="7413">
                  <c:v>41.47355786071715</c:v>
                </c:pt>
                <c:pt idx="7414">
                  <c:v>41.474900303741236</c:v>
                </c:pt>
                <c:pt idx="7415">
                  <c:v>41.475725754932895</c:v>
                </c:pt>
                <c:pt idx="7416">
                  <c:v>41.478018469526404</c:v>
                </c:pt>
                <c:pt idx="7417">
                  <c:v>41.481332647263891</c:v>
                </c:pt>
                <c:pt idx="7418">
                  <c:v>41.481948859456011</c:v>
                </c:pt>
                <c:pt idx="7419">
                  <c:v>41.48787732696713</c:v>
                </c:pt>
                <c:pt idx="7420">
                  <c:v>41.488121004267725</c:v>
                </c:pt>
                <c:pt idx="7421">
                  <c:v>41.489991700204406</c:v>
                </c:pt>
                <c:pt idx="7422">
                  <c:v>41.490323396716541</c:v>
                </c:pt>
                <c:pt idx="7423">
                  <c:v>41.492137363847263</c:v>
                </c:pt>
                <c:pt idx="7424">
                  <c:v>41.492840209317933</c:v>
                </c:pt>
                <c:pt idx="7425">
                  <c:v>41.494088021779859</c:v>
                </c:pt>
                <c:pt idx="7426">
                  <c:v>41.496094194252116</c:v>
                </c:pt>
                <c:pt idx="7427">
                  <c:v>41.498773828361585</c:v>
                </c:pt>
                <c:pt idx="7428">
                  <c:v>41.498972617149477</c:v>
                </c:pt>
                <c:pt idx="7429">
                  <c:v>41.500020650704869</c:v>
                </c:pt>
                <c:pt idx="7430">
                  <c:v>41.502377879497622</c:v>
                </c:pt>
                <c:pt idx="7431">
                  <c:v>41.503682347189489</c:v>
                </c:pt>
                <c:pt idx="7432">
                  <c:v>41.508995294893282</c:v>
                </c:pt>
                <c:pt idx="7433">
                  <c:v>41.509805185205792</c:v>
                </c:pt>
                <c:pt idx="7434">
                  <c:v>41.511226965836364</c:v>
                </c:pt>
                <c:pt idx="7435">
                  <c:v>41.512683775964902</c:v>
                </c:pt>
                <c:pt idx="7436">
                  <c:v>41.52059736080728</c:v>
                </c:pt>
                <c:pt idx="7437">
                  <c:v>41.522297516239561</c:v>
                </c:pt>
                <c:pt idx="7438">
                  <c:v>41.529124786598317</c:v>
                </c:pt>
                <c:pt idx="7439">
                  <c:v>41.533146236444672</c:v>
                </c:pt>
                <c:pt idx="7440">
                  <c:v>41.536663082397268</c:v>
                </c:pt>
                <c:pt idx="7441">
                  <c:v>41.539125670698397</c:v>
                </c:pt>
                <c:pt idx="7442">
                  <c:v>41.541475336190047</c:v>
                </c:pt>
                <c:pt idx="7443">
                  <c:v>41.545513374619702</c:v>
                </c:pt>
                <c:pt idx="7444">
                  <c:v>41.545618409600067</c:v>
                </c:pt>
                <c:pt idx="7445">
                  <c:v>41.549539026463449</c:v>
                </c:pt>
                <c:pt idx="7446">
                  <c:v>41.552596583165396</c:v>
                </c:pt>
                <c:pt idx="7447">
                  <c:v>41.554827658851089</c:v>
                </c:pt>
                <c:pt idx="7448">
                  <c:v>41.557687313594187</c:v>
                </c:pt>
                <c:pt idx="7449">
                  <c:v>41.560405624376038</c:v>
                </c:pt>
                <c:pt idx="7450">
                  <c:v>41.561985628538601</c:v>
                </c:pt>
                <c:pt idx="7451">
                  <c:v>41.564027659556977</c:v>
                </c:pt>
                <c:pt idx="7452">
                  <c:v>41.566086106580151</c:v>
                </c:pt>
                <c:pt idx="7453">
                  <c:v>41.569688184989928</c:v>
                </c:pt>
                <c:pt idx="7454">
                  <c:v>41.576174850683067</c:v>
                </c:pt>
                <c:pt idx="7455">
                  <c:v>41.577049750646488</c:v>
                </c:pt>
                <c:pt idx="7456">
                  <c:v>41.578150441586757</c:v>
                </c:pt>
                <c:pt idx="7457">
                  <c:v>41.578630270634171</c:v>
                </c:pt>
                <c:pt idx="7458">
                  <c:v>41.581049684183355</c:v>
                </c:pt>
                <c:pt idx="7459">
                  <c:v>41.583093621471249</c:v>
                </c:pt>
                <c:pt idx="7460">
                  <c:v>41.583504111163428</c:v>
                </c:pt>
                <c:pt idx="7461">
                  <c:v>41.583660445291343</c:v>
                </c:pt>
                <c:pt idx="7462">
                  <c:v>41.583683296449756</c:v>
                </c:pt>
                <c:pt idx="7463">
                  <c:v>41.59054510006343</c:v>
                </c:pt>
                <c:pt idx="7464">
                  <c:v>41.593880532058215</c:v>
                </c:pt>
                <c:pt idx="7465">
                  <c:v>41.59512167020192</c:v>
                </c:pt>
                <c:pt idx="7466">
                  <c:v>41.602895619553095</c:v>
                </c:pt>
                <c:pt idx="7467">
                  <c:v>41.603401236760639</c:v>
                </c:pt>
                <c:pt idx="7468">
                  <c:v>41.605276385815863</c:v>
                </c:pt>
                <c:pt idx="7469">
                  <c:v>41.605641633421548</c:v>
                </c:pt>
                <c:pt idx="7470">
                  <c:v>41.606176578103018</c:v>
                </c:pt>
                <c:pt idx="7471">
                  <c:v>41.60721700700951</c:v>
                </c:pt>
                <c:pt idx="7472">
                  <c:v>41.607355886016947</c:v>
                </c:pt>
                <c:pt idx="7473">
                  <c:v>41.607691367919898</c:v>
                </c:pt>
                <c:pt idx="7474">
                  <c:v>41.612269765667449</c:v>
                </c:pt>
                <c:pt idx="7475">
                  <c:v>41.61395370010441</c:v>
                </c:pt>
                <c:pt idx="7476">
                  <c:v>41.618559625233395</c:v>
                </c:pt>
                <c:pt idx="7477">
                  <c:v>41.620620253247722</c:v>
                </c:pt>
                <c:pt idx="7478">
                  <c:v>41.622228123341841</c:v>
                </c:pt>
                <c:pt idx="7479">
                  <c:v>41.625473017051377</c:v>
                </c:pt>
                <c:pt idx="7480">
                  <c:v>41.628279534663605</c:v>
                </c:pt>
                <c:pt idx="7481">
                  <c:v>41.628530876937823</c:v>
                </c:pt>
                <c:pt idx="7482">
                  <c:v>41.630930769940214</c:v>
                </c:pt>
                <c:pt idx="7483">
                  <c:v>41.63154998973814</c:v>
                </c:pt>
                <c:pt idx="7484">
                  <c:v>41.632407876417837</c:v>
                </c:pt>
                <c:pt idx="7485">
                  <c:v>41.633050616376622</c:v>
                </c:pt>
                <c:pt idx="7486">
                  <c:v>41.635156794389125</c:v>
                </c:pt>
                <c:pt idx="7487">
                  <c:v>41.638096073134619</c:v>
                </c:pt>
                <c:pt idx="7488">
                  <c:v>41.640879299268157</c:v>
                </c:pt>
                <c:pt idx="7489">
                  <c:v>41.641301054006874</c:v>
                </c:pt>
                <c:pt idx="7490">
                  <c:v>41.644680498102502</c:v>
                </c:pt>
                <c:pt idx="7491">
                  <c:v>41.64601816248225</c:v>
                </c:pt>
                <c:pt idx="7492">
                  <c:v>41.646689711826347</c:v>
                </c:pt>
                <c:pt idx="7493">
                  <c:v>41.650118594126077</c:v>
                </c:pt>
                <c:pt idx="7494">
                  <c:v>41.653807918524087</c:v>
                </c:pt>
                <c:pt idx="7495">
                  <c:v>41.658488643433216</c:v>
                </c:pt>
                <c:pt idx="7496">
                  <c:v>41.662283918794181</c:v>
                </c:pt>
                <c:pt idx="7497">
                  <c:v>41.664156614730103</c:v>
                </c:pt>
                <c:pt idx="7498">
                  <c:v>41.666815901718628</c:v>
                </c:pt>
                <c:pt idx="7499">
                  <c:v>41.667157338427749</c:v>
                </c:pt>
                <c:pt idx="7500">
                  <c:v>41.668381128850498</c:v>
                </c:pt>
                <c:pt idx="7501">
                  <c:v>41.670946801024151</c:v>
                </c:pt>
                <c:pt idx="7502">
                  <c:v>41.67281039640563</c:v>
                </c:pt>
                <c:pt idx="7503">
                  <c:v>41.676023069965773</c:v>
                </c:pt>
                <c:pt idx="7504">
                  <c:v>41.676050601239325</c:v>
                </c:pt>
                <c:pt idx="7505">
                  <c:v>41.6765839161164</c:v>
                </c:pt>
                <c:pt idx="7506">
                  <c:v>41.6768638775414</c:v>
                </c:pt>
                <c:pt idx="7507">
                  <c:v>41.678058158403466</c:v>
                </c:pt>
                <c:pt idx="7508">
                  <c:v>41.683325073019326</c:v>
                </c:pt>
                <c:pt idx="7509">
                  <c:v>41.689030153029933</c:v>
                </c:pt>
                <c:pt idx="7510">
                  <c:v>41.689321865955051</c:v>
                </c:pt>
                <c:pt idx="7511">
                  <c:v>41.693244588613261</c:v>
                </c:pt>
                <c:pt idx="7512">
                  <c:v>41.695717957590496</c:v>
                </c:pt>
                <c:pt idx="7513">
                  <c:v>41.697924961942114</c:v>
                </c:pt>
                <c:pt idx="7514">
                  <c:v>41.700864721081196</c:v>
                </c:pt>
                <c:pt idx="7515">
                  <c:v>41.701090904512931</c:v>
                </c:pt>
                <c:pt idx="7516">
                  <c:v>41.703580371873748</c:v>
                </c:pt>
                <c:pt idx="7517">
                  <c:v>41.704123473216427</c:v>
                </c:pt>
                <c:pt idx="7518">
                  <c:v>41.704504251830464</c:v>
                </c:pt>
                <c:pt idx="7519">
                  <c:v>41.705697370808998</c:v>
                </c:pt>
                <c:pt idx="7520">
                  <c:v>41.707443316397743</c:v>
                </c:pt>
                <c:pt idx="7521">
                  <c:v>41.711813514172235</c:v>
                </c:pt>
                <c:pt idx="7522">
                  <c:v>41.71532189109557</c:v>
                </c:pt>
                <c:pt idx="7523">
                  <c:v>41.71561551051407</c:v>
                </c:pt>
                <c:pt idx="7524">
                  <c:v>41.719082912425947</c:v>
                </c:pt>
                <c:pt idx="7525">
                  <c:v>41.724590206423201</c:v>
                </c:pt>
                <c:pt idx="7526">
                  <c:v>41.72751896320905</c:v>
                </c:pt>
                <c:pt idx="7527">
                  <c:v>41.727601441115873</c:v>
                </c:pt>
                <c:pt idx="7528">
                  <c:v>41.727840387813167</c:v>
                </c:pt>
                <c:pt idx="7529">
                  <c:v>41.728010359983642</c:v>
                </c:pt>
                <c:pt idx="7530">
                  <c:v>41.72819260970531</c:v>
                </c:pt>
                <c:pt idx="7531">
                  <c:v>41.730038470088978</c:v>
                </c:pt>
                <c:pt idx="7532">
                  <c:v>41.730398786414689</c:v>
                </c:pt>
                <c:pt idx="7533">
                  <c:v>41.731395220342478</c:v>
                </c:pt>
                <c:pt idx="7534">
                  <c:v>41.736695890069669</c:v>
                </c:pt>
                <c:pt idx="7535">
                  <c:v>41.737105483463395</c:v>
                </c:pt>
                <c:pt idx="7536">
                  <c:v>41.737307979683351</c:v>
                </c:pt>
                <c:pt idx="7537">
                  <c:v>41.737367673169572</c:v>
                </c:pt>
                <c:pt idx="7538">
                  <c:v>41.740561896219063</c:v>
                </c:pt>
                <c:pt idx="7539">
                  <c:v>41.740977366213414</c:v>
                </c:pt>
                <c:pt idx="7540">
                  <c:v>41.742669947081048</c:v>
                </c:pt>
                <c:pt idx="7541">
                  <c:v>41.745435551632404</c:v>
                </c:pt>
                <c:pt idx="7542">
                  <c:v>41.746399894278504</c:v>
                </c:pt>
                <c:pt idx="7543">
                  <c:v>41.748788745096697</c:v>
                </c:pt>
                <c:pt idx="7544">
                  <c:v>41.748975942333182</c:v>
                </c:pt>
                <c:pt idx="7545">
                  <c:v>41.749179499749047</c:v>
                </c:pt>
                <c:pt idx="7546">
                  <c:v>41.751385744924029</c:v>
                </c:pt>
                <c:pt idx="7547">
                  <c:v>41.752180486697519</c:v>
                </c:pt>
                <c:pt idx="7548">
                  <c:v>41.75328160716478</c:v>
                </c:pt>
                <c:pt idx="7549">
                  <c:v>41.754834717928993</c:v>
                </c:pt>
                <c:pt idx="7550">
                  <c:v>41.757109018877465</c:v>
                </c:pt>
                <c:pt idx="7551">
                  <c:v>41.757266264246539</c:v>
                </c:pt>
                <c:pt idx="7552">
                  <c:v>41.757936077036042</c:v>
                </c:pt>
                <c:pt idx="7553">
                  <c:v>41.760130621326589</c:v>
                </c:pt>
                <c:pt idx="7554">
                  <c:v>41.767501713447409</c:v>
                </c:pt>
                <c:pt idx="7555">
                  <c:v>41.768170428995923</c:v>
                </c:pt>
                <c:pt idx="7556">
                  <c:v>41.770911379859669</c:v>
                </c:pt>
                <c:pt idx="7557">
                  <c:v>41.771763862980549</c:v>
                </c:pt>
                <c:pt idx="7558">
                  <c:v>41.771894149022941</c:v>
                </c:pt>
                <c:pt idx="7559">
                  <c:v>41.773093444789744</c:v>
                </c:pt>
                <c:pt idx="7560">
                  <c:v>41.776246105558087</c:v>
                </c:pt>
                <c:pt idx="7561">
                  <c:v>41.777412111129827</c:v>
                </c:pt>
                <c:pt idx="7562">
                  <c:v>41.777479133665629</c:v>
                </c:pt>
                <c:pt idx="7563">
                  <c:v>41.782140043435085</c:v>
                </c:pt>
                <c:pt idx="7564">
                  <c:v>41.783360797849987</c:v>
                </c:pt>
                <c:pt idx="7565">
                  <c:v>41.786365879502647</c:v>
                </c:pt>
                <c:pt idx="7566">
                  <c:v>41.787287640451453</c:v>
                </c:pt>
                <c:pt idx="7567">
                  <c:v>41.789982363512451</c:v>
                </c:pt>
                <c:pt idx="7568">
                  <c:v>41.790329956797301</c:v>
                </c:pt>
                <c:pt idx="7569">
                  <c:v>41.792440544184977</c:v>
                </c:pt>
                <c:pt idx="7570">
                  <c:v>41.795029136878888</c:v>
                </c:pt>
                <c:pt idx="7571">
                  <c:v>41.799867270274333</c:v>
                </c:pt>
                <c:pt idx="7572">
                  <c:v>41.803461483508741</c:v>
                </c:pt>
                <c:pt idx="7573">
                  <c:v>41.807799669975047</c:v>
                </c:pt>
                <c:pt idx="7574">
                  <c:v>41.808931325567151</c:v>
                </c:pt>
                <c:pt idx="7575">
                  <c:v>41.80949789288811</c:v>
                </c:pt>
                <c:pt idx="7576">
                  <c:v>41.813709749729242</c:v>
                </c:pt>
                <c:pt idx="7577">
                  <c:v>41.821470054529946</c:v>
                </c:pt>
                <c:pt idx="7578">
                  <c:v>41.821736337173839</c:v>
                </c:pt>
                <c:pt idx="7579">
                  <c:v>41.822676232720966</c:v>
                </c:pt>
                <c:pt idx="7580">
                  <c:v>41.824439184900754</c:v>
                </c:pt>
                <c:pt idx="7581">
                  <c:v>41.828575846583149</c:v>
                </c:pt>
                <c:pt idx="7582">
                  <c:v>41.835966218392315</c:v>
                </c:pt>
                <c:pt idx="7583">
                  <c:v>41.836319852480045</c:v>
                </c:pt>
                <c:pt idx="7584">
                  <c:v>41.838835356004331</c:v>
                </c:pt>
                <c:pt idx="7585">
                  <c:v>41.83951183437739</c:v>
                </c:pt>
                <c:pt idx="7586">
                  <c:v>41.841027361650646</c:v>
                </c:pt>
                <c:pt idx="7587">
                  <c:v>41.841157568745771</c:v>
                </c:pt>
                <c:pt idx="7588">
                  <c:v>41.842107162565142</c:v>
                </c:pt>
                <c:pt idx="7589">
                  <c:v>41.844510112097112</c:v>
                </c:pt>
                <c:pt idx="7590">
                  <c:v>41.84605998929041</c:v>
                </c:pt>
                <c:pt idx="7591">
                  <c:v>41.847494039710689</c:v>
                </c:pt>
                <c:pt idx="7592">
                  <c:v>41.847934810561192</c:v>
                </c:pt>
                <c:pt idx="7593">
                  <c:v>41.85023819409701</c:v>
                </c:pt>
                <c:pt idx="7594">
                  <c:v>41.857822095303753</c:v>
                </c:pt>
                <c:pt idx="7595">
                  <c:v>41.858326152973007</c:v>
                </c:pt>
                <c:pt idx="7596">
                  <c:v>41.859341793852401</c:v>
                </c:pt>
                <c:pt idx="7597">
                  <c:v>41.861164094242262</c:v>
                </c:pt>
                <c:pt idx="7598">
                  <c:v>41.862008382268492</c:v>
                </c:pt>
                <c:pt idx="7599">
                  <c:v>41.863483420829667</c:v>
                </c:pt>
                <c:pt idx="7600">
                  <c:v>41.866975729456719</c:v>
                </c:pt>
                <c:pt idx="7601">
                  <c:v>41.869205178348864</c:v>
                </c:pt>
                <c:pt idx="7602">
                  <c:v>41.8712382411533</c:v>
                </c:pt>
                <c:pt idx="7603">
                  <c:v>41.873333721941087</c:v>
                </c:pt>
                <c:pt idx="7604">
                  <c:v>41.87464885348605</c:v>
                </c:pt>
                <c:pt idx="7605">
                  <c:v>41.875300195851956</c:v>
                </c:pt>
                <c:pt idx="7606">
                  <c:v>41.878582400841694</c:v>
                </c:pt>
                <c:pt idx="7607">
                  <c:v>41.882707175535657</c:v>
                </c:pt>
                <c:pt idx="7608">
                  <c:v>41.88604831267736</c:v>
                </c:pt>
                <c:pt idx="7609">
                  <c:v>41.886069384401303</c:v>
                </c:pt>
                <c:pt idx="7610">
                  <c:v>41.89017618067848</c:v>
                </c:pt>
                <c:pt idx="7611">
                  <c:v>41.89250978688154</c:v>
                </c:pt>
                <c:pt idx="7612">
                  <c:v>41.892693486252647</c:v>
                </c:pt>
                <c:pt idx="7613">
                  <c:v>41.894258259870931</c:v>
                </c:pt>
                <c:pt idx="7614">
                  <c:v>41.902014463362583</c:v>
                </c:pt>
                <c:pt idx="7615">
                  <c:v>41.904704838841361</c:v>
                </c:pt>
                <c:pt idx="7616">
                  <c:v>41.911496779567997</c:v>
                </c:pt>
                <c:pt idx="7617">
                  <c:v>41.912527911484453</c:v>
                </c:pt>
                <c:pt idx="7618">
                  <c:v>41.912597530507178</c:v>
                </c:pt>
                <c:pt idx="7619">
                  <c:v>41.915533255144013</c:v>
                </c:pt>
                <c:pt idx="7620">
                  <c:v>41.91942095492616</c:v>
                </c:pt>
                <c:pt idx="7621">
                  <c:v>41.925439246995545</c:v>
                </c:pt>
                <c:pt idx="7622">
                  <c:v>41.926436592198776</c:v>
                </c:pt>
                <c:pt idx="7623">
                  <c:v>41.92710011239857</c:v>
                </c:pt>
                <c:pt idx="7624">
                  <c:v>41.928715216080448</c:v>
                </c:pt>
                <c:pt idx="7625">
                  <c:v>41.929451733713471</c:v>
                </c:pt>
                <c:pt idx="7626">
                  <c:v>41.933549498780359</c:v>
                </c:pt>
                <c:pt idx="7627">
                  <c:v>41.940941298921238</c:v>
                </c:pt>
                <c:pt idx="7628">
                  <c:v>41.941815782363022</c:v>
                </c:pt>
                <c:pt idx="7629">
                  <c:v>41.947664561235463</c:v>
                </c:pt>
                <c:pt idx="7630">
                  <c:v>41.949097334703538</c:v>
                </c:pt>
                <c:pt idx="7631">
                  <c:v>41.95118303038182</c:v>
                </c:pt>
                <c:pt idx="7632">
                  <c:v>41.960135943164659</c:v>
                </c:pt>
                <c:pt idx="7633">
                  <c:v>41.963533266484973</c:v>
                </c:pt>
                <c:pt idx="7634">
                  <c:v>41.963818418999317</c:v>
                </c:pt>
                <c:pt idx="7635">
                  <c:v>41.965080415934153</c:v>
                </c:pt>
                <c:pt idx="7636">
                  <c:v>41.96511314847875</c:v>
                </c:pt>
                <c:pt idx="7637">
                  <c:v>41.96517443862583</c:v>
                </c:pt>
                <c:pt idx="7638">
                  <c:v>41.965514303863593</c:v>
                </c:pt>
                <c:pt idx="7639">
                  <c:v>41.967321230656793</c:v>
                </c:pt>
                <c:pt idx="7640">
                  <c:v>41.970138319501096</c:v>
                </c:pt>
                <c:pt idx="7641">
                  <c:v>41.970998713734538</c:v>
                </c:pt>
                <c:pt idx="7642">
                  <c:v>41.971291457200039</c:v>
                </c:pt>
                <c:pt idx="7643">
                  <c:v>41.977089987493237</c:v>
                </c:pt>
                <c:pt idx="7644">
                  <c:v>41.97776435137591</c:v>
                </c:pt>
                <c:pt idx="7645">
                  <c:v>41.978240767088081</c:v>
                </c:pt>
                <c:pt idx="7646">
                  <c:v>41.980010426862776</c:v>
                </c:pt>
                <c:pt idx="7647">
                  <c:v>41.983027868677588</c:v>
                </c:pt>
                <c:pt idx="7648">
                  <c:v>41.983080073676021</c:v>
                </c:pt>
                <c:pt idx="7649">
                  <c:v>41.9833457366517</c:v>
                </c:pt>
                <c:pt idx="7650">
                  <c:v>41.98632675785349</c:v>
                </c:pt>
                <c:pt idx="7651">
                  <c:v>41.986842488674164</c:v>
                </c:pt>
                <c:pt idx="7652">
                  <c:v>41.988868510033384</c:v>
                </c:pt>
                <c:pt idx="7653">
                  <c:v>41.992017580929044</c:v>
                </c:pt>
                <c:pt idx="7654">
                  <c:v>41.996648083609827</c:v>
                </c:pt>
                <c:pt idx="7655">
                  <c:v>41.996973828418426</c:v>
                </c:pt>
                <c:pt idx="7656">
                  <c:v>41.997396972172211</c:v>
                </c:pt>
                <c:pt idx="7657">
                  <c:v>41.999343567447852</c:v>
                </c:pt>
                <c:pt idx="7658">
                  <c:v>42.000204418513668</c:v>
                </c:pt>
                <c:pt idx="7659">
                  <c:v>42.001094935607171</c:v>
                </c:pt>
                <c:pt idx="7660">
                  <c:v>42.004335529412153</c:v>
                </c:pt>
                <c:pt idx="7661">
                  <c:v>42.006665230131937</c:v>
                </c:pt>
                <c:pt idx="7662">
                  <c:v>42.007201803500898</c:v>
                </c:pt>
                <c:pt idx="7663">
                  <c:v>42.008242219997022</c:v>
                </c:pt>
                <c:pt idx="7664">
                  <c:v>42.011023113388156</c:v>
                </c:pt>
                <c:pt idx="7665">
                  <c:v>42.012685060494022</c:v>
                </c:pt>
                <c:pt idx="7666">
                  <c:v>42.012908137315186</c:v>
                </c:pt>
                <c:pt idx="7667">
                  <c:v>42.014694024071666</c:v>
                </c:pt>
                <c:pt idx="7668">
                  <c:v>42.014865037511882</c:v>
                </c:pt>
                <c:pt idx="7669">
                  <c:v>42.021402842496407</c:v>
                </c:pt>
                <c:pt idx="7670">
                  <c:v>42.022646688561949</c:v>
                </c:pt>
                <c:pt idx="7671">
                  <c:v>42.022711550973078</c:v>
                </c:pt>
                <c:pt idx="7672">
                  <c:v>42.031642223509294</c:v>
                </c:pt>
                <c:pt idx="7673">
                  <c:v>42.031838658640311</c:v>
                </c:pt>
                <c:pt idx="7674">
                  <c:v>42.033120358479948</c:v>
                </c:pt>
                <c:pt idx="7675">
                  <c:v>42.037843639074282</c:v>
                </c:pt>
                <c:pt idx="7676">
                  <c:v>42.038386580784085</c:v>
                </c:pt>
                <c:pt idx="7677">
                  <c:v>42.039553730434804</c:v>
                </c:pt>
                <c:pt idx="7678">
                  <c:v>42.039639172015065</c:v>
                </c:pt>
                <c:pt idx="7679">
                  <c:v>42.047068045173532</c:v>
                </c:pt>
                <c:pt idx="7680">
                  <c:v>42.047893196596711</c:v>
                </c:pt>
                <c:pt idx="7681">
                  <c:v>42.049559249706974</c:v>
                </c:pt>
                <c:pt idx="7682">
                  <c:v>42.049659718301996</c:v>
                </c:pt>
                <c:pt idx="7683">
                  <c:v>42.050222152665192</c:v>
                </c:pt>
                <c:pt idx="7684">
                  <c:v>42.051977385175242</c:v>
                </c:pt>
                <c:pt idx="7685">
                  <c:v>42.052872290191551</c:v>
                </c:pt>
                <c:pt idx="7686">
                  <c:v>42.054957550195496</c:v>
                </c:pt>
                <c:pt idx="7687">
                  <c:v>42.056507056157898</c:v>
                </c:pt>
                <c:pt idx="7688">
                  <c:v>42.058169281230249</c:v>
                </c:pt>
                <c:pt idx="7689">
                  <c:v>42.058494434866127</c:v>
                </c:pt>
                <c:pt idx="7690">
                  <c:v>42.060279190394198</c:v>
                </c:pt>
                <c:pt idx="7691">
                  <c:v>42.062552411178942</c:v>
                </c:pt>
                <c:pt idx="7692">
                  <c:v>42.069482604999585</c:v>
                </c:pt>
                <c:pt idx="7693">
                  <c:v>42.070452980093044</c:v>
                </c:pt>
                <c:pt idx="7694">
                  <c:v>42.071842725301288</c:v>
                </c:pt>
                <c:pt idx="7695">
                  <c:v>42.072315134330246</c:v>
                </c:pt>
                <c:pt idx="7696">
                  <c:v>42.073790311390859</c:v>
                </c:pt>
                <c:pt idx="7697">
                  <c:v>42.074418392039625</c:v>
                </c:pt>
                <c:pt idx="7698">
                  <c:v>42.078606077872486</c:v>
                </c:pt>
                <c:pt idx="7699">
                  <c:v>42.078678584164024</c:v>
                </c:pt>
                <c:pt idx="7700">
                  <c:v>42.080722967923826</c:v>
                </c:pt>
                <c:pt idx="7701">
                  <c:v>42.086887493082905</c:v>
                </c:pt>
                <c:pt idx="7702">
                  <c:v>42.090784630827059</c:v>
                </c:pt>
                <c:pt idx="7703">
                  <c:v>42.091890554244074</c:v>
                </c:pt>
                <c:pt idx="7704">
                  <c:v>42.092508472977585</c:v>
                </c:pt>
                <c:pt idx="7705">
                  <c:v>42.093102454989285</c:v>
                </c:pt>
                <c:pt idx="7706">
                  <c:v>42.094917972421662</c:v>
                </c:pt>
                <c:pt idx="7707">
                  <c:v>42.09964730106617</c:v>
                </c:pt>
                <c:pt idx="7708">
                  <c:v>42.10187834255531</c:v>
                </c:pt>
                <c:pt idx="7709">
                  <c:v>42.104019601404026</c:v>
                </c:pt>
                <c:pt idx="7710">
                  <c:v>42.104752271185554</c:v>
                </c:pt>
                <c:pt idx="7711">
                  <c:v>42.105430566447652</c:v>
                </c:pt>
                <c:pt idx="7712">
                  <c:v>42.105989486991511</c:v>
                </c:pt>
                <c:pt idx="7713">
                  <c:v>42.108565702116991</c:v>
                </c:pt>
                <c:pt idx="7714">
                  <c:v>42.109843793836824</c:v>
                </c:pt>
                <c:pt idx="7715">
                  <c:v>42.115529805084357</c:v>
                </c:pt>
                <c:pt idx="7716">
                  <c:v>42.116059497872278</c:v>
                </c:pt>
                <c:pt idx="7717">
                  <c:v>42.118066674477049</c:v>
                </c:pt>
                <c:pt idx="7718">
                  <c:v>42.119821183364948</c:v>
                </c:pt>
                <c:pt idx="7719">
                  <c:v>42.123918451915607</c:v>
                </c:pt>
                <c:pt idx="7720">
                  <c:v>42.124011444904838</c:v>
                </c:pt>
                <c:pt idx="7721">
                  <c:v>42.124166504801892</c:v>
                </c:pt>
                <c:pt idx="7722">
                  <c:v>42.126428557654002</c:v>
                </c:pt>
                <c:pt idx="7723">
                  <c:v>42.127957866704897</c:v>
                </c:pt>
                <c:pt idx="7724">
                  <c:v>42.133941485881188</c:v>
                </c:pt>
                <c:pt idx="7725">
                  <c:v>42.135160179171642</c:v>
                </c:pt>
                <c:pt idx="7726">
                  <c:v>42.135230780641471</c:v>
                </c:pt>
                <c:pt idx="7727">
                  <c:v>42.140103673688628</c:v>
                </c:pt>
                <c:pt idx="7728">
                  <c:v>42.143219624479251</c:v>
                </c:pt>
                <c:pt idx="7729">
                  <c:v>42.143659395941853</c:v>
                </c:pt>
                <c:pt idx="7730">
                  <c:v>42.144270513449037</c:v>
                </c:pt>
                <c:pt idx="7731">
                  <c:v>42.147881137501081</c:v>
                </c:pt>
                <c:pt idx="7732">
                  <c:v>42.148989908929373</c:v>
                </c:pt>
                <c:pt idx="7733">
                  <c:v>42.149257813794819</c:v>
                </c:pt>
                <c:pt idx="7734">
                  <c:v>42.149316980469692</c:v>
                </c:pt>
                <c:pt idx="7735">
                  <c:v>42.151779521416493</c:v>
                </c:pt>
                <c:pt idx="7736">
                  <c:v>42.152916697865621</c:v>
                </c:pt>
                <c:pt idx="7737">
                  <c:v>42.154146776297623</c:v>
                </c:pt>
                <c:pt idx="7738">
                  <c:v>42.156981800590714</c:v>
                </c:pt>
                <c:pt idx="7739">
                  <c:v>42.158741988982065</c:v>
                </c:pt>
                <c:pt idx="7740">
                  <c:v>42.160636551353122</c:v>
                </c:pt>
                <c:pt idx="7741">
                  <c:v>42.167202539824082</c:v>
                </c:pt>
                <c:pt idx="7742">
                  <c:v>42.170947799860315</c:v>
                </c:pt>
                <c:pt idx="7743">
                  <c:v>42.174346366212639</c:v>
                </c:pt>
                <c:pt idx="7744">
                  <c:v>42.174735737238976</c:v>
                </c:pt>
                <c:pt idx="7745">
                  <c:v>42.1749907132156</c:v>
                </c:pt>
                <c:pt idx="7746">
                  <c:v>42.177169823292054</c:v>
                </c:pt>
                <c:pt idx="7747">
                  <c:v>42.179539895596072</c:v>
                </c:pt>
                <c:pt idx="7748">
                  <c:v>42.181681373304585</c:v>
                </c:pt>
                <c:pt idx="7749">
                  <c:v>42.184070545508547</c:v>
                </c:pt>
                <c:pt idx="7750">
                  <c:v>42.187440165767001</c:v>
                </c:pt>
                <c:pt idx="7751">
                  <c:v>42.198100749533026</c:v>
                </c:pt>
                <c:pt idx="7752">
                  <c:v>42.1998613976575</c:v>
                </c:pt>
                <c:pt idx="7753">
                  <c:v>42.199942532620071</c:v>
                </c:pt>
                <c:pt idx="7754">
                  <c:v>42.201206410276306</c:v>
                </c:pt>
                <c:pt idx="7755">
                  <c:v>42.205096369885794</c:v>
                </c:pt>
                <c:pt idx="7756">
                  <c:v>42.205227819898063</c:v>
                </c:pt>
                <c:pt idx="7757">
                  <c:v>42.205236395418865</c:v>
                </c:pt>
                <c:pt idx="7758">
                  <c:v>42.213634855017816</c:v>
                </c:pt>
                <c:pt idx="7759">
                  <c:v>42.213728165779813</c:v>
                </c:pt>
                <c:pt idx="7760">
                  <c:v>42.214018209461507</c:v>
                </c:pt>
                <c:pt idx="7761">
                  <c:v>42.214663085188874</c:v>
                </c:pt>
                <c:pt idx="7762">
                  <c:v>42.217123399819599</c:v>
                </c:pt>
                <c:pt idx="7763">
                  <c:v>42.218374360971048</c:v>
                </c:pt>
                <c:pt idx="7764">
                  <c:v>42.220290334328105</c:v>
                </c:pt>
                <c:pt idx="7765">
                  <c:v>42.223835542340368</c:v>
                </c:pt>
                <c:pt idx="7766">
                  <c:v>42.224062912597347</c:v>
                </c:pt>
                <c:pt idx="7767">
                  <c:v>42.224768679133376</c:v>
                </c:pt>
                <c:pt idx="7768">
                  <c:v>42.234357343506247</c:v>
                </c:pt>
                <c:pt idx="7769">
                  <c:v>42.23452721628238</c:v>
                </c:pt>
                <c:pt idx="7770">
                  <c:v>42.236546760791207</c:v>
                </c:pt>
                <c:pt idx="7771">
                  <c:v>42.24102870266735</c:v>
                </c:pt>
                <c:pt idx="7772">
                  <c:v>42.243024888186362</c:v>
                </c:pt>
                <c:pt idx="7773">
                  <c:v>42.243064276844365</c:v>
                </c:pt>
                <c:pt idx="7774">
                  <c:v>42.24324552944524</c:v>
                </c:pt>
                <c:pt idx="7775">
                  <c:v>42.250254454518114</c:v>
                </c:pt>
                <c:pt idx="7776">
                  <c:v>42.251557636626494</c:v>
                </c:pt>
                <c:pt idx="7777">
                  <c:v>42.255025359220426</c:v>
                </c:pt>
                <c:pt idx="7778">
                  <c:v>42.257955499548103</c:v>
                </c:pt>
                <c:pt idx="7779">
                  <c:v>42.258834441634463</c:v>
                </c:pt>
                <c:pt idx="7780">
                  <c:v>42.262690479577373</c:v>
                </c:pt>
                <c:pt idx="7781">
                  <c:v>42.263604962714581</c:v>
                </c:pt>
                <c:pt idx="7782">
                  <c:v>42.264940617635567</c:v>
                </c:pt>
                <c:pt idx="7783">
                  <c:v>42.269735996531651</c:v>
                </c:pt>
                <c:pt idx="7784">
                  <c:v>42.271880645506165</c:v>
                </c:pt>
                <c:pt idx="7785">
                  <c:v>42.280500801295382</c:v>
                </c:pt>
                <c:pt idx="7786">
                  <c:v>42.283494698650976</c:v>
                </c:pt>
                <c:pt idx="7787">
                  <c:v>42.285955141696626</c:v>
                </c:pt>
                <c:pt idx="7788">
                  <c:v>42.286928767397399</c:v>
                </c:pt>
                <c:pt idx="7789">
                  <c:v>42.288344961953392</c:v>
                </c:pt>
                <c:pt idx="7790">
                  <c:v>42.289069734083569</c:v>
                </c:pt>
                <c:pt idx="7791">
                  <c:v>42.289364982578611</c:v>
                </c:pt>
                <c:pt idx="7792">
                  <c:v>42.294391652648343</c:v>
                </c:pt>
                <c:pt idx="7793">
                  <c:v>42.297665875663675</c:v>
                </c:pt>
                <c:pt idx="7794">
                  <c:v>42.29816783572452</c:v>
                </c:pt>
                <c:pt idx="7795">
                  <c:v>42.298895617607023</c:v>
                </c:pt>
                <c:pt idx="7796">
                  <c:v>42.299828857254745</c:v>
                </c:pt>
                <c:pt idx="7797">
                  <c:v>42.304702392591111</c:v>
                </c:pt>
                <c:pt idx="7798">
                  <c:v>42.307023245680256</c:v>
                </c:pt>
                <c:pt idx="7799">
                  <c:v>42.307459866000144</c:v>
                </c:pt>
                <c:pt idx="7800">
                  <c:v>42.310775936777929</c:v>
                </c:pt>
                <c:pt idx="7801">
                  <c:v>42.311840361993518</c:v>
                </c:pt>
                <c:pt idx="7802">
                  <c:v>42.312129172222832</c:v>
                </c:pt>
                <c:pt idx="7803">
                  <c:v>42.312192781252591</c:v>
                </c:pt>
                <c:pt idx="7804">
                  <c:v>42.312928676341912</c:v>
                </c:pt>
                <c:pt idx="7805">
                  <c:v>42.317230460519283</c:v>
                </c:pt>
                <c:pt idx="7806">
                  <c:v>42.317295782115124</c:v>
                </c:pt>
                <c:pt idx="7807">
                  <c:v>42.318475130869409</c:v>
                </c:pt>
                <c:pt idx="7808">
                  <c:v>42.319232407929817</c:v>
                </c:pt>
                <c:pt idx="7809">
                  <c:v>42.320288350212863</c:v>
                </c:pt>
                <c:pt idx="7810">
                  <c:v>42.321490314493019</c:v>
                </c:pt>
                <c:pt idx="7811">
                  <c:v>42.321562901277204</c:v>
                </c:pt>
                <c:pt idx="7812">
                  <c:v>42.32399838347672</c:v>
                </c:pt>
                <c:pt idx="7813">
                  <c:v>42.324934353639655</c:v>
                </c:pt>
                <c:pt idx="7814">
                  <c:v>42.326463908998853</c:v>
                </c:pt>
                <c:pt idx="7815">
                  <c:v>42.327729123013455</c:v>
                </c:pt>
                <c:pt idx="7816">
                  <c:v>42.33440627377442</c:v>
                </c:pt>
                <c:pt idx="7817">
                  <c:v>42.336377383787756</c:v>
                </c:pt>
                <c:pt idx="7818">
                  <c:v>42.336708314956269</c:v>
                </c:pt>
                <c:pt idx="7819">
                  <c:v>42.337733294818456</c:v>
                </c:pt>
                <c:pt idx="7820">
                  <c:v>42.342999064298077</c:v>
                </c:pt>
                <c:pt idx="7821">
                  <c:v>42.344737698580182</c:v>
                </c:pt>
                <c:pt idx="7822">
                  <c:v>42.346296285538308</c:v>
                </c:pt>
                <c:pt idx="7823">
                  <c:v>42.346378693908143</c:v>
                </c:pt>
                <c:pt idx="7824">
                  <c:v>42.346738920819881</c:v>
                </c:pt>
                <c:pt idx="7825">
                  <c:v>42.34928001967981</c:v>
                </c:pt>
                <c:pt idx="7826">
                  <c:v>42.351533446489356</c:v>
                </c:pt>
                <c:pt idx="7827">
                  <c:v>42.354456551201316</c:v>
                </c:pt>
                <c:pt idx="7828">
                  <c:v>42.356307380941587</c:v>
                </c:pt>
                <c:pt idx="7829">
                  <c:v>42.362919902403185</c:v>
                </c:pt>
                <c:pt idx="7830">
                  <c:v>42.36587379766609</c:v>
                </c:pt>
                <c:pt idx="7831">
                  <c:v>42.3729677417031</c:v>
                </c:pt>
                <c:pt idx="7832">
                  <c:v>42.373561582572215</c:v>
                </c:pt>
                <c:pt idx="7833">
                  <c:v>42.378104028938708</c:v>
                </c:pt>
                <c:pt idx="7834">
                  <c:v>42.389518623731618</c:v>
                </c:pt>
                <c:pt idx="7835">
                  <c:v>42.391034546462549</c:v>
                </c:pt>
                <c:pt idx="7836">
                  <c:v>42.392074658461176</c:v>
                </c:pt>
                <c:pt idx="7837">
                  <c:v>42.393059649229428</c:v>
                </c:pt>
                <c:pt idx="7838">
                  <c:v>42.39308476357408</c:v>
                </c:pt>
                <c:pt idx="7839">
                  <c:v>42.39678993419431</c:v>
                </c:pt>
                <c:pt idx="7840">
                  <c:v>42.397003845546251</c:v>
                </c:pt>
                <c:pt idx="7841">
                  <c:v>42.39826697010718</c:v>
                </c:pt>
                <c:pt idx="7842">
                  <c:v>42.399040246851087</c:v>
                </c:pt>
                <c:pt idx="7843">
                  <c:v>42.399659360011611</c:v>
                </c:pt>
                <c:pt idx="7844">
                  <c:v>42.401818015294197</c:v>
                </c:pt>
                <c:pt idx="7845">
                  <c:v>42.402142814143318</c:v>
                </c:pt>
                <c:pt idx="7846">
                  <c:v>42.402243460367451</c:v>
                </c:pt>
                <c:pt idx="7847">
                  <c:v>42.402322050947838</c:v>
                </c:pt>
                <c:pt idx="7848">
                  <c:v>42.403703878224334</c:v>
                </c:pt>
                <c:pt idx="7849">
                  <c:v>42.406413228302426</c:v>
                </c:pt>
                <c:pt idx="7850">
                  <c:v>42.408815212099306</c:v>
                </c:pt>
                <c:pt idx="7851">
                  <c:v>42.414860280755548</c:v>
                </c:pt>
                <c:pt idx="7852">
                  <c:v>42.41694754223257</c:v>
                </c:pt>
                <c:pt idx="7853">
                  <c:v>42.419112101060875</c:v>
                </c:pt>
                <c:pt idx="7854">
                  <c:v>42.420796577854354</c:v>
                </c:pt>
                <c:pt idx="7855">
                  <c:v>42.422103750086237</c:v>
                </c:pt>
                <c:pt idx="7856">
                  <c:v>42.431115748968445</c:v>
                </c:pt>
                <c:pt idx="7857">
                  <c:v>42.433291455037313</c:v>
                </c:pt>
                <c:pt idx="7858">
                  <c:v>42.436648862670253</c:v>
                </c:pt>
                <c:pt idx="7859">
                  <c:v>42.436912828537466</c:v>
                </c:pt>
                <c:pt idx="7860">
                  <c:v>42.43887481694756</c:v>
                </c:pt>
                <c:pt idx="7861">
                  <c:v>42.442748539602576</c:v>
                </c:pt>
                <c:pt idx="7862">
                  <c:v>42.444996355098397</c:v>
                </c:pt>
                <c:pt idx="7863">
                  <c:v>42.452071349426078</c:v>
                </c:pt>
                <c:pt idx="7864">
                  <c:v>42.452762334403872</c:v>
                </c:pt>
                <c:pt idx="7865">
                  <c:v>42.454370687152839</c:v>
                </c:pt>
                <c:pt idx="7866">
                  <c:v>42.456229182713244</c:v>
                </c:pt>
                <c:pt idx="7867">
                  <c:v>42.464191526347925</c:v>
                </c:pt>
                <c:pt idx="7868">
                  <c:v>42.471840132623534</c:v>
                </c:pt>
                <c:pt idx="7869">
                  <c:v>42.472592972228682</c:v>
                </c:pt>
                <c:pt idx="7870">
                  <c:v>42.473894932891724</c:v>
                </c:pt>
                <c:pt idx="7871">
                  <c:v>42.475456558109776</c:v>
                </c:pt>
                <c:pt idx="7872">
                  <c:v>42.475913824137315</c:v>
                </c:pt>
                <c:pt idx="7873">
                  <c:v>42.478434375514034</c:v>
                </c:pt>
                <c:pt idx="7874">
                  <c:v>42.483609741890902</c:v>
                </c:pt>
                <c:pt idx="7875">
                  <c:v>42.484945378159857</c:v>
                </c:pt>
                <c:pt idx="7876">
                  <c:v>42.486335085361922</c:v>
                </c:pt>
                <c:pt idx="7877">
                  <c:v>42.490256063416417</c:v>
                </c:pt>
                <c:pt idx="7878">
                  <c:v>42.490845118444376</c:v>
                </c:pt>
                <c:pt idx="7879">
                  <c:v>42.49279189872275</c:v>
                </c:pt>
                <c:pt idx="7880">
                  <c:v>42.492802963054871</c:v>
                </c:pt>
                <c:pt idx="7881">
                  <c:v>42.495172945493863</c:v>
                </c:pt>
                <c:pt idx="7882">
                  <c:v>42.496099738983943</c:v>
                </c:pt>
                <c:pt idx="7883">
                  <c:v>42.497881933627681</c:v>
                </c:pt>
                <c:pt idx="7884">
                  <c:v>42.498560940140074</c:v>
                </c:pt>
                <c:pt idx="7885">
                  <c:v>42.49929278205127</c:v>
                </c:pt>
                <c:pt idx="7886">
                  <c:v>42.500372856041928</c:v>
                </c:pt>
                <c:pt idx="7887">
                  <c:v>42.507813844760058</c:v>
                </c:pt>
                <c:pt idx="7888">
                  <c:v>42.508401285625844</c:v>
                </c:pt>
                <c:pt idx="7889">
                  <c:v>42.508760506222643</c:v>
                </c:pt>
                <c:pt idx="7890">
                  <c:v>42.511383637102114</c:v>
                </c:pt>
                <c:pt idx="7891">
                  <c:v>42.514045044350475</c:v>
                </c:pt>
                <c:pt idx="7892">
                  <c:v>42.517971147001994</c:v>
                </c:pt>
                <c:pt idx="7893">
                  <c:v>42.520063715308986</c:v>
                </c:pt>
                <c:pt idx="7894">
                  <c:v>42.520743785603919</c:v>
                </c:pt>
                <c:pt idx="7895">
                  <c:v>42.522686802225728</c:v>
                </c:pt>
                <c:pt idx="7896">
                  <c:v>42.531529577937675</c:v>
                </c:pt>
                <c:pt idx="7897">
                  <c:v>42.53317297836243</c:v>
                </c:pt>
                <c:pt idx="7898">
                  <c:v>42.539203530608354</c:v>
                </c:pt>
                <c:pt idx="7899">
                  <c:v>42.542901589132569</c:v>
                </c:pt>
                <c:pt idx="7900">
                  <c:v>42.545372901731305</c:v>
                </c:pt>
                <c:pt idx="7901">
                  <c:v>42.546364085685219</c:v>
                </c:pt>
                <c:pt idx="7902">
                  <c:v>42.550072169099415</c:v>
                </c:pt>
                <c:pt idx="7903">
                  <c:v>42.5546192522865</c:v>
                </c:pt>
                <c:pt idx="7904">
                  <c:v>42.555050369528963</c:v>
                </c:pt>
                <c:pt idx="7905">
                  <c:v>42.55976353479884</c:v>
                </c:pt>
                <c:pt idx="7906">
                  <c:v>42.562373876227795</c:v>
                </c:pt>
                <c:pt idx="7907">
                  <c:v>42.565858375025407</c:v>
                </c:pt>
                <c:pt idx="7908">
                  <c:v>42.566045792823559</c:v>
                </c:pt>
                <c:pt idx="7909">
                  <c:v>42.575245338881537</c:v>
                </c:pt>
                <c:pt idx="7910">
                  <c:v>42.576435578786466</c:v>
                </c:pt>
                <c:pt idx="7911">
                  <c:v>42.577160159338064</c:v>
                </c:pt>
                <c:pt idx="7912">
                  <c:v>42.577349567964745</c:v>
                </c:pt>
                <c:pt idx="7913">
                  <c:v>42.578951070185575</c:v>
                </c:pt>
                <c:pt idx="7914">
                  <c:v>42.580518236656502</c:v>
                </c:pt>
                <c:pt idx="7915">
                  <c:v>42.581763239815515</c:v>
                </c:pt>
                <c:pt idx="7916">
                  <c:v>42.582114306629684</c:v>
                </c:pt>
                <c:pt idx="7917">
                  <c:v>42.585603398261753</c:v>
                </c:pt>
                <c:pt idx="7918">
                  <c:v>42.588673635729492</c:v>
                </c:pt>
                <c:pt idx="7919">
                  <c:v>42.590290973185787</c:v>
                </c:pt>
                <c:pt idx="7920">
                  <c:v>42.590503990127473</c:v>
                </c:pt>
                <c:pt idx="7921">
                  <c:v>42.598817736490318</c:v>
                </c:pt>
                <c:pt idx="7922">
                  <c:v>42.606960770633698</c:v>
                </c:pt>
                <c:pt idx="7923">
                  <c:v>42.607857667737633</c:v>
                </c:pt>
                <c:pt idx="7924">
                  <c:v>42.609010167339449</c:v>
                </c:pt>
                <c:pt idx="7925">
                  <c:v>42.612897608724346</c:v>
                </c:pt>
                <c:pt idx="7926">
                  <c:v>42.614656403970486</c:v>
                </c:pt>
                <c:pt idx="7927">
                  <c:v>42.619632860260438</c:v>
                </c:pt>
                <c:pt idx="7928">
                  <c:v>42.622275787347874</c:v>
                </c:pt>
                <c:pt idx="7929">
                  <c:v>42.623268899584964</c:v>
                </c:pt>
                <c:pt idx="7930">
                  <c:v>42.626431946736616</c:v>
                </c:pt>
                <c:pt idx="7931">
                  <c:v>42.631376817493006</c:v>
                </c:pt>
                <c:pt idx="7932">
                  <c:v>42.632398661759687</c:v>
                </c:pt>
                <c:pt idx="7933">
                  <c:v>42.635185673387582</c:v>
                </c:pt>
                <c:pt idx="7934">
                  <c:v>42.636592669739066</c:v>
                </c:pt>
                <c:pt idx="7935">
                  <c:v>42.637456609227854</c:v>
                </c:pt>
                <c:pt idx="7936">
                  <c:v>42.641175362566855</c:v>
                </c:pt>
                <c:pt idx="7937">
                  <c:v>42.641615144649151</c:v>
                </c:pt>
                <c:pt idx="7938">
                  <c:v>42.642457403460625</c:v>
                </c:pt>
                <c:pt idx="7939">
                  <c:v>42.643500283859737</c:v>
                </c:pt>
                <c:pt idx="7940">
                  <c:v>42.647797664065344</c:v>
                </c:pt>
                <c:pt idx="7941">
                  <c:v>42.649891477659224</c:v>
                </c:pt>
                <c:pt idx="7942">
                  <c:v>42.65102125487919</c:v>
                </c:pt>
                <c:pt idx="7943">
                  <c:v>42.657931115371234</c:v>
                </c:pt>
                <c:pt idx="7944">
                  <c:v>42.660727051847623</c:v>
                </c:pt>
                <c:pt idx="7945">
                  <c:v>42.673222267266411</c:v>
                </c:pt>
                <c:pt idx="7946">
                  <c:v>42.673427234700178</c:v>
                </c:pt>
                <c:pt idx="7947">
                  <c:v>42.673779836345766</c:v>
                </c:pt>
                <c:pt idx="7948">
                  <c:v>42.675295072352725</c:v>
                </c:pt>
                <c:pt idx="7949">
                  <c:v>42.676816125314922</c:v>
                </c:pt>
                <c:pt idx="7950">
                  <c:v>42.680653924183389</c:v>
                </c:pt>
                <c:pt idx="7951">
                  <c:v>42.681315105961197</c:v>
                </c:pt>
                <c:pt idx="7952">
                  <c:v>42.682854998239911</c:v>
                </c:pt>
                <c:pt idx="7953">
                  <c:v>42.68327423097822</c:v>
                </c:pt>
                <c:pt idx="7954">
                  <c:v>42.684575258584971</c:v>
                </c:pt>
                <c:pt idx="7955">
                  <c:v>42.685283260324915</c:v>
                </c:pt>
                <c:pt idx="7956">
                  <c:v>42.686516741761579</c:v>
                </c:pt>
                <c:pt idx="7957">
                  <c:v>42.689883393010398</c:v>
                </c:pt>
                <c:pt idx="7958">
                  <c:v>42.691225218264286</c:v>
                </c:pt>
                <c:pt idx="7959">
                  <c:v>42.693612797899064</c:v>
                </c:pt>
                <c:pt idx="7960">
                  <c:v>42.694008873447238</c:v>
                </c:pt>
                <c:pt idx="7961">
                  <c:v>42.695390536543869</c:v>
                </c:pt>
                <c:pt idx="7962">
                  <c:v>42.700969259335722</c:v>
                </c:pt>
                <c:pt idx="7963">
                  <c:v>42.702575192011196</c:v>
                </c:pt>
                <c:pt idx="7964">
                  <c:v>42.704468273477701</c:v>
                </c:pt>
                <c:pt idx="7965">
                  <c:v>42.705145517064892</c:v>
                </c:pt>
                <c:pt idx="7966">
                  <c:v>42.712050902643099</c:v>
                </c:pt>
                <c:pt idx="7967">
                  <c:v>42.716519194505189</c:v>
                </c:pt>
                <c:pt idx="7968">
                  <c:v>42.71797933422021</c:v>
                </c:pt>
                <c:pt idx="7969">
                  <c:v>42.719831387534114</c:v>
                </c:pt>
                <c:pt idx="7970">
                  <c:v>42.720854829307072</c:v>
                </c:pt>
                <c:pt idx="7971">
                  <c:v>42.723446162230118</c:v>
                </c:pt>
                <c:pt idx="7972">
                  <c:v>42.72813233071647</c:v>
                </c:pt>
                <c:pt idx="7973">
                  <c:v>42.728584108076717</c:v>
                </c:pt>
                <c:pt idx="7974">
                  <c:v>42.73041716104813</c:v>
                </c:pt>
                <c:pt idx="7975">
                  <c:v>42.730549443143431</c:v>
                </c:pt>
                <c:pt idx="7976">
                  <c:v>42.730565593489828</c:v>
                </c:pt>
                <c:pt idx="7977">
                  <c:v>42.732896511340314</c:v>
                </c:pt>
                <c:pt idx="7978">
                  <c:v>42.736739232910828</c:v>
                </c:pt>
                <c:pt idx="7979">
                  <c:v>42.739661668613486</c:v>
                </c:pt>
                <c:pt idx="7980">
                  <c:v>42.740562478932468</c:v>
                </c:pt>
                <c:pt idx="7981">
                  <c:v>42.742856002355467</c:v>
                </c:pt>
                <c:pt idx="7982">
                  <c:v>42.746272860583979</c:v>
                </c:pt>
                <c:pt idx="7983">
                  <c:v>42.748960822957109</c:v>
                </c:pt>
                <c:pt idx="7984">
                  <c:v>42.75417523089471</c:v>
                </c:pt>
                <c:pt idx="7985">
                  <c:v>42.757658921367096</c:v>
                </c:pt>
                <c:pt idx="7986">
                  <c:v>42.760657681301467</c:v>
                </c:pt>
                <c:pt idx="7987">
                  <c:v>42.762559757141844</c:v>
                </c:pt>
                <c:pt idx="7988">
                  <c:v>42.764427211942788</c:v>
                </c:pt>
                <c:pt idx="7989">
                  <c:v>42.768615043384969</c:v>
                </c:pt>
                <c:pt idx="7990">
                  <c:v>42.775445390139488</c:v>
                </c:pt>
                <c:pt idx="7991">
                  <c:v>42.77597796821027</c:v>
                </c:pt>
                <c:pt idx="7992">
                  <c:v>42.779196619913662</c:v>
                </c:pt>
                <c:pt idx="7993">
                  <c:v>42.779333348677902</c:v>
                </c:pt>
                <c:pt idx="7994">
                  <c:v>42.779954212654033</c:v>
                </c:pt>
                <c:pt idx="7995">
                  <c:v>42.786586597497212</c:v>
                </c:pt>
                <c:pt idx="7996">
                  <c:v>42.788031712043548</c:v>
                </c:pt>
                <c:pt idx="7997">
                  <c:v>42.788649759482119</c:v>
                </c:pt>
                <c:pt idx="7998">
                  <c:v>42.788758785424591</c:v>
                </c:pt>
                <c:pt idx="7999">
                  <c:v>42.789371413074505</c:v>
                </c:pt>
                <c:pt idx="8000">
                  <c:v>42.790769187698807</c:v>
                </c:pt>
                <c:pt idx="8001">
                  <c:v>42.792105047470116</c:v>
                </c:pt>
                <c:pt idx="8002">
                  <c:v>42.792105375555373</c:v>
                </c:pt>
                <c:pt idx="8003">
                  <c:v>42.79440503758476</c:v>
                </c:pt>
                <c:pt idx="8004">
                  <c:v>42.796635945974522</c:v>
                </c:pt>
                <c:pt idx="8005">
                  <c:v>42.797967919195365</c:v>
                </c:pt>
                <c:pt idx="8006">
                  <c:v>42.798352896482335</c:v>
                </c:pt>
                <c:pt idx="8007">
                  <c:v>42.799233353375719</c:v>
                </c:pt>
                <c:pt idx="8008">
                  <c:v>42.800054146053064</c:v>
                </c:pt>
                <c:pt idx="8009">
                  <c:v>42.800761563754605</c:v>
                </c:pt>
                <c:pt idx="8010">
                  <c:v>42.805333622760529</c:v>
                </c:pt>
                <c:pt idx="8011">
                  <c:v>42.807389647190242</c:v>
                </c:pt>
                <c:pt idx="8012">
                  <c:v>42.807424005327007</c:v>
                </c:pt>
                <c:pt idx="8013">
                  <c:v>42.808685034966331</c:v>
                </c:pt>
                <c:pt idx="8014">
                  <c:v>42.808784908073342</c:v>
                </c:pt>
                <c:pt idx="8015">
                  <c:v>42.808998855823461</c:v>
                </c:pt>
                <c:pt idx="8016">
                  <c:v>42.809380724100947</c:v>
                </c:pt>
                <c:pt idx="8017">
                  <c:v>42.813309375717523</c:v>
                </c:pt>
                <c:pt idx="8018">
                  <c:v>42.816222050016187</c:v>
                </c:pt>
                <c:pt idx="8019">
                  <c:v>42.82243334230462</c:v>
                </c:pt>
                <c:pt idx="8020">
                  <c:v>42.822518691674468</c:v>
                </c:pt>
                <c:pt idx="8021">
                  <c:v>42.837360879404081</c:v>
                </c:pt>
                <c:pt idx="8022">
                  <c:v>42.837731790989338</c:v>
                </c:pt>
                <c:pt idx="8023">
                  <c:v>42.838694445299716</c:v>
                </c:pt>
                <c:pt idx="8024">
                  <c:v>42.840620591065743</c:v>
                </c:pt>
                <c:pt idx="8025">
                  <c:v>42.841899037007522</c:v>
                </c:pt>
                <c:pt idx="8026">
                  <c:v>42.84233961927103</c:v>
                </c:pt>
                <c:pt idx="8027">
                  <c:v>42.842855946017998</c:v>
                </c:pt>
                <c:pt idx="8028">
                  <c:v>42.843465838093607</c:v>
                </c:pt>
                <c:pt idx="8029">
                  <c:v>42.846619295192866</c:v>
                </c:pt>
                <c:pt idx="8030">
                  <c:v>42.847680560342788</c:v>
                </c:pt>
                <c:pt idx="8031">
                  <c:v>42.849489244071627</c:v>
                </c:pt>
                <c:pt idx="8032">
                  <c:v>42.855739204552911</c:v>
                </c:pt>
                <c:pt idx="8033">
                  <c:v>42.856803398717133</c:v>
                </c:pt>
                <c:pt idx="8034">
                  <c:v>42.860978742634636</c:v>
                </c:pt>
                <c:pt idx="8035">
                  <c:v>42.861963880376258</c:v>
                </c:pt>
                <c:pt idx="8036">
                  <c:v>42.873125822804525</c:v>
                </c:pt>
                <c:pt idx="8037">
                  <c:v>42.875902630685289</c:v>
                </c:pt>
                <c:pt idx="8038">
                  <c:v>42.877404449632039</c:v>
                </c:pt>
                <c:pt idx="8039">
                  <c:v>42.87869879908213</c:v>
                </c:pt>
                <c:pt idx="8040">
                  <c:v>42.878962110951953</c:v>
                </c:pt>
                <c:pt idx="8041">
                  <c:v>42.882554163647242</c:v>
                </c:pt>
                <c:pt idx="8042">
                  <c:v>42.884147724142665</c:v>
                </c:pt>
                <c:pt idx="8043">
                  <c:v>42.884947624158784</c:v>
                </c:pt>
                <c:pt idx="8044">
                  <c:v>42.885443062095682</c:v>
                </c:pt>
                <c:pt idx="8045">
                  <c:v>42.885795816189223</c:v>
                </c:pt>
                <c:pt idx="8046">
                  <c:v>42.888232079976397</c:v>
                </c:pt>
                <c:pt idx="8047">
                  <c:v>42.891488104158796</c:v>
                </c:pt>
                <c:pt idx="8048">
                  <c:v>42.893956896418274</c:v>
                </c:pt>
                <c:pt idx="8049">
                  <c:v>42.895922396835054</c:v>
                </c:pt>
                <c:pt idx="8050">
                  <c:v>42.897445027132825</c:v>
                </c:pt>
                <c:pt idx="8051">
                  <c:v>42.899060629389098</c:v>
                </c:pt>
                <c:pt idx="8052">
                  <c:v>42.900455746724845</c:v>
                </c:pt>
                <c:pt idx="8053">
                  <c:v>42.9011563843031</c:v>
                </c:pt>
                <c:pt idx="8054">
                  <c:v>42.901206390723019</c:v>
                </c:pt>
                <c:pt idx="8055">
                  <c:v>42.901838047710314</c:v>
                </c:pt>
                <c:pt idx="8056">
                  <c:v>42.906370211084031</c:v>
                </c:pt>
                <c:pt idx="8057">
                  <c:v>42.916774908492201</c:v>
                </c:pt>
                <c:pt idx="8058">
                  <c:v>42.920808246845887</c:v>
                </c:pt>
                <c:pt idx="8059">
                  <c:v>42.920959230673986</c:v>
                </c:pt>
                <c:pt idx="8060">
                  <c:v>42.921929153514164</c:v>
                </c:pt>
                <c:pt idx="8061">
                  <c:v>42.921943533022755</c:v>
                </c:pt>
                <c:pt idx="8062">
                  <c:v>42.922468196658073</c:v>
                </c:pt>
                <c:pt idx="8063">
                  <c:v>42.923333732587501</c:v>
                </c:pt>
                <c:pt idx="8064">
                  <c:v>42.924505121580111</c:v>
                </c:pt>
                <c:pt idx="8065">
                  <c:v>42.926303654996445</c:v>
                </c:pt>
                <c:pt idx="8066">
                  <c:v>42.932438279825604</c:v>
                </c:pt>
                <c:pt idx="8067">
                  <c:v>42.933523270155391</c:v>
                </c:pt>
                <c:pt idx="8068">
                  <c:v>42.936457345361411</c:v>
                </c:pt>
                <c:pt idx="8069">
                  <c:v>42.942937438144824</c:v>
                </c:pt>
                <c:pt idx="8070">
                  <c:v>42.947887046115504</c:v>
                </c:pt>
                <c:pt idx="8071">
                  <c:v>42.950689022806259</c:v>
                </c:pt>
                <c:pt idx="8072">
                  <c:v>42.95920739693554</c:v>
                </c:pt>
                <c:pt idx="8073">
                  <c:v>42.960210810572477</c:v>
                </c:pt>
                <c:pt idx="8074">
                  <c:v>42.96142472953256</c:v>
                </c:pt>
                <c:pt idx="8075">
                  <c:v>42.967226244460299</c:v>
                </c:pt>
                <c:pt idx="8076">
                  <c:v>42.967554525476338</c:v>
                </c:pt>
                <c:pt idx="8077">
                  <c:v>42.967876676477992</c:v>
                </c:pt>
                <c:pt idx="8078">
                  <c:v>42.973146975157874</c:v>
                </c:pt>
                <c:pt idx="8079">
                  <c:v>42.973620003495775</c:v>
                </c:pt>
                <c:pt idx="8080">
                  <c:v>42.974200744989986</c:v>
                </c:pt>
                <c:pt idx="8081">
                  <c:v>42.976012014511063</c:v>
                </c:pt>
                <c:pt idx="8082">
                  <c:v>42.977289909816726</c:v>
                </c:pt>
                <c:pt idx="8083">
                  <c:v>42.983542918628338</c:v>
                </c:pt>
                <c:pt idx="8084">
                  <c:v>42.983859030886599</c:v>
                </c:pt>
                <c:pt idx="8085">
                  <c:v>42.98845582986187</c:v>
                </c:pt>
                <c:pt idx="8086">
                  <c:v>42.988549815948964</c:v>
                </c:pt>
                <c:pt idx="8087">
                  <c:v>42.988899403649519</c:v>
                </c:pt>
                <c:pt idx="8088">
                  <c:v>42.989139611180256</c:v>
                </c:pt>
                <c:pt idx="8089">
                  <c:v>42.990989845364176</c:v>
                </c:pt>
                <c:pt idx="8090">
                  <c:v>42.991878403676601</c:v>
                </c:pt>
                <c:pt idx="8091">
                  <c:v>42.992034596360277</c:v>
                </c:pt>
                <c:pt idx="8092">
                  <c:v>42.99336252343447</c:v>
                </c:pt>
                <c:pt idx="8093">
                  <c:v>42.995041460722575</c:v>
                </c:pt>
                <c:pt idx="8094">
                  <c:v>42.999895669459939</c:v>
                </c:pt>
                <c:pt idx="8095">
                  <c:v>43.002727662675362</c:v>
                </c:pt>
                <c:pt idx="8096">
                  <c:v>43.007609874540158</c:v>
                </c:pt>
                <c:pt idx="8097">
                  <c:v>43.007981365530817</c:v>
                </c:pt>
                <c:pt idx="8098">
                  <c:v>43.010003892532367</c:v>
                </c:pt>
                <c:pt idx="8099">
                  <c:v>43.010498769234523</c:v>
                </c:pt>
                <c:pt idx="8100">
                  <c:v>43.013402410779591</c:v>
                </c:pt>
                <c:pt idx="8101">
                  <c:v>43.015041540900661</c:v>
                </c:pt>
                <c:pt idx="8102">
                  <c:v>43.015134334860463</c:v>
                </c:pt>
                <c:pt idx="8103">
                  <c:v>43.016439412829442</c:v>
                </c:pt>
                <c:pt idx="8104">
                  <c:v>43.018879418763198</c:v>
                </c:pt>
                <c:pt idx="8105">
                  <c:v>43.019358618326663</c:v>
                </c:pt>
                <c:pt idx="8106">
                  <c:v>43.03495363901429</c:v>
                </c:pt>
                <c:pt idx="8107">
                  <c:v>43.038891542238062</c:v>
                </c:pt>
                <c:pt idx="8108">
                  <c:v>43.051228367456645</c:v>
                </c:pt>
                <c:pt idx="8109">
                  <c:v>43.051250131141025</c:v>
                </c:pt>
                <c:pt idx="8110">
                  <c:v>43.052212326333901</c:v>
                </c:pt>
                <c:pt idx="8111">
                  <c:v>43.055740131183647</c:v>
                </c:pt>
                <c:pt idx="8112">
                  <c:v>43.065206158859922</c:v>
                </c:pt>
                <c:pt idx="8113">
                  <c:v>43.06662522846603</c:v>
                </c:pt>
                <c:pt idx="8114">
                  <c:v>43.067127090763186</c:v>
                </c:pt>
                <c:pt idx="8115">
                  <c:v>43.067277726369042</c:v>
                </c:pt>
                <c:pt idx="8116">
                  <c:v>43.069090328770116</c:v>
                </c:pt>
                <c:pt idx="8117">
                  <c:v>43.071906920152159</c:v>
                </c:pt>
                <c:pt idx="8118">
                  <c:v>43.072147369342858</c:v>
                </c:pt>
                <c:pt idx="8119">
                  <c:v>43.072476298050141</c:v>
                </c:pt>
                <c:pt idx="8120">
                  <c:v>43.07444841952006</c:v>
                </c:pt>
                <c:pt idx="8121">
                  <c:v>43.075037157242654</c:v>
                </c:pt>
                <c:pt idx="8122">
                  <c:v>43.078833805989767</c:v>
                </c:pt>
                <c:pt idx="8123">
                  <c:v>43.080335990624668</c:v>
                </c:pt>
                <c:pt idx="8124">
                  <c:v>43.082478521842305</c:v>
                </c:pt>
                <c:pt idx="8125">
                  <c:v>43.083526668394271</c:v>
                </c:pt>
                <c:pt idx="8126">
                  <c:v>43.088476710691786</c:v>
                </c:pt>
                <c:pt idx="8127">
                  <c:v>43.090595793423233</c:v>
                </c:pt>
                <c:pt idx="8128">
                  <c:v>43.091690005191793</c:v>
                </c:pt>
                <c:pt idx="8129">
                  <c:v>43.095622444315389</c:v>
                </c:pt>
                <c:pt idx="8130">
                  <c:v>43.105393249852902</c:v>
                </c:pt>
                <c:pt idx="8131">
                  <c:v>43.107510138098647</c:v>
                </c:pt>
                <c:pt idx="8132">
                  <c:v>43.109457540189268</c:v>
                </c:pt>
                <c:pt idx="8133">
                  <c:v>43.118456167202226</c:v>
                </c:pt>
                <c:pt idx="8134">
                  <c:v>43.122104978719051</c:v>
                </c:pt>
                <c:pt idx="8135">
                  <c:v>43.122221216277879</c:v>
                </c:pt>
                <c:pt idx="8136">
                  <c:v>43.125893720857668</c:v>
                </c:pt>
                <c:pt idx="8137">
                  <c:v>43.135537716600979</c:v>
                </c:pt>
                <c:pt idx="8138">
                  <c:v>43.136468786344246</c:v>
                </c:pt>
                <c:pt idx="8139">
                  <c:v>43.137138736499978</c:v>
                </c:pt>
                <c:pt idx="8140">
                  <c:v>43.138444378776811</c:v>
                </c:pt>
                <c:pt idx="8141">
                  <c:v>43.139526267736819</c:v>
                </c:pt>
                <c:pt idx="8142">
                  <c:v>43.139859504332506</c:v>
                </c:pt>
                <c:pt idx="8143">
                  <c:v>43.141418079169426</c:v>
                </c:pt>
                <c:pt idx="8144">
                  <c:v>43.141551284231923</c:v>
                </c:pt>
                <c:pt idx="8145">
                  <c:v>43.145579559043156</c:v>
                </c:pt>
                <c:pt idx="8146">
                  <c:v>43.145848040222404</c:v>
                </c:pt>
                <c:pt idx="8147">
                  <c:v>43.147267821043705</c:v>
                </c:pt>
                <c:pt idx="8148">
                  <c:v>43.14729945648795</c:v>
                </c:pt>
                <c:pt idx="8149">
                  <c:v>43.148803230242891</c:v>
                </c:pt>
                <c:pt idx="8150">
                  <c:v>43.155856210415386</c:v>
                </c:pt>
                <c:pt idx="8151">
                  <c:v>43.155989146723016</c:v>
                </c:pt>
                <c:pt idx="8152">
                  <c:v>43.157554497221781</c:v>
                </c:pt>
                <c:pt idx="8153">
                  <c:v>43.161059799040657</c:v>
                </c:pt>
                <c:pt idx="8154">
                  <c:v>43.163038601836767</c:v>
                </c:pt>
                <c:pt idx="8155">
                  <c:v>43.163806542843396</c:v>
                </c:pt>
                <c:pt idx="8156">
                  <c:v>43.165823444020766</c:v>
                </c:pt>
                <c:pt idx="8157">
                  <c:v>43.167338244757794</c:v>
                </c:pt>
                <c:pt idx="8158">
                  <c:v>43.169057929338052</c:v>
                </c:pt>
                <c:pt idx="8159">
                  <c:v>43.171717622108268</c:v>
                </c:pt>
                <c:pt idx="8160">
                  <c:v>43.172761810614055</c:v>
                </c:pt>
                <c:pt idx="8161">
                  <c:v>43.17374771693963</c:v>
                </c:pt>
                <c:pt idx="8162">
                  <c:v>43.182159620349957</c:v>
                </c:pt>
                <c:pt idx="8163">
                  <c:v>43.183004899422528</c:v>
                </c:pt>
                <c:pt idx="8164">
                  <c:v>43.184513934207601</c:v>
                </c:pt>
                <c:pt idx="8165">
                  <c:v>43.19139656076856</c:v>
                </c:pt>
                <c:pt idx="8166">
                  <c:v>43.193347556271938</c:v>
                </c:pt>
                <c:pt idx="8167">
                  <c:v>43.197423298989158</c:v>
                </c:pt>
                <c:pt idx="8168">
                  <c:v>43.201047211772085</c:v>
                </c:pt>
                <c:pt idx="8169">
                  <c:v>43.201317438669989</c:v>
                </c:pt>
                <c:pt idx="8170">
                  <c:v>43.201358799380408</c:v>
                </c:pt>
                <c:pt idx="8171">
                  <c:v>43.201838586398949</c:v>
                </c:pt>
                <c:pt idx="8172">
                  <c:v>43.210028696480798</c:v>
                </c:pt>
                <c:pt idx="8173">
                  <c:v>43.210446210754299</c:v>
                </c:pt>
                <c:pt idx="8174">
                  <c:v>43.216074597116233</c:v>
                </c:pt>
                <c:pt idx="8175">
                  <c:v>43.217891201469683</c:v>
                </c:pt>
                <c:pt idx="8176">
                  <c:v>43.217908012621976</c:v>
                </c:pt>
                <c:pt idx="8177">
                  <c:v>43.22012076357786</c:v>
                </c:pt>
                <c:pt idx="8178">
                  <c:v>43.220256553340867</c:v>
                </c:pt>
                <c:pt idx="8179">
                  <c:v>43.221683032179826</c:v>
                </c:pt>
                <c:pt idx="8180">
                  <c:v>43.224896654773325</c:v>
                </c:pt>
                <c:pt idx="8181">
                  <c:v>43.227898012001475</c:v>
                </c:pt>
                <c:pt idx="8182">
                  <c:v>43.233829506821827</c:v>
                </c:pt>
                <c:pt idx="8183">
                  <c:v>43.236590869990742</c:v>
                </c:pt>
                <c:pt idx="8184">
                  <c:v>43.241094419914113</c:v>
                </c:pt>
                <c:pt idx="8185">
                  <c:v>43.241518147227637</c:v>
                </c:pt>
                <c:pt idx="8186">
                  <c:v>43.251289271575672</c:v>
                </c:pt>
                <c:pt idx="8187">
                  <c:v>43.251600583180327</c:v>
                </c:pt>
                <c:pt idx="8188">
                  <c:v>43.254699590232669</c:v>
                </c:pt>
                <c:pt idx="8189">
                  <c:v>43.254861602755547</c:v>
                </c:pt>
                <c:pt idx="8190">
                  <c:v>43.256230280958391</c:v>
                </c:pt>
                <c:pt idx="8191">
                  <c:v>43.259515927184218</c:v>
                </c:pt>
                <c:pt idx="8192">
                  <c:v>43.259669457205746</c:v>
                </c:pt>
                <c:pt idx="8193">
                  <c:v>43.260189932303113</c:v>
                </c:pt>
                <c:pt idx="8194">
                  <c:v>43.273151121763767</c:v>
                </c:pt>
                <c:pt idx="8195">
                  <c:v>43.276516689439688</c:v>
                </c:pt>
                <c:pt idx="8196">
                  <c:v>43.276967140013625</c:v>
                </c:pt>
                <c:pt idx="8197">
                  <c:v>43.290230879486842</c:v>
                </c:pt>
                <c:pt idx="8198">
                  <c:v>43.290323970761428</c:v>
                </c:pt>
                <c:pt idx="8199">
                  <c:v>43.294911425056</c:v>
                </c:pt>
                <c:pt idx="8200">
                  <c:v>43.299737209809464</c:v>
                </c:pt>
                <c:pt idx="8201">
                  <c:v>43.303871783935193</c:v>
                </c:pt>
                <c:pt idx="8202">
                  <c:v>43.304289298511328</c:v>
                </c:pt>
                <c:pt idx="8203">
                  <c:v>43.307364196739186</c:v>
                </c:pt>
                <c:pt idx="8204">
                  <c:v>43.309582022545179</c:v>
                </c:pt>
                <c:pt idx="8205">
                  <c:v>43.311036405504851</c:v>
                </c:pt>
                <c:pt idx="8206">
                  <c:v>43.313141377517994</c:v>
                </c:pt>
                <c:pt idx="8207">
                  <c:v>43.321608086182479</c:v>
                </c:pt>
                <c:pt idx="8208">
                  <c:v>43.325799105108871</c:v>
                </c:pt>
                <c:pt idx="8209">
                  <c:v>43.328056747411779</c:v>
                </c:pt>
                <c:pt idx="8210">
                  <c:v>43.328581008392355</c:v>
                </c:pt>
                <c:pt idx="8211">
                  <c:v>43.332637917680543</c:v>
                </c:pt>
                <c:pt idx="8212">
                  <c:v>43.334067635597066</c:v>
                </c:pt>
                <c:pt idx="8213">
                  <c:v>43.334149781613192</c:v>
                </c:pt>
                <c:pt idx="8214">
                  <c:v>43.335851750896104</c:v>
                </c:pt>
                <c:pt idx="8215">
                  <c:v>43.34112221799996</c:v>
                </c:pt>
                <c:pt idx="8216">
                  <c:v>43.34591890869401</c:v>
                </c:pt>
                <c:pt idx="8217">
                  <c:v>43.346820536115672</c:v>
                </c:pt>
                <c:pt idx="8218">
                  <c:v>43.350222170339805</c:v>
                </c:pt>
                <c:pt idx="8219">
                  <c:v>43.352632295119598</c:v>
                </c:pt>
                <c:pt idx="8220">
                  <c:v>43.353939938644558</c:v>
                </c:pt>
                <c:pt idx="8221">
                  <c:v>43.357763757676651</c:v>
                </c:pt>
                <c:pt idx="8222">
                  <c:v>43.358666754153127</c:v>
                </c:pt>
                <c:pt idx="8223">
                  <c:v>43.363355608014722</c:v>
                </c:pt>
                <c:pt idx="8224">
                  <c:v>43.363656503258582</c:v>
                </c:pt>
                <c:pt idx="8225">
                  <c:v>43.364027420977436</c:v>
                </c:pt>
                <c:pt idx="8226">
                  <c:v>43.366704496195858</c:v>
                </c:pt>
                <c:pt idx="8227">
                  <c:v>43.367785191030066</c:v>
                </c:pt>
                <c:pt idx="8228">
                  <c:v>43.367813015499017</c:v>
                </c:pt>
                <c:pt idx="8229">
                  <c:v>43.36825082240717</c:v>
                </c:pt>
                <c:pt idx="8230">
                  <c:v>43.368474593983777</c:v>
                </c:pt>
                <c:pt idx="8231">
                  <c:v>43.369839980007868</c:v>
                </c:pt>
                <c:pt idx="8232">
                  <c:v>43.370711822154263</c:v>
                </c:pt>
                <c:pt idx="8233">
                  <c:v>43.370753681462098</c:v>
                </c:pt>
                <c:pt idx="8234">
                  <c:v>43.373595054372409</c:v>
                </c:pt>
                <c:pt idx="8235">
                  <c:v>43.383687974631641</c:v>
                </c:pt>
                <c:pt idx="8236">
                  <c:v>43.385778645639817</c:v>
                </c:pt>
                <c:pt idx="8237">
                  <c:v>43.386698222793285</c:v>
                </c:pt>
                <c:pt idx="8238">
                  <c:v>43.389505483749431</c:v>
                </c:pt>
                <c:pt idx="8239">
                  <c:v>43.392720666741219</c:v>
                </c:pt>
                <c:pt idx="8240">
                  <c:v>43.39392403876181</c:v>
                </c:pt>
                <c:pt idx="8241">
                  <c:v>43.396668455494186</c:v>
                </c:pt>
                <c:pt idx="8242">
                  <c:v>43.397001147134254</c:v>
                </c:pt>
                <c:pt idx="8243">
                  <c:v>43.397929951654149</c:v>
                </c:pt>
                <c:pt idx="8244">
                  <c:v>43.405977064799465</c:v>
                </c:pt>
                <c:pt idx="8245">
                  <c:v>43.407603049023322</c:v>
                </c:pt>
                <c:pt idx="8246">
                  <c:v>43.408730577500485</c:v>
                </c:pt>
                <c:pt idx="8247">
                  <c:v>43.416133430068086</c:v>
                </c:pt>
                <c:pt idx="8248">
                  <c:v>43.416326497338382</c:v>
                </c:pt>
                <c:pt idx="8249">
                  <c:v>43.419960864575373</c:v>
                </c:pt>
                <c:pt idx="8250">
                  <c:v>43.431639952355411</c:v>
                </c:pt>
                <c:pt idx="8251">
                  <c:v>43.432557144820898</c:v>
                </c:pt>
                <c:pt idx="8252">
                  <c:v>43.434365659838356</c:v>
                </c:pt>
                <c:pt idx="8253">
                  <c:v>43.436325948471357</c:v>
                </c:pt>
                <c:pt idx="8254">
                  <c:v>43.43700858514373</c:v>
                </c:pt>
                <c:pt idx="8255">
                  <c:v>43.441021275983189</c:v>
                </c:pt>
                <c:pt idx="8256">
                  <c:v>43.441086669350582</c:v>
                </c:pt>
                <c:pt idx="8257">
                  <c:v>43.441427994846322</c:v>
                </c:pt>
                <c:pt idx="8258">
                  <c:v>43.446353525802785</c:v>
                </c:pt>
                <c:pt idx="8259">
                  <c:v>43.448704347751828</c:v>
                </c:pt>
                <c:pt idx="8260">
                  <c:v>43.450444229448607</c:v>
                </c:pt>
                <c:pt idx="8261">
                  <c:v>43.450562569741592</c:v>
                </c:pt>
                <c:pt idx="8262">
                  <c:v>43.453768724444465</c:v>
                </c:pt>
                <c:pt idx="8263">
                  <c:v>43.453827090721575</c:v>
                </c:pt>
                <c:pt idx="8264">
                  <c:v>43.457877678021028</c:v>
                </c:pt>
                <c:pt idx="8265">
                  <c:v>43.458944507131712</c:v>
                </c:pt>
                <c:pt idx="8266">
                  <c:v>43.458967204109804</c:v>
                </c:pt>
                <c:pt idx="8267">
                  <c:v>43.459204815876184</c:v>
                </c:pt>
                <c:pt idx="8268">
                  <c:v>43.464802737933717</c:v>
                </c:pt>
                <c:pt idx="8269">
                  <c:v>43.466567092716396</c:v>
                </c:pt>
                <c:pt idx="8270">
                  <c:v>43.468167821216454</c:v>
                </c:pt>
                <c:pt idx="8271">
                  <c:v>43.473511551875838</c:v>
                </c:pt>
                <c:pt idx="8272">
                  <c:v>43.474135992151034</c:v>
                </c:pt>
                <c:pt idx="8273">
                  <c:v>43.477037592551603</c:v>
                </c:pt>
                <c:pt idx="8274">
                  <c:v>43.479628383101499</c:v>
                </c:pt>
                <c:pt idx="8275">
                  <c:v>43.482539834788625</c:v>
                </c:pt>
                <c:pt idx="8276">
                  <c:v>43.49017818341256</c:v>
                </c:pt>
                <c:pt idx="8277">
                  <c:v>43.494249386286363</c:v>
                </c:pt>
                <c:pt idx="8278">
                  <c:v>43.496015043137618</c:v>
                </c:pt>
                <c:pt idx="8279">
                  <c:v>43.50160374265721</c:v>
                </c:pt>
                <c:pt idx="8280">
                  <c:v>43.504836915744754</c:v>
                </c:pt>
                <c:pt idx="8281">
                  <c:v>43.508679292910969</c:v>
                </c:pt>
                <c:pt idx="8282">
                  <c:v>43.510607608843273</c:v>
                </c:pt>
                <c:pt idx="8283">
                  <c:v>43.510981915307745</c:v>
                </c:pt>
                <c:pt idx="8284">
                  <c:v>43.512709861861964</c:v>
                </c:pt>
                <c:pt idx="8285">
                  <c:v>43.51355569169754</c:v>
                </c:pt>
                <c:pt idx="8286">
                  <c:v>43.515906941085419</c:v>
                </c:pt>
                <c:pt idx="8287">
                  <c:v>43.518460949954928</c:v>
                </c:pt>
                <c:pt idx="8288">
                  <c:v>43.522418981407085</c:v>
                </c:pt>
                <c:pt idx="8289">
                  <c:v>43.5226651732969</c:v>
                </c:pt>
                <c:pt idx="8290">
                  <c:v>43.527026538309023</c:v>
                </c:pt>
                <c:pt idx="8291">
                  <c:v>43.534694750978645</c:v>
                </c:pt>
                <c:pt idx="8292">
                  <c:v>43.539650111204082</c:v>
                </c:pt>
                <c:pt idx="8293">
                  <c:v>43.547560374744769</c:v>
                </c:pt>
                <c:pt idx="8294">
                  <c:v>43.548479088927934</c:v>
                </c:pt>
                <c:pt idx="8295">
                  <c:v>43.550444236936727</c:v>
                </c:pt>
                <c:pt idx="8296">
                  <c:v>43.553927201534933</c:v>
                </c:pt>
                <c:pt idx="8297">
                  <c:v>43.558356985342478</c:v>
                </c:pt>
                <c:pt idx="8298">
                  <c:v>43.55859028213294</c:v>
                </c:pt>
                <c:pt idx="8299">
                  <c:v>43.560621407279669</c:v>
                </c:pt>
                <c:pt idx="8300">
                  <c:v>43.564760580672086</c:v>
                </c:pt>
                <c:pt idx="8301">
                  <c:v>43.564959459201368</c:v>
                </c:pt>
                <c:pt idx="8302">
                  <c:v>43.57012794797938</c:v>
                </c:pt>
                <c:pt idx="8303">
                  <c:v>43.572247792050042</c:v>
                </c:pt>
                <c:pt idx="8304">
                  <c:v>43.573771409971357</c:v>
                </c:pt>
                <c:pt idx="8305">
                  <c:v>43.577552726711858</c:v>
                </c:pt>
                <c:pt idx="8306">
                  <c:v>43.579151948665462</c:v>
                </c:pt>
                <c:pt idx="8307">
                  <c:v>43.581076329711919</c:v>
                </c:pt>
                <c:pt idx="8308">
                  <c:v>43.581807262479181</c:v>
                </c:pt>
                <c:pt idx="8309">
                  <c:v>43.587734465647401</c:v>
                </c:pt>
                <c:pt idx="8310">
                  <c:v>43.589043434984397</c:v>
                </c:pt>
                <c:pt idx="8311">
                  <c:v>43.591242629713456</c:v>
                </c:pt>
                <c:pt idx="8312">
                  <c:v>43.592168019601189</c:v>
                </c:pt>
                <c:pt idx="8313">
                  <c:v>43.592339348663337</c:v>
                </c:pt>
                <c:pt idx="8314">
                  <c:v>43.598162318229129</c:v>
                </c:pt>
                <c:pt idx="8315">
                  <c:v>43.598726154254706</c:v>
                </c:pt>
                <c:pt idx="8316">
                  <c:v>43.613957407120097</c:v>
                </c:pt>
                <c:pt idx="8317">
                  <c:v>43.614080049620071</c:v>
                </c:pt>
                <c:pt idx="8318">
                  <c:v>43.618626704997318</c:v>
                </c:pt>
                <c:pt idx="8319">
                  <c:v>43.619080289325375</c:v>
                </c:pt>
                <c:pt idx="8320">
                  <c:v>43.623896805859843</c:v>
                </c:pt>
                <c:pt idx="8321">
                  <c:v>43.63185109192009</c:v>
                </c:pt>
                <c:pt idx="8322">
                  <c:v>43.632800578739641</c:v>
                </c:pt>
                <c:pt idx="8323">
                  <c:v>43.636299924497379</c:v>
                </c:pt>
                <c:pt idx="8324">
                  <c:v>43.641700793175751</c:v>
                </c:pt>
                <c:pt idx="8325">
                  <c:v>43.652543009935172</c:v>
                </c:pt>
                <c:pt idx="8326">
                  <c:v>43.657626879610397</c:v>
                </c:pt>
                <c:pt idx="8327">
                  <c:v>43.657631633814631</c:v>
                </c:pt>
                <c:pt idx="8328">
                  <c:v>43.65840342611871</c:v>
                </c:pt>
                <c:pt idx="8329">
                  <c:v>43.658498482334274</c:v>
                </c:pt>
                <c:pt idx="8330">
                  <c:v>43.663590899209382</c:v>
                </c:pt>
                <c:pt idx="8331">
                  <c:v>43.666525700880818</c:v>
                </c:pt>
                <c:pt idx="8332">
                  <c:v>43.670932215327561</c:v>
                </c:pt>
                <c:pt idx="8333">
                  <c:v>43.673236795412556</c:v>
                </c:pt>
                <c:pt idx="8334">
                  <c:v>43.673548510215177</c:v>
                </c:pt>
                <c:pt idx="8335">
                  <c:v>43.675781108840603</c:v>
                </c:pt>
                <c:pt idx="8336">
                  <c:v>43.67581104578187</c:v>
                </c:pt>
                <c:pt idx="8337">
                  <c:v>43.677298966125413</c:v>
                </c:pt>
                <c:pt idx="8338">
                  <c:v>43.679120668291738</c:v>
                </c:pt>
                <c:pt idx="8339">
                  <c:v>43.681330485470347</c:v>
                </c:pt>
                <c:pt idx="8340">
                  <c:v>43.682720728253457</c:v>
                </c:pt>
                <c:pt idx="8341">
                  <c:v>43.688736498057999</c:v>
                </c:pt>
                <c:pt idx="8342">
                  <c:v>43.692223686391735</c:v>
                </c:pt>
                <c:pt idx="8343">
                  <c:v>43.694571205278692</c:v>
                </c:pt>
                <c:pt idx="8344">
                  <c:v>43.705342273711494</c:v>
                </c:pt>
                <c:pt idx="8345">
                  <c:v>43.70664545591093</c:v>
                </c:pt>
                <c:pt idx="8346">
                  <c:v>43.710954478781503</c:v>
                </c:pt>
                <c:pt idx="8347">
                  <c:v>43.711722152846534</c:v>
                </c:pt>
                <c:pt idx="8348">
                  <c:v>43.712210396804103</c:v>
                </c:pt>
                <c:pt idx="8349">
                  <c:v>43.714929369092701</c:v>
                </c:pt>
                <c:pt idx="8350">
                  <c:v>43.720111429318287</c:v>
                </c:pt>
                <c:pt idx="8351">
                  <c:v>43.723248104065966</c:v>
                </c:pt>
                <c:pt idx="8352">
                  <c:v>43.723956240219415</c:v>
                </c:pt>
                <c:pt idx="8353">
                  <c:v>43.724321942412203</c:v>
                </c:pt>
                <c:pt idx="8354">
                  <c:v>43.725590686754842</c:v>
                </c:pt>
                <c:pt idx="8355">
                  <c:v>43.726128376616735</c:v>
                </c:pt>
                <c:pt idx="8356">
                  <c:v>43.72821234444519</c:v>
                </c:pt>
                <c:pt idx="8357">
                  <c:v>43.733147679294646</c:v>
                </c:pt>
                <c:pt idx="8358">
                  <c:v>43.733918718559231</c:v>
                </c:pt>
                <c:pt idx="8359">
                  <c:v>43.738436110452739</c:v>
                </c:pt>
                <c:pt idx="8360">
                  <c:v>43.739435767040256</c:v>
                </c:pt>
                <c:pt idx="8361">
                  <c:v>43.741490882154871</c:v>
                </c:pt>
                <c:pt idx="8362">
                  <c:v>43.749858971514946</c:v>
                </c:pt>
                <c:pt idx="8363">
                  <c:v>43.750296508274502</c:v>
                </c:pt>
                <c:pt idx="8364">
                  <c:v>43.765211443992662</c:v>
                </c:pt>
                <c:pt idx="8365">
                  <c:v>43.770746299486767</c:v>
                </c:pt>
                <c:pt idx="8366">
                  <c:v>43.775412716352854</c:v>
                </c:pt>
                <c:pt idx="8367">
                  <c:v>43.776767020561245</c:v>
                </c:pt>
                <c:pt idx="8368">
                  <c:v>43.779669849057399</c:v>
                </c:pt>
                <c:pt idx="8369">
                  <c:v>43.782472302511529</c:v>
                </c:pt>
                <c:pt idx="8370">
                  <c:v>43.783536190682383</c:v>
                </c:pt>
                <c:pt idx="8371">
                  <c:v>43.785125089965447</c:v>
                </c:pt>
                <c:pt idx="8372">
                  <c:v>43.792609516095503</c:v>
                </c:pt>
                <c:pt idx="8373">
                  <c:v>43.79518031238613</c:v>
                </c:pt>
                <c:pt idx="8374">
                  <c:v>43.798312533596672</c:v>
                </c:pt>
                <c:pt idx="8375">
                  <c:v>43.800587720303163</c:v>
                </c:pt>
                <c:pt idx="8376">
                  <c:v>43.800745552455297</c:v>
                </c:pt>
                <c:pt idx="8377">
                  <c:v>43.801156374819357</c:v>
                </c:pt>
                <c:pt idx="8378">
                  <c:v>43.80303815095241</c:v>
                </c:pt>
                <c:pt idx="8379">
                  <c:v>43.807513058427652</c:v>
                </c:pt>
                <c:pt idx="8380">
                  <c:v>43.811869693867472</c:v>
                </c:pt>
                <c:pt idx="8381">
                  <c:v>43.812964238589451</c:v>
                </c:pt>
                <c:pt idx="8382">
                  <c:v>43.816003205250148</c:v>
                </c:pt>
                <c:pt idx="8383">
                  <c:v>43.816117289023275</c:v>
                </c:pt>
                <c:pt idx="8384">
                  <c:v>43.819196284647902</c:v>
                </c:pt>
                <c:pt idx="8385">
                  <c:v>43.824423374532245</c:v>
                </c:pt>
                <c:pt idx="8386">
                  <c:v>43.82600265644038</c:v>
                </c:pt>
                <c:pt idx="8387">
                  <c:v>43.826011219030704</c:v>
                </c:pt>
                <c:pt idx="8388">
                  <c:v>43.827346213492703</c:v>
                </c:pt>
                <c:pt idx="8389">
                  <c:v>43.829608830398278</c:v>
                </c:pt>
                <c:pt idx="8390">
                  <c:v>43.837225051157397</c:v>
                </c:pt>
                <c:pt idx="8391">
                  <c:v>43.837418505404301</c:v>
                </c:pt>
                <c:pt idx="8392">
                  <c:v>43.838869896878265</c:v>
                </c:pt>
                <c:pt idx="8393">
                  <c:v>43.841216944332416</c:v>
                </c:pt>
                <c:pt idx="8394">
                  <c:v>43.843281419980293</c:v>
                </c:pt>
                <c:pt idx="8395">
                  <c:v>43.849172927164609</c:v>
                </c:pt>
                <c:pt idx="8396">
                  <c:v>43.853093868617869</c:v>
                </c:pt>
                <c:pt idx="8397">
                  <c:v>43.855280402666601</c:v>
                </c:pt>
                <c:pt idx="8398">
                  <c:v>43.857129998865872</c:v>
                </c:pt>
                <c:pt idx="8399">
                  <c:v>43.861273202484782</c:v>
                </c:pt>
                <c:pt idx="8400">
                  <c:v>43.865358843850224</c:v>
                </c:pt>
                <c:pt idx="8401">
                  <c:v>43.866497013995478</c:v>
                </c:pt>
                <c:pt idx="8402">
                  <c:v>43.867127909116604</c:v>
                </c:pt>
                <c:pt idx="8403">
                  <c:v>43.867387352896301</c:v>
                </c:pt>
                <c:pt idx="8404">
                  <c:v>43.871657737980144</c:v>
                </c:pt>
                <c:pt idx="8405">
                  <c:v>43.877241553016475</c:v>
                </c:pt>
                <c:pt idx="8406">
                  <c:v>43.881268579216027</c:v>
                </c:pt>
                <c:pt idx="8407">
                  <c:v>43.884941658479669</c:v>
                </c:pt>
                <c:pt idx="8408">
                  <c:v>43.886169462077234</c:v>
                </c:pt>
                <c:pt idx="8409">
                  <c:v>43.894646915904296</c:v>
                </c:pt>
                <c:pt idx="8410">
                  <c:v>43.899577418893699</c:v>
                </c:pt>
                <c:pt idx="8411">
                  <c:v>43.901496323381949</c:v>
                </c:pt>
                <c:pt idx="8412">
                  <c:v>43.902858528178449</c:v>
                </c:pt>
                <c:pt idx="8413">
                  <c:v>43.90419025840616</c:v>
                </c:pt>
                <c:pt idx="8414">
                  <c:v>43.904545863112666</c:v>
                </c:pt>
                <c:pt idx="8415">
                  <c:v>43.9062368099762</c:v>
                </c:pt>
                <c:pt idx="8416">
                  <c:v>43.914243163272808</c:v>
                </c:pt>
                <c:pt idx="8417">
                  <c:v>43.922089992909775</c:v>
                </c:pt>
                <c:pt idx="8418">
                  <c:v>43.924591003959748</c:v>
                </c:pt>
                <c:pt idx="8419">
                  <c:v>43.924885486334794</c:v>
                </c:pt>
                <c:pt idx="8420">
                  <c:v>43.924987075501875</c:v>
                </c:pt>
                <c:pt idx="8421">
                  <c:v>43.925445159017542</c:v>
                </c:pt>
                <c:pt idx="8422">
                  <c:v>43.925588885467846</c:v>
                </c:pt>
                <c:pt idx="8423">
                  <c:v>43.931783986582666</c:v>
                </c:pt>
                <c:pt idx="8424">
                  <c:v>43.937730938271159</c:v>
                </c:pt>
                <c:pt idx="8425">
                  <c:v>43.949851385569595</c:v>
                </c:pt>
                <c:pt idx="8426">
                  <c:v>43.952068355901183</c:v>
                </c:pt>
                <c:pt idx="8427">
                  <c:v>43.959951709522507</c:v>
                </c:pt>
                <c:pt idx="8428">
                  <c:v>43.960310695601194</c:v>
                </c:pt>
                <c:pt idx="8429">
                  <c:v>43.967709800392498</c:v>
                </c:pt>
                <c:pt idx="8430">
                  <c:v>43.974947362854081</c:v>
                </c:pt>
                <c:pt idx="8431">
                  <c:v>43.982132561721727</c:v>
                </c:pt>
                <c:pt idx="8432">
                  <c:v>43.988095030413135</c:v>
                </c:pt>
                <c:pt idx="8433">
                  <c:v>43.988818657533216</c:v>
                </c:pt>
                <c:pt idx="8434">
                  <c:v>43.98927560180821</c:v>
                </c:pt>
                <c:pt idx="8435">
                  <c:v>43.989357813090926</c:v>
                </c:pt>
                <c:pt idx="8436">
                  <c:v>43.990534097758498</c:v>
                </c:pt>
                <c:pt idx="8437">
                  <c:v>44.005635824710538</c:v>
                </c:pt>
                <c:pt idx="8438">
                  <c:v>44.008770768869695</c:v>
                </c:pt>
                <c:pt idx="8439">
                  <c:v>44.008931599483212</c:v>
                </c:pt>
                <c:pt idx="8440">
                  <c:v>44.011607255572443</c:v>
                </c:pt>
                <c:pt idx="8441">
                  <c:v>44.012684243763495</c:v>
                </c:pt>
                <c:pt idx="8442">
                  <c:v>44.028370198626639</c:v>
                </c:pt>
                <c:pt idx="8443">
                  <c:v>44.034655577097091</c:v>
                </c:pt>
                <c:pt idx="8444">
                  <c:v>44.035032238098943</c:v>
                </c:pt>
                <c:pt idx="8445">
                  <c:v>44.038611807788264</c:v>
                </c:pt>
                <c:pt idx="8446">
                  <c:v>44.044195323267751</c:v>
                </c:pt>
                <c:pt idx="8447">
                  <c:v>44.052600085671891</c:v>
                </c:pt>
                <c:pt idx="8448">
                  <c:v>44.05352298055184</c:v>
                </c:pt>
                <c:pt idx="8449">
                  <c:v>44.054850349343511</c:v>
                </c:pt>
                <c:pt idx="8450">
                  <c:v>44.056766977566774</c:v>
                </c:pt>
                <c:pt idx="8451">
                  <c:v>44.063650481575721</c:v>
                </c:pt>
                <c:pt idx="8452">
                  <c:v>44.068959704990291</c:v>
                </c:pt>
                <c:pt idx="8453">
                  <c:v>44.074377458236</c:v>
                </c:pt>
                <c:pt idx="8454">
                  <c:v>44.078612216646654</c:v>
                </c:pt>
                <c:pt idx="8455">
                  <c:v>44.079621092828205</c:v>
                </c:pt>
                <c:pt idx="8456">
                  <c:v>44.080361025907386</c:v>
                </c:pt>
                <c:pt idx="8457">
                  <c:v>44.084606378820624</c:v>
                </c:pt>
                <c:pt idx="8458">
                  <c:v>44.087776794669722</c:v>
                </c:pt>
                <c:pt idx="8459">
                  <c:v>44.089165485118933</c:v>
                </c:pt>
                <c:pt idx="8460">
                  <c:v>44.093206891802474</c:v>
                </c:pt>
                <c:pt idx="8461">
                  <c:v>44.09776796740492</c:v>
                </c:pt>
                <c:pt idx="8462">
                  <c:v>44.099567828911646</c:v>
                </c:pt>
                <c:pt idx="8463">
                  <c:v>44.104719913158448</c:v>
                </c:pt>
                <c:pt idx="8464">
                  <c:v>44.105855882733515</c:v>
                </c:pt>
                <c:pt idx="8465">
                  <c:v>44.108321013425297</c:v>
                </c:pt>
                <c:pt idx="8466">
                  <c:v>44.111071448625182</c:v>
                </c:pt>
                <c:pt idx="8467">
                  <c:v>44.125469391809908</c:v>
                </c:pt>
                <c:pt idx="8468">
                  <c:v>44.126768161399248</c:v>
                </c:pt>
                <c:pt idx="8469">
                  <c:v>44.127441404158468</c:v>
                </c:pt>
                <c:pt idx="8470">
                  <c:v>44.129001378270118</c:v>
                </c:pt>
                <c:pt idx="8471">
                  <c:v>44.129525899061647</c:v>
                </c:pt>
                <c:pt idx="8472">
                  <c:v>44.132234325381177</c:v>
                </c:pt>
                <c:pt idx="8473">
                  <c:v>44.132803840391375</c:v>
                </c:pt>
                <c:pt idx="8474">
                  <c:v>44.13411329484024</c:v>
                </c:pt>
                <c:pt idx="8475">
                  <c:v>44.14661590739756</c:v>
                </c:pt>
                <c:pt idx="8476">
                  <c:v>44.146709889160206</c:v>
                </c:pt>
                <c:pt idx="8477">
                  <c:v>44.14776914757087</c:v>
                </c:pt>
                <c:pt idx="8478">
                  <c:v>44.14778712702438</c:v>
                </c:pt>
                <c:pt idx="8479">
                  <c:v>44.147787749415116</c:v>
                </c:pt>
                <c:pt idx="8480">
                  <c:v>44.154533367757821</c:v>
                </c:pt>
                <c:pt idx="8481">
                  <c:v>44.158402512186434</c:v>
                </c:pt>
                <c:pt idx="8482">
                  <c:v>44.162382146711742</c:v>
                </c:pt>
                <c:pt idx="8483">
                  <c:v>44.174533983787605</c:v>
                </c:pt>
                <c:pt idx="8484">
                  <c:v>44.17816761492697</c:v>
                </c:pt>
                <c:pt idx="8485">
                  <c:v>44.185583925862794</c:v>
                </c:pt>
                <c:pt idx="8486">
                  <c:v>44.187716808884304</c:v>
                </c:pt>
                <c:pt idx="8487">
                  <c:v>44.188559172821435</c:v>
                </c:pt>
                <c:pt idx="8488">
                  <c:v>44.191438906557856</c:v>
                </c:pt>
                <c:pt idx="8489">
                  <c:v>44.192607003610597</c:v>
                </c:pt>
                <c:pt idx="8490">
                  <c:v>44.200575761634013</c:v>
                </c:pt>
                <c:pt idx="8491">
                  <c:v>44.203623465874919</c:v>
                </c:pt>
                <c:pt idx="8492">
                  <c:v>44.203809148528393</c:v>
                </c:pt>
                <c:pt idx="8493">
                  <c:v>44.208369289758558</c:v>
                </c:pt>
                <c:pt idx="8494">
                  <c:v>44.211396299203365</c:v>
                </c:pt>
                <c:pt idx="8495">
                  <c:v>44.214689308329092</c:v>
                </c:pt>
                <c:pt idx="8496">
                  <c:v>44.224246669432851</c:v>
                </c:pt>
                <c:pt idx="8497">
                  <c:v>44.224545200928098</c:v>
                </c:pt>
                <c:pt idx="8498">
                  <c:v>44.224717079319007</c:v>
                </c:pt>
                <c:pt idx="8499">
                  <c:v>44.22955709380772</c:v>
                </c:pt>
                <c:pt idx="8500">
                  <c:v>44.233392878879329</c:v>
                </c:pt>
                <c:pt idx="8501">
                  <c:v>44.236985610517962</c:v>
                </c:pt>
                <c:pt idx="8502">
                  <c:v>44.25372070460967</c:v>
                </c:pt>
                <c:pt idx="8503">
                  <c:v>44.256209066757577</c:v>
                </c:pt>
                <c:pt idx="8504">
                  <c:v>44.260485059064173</c:v>
                </c:pt>
                <c:pt idx="8505">
                  <c:v>44.261788382698583</c:v>
                </c:pt>
                <c:pt idx="8506">
                  <c:v>44.268551601595149</c:v>
                </c:pt>
                <c:pt idx="8507">
                  <c:v>44.271922907008239</c:v>
                </c:pt>
                <c:pt idx="8508">
                  <c:v>44.273400095231139</c:v>
                </c:pt>
                <c:pt idx="8509">
                  <c:v>44.277027978366469</c:v>
                </c:pt>
                <c:pt idx="8510">
                  <c:v>44.277218346183297</c:v>
                </c:pt>
                <c:pt idx="8511">
                  <c:v>44.280430429399352</c:v>
                </c:pt>
                <c:pt idx="8512">
                  <c:v>44.289195110970901</c:v>
                </c:pt>
                <c:pt idx="8513">
                  <c:v>44.298791112863597</c:v>
                </c:pt>
                <c:pt idx="8514">
                  <c:v>44.301560037719241</c:v>
                </c:pt>
                <c:pt idx="8515">
                  <c:v>44.301974677438395</c:v>
                </c:pt>
                <c:pt idx="8516">
                  <c:v>44.302534623729301</c:v>
                </c:pt>
                <c:pt idx="8517">
                  <c:v>44.303736618940825</c:v>
                </c:pt>
                <c:pt idx="8518">
                  <c:v>44.306054927396531</c:v>
                </c:pt>
                <c:pt idx="8519">
                  <c:v>44.306472340933659</c:v>
                </c:pt>
                <c:pt idx="8520">
                  <c:v>44.308551104735585</c:v>
                </c:pt>
                <c:pt idx="8521">
                  <c:v>44.309276185963959</c:v>
                </c:pt>
                <c:pt idx="8522">
                  <c:v>44.316713212282046</c:v>
                </c:pt>
                <c:pt idx="8523">
                  <c:v>44.318100806642732</c:v>
                </c:pt>
                <c:pt idx="8524">
                  <c:v>44.321079278114411</c:v>
                </c:pt>
                <c:pt idx="8525">
                  <c:v>44.323088346854142</c:v>
                </c:pt>
                <c:pt idx="8526">
                  <c:v>44.324858513847254</c:v>
                </c:pt>
                <c:pt idx="8527">
                  <c:v>44.33406337623105</c:v>
                </c:pt>
                <c:pt idx="8528">
                  <c:v>44.334580226840323</c:v>
                </c:pt>
                <c:pt idx="8529">
                  <c:v>44.338848234927291</c:v>
                </c:pt>
                <c:pt idx="8530">
                  <c:v>44.34312854372962</c:v>
                </c:pt>
                <c:pt idx="8531">
                  <c:v>44.345090614972378</c:v>
                </c:pt>
                <c:pt idx="8532">
                  <c:v>44.351236142820568</c:v>
                </c:pt>
                <c:pt idx="8533">
                  <c:v>44.355797958790809</c:v>
                </c:pt>
                <c:pt idx="8534">
                  <c:v>44.355906457390631</c:v>
                </c:pt>
                <c:pt idx="8535">
                  <c:v>44.358738846184011</c:v>
                </c:pt>
                <c:pt idx="8536">
                  <c:v>44.360741669715793</c:v>
                </c:pt>
                <c:pt idx="8537">
                  <c:v>44.361790863482533</c:v>
                </c:pt>
                <c:pt idx="8538">
                  <c:v>44.362763397665127</c:v>
                </c:pt>
                <c:pt idx="8539">
                  <c:v>44.363825625976482</c:v>
                </c:pt>
                <c:pt idx="8540">
                  <c:v>44.368191930065635</c:v>
                </c:pt>
                <c:pt idx="8541">
                  <c:v>44.369487335798205</c:v>
                </c:pt>
                <c:pt idx="8542">
                  <c:v>44.370676302757886</c:v>
                </c:pt>
                <c:pt idx="8543">
                  <c:v>44.371278244240727</c:v>
                </c:pt>
                <c:pt idx="8544">
                  <c:v>44.371821615626459</c:v>
                </c:pt>
                <c:pt idx="8545">
                  <c:v>44.372110151156363</c:v>
                </c:pt>
                <c:pt idx="8546">
                  <c:v>44.378826098065957</c:v>
                </c:pt>
                <c:pt idx="8547">
                  <c:v>44.381274190861461</c:v>
                </c:pt>
                <c:pt idx="8548">
                  <c:v>44.384602271233703</c:v>
                </c:pt>
                <c:pt idx="8549">
                  <c:v>44.388271332999345</c:v>
                </c:pt>
                <c:pt idx="8550">
                  <c:v>44.390609674455277</c:v>
                </c:pt>
                <c:pt idx="8551">
                  <c:v>44.396829271896856</c:v>
                </c:pt>
                <c:pt idx="8552">
                  <c:v>44.401049324231458</c:v>
                </c:pt>
                <c:pt idx="8553">
                  <c:v>44.402575284327426</c:v>
                </c:pt>
                <c:pt idx="8554">
                  <c:v>44.409127073661935</c:v>
                </c:pt>
                <c:pt idx="8555">
                  <c:v>44.409472448837278</c:v>
                </c:pt>
                <c:pt idx="8556">
                  <c:v>44.411805916134412</c:v>
                </c:pt>
                <c:pt idx="8557">
                  <c:v>44.415095362606536</c:v>
                </c:pt>
                <c:pt idx="8558">
                  <c:v>44.415136323083829</c:v>
                </c:pt>
                <c:pt idx="8559">
                  <c:v>44.42087074299026</c:v>
                </c:pt>
                <c:pt idx="8560">
                  <c:v>44.42255136926638</c:v>
                </c:pt>
                <c:pt idx="8561">
                  <c:v>44.423355754990425</c:v>
                </c:pt>
                <c:pt idx="8562">
                  <c:v>44.424837304963198</c:v>
                </c:pt>
                <c:pt idx="8563">
                  <c:v>44.431140420288664</c:v>
                </c:pt>
                <c:pt idx="8564">
                  <c:v>44.439460731139732</c:v>
                </c:pt>
                <c:pt idx="8565">
                  <c:v>44.443228217470136</c:v>
                </c:pt>
                <c:pt idx="8566">
                  <c:v>44.447733954183242</c:v>
                </c:pt>
                <c:pt idx="8567">
                  <c:v>44.45146146660683</c:v>
                </c:pt>
                <c:pt idx="8568">
                  <c:v>44.453383377873898</c:v>
                </c:pt>
                <c:pt idx="8569">
                  <c:v>44.456107475991587</c:v>
                </c:pt>
                <c:pt idx="8570">
                  <c:v>44.463778356740441</c:v>
                </c:pt>
                <c:pt idx="8571">
                  <c:v>44.47091089177021</c:v>
                </c:pt>
                <c:pt idx="8572">
                  <c:v>44.471419626974573</c:v>
                </c:pt>
                <c:pt idx="8573">
                  <c:v>44.476388889374597</c:v>
                </c:pt>
                <c:pt idx="8574">
                  <c:v>44.476557681719164</c:v>
                </c:pt>
                <c:pt idx="8575">
                  <c:v>44.478561892189397</c:v>
                </c:pt>
                <c:pt idx="8576">
                  <c:v>44.47917184307979</c:v>
                </c:pt>
                <c:pt idx="8577">
                  <c:v>44.481826128917554</c:v>
                </c:pt>
                <c:pt idx="8578">
                  <c:v>44.482545201824244</c:v>
                </c:pt>
                <c:pt idx="8579">
                  <c:v>44.484231307423322</c:v>
                </c:pt>
                <c:pt idx="8580">
                  <c:v>44.486067930329817</c:v>
                </c:pt>
                <c:pt idx="8581">
                  <c:v>44.498239598533054</c:v>
                </c:pt>
                <c:pt idx="8582">
                  <c:v>44.499139040631924</c:v>
                </c:pt>
                <c:pt idx="8583">
                  <c:v>44.502736865091954</c:v>
                </c:pt>
                <c:pt idx="8584">
                  <c:v>44.51964355013002</c:v>
                </c:pt>
                <c:pt idx="8585">
                  <c:v>44.527698749463902</c:v>
                </c:pt>
                <c:pt idx="8586">
                  <c:v>44.529333166127543</c:v>
                </c:pt>
                <c:pt idx="8587">
                  <c:v>44.537277540188299</c:v>
                </c:pt>
                <c:pt idx="8588">
                  <c:v>44.539550067341914</c:v>
                </c:pt>
                <c:pt idx="8589">
                  <c:v>44.54557067552161</c:v>
                </c:pt>
                <c:pt idx="8590">
                  <c:v>44.5501357411976</c:v>
                </c:pt>
                <c:pt idx="8591">
                  <c:v>44.554228452574542</c:v>
                </c:pt>
                <c:pt idx="8592">
                  <c:v>44.558991212259301</c:v>
                </c:pt>
                <c:pt idx="8593">
                  <c:v>44.55951532852125</c:v>
                </c:pt>
                <c:pt idx="8594">
                  <c:v>44.563213811935661</c:v>
                </c:pt>
                <c:pt idx="8595">
                  <c:v>44.568060185944198</c:v>
                </c:pt>
                <c:pt idx="8596">
                  <c:v>44.578328648005453</c:v>
                </c:pt>
                <c:pt idx="8597">
                  <c:v>44.581245012049145</c:v>
                </c:pt>
                <c:pt idx="8598">
                  <c:v>44.584058713511666</c:v>
                </c:pt>
                <c:pt idx="8599">
                  <c:v>44.591134994225619</c:v>
                </c:pt>
                <c:pt idx="8600">
                  <c:v>44.594623206247945</c:v>
                </c:pt>
                <c:pt idx="8601">
                  <c:v>44.595879131056073</c:v>
                </c:pt>
                <c:pt idx="8602">
                  <c:v>44.604718796174808</c:v>
                </c:pt>
                <c:pt idx="8603">
                  <c:v>44.607822399230379</c:v>
                </c:pt>
                <c:pt idx="8604">
                  <c:v>44.607881324604776</c:v>
                </c:pt>
                <c:pt idx="8605">
                  <c:v>44.609318627822383</c:v>
                </c:pt>
                <c:pt idx="8606">
                  <c:v>44.610537406770177</c:v>
                </c:pt>
                <c:pt idx="8607">
                  <c:v>44.61148271497003</c:v>
                </c:pt>
                <c:pt idx="8608">
                  <c:v>44.613109031243717</c:v>
                </c:pt>
                <c:pt idx="8609">
                  <c:v>44.618980602381811</c:v>
                </c:pt>
                <c:pt idx="8610">
                  <c:v>44.620449121305789</c:v>
                </c:pt>
                <c:pt idx="8611">
                  <c:v>44.621234873474179</c:v>
                </c:pt>
                <c:pt idx="8612">
                  <c:v>44.630508128348289</c:v>
                </c:pt>
                <c:pt idx="8613">
                  <c:v>44.635402823517467</c:v>
                </c:pt>
                <c:pt idx="8614">
                  <c:v>44.638085514339281</c:v>
                </c:pt>
                <c:pt idx="8615">
                  <c:v>44.642105446063049</c:v>
                </c:pt>
                <c:pt idx="8616">
                  <c:v>44.648322623307116</c:v>
                </c:pt>
                <c:pt idx="8617">
                  <c:v>44.648902583161529</c:v>
                </c:pt>
                <c:pt idx="8618">
                  <c:v>44.649095090488188</c:v>
                </c:pt>
                <c:pt idx="8619">
                  <c:v>44.649682083147837</c:v>
                </c:pt>
                <c:pt idx="8620">
                  <c:v>44.65293395849752</c:v>
                </c:pt>
                <c:pt idx="8621">
                  <c:v>44.653468932510975</c:v>
                </c:pt>
                <c:pt idx="8622">
                  <c:v>44.653508244531913</c:v>
                </c:pt>
                <c:pt idx="8623">
                  <c:v>44.658233236096855</c:v>
                </c:pt>
                <c:pt idx="8624">
                  <c:v>44.660647158367297</c:v>
                </c:pt>
                <c:pt idx="8625">
                  <c:v>44.662255005493961</c:v>
                </c:pt>
                <c:pt idx="8626">
                  <c:v>44.66411116571058</c:v>
                </c:pt>
                <c:pt idx="8627">
                  <c:v>44.676661999928157</c:v>
                </c:pt>
                <c:pt idx="8628">
                  <c:v>44.677247988727892</c:v>
                </c:pt>
                <c:pt idx="8629">
                  <c:v>44.686879039065467</c:v>
                </c:pt>
                <c:pt idx="8630">
                  <c:v>44.686991958430788</c:v>
                </c:pt>
                <c:pt idx="8631">
                  <c:v>44.691221783996596</c:v>
                </c:pt>
                <c:pt idx="8632">
                  <c:v>44.694310424992018</c:v>
                </c:pt>
                <c:pt idx="8633">
                  <c:v>44.700089612649904</c:v>
                </c:pt>
                <c:pt idx="8634">
                  <c:v>44.70149655141158</c:v>
                </c:pt>
                <c:pt idx="8635">
                  <c:v>44.708665694915673</c:v>
                </c:pt>
                <c:pt idx="8636">
                  <c:v>44.709968338888324</c:v>
                </c:pt>
                <c:pt idx="8637">
                  <c:v>44.714909588608229</c:v>
                </c:pt>
                <c:pt idx="8638">
                  <c:v>44.718596644343201</c:v>
                </c:pt>
                <c:pt idx="8639">
                  <c:v>44.719746527449061</c:v>
                </c:pt>
                <c:pt idx="8640">
                  <c:v>44.735450428612708</c:v>
                </c:pt>
                <c:pt idx="8641">
                  <c:v>44.740859674404632</c:v>
                </c:pt>
                <c:pt idx="8642">
                  <c:v>44.744353017576636</c:v>
                </c:pt>
                <c:pt idx="8643">
                  <c:v>44.747292921820126</c:v>
                </c:pt>
                <c:pt idx="8644">
                  <c:v>44.748523717797909</c:v>
                </c:pt>
                <c:pt idx="8645">
                  <c:v>44.749517549597599</c:v>
                </c:pt>
                <c:pt idx="8646">
                  <c:v>44.749944490519091</c:v>
                </c:pt>
                <c:pt idx="8647">
                  <c:v>44.754823102393438</c:v>
                </c:pt>
                <c:pt idx="8648">
                  <c:v>44.761617137389678</c:v>
                </c:pt>
                <c:pt idx="8649">
                  <c:v>44.775397696686667</c:v>
                </c:pt>
                <c:pt idx="8650">
                  <c:v>44.775525643210159</c:v>
                </c:pt>
                <c:pt idx="8651">
                  <c:v>44.776024073980182</c:v>
                </c:pt>
                <c:pt idx="8652">
                  <c:v>44.777107939620421</c:v>
                </c:pt>
                <c:pt idx="8653">
                  <c:v>44.778202460961083</c:v>
                </c:pt>
                <c:pt idx="8654">
                  <c:v>44.783180874638731</c:v>
                </c:pt>
                <c:pt idx="8655">
                  <c:v>44.78354211152714</c:v>
                </c:pt>
                <c:pt idx="8656">
                  <c:v>44.785074307931509</c:v>
                </c:pt>
                <c:pt idx="8657">
                  <c:v>44.786782092441868</c:v>
                </c:pt>
                <c:pt idx="8658">
                  <c:v>44.787179765521444</c:v>
                </c:pt>
                <c:pt idx="8659">
                  <c:v>44.791765349458899</c:v>
                </c:pt>
                <c:pt idx="8660">
                  <c:v>44.798558574708771</c:v>
                </c:pt>
                <c:pt idx="8661">
                  <c:v>44.805189058571095</c:v>
                </c:pt>
                <c:pt idx="8662">
                  <c:v>44.808493587447039</c:v>
                </c:pt>
                <c:pt idx="8663">
                  <c:v>44.816404936973591</c:v>
                </c:pt>
                <c:pt idx="8664">
                  <c:v>44.822595106502796</c:v>
                </c:pt>
                <c:pt idx="8665">
                  <c:v>44.839768127857482</c:v>
                </c:pt>
                <c:pt idx="8666">
                  <c:v>44.842221272239939</c:v>
                </c:pt>
                <c:pt idx="8667">
                  <c:v>44.845451045213544</c:v>
                </c:pt>
                <c:pt idx="8668">
                  <c:v>44.850673617754488</c:v>
                </c:pt>
                <c:pt idx="8669">
                  <c:v>44.850846874360109</c:v>
                </c:pt>
                <c:pt idx="8670">
                  <c:v>44.864822485930546</c:v>
                </c:pt>
                <c:pt idx="8671">
                  <c:v>44.86563736658389</c:v>
                </c:pt>
                <c:pt idx="8672">
                  <c:v>44.866125402648919</c:v>
                </c:pt>
                <c:pt idx="8673">
                  <c:v>44.866264968617223</c:v>
                </c:pt>
                <c:pt idx="8674">
                  <c:v>44.876018510073806</c:v>
                </c:pt>
                <c:pt idx="8675">
                  <c:v>44.876370826754901</c:v>
                </c:pt>
                <c:pt idx="8676">
                  <c:v>44.879675364428408</c:v>
                </c:pt>
                <c:pt idx="8677">
                  <c:v>44.883742824438386</c:v>
                </c:pt>
                <c:pt idx="8678">
                  <c:v>44.883860213733371</c:v>
                </c:pt>
                <c:pt idx="8679">
                  <c:v>44.887055860700954</c:v>
                </c:pt>
                <c:pt idx="8680">
                  <c:v>44.893386639277288</c:v>
                </c:pt>
                <c:pt idx="8681">
                  <c:v>44.902735599583856</c:v>
                </c:pt>
                <c:pt idx="8682">
                  <c:v>44.90298552734766</c:v>
                </c:pt>
                <c:pt idx="8683">
                  <c:v>44.904851434158303</c:v>
                </c:pt>
                <c:pt idx="8684">
                  <c:v>44.905179477124747</c:v>
                </c:pt>
                <c:pt idx="8685">
                  <c:v>44.90733690220739</c:v>
                </c:pt>
                <c:pt idx="8686">
                  <c:v>44.907928885880601</c:v>
                </c:pt>
                <c:pt idx="8687">
                  <c:v>44.91239350898298</c:v>
                </c:pt>
                <c:pt idx="8688">
                  <c:v>44.913858845820243</c:v>
                </c:pt>
                <c:pt idx="8689">
                  <c:v>44.918338063171205</c:v>
                </c:pt>
                <c:pt idx="8690">
                  <c:v>44.922444986158247</c:v>
                </c:pt>
                <c:pt idx="8691">
                  <c:v>44.924369651818566</c:v>
                </c:pt>
                <c:pt idx="8692">
                  <c:v>44.924676970757915</c:v>
                </c:pt>
                <c:pt idx="8693">
                  <c:v>44.928181436740594</c:v>
                </c:pt>
                <c:pt idx="8694">
                  <c:v>44.931080630954881</c:v>
                </c:pt>
                <c:pt idx="8695">
                  <c:v>44.935805478961676</c:v>
                </c:pt>
                <c:pt idx="8696">
                  <c:v>44.936210070159021</c:v>
                </c:pt>
                <c:pt idx="8697">
                  <c:v>44.947026604566595</c:v>
                </c:pt>
                <c:pt idx="8698">
                  <c:v>44.947207482312763</c:v>
                </c:pt>
                <c:pt idx="8699">
                  <c:v>44.948093178274135</c:v>
                </c:pt>
                <c:pt idx="8700">
                  <c:v>44.95233671558789</c:v>
                </c:pt>
                <c:pt idx="8701">
                  <c:v>44.954589078227585</c:v>
                </c:pt>
                <c:pt idx="8702">
                  <c:v>44.967966243526845</c:v>
                </c:pt>
                <c:pt idx="8703">
                  <c:v>44.970570325593783</c:v>
                </c:pt>
                <c:pt idx="8704">
                  <c:v>44.972373127224493</c:v>
                </c:pt>
                <c:pt idx="8705">
                  <c:v>44.973360551432989</c:v>
                </c:pt>
                <c:pt idx="8706">
                  <c:v>44.973742536530501</c:v>
                </c:pt>
                <c:pt idx="8707">
                  <c:v>44.975394918496583</c:v>
                </c:pt>
                <c:pt idx="8708">
                  <c:v>44.980776099709928</c:v>
                </c:pt>
                <c:pt idx="8709">
                  <c:v>44.988375586987701</c:v>
                </c:pt>
                <c:pt idx="8710">
                  <c:v>44.999110469042336</c:v>
                </c:pt>
                <c:pt idx="8711">
                  <c:v>45.003467702419996</c:v>
                </c:pt>
                <c:pt idx="8712">
                  <c:v>45.005467540105187</c:v>
                </c:pt>
                <c:pt idx="8713">
                  <c:v>45.008868659027286</c:v>
                </c:pt>
                <c:pt idx="8714">
                  <c:v>45.009446724985629</c:v>
                </c:pt>
                <c:pt idx="8715">
                  <c:v>45.014932450726974</c:v>
                </c:pt>
                <c:pt idx="8716">
                  <c:v>45.015575488974712</c:v>
                </c:pt>
                <c:pt idx="8717">
                  <c:v>45.017536283242244</c:v>
                </c:pt>
                <c:pt idx="8718">
                  <c:v>45.022656793908602</c:v>
                </c:pt>
                <c:pt idx="8719">
                  <c:v>45.022790263184874</c:v>
                </c:pt>
                <c:pt idx="8720">
                  <c:v>45.024171651371219</c:v>
                </c:pt>
                <c:pt idx="8721">
                  <c:v>45.028068803943988</c:v>
                </c:pt>
                <c:pt idx="8722">
                  <c:v>45.029642341337222</c:v>
                </c:pt>
                <c:pt idx="8723">
                  <c:v>45.039451984113853</c:v>
                </c:pt>
                <c:pt idx="8724">
                  <c:v>45.047780506737332</c:v>
                </c:pt>
                <c:pt idx="8725">
                  <c:v>45.051202476517552</c:v>
                </c:pt>
                <c:pt idx="8726">
                  <c:v>45.067047842346689</c:v>
                </c:pt>
                <c:pt idx="8727">
                  <c:v>45.070123614460265</c:v>
                </c:pt>
                <c:pt idx="8728">
                  <c:v>45.0702331275536</c:v>
                </c:pt>
                <c:pt idx="8729">
                  <c:v>45.074772582591265</c:v>
                </c:pt>
                <c:pt idx="8730">
                  <c:v>45.076020976269412</c:v>
                </c:pt>
                <c:pt idx="8731">
                  <c:v>45.078622369332521</c:v>
                </c:pt>
                <c:pt idx="8732">
                  <c:v>45.078700982436459</c:v>
                </c:pt>
                <c:pt idx="8733">
                  <c:v>45.085724786122746</c:v>
                </c:pt>
                <c:pt idx="8734">
                  <c:v>45.091868937227886</c:v>
                </c:pt>
                <c:pt idx="8735">
                  <c:v>45.103408258676687</c:v>
                </c:pt>
                <c:pt idx="8736">
                  <c:v>45.104797130192111</c:v>
                </c:pt>
                <c:pt idx="8737">
                  <c:v>45.10504599846967</c:v>
                </c:pt>
                <c:pt idx="8738">
                  <c:v>45.1059532112535</c:v>
                </c:pt>
                <c:pt idx="8739">
                  <c:v>45.11018966350052</c:v>
                </c:pt>
                <c:pt idx="8740">
                  <c:v>45.119291730901956</c:v>
                </c:pt>
                <c:pt idx="8741">
                  <c:v>45.136808164121661</c:v>
                </c:pt>
                <c:pt idx="8742">
                  <c:v>45.137493746008658</c:v>
                </c:pt>
                <c:pt idx="8743">
                  <c:v>45.145596561150079</c:v>
                </c:pt>
                <c:pt idx="8744">
                  <c:v>45.146777738647117</c:v>
                </c:pt>
                <c:pt idx="8745">
                  <c:v>45.152238725689834</c:v>
                </c:pt>
                <c:pt idx="8746">
                  <c:v>45.152556175493523</c:v>
                </c:pt>
                <c:pt idx="8747">
                  <c:v>45.155117776623236</c:v>
                </c:pt>
                <c:pt idx="8748">
                  <c:v>45.159139070154616</c:v>
                </c:pt>
                <c:pt idx="8749">
                  <c:v>45.165200990257944</c:v>
                </c:pt>
                <c:pt idx="8750">
                  <c:v>45.167406192541208</c:v>
                </c:pt>
                <c:pt idx="8751">
                  <c:v>45.16979601006409</c:v>
                </c:pt>
                <c:pt idx="8752">
                  <c:v>45.170087987266065</c:v>
                </c:pt>
                <c:pt idx="8753">
                  <c:v>45.170715665276774</c:v>
                </c:pt>
                <c:pt idx="8754">
                  <c:v>45.178324143824753</c:v>
                </c:pt>
                <c:pt idx="8755">
                  <c:v>45.179722162199141</c:v>
                </c:pt>
                <c:pt idx="8756">
                  <c:v>45.183261376869126</c:v>
                </c:pt>
                <c:pt idx="8757">
                  <c:v>45.184436234551761</c:v>
                </c:pt>
                <c:pt idx="8758">
                  <c:v>45.190158197395391</c:v>
                </c:pt>
                <c:pt idx="8759">
                  <c:v>45.193859235201309</c:v>
                </c:pt>
                <c:pt idx="8760">
                  <c:v>45.205680466696435</c:v>
                </c:pt>
                <c:pt idx="8761">
                  <c:v>45.207416435284749</c:v>
                </c:pt>
                <c:pt idx="8762">
                  <c:v>45.212403584707175</c:v>
                </c:pt>
                <c:pt idx="8763">
                  <c:v>45.219409702307452</c:v>
                </c:pt>
                <c:pt idx="8764">
                  <c:v>45.233422921509359</c:v>
                </c:pt>
                <c:pt idx="8765">
                  <c:v>45.234992185409581</c:v>
                </c:pt>
                <c:pt idx="8766">
                  <c:v>45.23708895168047</c:v>
                </c:pt>
                <c:pt idx="8767">
                  <c:v>45.244969864872559</c:v>
                </c:pt>
                <c:pt idx="8768">
                  <c:v>45.246419054317279</c:v>
                </c:pt>
                <c:pt idx="8769">
                  <c:v>45.249057702584118</c:v>
                </c:pt>
                <c:pt idx="8770">
                  <c:v>45.253519151861582</c:v>
                </c:pt>
                <c:pt idx="8771">
                  <c:v>45.260058649957379</c:v>
                </c:pt>
                <c:pt idx="8772">
                  <c:v>45.266677201528083</c:v>
                </c:pt>
                <c:pt idx="8773">
                  <c:v>45.276495257045354</c:v>
                </c:pt>
                <c:pt idx="8774">
                  <c:v>45.279083289776004</c:v>
                </c:pt>
                <c:pt idx="8775">
                  <c:v>45.281893696280399</c:v>
                </c:pt>
                <c:pt idx="8776">
                  <c:v>45.298838794040968</c:v>
                </c:pt>
                <c:pt idx="8777">
                  <c:v>45.298858591717419</c:v>
                </c:pt>
                <c:pt idx="8778">
                  <c:v>45.30306601719429</c:v>
                </c:pt>
                <c:pt idx="8779">
                  <c:v>45.304545927998142</c:v>
                </c:pt>
                <c:pt idx="8780">
                  <c:v>45.30543090336451</c:v>
                </c:pt>
                <c:pt idx="8781">
                  <c:v>45.308093390174236</c:v>
                </c:pt>
                <c:pt idx="8782">
                  <c:v>45.310583527405079</c:v>
                </c:pt>
                <c:pt idx="8783">
                  <c:v>45.321082769604629</c:v>
                </c:pt>
                <c:pt idx="8784">
                  <c:v>45.323997640806816</c:v>
                </c:pt>
                <c:pt idx="8785">
                  <c:v>45.344443994365719</c:v>
                </c:pt>
                <c:pt idx="8786">
                  <c:v>45.350513851750748</c:v>
                </c:pt>
                <c:pt idx="8787">
                  <c:v>45.350684997516922</c:v>
                </c:pt>
                <c:pt idx="8788">
                  <c:v>45.354092579904602</c:v>
                </c:pt>
                <c:pt idx="8789">
                  <c:v>45.354325255482735</c:v>
                </c:pt>
                <c:pt idx="8790">
                  <c:v>45.363051403930022</c:v>
                </c:pt>
                <c:pt idx="8791">
                  <c:v>45.36479192481012</c:v>
                </c:pt>
                <c:pt idx="8792">
                  <c:v>45.365114650284376</c:v>
                </c:pt>
                <c:pt idx="8793">
                  <c:v>45.36632672760291</c:v>
                </c:pt>
                <c:pt idx="8794">
                  <c:v>45.366465185461472</c:v>
                </c:pt>
                <c:pt idx="8795">
                  <c:v>45.374187243087427</c:v>
                </c:pt>
                <c:pt idx="8796">
                  <c:v>45.381748101002387</c:v>
                </c:pt>
                <c:pt idx="8797">
                  <c:v>45.382097838043308</c:v>
                </c:pt>
                <c:pt idx="8798">
                  <c:v>45.384534947604124</c:v>
                </c:pt>
                <c:pt idx="8799">
                  <c:v>45.388643732846724</c:v>
                </c:pt>
                <c:pt idx="8800">
                  <c:v>45.389068643129271</c:v>
                </c:pt>
                <c:pt idx="8801">
                  <c:v>45.390179461121512</c:v>
                </c:pt>
                <c:pt idx="8802">
                  <c:v>45.395834896164722</c:v>
                </c:pt>
                <c:pt idx="8803">
                  <c:v>45.395951324574675</c:v>
                </c:pt>
                <c:pt idx="8804">
                  <c:v>45.402714601503838</c:v>
                </c:pt>
                <c:pt idx="8805">
                  <c:v>45.407071850418497</c:v>
                </c:pt>
                <c:pt idx="8806">
                  <c:v>45.409173566028514</c:v>
                </c:pt>
                <c:pt idx="8807">
                  <c:v>45.411252788909216</c:v>
                </c:pt>
                <c:pt idx="8808">
                  <c:v>45.417595079363309</c:v>
                </c:pt>
                <c:pt idx="8809">
                  <c:v>45.418155884891334</c:v>
                </c:pt>
                <c:pt idx="8810">
                  <c:v>45.421190567264318</c:v>
                </c:pt>
                <c:pt idx="8811">
                  <c:v>45.435020384913521</c:v>
                </c:pt>
                <c:pt idx="8812">
                  <c:v>45.43782152008442</c:v>
                </c:pt>
                <c:pt idx="8813">
                  <c:v>45.44269417447893</c:v>
                </c:pt>
                <c:pt idx="8814">
                  <c:v>45.443593683249546</c:v>
                </c:pt>
                <c:pt idx="8815">
                  <c:v>45.456736366793741</c:v>
                </c:pt>
                <c:pt idx="8816">
                  <c:v>45.458868714260419</c:v>
                </c:pt>
                <c:pt idx="8817">
                  <c:v>45.460433417628792</c:v>
                </c:pt>
                <c:pt idx="8818">
                  <c:v>45.463067660091262</c:v>
                </c:pt>
                <c:pt idx="8819">
                  <c:v>45.463511235714378</c:v>
                </c:pt>
                <c:pt idx="8820">
                  <c:v>45.464278588958294</c:v>
                </c:pt>
                <c:pt idx="8821">
                  <c:v>45.465176616575867</c:v>
                </c:pt>
                <c:pt idx="8822">
                  <c:v>45.467727908205674</c:v>
                </c:pt>
                <c:pt idx="8823">
                  <c:v>45.468747507831175</c:v>
                </c:pt>
                <c:pt idx="8824">
                  <c:v>45.47081325491466</c:v>
                </c:pt>
                <c:pt idx="8825">
                  <c:v>45.481354586166127</c:v>
                </c:pt>
                <c:pt idx="8826">
                  <c:v>45.484850114248459</c:v>
                </c:pt>
                <c:pt idx="8827">
                  <c:v>45.487748029211197</c:v>
                </c:pt>
                <c:pt idx="8828">
                  <c:v>45.491077727502152</c:v>
                </c:pt>
                <c:pt idx="8829">
                  <c:v>45.493520786873837</c:v>
                </c:pt>
                <c:pt idx="8830">
                  <c:v>45.506444279257039</c:v>
                </c:pt>
                <c:pt idx="8831">
                  <c:v>45.506877026259843</c:v>
                </c:pt>
                <c:pt idx="8832">
                  <c:v>45.511291474131411</c:v>
                </c:pt>
                <c:pt idx="8833">
                  <c:v>45.514492488749376</c:v>
                </c:pt>
                <c:pt idx="8834">
                  <c:v>45.521275706949886</c:v>
                </c:pt>
                <c:pt idx="8835">
                  <c:v>45.521782441661486</c:v>
                </c:pt>
                <c:pt idx="8836">
                  <c:v>45.522061136458127</c:v>
                </c:pt>
                <c:pt idx="8837">
                  <c:v>45.523549221778936</c:v>
                </c:pt>
                <c:pt idx="8838">
                  <c:v>45.523787199000388</c:v>
                </c:pt>
                <c:pt idx="8839">
                  <c:v>45.527600556932917</c:v>
                </c:pt>
                <c:pt idx="8840">
                  <c:v>45.530784993520172</c:v>
                </c:pt>
                <c:pt idx="8841">
                  <c:v>45.531020550343271</c:v>
                </c:pt>
                <c:pt idx="8842">
                  <c:v>45.531295014074715</c:v>
                </c:pt>
                <c:pt idx="8843">
                  <c:v>45.533003398851122</c:v>
                </c:pt>
                <c:pt idx="8844">
                  <c:v>45.539646266852571</c:v>
                </c:pt>
                <c:pt idx="8845">
                  <c:v>45.542001941859262</c:v>
                </c:pt>
                <c:pt idx="8846">
                  <c:v>45.543264043971767</c:v>
                </c:pt>
                <c:pt idx="8847">
                  <c:v>45.54895264107062</c:v>
                </c:pt>
                <c:pt idx="8848">
                  <c:v>45.550700995260989</c:v>
                </c:pt>
                <c:pt idx="8849">
                  <c:v>45.556653953619652</c:v>
                </c:pt>
                <c:pt idx="8850">
                  <c:v>45.564377499085388</c:v>
                </c:pt>
                <c:pt idx="8851">
                  <c:v>45.564681286025859</c:v>
                </c:pt>
                <c:pt idx="8852">
                  <c:v>45.572271593960451</c:v>
                </c:pt>
                <c:pt idx="8853">
                  <c:v>45.574362252076355</c:v>
                </c:pt>
                <c:pt idx="8854">
                  <c:v>45.574473208441525</c:v>
                </c:pt>
                <c:pt idx="8855">
                  <c:v>45.574796814895173</c:v>
                </c:pt>
                <c:pt idx="8856">
                  <c:v>45.58964189248065</c:v>
                </c:pt>
                <c:pt idx="8857">
                  <c:v>45.592474977120702</c:v>
                </c:pt>
                <c:pt idx="8858">
                  <c:v>45.597364771498114</c:v>
                </c:pt>
                <c:pt idx="8859">
                  <c:v>45.604735850535626</c:v>
                </c:pt>
                <c:pt idx="8860">
                  <c:v>45.60709482019999</c:v>
                </c:pt>
                <c:pt idx="8861">
                  <c:v>45.610305291060584</c:v>
                </c:pt>
                <c:pt idx="8862">
                  <c:v>45.625345247262416</c:v>
                </c:pt>
                <c:pt idx="8863">
                  <c:v>45.626294594569892</c:v>
                </c:pt>
                <c:pt idx="8864">
                  <c:v>45.626893646343667</c:v>
                </c:pt>
                <c:pt idx="8865">
                  <c:v>45.62921096063107</c:v>
                </c:pt>
                <c:pt idx="8866">
                  <c:v>45.635068316941918</c:v>
                </c:pt>
                <c:pt idx="8867">
                  <c:v>45.635902617653485</c:v>
                </c:pt>
                <c:pt idx="8868">
                  <c:v>45.639576236225757</c:v>
                </c:pt>
                <c:pt idx="8869">
                  <c:v>45.644698336770425</c:v>
                </c:pt>
                <c:pt idx="8870">
                  <c:v>45.650668510255471</c:v>
                </c:pt>
                <c:pt idx="8871">
                  <c:v>45.654525410151685</c:v>
                </c:pt>
                <c:pt idx="8872">
                  <c:v>45.658678057377877</c:v>
                </c:pt>
                <c:pt idx="8873">
                  <c:v>45.670228383978142</c:v>
                </c:pt>
                <c:pt idx="8874">
                  <c:v>45.671158141862151</c:v>
                </c:pt>
                <c:pt idx="8875">
                  <c:v>45.683383718910214</c:v>
                </c:pt>
                <c:pt idx="8876">
                  <c:v>45.689064101937916</c:v>
                </c:pt>
                <c:pt idx="8877">
                  <c:v>45.690193512872796</c:v>
                </c:pt>
                <c:pt idx="8878">
                  <c:v>45.692382284904639</c:v>
                </c:pt>
                <c:pt idx="8879">
                  <c:v>45.696523559472567</c:v>
                </c:pt>
                <c:pt idx="8880">
                  <c:v>45.705519276893433</c:v>
                </c:pt>
                <c:pt idx="8881">
                  <c:v>45.706359796776752</c:v>
                </c:pt>
                <c:pt idx="8882">
                  <c:v>45.711689680710819</c:v>
                </c:pt>
                <c:pt idx="8883">
                  <c:v>45.713799644977641</c:v>
                </c:pt>
                <c:pt idx="8884">
                  <c:v>45.717436842484318</c:v>
                </c:pt>
                <c:pt idx="8885">
                  <c:v>45.721507801395752</c:v>
                </c:pt>
                <c:pt idx="8886">
                  <c:v>45.722950892796277</c:v>
                </c:pt>
                <c:pt idx="8887">
                  <c:v>45.723892330968823</c:v>
                </c:pt>
                <c:pt idx="8888">
                  <c:v>45.730309775274215</c:v>
                </c:pt>
                <c:pt idx="8889">
                  <c:v>45.733466531939435</c:v>
                </c:pt>
                <c:pt idx="8890">
                  <c:v>45.745551921084747</c:v>
                </c:pt>
                <c:pt idx="8891">
                  <c:v>45.758968807910492</c:v>
                </c:pt>
                <c:pt idx="8892">
                  <c:v>45.764543579587716</c:v>
                </c:pt>
                <c:pt idx="8893">
                  <c:v>45.769240038463195</c:v>
                </c:pt>
                <c:pt idx="8894">
                  <c:v>45.773542311281425</c:v>
                </c:pt>
                <c:pt idx="8895">
                  <c:v>45.778952528989905</c:v>
                </c:pt>
                <c:pt idx="8896">
                  <c:v>45.781222942762135</c:v>
                </c:pt>
                <c:pt idx="8897">
                  <c:v>45.781377806146757</c:v>
                </c:pt>
                <c:pt idx="8898">
                  <c:v>45.781968846886855</c:v>
                </c:pt>
                <c:pt idx="8899">
                  <c:v>45.784276792707864</c:v>
                </c:pt>
                <c:pt idx="8900">
                  <c:v>45.790199788828119</c:v>
                </c:pt>
                <c:pt idx="8901">
                  <c:v>45.794655897996428</c:v>
                </c:pt>
                <c:pt idx="8902">
                  <c:v>45.79608269360638</c:v>
                </c:pt>
                <c:pt idx="8903">
                  <c:v>45.798902959746677</c:v>
                </c:pt>
                <c:pt idx="8904">
                  <c:v>45.798959445576472</c:v>
                </c:pt>
                <c:pt idx="8905">
                  <c:v>45.801904418701731</c:v>
                </c:pt>
                <c:pt idx="8906">
                  <c:v>45.812585623648687</c:v>
                </c:pt>
                <c:pt idx="8907">
                  <c:v>45.813435216732273</c:v>
                </c:pt>
                <c:pt idx="8908">
                  <c:v>45.813723630969818</c:v>
                </c:pt>
                <c:pt idx="8909">
                  <c:v>45.818674834079708</c:v>
                </c:pt>
                <c:pt idx="8910">
                  <c:v>45.822365755056346</c:v>
                </c:pt>
                <c:pt idx="8911">
                  <c:v>45.82349668170086</c:v>
                </c:pt>
                <c:pt idx="8912">
                  <c:v>45.827163871690011</c:v>
                </c:pt>
                <c:pt idx="8913">
                  <c:v>45.829715968963903</c:v>
                </c:pt>
                <c:pt idx="8914">
                  <c:v>45.832312183712233</c:v>
                </c:pt>
                <c:pt idx="8915">
                  <c:v>45.833054422099053</c:v>
                </c:pt>
                <c:pt idx="8916">
                  <c:v>45.83464132379423</c:v>
                </c:pt>
                <c:pt idx="8917">
                  <c:v>45.835048756682092</c:v>
                </c:pt>
                <c:pt idx="8918">
                  <c:v>45.838707447697452</c:v>
                </c:pt>
                <c:pt idx="8919">
                  <c:v>45.839567405832035</c:v>
                </c:pt>
                <c:pt idx="8920">
                  <c:v>45.841438969473067</c:v>
                </c:pt>
                <c:pt idx="8921">
                  <c:v>45.844130583236741</c:v>
                </c:pt>
                <c:pt idx="8922">
                  <c:v>45.846477304177128</c:v>
                </c:pt>
                <c:pt idx="8923">
                  <c:v>45.847543529663952</c:v>
                </c:pt>
                <c:pt idx="8924">
                  <c:v>45.867645054449994</c:v>
                </c:pt>
                <c:pt idx="8925">
                  <c:v>45.870093085315837</c:v>
                </c:pt>
                <c:pt idx="8926">
                  <c:v>45.886480533599091</c:v>
                </c:pt>
                <c:pt idx="8927">
                  <c:v>45.886551965526472</c:v>
                </c:pt>
                <c:pt idx="8928">
                  <c:v>45.886831315324315</c:v>
                </c:pt>
                <c:pt idx="8929">
                  <c:v>45.90359413674382</c:v>
                </c:pt>
                <c:pt idx="8930">
                  <c:v>45.911630579065069</c:v>
                </c:pt>
                <c:pt idx="8931">
                  <c:v>45.912170815914578</c:v>
                </c:pt>
                <c:pt idx="8932">
                  <c:v>45.912526748276719</c:v>
                </c:pt>
                <c:pt idx="8933">
                  <c:v>45.914608324997523</c:v>
                </c:pt>
                <c:pt idx="8934">
                  <c:v>45.917614660906821</c:v>
                </c:pt>
                <c:pt idx="8935">
                  <c:v>45.918033611217155</c:v>
                </c:pt>
                <c:pt idx="8936">
                  <c:v>45.920549299603024</c:v>
                </c:pt>
                <c:pt idx="8937">
                  <c:v>45.925819649044875</c:v>
                </c:pt>
                <c:pt idx="8938">
                  <c:v>45.928660089705531</c:v>
                </c:pt>
                <c:pt idx="8939">
                  <c:v>45.940479354197358</c:v>
                </c:pt>
                <c:pt idx="8940">
                  <c:v>45.94641061359853</c:v>
                </c:pt>
                <c:pt idx="8941">
                  <c:v>45.952828350557041</c:v>
                </c:pt>
                <c:pt idx="8942">
                  <c:v>45.953753402509605</c:v>
                </c:pt>
                <c:pt idx="8943">
                  <c:v>45.956535109799233</c:v>
                </c:pt>
                <c:pt idx="8944">
                  <c:v>45.958683531978998</c:v>
                </c:pt>
                <c:pt idx="8945">
                  <c:v>45.960635892812178</c:v>
                </c:pt>
                <c:pt idx="8946">
                  <c:v>45.963693345250356</c:v>
                </c:pt>
                <c:pt idx="8947">
                  <c:v>45.965327538686189</c:v>
                </c:pt>
                <c:pt idx="8948">
                  <c:v>45.967927619963348</c:v>
                </c:pt>
                <c:pt idx="8949">
                  <c:v>45.970298394747061</c:v>
                </c:pt>
                <c:pt idx="8950">
                  <c:v>45.975135640982408</c:v>
                </c:pt>
                <c:pt idx="8951">
                  <c:v>45.975385257134533</c:v>
                </c:pt>
                <c:pt idx="8952">
                  <c:v>45.984139189004445</c:v>
                </c:pt>
                <c:pt idx="8953">
                  <c:v>45.986432420831797</c:v>
                </c:pt>
                <c:pt idx="8954">
                  <c:v>45.996956474858884</c:v>
                </c:pt>
                <c:pt idx="8955">
                  <c:v>46.004212947139543</c:v>
                </c:pt>
                <c:pt idx="8956">
                  <c:v>46.004682814874847</c:v>
                </c:pt>
                <c:pt idx="8957">
                  <c:v>46.007166654684426</c:v>
                </c:pt>
                <c:pt idx="8958">
                  <c:v>46.008888275543846</c:v>
                </c:pt>
                <c:pt idx="8959">
                  <c:v>46.009865488793231</c:v>
                </c:pt>
                <c:pt idx="8960">
                  <c:v>46.016803932450451</c:v>
                </c:pt>
                <c:pt idx="8961">
                  <c:v>46.017424883849955</c:v>
                </c:pt>
                <c:pt idx="8962">
                  <c:v>46.024592940236104</c:v>
                </c:pt>
                <c:pt idx="8963">
                  <c:v>46.026102343211939</c:v>
                </c:pt>
                <c:pt idx="8964">
                  <c:v>46.026325940442661</c:v>
                </c:pt>
                <c:pt idx="8965">
                  <c:v>46.035581071891663</c:v>
                </c:pt>
                <c:pt idx="8966">
                  <c:v>46.035636536178039</c:v>
                </c:pt>
                <c:pt idx="8967">
                  <c:v>46.053748597044702</c:v>
                </c:pt>
                <c:pt idx="8968">
                  <c:v>46.056543582355395</c:v>
                </c:pt>
                <c:pt idx="8969">
                  <c:v>46.056757334943711</c:v>
                </c:pt>
                <c:pt idx="8970">
                  <c:v>46.069691620217796</c:v>
                </c:pt>
                <c:pt idx="8971">
                  <c:v>46.07449001618324</c:v>
                </c:pt>
                <c:pt idx="8972">
                  <c:v>46.076542547629629</c:v>
                </c:pt>
                <c:pt idx="8973">
                  <c:v>46.080579204147625</c:v>
                </c:pt>
                <c:pt idx="8974">
                  <c:v>46.083734206581219</c:v>
                </c:pt>
                <c:pt idx="8975">
                  <c:v>46.084845243802043</c:v>
                </c:pt>
                <c:pt idx="8976">
                  <c:v>46.090524142936736</c:v>
                </c:pt>
                <c:pt idx="8977">
                  <c:v>46.091985823297769</c:v>
                </c:pt>
                <c:pt idx="8978">
                  <c:v>46.093944079444874</c:v>
                </c:pt>
                <c:pt idx="8979">
                  <c:v>46.095137893271577</c:v>
                </c:pt>
                <c:pt idx="8980">
                  <c:v>46.096869596049551</c:v>
                </c:pt>
                <c:pt idx="8981">
                  <c:v>46.097375495278037</c:v>
                </c:pt>
                <c:pt idx="8982">
                  <c:v>46.10846247016984</c:v>
                </c:pt>
                <c:pt idx="8983">
                  <c:v>46.120793098355158</c:v>
                </c:pt>
                <c:pt idx="8984">
                  <c:v>46.120835522651738</c:v>
                </c:pt>
                <c:pt idx="8985">
                  <c:v>46.125054126714325</c:v>
                </c:pt>
                <c:pt idx="8986">
                  <c:v>46.142741537844515</c:v>
                </c:pt>
                <c:pt idx="8987">
                  <c:v>46.146291358400035</c:v>
                </c:pt>
                <c:pt idx="8988">
                  <c:v>46.174002230696857</c:v>
                </c:pt>
                <c:pt idx="8989">
                  <c:v>46.174681846770554</c:v>
                </c:pt>
                <c:pt idx="8990">
                  <c:v>46.175961574676307</c:v>
                </c:pt>
                <c:pt idx="8991">
                  <c:v>46.182748409377325</c:v>
                </c:pt>
                <c:pt idx="8992">
                  <c:v>46.189887707049316</c:v>
                </c:pt>
                <c:pt idx="8993">
                  <c:v>46.193652772358178</c:v>
                </c:pt>
                <c:pt idx="8994">
                  <c:v>46.19755898987502</c:v>
                </c:pt>
                <c:pt idx="8995">
                  <c:v>46.21003689107291</c:v>
                </c:pt>
                <c:pt idx="8996">
                  <c:v>46.210624376081633</c:v>
                </c:pt>
                <c:pt idx="8997">
                  <c:v>46.213752606211429</c:v>
                </c:pt>
                <c:pt idx="8998">
                  <c:v>46.216587625476286</c:v>
                </c:pt>
                <c:pt idx="8999">
                  <c:v>46.216747199414371</c:v>
                </c:pt>
                <c:pt idx="9000">
                  <c:v>46.216856272751386</c:v>
                </c:pt>
                <c:pt idx="9001">
                  <c:v>46.217529581326751</c:v>
                </c:pt>
                <c:pt idx="9002">
                  <c:v>46.223821387836843</c:v>
                </c:pt>
                <c:pt idx="9003">
                  <c:v>46.224833581259631</c:v>
                </c:pt>
                <c:pt idx="9004">
                  <c:v>46.225757235778332</c:v>
                </c:pt>
                <c:pt idx="9005">
                  <c:v>46.231630211106719</c:v>
                </c:pt>
                <c:pt idx="9006">
                  <c:v>46.233755317918359</c:v>
                </c:pt>
                <c:pt idx="9007">
                  <c:v>46.236205615274976</c:v>
                </c:pt>
                <c:pt idx="9008">
                  <c:v>46.236456949841973</c:v>
                </c:pt>
                <c:pt idx="9009">
                  <c:v>46.241580654148919</c:v>
                </c:pt>
                <c:pt idx="9010">
                  <c:v>46.247520001834644</c:v>
                </c:pt>
                <c:pt idx="9011">
                  <c:v>46.255834775841365</c:v>
                </c:pt>
                <c:pt idx="9012">
                  <c:v>46.256724202793329</c:v>
                </c:pt>
                <c:pt idx="9013">
                  <c:v>46.258777729464398</c:v>
                </c:pt>
                <c:pt idx="9014">
                  <c:v>46.262506123693555</c:v>
                </c:pt>
                <c:pt idx="9015">
                  <c:v>46.265843144586491</c:v>
                </c:pt>
                <c:pt idx="9016">
                  <c:v>46.267770266590098</c:v>
                </c:pt>
                <c:pt idx="9017">
                  <c:v>46.267778356589766</c:v>
                </c:pt>
                <c:pt idx="9018">
                  <c:v>46.271506875603833</c:v>
                </c:pt>
                <c:pt idx="9019">
                  <c:v>46.273835614562792</c:v>
                </c:pt>
                <c:pt idx="9020">
                  <c:v>46.325701704651983</c:v>
                </c:pt>
                <c:pt idx="9021">
                  <c:v>46.326461425603675</c:v>
                </c:pt>
                <c:pt idx="9022">
                  <c:v>46.333931279182799</c:v>
                </c:pt>
                <c:pt idx="9023">
                  <c:v>46.340187069780868</c:v>
                </c:pt>
                <c:pt idx="9024">
                  <c:v>46.348479860609686</c:v>
                </c:pt>
                <c:pt idx="9025">
                  <c:v>46.352172611736655</c:v>
                </c:pt>
                <c:pt idx="9026">
                  <c:v>46.361554996129591</c:v>
                </c:pt>
                <c:pt idx="9027">
                  <c:v>46.38038183279744</c:v>
                </c:pt>
                <c:pt idx="9028">
                  <c:v>46.386472294016528</c:v>
                </c:pt>
                <c:pt idx="9029">
                  <c:v>46.390853477101992</c:v>
                </c:pt>
                <c:pt idx="9030">
                  <c:v>46.396071631506423</c:v>
                </c:pt>
                <c:pt idx="9031">
                  <c:v>46.396479751056418</c:v>
                </c:pt>
                <c:pt idx="9032">
                  <c:v>46.400810772931173</c:v>
                </c:pt>
                <c:pt idx="9033">
                  <c:v>46.402357498543431</c:v>
                </c:pt>
                <c:pt idx="9034">
                  <c:v>46.410065136367649</c:v>
                </c:pt>
                <c:pt idx="9035">
                  <c:v>46.41226135777768</c:v>
                </c:pt>
                <c:pt idx="9036">
                  <c:v>46.419413557641214</c:v>
                </c:pt>
                <c:pt idx="9037">
                  <c:v>46.423040810645723</c:v>
                </c:pt>
                <c:pt idx="9038">
                  <c:v>46.425544154721152</c:v>
                </c:pt>
                <c:pt idx="9039">
                  <c:v>46.428416895371512</c:v>
                </c:pt>
                <c:pt idx="9040">
                  <c:v>46.431427219838902</c:v>
                </c:pt>
                <c:pt idx="9041">
                  <c:v>46.433663329840478</c:v>
                </c:pt>
                <c:pt idx="9042">
                  <c:v>46.443084560517967</c:v>
                </c:pt>
                <c:pt idx="9043">
                  <c:v>46.444974810198275</c:v>
                </c:pt>
                <c:pt idx="9044">
                  <c:v>46.445550015421368</c:v>
                </c:pt>
                <c:pt idx="9045">
                  <c:v>46.447308436709378</c:v>
                </c:pt>
                <c:pt idx="9046">
                  <c:v>46.462234750657032</c:v>
                </c:pt>
                <c:pt idx="9047">
                  <c:v>46.462884805132774</c:v>
                </c:pt>
                <c:pt idx="9048">
                  <c:v>46.470582497735109</c:v>
                </c:pt>
                <c:pt idx="9049">
                  <c:v>46.470592804163573</c:v>
                </c:pt>
                <c:pt idx="9050">
                  <c:v>46.477181209937413</c:v>
                </c:pt>
                <c:pt idx="9051">
                  <c:v>46.477814502915869</c:v>
                </c:pt>
                <c:pt idx="9052">
                  <c:v>46.478277884246914</c:v>
                </c:pt>
                <c:pt idx="9053">
                  <c:v>46.479063794446425</c:v>
                </c:pt>
                <c:pt idx="9054">
                  <c:v>46.491843955060034</c:v>
                </c:pt>
                <c:pt idx="9055">
                  <c:v>46.494774351707633</c:v>
                </c:pt>
                <c:pt idx="9056">
                  <c:v>46.501442698371761</c:v>
                </c:pt>
                <c:pt idx="9057">
                  <c:v>46.503360041897388</c:v>
                </c:pt>
                <c:pt idx="9058">
                  <c:v>46.505038590742224</c:v>
                </c:pt>
                <c:pt idx="9059">
                  <c:v>46.506256439403387</c:v>
                </c:pt>
                <c:pt idx="9060">
                  <c:v>46.507129611963244</c:v>
                </c:pt>
                <c:pt idx="9061">
                  <c:v>46.519479792910204</c:v>
                </c:pt>
                <c:pt idx="9062">
                  <c:v>46.520813754441235</c:v>
                </c:pt>
                <c:pt idx="9063">
                  <c:v>46.533587124646445</c:v>
                </c:pt>
                <c:pt idx="9064">
                  <c:v>46.547462881932354</c:v>
                </c:pt>
                <c:pt idx="9065">
                  <c:v>46.551148269136043</c:v>
                </c:pt>
                <c:pt idx="9066">
                  <c:v>46.552618901199601</c:v>
                </c:pt>
                <c:pt idx="9067">
                  <c:v>46.56123748060272</c:v>
                </c:pt>
                <c:pt idx="9068">
                  <c:v>46.562823957575468</c:v>
                </c:pt>
                <c:pt idx="9069">
                  <c:v>46.568780025239882</c:v>
                </c:pt>
                <c:pt idx="9070">
                  <c:v>46.569584444946862</c:v>
                </c:pt>
                <c:pt idx="9071">
                  <c:v>46.572141695055969</c:v>
                </c:pt>
                <c:pt idx="9072">
                  <c:v>46.583660504234473</c:v>
                </c:pt>
                <c:pt idx="9073">
                  <c:v>46.595242669004008</c:v>
                </c:pt>
                <c:pt idx="9074">
                  <c:v>46.595972517948027</c:v>
                </c:pt>
                <c:pt idx="9075">
                  <c:v>46.598151688858842</c:v>
                </c:pt>
                <c:pt idx="9076">
                  <c:v>46.599040984288223</c:v>
                </c:pt>
                <c:pt idx="9077">
                  <c:v>46.605131136702795</c:v>
                </c:pt>
                <c:pt idx="9078">
                  <c:v>46.612847715629947</c:v>
                </c:pt>
                <c:pt idx="9079">
                  <c:v>46.614373585634183</c:v>
                </c:pt>
                <c:pt idx="9080">
                  <c:v>46.624474906690686</c:v>
                </c:pt>
                <c:pt idx="9081">
                  <c:v>46.627171370683762</c:v>
                </c:pt>
                <c:pt idx="9082">
                  <c:v>46.635974615140093</c:v>
                </c:pt>
                <c:pt idx="9083">
                  <c:v>46.640221752634773</c:v>
                </c:pt>
                <c:pt idx="9084">
                  <c:v>46.644316413340007</c:v>
                </c:pt>
                <c:pt idx="9085">
                  <c:v>46.644793655530101</c:v>
                </c:pt>
                <c:pt idx="9086">
                  <c:v>46.661220924818473</c:v>
                </c:pt>
                <c:pt idx="9087">
                  <c:v>46.661622394170301</c:v>
                </c:pt>
                <c:pt idx="9088">
                  <c:v>46.665211087483804</c:v>
                </c:pt>
                <c:pt idx="9089">
                  <c:v>46.668234373774325</c:v>
                </c:pt>
                <c:pt idx="9090">
                  <c:v>46.676924936536452</c:v>
                </c:pt>
                <c:pt idx="9091">
                  <c:v>46.688732489743458</c:v>
                </c:pt>
                <c:pt idx="9092">
                  <c:v>46.697702475723254</c:v>
                </c:pt>
                <c:pt idx="9093">
                  <c:v>46.700979558497352</c:v>
                </c:pt>
                <c:pt idx="9094">
                  <c:v>46.701092539396519</c:v>
                </c:pt>
                <c:pt idx="9095">
                  <c:v>46.701770917786043</c:v>
                </c:pt>
                <c:pt idx="9096">
                  <c:v>46.703240985744536</c:v>
                </c:pt>
                <c:pt idx="9097">
                  <c:v>46.712438863521022</c:v>
                </c:pt>
                <c:pt idx="9098">
                  <c:v>46.717939183899233</c:v>
                </c:pt>
                <c:pt idx="9099">
                  <c:v>46.726521857782444</c:v>
                </c:pt>
                <c:pt idx="9100">
                  <c:v>46.72812993918906</c:v>
                </c:pt>
                <c:pt idx="9101">
                  <c:v>46.737225279962878</c:v>
                </c:pt>
                <c:pt idx="9102">
                  <c:v>46.747239671898612</c:v>
                </c:pt>
                <c:pt idx="9103">
                  <c:v>46.747810557111229</c:v>
                </c:pt>
                <c:pt idx="9104">
                  <c:v>46.766169800319055</c:v>
                </c:pt>
                <c:pt idx="9105">
                  <c:v>46.766816276043251</c:v>
                </c:pt>
                <c:pt idx="9106">
                  <c:v>46.777619497721922</c:v>
                </c:pt>
                <c:pt idx="9107">
                  <c:v>46.778532956849617</c:v>
                </c:pt>
                <c:pt idx="9108">
                  <c:v>46.78229725208427</c:v>
                </c:pt>
                <c:pt idx="9109">
                  <c:v>46.783538143171974</c:v>
                </c:pt>
                <c:pt idx="9110">
                  <c:v>46.784966040395965</c:v>
                </c:pt>
                <c:pt idx="9111">
                  <c:v>46.787706292781685</c:v>
                </c:pt>
                <c:pt idx="9112">
                  <c:v>46.796368079921727</c:v>
                </c:pt>
                <c:pt idx="9113">
                  <c:v>46.806525569198257</c:v>
                </c:pt>
                <c:pt idx="9114">
                  <c:v>46.808286818054825</c:v>
                </c:pt>
                <c:pt idx="9115">
                  <c:v>46.813371259009294</c:v>
                </c:pt>
                <c:pt idx="9116">
                  <c:v>46.820365952813788</c:v>
                </c:pt>
                <c:pt idx="9117">
                  <c:v>46.826280929752151</c:v>
                </c:pt>
                <c:pt idx="9118">
                  <c:v>46.829055935335255</c:v>
                </c:pt>
                <c:pt idx="9119">
                  <c:v>46.833845852076628</c:v>
                </c:pt>
                <c:pt idx="9120">
                  <c:v>46.835953202273892</c:v>
                </c:pt>
                <c:pt idx="9121">
                  <c:v>46.840902400045834</c:v>
                </c:pt>
                <c:pt idx="9122">
                  <c:v>46.856580730505648</c:v>
                </c:pt>
                <c:pt idx="9123">
                  <c:v>46.861323177441449</c:v>
                </c:pt>
                <c:pt idx="9124">
                  <c:v>46.86904861875388</c:v>
                </c:pt>
                <c:pt idx="9125">
                  <c:v>46.875281381967724</c:v>
                </c:pt>
                <c:pt idx="9126">
                  <c:v>46.876876706459527</c:v>
                </c:pt>
                <c:pt idx="9127">
                  <c:v>46.880690127270462</c:v>
                </c:pt>
                <c:pt idx="9128">
                  <c:v>46.880722301880759</c:v>
                </c:pt>
                <c:pt idx="9129">
                  <c:v>46.880868964746547</c:v>
                </c:pt>
                <c:pt idx="9130">
                  <c:v>46.881899844318276</c:v>
                </c:pt>
                <c:pt idx="9131">
                  <c:v>46.883638403241498</c:v>
                </c:pt>
                <c:pt idx="9132">
                  <c:v>46.884294094106004</c:v>
                </c:pt>
                <c:pt idx="9133">
                  <c:v>46.886726829250065</c:v>
                </c:pt>
                <c:pt idx="9134">
                  <c:v>46.891387561299553</c:v>
                </c:pt>
                <c:pt idx="9135">
                  <c:v>46.891654422418455</c:v>
                </c:pt>
                <c:pt idx="9136">
                  <c:v>46.896919041788614</c:v>
                </c:pt>
                <c:pt idx="9137">
                  <c:v>46.907615931143319</c:v>
                </c:pt>
                <c:pt idx="9138">
                  <c:v>46.908047370190417</c:v>
                </c:pt>
                <c:pt idx="9139">
                  <c:v>46.915488660928169</c:v>
                </c:pt>
                <c:pt idx="9140">
                  <c:v>46.919809582033849</c:v>
                </c:pt>
                <c:pt idx="9141">
                  <c:v>46.921904863767132</c:v>
                </c:pt>
                <c:pt idx="9142">
                  <c:v>46.923773235645278</c:v>
                </c:pt>
                <c:pt idx="9143">
                  <c:v>46.924520019011688</c:v>
                </c:pt>
                <c:pt idx="9144">
                  <c:v>46.931654430273966</c:v>
                </c:pt>
                <c:pt idx="9145">
                  <c:v>46.93941500832797</c:v>
                </c:pt>
                <c:pt idx="9146">
                  <c:v>46.949448031761399</c:v>
                </c:pt>
                <c:pt idx="9147">
                  <c:v>46.952118435921385</c:v>
                </c:pt>
                <c:pt idx="9148">
                  <c:v>46.952798086337587</c:v>
                </c:pt>
                <c:pt idx="9149">
                  <c:v>46.953730379667462</c:v>
                </c:pt>
                <c:pt idx="9150">
                  <c:v>46.954306782718803</c:v>
                </c:pt>
                <c:pt idx="9151">
                  <c:v>46.955096218118918</c:v>
                </c:pt>
                <c:pt idx="9152">
                  <c:v>46.95704867147959</c:v>
                </c:pt>
                <c:pt idx="9153">
                  <c:v>46.960106980616224</c:v>
                </c:pt>
                <c:pt idx="9154">
                  <c:v>46.961459548374073</c:v>
                </c:pt>
                <c:pt idx="9155">
                  <c:v>46.982953147914998</c:v>
                </c:pt>
                <c:pt idx="9156">
                  <c:v>46.993119151271252</c:v>
                </c:pt>
                <c:pt idx="9157">
                  <c:v>46.997241495468714</c:v>
                </c:pt>
                <c:pt idx="9158">
                  <c:v>47.014017617164882</c:v>
                </c:pt>
                <c:pt idx="9159">
                  <c:v>47.025996223249294</c:v>
                </c:pt>
                <c:pt idx="9160">
                  <c:v>47.02830354932145</c:v>
                </c:pt>
                <c:pt idx="9161">
                  <c:v>47.03095441614964</c:v>
                </c:pt>
                <c:pt idx="9162">
                  <c:v>47.034091170815998</c:v>
                </c:pt>
                <c:pt idx="9163">
                  <c:v>47.039893855213705</c:v>
                </c:pt>
                <c:pt idx="9164">
                  <c:v>47.046349094593346</c:v>
                </c:pt>
                <c:pt idx="9165">
                  <c:v>47.053401870248919</c:v>
                </c:pt>
                <c:pt idx="9166">
                  <c:v>47.056069917077302</c:v>
                </c:pt>
                <c:pt idx="9167">
                  <c:v>47.063065619802416</c:v>
                </c:pt>
                <c:pt idx="9168">
                  <c:v>47.071886316446985</c:v>
                </c:pt>
                <c:pt idx="9169">
                  <c:v>47.075344924296807</c:v>
                </c:pt>
                <c:pt idx="9170">
                  <c:v>47.077133765246082</c:v>
                </c:pt>
                <c:pt idx="9171">
                  <c:v>47.08098184956927</c:v>
                </c:pt>
                <c:pt idx="9172">
                  <c:v>47.081042727889461</c:v>
                </c:pt>
                <c:pt idx="9173">
                  <c:v>47.087004216482185</c:v>
                </c:pt>
                <c:pt idx="9174">
                  <c:v>47.087182866947543</c:v>
                </c:pt>
                <c:pt idx="9175">
                  <c:v>47.088635381718348</c:v>
                </c:pt>
                <c:pt idx="9176">
                  <c:v>47.096843900690601</c:v>
                </c:pt>
                <c:pt idx="9177">
                  <c:v>47.096850209833406</c:v>
                </c:pt>
                <c:pt idx="9178">
                  <c:v>47.101451134441696</c:v>
                </c:pt>
                <c:pt idx="9179">
                  <c:v>47.105380975989192</c:v>
                </c:pt>
                <c:pt idx="9180">
                  <c:v>47.108041253553544</c:v>
                </c:pt>
                <c:pt idx="9181">
                  <c:v>47.109622178295325</c:v>
                </c:pt>
                <c:pt idx="9182">
                  <c:v>47.135781326740727</c:v>
                </c:pt>
                <c:pt idx="9183">
                  <c:v>47.148858014553575</c:v>
                </c:pt>
                <c:pt idx="9184">
                  <c:v>47.150892720323149</c:v>
                </c:pt>
                <c:pt idx="9185">
                  <c:v>47.15439927246706</c:v>
                </c:pt>
                <c:pt idx="9186">
                  <c:v>47.164428909549564</c:v>
                </c:pt>
                <c:pt idx="9187">
                  <c:v>47.182939673473044</c:v>
                </c:pt>
                <c:pt idx="9188">
                  <c:v>47.185226350342752</c:v>
                </c:pt>
                <c:pt idx="9189">
                  <c:v>47.195673992147725</c:v>
                </c:pt>
                <c:pt idx="9190">
                  <c:v>47.201201526012468</c:v>
                </c:pt>
                <c:pt idx="9191">
                  <c:v>47.202584912065163</c:v>
                </c:pt>
                <c:pt idx="9192">
                  <c:v>47.208200174305887</c:v>
                </c:pt>
                <c:pt idx="9193">
                  <c:v>47.220733686182172</c:v>
                </c:pt>
                <c:pt idx="9194">
                  <c:v>47.23522759096408</c:v>
                </c:pt>
                <c:pt idx="9195">
                  <c:v>47.235856412773082</c:v>
                </c:pt>
                <c:pt idx="9196">
                  <c:v>47.238812798317547</c:v>
                </c:pt>
                <c:pt idx="9197">
                  <c:v>47.244465002150612</c:v>
                </c:pt>
                <c:pt idx="9198">
                  <c:v>47.247501060707705</c:v>
                </c:pt>
                <c:pt idx="9199">
                  <c:v>47.248568460045959</c:v>
                </c:pt>
                <c:pt idx="9200">
                  <c:v>47.252502866687934</c:v>
                </c:pt>
                <c:pt idx="9201">
                  <c:v>47.260424778420614</c:v>
                </c:pt>
                <c:pt idx="9202">
                  <c:v>47.262100681315054</c:v>
                </c:pt>
                <c:pt idx="9203">
                  <c:v>47.271585923583558</c:v>
                </c:pt>
                <c:pt idx="9204">
                  <c:v>47.274408863306128</c:v>
                </c:pt>
                <c:pt idx="9205">
                  <c:v>47.28092776599113</c:v>
                </c:pt>
                <c:pt idx="9206">
                  <c:v>47.284433534738525</c:v>
                </c:pt>
                <c:pt idx="9207">
                  <c:v>47.295817354757958</c:v>
                </c:pt>
                <c:pt idx="9208">
                  <c:v>47.301188992701988</c:v>
                </c:pt>
                <c:pt idx="9209">
                  <c:v>47.305219373441467</c:v>
                </c:pt>
                <c:pt idx="9210">
                  <c:v>47.305593606857883</c:v>
                </c:pt>
                <c:pt idx="9211">
                  <c:v>47.312242710587199</c:v>
                </c:pt>
                <c:pt idx="9212">
                  <c:v>47.317398848955847</c:v>
                </c:pt>
                <c:pt idx="9213">
                  <c:v>47.352746527383729</c:v>
                </c:pt>
                <c:pt idx="9214">
                  <c:v>47.357976418762412</c:v>
                </c:pt>
                <c:pt idx="9215">
                  <c:v>47.368017553255321</c:v>
                </c:pt>
                <c:pt idx="9216">
                  <c:v>47.368811324409045</c:v>
                </c:pt>
                <c:pt idx="9217">
                  <c:v>47.369547439086134</c:v>
                </c:pt>
                <c:pt idx="9218">
                  <c:v>47.378156229945354</c:v>
                </c:pt>
                <c:pt idx="9219">
                  <c:v>47.383835663857887</c:v>
                </c:pt>
                <c:pt idx="9220">
                  <c:v>47.395342189550448</c:v>
                </c:pt>
                <c:pt idx="9221">
                  <c:v>47.397210959955778</c:v>
                </c:pt>
                <c:pt idx="9222">
                  <c:v>47.397906732595878</c:v>
                </c:pt>
                <c:pt idx="9223">
                  <c:v>47.402047354650961</c:v>
                </c:pt>
                <c:pt idx="9224">
                  <c:v>47.403471624678716</c:v>
                </c:pt>
                <c:pt idx="9225">
                  <c:v>47.411122764727644</c:v>
                </c:pt>
                <c:pt idx="9226">
                  <c:v>47.413004343608094</c:v>
                </c:pt>
                <c:pt idx="9227">
                  <c:v>47.415414859373193</c:v>
                </c:pt>
                <c:pt idx="9228">
                  <c:v>47.41777162528674</c:v>
                </c:pt>
                <c:pt idx="9229">
                  <c:v>47.421581366651743</c:v>
                </c:pt>
                <c:pt idx="9230">
                  <c:v>47.425552201026392</c:v>
                </c:pt>
                <c:pt idx="9231">
                  <c:v>47.427355883165916</c:v>
                </c:pt>
                <c:pt idx="9232">
                  <c:v>47.434870024906907</c:v>
                </c:pt>
                <c:pt idx="9233">
                  <c:v>47.437158692918622</c:v>
                </c:pt>
                <c:pt idx="9234">
                  <c:v>47.438909384806074</c:v>
                </c:pt>
                <c:pt idx="9235">
                  <c:v>47.442737032327102</c:v>
                </c:pt>
                <c:pt idx="9236">
                  <c:v>47.445338969349322</c:v>
                </c:pt>
                <c:pt idx="9237">
                  <c:v>47.452186441012174</c:v>
                </c:pt>
                <c:pt idx="9238">
                  <c:v>47.45483624951968</c:v>
                </c:pt>
                <c:pt idx="9239">
                  <c:v>47.466867528411498</c:v>
                </c:pt>
                <c:pt idx="9240">
                  <c:v>47.472397340663946</c:v>
                </c:pt>
                <c:pt idx="9241">
                  <c:v>47.479132861247805</c:v>
                </c:pt>
                <c:pt idx="9242">
                  <c:v>47.481588614194834</c:v>
                </c:pt>
                <c:pt idx="9243">
                  <c:v>47.487237533885541</c:v>
                </c:pt>
                <c:pt idx="9244">
                  <c:v>47.490312999359276</c:v>
                </c:pt>
                <c:pt idx="9245">
                  <c:v>47.49512140670825</c:v>
                </c:pt>
                <c:pt idx="9246">
                  <c:v>47.495657635324022</c:v>
                </c:pt>
                <c:pt idx="9247">
                  <c:v>47.498862822077655</c:v>
                </c:pt>
                <c:pt idx="9248">
                  <c:v>47.504070036572891</c:v>
                </c:pt>
                <c:pt idx="9249">
                  <c:v>47.515516790321058</c:v>
                </c:pt>
                <c:pt idx="9250">
                  <c:v>47.516999808137314</c:v>
                </c:pt>
                <c:pt idx="9251">
                  <c:v>47.532746262924775</c:v>
                </c:pt>
                <c:pt idx="9252">
                  <c:v>47.53488486387014</c:v>
                </c:pt>
                <c:pt idx="9253">
                  <c:v>47.538198881964419</c:v>
                </c:pt>
                <c:pt idx="9254">
                  <c:v>47.541870264293877</c:v>
                </c:pt>
                <c:pt idx="9255">
                  <c:v>47.542888778402137</c:v>
                </c:pt>
                <c:pt idx="9256">
                  <c:v>47.547374753691166</c:v>
                </c:pt>
                <c:pt idx="9257">
                  <c:v>47.566050964950449</c:v>
                </c:pt>
                <c:pt idx="9258">
                  <c:v>47.566057555941796</c:v>
                </c:pt>
                <c:pt idx="9259">
                  <c:v>47.582140964935554</c:v>
                </c:pt>
                <c:pt idx="9260">
                  <c:v>47.585481902540238</c:v>
                </c:pt>
                <c:pt idx="9261">
                  <c:v>47.58942571954028</c:v>
                </c:pt>
                <c:pt idx="9262">
                  <c:v>47.591359062155846</c:v>
                </c:pt>
                <c:pt idx="9263">
                  <c:v>47.607835082231496</c:v>
                </c:pt>
                <c:pt idx="9264">
                  <c:v>47.612889750935267</c:v>
                </c:pt>
                <c:pt idx="9265">
                  <c:v>47.620914687475178</c:v>
                </c:pt>
                <c:pt idx="9266">
                  <c:v>47.629936510088626</c:v>
                </c:pt>
                <c:pt idx="9267">
                  <c:v>47.63008103367801</c:v>
                </c:pt>
                <c:pt idx="9268">
                  <c:v>47.643700628313205</c:v>
                </c:pt>
                <c:pt idx="9269">
                  <c:v>47.648705783263281</c:v>
                </c:pt>
                <c:pt idx="9270">
                  <c:v>47.649246380238445</c:v>
                </c:pt>
                <c:pt idx="9271">
                  <c:v>47.658860353869642</c:v>
                </c:pt>
                <c:pt idx="9272">
                  <c:v>47.661310440963248</c:v>
                </c:pt>
                <c:pt idx="9273">
                  <c:v>47.66304923043576</c:v>
                </c:pt>
                <c:pt idx="9274">
                  <c:v>47.663186941854455</c:v>
                </c:pt>
                <c:pt idx="9275">
                  <c:v>47.664674033270508</c:v>
                </c:pt>
                <c:pt idx="9276">
                  <c:v>47.67562057299326</c:v>
                </c:pt>
                <c:pt idx="9277">
                  <c:v>47.680845756416367</c:v>
                </c:pt>
                <c:pt idx="9278">
                  <c:v>47.690202734901703</c:v>
                </c:pt>
                <c:pt idx="9279">
                  <c:v>47.693408791335592</c:v>
                </c:pt>
                <c:pt idx="9280">
                  <c:v>47.699112985982431</c:v>
                </c:pt>
                <c:pt idx="9281">
                  <c:v>47.714740548546999</c:v>
                </c:pt>
                <c:pt idx="9282">
                  <c:v>47.731671181002319</c:v>
                </c:pt>
                <c:pt idx="9283">
                  <c:v>47.732417401957733</c:v>
                </c:pt>
                <c:pt idx="9284">
                  <c:v>47.737913862577557</c:v>
                </c:pt>
                <c:pt idx="9285">
                  <c:v>47.738377182385534</c:v>
                </c:pt>
                <c:pt idx="9286">
                  <c:v>47.738875848574317</c:v>
                </c:pt>
                <c:pt idx="9287">
                  <c:v>47.749069133158883</c:v>
                </c:pt>
                <c:pt idx="9288">
                  <c:v>47.752368512888566</c:v>
                </c:pt>
                <c:pt idx="9289">
                  <c:v>47.759918314635705</c:v>
                </c:pt>
                <c:pt idx="9290">
                  <c:v>47.762975521601419</c:v>
                </c:pt>
                <c:pt idx="9291">
                  <c:v>47.784430955606872</c:v>
                </c:pt>
                <c:pt idx="9292">
                  <c:v>47.791884264583793</c:v>
                </c:pt>
                <c:pt idx="9293">
                  <c:v>47.801619853135286</c:v>
                </c:pt>
                <c:pt idx="9294">
                  <c:v>47.811690073640591</c:v>
                </c:pt>
                <c:pt idx="9295">
                  <c:v>47.818682934088898</c:v>
                </c:pt>
                <c:pt idx="9296">
                  <c:v>47.82925702439411</c:v>
                </c:pt>
                <c:pt idx="9297">
                  <c:v>47.831113092355849</c:v>
                </c:pt>
                <c:pt idx="9298">
                  <c:v>47.83705034473541</c:v>
                </c:pt>
                <c:pt idx="9299">
                  <c:v>47.838740070978965</c:v>
                </c:pt>
                <c:pt idx="9300">
                  <c:v>47.842965929875653</c:v>
                </c:pt>
                <c:pt idx="9301">
                  <c:v>47.863520729219587</c:v>
                </c:pt>
                <c:pt idx="9302">
                  <c:v>47.874583816178145</c:v>
                </c:pt>
                <c:pt idx="9303">
                  <c:v>47.888370190142254</c:v>
                </c:pt>
                <c:pt idx="9304">
                  <c:v>47.88981200898575</c:v>
                </c:pt>
                <c:pt idx="9305">
                  <c:v>47.897326660464508</c:v>
                </c:pt>
                <c:pt idx="9306">
                  <c:v>47.904277883016242</c:v>
                </c:pt>
                <c:pt idx="9307">
                  <c:v>47.930899216212659</c:v>
                </c:pt>
                <c:pt idx="9308">
                  <c:v>47.934707305848697</c:v>
                </c:pt>
                <c:pt idx="9309">
                  <c:v>47.935415944968419</c:v>
                </c:pt>
                <c:pt idx="9310">
                  <c:v>47.936092441766313</c:v>
                </c:pt>
                <c:pt idx="9311">
                  <c:v>47.947928338162228</c:v>
                </c:pt>
                <c:pt idx="9312">
                  <c:v>47.947983341195197</c:v>
                </c:pt>
                <c:pt idx="9313">
                  <c:v>47.950201075065053</c:v>
                </c:pt>
                <c:pt idx="9314">
                  <c:v>47.952457278388536</c:v>
                </c:pt>
                <c:pt idx="9315">
                  <c:v>47.963468385192229</c:v>
                </c:pt>
                <c:pt idx="9316">
                  <c:v>47.97568398549285</c:v>
                </c:pt>
                <c:pt idx="9317">
                  <c:v>47.985371993086048</c:v>
                </c:pt>
                <c:pt idx="9318">
                  <c:v>47.987531516585001</c:v>
                </c:pt>
                <c:pt idx="9319">
                  <c:v>47.992224187525956</c:v>
                </c:pt>
                <c:pt idx="9320">
                  <c:v>48.003252374684358</c:v>
                </c:pt>
                <c:pt idx="9321">
                  <c:v>48.012871084659494</c:v>
                </c:pt>
                <c:pt idx="9322">
                  <c:v>48.013238674766548</c:v>
                </c:pt>
                <c:pt idx="9323">
                  <c:v>48.013509120112005</c:v>
                </c:pt>
                <c:pt idx="9324">
                  <c:v>48.015745048121353</c:v>
                </c:pt>
                <c:pt idx="9325">
                  <c:v>48.016176515478001</c:v>
                </c:pt>
                <c:pt idx="9326">
                  <c:v>48.017595820420972</c:v>
                </c:pt>
                <c:pt idx="9327">
                  <c:v>48.019162679819694</c:v>
                </c:pt>
                <c:pt idx="9328">
                  <c:v>48.032951545863824</c:v>
                </c:pt>
                <c:pt idx="9329">
                  <c:v>48.039737041119658</c:v>
                </c:pt>
                <c:pt idx="9330">
                  <c:v>48.041477488076772</c:v>
                </c:pt>
                <c:pt idx="9331">
                  <c:v>48.047292193873304</c:v>
                </c:pt>
                <c:pt idx="9332">
                  <c:v>48.061831896333828</c:v>
                </c:pt>
                <c:pt idx="9333">
                  <c:v>48.084704702594173</c:v>
                </c:pt>
                <c:pt idx="9334">
                  <c:v>48.087277977006579</c:v>
                </c:pt>
                <c:pt idx="9335">
                  <c:v>48.091263797090861</c:v>
                </c:pt>
                <c:pt idx="9336">
                  <c:v>48.093833212078827</c:v>
                </c:pt>
                <c:pt idx="9337">
                  <c:v>48.097075008976077</c:v>
                </c:pt>
                <c:pt idx="9338">
                  <c:v>48.097829603139687</c:v>
                </c:pt>
                <c:pt idx="9339">
                  <c:v>48.106360347923328</c:v>
                </c:pt>
                <c:pt idx="9340">
                  <c:v>48.111634015484135</c:v>
                </c:pt>
                <c:pt idx="9341">
                  <c:v>48.112574892355894</c:v>
                </c:pt>
                <c:pt idx="9342">
                  <c:v>48.113057411402153</c:v>
                </c:pt>
                <c:pt idx="9343">
                  <c:v>48.116516354016042</c:v>
                </c:pt>
                <c:pt idx="9344">
                  <c:v>48.119654975765528</c:v>
                </c:pt>
                <c:pt idx="9345">
                  <c:v>48.127590193335635</c:v>
                </c:pt>
                <c:pt idx="9346">
                  <c:v>48.137020705664817</c:v>
                </c:pt>
                <c:pt idx="9347">
                  <c:v>48.142781742452776</c:v>
                </c:pt>
                <c:pt idx="9348">
                  <c:v>48.149930037185207</c:v>
                </c:pt>
                <c:pt idx="9349">
                  <c:v>48.150549886596401</c:v>
                </c:pt>
                <c:pt idx="9350">
                  <c:v>48.152270041995898</c:v>
                </c:pt>
                <c:pt idx="9351">
                  <c:v>48.153248333407362</c:v>
                </c:pt>
                <c:pt idx="9352">
                  <c:v>48.159959955362559</c:v>
                </c:pt>
                <c:pt idx="9353">
                  <c:v>48.16854693740185</c:v>
                </c:pt>
                <c:pt idx="9354">
                  <c:v>48.169234230558381</c:v>
                </c:pt>
                <c:pt idx="9355">
                  <c:v>48.169320108715482</c:v>
                </c:pt>
                <c:pt idx="9356">
                  <c:v>48.170166034765145</c:v>
                </c:pt>
                <c:pt idx="9357">
                  <c:v>48.198676668655601</c:v>
                </c:pt>
                <c:pt idx="9358">
                  <c:v>48.202172880031434</c:v>
                </c:pt>
                <c:pt idx="9359">
                  <c:v>48.205641501444717</c:v>
                </c:pt>
                <c:pt idx="9360">
                  <c:v>48.209862841635243</c:v>
                </c:pt>
                <c:pt idx="9361">
                  <c:v>48.213369061045782</c:v>
                </c:pt>
                <c:pt idx="9362">
                  <c:v>48.217362864725011</c:v>
                </c:pt>
                <c:pt idx="9363">
                  <c:v>48.217425844681699</c:v>
                </c:pt>
                <c:pt idx="9364">
                  <c:v>48.232827291869604</c:v>
                </c:pt>
                <c:pt idx="9365">
                  <c:v>48.23846730577948</c:v>
                </c:pt>
                <c:pt idx="9366">
                  <c:v>48.247685922542104</c:v>
                </c:pt>
                <c:pt idx="9367">
                  <c:v>48.259546425659302</c:v>
                </c:pt>
                <c:pt idx="9368">
                  <c:v>48.265660964621681</c:v>
                </c:pt>
                <c:pt idx="9369">
                  <c:v>48.274202540398306</c:v>
                </c:pt>
                <c:pt idx="9370">
                  <c:v>48.292525651418316</c:v>
                </c:pt>
                <c:pt idx="9371">
                  <c:v>48.292529261922546</c:v>
                </c:pt>
                <c:pt idx="9372">
                  <c:v>48.299704698084007</c:v>
                </c:pt>
                <c:pt idx="9373">
                  <c:v>48.319238482196639</c:v>
                </c:pt>
                <c:pt idx="9374">
                  <c:v>48.323158546843146</c:v>
                </c:pt>
                <c:pt idx="9375">
                  <c:v>48.325473353902467</c:v>
                </c:pt>
                <c:pt idx="9376">
                  <c:v>48.33338879359605</c:v>
                </c:pt>
                <c:pt idx="9377">
                  <c:v>48.341931505341641</c:v>
                </c:pt>
                <c:pt idx="9378">
                  <c:v>48.352018036079983</c:v>
                </c:pt>
                <c:pt idx="9379">
                  <c:v>48.354454155226428</c:v>
                </c:pt>
                <c:pt idx="9380">
                  <c:v>48.356419502268388</c:v>
                </c:pt>
                <c:pt idx="9381">
                  <c:v>48.356601072924505</c:v>
                </c:pt>
                <c:pt idx="9382">
                  <c:v>48.361437089456778</c:v>
                </c:pt>
                <c:pt idx="9383">
                  <c:v>48.366432840111635</c:v>
                </c:pt>
                <c:pt idx="9384">
                  <c:v>48.370863772253898</c:v>
                </c:pt>
                <c:pt idx="9385">
                  <c:v>48.374960943383208</c:v>
                </c:pt>
                <c:pt idx="9386">
                  <c:v>48.379753068888363</c:v>
                </c:pt>
                <c:pt idx="9387">
                  <c:v>48.380533080942719</c:v>
                </c:pt>
                <c:pt idx="9388">
                  <c:v>48.383134150965837</c:v>
                </c:pt>
                <c:pt idx="9389">
                  <c:v>48.384255101546664</c:v>
                </c:pt>
                <c:pt idx="9390">
                  <c:v>48.388289755173666</c:v>
                </c:pt>
                <c:pt idx="9391">
                  <c:v>48.396794190976543</c:v>
                </c:pt>
                <c:pt idx="9392">
                  <c:v>48.419012697155139</c:v>
                </c:pt>
                <c:pt idx="9393">
                  <c:v>48.426246517612661</c:v>
                </c:pt>
                <c:pt idx="9394">
                  <c:v>48.433390979257879</c:v>
                </c:pt>
                <c:pt idx="9395">
                  <c:v>48.434842210720973</c:v>
                </c:pt>
                <c:pt idx="9396">
                  <c:v>48.440332556814148</c:v>
                </c:pt>
                <c:pt idx="9397">
                  <c:v>48.445458815469877</c:v>
                </c:pt>
                <c:pt idx="9398">
                  <c:v>48.445872910636503</c:v>
                </c:pt>
                <c:pt idx="9399">
                  <c:v>48.449000144257674</c:v>
                </c:pt>
                <c:pt idx="9400">
                  <c:v>48.453787389141823</c:v>
                </c:pt>
                <c:pt idx="9401">
                  <c:v>48.456964930058383</c:v>
                </c:pt>
                <c:pt idx="9402">
                  <c:v>48.460181366468156</c:v>
                </c:pt>
                <c:pt idx="9403">
                  <c:v>48.474870347352912</c:v>
                </c:pt>
                <c:pt idx="9404">
                  <c:v>48.476877062707175</c:v>
                </c:pt>
                <c:pt idx="9405">
                  <c:v>48.485980248458425</c:v>
                </c:pt>
                <c:pt idx="9406">
                  <c:v>48.500885975478376</c:v>
                </c:pt>
                <c:pt idx="9407">
                  <c:v>48.506429475219456</c:v>
                </c:pt>
                <c:pt idx="9408">
                  <c:v>48.508001302264759</c:v>
                </c:pt>
                <c:pt idx="9409">
                  <c:v>48.511474375994972</c:v>
                </c:pt>
                <c:pt idx="9410">
                  <c:v>48.520555214827418</c:v>
                </c:pt>
                <c:pt idx="9411">
                  <c:v>48.536641565811962</c:v>
                </c:pt>
                <c:pt idx="9412">
                  <c:v>48.544589639113489</c:v>
                </c:pt>
                <c:pt idx="9413">
                  <c:v>48.548548053499871</c:v>
                </c:pt>
                <c:pt idx="9414">
                  <c:v>48.552653316933167</c:v>
                </c:pt>
                <c:pt idx="9415">
                  <c:v>48.563684108880409</c:v>
                </c:pt>
                <c:pt idx="9416">
                  <c:v>48.568050491156171</c:v>
                </c:pt>
                <c:pt idx="9417">
                  <c:v>48.569957963962203</c:v>
                </c:pt>
                <c:pt idx="9418">
                  <c:v>48.577231209312089</c:v>
                </c:pt>
                <c:pt idx="9419">
                  <c:v>48.593188871864285</c:v>
                </c:pt>
                <c:pt idx="9420">
                  <c:v>48.61344858308361</c:v>
                </c:pt>
                <c:pt idx="9421">
                  <c:v>48.619651316107486</c:v>
                </c:pt>
                <c:pt idx="9422">
                  <c:v>48.621927765555441</c:v>
                </c:pt>
                <c:pt idx="9423">
                  <c:v>48.636041734508282</c:v>
                </c:pt>
                <c:pt idx="9424">
                  <c:v>48.636659666159069</c:v>
                </c:pt>
                <c:pt idx="9425">
                  <c:v>48.65327420417006</c:v>
                </c:pt>
                <c:pt idx="9426">
                  <c:v>48.657342792619581</c:v>
                </c:pt>
                <c:pt idx="9427">
                  <c:v>48.660340438882606</c:v>
                </c:pt>
                <c:pt idx="9428">
                  <c:v>48.671098541556752</c:v>
                </c:pt>
                <c:pt idx="9429">
                  <c:v>48.689332489438712</c:v>
                </c:pt>
                <c:pt idx="9430">
                  <c:v>48.701151371140384</c:v>
                </c:pt>
                <c:pt idx="9431">
                  <c:v>48.701839376532391</c:v>
                </c:pt>
                <c:pt idx="9432">
                  <c:v>48.711153623608411</c:v>
                </c:pt>
                <c:pt idx="9433">
                  <c:v>48.721487714150086</c:v>
                </c:pt>
                <c:pt idx="9434">
                  <c:v>48.726233229698956</c:v>
                </c:pt>
                <c:pt idx="9435">
                  <c:v>48.751672880813231</c:v>
                </c:pt>
                <c:pt idx="9436">
                  <c:v>48.755560405945523</c:v>
                </c:pt>
                <c:pt idx="9437">
                  <c:v>48.774889250955816</c:v>
                </c:pt>
                <c:pt idx="9438">
                  <c:v>48.789245081241674</c:v>
                </c:pt>
                <c:pt idx="9439">
                  <c:v>48.804852081901252</c:v>
                </c:pt>
                <c:pt idx="9440">
                  <c:v>48.811018791234133</c:v>
                </c:pt>
                <c:pt idx="9441">
                  <c:v>48.815161807604689</c:v>
                </c:pt>
                <c:pt idx="9442">
                  <c:v>48.82497449343208</c:v>
                </c:pt>
                <c:pt idx="9443">
                  <c:v>48.830470245380027</c:v>
                </c:pt>
                <c:pt idx="9444">
                  <c:v>48.848476897856685</c:v>
                </c:pt>
                <c:pt idx="9445">
                  <c:v>48.849492341073102</c:v>
                </c:pt>
                <c:pt idx="9446">
                  <c:v>48.851170686241758</c:v>
                </c:pt>
                <c:pt idx="9447">
                  <c:v>48.852928596146697</c:v>
                </c:pt>
                <c:pt idx="9448">
                  <c:v>48.861715257000064</c:v>
                </c:pt>
                <c:pt idx="9449">
                  <c:v>48.86905628745621</c:v>
                </c:pt>
                <c:pt idx="9450">
                  <c:v>48.877931788925203</c:v>
                </c:pt>
                <c:pt idx="9451">
                  <c:v>48.880452644233138</c:v>
                </c:pt>
                <c:pt idx="9452">
                  <c:v>48.885885815186924</c:v>
                </c:pt>
                <c:pt idx="9453">
                  <c:v>48.888534847194826</c:v>
                </c:pt>
                <c:pt idx="9454">
                  <c:v>48.889252399176534</c:v>
                </c:pt>
                <c:pt idx="9455">
                  <c:v>48.894337343195012</c:v>
                </c:pt>
                <c:pt idx="9456">
                  <c:v>48.898100812904858</c:v>
                </c:pt>
                <c:pt idx="9457">
                  <c:v>48.907389249612812</c:v>
                </c:pt>
                <c:pt idx="9458">
                  <c:v>48.911473407515601</c:v>
                </c:pt>
                <c:pt idx="9459">
                  <c:v>48.91454850861362</c:v>
                </c:pt>
                <c:pt idx="9460">
                  <c:v>48.92833939600763</c:v>
                </c:pt>
                <c:pt idx="9461">
                  <c:v>48.944152869588251</c:v>
                </c:pt>
                <c:pt idx="9462">
                  <c:v>48.946792304628516</c:v>
                </c:pt>
                <c:pt idx="9463">
                  <c:v>48.954929089998174</c:v>
                </c:pt>
                <c:pt idx="9464">
                  <c:v>48.955712937514434</c:v>
                </c:pt>
                <c:pt idx="9465">
                  <c:v>48.963882390850983</c:v>
                </c:pt>
                <c:pt idx="9466">
                  <c:v>48.972764641569356</c:v>
                </c:pt>
                <c:pt idx="9467">
                  <c:v>48.979915408861139</c:v>
                </c:pt>
                <c:pt idx="9468">
                  <c:v>48.993218678957852</c:v>
                </c:pt>
                <c:pt idx="9469">
                  <c:v>49.002281111644621</c:v>
                </c:pt>
                <c:pt idx="9470">
                  <c:v>49.005346990582446</c:v>
                </c:pt>
                <c:pt idx="9471">
                  <c:v>49.00654954540758</c:v>
                </c:pt>
                <c:pt idx="9472">
                  <c:v>49.012567510057607</c:v>
                </c:pt>
                <c:pt idx="9473">
                  <c:v>49.02062780675061</c:v>
                </c:pt>
                <c:pt idx="9474">
                  <c:v>49.021458999967862</c:v>
                </c:pt>
                <c:pt idx="9475">
                  <c:v>49.021608462378225</c:v>
                </c:pt>
                <c:pt idx="9476">
                  <c:v>49.027270821894916</c:v>
                </c:pt>
                <c:pt idx="9477">
                  <c:v>49.034219627246138</c:v>
                </c:pt>
                <c:pt idx="9478">
                  <c:v>49.047315388113773</c:v>
                </c:pt>
                <c:pt idx="9479">
                  <c:v>49.053578970985448</c:v>
                </c:pt>
                <c:pt idx="9480">
                  <c:v>49.054006636774943</c:v>
                </c:pt>
                <c:pt idx="9481">
                  <c:v>49.059975543656194</c:v>
                </c:pt>
                <c:pt idx="9482">
                  <c:v>49.064668586720458</c:v>
                </c:pt>
                <c:pt idx="9483">
                  <c:v>49.071565052050389</c:v>
                </c:pt>
                <c:pt idx="9484">
                  <c:v>49.072770174627827</c:v>
                </c:pt>
                <c:pt idx="9485">
                  <c:v>49.076359251053013</c:v>
                </c:pt>
                <c:pt idx="9486">
                  <c:v>49.117571030342958</c:v>
                </c:pt>
                <c:pt idx="9487">
                  <c:v>49.128932692251254</c:v>
                </c:pt>
                <c:pt idx="9488">
                  <c:v>49.130491911814538</c:v>
                </c:pt>
                <c:pt idx="9489">
                  <c:v>49.136811518633749</c:v>
                </c:pt>
                <c:pt idx="9490">
                  <c:v>49.145270307813078</c:v>
                </c:pt>
                <c:pt idx="9491">
                  <c:v>49.146692452497298</c:v>
                </c:pt>
                <c:pt idx="9492">
                  <c:v>49.165013411110124</c:v>
                </c:pt>
                <c:pt idx="9493">
                  <c:v>49.185122838919725</c:v>
                </c:pt>
                <c:pt idx="9494">
                  <c:v>49.189724510296678</c:v>
                </c:pt>
                <c:pt idx="9495">
                  <c:v>49.218915066609</c:v>
                </c:pt>
                <c:pt idx="9496">
                  <c:v>49.233430417856589</c:v>
                </c:pt>
                <c:pt idx="9497">
                  <c:v>49.240501085784622</c:v>
                </c:pt>
                <c:pt idx="9498">
                  <c:v>49.266570449780382</c:v>
                </c:pt>
                <c:pt idx="9499">
                  <c:v>49.284141872230258</c:v>
                </c:pt>
                <c:pt idx="9500">
                  <c:v>49.286031236405691</c:v>
                </c:pt>
                <c:pt idx="9501">
                  <c:v>49.287258800149637</c:v>
                </c:pt>
                <c:pt idx="9502">
                  <c:v>49.287816299915491</c:v>
                </c:pt>
                <c:pt idx="9503">
                  <c:v>49.300437069008623</c:v>
                </c:pt>
                <c:pt idx="9504">
                  <c:v>49.306903268757615</c:v>
                </c:pt>
                <c:pt idx="9505">
                  <c:v>49.310938349577008</c:v>
                </c:pt>
                <c:pt idx="9506">
                  <c:v>49.335590248800507</c:v>
                </c:pt>
                <c:pt idx="9507">
                  <c:v>49.347318608121554</c:v>
                </c:pt>
                <c:pt idx="9508">
                  <c:v>49.34994025988383</c:v>
                </c:pt>
                <c:pt idx="9509">
                  <c:v>49.35532273617774</c:v>
                </c:pt>
                <c:pt idx="9510">
                  <c:v>49.369541642661169</c:v>
                </c:pt>
                <c:pt idx="9511">
                  <c:v>49.378622549697518</c:v>
                </c:pt>
                <c:pt idx="9512">
                  <c:v>49.388852994932286</c:v>
                </c:pt>
                <c:pt idx="9513">
                  <c:v>49.401179892833213</c:v>
                </c:pt>
                <c:pt idx="9514">
                  <c:v>49.407039377833385</c:v>
                </c:pt>
                <c:pt idx="9515">
                  <c:v>49.416637411778424</c:v>
                </c:pt>
                <c:pt idx="9516">
                  <c:v>49.421292939792295</c:v>
                </c:pt>
                <c:pt idx="9517">
                  <c:v>49.45556242724173</c:v>
                </c:pt>
                <c:pt idx="9518">
                  <c:v>49.463122777903607</c:v>
                </c:pt>
                <c:pt idx="9519">
                  <c:v>49.468853516536491</c:v>
                </c:pt>
                <c:pt idx="9520">
                  <c:v>49.481505665815916</c:v>
                </c:pt>
                <c:pt idx="9521">
                  <c:v>49.487822675131966</c:v>
                </c:pt>
                <c:pt idx="9522">
                  <c:v>49.490256125348971</c:v>
                </c:pt>
                <c:pt idx="9523">
                  <c:v>49.494190276524662</c:v>
                </c:pt>
                <c:pt idx="9524">
                  <c:v>49.499089438637753</c:v>
                </c:pt>
                <c:pt idx="9525">
                  <c:v>49.513981411510549</c:v>
                </c:pt>
                <c:pt idx="9526">
                  <c:v>49.517009605376074</c:v>
                </c:pt>
                <c:pt idx="9527">
                  <c:v>49.519799518252398</c:v>
                </c:pt>
                <c:pt idx="9528">
                  <c:v>49.521330265280028</c:v>
                </c:pt>
                <c:pt idx="9529">
                  <c:v>49.525513163938435</c:v>
                </c:pt>
                <c:pt idx="9530">
                  <c:v>49.534700743608788</c:v>
                </c:pt>
                <c:pt idx="9531">
                  <c:v>49.540136016920655</c:v>
                </c:pt>
                <c:pt idx="9532">
                  <c:v>49.542066540190525</c:v>
                </c:pt>
                <c:pt idx="9533">
                  <c:v>49.55856116593209</c:v>
                </c:pt>
                <c:pt idx="9534">
                  <c:v>49.574439869608476</c:v>
                </c:pt>
                <c:pt idx="9535">
                  <c:v>49.578656375919266</c:v>
                </c:pt>
                <c:pt idx="9536">
                  <c:v>49.585490563754377</c:v>
                </c:pt>
                <c:pt idx="9537">
                  <c:v>49.590159751099108</c:v>
                </c:pt>
                <c:pt idx="9538">
                  <c:v>49.601920656825058</c:v>
                </c:pt>
                <c:pt idx="9539">
                  <c:v>49.615271857588162</c:v>
                </c:pt>
                <c:pt idx="9540">
                  <c:v>49.620302462746274</c:v>
                </c:pt>
                <c:pt idx="9541">
                  <c:v>49.6387402478193</c:v>
                </c:pt>
                <c:pt idx="9542">
                  <c:v>49.641237730915201</c:v>
                </c:pt>
                <c:pt idx="9543">
                  <c:v>49.644166607019621</c:v>
                </c:pt>
                <c:pt idx="9544">
                  <c:v>49.649126342989518</c:v>
                </c:pt>
                <c:pt idx="9545">
                  <c:v>49.671699853987711</c:v>
                </c:pt>
                <c:pt idx="9546">
                  <c:v>49.677570895002987</c:v>
                </c:pt>
                <c:pt idx="9547">
                  <c:v>49.681169767178261</c:v>
                </c:pt>
                <c:pt idx="9548">
                  <c:v>49.685298890519668</c:v>
                </c:pt>
                <c:pt idx="9549">
                  <c:v>49.707439282799939</c:v>
                </c:pt>
                <c:pt idx="9550">
                  <c:v>49.742211845238678</c:v>
                </c:pt>
                <c:pt idx="9551">
                  <c:v>49.74632618108533</c:v>
                </c:pt>
                <c:pt idx="9552">
                  <c:v>49.747489409846636</c:v>
                </c:pt>
                <c:pt idx="9553">
                  <c:v>49.756301235620228</c:v>
                </c:pt>
                <c:pt idx="9554">
                  <c:v>49.768831856744086</c:v>
                </c:pt>
                <c:pt idx="9555">
                  <c:v>49.79181106720425</c:v>
                </c:pt>
                <c:pt idx="9556">
                  <c:v>49.809744431988413</c:v>
                </c:pt>
                <c:pt idx="9557">
                  <c:v>49.820024614513194</c:v>
                </c:pt>
                <c:pt idx="9558">
                  <c:v>49.82705615876953</c:v>
                </c:pt>
                <c:pt idx="9559">
                  <c:v>49.830507839854569</c:v>
                </c:pt>
                <c:pt idx="9560">
                  <c:v>49.846136854177544</c:v>
                </c:pt>
                <c:pt idx="9561">
                  <c:v>49.861361719343883</c:v>
                </c:pt>
                <c:pt idx="9562">
                  <c:v>49.871494941057549</c:v>
                </c:pt>
                <c:pt idx="9563">
                  <c:v>49.879522460221636</c:v>
                </c:pt>
                <c:pt idx="9564">
                  <c:v>49.880354236606053</c:v>
                </c:pt>
                <c:pt idx="9565">
                  <c:v>49.882685874713992</c:v>
                </c:pt>
                <c:pt idx="9566">
                  <c:v>49.883961106961621</c:v>
                </c:pt>
                <c:pt idx="9567">
                  <c:v>49.884238961668629</c:v>
                </c:pt>
                <c:pt idx="9568">
                  <c:v>49.888766622199469</c:v>
                </c:pt>
                <c:pt idx="9569">
                  <c:v>49.899051253318312</c:v>
                </c:pt>
                <c:pt idx="9570">
                  <c:v>49.899946894422733</c:v>
                </c:pt>
                <c:pt idx="9571">
                  <c:v>49.914230349607621</c:v>
                </c:pt>
                <c:pt idx="9572">
                  <c:v>49.920703913584759</c:v>
                </c:pt>
                <c:pt idx="9573">
                  <c:v>49.941893866135167</c:v>
                </c:pt>
                <c:pt idx="9574">
                  <c:v>49.942998588319419</c:v>
                </c:pt>
                <c:pt idx="9575">
                  <c:v>49.955366099256032</c:v>
                </c:pt>
                <c:pt idx="9576">
                  <c:v>49.957822936152219</c:v>
                </c:pt>
                <c:pt idx="9577">
                  <c:v>49.960675373678249</c:v>
                </c:pt>
                <c:pt idx="9578">
                  <c:v>49.960821833441621</c:v>
                </c:pt>
                <c:pt idx="9579">
                  <c:v>49.991080031169204</c:v>
                </c:pt>
                <c:pt idx="9580">
                  <c:v>49.997460897423935</c:v>
                </c:pt>
                <c:pt idx="9581">
                  <c:v>50.013040291999395</c:v>
                </c:pt>
                <c:pt idx="9582">
                  <c:v>50.032253905183502</c:v>
                </c:pt>
                <c:pt idx="9583">
                  <c:v>50.053585346615414</c:v>
                </c:pt>
                <c:pt idx="9584">
                  <c:v>50.109741177617387</c:v>
                </c:pt>
                <c:pt idx="9585">
                  <c:v>50.116197399471638</c:v>
                </c:pt>
                <c:pt idx="9586">
                  <c:v>50.134018933162231</c:v>
                </c:pt>
                <c:pt idx="9587">
                  <c:v>50.149546788328152</c:v>
                </c:pt>
                <c:pt idx="9588">
                  <c:v>50.152028614674265</c:v>
                </c:pt>
                <c:pt idx="9589">
                  <c:v>50.164546277952319</c:v>
                </c:pt>
                <c:pt idx="9590">
                  <c:v>50.171593930252932</c:v>
                </c:pt>
                <c:pt idx="9591">
                  <c:v>50.176686324914847</c:v>
                </c:pt>
                <c:pt idx="9592">
                  <c:v>50.186270977344549</c:v>
                </c:pt>
                <c:pt idx="9593">
                  <c:v>50.19128822339497</c:v>
                </c:pt>
                <c:pt idx="9594">
                  <c:v>50.204921078631763</c:v>
                </c:pt>
                <c:pt idx="9595">
                  <c:v>50.234128367447411</c:v>
                </c:pt>
                <c:pt idx="9596">
                  <c:v>50.263030669131773</c:v>
                </c:pt>
                <c:pt idx="9597">
                  <c:v>50.269828689575256</c:v>
                </c:pt>
                <c:pt idx="9598">
                  <c:v>50.270496387082936</c:v>
                </c:pt>
                <c:pt idx="9599">
                  <c:v>50.276327819983983</c:v>
                </c:pt>
                <c:pt idx="9600">
                  <c:v>50.289900686744325</c:v>
                </c:pt>
                <c:pt idx="9601">
                  <c:v>50.293353194778177</c:v>
                </c:pt>
                <c:pt idx="9602">
                  <c:v>50.301370382893559</c:v>
                </c:pt>
                <c:pt idx="9603">
                  <c:v>50.310223268875326</c:v>
                </c:pt>
                <c:pt idx="9604">
                  <c:v>50.323052437760737</c:v>
                </c:pt>
                <c:pt idx="9605">
                  <c:v>50.323221462733038</c:v>
                </c:pt>
                <c:pt idx="9606">
                  <c:v>50.336174053119848</c:v>
                </c:pt>
                <c:pt idx="9607">
                  <c:v>50.345884439915764</c:v>
                </c:pt>
                <c:pt idx="9608">
                  <c:v>50.348249534724957</c:v>
                </c:pt>
                <c:pt idx="9609">
                  <c:v>50.382243785959538</c:v>
                </c:pt>
                <c:pt idx="9610">
                  <c:v>50.387407385236486</c:v>
                </c:pt>
                <c:pt idx="9611">
                  <c:v>50.391450760754971</c:v>
                </c:pt>
                <c:pt idx="9612">
                  <c:v>50.401639235903922</c:v>
                </c:pt>
                <c:pt idx="9613">
                  <c:v>50.40536631258297</c:v>
                </c:pt>
                <c:pt idx="9614">
                  <c:v>50.42538665107481</c:v>
                </c:pt>
                <c:pt idx="9615">
                  <c:v>50.430513422294339</c:v>
                </c:pt>
                <c:pt idx="9616">
                  <c:v>50.432518145400216</c:v>
                </c:pt>
                <c:pt idx="9617">
                  <c:v>50.434153202841863</c:v>
                </c:pt>
                <c:pt idx="9618">
                  <c:v>50.4495500647798</c:v>
                </c:pt>
                <c:pt idx="9619">
                  <c:v>50.452996636141897</c:v>
                </c:pt>
                <c:pt idx="9620">
                  <c:v>50.459985572951624</c:v>
                </c:pt>
                <c:pt idx="9621">
                  <c:v>50.463981816014908</c:v>
                </c:pt>
                <c:pt idx="9622">
                  <c:v>50.467249804994658</c:v>
                </c:pt>
                <c:pt idx="9623">
                  <c:v>50.471098486669348</c:v>
                </c:pt>
                <c:pt idx="9624">
                  <c:v>50.473276101060257</c:v>
                </c:pt>
                <c:pt idx="9625">
                  <c:v>50.476905098596681</c:v>
                </c:pt>
                <c:pt idx="9626">
                  <c:v>50.477558543411249</c:v>
                </c:pt>
                <c:pt idx="9627">
                  <c:v>50.485058864450949</c:v>
                </c:pt>
                <c:pt idx="9628">
                  <c:v>50.51179455057477</c:v>
                </c:pt>
                <c:pt idx="9629">
                  <c:v>50.518627081923682</c:v>
                </c:pt>
                <c:pt idx="9630">
                  <c:v>50.52441610146559</c:v>
                </c:pt>
                <c:pt idx="9631">
                  <c:v>50.538806334148461</c:v>
                </c:pt>
                <c:pt idx="9632">
                  <c:v>50.541714107156665</c:v>
                </c:pt>
                <c:pt idx="9633">
                  <c:v>50.551626719541062</c:v>
                </c:pt>
                <c:pt idx="9634">
                  <c:v>50.573666012670735</c:v>
                </c:pt>
                <c:pt idx="9635">
                  <c:v>50.58403098820601</c:v>
                </c:pt>
                <c:pt idx="9636">
                  <c:v>50.588915332129915</c:v>
                </c:pt>
                <c:pt idx="9637">
                  <c:v>50.589627266191549</c:v>
                </c:pt>
                <c:pt idx="9638">
                  <c:v>50.593941563625179</c:v>
                </c:pt>
                <c:pt idx="9639">
                  <c:v>50.622072559990272</c:v>
                </c:pt>
                <c:pt idx="9640">
                  <c:v>50.623799577620161</c:v>
                </c:pt>
                <c:pt idx="9641">
                  <c:v>50.643362461521583</c:v>
                </c:pt>
                <c:pt idx="9642">
                  <c:v>50.647796038131254</c:v>
                </c:pt>
                <c:pt idx="9643">
                  <c:v>50.648077852796277</c:v>
                </c:pt>
                <c:pt idx="9644">
                  <c:v>50.648980128044414</c:v>
                </c:pt>
                <c:pt idx="9645">
                  <c:v>50.654230259278194</c:v>
                </c:pt>
                <c:pt idx="9646">
                  <c:v>50.667237076480959</c:v>
                </c:pt>
                <c:pt idx="9647">
                  <c:v>50.674016534293813</c:v>
                </c:pt>
                <c:pt idx="9648">
                  <c:v>50.682161717251532</c:v>
                </c:pt>
                <c:pt idx="9649">
                  <c:v>50.687081097684924</c:v>
                </c:pt>
                <c:pt idx="9650">
                  <c:v>50.687534150862071</c:v>
                </c:pt>
                <c:pt idx="9651">
                  <c:v>50.693052112026265</c:v>
                </c:pt>
                <c:pt idx="9652">
                  <c:v>50.69765043216691</c:v>
                </c:pt>
                <c:pt idx="9653">
                  <c:v>50.698006552999637</c:v>
                </c:pt>
                <c:pt idx="9654">
                  <c:v>50.706107111741652</c:v>
                </c:pt>
                <c:pt idx="9655">
                  <c:v>50.713995562706351</c:v>
                </c:pt>
                <c:pt idx="9656">
                  <c:v>50.721617190053429</c:v>
                </c:pt>
                <c:pt idx="9657">
                  <c:v>50.727484139428924</c:v>
                </c:pt>
                <c:pt idx="9658">
                  <c:v>50.727524447846697</c:v>
                </c:pt>
                <c:pt idx="9659">
                  <c:v>50.727732167484824</c:v>
                </c:pt>
                <c:pt idx="9660">
                  <c:v>50.742131235496473</c:v>
                </c:pt>
                <c:pt idx="9661">
                  <c:v>50.755827949411653</c:v>
                </c:pt>
                <c:pt idx="9662">
                  <c:v>50.760006991323877</c:v>
                </c:pt>
                <c:pt idx="9663">
                  <c:v>50.784470471242336</c:v>
                </c:pt>
                <c:pt idx="9664">
                  <c:v>50.786987248924824</c:v>
                </c:pt>
                <c:pt idx="9665">
                  <c:v>50.791618790741026</c:v>
                </c:pt>
                <c:pt idx="9666">
                  <c:v>50.796200653608381</c:v>
                </c:pt>
                <c:pt idx="9667">
                  <c:v>50.796284656014592</c:v>
                </c:pt>
                <c:pt idx="9668">
                  <c:v>50.813586939995403</c:v>
                </c:pt>
                <c:pt idx="9669">
                  <c:v>50.833305714846993</c:v>
                </c:pt>
                <c:pt idx="9670">
                  <c:v>50.837870200199042</c:v>
                </c:pt>
                <c:pt idx="9671">
                  <c:v>50.85943222405178</c:v>
                </c:pt>
                <c:pt idx="9672">
                  <c:v>50.861755710546078</c:v>
                </c:pt>
                <c:pt idx="9673">
                  <c:v>50.867306570323336</c:v>
                </c:pt>
                <c:pt idx="9674">
                  <c:v>50.879550102240984</c:v>
                </c:pt>
                <c:pt idx="9675">
                  <c:v>50.96782476747363</c:v>
                </c:pt>
                <c:pt idx="9676">
                  <c:v>50.978780433962655</c:v>
                </c:pt>
                <c:pt idx="9677">
                  <c:v>50.981674852904007</c:v>
                </c:pt>
                <c:pt idx="9678">
                  <c:v>50.981839266681604</c:v>
                </c:pt>
                <c:pt idx="9679">
                  <c:v>50.998730960956124</c:v>
                </c:pt>
                <c:pt idx="9680">
                  <c:v>51.000247078063758</c:v>
                </c:pt>
                <c:pt idx="9681">
                  <c:v>51.00185088754268</c:v>
                </c:pt>
                <c:pt idx="9682">
                  <c:v>51.005328178697262</c:v>
                </c:pt>
                <c:pt idx="9683">
                  <c:v>51.017353871929224</c:v>
                </c:pt>
                <c:pt idx="9684">
                  <c:v>51.031219081125343</c:v>
                </c:pt>
                <c:pt idx="9685">
                  <c:v>51.033738376199814</c:v>
                </c:pt>
                <c:pt idx="9686">
                  <c:v>51.040192669229086</c:v>
                </c:pt>
                <c:pt idx="9687">
                  <c:v>51.042410817649831</c:v>
                </c:pt>
                <c:pt idx="9688">
                  <c:v>51.048646327379267</c:v>
                </c:pt>
                <c:pt idx="9689">
                  <c:v>51.07140658819516</c:v>
                </c:pt>
                <c:pt idx="9690">
                  <c:v>51.082598787146694</c:v>
                </c:pt>
                <c:pt idx="9691">
                  <c:v>51.084623634372292</c:v>
                </c:pt>
                <c:pt idx="9692">
                  <c:v>51.0938331818029</c:v>
                </c:pt>
                <c:pt idx="9693">
                  <c:v>51.114022750064926</c:v>
                </c:pt>
                <c:pt idx="9694">
                  <c:v>51.14270439168061</c:v>
                </c:pt>
                <c:pt idx="9695">
                  <c:v>51.156930841848876</c:v>
                </c:pt>
                <c:pt idx="9696">
                  <c:v>51.183717854635269</c:v>
                </c:pt>
                <c:pt idx="9697">
                  <c:v>51.199506254725577</c:v>
                </c:pt>
                <c:pt idx="9698">
                  <c:v>51.200926943299656</c:v>
                </c:pt>
                <c:pt idx="9699">
                  <c:v>51.206884973952427</c:v>
                </c:pt>
                <c:pt idx="9700">
                  <c:v>51.216995575624111</c:v>
                </c:pt>
                <c:pt idx="9701">
                  <c:v>51.234251063417901</c:v>
                </c:pt>
                <c:pt idx="9702">
                  <c:v>51.261847015751115</c:v>
                </c:pt>
                <c:pt idx="9703">
                  <c:v>51.265758699393913</c:v>
                </c:pt>
                <c:pt idx="9704">
                  <c:v>51.276177954739424</c:v>
                </c:pt>
                <c:pt idx="9705">
                  <c:v>51.293041388557775</c:v>
                </c:pt>
                <c:pt idx="9706">
                  <c:v>51.304649798189708</c:v>
                </c:pt>
                <c:pt idx="9707">
                  <c:v>51.308138086625156</c:v>
                </c:pt>
                <c:pt idx="9708">
                  <c:v>51.317722943999854</c:v>
                </c:pt>
                <c:pt idx="9709">
                  <c:v>51.333024634108817</c:v>
                </c:pt>
                <c:pt idx="9710">
                  <c:v>51.335387150001466</c:v>
                </c:pt>
                <c:pt idx="9711">
                  <c:v>51.347378316262478</c:v>
                </c:pt>
                <c:pt idx="9712">
                  <c:v>51.352679479124369</c:v>
                </c:pt>
                <c:pt idx="9713">
                  <c:v>51.35827026550254</c:v>
                </c:pt>
                <c:pt idx="9714">
                  <c:v>51.358534246660767</c:v>
                </c:pt>
                <c:pt idx="9715">
                  <c:v>51.373156103653194</c:v>
                </c:pt>
                <c:pt idx="9716">
                  <c:v>51.403448464686683</c:v>
                </c:pt>
                <c:pt idx="9717">
                  <c:v>51.411444247183901</c:v>
                </c:pt>
                <c:pt idx="9718">
                  <c:v>51.448494507310272</c:v>
                </c:pt>
                <c:pt idx="9719">
                  <c:v>51.471133122218831</c:v>
                </c:pt>
                <c:pt idx="9720">
                  <c:v>51.474167556646051</c:v>
                </c:pt>
                <c:pt idx="9721">
                  <c:v>51.524105662103651</c:v>
                </c:pt>
                <c:pt idx="9722">
                  <c:v>51.536936795229899</c:v>
                </c:pt>
                <c:pt idx="9723">
                  <c:v>51.537766118935046</c:v>
                </c:pt>
                <c:pt idx="9724">
                  <c:v>51.553279404294273</c:v>
                </c:pt>
                <c:pt idx="9725">
                  <c:v>51.563683156355687</c:v>
                </c:pt>
                <c:pt idx="9726">
                  <c:v>51.582297753024648</c:v>
                </c:pt>
                <c:pt idx="9727">
                  <c:v>51.590328811530746</c:v>
                </c:pt>
                <c:pt idx="9728">
                  <c:v>51.593560933904065</c:v>
                </c:pt>
                <c:pt idx="9729">
                  <c:v>51.629619021025675</c:v>
                </c:pt>
                <c:pt idx="9730">
                  <c:v>51.62972080938367</c:v>
                </c:pt>
                <c:pt idx="9731">
                  <c:v>51.659235784859774</c:v>
                </c:pt>
                <c:pt idx="9732">
                  <c:v>51.696174088974161</c:v>
                </c:pt>
                <c:pt idx="9733">
                  <c:v>51.697099650098977</c:v>
                </c:pt>
                <c:pt idx="9734">
                  <c:v>51.700743891532071</c:v>
                </c:pt>
                <c:pt idx="9735">
                  <c:v>51.749180012873964</c:v>
                </c:pt>
                <c:pt idx="9736">
                  <c:v>51.765479248304189</c:v>
                </c:pt>
                <c:pt idx="9737">
                  <c:v>51.800930404382591</c:v>
                </c:pt>
                <c:pt idx="9738">
                  <c:v>51.802257595252009</c:v>
                </c:pt>
                <c:pt idx="9739">
                  <c:v>51.806214731292798</c:v>
                </c:pt>
                <c:pt idx="9740">
                  <c:v>51.816074951368549</c:v>
                </c:pt>
                <c:pt idx="9741">
                  <c:v>51.867259363729978</c:v>
                </c:pt>
                <c:pt idx="9742">
                  <c:v>51.88058680581328</c:v>
                </c:pt>
                <c:pt idx="9743">
                  <c:v>51.882827026500451</c:v>
                </c:pt>
                <c:pt idx="9744">
                  <c:v>51.887458385550921</c:v>
                </c:pt>
                <c:pt idx="9745">
                  <c:v>51.896361846088823</c:v>
                </c:pt>
                <c:pt idx="9746">
                  <c:v>51.908741074078918</c:v>
                </c:pt>
                <c:pt idx="9747">
                  <c:v>51.935266182286632</c:v>
                </c:pt>
                <c:pt idx="9748">
                  <c:v>51.951770073018864</c:v>
                </c:pt>
                <c:pt idx="9749">
                  <c:v>51.954107654094635</c:v>
                </c:pt>
                <c:pt idx="9750">
                  <c:v>51.976053906377416</c:v>
                </c:pt>
                <c:pt idx="9751">
                  <c:v>51.98571986693058</c:v>
                </c:pt>
                <c:pt idx="9752">
                  <c:v>51.989006846183194</c:v>
                </c:pt>
                <c:pt idx="9753">
                  <c:v>51.991285360083367</c:v>
                </c:pt>
                <c:pt idx="9754">
                  <c:v>52.018018109868876</c:v>
                </c:pt>
                <c:pt idx="9755">
                  <c:v>52.023376601382537</c:v>
                </c:pt>
                <c:pt idx="9756">
                  <c:v>52.026820816213203</c:v>
                </c:pt>
                <c:pt idx="9757">
                  <c:v>52.031960877065593</c:v>
                </c:pt>
                <c:pt idx="9758">
                  <c:v>52.037640838240854</c:v>
                </c:pt>
                <c:pt idx="9759">
                  <c:v>52.109247688280156</c:v>
                </c:pt>
                <c:pt idx="9760">
                  <c:v>52.129734004027725</c:v>
                </c:pt>
                <c:pt idx="9761">
                  <c:v>52.130821205365713</c:v>
                </c:pt>
                <c:pt idx="9762">
                  <c:v>52.21077338324114</c:v>
                </c:pt>
                <c:pt idx="9763">
                  <c:v>52.223486374851213</c:v>
                </c:pt>
                <c:pt idx="9764">
                  <c:v>52.251163187363154</c:v>
                </c:pt>
                <c:pt idx="9765">
                  <c:v>52.256830464517684</c:v>
                </c:pt>
                <c:pt idx="9766">
                  <c:v>52.325980695748576</c:v>
                </c:pt>
                <c:pt idx="9767">
                  <c:v>52.330652744693225</c:v>
                </c:pt>
                <c:pt idx="9768">
                  <c:v>52.338770664156542</c:v>
                </c:pt>
                <c:pt idx="9769">
                  <c:v>52.342975968011586</c:v>
                </c:pt>
                <c:pt idx="9770">
                  <c:v>52.34307081602573</c:v>
                </c:pt>
                <c:pt idx="9771">
                  <c:v>52.370068534443362</c:v>
                </c:pt>
                <c:pt idx="9772">
                  <c:v>52.376590257505335</c:v>
                </c:pt>
                <c:pt idx="9773">
                  <c:v>52.39065950685157</c:v>
                </c:pt>
                <c:pt idx="9774">
                  <c:v>52.415489813885017</c:v>
                </c:pt>
                <c:pt idx="9775">
                  <c:v>52.420501658192258</c:v>
                </c:pt>
                <c:pt idx="9776">
                  <c:v>52.457068389661728</c:v>
                </c:pt>
                <c:pt idx="9777">
                  <c:v>52.494225439077979</c:v>
                </c:pt>
                <c:pt idx="9778">
                  <c:v>52.507260024360917</c:v>
                </c:pt>
                <c:pt idx="9779">
                  <c:v>52.512472825695802</c:v>
                </c:pt>
                <c:pt idx="9780">
                  <c:v>52.538889529376981</c:v>
                </c:pt>
                <c:pt idx="9781">
                  <c:v>52.547598312695264</c:v>
                </c:pt>
                <c:pt idx="9782">
                  <c:v>52.553929057506714</c:v>
                </c:pt>
                <c:pt idx="9783">
                  <c:v>52.58263877132589</c:v>
                </c:pt>
                <c:pt idx="9784">
                  <c:v>52.636832860221091</c:v>
                </c:pt>
                <c:pt idx="9785">
                  <c:v>52.644714678464801</c:v>
                </c:pt>
                <c:pt idx="9786">
                  <c:v>52.654957919789936</c:v>
                </c:pt>
                <c:pt idx="9787">
                  <c:v>52.676092476565067</c:v>
                </c:pt>
                <c:pt idx="9788">
                  <c:v>52.677670679230822</c:v>
                </c:pt>
                <c:pt idx="9789">
                  <c:v>52.697942636069108</c:v>
                </c:pt>
                <c:pt idx="9790">
                  <c:v>52.719393402118321</c:v>
                </c:pt>
                <c:pt idx="9791">
                  <c:v>52.73449043364559</c:v>
                </c:pt>
                <c:pt idx="9792">
                  <c:v>52.748980774763574</c:v>
                </c:pt>
                <c:pt idx="9793">
                  <c:v>52.753153328883563</c:v>
                </c:pt>
                <c:pt idx="9794">
                  <c:v>52.754903563796049</c:v>
                </c:pt>
                <c:pt idx="9795">
                  <c:v>52.768569401176315</c:v>
                </c:pt>
                <c:pt idx="9796">
                  <c:v>52.771030228005515</c:v>
                </c:pt>
                <c:pt idx="9797">
                  <c:v>52.781332714510974</c:v>
                </c:pt>
                <c:pt idx="9798">
                  <c:v>52.795369872461919</c:v>
                </c:pt>
                <c:pt idx="9799">
                  <c:v>52.826538838715884</c:v>
                </c:pt>
                <c:pt idx="9800">
                  <c:v>52.828310043428985</c:v>
                </c:pt>
                <c:pt idx="9801">
                  <c:v>52.840945228649105</c:v>
                </c:pt>
                <c:pt idx="9802">
                  <c:v>52.868261608981292</c:v>
                </c:pt>
                <c:pt idx="9803">
                  <c:v>52.884974888469557</c:v>
                </c:pt>
                <c:pt idx="9804">
                  <c:v>52.916221139061584</c:v>
                </c:pt>
                <c:pt idx="9805">
                  <c:v>52.919366256893234</c:v>
                </c:pt>
                <c:pt idx="9806">
                  <c:v>52.942239251530673</c:v>
                </c:pt>
                <c:pt idx="9807">
                  <c:v>53.01740440498461</c:v>
                </c:pt>
                <c:pt idx="9808">
                  <c:v>53.044674191784402</c:v>
                </c:pt>
                <c:pt idx="9809">
                  <c:v>53.050731395596273</c:v>
                </c:pt>
                <c:pt idx="9810">
                  <c:v>53.058844934118206</c:v>
                </c:pt>
                <c:pt idx="9811">
                  <c:v>53.103380341872722</c:v>
                </c:pt>
                <c:pt idx="9812">
                  <c:v>53.111444622626223</c:v>
                </c:pt>
                <c:pt idx="9813">
                  <c:v>53.135307742417325</c:v>
                </c:pt>
                <c:pt idx="9814">
                  <c:v>53.175285615232717</c:v>
                </c:pt>
                <c:pt idx="9815">
                  <c:v>53.190278384484543</c:v>
                </c:pt>
                <c:pt idx="9816">
                  <c:v>53.192642760375733</c:v>
                </c:pt>
                <c:pt idx="9817">
                  <c:v>53.194169821914578</c:v>
                </c:pt>
                <c:pt idx="9818">
                  <c:v>53.238476628376851</c:v>
                </c:pt>
                <c:pt idx="9819">
                  <c:v>53.283603650424503</c:v>
                </c:pt>
                <c:pt idx="9820">
                  <c:v>53.290188493434712</c:v>
                </c:pt>
                <c:pt idx="9821">
                  <c:v>53.291274869058711</c:v>
                </c:pt>
                <c:pt idx="9822">
                  <c:v>53.293570346653901</c:v>
                </c:pt>
                <c:pt idx="9823">
                  <c:v>53.361168177585512</c:v>
                </c:pt>
                <c:pt idx="9824">
                  <c:v>53.36272272221688</c:v>
                </c:pt>
                <c:pt idx="9825">
                  <c:v>53.363729967640069</c:v>
                </c:pt>
                <c:pt idx="9826">
                  <c:v>53.375867665935935</c:v>
                </c:pt>
                <c:pt idx="9827">
                  <c:v>53.384690382761363</c:v>
                </c:pt>
                <c:pt idx="9828">
                  <c:v>53.398034044172746</c:v>
                </c:pt>
                <c:pt idx="9829">
                  <c:v>53.40952879305383</c:v>
                </c:pt>
                <c:pt idx="9830">
                  <c:v>53.455039311496421</c:v>
                </c:pt>
                <c:pt idx="9831">
                  <c:v>53.554201413342447</c:v>
                </c:pt>
                <c:pt idx="9832">
                  <c:v>53.562209580312199</c:v>
                </c:pt>
                <c:pt idx="9833">
                  <c:v>53.599004061222082</c:v>
                </c:pt>
                <c:pt idx="9834">
                  <c:v>53.639927443551848</c:v>
                </c:pt>
                <c:pt idx="9835">
                  <c:v>53.640930170296954</c:v>
                </c:pt>
                <c:pt idx="9836">
                  <c:v>53.642316439428924</c:v>
                </c:pt>
                <c:pt idx="9837">
                  <c:v>53.644763697994691</c:v>
                </c:pt>
                <c:pt idx="9838">
                  <c:v>53.653007996201758</c:v>
                </c:pt>
                <c:pt idx="9839">
                  <c:v>53.657462003174288</c:v>
                </c:pt>
                <c:pt idx="9840">
                  <c:v>53.706680314912475</c:v>
                </c:pt>
                <c:pt idx="9841">
                  <c:v>53.724700461907645</c:v>
                </c:pt>
                <c:pt idx="9842">
                  <c:v>53.912235774830222</c:v>
                </c:pt>
                <c:pt idx="9843">
                  <c:v>53.914224121612541</c:v>
                </c:pt>
                <c:pt idx="9844">
                  <c:v>53.994220094169229</c:v>
                </c:pt>
                <c:pt idx="9845">
                  <c:v>53.99971155557175</c:v>
                </c:pt>
                <c:pt idx="9846">
                  <c:v>54.013430416913081</c:v>
                </c:pt>
                <c:pt idx="9847">
                  <c:v>54.023650874678196</c:v>
                </c:pt>
                <c:pt idx="9848">
                  <c:v>54.025562981008171</c:v>
                </c:pt>
                <c:pt idx="9849">
                  <c:v>54.139848826414841</c:v>
                </c:pt>
                <c:pt idx="9850">
                  <c:v>54.164921229179434</c:v>
                </c:pt>
                <c:pt idx="9851">
                  <c:v>54.219724925658944</c:v>
                </c:pt>
                <c:pt idx="9852">
                  <c:v>54.219839524430874</c:v>
                </c:pt>
                <c:pt idx="9853">
                  <c:v>54.226498868156092</c:v>
                </c:pt>
                <c:pt idx="9854">
                  <c:v>54.235540993415619</c:v>
                </c:pt>
                <c:pt idx="9855">
                  <c:v>54.268935645740996</c:v>
                </c:pt>
                <c:pt idx="9856">
                  <c:v>54.26923244548923</c:v>
                </c:pt>
                <c:pt idx="9857">
                  <c:v>54.307200843014385</c:v>
                </c:pt>
                <c:pt idx="9858">
                  <c:v>54.345488845430367</c:v>
                </c:pt>
                <c:pt idx="9859">
                  <c:v>54.364191776043555</c:v>
                </c:pt>
                <c:pt idx="9860">
                  <c:v>54.368479233491826</c:v>
                </c:pt>
                <c:pt idx="9861">
                  <c:v>54.401315226613868</c:v>
                </c:pt>
                <c:pt idx="9862">
                  <c:v>54.415444126026649</c:v>
                </c:pt>
                <c:pt idx="9863">
                  <c:v>54.418044856193681</c:v>
                </c:pt>
                <c:pt idx="9864">
                  <c:v>54.472214695845494</c:v>
                </c:pt>
                <c:pt idx="9865">
                  <c:v>54.635319214493705</c:v>
                </c:pt>
                <c:pt idx="9866">
                  <c:v>54.678004714784159</c:v>
                </c:pt>
                <c:pt idx="9867">
                  <c:v>54.70980311645836</c:v>
                </c:pt>
                <c:pt idx="9868">
                  <c:v>54.716233002242674</c:v>
                </c:pt>
                <c:pt idx="9869">
                  <c:v>54.783461371779836</c:v>
                </c:pt>
                <c:pt idx="9870">
                  <c:v>54.789088643139024</c:v>
                </c:pt>
                <c:pt idx="9871">
                  <c:v>54.800708488055946</c:v>
                </c:pt>
                <c:pt idx="9872">
                  <c:v>54.837126941525824</c:v>
                </c:pt>
                <c:pt idx="9873">
                  <c:v>54.923548672668446</c:v>
                </c:pt>
                <c:pt idx="9874">
                  <c:v>54.969066892979484</c:v>
                </c:pt>
                <c:pt idx="9875">
                  <c:v>54.969344667332003</c:v>
                </c:pt>
                <c:pt idx="9876">
                  <c:v>54.982372754889504</c:v>
                </c:pt>
                <c:pt idx="9877">
                  <c:v>55.080861708206882</c:v>
                </c:pt>
                <c:pt idx="9878">
                  <c:v>55.08342812966518</c:v>
                </c:pt>
                <c:pt idx="9879">
                  <c:v>55.172489607138225</c:v>
                </c:pt>
                <c:pt idx="9880">
                  <c:v>55.18660982960872</c:v>
                </c:pt>
                <c:pt idx="9881">
                  <c:v>55.198278882609749</c:v>
                </c:pt>
                <c:pt idx="9882">
                  <c:v>55.207685658843729</c:v>
                </c:pt>
                <c:pt idx="9883">
                  <c:v>55.207925048487098</c:v>
                </c:pt>
                <c:pt idx="9884">
                  <c:v>55.222656083494421</c:v>
                </c:pt>
                <c:pt idx="9885">
                  <c:v>55.243352862666278</c:v>
                </c:pt>
                <c:pt idx="9886">
                  <c:v>55.243664015774677</c:v>
                </c:pt>
                <c:pt idx="9887">
                  <c:v>55.244525222128388</c:v>
                </c:pt>
                <c:pt idx="9888">
                  <c:v>55.291787982626616</c:v>
                </c:pt>
                <c:pt idx="9889">
                  <c:v>55.310122799314861</c:v>
                </c:pt>
                <c:pt idx="9890">
                  <c:v>55.338251371847129</c:v>
                </c:pt>
                <c:pt idx="9891">
                  <c:v>55.38633679716213</c:v>
                </c:pt>
                <c:pt idx="9892">
                  <c:v>55.467108802636218</c:v>
                </c:pt>
                <c:pt idx="9893">
                  <c:v>55.468103728042593</c:v>
                </c:pt>
                <c:pt idx="9894">
                  <c:v>55.476779534580018</c:v>
                </c:pt>
                <c:pt idx="9895">
                  <c:v>55.502042671378504</c:v>
                </c:pt>
                <c:pt idx="9896">
                  <c:v>55.54461249380239</c:v>
                </c:pt>
                <c:pt idx="9897">
                  <c:v>55.549351616740786</c:v>
                </c:pt>
                <c:pt idx="9898">
                  <c:v>55.633248843736467</c:v>
                </c:pt>
                <c:pt idx="9899">
                  <c:v>55.661927102348891</c:v>
                </c:pt>
                <c:pt idx="9900">
                  <c:v>55.690266372001119</c:v>
                </c:pt>
                <c:pt idx="9901">
                  <c:v>55.737362378711538</c:v>
                </c:pt>
                <c:pt idx="9902">
                  <c:v>55.751218501531277</c:v>
                </c:pt>
                <c:pt idx="9903">
                  <c:v>55.758990614444144</c:v>
                </c:pt>
                <c:pt idx="9904">
                  <c:v>55.781170670145755</c:v>
                </c:pt>
                <c:pt idx="9905">
                  <c:v>55.796518213222008</c:v>
                </c:pt>
                <c:pt idx="9906">
                  <c:v>55.801890670159843</c:v>
                </c:pt>
                <c:pt idx="9907">
                  <c:v>55.803137770130355</c:v>
                </c:pt>
                <c:pt idx="9908">
                  <c:v>55.810393761677418</c:v>
                </c:pt>
                <c:pt idx="9909">
                  <c:v>55.830102465127744</c:v>
                </c:pt>
                <c:pt idx="9910">
                  <c:v>55.91252896880026</c:v>
                </c:pt>
                <c:pt idx="9911">
                  <c:v>55.927036553784014</c:v>
                </c:pt>
                <c:pt idx="9912">
                  <c:v>55.952626628873041</c:v>
                </c:pt>
                <c:pt idx="9913">
                  <c:v>55.957002273114099</c:v>
                </c:pt>
                <c:pt idx="9914">
                  <c:v>55.95899213372801</c:v>
                </c:pt>
                <c:pt idx="9915">
                  <c:v>56.027588080700525</c:v>
                </c:pt>
                <c:pt idx="9916">
                  <c:v>56.049170044988792</c:v>
                </c:pt>
                <c:pt idx="9917">
                  <c:v>56.140113299238635</c:v>
                </c:pt>
                <c:pt idx="9918">
                  <c:v>56.144796661955219</c:v>
                </c:pt>
                <c:pt idx="9919">
                  <c:v>56.15597395577219</c:v>
                </c:pt>
                <c:pt idx="9920">
                  <c:v>56.197624691739826</c:v>
                </c:pt>
                <c:pt idx="9921">
                  <c:v>56.232781827447383</c:v>
                </c:pt>
                <c:pt idx="9922">
                  <c:v>56.234312519953633</c:v>
                </c:pt>
                <c:pt idx="9923">
                  <c:v>56.296864836858013</c:v>
                </c:pt>
                <c:pt idx="9924">
                  <c:v>56.342182366523808</c:v>
                </c:pt>
                <c:pt idx="9925">
                  <c:v>56.351669844541064</c:v>
                </c:pt>
                <c:pt idx="9926">
                  <c:v>56.352173354142231</c:v>
                </c:pt>
                <c:pt idx="9927">
                  <c:v>56.37754509960871</c:v>
                </c:pt>
                <c:pt idx="9928">
                  <c:v>56.382432575288895</c:v>
                </c:pt>
                <c:pt idx="9929">
                  <c:v>56.39658268522323</c:v>
                </c:pt>
                <c:pt idx="9930">
                  <c:v>56.447580392947835</c:v>
                </c:pt>
                <c:pt idx="9931">
                  <c:v>56.511453946395932</c:v>
                </c:pt>
                <c:pt idx="9932">
                  <c:v>56.56163579941861</c:v>
                </c:pt>
                <c:pt idx="9933">
                  <c:v>56.786978638868227</c:v>
                </c:pt>
                <c:pt idx="9934">
                  <c:v>56.826613057558305</c:v>
                </c:pt>
                <c:pt idx="9935">
                  <c:v>56.827262202157691</c:v>
                </c:pt>
                <c:pt idx="9936">
                  <c:v>56.859685741764508</c:v>
                </c:pt>
                <c:pt idx="9937">
                  <c:v>56.926082808569738</c:v>
                </c:pt>
                <c:pt idx="9938">
                  <c:v>56.929409642982812</c:v>
                </c:pt>
                <c:pt idx="9939">
                  <c:v>56.972992705892146</c:v>
                </c:pt>
                <c:pt idx="9940">
                  <c:v>57.087967973615321</c:v>
                </c:pt>
                <c:pt idx="9941">
                  <c:v>57.09387916013803</c:v>
                </c:pt>
                <c:pt idx="9942">
                  <c:v>57.104781995891564</c:v>
                </c:pt>
                <c:pt idx="9943">
                  <c:v>57.111477828869006</c:v>
                </c:pt>
                <c:pt idx="9944">
                  <c:v>57.147093909724603</c:v>
                </c:pt>
                <c:pt idx="9945">
                  <c:v>57.203568129355304</c:v>
                </c:pt>
                <c:pt idx="9946">
                  <c:v>57.777200474407152</c:v>
                </c:pt>
                <c:pt idx="9947">
                  <c:v>57.956244389437771</c:v>
                </c:pt>
                <c:pt idx="9948">
                  <c:v>58.010497130909222</c:v>
                </c:pt>
                <c:pt idx="9949">
                  <c:v>58.01051279048842</c:v>
                </c:pt>
                <c:pt idx="9950">
                  <c:v>58.019100626587388</c:v>
                </c:pt>
                <c:pt idx="9951">
                  <c:v>58.044887333277423</c:v>
                </c:pt>
                <c:pt idx="9952">
                  <c:v>58.085060112197539</c:v>
                </c:pt>
                <c:pt idx="9953">
                  <c:v>58.092067051129852</c:v>
                </c:pt>
                <c:pt idx="9954">
                  <c:v>58.111126904136839</c:v>
                </c:pt>
                <c:pt idx="9955">
                  <c:v>58.120015322984024</c:v>
                </c:pt>
                <c:pt idx="9956">
                  <c:v>58.545838084840661</c:v>
                </c:pt>
                <c:pt idx="9957">
                  <c:v>58.658873713905869</c:v>
                </c:pt>
                <c:pt idx="9958">
                  <c:v>58.700796741391514</c:v>
                </c:pt>
                <c:pt idx="9959">
                  <c:v>58.747461442528902</c:v>
                </c:pt>
                <c:pt idx="9960">
                  <c:v>58.78491998784925</c:v>
                </c:pt>
                <c:pt idx="9961">
                  <c:v>58.795844821480834</c:v>
                </c:pt>
                <c:pt idx="9962">
                  <c:v>58.865625598649288</c:v>
                </c:pt>
                <c:pt idx="9963">
                  <c:v>58.8717293971524</c:v>
                </c:pt>
                <c:pt idx="9964">
                  <c:v>58.871881070845888</c:v>
                </c:pt>
                <c:pt idx="9965">
                  <c:v>59.049596303028288</c:v>
                </c:pt>
                <c:pt idx="9966">
                  <c:v>59.049603717880082</c:v>
                </c:pt>
                <c:pt idx="9967">
                  <c:v>59.054063338964312</c:v>
                </c:pt>
                <c:pt idx="9968">
                  <c:v>59.064355807806834</c:v>
                </c:pt>
                <c:pt idx="9969">
                  <c:v>59.10582195137286</c:v>
                </c:pt>
                <c:pt idx="9970">
                  <c:v>59.107872100607374</c:v>
                </c:pt>
                <c:pt idx="9971">
                  <c:v>59.330998023066606</c:v>
                </c:pt>
                <c:pt idx="9972">
                  <c:v>59.841047944474404</c:v>
                </c:pt>
                <c:pt idx="9973">
                  <c:v>59.847507105915042</c:v>
                </c:pt>
                <c:pt idx="9974">
                  <c:v>60.084961707957085</c:v>
                </c:pt>
                <c:pt idx="9975">
                  <c:v>60.167634464197029</c:v>
                </c:pt>
                <c:pt idx="9976">
                  <c:v>60.347350287959529</c:v>
                </c:pt>
                <c:pt idx="9977">
                  <c:v>60.393000511044072</c:v>
                </c:pt>
                <c:pt idx="9978">
                  <c:v>60.431194614308509</c:v>
                </c:pt>
                <c:pt idx="9979">
                  <c:v>60.926532434936505</c:v>
                </c:pt>
                <c:pt idx="9980">
                  <c:v>60.937519739628875</c:v>
                </c:pt>
                <c:pt idx="9981">
                  <c:v>60.952840302517473</c:v>
                </c:pt>
                <c:pt idx="9982">
                  <c:v>61.014304852560038</c:v>
                </c:pt>
                <c:pt idx="9983">
                  <c:v>61.328222581490806</c:v>
                </c:pt>
                <c:pt idx="9984">
                  <c:v>61.436194518837269</c:v>
                </c:pt>
                <c:pt idx="9985">
                  <c:v>61.451699443698111</c:v>
                </c:pt>
                <c:pt idx="9986">
                  <c:v>62.004079298217093</c:v>
                </c:pt>
                <c:pt idx="9987">
                  <c:v>62.459016729591056</c:v>
                </c:pt>
                <c:pt idx="9988">
                  <c:v>63.37561244613272</c:v>
                </c:pt>
                <c:pt idx="9989">
                  <c:v>63.421365873015304</c:v>
                </c:pt>
                <c:pt idx="9990">
                  <c:v>63.752119316350104</c:v>
                </c:pt>
                <c:pt idx="9991">
                  <c:v>64.418660327411303</c:v>
                </c:pt>
                <c:pt idx="9992">
                  <c:v>64.602608430098357</c:v>
                </c:pt>
                <c:pt idx="9993">
                  <c:v>64.933368176707475</c:v>
                </c:pt>
                <c:pt idx="9994">
                  <c:v>65.360803214776183</c:v>
                </c:pt>
                <c:pt idx="9995">
                  <c:v>66.190415368415742</c:v>
                </c:pt>
                <c:pt idx="9996">
                  <c:v>66.830179155898207</c:v>
                </c:pt>
                <c:pt idx="9997">
                  <c:v>68.288212059995175</c:v>
                </c:pt>
                <c:pt idx="9998">
                  <c:v>68.946747718069332</c:v>
                </c:pt>
                <c:pt idx="9999">
                  <c:v>69.535375619072639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FA-4DCF-B71F-6F22AD53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BETA PRIME 4P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CF9F-4A1D-BF3F-6DCB57E41B6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20.310673915830087</c:v>
                </c:pt>
                <c:pt idx="1">
                  <c:v>20.514488504501507</c:v>
                </c:pt>
                <c:pt idx="2">
                  <c:v>20.883475365283889</c:v>
                </c:pt>
                <c:pt idx="3">
                  <c:v>21.673365122916955</c:v>
                </c:pt>
                <c:pt idx="4">
                  <c:v>21.752919411877357</c:v>
                </c:pt>
                <c:pt idx="5">
                  <c:v>21.768989816083131</c:v>
                </c:pt>
                <c:pt idx="6">
                  <c:v>21.776772009130294</c:v>
                </c:pt>
                <c:pt idx="7">
                  <c:v>21.79874536900331</c:v>
                </c:pt>
                <c:pt idx="8">
                  <c:v>22.008731581699077</c:v>
                </c:pt>
                <c:pt idx="9">
                  <c:v>22.187662680028563</c:v>
                </c:pt>
                <c:pt idx="10">
                  <c:v>22.311319262351848</c:v>
                </c:pt>
                <c:pt idx="11">
                  <c:v>22.383478583365626</c:v>
                </c:pt>
                <c:pt idx="12">
                  <c:v>22.575917375376488</c:v>
                </c:pt>
                <c:pt idx="13">
                  <c:v>22.579279386915076</c:v>
                </c:pt>
                <c:pt idx="14">
                  <c:v>22.586089288358075</c:v>
                </c:pt>
                <c:pt idx="15">
                  <c:v>22.867365797738785</c:v>
                </c:pt>
                <c:pt idx="16">
                  <c:v>22.932824219772588</c:v>
                </c:pt>
                <c:pt idx="17">
                  <c:v>23.08034937140723</c:v>
                </c:pt>
                <c:pt idx="18">
                  <c:v>23.096935810198651</c:v>
                </c:pt>
                <c:pt idx="19">
                  <c:v>23.199724913677894</c:v>
                </c:pt>
                <c:pt idx="20">
                  <c:v>23.362828161786439</c:v>
                </c:pt>
                <c:pt idx="21">
                  <c:v>23.379395789624912</c:v>
                </c:pt>
                <c:pt idx="22">
                  <c:v>23.393664953837398</c:v>
                </c:pt>
                <c:pt idx="23">
                  <c:v>23.481342287609056</c:v>
                </c:pt>
                <c:pt idx="24">
                  <c:v>23.514304203983507</c:v>
                </c:pt>
                <c:pt idx="25">
                  <c:v>23.541672946366724</c:v>
                </c:pt>
                <c:pt idx="26">
                  <c:v>23.601596935738868</c:v>
                </c:pt>
                <c:pt idx="27">
                  <c:v>23.616292794051695</c:v>
                </c:pt>
                <c:pt idx="28">
                  <c:v>23.623071690354465</c:v>
                </c:pt>
                <c:pt idx="29">
                  <c:v>23.703718375707801</c:v>
                </c:pt>
                <c:pt idx="30">
                  <c:v>23.710532386402914</c:v>
                </c:pt>
                <c:pt idx="31">
                  <c:v>23.749380089778285</c:v>
                </c:pt>
                <c:pt idx="32">
                  <c:v>23.75412360082214</c:v>
                </c:pt>
                <c:pt idx="33">
                  <c:v>23.819002913421379</c:v>
                </c:pt>
                <c:pt idx="34">
                  <c:v>23.846168036230456</c:v>
                </c:pt>
                <c:pt idx="35">
                  <c:v>23.900753868571165</c:v>
                </c:pt>
                <c:pt idx="36">
                  <c:v>23.91648584065706</c:v>
                </c:pt>
                <c:pt idx="37">
                  <c:v>23.921458126305776</c:v>
                </c:pt>
                <c:pt idx="38">
                  <c:v>23.953539720175684</c:v>
                </c:pt>
                <c:pt idx="39">
                  <c:v>23.957705657553067</c:v>
                </c:pt>
                <c:pt idx="40">
                  <c:v>23.979692263525841</c:v>
                </c:pt>
                <c:pt idx="41">
                  <c:v>23.98321913265416</c:v>
                </c:pt>
                <c:pt idx="42">
                  <c:v>23.995341138337299</c:v>
                </c:pt>
                <c:pt idx="43">
                  <c:v>24.020686747459774</c:v>
                </c:pt>
                <c:pt idx="44">
                  <c:v>24.040958122425806</c:v>
                </c:pt>
                <c:pt idx="45">
                  <c:v>24.041804749795467</c:v>
                </c:pt>
                <c:pt idx="46">
                  <c:v>24.05595473928129</c:v>
                </c:pt>
                <c:pt idx="47">
                  <c:v>24.100258269391798</c:v>
                </c:pt>
                <c:pt idx="48">
                  <c:v>24.106638656177868</c:v>
                </c:pt>
                <c:pt idx="49">
                  <c:v>24.124805909020139</c:v>
                </c:pt>
                <c:pt idx="50">
                  <c:v>24.136136998216781</c:v>
                </c:pt>
                <c:pt idx="51">
                  <c:v>24.145986774818279</c:v>
                </c:pt>
                <c:pt idx="52">
                  <c:v>24.150938539894735</c:v>
                </c:pt>
                <c:pt idx="53">
                  <c:v>24.163155176863977</c:v>
                </c:pt>
                <c:pt idx="54">
                  <c:v>24.193259154590365</c:v>
                </c:pt>
                <c:pt idx="55">
                  <c:v>24.203376481722305</c:v>
                </c:pt>
                <c:pt idx="56">
                  <c:v>24.217939126635287</c:v>
                </c:pt>
                <c:pt idx="57">
                  <c:v>24.219580714214807</c:v>
                </c:pt>
                <c:pt idx="58">
                  <c:v>24.236836080029317</c:v>
                </c:pt>
                <c:pt idx="59">
                  <c:v>24.249200224944445</c:v>
                </c:pt>
                <c:pt idx="60">
                  <c:v>24.282439758382584</c:v>
                </c:pt>
                <c:pt idx="61">
                  <c:v>24.330384212135943</c:v>
                </c:pt>
                <c:pt idx="62">
                  <c:v>24.332858444405176</c:v>
                </c:pt>
                <c:pt idx="63">
                  <c:v>24.372507031201</c:v>
                </c:pt>
                <c:pt idx="64">
                  <c:v>24.373224319376256</c:v>
                </c:pt>
                <c:pt idx="65">
                  <c:v>24.429610413454967</c:v>
                </c:pt>
                <c:pt idx="66">
                  <c:v>24.431044674724955</c:v>
                </c:pt>
                <c:pt idx="67">
                  <c:v>24.446100332635467</c:v>
                </c:pt>
                <c:pt idx="68">
                  <c:v>24.458550658933266</c:v>
                </c:pt>
                <c:pt idx="69">
                  <c:v>24.462636227546373</c:v>
                </c:pt>
                <c:pt idx="70">
                  <c:v>24.499234413216577</c:v>
                </c:pt>
                <c:pt idx="71">
                  <c:v>24.514474272089675</c:v>
                </c:pt>
                <c:pt idx="72">
                  <c:v>24.526597848058366</c:v>
                </c:pt>
                <c:pt idx="73">
                  <c:v>24.527319174396304</c:v>
                </c:pt>
                <c:pt idx="74">
                  <c:v>24.530981336300215</c:v>
                </c:pt>
                <c:pt idx="75">
                  <c:v>24.55737394216883</c:v>
                </c:pt>
                <c:pt idx="76">
                  <c:v>24.572959708535574</c:v>
                </c:pt>
                <c:pt idx="77">
                  <c:v>24.586855626752072</c:v>
                </c:pt>
                <c:pt idx="78">
                  <c:v>24.590353931845229</c:v>
                </c:pt>
                <c:pt idx="79">
                  <c:v>24.662124303798311</c:v>
                </c:pt>
                <c:pt idx="80">
                  <c:v>24.708581687606973</c:v>
                </c:pt>
                <c:pt idx="81">
                  <c:v>24.736141772229317</c:v>
                </c:pt>
                <c:pt idx="82">
                  <c:v>24.81076789735371</c:v>
                </c:pt>
                <c:pt idx="83">
                  <c:v>24.821713159099854</c:v>
                </c:pt>
                <c:pt idx="84">
                  <c:v>24.835773306618616</c:v>
                </c:pt>
                <c:pt idx="85">
                  <c:v>24.85372400790618</c:v>
                </c:pt>
                <c:pt idx="86">
                  <c:v>24.856903726221759</c:v>
                </c:pt>
                <c:pt idx="87">
                  <c:v>24.869753608453028</c:v>
                </c:pt>
                <c:pt idx="88">
                  <c:v>24.888188839949652</c:v>
                </c:pt>
                <c:pt idx="89">
                  <c:v>24.924688044406103</c:v>
                </c:pt>
                <c:pt idx="90">
                  <c:v>24.925913301708732</c:v>
                </c:pt>
                <c:pt idx="91">
                  <c:v>24.934405163412908</c:v>
                </c:pt>
                <c:pt idx="92">
                  <c:v>24.936587948962895</c:v>
                </c:pt>
                <c:pt idx="93">
                  <c:v>24.949815594851234</c:v>
                </c:pt>
                <c:pt idx="94">
                  <c:v>24.962757514697685</c:v>
                </c:pt>
                <c:pt idx="95">
                  <c:v>24.963469193775289</c:v>
                </c:pt>
                <c:pt idx="96">
                  <c:v>24.976055861329009</c:v>
                </c:pt>
                <c:pt idx="97">
                  <c:v>24.980270299470732</c:v>
                </c:pt>
                <c:pt idx="98">
                  <c:v>24.99023446811487</c:v>
                </c:pt>
                <c:pt idx="99">
                  <c:v>24.99547580722005</c:v>
                </c:pt>
                <c:pt idx="100">
                  <c:v>24.99807616921759</c:v>
                </c:pt>
                <c:pt idx="101">
                  <c:v>25.000307054175849</c:v>
                </c:pt>
                <c:pt idx="102">
                  <c:v>25.118741411288816</c:v>
                </c:pt>
                <c:pt idx="103">
                  <c:v>25.118811270166752</c:v>
                </c:pt>
                <c:pt idx="104">
                  <c:v>25.126279375250888</c:v>
                </c:pt>
                <c:pt idx="105">
                  <c:v>25.180099001409122</c:v>
                </c:pt>
                <c:pt idx="106">
                  <c:v>25.23485209318445</c:v>
                </c:pt>
                <c:pt idx="107">
                  <c:v>25.245788414142076</c:v>
                </c:pt>
                <c:pt idx="108">
                  <c:v>25.257078667871308</c:v>
                </c:pt>
                <c:pt idx="109">
                  <c:v>25.263593547142598</c:v>
                </c:pt>
                <c:pt idx="110">
                  <c:v>25.266666306688339</c:v>
                </c:pt>
                <c:pt idx="111">
                  <c:v>25.277940507017373</c:v>
                </c:pt>
                <c:pt idx="112">
                  <c:v>25.288830828238272</c:v>
                </c:pt>
                <c:pt idx="113">
                  <c:v>25.300987529494506</c:v>
                </c:pt>
                <c:pt idx="114">
                  <c:v>25.362479818484662</c:v>
                </c:pt>
                <c:pt idx="115">
                  <c:v>25.363068109630248</c:v>
                </c:pt>
                <c:pt idx="116">
                  <c:v>25.376362236409133</c:v>
                </c:pt>
                <c:pt idx="117">
                  <c:v>25.379526926631186</c:v>
                </c:pt>
                <c:pt idx="118">
                  <c:v>25.379720299184939</c:v>
                </c:pt>
                <c:pt idx="119">
                  <c:v>25.404523785044699</c:v>
                </c:pt>
                <c:pt idx="120">
                  <c:v>25.474052296035509</c:v>
                </c:pt>
                <c:pt idx="121">
                  <c:v>25.495918466241054</c:v>
                </c:pt>
                <c:pt idx="122">
                  <c:v>25.560688893600144</c:v>
                </c:pt>
                <c:pt idx="123">
                  <c:v>25.567129830948407</c:v>
                </c:pt>
                <c:pt idx="124">
                  <c:v>25.585909130049934</c:v>
                </c:pt>
                <c:pt idx="125">
                  <c:v>25.588486521277524</c:v>
                </c:pt>
                <c:pt idx="126">
                  <c:v>25.597318505463321</c:v>
                </c:pt>
                <c:pt idx="127">
                  <c:v>25.597894086802651</c:v>
                </c:pt>
                <c:pt idx="128">
                  <c:v>25.611773873548714</c:v>
                </c:pt>
                <c:pt idx="129">
                  <c:v>25.618507198917158</c:v>
                </c:pt>
                <c:pt idx="130">
                  <c:v>25.621159438527016</c:v>
                </c:pt>
                <c:pt idx="131">
                  <c:v>25.630760975240324</c:v>
                </c:pt>
                <c:pt idx="132">
                  <c:v>25.632812679311328</c:v>
                </c:pt>
                <c:pt idx="133">
                  <c:v>25.642237417380748</c:v>
                </c:pt>
                <c:pt idx="134">
                  <c:v>25.657345313480121</c:v>
                </c:pt>
                <c:pt idx="135">
                  <c:v>25.660545500012603</c:v>
                </c:pt>
                <c:pt idx="136">
                  <c:v>25.679180089571059</c:v>
                </c:pt>
                <c:pt idx="137">
                  <c:v>25.684934662942275</c:v>
                </c:pt>
                <c:pt idx="138">
                  <c:v>25.687173409256239</c:v>
                </c:pt>
                <c:pt idx="139">
                  <c:v>25.687861339485092</c:v>
                </c:pt>
                <c:pt idx="140">
                  <c:v>25.689943602008999</c:v>
                </c:pt>
                <c:pt idx="141">
                  <c:v>25.706772083187126</c:v>
                </c:pt>
                <c:pt idx="142">
                  <c:v>25.708334376087219</c:v>
                </c:pt>
                <c:pt idx="143">
                  <c:v>25.717775803115636</c:v>
                </c:pt>
                <c:pt idx="144">
                  <c:v>25.735610083617605</c:v>
                </c:pt>
                <c:pt idx="145">
                  <c:v>25.749795917010609</c:v>
                </c:pt>
                <c:pt idx="146">
                  <c:v>25.749892827727052</c:v>
                </c:pt>
                <c:pt idx="147">
                  <c:v>25.779045589882916</c:v>
                </c:pt>
                <c:pt idx="148">
                  <c:v>25.787525440386101</c:v>
                </c:pt>
                <c:pt idx="149">
                  <c:v>25.802875468488121</c:v>
                </c:pt>
                <c:pt idx="150">
                  <c:v>25.811916103668054</c:v>
                </c:pt>
                <c:pt idx="151">
                  <c:v>25.815800456867123</c:v>
                </c:pt>
                <c:pt idx="152">
                  <c:v>25.817413535835694</c:v>
                </c:pt>
                <c:pt idx="153">
                  <c:v>25.827786445080729</c:v>
                </c:pt>
                <c:pt idx="154">
                  <c:v>25.830804281395672</c:v>
                </c:pt>
                <c:pt idx="155">
                  <c:v>25.838530003484607</c:v>
                </c:pt>
                <c:pt idx="156">
                  <c:v>25.84594439603309</c:v>
                </c:pt>
                <c:pt idx="157">
                  <c:v>25.856642204728782</c:v>
                </c:pt>
                <c:pt idx="158">
                  <c:v>25.859438895459633</c:v>
                </c:pt>
                <c:pt idx="159">
                  <c:v>25.879302058373735</c:v>
                </c:pt>
                <c:pt idx="160">
                  <c:v>25.885182703234133</c:v>
                </c:pt>
                <c:pt idx="161">
                  <c:v>25.90383598730827</c:v>
                </c:pt>
                <c:pt idx="162">
                  <c:v>25.916579981167271</c:v>
                </c:pt>
                <c:pt idx="163">
                  <c:v>25.935117256007622</c:v>
                </c:pt>
                <c:pt idx="164">
                  <c:v>25.935377804892056</c:v>
                </c:pt>
                <c:pt idx="165">
                  <c:v>25.93942724028631</c:v>
                </c:pt>
                <c:pt idx="166">
                  <c:v>25.94637973658514</c:v>
                </c:pt>
                <c:pt idx="167">
                  <c:v>25.951260149673132</c:v>
                </c:pt>
                <c:pt idx="168">
                  <c:v>25.955111674079092</c:v>
                </c:pt>
                <c:pt idx="169">
                  <c:v>25.96968958956564</c:v>
                </c:pt>
                <c:pt idx="170">
                  <c:v>25.973172975411522</c:v>
                </c:pt>
                <c:pt idx="171">
                  <c:v>25.989900424922677</c:v>
                </c:pt>
                <c:pt idx="172">
                  <c:v>26.008576945137261</c:v>
                </c:pt>
                <c:pt idx="173">
                  <c:v>26.013119717147543</c:v>
                </c:pt>
                <c:pt idx="174">
                  <c:v>26.015292170984491</c:v>
                </c:pt>
                <c:pt idx="175">
                  <c:v>26.021032330720509</c:v>
                </c:pt>
                <c:pt idx="176">
                  <c:v>26.044439653625883</c:v>
                </c:pt>
                <c:pt idx="177">
                  <c:v>26.04846576266122</c:v>
                </c:pt>
                <c:pt idx="178">
                  <c:v>26.077312949917506</c:v>
                </c:pt>
                <c:pt idx="179">
                  <c:v>26.085454100898133</c:v>
                </c:pt>
                <c:pt idx="180">
                  <c:v>26.100998016227202</c:v>
                </c:pt>
                <c:pt idx="181">
                  <c:v>26.106105269925173</c:v>
                </c:pt>
                <c:pt idx="182">
                  <c:v>26.11348727735918</c:v>
                </c:pt>
                <c:pt idx="183">
                  <c:v>26.141719344234584</c:v>
                </c:pt>
                <c:pt idx="184">
                  <c:v>26.148537167704557</c:v>
                </c:pt>
                <c:pt idx="185">
                  <c:v>26.151691616830007</c:v>
                </c:pt>
                <c:pt idx="186">
                  <c:v>26.164760090892226</c:v>
                </c:pt>
                <c:pt idx="187">
                  <c:v>26.191709148754214</c:v>
                </c:pt>
                <c:pt idx="188">
                  <c:v>26.206258855448759</c:v>
                </c:pt>
                <c:pt idx="189">
                  <c:v>26.207416763495505</c:v>
                </c:pt>
                <c:pt idx="190">
                  <c:v>26.227083803384474</c:v>
                </c:pt>
                <c:pt idx="191">
                  <c:v>26.254157933886919</c:v>
                </c:pt>
                <c:pt idx="192">
                  <c:v>26.280315163511617</c:v>
                </c:pt>
                <c:pt idx="193">
                  <c:v>26.291342724067761</c:v>
                </c:pt>
                <c:pt idx="194">
                  <c:v>26.293077938428208</c:v>
                </c:pt>
                <c:pt idx="195">
                  <c:v>26.293804835511203</c:v>
                </c:pt>
                <c:pt idx="196">
                  <c:v>26.307407955939773</c:v>
                </c:pt>
                <c:pt idx="197">
                  <c:v>26.308577136599681</c:v>
                </c:pt>
                <c:pt idx="198">
                  <c:v>26.322244216841746</c:v>
                </c:pt>
                <c:pt idx="199">
                  <c:v>26.328106805299093</c:v>
                </c:pt>
                <c:pt idx="200">
                  <c:v>26.332935535397223</c:v>
                </c:pt>
                <c:pt idx="201">
                  <c:v>26.337330937559667</c:v>
                </c:pt>
                <c:pt idx="202">
                  <c:v>26.349485084756363</c:v>
                </c:pt>
                <c:pt idx="203">
                  <c:v>26.381223894311358</c:v>
                </c:pt>
                <c:pt idx="204">
                  <c:v>26.381392069846584</c:v>
                </c:pt>
                <c:pt idx="205">
                  <c:v>26.401228765498175</c:v>
                </c:pt>
                <c:pt idx="206">
                  <c:v>26.410614895653922</c:v>
                </c:pt>
                <c:pt idx="207">
                  <c:v>26.419264282315861</c:v>
                </c:pt>
                <c:pt idx="208">
                  <c:v>26.426913922293217</c:v>
                </c:pt>
                <c:pt idx="209">
                  <c:v>26.429194339986054</c:v>
                </c:pt>
                <c:pt idx="210">
                  <c:v>26.45706405276281</c:v>
                </c:pt>
                <c:pt idx="211">
                  <c:v>26.460972325036806</c:v>
                </c:pt>
                <c:pt idx="212">
                  <c:v>26.48734265500854</c:v>
                </c:pt>
                <c:pt idx="213">
                  <c:v>26.491374284754574</c:v>
                </c:pt>
                <c:pt idx="214">
                  <c:v>26.492149322403918</c:v>
                </c:pt>
                <c:pt idx="215">
                  <c:v>26.506857183399937</c:v>
                </c:pt>
                <c:pt idx="216">
                  <c:v>26.507367541132638</c:v>
                </c:pt>
                <c:pt idx="217">
                  <c:v>26.525704595081795</c:v>
                </c:pt>
                <c:pt idx="218">
                  <c:v>26.542773795034499</c:v>
                </c:pt>
                <c:pt idx="219">
                  <c:v>26.548367331428921</c:v>
                </c:pt>
                <c:pt idx="220">
                  <c:v>26.556168633966166</c:v>
                </c:pt>
                <c:pt idx="221">
                  <c:v>26.557842332427011</c:v>
                </c:pt>
                <c:pt idx="222">
                  <c:v>26.558031527853295</c:v>
                </c:pt>
                <c:pt idx="223">
                  <c:v>26.60215290207104</c:v>
                </c:pt>
                <c:pt idx="224">
                  <c:v>26.603155469801155</c:v>
                </c:pt>
                <c:pt idx="225">
                  <c:v>26.615242443053024</c:v>
                </c:pt>
                <c:pt idx="226">
                  <c:v>26.62154951383117</c:v>
                </c:pt>
                <c:pt idx="227">
                  <c:v>26.624408461332706</c:v>
                </c:pt>
                <c:pt idx="228">
                  <c:v>26.629371472721736</c:v>
                </c:pt>
                <c:pt idx="229">
                  <c:v>26.634812428343988</c:v>
                </c:pt>
                <c:pt idx="230">
                  <c:v>26.637876999819955</c:v>
                </c:pt>
                <c:pt idx="231">
                  <c:v>26.641882405377121</c:v>
                </c:pt>
                <c:pt idx="232">
                  <c:v>26.642096054073708</c:v>
                </c:pt>
                <c:pt idx="233">
                  <c:v>26.653736729423535</c:v>
                </c:pt>
                <c:pt idx="234">
                  <c:v>26.658642915092237</c:v>
                </c:pt>
                <c:pt idx="235">
                  <c:v>26.664288074008134</c:v>
                </c:pt>
                <c:pt idx="236">
                  <c:v>26.669204690455423</c:v>
                </c:pt>
                <c:pt idx="237">
                  <c:v>26.679053371033991</c:v>
                </c:pt>
                <c:pt idx="238">
                  <c:v>26.700556024144866</c:v>
                </c:pt>
                <c:pt idx="239">
                  <c:v>26.719491481298302</c:v>
                </c:pt>
                <c:pt idx="240">
                  <c:v>26.719792630236856</c:v>
                </c:pt>
                <c:pt idx="241">
                  <c:v>26.727153122221374</c:v>
                </c:pt>
                <c:pt idx="242">
                  <c:v>26.729538243862024</c:v>
                </c:pt>
                <c:pt idx="243">
                  <c:v>26.732573027945623</c:v>
                </c:pt>
                <c:pt idx="244">
                  <c:v>26.741665690513535</c:v>
                </c:pt>
                <c:pt idx="245">
                  <c:v>26.762101782369506</c:v>
                </c:pt>
                <c:pt idx="246">
                  <c:v>26.766890319121835</c:v>
                </c:pt>
                <c:pt idx="247">
                  <c:v>26.772253161050578</c:v>
                </c:pt>
                <c:pt idx="248">
                  <c:v>26.772545178557216</c:v>
                </c:pt>
                <c:pt idx="249">
                  <c:v>26.7735756596066</c:v>
                </c:pt>
                <c:pt idx="250">
                  <c:v>26.80147235144797</c:v>
                </c:pt>
                <c:pt idx="251">
                  <c:v>26.802254613541731</c:v>
                </c:pt>
                <c:pt idx="252">
                  <c:v>26.826533482949209</c:v>
                </c:pt>
                <c:pt idx="253">
                  <c:v>26.845497979758679</c:v>
                </c:pt>
                <c:pt idx="254">
                  <c:v>26.876326281795748</c:v>
                </c:pt>
                <c:pt idx="255">
                  <c:v>26.877252593563448</c:v>
                </c:pt>
                <c:pt idx="256">
                  <c:v>26.882554339327974</c:v>
                </c:pt>
                <c:pt idx="257">
                  <c:v>26.897541247574221</c:v>
                </c:pt>
                <c:pt idx="258">
                  <c:v>26.903071100836247</c:v>
                </c:pt>
                <c:pt idx="259">
                  <c:v>26.906283543312451</c:v>
                </c:pt>
                <c:pt idx="260">
                  <c:v>26.919595952797824</c:v>
                </c:pt>
                <c:pt idx="261">
                  <c:v>26.920446520533357</c:v>
                </c:pt>
                <c:pt idx="262">
                  <c:v>26.925363151986438</c:v>
                </c:pt>
                <c:pt idx="263">
                  <c:v>26.93872759835801</c:v>
                </c:pt>
                <c:pt idx="264">
                  <c:v>26.939337498558682</c:v>
                </c:pt>
                <c:pt idx="265">
                  <c:v>26.939905637584314</c:v>
                </c:pt>
                <c:pt idx="266">
                  <c:v>26.944966713025334</c:v>
                </c:pt>
                <c:pt idx="267">
                  <c:v>26.959296963955737</c:v>
                </c:pt>
                <c:pt idx="268">
                  <c:v>26.975233693563329</c:v>
                </c:pt>
                <c:pt idx="269">
                  <c:v>26.975577532552805</c:v>
                </c:pt>
                <c:pt idx="270">
                  <c:v>26.981026939978591</c:v>
                </c:pt>
                <c:pt idx="271">
                  <c:v>26.98182737593471</c:v>
                </c:pt>
                <c:pt idx="272">
                  <c:v>26.988030949334153</c:v>
                </c:pt>
                <c:pt idx="273">
                  <c:v>26.992502959513956</c:v>
                </c:pt>
                <c:pt idx="274">
                  <c:v>26.994163017505972</c:v>
                </c:pt>
                <c:pt idx="275">
                  <c:v>27.002879303435165</c:v>
                </c:pt>
                <c:pt idx="276">
                  <c:v>27.011834143804663</c:v>
                </c:pt>
                <c:pt idx="277">
                  <c:v>27.024175722346254</c:v>
                </c:pt>
                <c:pt idx="278">
                  <c:v>27.028009910416532</c:v>
                </c:pt>
                <c:pt idx="279">
                  <c:v>27.032445673945276</c:v>
                </c:pt>
                <c:pt idx="280">
                  <c:v>27.037540914715798</c:v>
                </c:pt>
                <c:pt idx="281">
                  <c:v>27.047146438980615</c:v>
                </c:pt>
                <c:pt idx="282">
                  <c:v>27.047662175632535</c:v>
                </c:pt>
                <c:pt idx="283">
                  <c:v>27.048984438949034</c:v>
                </c:pt>
                <c:pt idx="284">
                  <c:v>27.054385977710027</c:v>
                </c:pt>
                <c:pt idx="285">
                  <c:v>27.065659328174881</c:v>
                </c:pt>
                <c:pt idx="286">
                  <c:v>27.067862914357015</c:v>
                </c:pt>
                <c:pt idx="287">
                  <c:v>27.068543122528219</c:v>
                </c:pt>
                <c:pt idx="288">
                  <c:v>27.080175856539263</c:v>
                </c:pt>
                <c:pt idx="289">
                  <c:v>27.103863321669134</c:v>
                </c:pt>
                <c:pt idx="290">
                  <c:v>27.103950437479572</c:v>
                </c:pt>
                <c:pt idx="291">
                  <c:v>27.12421323525146</c:v>
                </c:pt>
                <c:pt idx="292">
                  <c:v>27.131707684397259</c:v>
                </c:pt>
                <c:pt idx="293">
                  <c:v>27.133264362995064</c:v>
                </c:pt>
                <c:pt idx="294">
                  <c:v>27.135137791004656</c:v>
                </c:pt>
                <c:pt idx="295">
                  <c:v>27.150252046085782</c:v>
                </c:pt>
                <c:pt idx="296">
                  <c:v>27.168001278350303</c:v>
                </c:pt>
                <c:pt idx="297">
                  <c:v>27.169844927859089</c:v>
                </c:pt>
                <c:pt idx="298">
                  <c:v>27.1827012906062</c:v>
                </c:pt>
                <c:pt idx="299">
                  <c:v>27.199917834248843</c:v>
                </c:pt>
                <c:pt idx="300">
                  <c:v>27.205798659106435</c:v>
                </c:pt>
                <c:pt idx="301">
                  <c:v>27.209202133418845</c:v>
                </c:pt>
                <c:pt idx="302">
                  <c:v>27.221607279596565</c:v>
                </c:pt>
                <c:pt idx="303">
                  <c:v>27.222127355302426</c:v>
                </c:pt>
                <c:pt idx="304">
                  <c:v>27.251694769418336</c:v>
                </c:pt>
                <c:pt idx="305">
                  <c:v>27.253871361319277</c:v>
                </c:pt>
                <c:pt idx="306">
                  <c:v>27.257793365927011</c:v>
                </c:pt>
                <c:pt idx="307">
                  <c:v>27.258027816196527</c:v>
                </c:pt>
                <c:pt idx="308">
                  <c:v>27.263062813047519</c:v>
                </c:pt>
                <c:pt idx="309">
                  <c:v>27.264354791121956</c:v>
                </c:pt>
                <c:pt idx="310">
                  <c:v>27.264780674756032</c:v>
                </c:pt>
                <c:pt idx="311">
                  <c:v>27.269825583361683</c:v>
                </c:pt>
                <c:pt idx="312">
                  <c:v>27.282471133065719</c:v>
                </c:pt>
                <c:pt idx="313">
                  <c:v>27.285019999747092</c:v>
                </c:pt>
                <c:pt idx="314">
                  <c:v>27.31101144376823</c:v>
                </c:pt>
                <c:pt idx="315">
                  <c:v>27.315858557313444</c:v>
                </c:pt>
                <c:pt idx="316">
                  <c:v>27.321296998070672</c:v>
                </c:pt>
                <c:pt idx="317">
                  <c:v>27.333878675834651</c:v>
                </c:pt>
                <c:pt idx="318">
                  <c:v>27.344571691022225</c:v>
                </c:pt>
                <c:pt idx="319">
                  <c:v>27.364098503475411</c:v>
                </c:pt>
                <c:pt idx="320">
                  <c:v>27.369081517916303</c:v>
                </c:pt>
                <c:pt idx="321">
                  <c:v>27.369484796900927</c:v>
                </c:pt>
                <c:pt idx="322">
                  <c:v>27.371919329352519</c:v>
                </c:pt>
                <c:pt idx="323">
                  <c:v>27.389760902590968</c:v>
                </c:pt>
                <c:pt idx="324">
                  <c:v>27.390723178345979</c:v>
                </c:pt>
                <c:pt idx="325">
                  <c:v>27.392504268120046</c:v>
                </c:pt>
                <c:pt idx="326">
                  <c:v>27.394863188225894</c:v>
                </c:pt>
                <c:pt idx="327">
                  <c:v>27.401490662365067</c:v>
                </c:pt>
                <c:pt idx="328">
                  <c:v>27.404684848620761</c:v>
                </c:pt>
                <c:pt idx="329">
                  <c:v>27.407514932730074</c:v>
                </c:pt>
                <c:pt idx="330">
                  <c:v>27.40752487026365</c:v>
                </c:pt>
                <c:pt idx="331">
                  <c:v>27.417526268667956</c:v>
                </c:pt>
                <c:pt idx="332">
                  <c:v>27.419553496426126</c:v>
                </c:pt>
                <c:pt idx="333">
                  <c:v>27.421693099617627</c:v>
                </c:pt>
                <c:pt idx="334">
                  <c:v>27.425017076233253</c:v>
                </c:pt>
                <c:pt idx="335">
                  <c:v>27.427941310733573</c:v>
                </c:pt>
                <c:pt idx="336">
                  <c:v>27.429900724656594</c:v>
                </c:pt>
                <c:pt idx="337">
                  <c:v>27.436648497570307</c:v>
                </c:pt>
                <c:pt idx="338">
                  <c:v>27.44403428327119</c:v>
                </c:pt>
                <c:pt idx="339">
                  <c:v>27.446018195312174</c:v>
                </c:pt>
                <c:pt idx="340">
                  <c:v>27.449855587916158</c:v>
                </c:pt>
                <c:pt idx="341">
                  <c:v>27.451844536442351</c:v>
                </c:pt>
                <c:pt idx="342">
                  <c:v>27.457470541877552</c:v>
                </c:pt>
                <c:pt idx="343">
                  <c:v>27.465044801591578</c:v>
                </c:pt>
                <c:pt idx="344">
                  <c:v>27.467144134306249</c:v>
                </c:pt>
                <c:pt idx="345">
                  <c:v>27.473777887473307</c:v>
                </c:pt>
                <c:pt idx="346">
                  <c:v>27.48208521378783</c:v>
                </c:pt>
                <c:pt idx="347">
                  <c:v>27.487478312524651</c:v>
                </c:pt>
                <c:pt idx="348">
                  <c:v>27.493108908248814</c:v>
                </c:pt>
                <c:pt idx="349">
                  <c:v>27.498129034906832</c:v>
                </c:pt>
                <c:pt idx="350">
                  <c:v>27.500191318330518</c:v>
                </c:pt>
                <c:pt idx="351">
                  <c:v>27.503020072336767</c:v>
                </c:pt>
                <c:pt idx="352">
                  <c:v>27.504998687536077</c:v>
                </c:pt>
                <c:pt idx="353">
                  <c:v>27.516888383580394</c:v>
                </c:pt>
                <c:pt idx="354">
                  <c:v>27.518162100507485</c:v>
                </c:pt>
                <c:pt idx="355">
                  <c:v>27.520551531414007</c:v>
                </c:pt>
                <c:pt idx="356">
                  <c:v>27.527598771283088</c:v>
                </c:pt>
                <c:pt idx="357">
                  <c:v>27.528961683219311</c:v>
                </c:pt>
                <c:pt idx="358">
                  <c:v>27.535979771258102</c:v>
                </c:pt>
                <c:pt idx="359">
                  <c:v>27.551583407822001</c:v>
                </c:pt>
                <c:pt idx="360">
                  <c:v>27.558242838689956</c:v>
                </c:pt>
                <c:pt idx="361">
                  <c:v>27.564479417867052</c:v>
                </c:pt>
                <c:pt idx="362">
                  <c:v>27.566137594678679</c:v>
                </c:pt>
                <c:pt idx="363">
                  <c:v>27.577011509714865</c:v>
                </c:pt>
                <c:pt idx="364">
                  <c:v>27.582519805468824</c:v>
                </c:pt>
                <c:pt idx="365">
                  <c:v>27.583160702392917</c:v>
                </c:pt>
                <c:pt idx="366">
                  <c:v>27.584255695337085</c:v>
                </c:pt>
                <c:pt idx="367">
                  <c:v>27.588488705361691</c:v>
                </c:pt>
                <c:pt idx="368">
                  <c:v>27.597787078774992</c:v>
                </c:pt>
                <c:pt idx="369">
                  <c:v>27.600398056348403</c:v>
                </c:pt>
                <c:pt idx="370">
                  <c:v>27.604211903234237</c:v>
                </c:pt>
                <c:pt idx="371">
                  <c:v>27.604793575768717</c:v>
                </c:pt>
                <c:pt idx="372">
                  <c:v>27.614099642613564</c:v>
                </c:pt>
                <c:pt idx="373">
                  <c:v>27.615187582411394</c:v>
                </c:pt>
                <c:pt idx="374">
                  <c:v>27.627018706250755</c:v>
                </c:pt>
                <c:pt idx="375">
                  <c:v>27.629299521226454</c:v>
                </c:pt>
                <c:pt idx="376">
                  <c:v>27.634743756544648</c:v>
                </c:pt>
                <c:pt idx="377">
                  <c:v>27.645989568342234</c:v>
                </c:pt>
                <c:pt idx="378">
                  <c:v>27.652534035345408</c:v>
                </c:pt>
                <c:pt idx="379">
                  <c:v>27.676306054349251</c:v>
                </c:pt>
                <c:pt idx="380">
                  <c:v>27.678575920779217</c:v>
                </c:pt>
                <c:pt idx="381">
                  <c:v>27.679366969490708</c:v>
                </c:pt>
                <c:pt idx="382">
                  <c:v>27.687760347364968</c:v>
                </c:pt>
                <c:pt idx="383">
                  <c:v>27.688207910324937</c:v>
                </c:pt>
                <c:pt idx="384">
                  <c:v>27.692855988578025</c:v>
                </c:pt>
                <c:pt idx="385">
                  <c:v>27.698160776730045</c:v>
                </c:pt>
                <c:pt idx="386">
                  <c:v>27.715180339517694</c:v>
                </c:pt>
                <c:pt idx="387">
                  <c:v>27.71556291361723</c:v>
                </c:pt>
                <c:pt idx="388">
                  <c:v>27.716609597620774</c:v>
                </c:pt>
                <c:pt idx="389">
                  <c:v>27.725750803369884</c:v>
                </c:pt>
                <c:pt idx="390">
                  <c:v>27.730412991717106</c:v>
                </c:pt>
                <c:pt idx="391">
                  <c:v>27.732777793102013</c:v>
                </c:pt>
                <c:pt idx="392">
                  <c:v>27.738360207775095</c:v>
                </c:pt>
                <c:pt idx="393">
                  <c:v>27.741824722328662</c:v>
                </c:pt>
                <c:pt idx="394">
                  <c:v>27.748276458737504</c:v>
                </c:pt>
                <c:pt idx="395">
                  <c:v>27.752133486296565</c:v>
                </c:pt>
                <c:pt idx="396">
                  <c:v>27.753265190222354</c:v>
                </c:pt>
                <c:pt idx="397">
                  <c:v>27.764748565409633</c:v>
                </c:pt>
                <c:pt idx="398">
                  <c:v>27.76740271967401</c:v>
                </c:pt>
                <c:pt idx="399">
                  <c:v>27.770817296691568</c:v>
                </c:pt>
                <c:pt idx="400">
                  <c:v>27.793293910502882</c:v>
                </c:pt>
                <c:pt idx="401">
                  <c:v>27.795313300564249</c:v>
                </c:pt>
                <c:pt idx="402">
                  <c:v>27.798639507252847</c:v>
                </c:pt>
                <c:pt idx="403">
                  <c:v>27.805818810968319</c:v>
                </c:pt>
                <c:pt idx="404">
                  <c:v>27.805923404283753</c:v>
                </c:pt>
                <c:pt idx="405">
                  <c:v>27.80725030970617</c:v>
                </c:pt>
                <c:pt idx="406">
                  <c:v>27.808681645907306</c:v>
                </c:pt>
                <c:pt idx="407">
                  <c:v>27.809718280136099</c:v>
                </c:pt>
                <c:pt idx="408">
                  <c:v>27.814032144925264</c:v>
                </c:pt>
                <c:pt idx="409">
                  <c:v>27.815060314812733</c:v>
                </c:pt>
                <c:pt idx="410">
                  <c:v>27.82352870992224</c:v>
                </c:pt>
                <c:pt idx="411">
                  <c:v>27.829232289923734</c:v>
                </c:pt>
                <c:pt idx="412">
                  <c:v>27.830544422878866</c:v>
                </c:pt>
                <c:pt idx="413">
                  <c:v>27.832907000936128</c:v>
                </c:pt>
                <c:pt idx="414">
                  <c:v>27.833651855008554</c:v>
                </c:pt>
                <c:pt idx="415">
                  <c:v>27.839874153272859</c:v>
                </c:pt>
                <c:pt idx="416">
                  <c:v>27.84834852383494</c:v>
                </c:pt>
                <c:pt idx="417">
                  <c:v>27.848580617267832</c:v>
                </c:pt>
                <c:pt idx="418">
                  <c:v>27.852157123323639</c:v>
                </c:pt>
                <c:pt idx="419">
                  <c:v>27.853843245702254</c:v>
                </c:pt>
                <c:pt idx="420">
                  <c:v>27.868554196272171</c:v>
                </c:pt>
                <c:pt idx="421">
                  <c:v>27.875792959253587</c:v>
                </c:pt>
                <c:pt idx="422">
                  <c:v>27.889109415543935</c:v>
                </c:pt>
                <c:pt idx="423">
                  <c:v>27.894505449626962</c:v>
                </c:pt>
                <c:pt idx="424">
                  <c:v>27.902421834841256</c:v>
                </c:pt>
                <c:pt idx="425">
                  <c:v>27.902642974029003</c:v>
                </c:pt>
                <c:pt idx="426">
                  <c:v>27.91651476854388</c:v>
                </c:pt>
                <c:pt idx="427">
                  <c:v>27.922522003477308</c:v>
                </c:pt>
                <c:pt idx="428">
                  <c:v>27.924072309775237</c:v>
                </c:pt>
                <c:pt idx="429">
                  <c:v>27.926625207966808</c:v>
                </c:pt>
                <c:pt idx="430">
                  <c:v>27.930047100931041</c:v>
                </c:pt>
                <c:pt idx="431">
                  <c:v>27.935216054911589</c:v>
                </c:pt>
                <c:pt idx="432">
                  <c:v>27.935338048386374</c:v>
                </c:pt>
                <c:pt idx="433">
                  <c:v>27.944774494690368</c:v>
                </c:pt>
                <c:pt idx="434">
                  <c:v>27.956765770254719</c:v>
                </c:pt>
                <c:pt idx="435">
                  <c:v>27.97394889565431</c:v>
                </c:pt>
                <c:pt idx="436">
                  <c:v>27.978428987118193</c:v>
                </c:pt>
                <c:pt idx="437">
                  <c:v>27.984167960322068</c:v>
                </c:pt>
                <c:pt idx="438">
                  <c:v>27.989653435016312</c:v>
                </c:pt>
                <c:pt idx="439">
                  <c:v>27.99590646618686</c:v>
                </c:pt>
                <c:pt idx="440">
                  <c:v>28.001125497622635</c:v>
                </c:pt>
                <c:pt idx="441">
                  <c:v>28.001590619068633</c:v>
                </c:pt>
                <c:pt idx="442">
                  <c:v>28.017148100767194</c:v>
                </c:pt>
                <c:pt idx="443">
                  <c:v>28.017588875386846</c:v>
                </c:pt>
                <c:pt idx="444">
                  <c:v>28.018660766334875</c:v>
                </c:pt>
                <c:pt idx="445">
                  <c:v>28.022370907860285</c:v>
                </c:pt>
                <c:pt idx="446">
                  <c:v>28.031967364742648</c:v>
                </c:pt>
                <c:pt idx="447">
                  <c:v>28.04010837282452</c:v>
                </c:pt>
                <c:pt idx="448">
                  <c:v>28.049424709375952</c:v>
                </c:pt>
                <c:pt idx="449">
                  <c:v>28.060093059257817</c:v>
                </c:pt>
                <c:pt idx="450">
                  <c:v>28.067267288158622</c:v>
                </c:pt>
                <c:pt idx="451">
                  <c:v>28.068796042316567</c:v>
                </c:pt>
                <c:pt idx="452">
                  <c:v>28.07114489280934</c:v>
                </c:pt>
                <c:pt idx="453">
                  <c:v>28.07374521041606</c:v>
                </c:pt>
                <c:pt idx="454">
                  <c:v>28.082026447394863</c:v>
                </c:pt>
                <c:pt idx="455">
                  <c:v>28.082866897392137</c:v>
                </c:pt>
                <c:pt idx="456">
                  <c:v>28.088055389038637</c:v>
                </c:pt>
                <c:pt idx="457">
                  <c:v>28.099847520397425</c:v>
                </c:pt>
                <c:pt idx="458">
                  <c:v>28.103248422284977</c:v>
                </c:pt>
                <c:pt idx="459">
                  <c:v>28.103596550530717</c:v>
                </c:pt>
                <c:pt idx="460">
                  <c:v>28.103671955107629</c:v>
                </c:pt>
                <c:pt idx="461">
                  <c:v>28.108628663037027</c:v>
                </c:pt>
                <c:pt idx="462">
                  <c:v>28.111837390846691</c:v>
                </c:pt>
                <c:pt idx="463">
                  <c:v>28.116295018722845</c:v>
                </c:pt>
                <c:pt idx="464">
                  <c:v>28.119845979431954</c:v>
                </c:pt>
                <c:pt idx="465">
                  <c:v>28.120668429410646</c:v>
                </c:pt>
                <c:pt idx="466">
                  <c:v>28.12403054926644</c:v>
                </c:pt>
                <c:pt idx="467">
                  <c:v>28.132159980288414</c:v>
                </c:pt>
                <c:pt idx="468">
                  <c:v>28.13486794051504</c:v>
                </c:pt>
                <c:pt idx="469">
                  <c:v>28.142269854050543</c:v>
                </c:pt>
                <c:pt idx="470">
                  <c:v>28.146939341018165</c:v>
                </c:pt>
                <c:pt idx="471">
                  <c:v>28.150642683586163</c:v>
                </c:pt>
                <c:pt idx="472">
                  <c:v>28.15236011538817</c:v>
                </c:pt>
                <c:pt idx="473">
                  <c:v>28.152632252234952</c:v>
                </c:pt>
                <c:pt idx="474">
                  <c:v>28.153233178230561</c:v>
                </c:pt>
                <c:pt idx="475">
                  <c:v>28.153651550222342</c:v>
                </c:pt>
                <c:pt idx="476">
                  <c:v>28.153654641166462</c:v>
                </c:pt>
                <c:pt idx="477">
                  <c:v>28.153866606153198</c:v>
                </c:pt>
                <c:pt idx="478">
                  <c:v>28.155479144476363</c:v>
                </c:pt>
                <c:pt idx="479">
                  <c:v>28.158651673222245</c:v>
                </c:pt>
                <c:pt idx="480">
                  <c:v>28.166455870334936</c:v>
                </c:pt>
                <c:pt idx="481">
                  <c:v>28.167058080462933</c:v>
                </c:pt>
                <c:pt idx="482">
                  <c:v>28.168315608863946</c:v>
                </c:pt>
                <c:pt idx="483">
                  <c:v>28.172280984422432</c:v>
                </c:pt>
                <c:pt idx="484">
                  <c:v>28.172747436500146</c:v>
                </c:pt>
                <c:pt idx="485">
                  <c:v>28.183076121841797</c:v>
                </c:pt>
                <c:pt idx="486">
                  <c:v>28.183117918893014</c:v>
                </c:pt>
                <c:pt idx="487">
                  <c:v>28.198248972313909</c:v>
                </c:pt>
                <c:pt idx="488">
                  <c:v>28.202280185635864</c:v>
                </c:pt>
                <c:pt idx="489">
                  <c:v>28.203660123391799</c:v>
                </c:pt>
                <c:pt idx="490">
                  <c:v>28.208901556879489</c:v>
                </c:pt>
                <c:pt idx="491">
                  <c:v>28.212092874539778</c:v>
                </c:pt>
                <c:pt idx="492">
                  <c:v>28.217055209739879</c:v>
                </c:pt>
                <c:pt idx="493">
                  <c:v>28.224464941208279</c:v>
                </c:pt>
                <c:pt idx="494">
                  <c:v>28.228219353473079</c:v>
                </c:pt>
                <c:pt idx="495">
                  <c:v>28.242900489585459</c:v>
                </c:pt>
                <c:pt idx="496">
                  <c:v>28.245859412737058</c:v>
                </c:pt>
                <c:pt idx="497">
                  <c:v>28.252085567467596</c:v>
                </c:pt>
                <c:pt idx="498">
                  <c:v>28.260733313747732</c:v>
                </c:pt>
                <c:pt idx="499">
                  <c:v>28.264548434418405</c:v>
                </c:pt>
                <c:pt idx="500">
                  <c:v>28.273528741155541</c:v>
                </c:pt>
                <c:pt idx="501">
                  <c:v>28.276654109902768</c:v>
                </c:pt>
                <c:pt idx="502">
                  <c:v>28.282740226642616</c:v>
                </c:pt>
                <c:pt idx="503">
                  <c:v>28.305665440297627</c:v>
                </c:pt>
                <c:pt idx="504">
                  <c:v>28.311970728776178</c:v>
                </c:pt>
                <c:pt idx="505">
                  <c:v>28.312593081504112</c:v>
                </c:pt>
                <c:pt idx="506">
                  <c:v>28.320674444999781</c:v>
                </c:pt>
                <c:pt idx="507">
                  <c:v>28.325614359584399</c:v>
                </c:pt>
                <c:pt idx="508">
                  <c:v>28.343878538740292</c:v>
                </c:pt>
                <c:pt idx="509">
                  <c:v>28.344106434943189</c:v>
                </c:pt>
                <c:pt idx="510">
                  <c:v>28.345754326077994</c:v>
                </c:pt>
                <c:pt idx="511">
                  <c:v>28.35059649466017</c:v>
                </c:pt>
                <c:pt idx="512">
                  <c:v>28.352091124923408</c:v>
                </c:pt>
                <c:pt idx="513">
                  <c:v>28.362246445763009</c:v>
                </c:pt>
                <c:pt idx="514">
                  <c:v>28.363428696584368</c:v>
                </c:pt>
                <c:pt idx="515">
                  <c:v>28.380250186650663</c:v>
                </c:pt>
                <c:pt idx="516">
                  <c:v>28.381909128591676</c:v>
                </c:pt>
                <c:pt idx="517">
                  <c:v>28.383337580694501</c:v>
                </c:pt>
                <c:pt idx="518">
                  <c:v>28.383822041749337</c:v>
                </c:pt>
                <c:pt idx="519">
                  <c:v>28.386290268910738</c:v>
                </c:pt>
                <c:pt idx="520">
                  <c:v>28.391201326497256</c:v>
                </c:pt>
                <c:pt idx="521">
                  <c:v>28.393311254066695</c:v>
                </c:pt>
                <c:pt idx="522">
                  <c:v>28.395312015090322</c:v>
                </c:pt>
                <c:pt idx="523">
                  <c:v>28.401630746363729</c:v>
                </c:pt>
                <c:pt idx="524">
                  <c:v>28.409876474946284</c:v>
                </c:pt>
                <c:pt idx="525">
                  <c:v>28.415629192561898</c:v>
                </c:pt>
                <c:pt idx="526">
                  <c:v>28.418664203620349</c:v>
                </c:pt>
                <c:pt idx="527">
                  <c:v>28.426844319931412</c:v>
                </c:pt>
                <c:pt idx="528">
                  <c:v>28.430967575468614</c:v>
                </c:pt>
                <c:pt idx="529">
                  <c:v>28.432032216063362</c:v>
                </c:pt>
                <c:pt idx="530">
                  <c:v>28.432956510742507</c:v>
                </c:pt>
                <c:pt idx="531">
                  <c:v>28.433047007241971</c:v>
                </c:pt>
                <c:pt idx="532">
                  <c:v>28.433080702174248</c:v>
                </c:pt>
                <c:pt idx="533">
                  <c:v>28.434538105439927</c:v>
                </c:pt>
                <c:pt idx="534">
                  <c:v>28.439063444320475</c:v>
                </c:pt>
                <c:pt idx="535">
                  <c:v>28.443021298695943</c:v>
                </c:pt>
                <c:pt idx="536">
                  <c:v>28.447740075733563</c:v>
                </c:pt>
                <c:pt idx="537">
                  <c:v>28.448067138062523</c:v>
                </c:pt>
                <c:pt idx="538">
                  <c:v>28.450499482880787</c:v>
                </c:pt>
                <c:pt idx="539">
                  <c:v>28.452989371148707</c:v>
                </c:pt>
                <c:pt idx="540">
                  <c:v>28.460774448522091</c:v>
                </c:pt>
                <c:pt idx="541">
                  <c:v>28.463751120663666</c:v>
                </c:pt>
                <c:pt idx="542">
                  <c:v>28.463966164422924</c:v>
                </c:pt>
                <c:pt idx="543">
                  <c:v>28.465404222663523</c:v>
                </c:pt>
                <c:pt idx="544">
                  <c:v>28.466484749934363</c:v>
                </c:pt>
                <c:pt idx="545">
                  <c:v>28.47117874318922</c:v>
                </c:pt>
                <c:pt idx="546">
                  <c:v>28.475367406034422</c:v>
                </c:pt>
                <c:pt idx="547">
                  <c:v>28.476262132770277</c:v>
                </c:pt>
                <c:pt idx="548">
                  <c:v>28.480675384710491</c:v>
                </c:pt>
                <c:pt idx="549">
                  <c:v>28.486561925032959</c:v>
                </c:pt>
                <c:pt idx="550">
                  <c:v>28.49260185399098</c:v>
                </c:pt>
                <c:pt idx="551">
                  <c:v>28.497909173209933</c:v>
                </c:pt>
                <c:pt idx="552">
                  <c:v>28.507246401637328</c:v>
                </c:pt>
                <c:pt idx="553">
                  <c:v>28.507749843765957</c:v>
                </c:pt>
                <c:pt idx="554">
                  <c:v>28.51261400246602</c:v>
                </c:pt>
                <c:pt idx="555">
                  <c:v>28.519126887912645</c:v>
                </c:pt>
                <c:pt idx="556">
                  <c:v>28.519972404957532</c:v>
                </c:pt>
                <c:pt idx="557">
                  <c:v>28.523658516551894</c:v>
                </c:pt>
                <c:pt idx="558">
                  <c:v>28.524368314032607</c:v>
                </c:pt>
                <c:pt idx="559">
                  <c:v>28.52466147170253</c:v>
                </c:pt>
                <c:pt idx="560">
                  <c:v>28.527620883802939</c:v>
                </c:pt>
                <c:pt idx="561">
                  <c:v>28.532403397875306</c:v>
                </c:pt>
                <c:pt idx="562">
                  <c:v>28.538173561199052</c:v>
                </c:pt>
                <c:pt idx="563">
                  <c:v>28.538397440249859</c:v>
                </c:pt>
                <c:pt idx="564">
                  <c:v>28.540583906514424</c:v>
                </c:pt>
                <c:pt idx="565">
                  <c:v>28.542560070709328</c:v>
                </c:pt>
                <c:pt idx="566">
                  <c:v>28.555422137021633</c:v>
                </c:pt>
                <c:pt idx="567">
                  <c:v>28.558123398679829</c:v>
                </c:pt>
                <c:pt idx="568">
                  <c:v>28.562973133762689</c:v>
                </c:pt>
                <c:pt idx="569">
                  <c:v>28.567217432472496</c:v>
                </c:pt>
                <c:pt idx="570">
                  <c:v>28.57027410827212</c:v>
                </c:pt>
                <c:pt idx="571">
                  <c:v>28.575484706828547</c:v>
                </c:pt>
                <c:pt idx="572">
                  <c:v>28.58112334453887</c:v>
                </c:pt>
                <c:pt idx="573">
                  <c:v>28.581559143746901</c:v>
                </c:pt>
                <c:pt idx="574">
                  <c:v>28.587406249069407</c:v>
                </c:pt>
                <c:pt idx="575">
                  <c:v>28.596199391588797</c:v>
                </c:pt>
                <c:pt idx="576">
                  <c:v>28.606880642394994</c:v>
                </c:pt>
                <c:pt idx="577">
                  <c:v>28.610109195213955</c:v>
                </c:pt>
                <c:pt idx="578">
                  <c:v>28.613798954192607</c:v>
                </c:pt>
                <c:pt idx="579">
                  <c:v>28.622705052344344</c:v>
                </c:pt>
                <c:pt idx="580">
                  <c:v>28.623573991576905</c:v>
                </c:pt>
                <c:pt idx="581">
                  <c:v>28.624158635899914</c:v>
                </c:pt>
                <c:pt idx="582">
                  <c:v>28.62683789767965</c:v>
                </c:pt>
                <c:pt idx="583">
                  <c:v>28.627915000324521</c:v>
                </c:pt>
                <c:pt idx="584">
                  <c:v>28.639410840543679</c:v>
                </c:pt>
                <c:pt idx="585">
                  <c:v>28.640824703382339</c:v>
                </c:pt>
                <c:pt idx="586">
                  <c:v>28.65152776553191</c:v>
                </c:pt>
                <c:pt idx="587">
                  <c:v>28.651821287849863</c:v>
                </c:pt>
                <c:pt idx="588">
                  <c:v>28.653867592382024</c:v>
                </c:pt>
                <c:pt idx="589">
                  <c:v>28.655000259338014</c:v>
                </c:pt>
                <c:pt idx="590">
                  <c:v>28.657238457306054</c:v>
                </c:pt>
                <c:pt idx="591">
                  <c:v>28.65766976404127</c:v>
                </c:pt>
                <c:pt idx="592">
                  <c:v>28.660406789309345</c:v>
                </c:pt>
                <c:pt idx="593">
                  <c:v>28.666412200191555</c:v>
                </c:pt>
                <c:pt idx="594">
                  <c:v>28.677241532294822</c:v>
                </c:pt>
                <c:pt idx="595">
                  <c:v>28.678068623676854</c:v>
                </c:pt>
                <c:pt idx="596">
                  <c:v>28.68434903878342</c:v>
                </c:pt>
                <c:pt idx="597">
                  <c:v>28.68805661556042</c:v>
                </c:pt>
                <c:pt idx="598">
                  <c:v>28.6887140425256</c:v>
                </c:pt>
                <c:pt idx="599">
                  <c:v>28.691377860294253</c:v>
                </c:pt>
                <c:pt idx="600">
                  <c:v>28.696790330524859</c:v>
                </c:pt>
                <c:pt idx="601">
                  <c:v>28.699102327449395</c:v>
                </c:pt>
                <c:pt idx="602">
                  <c:v>28.701055689710071</c:v>
                </c:pt>
                <c:pt idx="603">
                  <c:v>28.70491913866212</c:v>
                </c:pt>
                <c:pt idx="604">
                  <c:v>28.705615722652915</c:v>
                </c:pt>
                <c:pt idx="605">
                  <c:v>28.707848126057318</c:v>
                </c:pt>
                <c:pt idx="606">
                  <c:v>28.707895320446632</c:v>
                </c:pt>
                <c:pt idx="607">
                  <c:v>28.711119949362313</c:v>
                </c:pt>
                <c:pt idx="608">
                  <c:v>28.711531303943769</c:v>
                </c:pt>
                <c:pt idx="609">
                  <c:v>28.713777468192308</c:v>
                </c:pt>
                <c:pt idx="610">
                  <c:v>28.71448632749798</c:v>
                </c:pt>
                <c:pt idx="611">
                  <c:v>28.717605502359849</c:v>
                </c:pt>
                <c:pt idx="612">
                  <c:v>28.719033404692158</c:v>
                </c:pt>
                <c:pt idx="613">
                  <c:v>28.722767908637717</c:v>
                </c:pt>
                <c:pt idx="614">
                  <c:v>28.725422275405698</c:v>
                </c:pt>
                <c:pt idx="615">
                  <c:v>28.725523011749026</c:v>
                </c:pt>
                <c:pt idx="616">
                  <c:v>28.726556758156644</c:v>
                </c:pt>
                <c:pt idx="617">
                  <c:v>28.741681301390003</c:v>
                </c:pt>
                <c:pt idx="618">
                  <c:v>28.744473705258557</c:v>
                </c:pt>
                <c:pt idx="619">
                  <c:v>28.747716722349768</c:v>
                </c:pt>
                <c:pt idx="620">
                  <c:v>28.754980454692731</c:v>
                </c:pt>
                <c:pt idx="621">
                  <c:v>28.766468636043488</c:v>
                </c:pt>
                <c:pt idx="622">
                  <c:v>28.770980035230561</c:v>
                </c:pt>
                <c:pt idx="623">
                  <c:v>28.779656415242684</c:v>
                </c:pt>
                <c:pt idx="624">
                  <c:v>28.782132322350311</c:v>
                </c:pt>
                <c:pt idx="625">
                  <c:v>28.783649050774681</c:v>
                </c:pt>
                <c:pt idx="626">
                  <c:v>28.789789189457949</c:v>
                </c:pt>
                <c:pt idx="627">
                  <c:v>28.797250813289143</c:v>
                </c:pt>
                <c:pt idx="628">
                  <c:v>28.797877664154168</c:v>
                </c:pt>
                <c:pt idx="629">
                  <c:v>28.798517961881601</c:v>
                </c:pt>
                <c:pt idx="630">
                  <c:v>28.799499289200011</c:v>
                </c:pt>
                <c:pt idx="631">
                  <c:v>28.817247634009824</c:v>
                </c:pt>
                <c:pt idx="632">
                  <c:v>28.821563924983014</c:v>
                </c:pt>
                <c:pt idx="633">
                  <c:v>28.842109939147264</c:v>
                </c:pt>
                <c:pt idx="634">
                  <c:v>28.843797302549888</c:v>
                </c:pt>
                <c:pt idx="635">
                  <c:v>28.846182680105581</c:v>
                </c:pt>
                <c:pt idx="636">
                  <c:v>28.848847479046217</c:v>
                </c:pt>
                <c:pt idx="637">
                  <c:v>28.851867168282464</c:v>
                </c:pt>
                <c:pt idx="638">
                  <c:v>28.852118879529581</c:v>
                </c:pt>
                <c:pt idx="639">
                  <c:v>28.862738471262968</c:v>
                </c:pt>
                <c:pt idx="640">
                  <c:v>28.864884846176679</c:v>
                </c:pt>
                <c:pt idx="641">
                  <c:v>28.866845386403966</c:v>
                </c:pt>
                <c:pt idx="642">
                  <c:v>28.86795862376373</c:v>
                </c:pt>
                <c:pt idx="643">
                  <c:v>28.868350389591047</c:v>
                </c:pt>
                <c:pt idx="644">
                  <c:v>28.868887857759649</c:v>
                </c:pt>
                <c:pt idx="645">
                  <c:v>28.869138807312009</c:v>
                </c:pt>
                <c:pt idx="646">
                  <c:v>28.87344192357051</c:v>
                </c:pt>
                <c:pt idx="647">
                  <c:v>28.873908375809986</c:v>
                </c:pt>
                <c:pt idx="648">
                  <c:v>28.88009716942063</c:v>
                </c:pt>
                <c:pt idx="649">
                  <c:v>28.882894202752649</c:v>
                </c:pt>
                <c:pt idx="650">
                  <c:v>28.885211493612868</c:v>
                </c:pt>
                <c:pt idx="651">
                  <c:v>28.887936396875908</c:v>
                </c:pt>
                <c:pt idx="652">
                  <c:v>28.888846929737674</c:v>
                </c:pt>
                <c:pt idx="653">
                  <c:v>28.893263328516575</c:v>
                </c:pt>
                <c:pt idx="654">
                  <c:v>28.902647370804107</c:v>
                </c:pt>
                <c:pt idx="655">
                  <c:v>28.909232019178816</c:v>
                </c:pt>
                <c:pt idx="656">
                  <c:v>28.910573395704816</c:v>
                </c:pt>
                <c:pt idx="657">
                  <c:v>28.921000938701848</c:v>
                </c:pt>
                <c:pt idx="658">
                  <c:v>28.925484681209813</c:v>
                </c:pt>
                <c:pt idx="659">
                  <c:v>28.926548181492493</c:v>
                </c:pt>
                <c:pt idx="660">
                  <c:v>28.92888020208013</c:v>
                </c:pt>
                <c:pt idx="661">
                  <c:v>28.929419725875899</c:v>
                </c:pt>
                <c:pt idx="662">
                  <c:v>28.93462289234288</c:v>
                </c:pt>
                <c:pt idx="663">
                  <c:v>28.936030755227979</c:v>
                </c:pt>
                <c:pt idx="664">
                  <c:v>28.938047656658181</c:v>
                </c:pt>
                <c:pt idx="665">
                  <c:v>28.939211987562164</c:v>
                </c:pt>
                <c:pt idx="666">
                  <c:v>28.941898848585762</c:v>
                </c:pt>
                <c:pt idx="667">
                  <c:v>28.956361551396256</c:v>
                </c:pt>
                <c:pt idx="668">
                  <c:v>28.95983597477607</c:v>
                </c:pt>
                <c:pt idx="669">
                  <c:v>28.976276728480467</c:v>
                </c:pt>
                <c:pt idx="670">
                  <c:v>28.978386160757655</c:v>
                </c:pt>
                <c:pt idx="671">
                  <c:v>28.978704327961349</c:v>
                </c:pt>
                <c:pt idx="672">
                  <c:v>28.979597942137513</c:v>
                </c:pt>
                <c:pt idx="673">
                  <c:v>28.979741600622297</c:v>
                </c:pt>
                <c:pt idx="674">
                  <c:v>28.98562387089639</c:v>
                </c:pt>
                <c:pt idx="675">
                  <c:v>28.991385778005586</c:v>
                </c:pt>
                <c:pt idx="676">
                  <c:v>28.9957831083094</c:v>
                </c:pt>
                <c:pt idx="677">
                  <c:v>29.003153291021409</c:v>
                </c:pt>
                <c:pt idx="678">
                  <c:v>29.006168651163623</c:v>
                </c:pt>
                <c:pt idx="679">
                  <c:v>29.016814042098574</c:v>
                </c:pt>
                <c:pt idx="680">
                  <c:v>29.019681432044152</c:v>
                </c:pt>
                <c:pt idx="681">
                  <c:v>29.02194814319158</c:v>
                </c:pt>
                <c:pt idx="682">
                  <c:v>29.022783140125082</c:v>
                </c:pt>
                <c:pt idx="683">
                  <c:v>29.028551656227901</c:v>
                </c:pt>
                <c:pt idx="684">
                  <c:v>29.036966927983258</c:v>
                </c:pt>
                <c:pt idx="685">
                  <c:v>29.040776158907406</c:v>
                </c:pt>
                <c:pt idx="686">
                  <c:v>29.045066004052472</c:v>
                </c:pt>
                <c:pt idx="687">
                  <c:v>29.046614224641022</c:v>
                </c:pt>
                <c:pt idx="688">
                  <c:v>29.048213372738875</c:v>
                </c:pt>
                <c:pt idx="689">
                  <c:v>29.048387735041278</c:v>
                </c:pt>
                <c:pt idx="690">
                  <c:v>29.049182301696817</c:v>
                </c:pt>
                <c:pt idx="691">
                  <c:v>29.054790762785871</c:v>
                </c:pt>
                <c:pt idx="692">
                  <c:v>29.060122799472513</c:v>
                </c:pt>
                <c:pt idx="693">
                  <c:v>29.060952240847239</c:v>
                </c:pt>
                <c:pt idx="694">
                  <c:v>29.069846675217399</c:v>
                </c:pt>
                <c:pt idx="695">
                  <c:v>29.077323593481307</c:v>
                </c:pt>
                <c:pt idx="696">
                  <c:v>29.079457204080349</c:v>
                </c:pt>
                <c:pt idx="697">
                  <c:v>29.080626415506934</c:v>
                </c:pt>
                <c:pt idx="698">
                  <c:v>29.083093499225903</c:v>
                </c:pt>
                <c:pt idx="699">
                  <c:v>29.091192329903979</c:v>
                </c:pt>
                <c:pt idx="700">
                  <c:v>29.093474636205627</c:v>
                </c:pt>
                <c:pt idx="701">
                  <c:v>29.094711000223199</c:v>
                </c:pt>
                <c:pt idx="702">
                  <c:v>29.098923087509576</c:v>
                </c:pt>
                <c:pt idx="703">
                  <c:v>29.099196634282332</c:v>
                </c:pt>
                <c:pt idx="704">
                  <c:v>29.105954191174153</c:v>
                </c:pt>
                <c:pt idx="705">
                  <c:v>29.108944202581217</c:v>
                </c:pt>
                <c:pt idx="706">
                  <c:v>29.110801013980019</c:v>
                </c:pt>
                <c:pt idx="707">
                  <c:v>29.11201635883457</c:v>
                </c:pt>
                <c:pt idx="708">
                  <c:v>29.117214759031505</c:v>
                </c:pt>
                <c:pt idx="709">
                  <c:v>29.119643815386251</c:v>
                </c:pt>
                <c:pt idx="710">
                  <c:v>29.128401304973526</c:v>
                </c:pt>
                <c:pt idx="711">
                  <c:v>29.129231975463192</c:v>
                </c:pt>
                <c:pt idx="712">
                  <c:v>29.140706236288374</c:v>
                </c:pt>
                <c:pt idx="713">
                  <c:v>29.143149816048211</c:v>
                </c:pt>
                <c:pt idx="714">
                  <c:v>29.149768885799663</c:v>
                </c:pt>
                <c:pt idx="715">
                  <c:v>29.153375814070191</c:v>
                </c:pt>
                <c:pt idx="716">
                  <c:v>29.15380614728835</c:v>
                </c:pt>
                <c:pt idx="717">
                  <c:v>29.161407305020074</c:v>
                </c:pt>
                <c:pt idx="718">
                  <c:v>29.170595314081282</c:v>
                </c:pt>
                <c:pt idx="719">
                  <c:v>29.175534205425919</c:v>
                </c:pt>
                <c:pt idx="720">
                  <c:v>29.187173803594661</c:v>
                </c:pt>
                <c:pt idx="721">
                  <c:v>29.190375354401873</c:v>
                </c:pt>
                <c:pt idx="722">
                  <c:v>29.192072095218588</c:v>
                </c:pt>
                <c:pt idx="723">
                  <c:v>29.193073273992944</c:v>
                </c:pt>
                <c:pt idx="724">
                  <c:v>29.19324064378641</c:v>
                </c:pt>
                <c:pt idx="725">
                  <c:v>29.19569922570253</c:v>
                </c:pt>
                <c:pt idx="726">
                  <c:v>29.202019983646952</c:v>
                </c:pt>
                <c:pt idx="727">
                  <c:v>29.202573056242155</c:v>
                </c:pt>
                <c:pt idx="728">
                  <c:v>29.20576601685498</c:v>
                </c:pt>
                <c:pt idx="729">
                  <c:v>29.206455443512489</c:v>
                </c:pt>
                <c:pt idx="730">
                  <c:v>29.20647358896527</c:v>
                </c:pt>
                <c:pt idx="731">
                  <c:v>29.208652965010852</c:v>
                </c:pt>
                <c:pt idx="732">
                  <c:v>29.209433648394128</c:v>
                </c:pt>
                <c:pt idx="733">
                  <c:v>29.212050509422866</c:v>
                </c:pt>
                <c:pt idx="734">
                  <c:v>29.21231699819332</c:v>
                </c:pt>
                <c:pt idx="735">
                  <c:v>29.213661912803062</c:v>
                </c:pt>
                <c:pt idx="736">
                  <c:v>29.218988733340566</c:v>
                </c:pt>
                <c:pt idx="737">
                  <c:v>29.222376897427132</c:v>
                </c:pt>
                <c:pt idx="738">
                  <c:v>29.227100627383887</c:v>
                </c:pt>
                <c:pt idx="739">
                  <c:v>29.228386936859671</c:v>
                </c:pt>
                <c:pt idx="740">
                  <c:v>29.231369570430111</c:v>
                </c:pt>
                <c:pt idx="741">
                  <c:v>29.234157736612268</c:v>
                </c:pt>
                <c:pt idx="742">
                  <c:v>29.237608257696323</c:v>
                </c:pt>
                <c:pt idx="743">
                  <c:v>29.240317345380177</c:v>
                </c:pt>
                <c:pt idx="744">
                  <c:v>29.242734608794905</c:v>
                </c:pt>
                <c:pt idx="745">
                  <c:v>29.249178224131711</c:v>
                </c:pt>
                <c:pt idx="746">
                  <c:v>29.252189840037964</c:v>
                </c:pt>
                <c:pt idx="747">
                  <c:v>29.253600673412677</c:v>
                </c:pt>
                <c:pt idx="748">
                  <c:v>29.254418693282393</c:v>
                </c:pt>
                <c:pt idx="749">
                  <c:v>29.258289605102686</c:v>
                </c:pt>
                <c:pt idx="750">
                  <c:v>29.264168652586758</c:v>
                </c:pt>
                <c:pt idx="751">
                  <c:v>29.264286294623151</c:v>
                </c:pt>
                <c:pt idx="752">
                  <c:v>29.267612363146135</c:v>
                </c:pt>
                <c:pt idx="753">
                  <c:v>29.267624004363661</c:v>
                </c:pt>
                <c:pt idx="754">
                  <c:v>29.26846541118363</c:v>
                </c:pt>
                <c:pt idx="755">
                  <c:v>29.278385805211048</c:v>
                </c:pt>
                <c:pt idx="756">
                  <c:v>29.279649086174391</c:v>
                </c:pt>
                <c:pt idx="757">
                  <c:v>29.28084043435382</c:v>
                </c:pt>
                <c:pt idx="758">
                  <c:v>29.284492826160069</c:v>
                </c:pt>
                <c:pt idx="759">
                  <c:v>29.286483236938452</c:v>
                </c:pt>
                <c:pt idx="760">
                  <c:v>29.28670862799326</c:v>
                </c:pt>
                <c:pt idx="761">
                  <c:v>29.289843248147847</c:v>
                </c:pt>
                <c:pt idx="762">
                  <c:v>29.295242126616881</c:v>
                </c:pt>
                <c:pt idx="763">
                  <c:v>29.29642714095435</c:v>
                </c:pt>
                <c:pt idx="764">
                  <c:v>29.299262811419457</c:v>
                </c:pt>
                <c:pt idx="765">
                  <c:v>29.306554787018737</c:v>
                </c:pt>
                <c:pt idx="766">
                  <c:v>29.307569107690352</c:v>
                </c:pt>
                <c:pt idx="767">
                  <c:v>29.308223646063787</c:v>
                </c:pt>
                <c:pt idx="768">
                  <c:v>29.309865005493013</c:v>
                </c:pt>
                <c:pt idx="769">
                  <c:v>29.312315151438359</c:v>
                </c:pt>
                <c:pt idx="770">
                  <c:v>29.317727255620234</c:v>
                </c:pt>
                <c:pt idx="771">
                  <c:v>29.341785768201515</c:v>
                </c:pt>
                <c:pt idx="772">
                  <c:v>29.343166788311034</c:v>
                </c:pt>
                <c:pt idx="773">
                  <c:v>29.346396293355085</c:v>
                </c:pt>
                <c:pt idx="774">
                  <c:v>29.351967765611761</c:v>
                </c:pt>
                <c:pt idx="775">
                  <c:v>29.352181052088461</c:v>
                </c:pt>
                <c:pt idx="776">
                  <c:v>29.352940463741913</c:v>
                </c:pt>
                <c:pt idx="777">
                  <c:v>29.354642039228786</c:v>
                </c:pt>
                <c:pt idx="778">
                  <c:v>29.354932627539817</c:v>
                </c:pt>
                <c:pt idx="779">
                  <c:v>29.358230078780338</c:v>
                </c:pt>
                <c:pt idx="780">
                  <c:v>29.35894008292432</c:v>
                </c:pt>
                <c:pt idx="781">
                  <c:v>29.359572415968778</c:v>
                </c:pt>
                <c:pt idx="782">
                  <c:v>29.367243583758167</c:v>
                </c:pt>
                <c:pt idx="783">
                  <c:v>29.371683605558509</c:v>
                </c:pt>
                <c:pt idx="784">
                  <c:v>29.374762994385421</c:v>
                </c:pt>
                <c:pt idx="785">
                  <c:v>29.376221968207467</c:v>
                </c:pt>
                <c:pt idx="786">
                  <c:v>29.379595463712889</c:v>
                </c:pt>
                <c:pt idx="787">
                  <c:v>29.382756244032748</c:v>
                </c:pt>
                <c:pt idx="788">
                  <c:v>29.390044901153164</c:v>
                </c:pt>
                <c:pt idx="789">
                  <c:v>29.400804896795357</c:v>
                </c:pt>
                <c:pt idx="790">
                  <c:v>29.405692086115739</c:v>
                </c:pt>
                <c:pt idx="791">
                  <c:v>29.410431818749338</c:v>
                </c:pt>
                <c:pt idx="792">
                  <c:v>29.411964064467885</c:v>
                </c:pt>
                <c:pt idx="793">
                  <c:v>29.412420937368896</c:v>
                </c:pt>
                <c:pt idx="794">
                  <c:v>29.414678887680278</c:v>
                </c:pt>
                <c:pt idx="795">
                  <c:v>29.418114767596073</c:v>
                </c:pt>
                <c:pt idx="796">
                  <c:v>29.422923171398178</c:v>
                </c:pt>
                <c:pt idx="797">
                  <c:v>29.425711885610049</c:v>
                </c:pt>
                <c:pt idx="798">
                  <c:v>29.426139202272122</c:v>
                </c:pt>
                <c:pt idx="799">
                  <c:v>29.426405567826059</c:v>
                </c:pt>
                <c:pt idx="800">
                  <c:v>29.4289071785456</c:v>
                </c:pt>
                <c:pt idx="801">
                  <c:v>29.438074286482689</c:v>
                </c:pt>
                <c:pt idx="802">
                  <c:v>29.438805885970559</c:v>
                </c:pt>
                <c:pt idx="803">
                  <c:v>29.443108950737049</c:v>
                </c:pt>
                <c:pt idx="804">
                  <c:v>29.446739448713686</c:v>
                </c:pt>
                <c:pt idx="805">
                  <c:v>29.447303163682609</c:v>
                </c:pt>
                <c:pt idx="806">
                  <c:v>29.448051301737632</c:v>
                </c:pt>
                <c:pt idx="807">
                  <c:v>29.458147928142857</c:v>
                </c:pt>
                <c:pt idx="808">
                  <c:v>29.467202256106521</c:v>
                </c:pt>
                <c:pt idx="809">
                  <c:v>29.468463936757423</c:v>
                </c:pt>
                <c:pt idx="810">
                  <c:v>29.468485250308188</c:v>
                </c:pt>
                <c:pt idx="811">
                  <c:v>29.472743412489443</c:v>
                </c:pt>
                <c:pt idx="812">
                  <c:v>29.481001499972944</c:v>
                </c:pt>
                <c:pt idx="813">
                  <c:v>29.481347998279382</c:v>
                </c:pt>
                <c:pt idx="814">
                  <c:v>29.489184236318238</c:v>
                </c:pt>
                <c:pt idx="815">
                  <c:v>29.496402386680348</c:v>
                </c:pt>
                <c:pt idx="816">
                  <c:v>29.502947375191212</c:v>
                </c:pt>
                <c:pt idx="817">
                  <c:v>29.506527673961973</c:v>
                </c:pt>
                <c:pt idx="818">
                  <c:v>29.510158318045359</c:v>
                </c:pt>
                <c:pt idx="819">
                  <c:v>29.521503082075693</c:v>
                </c:pt>
                <c:pt idx="820">
                  <c:v>29.533543112738631</c:v>
                </c:pt>
                <c:pt idx="821">
                  <c:v>29.537240058501034</c:v>
                </c:pt>
                <c:pt idx="822">
                  <c:v>29.537714375384489</c:v>
                </c:pt>
                <c:pt idx="823">
                  <c:v>29.539015838563412</c:v>
                </c:pt>
                <c:pt idx="824">
                  <c:v>29.541738166863425</c:v>
                </c:pt>
                <c:pt idx="825">
                  <c:v>29.543914811445319</c:v>
                </c:pt>
                <c:pt idx="826">
                  <c:v>29.545690999188267</c:v>
                </c:pt>
                <c:pt idx="827">
                  <c:v>29.546008048346625</c:v>
                </c:pt>
                <c:pt idx="828">
                  <c:v>29.546780569283673</c:v>
                </c:pt>
                <c:pt idx="829">
                  <c:v>29.548848173427071</c:v>
                </c:pt>
                <c:pt idx="830">
                  <c:v>29.549327919144876</c:v>
                </c:pt>
                <c:pt idx="831">
                  <c:v>29.550115135136473</c:v>
                </c:pt>
                <c:pt idx="832">
                  <c:v>29.551923924265125</c:v>
                </c:pt>
                <c:pt idx="833">
                  <c:v>29.557107151161368</c:v>
                </c:pt>
                <c:pt idx="834">
                  <c:v>29.557114387813112</c:v>
                </c:pt>
                <c:pt idx="835">
                  <c:v>29.563257176410922</c:v>
                </c:pt>
                <c:pt idx="836">
                  <c:v>29.57094847723101</c:v>
                </c:pt>
                <c:pt idx="837">
                  <c:v>29.571915149533922</c:v>
                </c:pt>
                <c:pt idx="838">
                  <c:v>29.572023163276423</c:v>
                </c:pt>
                <c:pt idx="839">
                  <c:v>29.572189627311396</c:v>
                </c:pt>
                <c:pt idx="840">
                  <c:v>29.573623143752748</c:v>
                </c:pt>
                <c:pt idx="841">
                  <c:v>29.57519001294779</c:v>
                </c:pt>
                <c:pt idx="842">
                  <c:v>29.57586919444898</c:v>
                </c:pt>
                <c:pt idx="843">
                  <c:v>29.579760179721688</c:v>
                </c:pt>
                <c:pt idx="844">
                  <c:v>29.580912882955204</c:v>
                </c:pt>
                <c:pt idx="845">
                  <c:v>29.580936274843701</c:v>
                </c:pt>
                <c:pt idx="846">
                  <c:v>29.586295792957827</c:v>
                </c:pt>
                <c:pt idx="847">
                  <c:v>29.595012413262324</c:v>
                </c:pt>
                <c:pt idx="848">
                  <c:v>29.595770526159864</c:v>
                </c:pt>
                <c:pt idx="849">
                  <c:v>29.597259506976197</c:v>
                </c:pt>
                <c:pt idx="850">
                  <c:v>29.60264325264507</c:v>
                </c:pt>
                <c:pt idx="851">
                  <c:v>29.608373871499953</c:v>
                </c:pt>
                <c:pt idx="852">
                  <c:v>29.608508946656649</c:v>
                </c:pt>
                <c:pt idx="853">
                  <c:v>29.612255194730214</c:v>
                </c:pt>
                <c:pt idx="854">
                  <c:v>29.620531292898203</c:v>
                </c:pt>
                <c:pt idx="855">
                  <c:v>29.642311168605225</c:v>
                </c:pt>
                <c:pt idx="856">
                  <c:v>29.64325973499216</c:v>
                </c:pt>
                <c:pt idx="857">
                  <c:v>29.644295539335083</c:v>
                </c:pt>
                <c:pt idx="858">
                  <c:v>29.644927191800562</c:v>
                </c:pt>
                <c:pt idx="859">
                  <c:v>29.64746054939366</c:v>
                </c:pt>
                <c:pt idx="860">
                  <c:v>29.650016564334557</c:v>
                </c:pt>
                <c:pt idx="861">
                  <c:v>29.652460214911322</c:v>
                </c:pt>
                <c:pt idx="862">
                  <c:v>29.654118505695582</c:v>
                </c:pt>
                <c:pt idx="863">
                  <c:v>29.661060643567357</c:v>
                </c:pt>
                <c:pt idx="864">
                  <c:v>29.663813381717439</c:v>
                </c:pt>
                <c:pt idx="865">
                  <c:v>29.666522988681301</c:v>
                </c:pt>
                <c:pt idx="866">
                  <c:v>29.666578273314066</c:v>
                </c:pt>
                <c:pt idx="867">
                  <c:v>29.682582579801267</c:v>
                </c:pt>
                <c:pt idx="868">
                  <c:v>29.686749953506212</c:v>
                </c:pt>
                <c:pt idx="869">
                  <c:v>29.696471595239302</c:v>
                </c:pt>
                <c:pt idx="870">
                  <c:v>29.704692066290587</c:v>
                </c:pt>
                <c:pt idx="871">
                  <c:v>29.706049785478505</c:v>
                </c:pt>
                <c:pt idx="872">
                  <c:v>29.707311253508696</c:v>
                </c:pt>
                <c:pt idx="873">
                  <c:v>29.707706915554343</c:v>
                </c:pt>
                <c:pt idx="874">
                  <c:v>29.709884140794689</c:v>
                </c:pt>
                <c:pt idx="875">
                  <c:v>29.713807841510505</c:v>
                </c:pt>
                <c:pt idx="876">
                  <c:v>29.714855827774159</c:v>
                </c:pt>
                <c:pt idx="877">
                  <c:v>29.718049319984765</c:v>
                </c:pt>
                <c:pt idx="878">
                  <c:v>29.718416557637934</c:v>
                </c:pt>
                <c:pt idx="879">
                  <c:v>29.723660354243624</c:v>
                </c:pt>
                <c:pt idx="880">
                  <c:v>29.723863909826832</c:v>
                </c:pt>
                <c:pt idx="881">
                  <c:v>29.725355164747469</c:v>
                </c:pt>
                <c:pt idx="882">
                  <c:v>29.725644402941931</c:v>
                </c:pt>
                <c:pt idx="883">
                  <c:v>29.738768591187444</c:v>
                </c:pt>
                <c:pt idx="884">
                  <c:v>29.739669514694359</c:v>
                </c:pt>
                <c:pt idx="885">
                  <c:v>29.745817600845928</c:v>
                </c:pt>
                <c:pt idx="886">
                  <c:v>29.759881551901763</c:v>
                </c:pt>
                <c:pt idx="887">
                  <c:v>29.760161455641224</c:v>
                </c:pt>
                <c:pt idx="888">
                  <c:v>29.761405401787702</c:v>
                </c:pt>
                <c:pt idx="889">
                  <c:v>29.761530250999716</c:v>
                </c:pt>
                <c:pt idx="890">
                  <c:v>29.765858061085225</c:v>
                </c:pt>
                <c:pt idx="891">
                  <c:v>29.768745850107088</c:v>
                </c:pt>
                <c:pt idx="892">
                  <c:v>29.770231844332841</c:v>
                </c:pt>
                <c:pt idx="893">
                  <c:v>29.772951008367365</c:v>
                </c:pt>
                <c:pt idx="894">
                  <c:v>29.775094221648086</c:v>
                </c:pt>
                <c:pt idx="895">
                  <c:v>29.784541069032958</c:v>
                </c:pt>
                <c:pt idx="896">
                  <c:v>29.796897247181324</c:v>
                </c:pt>
                <c:pt idx="897">
                  <c:v>29.809939639523705</c:v>
                </c:pt>
                <c:pt idx="898">
                  <c:v>29.811942595483544</c:v>
                </c:pt>
                <c:pt idx="899">
                  <c:v>29.812744117429197</c:v>
                </c:pt>
                <c:pt idx="900">
                  <c:v>29.822766978543886</c:v>
                </c:pt>
                <c:pt idx="901">
                  <c:v>29.825407214355089</c:v>
                </c:pt>
                <c:pt idx="902">
                  <c:v>29.831171031086551</c:v>
                </c:pt>
                <c:pt idx="903">
                  <c:v>29.833703214166761</c:v>
                </c:pt>
                <c:pt idx="904">
                  <c:v>29.836893025371594</c:v>
                </c:pt>
                <c:pt idx="905">
                  <c:v>29.839148851366502</c:v>
                </c:pt>
                <c:pt idx="906">
                  <c:v>29.844701929265401</c:v>
                </c:pt>
                <c:pt idx="907">
                  <c:v>29.850034976796543</c:v>
                </c:pt>
                <c:pt idx="908">
                  <c:v>29.852075653930715</c:v>
                </c:pt>
                <c:pt idx="909">
                  <c:v>29.857080476233079</c:v>
                </c:pt>
                <c:pt idx="910">
                  <c:v>29.858856240204016</c:v>
                </c:pt>
                <c:pt idx="911">
                  <c:v>29.859934714108043</c:v>
                </c:pt>
                <c:pt idx="912">
                  <c:v>29.860195460059561</c:v>
                </c:pt>
                <c:pt idx="913">
                  <c:v>29.863720961745013</c:v>
                </c:pt>
                <c:pt idx="914">
                  <c:v>29.865240320484638</c:v>
                </c:pt>
                <c:pt idx="915">
                  <c:v>29.875075460924116</c:v>
                </c:pt>
                <c:pt idx="916">
                  <c:v>29.87590334251253</c:v>
                </c:pt>
                <c:pt idx="917">
                  <c:v>29.88036631800745</c:v>
                </c:pt>
                <c:pt idx="918">
                  <c:v>29.883117402480963</c:v>
                </c:pt>
                <c:pt idx="919">
                  <c:v>29.887432641498165</c:v>
                </c:pt>
                <c:pt idx="920">
                  <c:v>29.889175710324302</c:v>
                </c:pt>
                <c:pt idx="921">
                  <c:v>29.889685286402191</c:v>
                </c:pt>
                <c:pt idx="922">
                  <c:v>29.89052581589084</c:v>
                </c:pt>
                <c:pt idx="923">
                  <c:v>29.891731322226789</c:v>
                </c:pt>
                <c:pt idx="924">
                  <c:v>29.892118837135474</c:v>
                </c:pt>
                <c:pt idx="925">
                  <c:v>29.90158735663784</c:v>
                </c:pt>
                <c:pt idx="926">
                  <c:v>29.903503937576904</c:v>
                </c:pt>
                <c:pt idx="927">
                  <c:v>29.904795639612928</c:v>
                </c:pt>
                <c:pt idx="928">
                  <c:v>29.904979284551636</c:v>
                </c:pt>
                <c:pt idx="929">
                  <c:v>29.90590938057688</c:v>
                </c:pt>
                <c:pt idx="930">
                  <c:v>29.906558038892872</c:v>
                </c:pt>
                <c:pt idx="931">
                  <c:v>29.90910550485674</c:v>
                </c:pt>
                <c:pt idx="932">
                  <c:v>29.910375177247751</c:v>
                </c:pt>
                <c:pt idx="933">
                  <c:v>29.914690588258832</c:v>
                </c:pt>
                <c:pt idx="934">
                  <c:v>29.91988480338367</c:v>
                </c:pt>
                <c:pt idx="935">
                  <c:v>29.920695792055248</c:v>
                </c:pt>
                <c:pt idx="936">
                  <c:v>29.920965143515357</c:v>
                </c:pt>
                <c:pt idx="937">
                  <c:v>29.924953343739119</c:v>
                </c:pt>
                <c:pt idx="938">
                  <c:v>29.927932559901514</c:v>
                </c:pt>
                <c:pt idx="939">
                  <c:v>29.931686923532883</c:v>
                </c:pt>
                <c:pt idx="940">
                  <c:v>29.932759880274386</c:v>
                </c:pt>
                <c:pt idx="941">
                  <c:v>29.933012991915696</c:v>
                </c:pt>
                <c:pt idx="942">
                  <c:v>29.93478738171542</c:v>
                </c:pt>
                <c:pt idx="943">
                  <c:v>29.949101334322386</c:v>
                </c:pt>
                <c:pt idx="944">
                  <c:v>29.951512019952457</c:v>
                </c:pt>
                <c:pt idx="945">
                  <c:v>29.952352764494464</c:v>
                </c:pt>
                <c:pt idx="946">
                  <c:v>29.952788752766097</c:v>
                </c:pt>
                <c:pt idx="947">
                  <c:v>29.957616298909684</c:v>
                </c:pt>
                <c:pt idx="948">
                  <c:v>29.957725671857293</c:v>
                </c:pt>
                <c:pt idx="949">
                  <c:v>29.957817581001546</c:v>
                </c:pt>
                <c:pt idx="950">
                  <c:v>29.958709454673336</c:v>
                </c:pt>
                <c:pt idx="951">
                  <c:v>29.96131439716401</c:v>
                </c:pt>
                <c:pt idx="952">
                  <c:v>29.961809592584014</c:v>
                </c:pt>
                <c:pt idx="953">
                  <c:v>29.965163061874541</c:v>
                </c:pt>
                <c:pt idx="954">
                  <c:v>29.966184566015563</c:v>
                </c:pt>
                <c:pt idx="955">
                  <c:v>29.966434698333384</c:v>
                </c:pt>
                <c:pt idx="956">
                  <c:v>29.966611679030631</c:v>
                </c:pt>
                <c:pt idx="957">
                  <c:v>29.966789308376978</c:v>
                </c:pt>
                <c:pt idx="958">
                  <c:v>29.967161322704943</c:v>
                </c:pt>
                <c:pt idx="959">
                  <c:v>29.969870192590573</c:v>
                </c:pt>
                <c:pt idx="960">
                  <c:v>29.972245046052382</c:v>
                </c:pt>
                <c:pt idx="961">
                  <c:v>29.973216545561559</c:v>
                </c:pt>
                <c:pt idx="962">
                  <c:v>29.977449172957847</c:v>
                </c:pt>
                <c:pt idx="963">
                  <c:v>29.978498867540036</c:v>
                </c:pt>
                <c:pt idx="964">
                  <c:v>29.979069439869019</c:v>
                </c:pt>
                <c:pt idx="965">
                  <c:v>29.979851637031999</c:v>
                </c:pt>
                <c:pt idx="966">
                  <c:v>29.989319752851237</c:v>
                </c:pt>
                <c:pt idx="967">
                  <c:v>29.997177436306334</c:v>
                </c:pt>
                <c:pt idx="968">
                  <c:v>30.000148642653262</c:v>
                </c:pt>
                <c:pt idx="969">
                  <c:v>30.004662094514956</c:v>
                </c:pt>
                <c:pt idx="970">
                  <c:v>30.011493827251233</c:v>
                </c:pt>
                <c:pt idx="971">
                  <c:v>30.012573211559555</c:v>
                </c:pt>
                <c:pt idx="972">
                  <c:v>30.013176417153108</c:v>
                </c:pt>
                <c:pt idx="973">
                  <c:v>30.02127086310599</c:v>
                </c:pt>
                <c:pt idx="974">
                  <c:v>30.026492351856497</c:v>
                </c:pt>
                <c:pt idx="975">
                  <c:v>30.026798412104998</c:v>
                </c:pt>
                <c:pt idx="976">
                  <c:v>30.031140396177843</c:v>
                </c:pt>
                <c:pt idx="977">
                  <c:v>30.033220152439227</c:v>
                </c:pt>
                <c:pt idx="978">
                  <c:v>30.037770875093361</c:v>
                </c:pt>
                <c:pt idx="979">
                  <c:v>30.038512647795056</c:v>
                </c:pt>
                <c:pt idx="980">
                  <c:v>30.040395129968292</c:v>
                </c:pt>
                <c:pt idx="981">
                  <c:v>30.041505163161176</c:v>
                </c:pt>
                <c:pt idx="982">
                  <c:v>30.044508599030191</c:v>
                </c:pt>
                <c:pt idx="983">
                  <c:v>30.044865420027808</c:v>
                </c:pt>
                <c:pt idx="984">
                  <c:v>30.046618932860838</c:v>
                </c:pt>
                <c:pt idx="985">
                  <c:v>30.048401402433758</c:v>
                </c:pt>
                <c:pt idx="986">
                  <c:v>30.048885092169808</c:v>
                </c:pt>
                <c:pt idx="987">
                  <c:v>30.050832243202521</c:v>
                </c:pt>
                <c:pt idx="988">
                  <c:v>30.052822819632755</c:v>
                </c:pt>
                <c:pt idx="989">
                  <c:v>30.052954921280062</c:v>
                </c:pt>
                <c:pt idx="990">
                  <c:v>30.055673182764576</c:v>
                </c:pt>
                <c:pt idx="991">
                  <c:v>30.057969940364373</c:v>
                </c:pt>
                <c:pt idx="992">
                  <c:v>30.060371102036914</c:v>
                </c:pt>
                <c:pt idx="993">
                  <c:v>30.062038230013229</c:v>
                </c:pt>
                <c:pt idx="994">
                  <c:v>30.064715053665161</c:v>
                </c:pt>
                <c:pt idx="995">
                  <c:v>30.067063190635274</c:v>
                </c:pt>
                <c:pt idx="996">
                  <c:v>30.068163387306914</c:v>
                </c:pt>
                <c:pt idx="997">
                  <c:v>30.069847238450748</c:v>
                </c:pt>
                <c:pt idx="998">
                  <c:v>30.072303823694238</c:v>
                </c:pt>
                <c:pt idx="999">
                  <c:v>30.074391260411982</c:v>
                </c:pt>
                <c:pt idx="1000">
                  <c:v>30.074637435121133</c:v>
                </c:pt>
                <c:pt idx="1001">
                  <c:v>30.080121838547658</c:v>
                </c:pt>
                <c:pt idx="1002">
                  <c:v>30.081546657230479</c:v>
                </c:pt>
                <c:pt idx="1003">
                  <c:v>30.083607642105985</c:v>
                </c:pt>
                <c:pt idx="1004">
                  <c:v>30.084480797384725</c:v>
                </c:pt>
                <c:pt idx="1005">
                  <c:v>30.086308365912021</c:v>
                </c:pt>
                <c:pt idx="1006">
                  <c:v>30.088338954213015</c:v>
                </c:pt>
                <c:pt idx="1007">
                  <c:v>30.089332341373613</c:v>
                </c:pt>
                <c:pt idx="1008">
                  <c:v>30.093640019635085</c:v>
                </c:pt>
                <c:pt idx="1009">
                  <c:v>30.098494332792619</c:v>
                </c:pt>
                <c:pt idx="1010">
                  <c:v>30.098842266968084</c:v>
                </c:pt>
                <c:pt idx="1011">
                  <c:v>30.10171140459374</c:v>
                </c:pt>
                <c:pt idx="1012">
                  <c:v>30.103149436159249</c:v>
                </c:pt>
                <c:pt idx="1013">
                  <c:v>30.105606679104234</c:v>
                </c:pt>
                <c:pt idx="1014">
                  <c:v>30.107199560633099</c:v>
                </c:pt>
                <c:pt idx="1015">
                  <c:v>30.109014970308724</c:v>
                </c:pt>
                <c:pt idx="1016">
                  <c:v>30.113483305925694</c:v>
                </c:pt>
                <c:pt idx="1017">
                  <c:v>30.113961829643465</c:v>
                </c:pt>
                <c:pt idx="1018">
                  <c:v>30.114554741515573</c:v>
                </c:pt>
                <c:pt idx="1019">
                  <c:v>30.119797206049299</c:v>
                </c:pt>
                <c:pt idx="1020">
                  <c:v>30.121785702469658</c:v>
                </c:pt>
                <c:pt idx="1021">
                  <c:v>30.123565368952935</c:v>
                </c:pt>
                <c:pt idx="1022">
                  <c:v>30.128643292212242</c:v>
                </c:pt>
                <c:pt idx="1023">
                  <c:v>30.132099085796526</c:v>
                </c:pt>
                <c:pt idx="1024">
                  <c:v>30.132304129974663</c:v>
                </c:pt>
                <c:pt idx="1025">
                  <c:v>30.138919675503701</c:v>
                </c:pt>
                <c:pt idx="1026">
                  <c:v>30.139544327984133</c:v>
                </c:pt>
                <c:pt idx="1027">
                  <c:v>30.139549364685916</c:v>
                </c:pt>
                <c:pt idx="1028">
                  <c:v>30.141497828215314</c:v>
                </c:pt>
                <c:pt idx="1029">
                  <c:v>30.146846343946617</c:v>
                </c:pt>
                <c:pt idx="1030">
                  <c:v>30.153859744746367</c:v>
                </c:pt>
                <c:pt idx="1031">
                  <c:v>30.162684710918334</c:v>
                </c:pt>
                <c:pt idx="1032">
                  <c:v>30.163667041368495</c:v>
                </c:pt>
                <c:pt idx="1033">
                  <c:v>30.163964922431379</c:v>
                </c:pt>
                <c:pt idx="1034">
                  <c:v>30.165158119452393</c:v>
                </c:pt>
                <c:pt idx="1035">
                  <c:v>30.166764947198732</c:v>
                </c:pt>
                <c:pt idx="1036">
                  <c:v>30.174505797575765</c:v>
                </c:pt>
                <c:pt idx="1037">
                  <c:v>30.176426695404871</c:v>
                </c:pt>
                <c:pt idx="1038">
                  <c:v>30.178125741708229</c:v>
                </c:pt>
                <c:pt idx="1039">
                  <c:v>30.182899428930806</c:v>
                </c:pt>
                <c:pt idx="1040">
                  <c:v>30.187343203772535</c:v>
                </c:pt>
                <c:pt idx="1041">
                  <c:v>30.187841891455626</c:v>
                </c:pt>
                <c:pt idx="1042">
                  <c:v>30.190360917025533</c:v>
                </c:pt>
                <c:pt idx="1043">
                  <c:v>30.19333489378451</c:v>
                </c:pt>
                <c:pt idx="1044">
                  <c:v>30.193897533200566</c:v>
                </c:pt>
                <c:pt idx="1045">
                  <c:v>30.194360398642086</c:v>
                </c:pt>
                <c:pt idx="1046">
                  <c:v>30.19494433449038</c:v>
                </c:pt>
                <c:pt idx="1047">
                  <c:v>30.196029046842987</c:v>
                </c:pt>
                <c:pt idx="1048">
                  <c:v>30.198379994402966</c:v>
                </c:pt>
                <c:pt idx="1049">
                  <c:v>30.199148793624921</c:v>
                </c:pt>
                <c:pt idx="1050">
                  <c:v>30.20000261116434</c:v>
                </c:pt>
                <c:pt idx="1051">
                  <c:v>30.202052072782074</c:v>
                </c:pt>
                <c:pt idx="1052">
                  <c:v>30.202143558542392</c:v>
                </c:pt>
                <c:pt idx="1053">
                  <c:v>30.212981435226006</c:v>
                </c:pt>
                <c:pt idx="1054">
                  <c:v>30.213515314292302</c:v>
                </c:pt>
                <c:pt idx="1055">
                  <c:v>30.214017433868481</c:v>
                </c:pt>
                <c:pt idx="1056">
                  <c:v>30.214510349189265</c:v>
                </c:pt>
                <c:pt idx="1057">
                  <c:v>30.215150379994139</c:v>
                </c:pt>
                <c:pt idx="1058">
                  <c:v>30.217589902845415</c:v>
                </c:pt>
                <c:pt idx="1059">
                  <c:v>30.217909361004253</c:v>
                </c:pt>
                <c:pt idx="1060">
                  <c:v>30.225024759908955</c:v>
                </c:pt>
                <c:pt idx="1061">
                  <c:v>30.234865882707435</c:v>
                </c:pt>
                <c:pt idx="1062">
                  <c:v>30.235174692815363</c:v>
                </c:pt>
                <c:pt idx="1063">
                  <c:v>30.23536369748863</c:v>
                </c:pt>
                <c:pt idx="1064">
                  <c:v>30.239296273161127</c:v>
                </c:pt>
                <c:pt idx="1065">
                  <c:v>30.240912238225409</c:v>
                </c:pt>
                <c:pt idx="1066">
                  <c:v>30.242529980851291</c:v>
                </c:pt>
                <c:pt idx="1067">
                  <c:v>30.243016320799455</c:v>
                </c:pt>
                <c:pt idx="1068">
                  <c:v>30.248751823615528</c:v>
                </c:pt>
                <c:pt idx="1069">
                  <c:v>30.250339571352715</c:v>
                </c:pt>
                <c:pt idx="1070">
                  <c:v>30.252971350158028</c:v>
                </c:pt>
                <c:pt idx="1071">
                  <c:v>30.25325374270496</c:v>
                </c:pt>
                <c:pt idx="1072">
                  <c:v>30.255503437770425</c:v>
                </c:pt>
                <c:pt idx="1073">
                  <c:v>30.262051730345874</c:v>
                </c:pt>
                <c:pt idx="1074">
                  <c:v>30.262504169073253</c:v>
                </c:pt>
                <c:pt idx="1075">
                  <c:v>30.263162862265364</c:v>
                </c:pt>
                <c:pt idx="1076">
                  <c:v>30.26555801019569</c:v>
                </c:pt>
                <c:pt idx="1077">
                  <c:v>30.268797227511477</c:v>
                </c:pt>
                <c:pt idx="1078">
                  <c:v>30.27337086125101</c:v>
                </c:pt>
                <c:pt idx="1079">
                  <c:v>30.278683678614552</c:v>
                </c:pt>
                <c:pt idx="1080">
                  <c:v>30.280326565124774</c:v>
                </c:pt>
                <c:pt idx="1081">
                  <c:v>30.280670541469338</c:v>
                </c:pt>
                <c:pt idx="1082">
                  <c:v>30.286384226369087</c:v>
                </c:pt>
                <c:pt idx="1083">
                  <c:v>30.291006324559678</c:v>
                </c:pt>
                <c:pt idx="1084">
                  <c:v>30.297653432820915</c:v>
                </c:pt>
                <c:pt idx="1085">
                  <c:v>30.30388396560129</c:v>
                </c:pt>
                <c:pt idx="1086">
                  <c:v>30.304323387678423</c:v>
                </c:pt>
                <c:pt idx="1087">
                  <c:v>30.305993882623522</c:v>
                </c:pt>
                <c:pt idx="1088">
                  <c:v>30.31416919596537</c:v>
                </c:pt>
                <c:pt idx="1089">
                  <c:v>30.315256931140567</c:v>
                </c:pt>
                <c:pt idx="1090">
                  <c:v>30.316207938677419</c:v>
                </c:pt>
                <c:pt idx="1091">
                  <c:v>30.327149716152064</c:v>
                </c:pt>
                <c:pt idx="1092">
                  <c:v>30.327178869717404</c:v>
                </c:pt>
                <c:pt idx="1093">
                  <c:v>30.34026644362908</c:v>
                </c:pt>
                <c:pt idx="1094">
                  <c:v>30.345219446322876</c:v>
                </c:pt>
                <c:pt idx="1095">
                  <c:v>30.348202352594761</c:v>
                </c:pt>
                <c:pt idx="1096">
                  <c:v>30.35059455005786</c:v>
                </c:pt>
                <c:pt idx="1097">
                  <c:v>30.353168203940477</c:v>
                </c:pt>
                <c:pt idx="1098">
                  <c:v>30.353747082329999</c:v>
                </c:pt>
                <c:pt idx="1099">
                  <c:v>30.358868882050199</c:v>
                </c:pt>
                <c:pt idx="1100">
                  <c:v>30.359981919197931</c:v>
                </c:pt>
                <c:pt idx="1101">
                  <c:v>30.365625575579134</c:v>
                </c:pt>
                <c:pt idx="1102">
                  <c:v>30.366540457511842</c:v>
                </c:pt>
                <c:pt idx="1103">
                  <c:v>30.366961523393215</c:v>
                </c:pt>
                <c:pt idx="1104">
                  <c:v>30.37326319369501</c:v>
                </c:pt>
                <c:pt idx="1105">
                  <c:v>30.380929249600666</c:v>
                </c:pt>
                <c:pt idx="1106">
                  <c:v>30.381323325845063</c:v>
                </c:pt>
                <c:pt idx="1107">
                  <c:v>30.382754477950968</c:v>
                </c:pt>
                <c:pt idx="1108">
                  <c:v>30.383996257740741</c:v>
                </c:pt>
                <c:pt idx="1109">
                  <c:v>30.385564474303298</c:v>
                </c:pt>
                <c:pt idx="1110">
                  <c:v>30.38768263443918</c:v>
                </c:pt>
                <c:pt idx="1111">
                  <c:v>30.388967624233246</c:v>
                </c:pt>
                <c:pt idx="1112">
                  <c:v>30.389481963640474</c:v>
                </c:pt>
                <c:pt idx="1113">
                  <c:v>30.393839921504053</c:v>
                </c:pt>
                <c:pt idx="1114">
                  <c:v>30.394630574376436</c:v>
                </c:pt>
                <c:pt idx="1115">
                  <c:v>30.395665860390604</c:v>
                </c:pt>
                <c:pt idx="1116">
                  <c:v>30.396290620596822</c:v>
                </c:pt>
                <c:pt idx="1117">
                  <c:v>30.407302831130949</c:v>
                </c:pt>
                <c:pt idx="1118">
                  <c:v>30.40888981516726</c:v>
                </c:pt>
                <c:pt idx="1119">
                  <c:v>30.41203456247792</c:v>
                </c:pt>
                <c:pt idx="1120">
                  <c:v>30.414967570035504</c:v>
                </c:pt>
                <c:pt idx="1121">
                  <c:v>30.416426428738927</c:v>
                </c:pt>
                <c:pt idx="1122">
                  <c:v>30.416521651435399</c:v>
                </c:pt>
                <c:pt idx="1123">
                  <c:v>30.421744909011579</c:v>
                </c:pt>
                <c:pt idx="1124">
                  <c:v>30.424636196043984</c:v>
                </c:pt>
                <c:pt idx="1125">
                  <c:v>30.425421949525475</c:v>
                </c:pt>
                <c:pt idx="1126">
                  <c:v>30.425968058226779</c:v>
                </c:pt>
                <c:pt idx="1127">
                  <c:v>30.436974365437646</c:v>
                </c:pt>
                <c:pt idx="1128">
                  <c:v>30.445011000090254</c:v>
                </c:pt>
                <c:pt idx="1129">
                  <c:v>30.446841141950674</c:v>
                </c:pt>
                <c:pt idx="1130">
                  <c:v>30.447933699031736</c:v>
                </c:pt>
                <c:pt idx="1131">
                  <c:v>30.448780322622142</c:v>
                </c:pt>
                <c:pt idx="1132">
                  <c:v>30.44957567132785</c:v>
                </c:pt>
                <c:pt idx="1133">
                  <c:v>30.455211914627444</c:v>
                </c:pt>
                <c:pt idx="1134">
                  <c:v>30.456638395963108</c:v>
                </c:pt>
                <c:pt idx="1135">
                  <c:v>30.468141095457629</c:v>
                </c:pt>
                <c:pt idx="1136">
                  <c:v>30.468894696150407</c:v>
                </c:pt>
                <c:pt idx="1137">
                  <c:v>30.468939480656086</c:v>
                </c:pt>
                <c:pt idx="1138">
                  <c:v>30.479671314441326</c:v>
                </c:pt>
                <c:pt idx="1139">
                  <c:v>30.485866939247291</c:v>
                </c:pt>
                <c:pt idx="1140">
                  <c:v>30.486338984478486</c:v>
                </c:pt>
                <c:pt idx="1141">
                  <c:v>30.494086879113468</c:v>
                </c:pt>
                <c:pt idx="1142">
                  <c:v>30.494856229871775</c:v>
                </c:pt>
                <c:pt idx="1143">
                  <c:v>30.495084214458551</c:v>
                </c:pt>
                <c:pt idx="1144">
                  <c:v>30.497447358603274</c:v>
                </c:pt>
                <c:pt idx="1145">
                  <c:v>30.497818110157979</c:v>
                </c:pt>
                <c:pt idx="1146">
                  <c:v>30.497914296420891</c:v>
                </c:pt>
                <c:pt idx="1147">
                  <c:v>30.498922277720069</c:v>
                </c:pt>
                <c:pt idx="1148">
                  <c:v>30.499095378365077</c:v>
                </c:pt>
                <c:pt idx="1149">
                  <c:v>30.502321042678304</c:v>
                </c:pt>
                <c:pt idx="1150">
                  <c:v>30.503593459996569</c:v>
                </c:pt>
                <c:pt idx="1151">
                  <c:v>30.503663566072916</c:v>
                </c:pt>
                <c:pt idx="1152">
                  <c:v>30.507545412406358</c:v>
                </c:pt>
                <c:pt idx="1153">
                  <c:v>30.512487254055412</c:v>
                </c:pt>
                <c:pt idx="1154">
                  <c:v>30.514022965815343</c:v>
                </c:pt>
                <c:pt idx="1155">
                  <c:v>30.51525193694378</c:v>
                </c:pt>
                <c:pt idx="1156">
                  <c:v>30.519573983553901</c:v>
                </c:pt>
                <c:pt idx="1157">
                  <c:v>30.521972965194024</c:v>
                </c:pt>
                <c:pt idx="1158">
                  <c:v>30.525741669558169</c:v>
                </c:pt>
                <c:pt idx="1159">
                  <c:v>30.527930615763566</c:v>
                </c:pt>
                <c:pt idx="1160">
                  <c:v>30.527954956745742</c:v>
                </c:pt>
                <c:pt idx="1161">
                  <c:v>30.530930404251528</c:v>
                </c:pt>
                <c:pt idx="1162">
                  <c:v>30.531063261999716</c:v>
                </c:pt>
                <c:pt idx="1163">
                  <c:v>30.5315707890224</c:v>
                </c:pt>
                <c:pt idx="1164">
                  <c:v>30.53185637711654</c:v>
                </c:pt>
                <c:pt idx="1165">
                  <c:v>30.533689183327155</c:v>
                </c:pt>
                <c:pt idx="1166">
                  <c:v>30.537507511465634</c:v>
                </c:pt>
                <c:pt idx="1167">
                  <c:v>30.540962185053296</c:v>
                </c:pt>
                <c:pt idx="1168">
                  <c:v>30.556403715540924</c:v>
                </c:pt>
                <c:pt idx="1169">
                  <c:v>30.558968216313382</c:v>
                </c:pt>
                <c:pt idx="1170">
                  <c:v>30.559019718325217</c:v>
                </c:pt>
                <c:pt idx="1171">
                  <c:v>30.562667408151885</c:v>
                </c:pt>
                <c:pt idx="1172">
                  <c:v>30.563909579079834</c:v>
                </c:pt>
                <c:pt idx="1173">
                  <c:v>30.5640095567258</c:v>
                </c:pt>
                <c:pt idx="1174">
                  <c:v>30.570023285235155</c:v>
                </c:pt>
                <c:pt idx="1175">
                  <c:v>30.570450945060518</c:v>
                </c:pt>
                <c:pt idx="1176">
                  <c:v>30.573118078592504</c:v>
                </c:pt>
                <c:pt idx="1177">
                  <c:v>30.574443641345418</c:v>
                </c:pt>
                <c:pt idx="1178">
                  <c:v>30.577194730199</c:v>
                </c:pt>
                <c:pt idx="1179">
                  <c:v>30.579642577172514</c:v>
                </c:pt>
                <c:pt idx="1180">
                  <c:v>30.582886428850468</c:v>
                </c:pt>
                <c:pt idx="1181">
                  <c:v>30.583352490500317</c:v>
                </c:pt>
                <c:pt idx="1182">
                  <c:v>30.584575103726657</c:v>
                </c:pt>
                <c:pt idx="1183">
                  <c:v>30.585993186085755</c:v>
                </c:pt>
                <c:pt idx="1184">
                  <c:v>30.586456170911084</c:v>
                </c:pt>
                <c:pt idx="1185">
                  <c:v>30.588866830249412</c:v>
                </c:pt>
                <c:pt idx="1186">
                  <c:v>30.59005000443257</c:v>
                </c:pt>
                <c:pt idx="1187">
                  <c:v>30.591749881310843</c:v>
                </c:pt>
                <c:pt idx="1188">
                  <c:v>30.600526237536208</c:v>
                </c:pt>
                <c:pt idx="1189">
                  <c:v>30.606985960665117</c:v>
                </c:pt>
                <c:pt idx="1190">
                  <c:v>30.607648754667991</c:v>
                </c:pt>
                <c:pt idx="1191">
                  <c:v>30.608053108309353</c:v>
                </c:pt>
                <c:pt idx="1192">
                  <c:v>30.608776110431343</c:v>
                </c:pt>
                <c:pt idx="1193">
                  <c:v>30.610662898141442</c:v>
                </c:pt>
                <c:pt idx="1194">
                  <c:v>30.613949344970937</c:v>
                </c:pt>
                <c:pt idx="1195">
                  <c:v>30.614535131585473</c:v>
                </c:pt>
                <c:pt idx="1196">
                  <c:v>30.617896995392591</c:v>
                </c:pt>
                <c:pt idx="1197">
                  <c:v>30.622351849985474</c:v>
                </c:pt>
                <c:pt idx="1198">
                  <c:v>30.622912262968068</c:v>
                </c:pt>
                <c:pt idx="1199">
                  <c:v>30.625019192384922</c:v>
                </c:pt>
                <c:pt idx="1200">
                  <c:v>30.625038614361259</c:v>
                </c:pt>
                <c:pt idx="1201">
                  <c:v>30.6252491495352</c:v>
                </c:pt>
                <c:pt idx="1202">
                  <c:v>30.631078096994933</c:v>
                </c:pt>
                <c:pt idx="1203">
                  <c:v>30.631513795201922</c:v>
                </c:pt>
                <c:pt idx="1204">
                  <c:v>30.644625327367052</c:v>
                </c:pt>
                <c:pt idx="1205">
                  <c:v>30.64783418167081</c:v>
                </c:pt>
                <c:pt idx="1206">
                  <c:v>30.64898191247957</c:v>
                </c:pt>
                <c:pt idx="1207">
                  <c:v>30.651099445282146</c:v>
                </c:pt>
                <c:pt idx="1208">
                  <c:v>30.651158719385698</c:v>
                </c:pt>
                <c:pt idx="1209">
                  <c:v>30.653555068817838</c:v>
                </c:pt>
                <c:pt idx="1210">
                  <c:v>30.653594725069279</c:v>
                </c:pt>
                <c:pt idx="1211">
                  <c:v>30.654354293132045</c:v>
                </c:pt>
                <c:pt idx="1212">
                  <c:v>30.655526958448675</c:v>
                </c:pt>
                <c:pt idx="1213">
                  <c:v>30.657284585293514</c:v>
                </c:pt>
                <c:pt idx="1214">
                  <c:v>30.657578542631285</c:v>
                </c:pt>
                <c:pt idx="1215">
                  <c:v>30.658346346630189</c:v>
                </c:pt>
                <c:pt idx="1216">
                  <c:v>30.65931716172835</c:v>
                </c:pt>
                <c:pt idx="1217">
                  <c:v>30.661311061308101</c:v>
                </c:pt>
                <c:pt idx="1218">
                  <c:v>30.661318712796007</c:v>
                </c:pt>
                <c:pt idx="1219">
                  <c:v>30.665604660612512</c:v>
                </c:pt>
                <c:pt idx="1220">
                  <c:v>30.667009929376288</c:v>
                </c:pt>
                <c:pt idx="1221">
                  <c:v>30.671466959009763</c:v>
                </c:pt>
                <c:pt idx="1222">
                  <c:v>30.673613940802383</c:v>
                </c:pt>
                <c:pt idx="1223">
                  <c:v>30.674482882672862</c:v>
                </c:pt>
                <c:pt idx="1224">
                  <c:v>30.677912753458646</c:v>
                </c:pt>
                <c:pt idx="1225">
                  <c:v>30.678606279956576</c:v>
                </c:pt>
                <c:pt idx="1226">
                  <c:v>30.678732481674245</c:v>
                </c:pt>
                <c:pt idx="1227">
                  <c:v>30.682305647234248</c:v>
                </c:pt>
                <c:pt idx="1228">
                  <c:v>30.683107915687252</c:v>
                </c:pt>
                <c:pt idx="1229">
                  <c:v>30.688205084745555</c:v>
                </c:pt>
                <c:pt idx="1230">
                  <c:v>30.690010776667254</c:v>
                </c:pt>
                <c:pt idx="1231">
                  <c:v>30.692630202567962</c:v>
                </c:pt>
                <c:pt idx="1232">
                  <c:v>30.693592560906595</c:v>
                </c:pt>
                <c:pt idx="1233">
                  <c:v>30.694385988171618</c:v>
                </c:pt>
                <c:pt idx="1234">
                  <c:v>30.702469500828645</c:v>
                </c:pt>
                <c:pt idx="1235">
                  <c:v>30.703526580613651</c:v>
                </c:pt>
                <c:pt idx="1236">
                  <c:v>30.704686339958744</c:v>
                </c:pt>
                <c:pt idx="1237">
                  <c:v>30.704940681594952</c:v>
                </c:pt>
                <c:pt idx="1238">
                  <c:v>30.705487598821954</c:v>
                </c:pt>
                <c:pt idx="1239">
                  <c:v>30.712829073963054</c:v>
                </c:pt>
                <c:pt idx="1240">
                  <c:v>30.722992207152124</c:v>
                </c:pt>
                <c:pt idx="1241">
                  <c:v>30.731632549342546</c:v>
                </c:pt>
                <c:pt idx="1242">
                  <c:v>30.732747009914611</c:v>
                </c:pt>
                <c:pt idx="1243">
                  <c:v>30.734364427653677</c:v>
                </c:pt>
                <c:pt idx="1244">
                  <c:v>30.73576639180262</c:v>
                </c:pt>
                <c:pt idx="1245">
                  <c:v>30.737669425510976</c:v>
                </c:pt>
                <c:pt idx="1246">
                  <c:v>30.737741191872139</c:v>
                </c:pt>
                <c:pt idx="1247">
                  <c:v>30.739061697784653</c:v>
                </c:pt>
                <c:pt idx="1248">
                  <c:v>30.739904858922309</c:v>
                </c:pt>
                <c:pt idx="1249">
                  <c:v>30.743678079125271</c:v>
                </c:pt>
                <c:pt idx="1250">
                  <c:v>30.74522512342476</c:v>
                </c:pt>
                <c:pt idx="1251">
                  <c:v>30.746163978632762</c:v>
                </c:pt>
                <c:pt idx="1252">
                  <c:v>30.746616399637762</c:v>
                </c:pt>
                <c:pt idx="1253">
                  <c:v>30.748324279673241</c:v>
                </c:pt>
                <c:pt idx="1254">
                  <c:v>30.755028169343486</c:v>
                </c:pt>
                <c:pt idx="1255">
                  <c:v>30.756317750559337</c:v>
                </c:pt>
                <c:pt idx="1256">
                  <c:v>30.760200291416929</c:v>
                </c:pt>
                <c:pt idx="1257">
                  <c:v>30.762697384917978</c:v>
                </c:pt>
                <c:pt idx="1258">
                  <c:v>30.770751051358495</c:v>
                </c:pt>
                <c:pt idx="1259">
                  <c:v>30.772382450137155</c:v>
                </c:pt>
                <c:pt idx="1260">
                  <c:v>30.777460065877204</c:v>
                </c:pt>
                <c:pt idx="1261">
                  <c:v>30.777746227826182</c:v>
                </c:pt>
                <c:pt idx="1262">
                  <c:v>30.782000912698415</c:v>
                </c:pt>
                <c:pt idx="1263">
                  <c:v>30.791725145148675</c:v>
                </c:pt>
                <c:pt idx="1264">
                  <c:v>30.792234564352096</c:v>
                </c:pt>
                <c:pt idx="1265">
                  <c:v>30.792363818338071</c:v>
                </c:pt>
                <c:pt idx="1266">
                  <c:v>30.793497278550877</c:v>
                </c:pt>
                <c:pt idx="1267">
                  <c:v>30.794808719091758</c:v>
                </c:pt>
                <c:pt idx="1268">
                  <c:v>30.798205466853307</c:v>
                </c:pt>
                <c:pt idx="1269">
                  <c:v>30.80086639845905</c:v>
                </c:pt>
                <c:pt idx="1270">
                  <c:v>30.801521965764806</c:v>
                </c:pt>
                <c:pt idx="1271">
                  <c:v>30.805901388361921</c:v>
                </c:pt>
                <c:pt idx="1272">
                  <c:v>30.809103117851588</c:v>
                </c:pt>
                <c:pt idx="1273">
                  <c:v>30.810134979219274</c:v>
                </c:pt>
                <c:pt idx="1274">
                  <c:v>30.810957897781122</c:v>
                </c:pt>
                <c:pt idx="1275">
                  <c:v>30.813504575935653</c:v>
                </c:pt>
                <c:pt idx="1276">
                  <c:v>30.816627167854641</c:v>
                </c:pt>
                <c:pt idx="1277">
                  <c:v>30.816746872342673</c:v>
                </c:pt>
                <c:pt idx="1278">
                  <c:v>30.817377950954704</c:v>
                </c:pt>
                <c:pt idx="1279">
                  <c:v>30.823984968834193</c:v>
                </c:pt>
                <c:pt idx="1280">
                  <c:v>30.82672509665916</c:v>
                </c:pt>
                <c:pt idx="1281">
                  <c:v>30.826869173211541</c:v>
                </c:pt>
                <c:pt idx="1282">
                  <c:v>30.82792719752403</c:v>
                </c:pt>
                <c:pt idx="1283">
                  <c:v>30.828757826512479</c:v>
                </c:pt>
                <c:pt idx="1284">
                  <c:v>30.831497972173455</c:v>
                </c:pt>
                <c:pt idx="1285">
                  <c:v>30.832133545129935</c:v>
                </c:pt>
                <c:pt idx="1286">
                  <c:v>30.83505150919536</c:v>
                </c:pt>
                <c:pt idx="1287">
                  <c:v>30.837938154911999</c:v>
                </c:pt>
                <c:pt idx="1288">
                  <c:v>30.838034879112772</c:v>
                </c:pt>
                <c:pt idx="1289">
                  <c:v>30.841417263013824</c:v>
                </c:pt>
                <c:pt idx="1290">
                  <c:v>30.843834771669471</c:v>
                </c:pt>
                <c:pt idx="1291">
                  <c:v>30.846729021911514</c:v>
                </c:pt>
                <c:pt idx="1292">
                  <c:v>30.849689556403362</c:v>
                </c:pt>
                <c:pt idx="1293">
                  <c:v>30.855050134323132</c:v>
                </c:pt>
                <c:pt idx="1294">
                  <c:v>30.859124132243721</c:v>
                </c:pt>
                <c:pt idx="1295">
                  <c:v>30.863515639293585</c:v>
                </c:pt>
                <c:pt idx="1296">
                  <c:v>30.863678160851368</c:v>
                </c:pt>
                <c:pt idx="1297">
                  <c:v>30.864602829778452</c:v>
                </c:pt>
                <c:pt idx="1298">
                  <c:v>30.865931398746842</c:v>
                </c:pt>
                <c:pt idx="1299">
                  <c:v>30.869296988326536</c:v>
                </c:pt>
                <c:pt idx="1300">
                  <c:v>30.87763688075275</c:v>
                </c:pt>
                <c:pt idx="1301">
                  <c:v>30.877656431428935</c:v>
                </c:pt>
                <c:pt idx="1302">
                  <c:v>30.882323597344538</c:v>
                </c:pt>
                <c:pt idx="1303">
                  <c:v>30.88369238353642</c:v>
                </c:pt>
                <c:pt idx="1304">
                  <c:v>30.883862438235898</c:v>
                </c:pt>
                <c:pt idx="1305">
                  <c:v>30.885711826271546</c:v>
                </c:pt>
                <c:pt idx="1306">
                  <c:v>30.888245687098674</c:v>
                </c:pt>
                <c:pt idx="1307">
                  <c:v>30.88869542445477</c:v>
                </c:pt>
                <c:pt idx="1308">
                  <c:v>30.89538947952558</c:v>
                </c:pt>
                <c:pt idx="1309">
                  <c:v>30.897098789146384</c:v>
                </c:pt>
                <c:pt idx="1310">
                  <c:v>30.89914746619861</c:v>
                </c:pt>
                <c:pt idx="1311">
                  <c:v>30.900168477963142</c:v>
                </c:pt>
                <c:pt idx="1312">
                  <c:v>30.902260931226358</c:v>
                </c:pt>
                <c:pt idx="1313">
                  <c:v>30.906072896475301</c:v>
                </c:pt>
                <c:pt idx="1314">
                  <c:v>30.910529749869113</c:v>
                </c:pt>
                <c:pt idx="1315">
                  <c:v>30.912081136350203</c:v>
                </c:pt>
                <c:pt idx="1316">
                  <c:v>30.91634590106046</c:v>
                </c:pt>
                <c:pt idx="1317">
                  <c:v>30.918230108761815</c:v>
                </c:pt>
                <c:pt idx="1318">
                  <c:v>30.918555703659862</c:v>
                </c:pt>
                <c:pt idx="1319">
                  <c:v>30.92091022739956</c:v>
                </c:pt>
                <c:pt idx="1320">
                  <c:v>30.922452827781228</c:v>
                </c:pt>
                <c:pt idx="1321">
                  <c:v>30.927031570155982</c:v>
                </c:pt>
                <c:pt idx="1322">
                  <c:v>30.927466899428701</c:v>
                </c:pt>
                <c:pt idx="1323">
                  <c:v>30.928134410739496</c:v>
                </c:pt>
                <c:pt idx="1324">
                  <c:v>30.929618994938075</c:v>
                </c:pt>
                <c:pt idx="1325">
                  <c:v>30.93289565093297</c:v>
                </c:pt>
                <c:pt idx="1326">
                  <c:v>30.933707028097444</c:v>
                </c:pt>
                <c:pt idx="1327">
                  <c:v>30.943195200797369</c:v>
                </c:pt>
                <c:pt idx="1328">
                  <c:v>30.948096842061492</c:v>
                </c:pt>
                <c:pt idx="1329">
                  <c:v>30.948115037713965</c:v>
                </c:pt>
                <c:pt idx="1330">
                  <c:v>30.948624511336426</c:v>
                </c:pt>
                <c:pt idx="1331">
                  <c:v>30.951770364544316</c:v>
                </c:pt>
                <c:pt idx="1332">
                  <c:v>30.957796270815663</c:v>
                </c:pt>
                <c:pt idx="1333">
                  <c:v>30.962562399726984</c:v>
                </c:pt>
                <c:pt idx="1334">
                  <c:v>30.97004508601923</c:v>
                </c:pt>
                <c:pt idx="1335">
                  <c:v>30.970493097001835</c:v>
                </c:pt>
                <c:pt idx="1336">
                  <c:v>30.971948804794927</c:v>
                </c:pt>
                <c:pt idx="1337">
                  <c:v>30.972834425766663</c:v>
                </c:pt>
                <c:pt idx="1338">
                  <c:v>30.973273926552967</c:v>
                </c:pt>
                <c:pt idx="1339">
                  <c:v>30.973418413424291</c:v>
                </c:pt>
                <c:pt idx="1340">
                  <c:v>30.974353132586533</c:v>
                </c:pt>
                <c:pt idx="1341">
                  <c:v>30.976292324041193</c:v>
                </c:pt>
                <c:pt idx="1342">
                  <c:v>30.976713955935711</c:v>
                </c:pt>
                <c:pt idx="1343">
                  <c:v>30.982835268493677</c:v>
                </c:pt>
                <c:pt idx="1344">
                  <c:v>30.98710144856166</c:v>
                </c:pt>
                <c:pt idx="1345">
                  <c:v>30.992976657386411</c:v>
                </c:pt>
                <c:pt idx="1346">
                  <c:v>30.998233427182914</c:v>
                </c:pt>
                <c:pt idx="1347">
                  <c:v>30.999150816908159</c:v>
                </c:pt>
                <c:pt idx="1348">
                  <c:v>31.000036787564628</c:v>
                </c:pt>
                <c:pt idx="1349">
                  <c:v>31.003195393734362</c:v>
                </c:pt>
                <c:pt idx="1350">
                  <c:v>31.009468314434162</c:v>
                </c:pt>
                <c:pt idx="1351">
                  <c:v>31.010673789303883</c:v>
                </c:pt>
                <c:pt idx="1352">
                  <c:v>31.01166164689063</c:v>
                </c:pt>
                <c:pt idx="1353">
                  <c:v>31.012487367996911</c:v>
                </c:pt>
                <c:pt idx="1354">
                  <c:v>31.013892717106277</c:v>
                </c:pt>
                <c:pt idx="1355">
                  <c:v>31.015867403049029</c:v>
                </c:pt>
                <c:pt idx="1356">
                  <c:v>31.017085233098705</c:v>
                </c:pt>
                <c:pt idx="1357">
                  <c:v>31.018190764221622</c:v>
                </c:pt>
                <c:pt idx="1358">
                  <c:v>31.020547942533057</c:v>
                </c:pt>
                <c:pt idx="1359">
                  <c:v>31.021328900547502</c:v>
                </c:pt>
                <c:pt idx="1360">
                  <c:v>31.024746543049137</c:v>
                </c:pt>
                <c:pt idx="1361">
                  <c:v>31.024781389151752</c:v>
                </c:pt>
                <c:pt idx="1362">
                  <c:v>31.03220369715773</c:v>
                </c:pt>
                <c:pt idx="1363">
                  <c:v>31.038125049893811</c:v>
                </c:pt>
                <c:pt idx="1364">
                  <c:v>31.039880957263108</c:v>
                </c:pt>
                <c:pt idx="1365">
                  <c:v>31.042149956361815</c:v>
                </c:pt>
                <c:pt idx="1366">
                  <c:v>31.043284003087962</c:v>
                </c:pt>
                <c:pt idx="1367">
                  <c:v>31.046250113880284</c:v>
                </c:pt>
                <c:pt idx="1368">
                  <c:v>31.050596042039775</c:v>
                </c:pt>
                <c:pt idx="1369">
                  <c:v>31.054140065992158</c:v>
                </c:pt>
                <c:pt idx="1370">
                  <c:v>31.056217661664594</c:v>
                </c:pt>
                <c:pt idx="1371">
                  <c:v>31.056312885729302</c:v>
                </c:pt>
                <c:pt idx="1372">
                  <c:v>31.060635345989162</c:v>
                </c:pt>
                <c:pt idx="1373">
                  <c:v>31.061151557203655</c:v>
                </c:pt>
                <c:pt idx="1374">
                  <c:v>31.062461045748311</c:v>
                </c:pt>
                <c:pt idx="1375">
                  <c:v>31.06264667369366</c:v>
                </c:pt>
                <c:pt idx="1376">
                  <c:v>31.063595590691584</c:v>
                </c:pt>
                <c:pt idx="1377">
                  <c:v>31.063772879465347</c:v>
                </c:pt>
                <c:pt idx="1378">
                  <c:v>31.065219723299158</c:v>
                </c:pt>
                <c:pt idx="1379">
                  <c:v>31.065813256538032</c:v>
                </c:pt>
                <c:pt idx="1380">
                  <c:v>31.06735152121621</c:v>
                </c:pt>
                <c:pt idx="1381">
                  <c:v>31.070599473451619</c:v>
                </c:pt>
                <c:pt idx="1382">
                  <c:v>31.073203989278625</c:v>
                </c:pt>
                <c:pt idx="1383">
                  <c:v>31.075025641762863</c:v>
                </c:pt>
                <c:pt idx="1384">
                  <c:v>31.07705580312221</c:v>
                </c:pt>
                <c:pt idx="1385">
                  <c:v>31.078101992899423</c:v>
                </c:pt>
                <c:pt idx="1386">
                  <c:v>31.078787780339958</c:v>
                </c:pt>
                <c:pt idx="1387">
                  <c:v>31.07892855893353</c:v>
                </c:pt>
                <c:pt idx="1388">
                  <c:v>31.079056452694179</c:v>
                </c:pt>
                <c:pt idx="1389">
                  <c:v>31.087368131190811</c:v>
                </c:pt>
                <c:pt idx="1390">
                  <c:v>31.089808628341025</c:v>
                </c:pt>
                <c:pt idx="1391">
                  <c:v>31.09162658301565</c:v>
                </c:pt>
                <c:pt idx="1392">
                  <c:v>31.093502062712719</c:v>
                </c:pt>
                <c:pt idx="1393">
                  <c:v>31.100227882028161</c:v>
                </c:pt>
                <c:pt idx="1394">
                  <c:v>31.102392829338214</c:v>
                </c:pt>
                <c:pt idx="1395">
                  <c:v>31.10489076867956</c:v>
                </c:pt>
                <c:pt idx="1396">
                  <c:v>31.106067465398262</c:v>
                </c:pt>
                <c:pt idx="1397">
                  <c:v>31.111170653338455</c:v>
                </c:pt>
                <c:pt idx="1398">
                  <c:v>31.113173763234492</c:v>
                </c:pt>
                <c:pt idx="1399">
                  <c:v>31.114078510054153</c:v>
                </c:pt>
                <c:pt idx="1400">
                  <c:v>31.114958178061325</c:v>
                </c:pt>
                <c:pt idx="1401">
                  <c:v>31.11497443590228</c:v>
                </c:pt>
                <c:pt idx="1402">
                  <c:v>31.115933926009276</c:v>
                </c:pt>
                <c:pt idx="1403">
                  <c:v>31.116138334062189</c:v>
                </c:pt>
                <c:pt idx="1404">
                  <c:v>31.116617207123227</c:v>
                </c:pt>
                <c:pt idx="1405">
                  <c:v>31.117014975501917</c:v>
                </c:pt>
                <c:pt idx="1406">
                  <c:v>31.119112453090626</c:v>
                </c:pt>
                <c:pt idx="1407">
                  <c:v>31.119419318387159</c:v>
                </c:pt>
                <c:pt idx="1408">
                  <c:v>31.11954385150743</c:v>
                </c:pt>
                <c:pt idx="1409">
                  <c:v>31.12585846831044</c:v>
                </c:pt>
                <c:pt idx="1410">
                  <c:v>31.133368870790061</c:v>
                </c:pt>
                <c:pt idx="1411">
                  <c:v>31.13964163806434</c:v>
                </c:pt>
                <c:pt idx="1412">
                  <c:v>31.144131678011121</c:v>
                </c:pt>
                <c:pt idx="1413">
                  <c:v>31.144341647286677</c:v>
                </c:pt>
                <c:pt idx="1414">
                  <c:v>31.144412867819618</c:v>
                </c:pt>
                <c:pt idx="1415">
                  <c:v>31.147234878133698</c:v>
                </c:pt>
                <c:pt idx="1416">
                  <c:v>31.149240330273312</c:v>
                </c:pt>
                <c:pt idx="1417">
                  <c:v>31.151861841796467</c:v>
                </c:pt>
                <c:pt idx="1418">
                  <c:v>31.152111299846911</c:v>
                </c:pt>
                <c:pt idx="1419">
                  <c:v>31.153666076139736</c:v>
                </c:pt>
                <c:pt idx="1420">
                  <c:v>31.154093461706704</c:v>
                </c:pt>
                <c:pt idx="1421">
                  <c:v>31.157018618286607</c:v>
                </c:pt>
                <c:pt idx="1422">
                  <c:v>31.159768054616961</c:v>
                </c:pt>
                <c:pt idx="1423">
                  <c:v>31.161722835023511</c:v>
                </c:pt>
                <c:pt idx="1424">
                  <c:v>31.162575963906537</c:v>
                </c:pt>
                <c:pt idx="1425">
                  <c:v>31.162857254197846</c:v>
                </c:pt>
                <c:pt idx="1426">
                  <c:v>31.163634266731233</c:v>
                </c:pt>
                <c:pt idx="1427">
                  <c:v>31.164878996814675</c:v>
                </c:pt>
                <c:pt idx="1428">
                  <c:v>31.167032044438148</c:v>
                </c:pt>
                <c:pt idx="1429">
                  <c:v>31.167415340459446</c:v>
                </c:pt>
                <c:pt idx="1430">
                  <c:v>31.167924548390815</c:v>
                </c:pt>
                <c:pt idx="1431">
                  <c:v>31.168269922901779</c:v>
                </c:pt>
                <c:pt idx="1432">
                  <c:v>31.168329331058747</c:v>
                </c:pt>
                <c:pt idx="1433">
                  <c:v>31.169087485070154</c:v>
                </c:pt>
                <c:pt idx="1434">
                  <c:v>31.171777748081674</c:v>
                </c:pt>
                <c:pt idx="1435">
                  <c:v>31.172631539337559</c:v>
                </c:pt>
                <c:pt idx="1436">
                  <c:v>31.174800083242747</c:v>
                </c:pt>
                <c:pt idx="1437">
                  <c:v>31.175977644262478</c:v>
                </c:pt>
                <c:pt idx="1438">
                  <c:v>31.176884909975083</c:v>
                </c:pt>
                <c:pt idx="1439">
                  <c:v>31.177443249780747</c:v>
                </c:pt>
                <c:pt idx="1440">
                  <c:v>31.179123466850051</c:v>
                </c:pt>
                <c:pt idx="1441">
                  <c:v>31.184759980730139</c:v>
                </c:pt>
                <c:pt idx="1442">
                  <c:v>31.18479856438967</c:v>
                </c:pt>
                <c:pt idx="1443">
                  <c:v>31.184885466349879</c:v>
                </c:pt>
                <c:pt idx="1444">
                  <c:v>31.184984120028449</c:v>
                </c:pt>
                <c:pt idx="1445">
                  <c:v>31.188888171855663</c:v>
                </c:pt>
                <c:pt idx="1446">
                  <c:v>31.190408873159789</c:v>
                </c:pt>
                <c:pt idx="1447">
                  <c:v>31.194090997327901</c:v>
                </c:pt>
                <c:pt idx="1448">
                  <c:v>31.19748120748644</c:v>
                </c:pt>
                <c:pt idx="1449">
                  <c:v>31.198189014515854</c:v>
                </c:pt>
                <c:pt idx="1450">
                  <c:v>31.200840474675605</c:v>
                </c:pt>
                <c:pt idx="1451">
                  <c:v>31.204763278809558</c:v>
                </c:pt>
                <c:pt idx="1452">
                  <c:v>31.204862477679576</c:v>
                </c:pt>
                <c:pt idx="1453">
                  <c:v>31.210240253811779</c:v>
                </c:pt>
                <c:pt idx="1454">
                  <c:v>31.211813851557331</c:v>
                </c:pt>
                <c:pt idx="1455">
                  <c:v>31.215356797473738</c:v>
                </c:pt>
                <c:pt idx="1456">
                  <c:v>31.219499286028359</c:v>
                </c:pt>
                <c:pt idx="1457">
                  <c:v>31.222768039417041</c:v>
                </c:pt>
                <c:pt idx="1458">
                  <c:v>31.226516808465135</c:v>
                </c:pt>
                <c:pt idx="1459">
                  <c:v>31.22963151351377</c:v>
                </c:pt>
                <c:pt idx="1460">
                  <c:v>31.229884429962048</c:v>
                </c:pt>
                <c:pt idx="1461">
                  <c:v>31.230040549362251</c:v>
                </c:pt>
                <c:pt idx="1462">
                  <c:v>31.231646990121142</c:v>
                </c:pt>
                <c:pt idx="1463">
                  <c:v>31.235803219147364</c:v>
                </c:pt>
                <c:pt idx="1464">
                  <c:v>31.236630359898466</c:v>
                </c:pt>
                <c:pt idx="1465">
                  <c:v>31.236788095126233</c:v>
                </c:pt>
                <c:pt idx="1466">
                  <c:v>31.238810363336871</c:v>
                </c:pt>
                <c:pt idx="1467">
                  <c:v>31.239957085027832</c:v>
                </c:pt>
                <c:pt idx="1468">
                  <c:v>31.244401883080563</c:v>
                </c:pt>
                <c:pt idx="1469">
                  <c:v>31.247250555736752</c:v>
                </c:pt>
                <c:pt idx="1470">
                  <c:v>31.247852074174634</c:v>
                </c:pt>
                <c:pt idx="1471">
                  <c:v>31.251379565492599</c:v>
                </c:pt>
                <c:pt idx="1472">
                  <c:v>31.252275552376691</c:v>
                </c:pt>
                <c:pt idx="1473">
                  <c:v>31.253499207418152</c:v>
                </c:pt>
                <c:pt idx="1474">
                  <c:v>31.257078981554038</c:v>
                </c:pt>
                <c:pt idx="1475">
                  <c:v>31.257658842761476</c:v>
                </c:pt>
                <c:pt idx="1476">
                  <c:v>31.25986631302634</c:v>
                </c:pt>
                <c:pt idx="1477">
                  <c:v>31.26082122291287</c:v>
                </c:pt>
                <c:pt idx="1478">
                  <c:v>31.26608196354254</c:v>
                </c:pt>
                <c:pt idx="1479">
                  <c:v>31.268008275490644</c:v>
                </c:pt>
                <c:pt idx="1480">
                  <c:v>31.26896846511735</c:v>
                </c:pt>
                <c:pt idx="1481">
                  <c:v>31.27077259532787</c:v>
                </c:pt>
                <c:pt idx="1482">
                  <c:v>31.271592067713971</c:v>
                </c:pt>
                <c:pt idx="1483">
                  <c:v>31.276500376755763</c:v>
                </c:pt>
                <c:pt idx="1484">
                  <c:v>31.277760499353732</c:v>
                </c:pt>
                <c:pt idx="1485">
                  <c:v>31.281354178397478</c:v>
                </c:pt>
                <c:pt idx="1486">
                  <c:v>31.282853911422912</c:v>
                </c:pt>
                <c:pt idx="1487">
                  <c:v>31.284237186523693</c:v>
                </c:pt>
                <c:pt idx="1488">
                  <c:v>31.289136077240251</c:v>
                </c:pt>
                <c:pt idx="1489">
                  <c:v>31.289235492118006</c:v>
                </c:pt>
                <c:pt idx="1490">
                  <c:v>31.28956055330627</c:v>
                </c:pt>
                <c:pt idx="1491">
                  <c:v>31.296581156011037</c:v>
                </c:pt>
                <c:pt idx="1492">
                  <c:v>31.300848923257806</c:v>
                </c:pt>
                <c:pt idx="1493">
                  <c:v>31.301236440600054</c:v>
                </c:pt>
                <c:pt idx="1494">
                  <c:v>31.301766322315999</c:v>
                </c:pt>
                <c:pt idx="1495">
                  <c:v>31.302658356342526</c:v>
                </c:pt>
                <c:pt idx="1496">
                  <c:v>31.303590125325602</c:v>
                </c:pt>
                <c:pt idx="1497">
                  <c:v>31.30662532328763</c:v>
                </c:pt>
                <c:pt idx="1498">
                  <c:v>31.307677071762448</c:v>
                </c:pt>
                <c:pt idx="1499">
                  <c:v>31.309204531785017</c:v>
                </c:pt>
                <c:pt idx="1500">
                  <c:v>31.311320817780246</c:v>
                </c:pt>
                <c:pt idx="1501">
                  <c:v>31.312125769062419</c:v>
                </c:pt>
                <c:pt idx="1502">
                  <c:v>31.318618756783486</c:v>
                </c:pt>
                <c:pt idx="1503">
                  <c:v>31.321109477764896</c:v>
                </c:pt>
                <c:pt idx="1504">
                  <c:v>31.321244297908347</c:v>
                </c:pt>
                <c:pt idx="1505">
                  <c:v>31.322855537077519</c:v>
                </c:pt>
                <c:pt idx="1506">
                  <c:v>31.323827953646116</c:v>
                </c:pt>
                <c:pt idx="1507">
                  <c:v>31.325607066600906</c:v>
                </c:pt>
                <c:pt idx="1508">
                  <c:v>31.327189415828204</c:v>
                </c:pt>
                <c:pt idx="1509">
                  <c:v>31.329327287992729</c:v>
                </c:pt>
                <c:pt idx="1510">
                  <c:v>31.329437268324071</c:v>
                </c:pt>
                <c:pt idx="1511">
                  <c:v>31.334141437314628</c:v>
                </c:pt>
                <c:pt idx="1512">
                  <c:v>31.334347941289707</c:v>
                </c:pt>
                <c:pt idx="1513">
                  <c:v>31.335353462527124</c:v>
                </c:pt>
                <c:pt idx="1514">
                  <c:v>31.337623381491142</c:v>
                </c:pt>
                <c:pt idx="1515">
                  <c:v>31.343120365917009</c:v>
                </c:pt>
                <c:pt idx="1516">
                  <c:v>31.344595343320794</c:v>
                </c:pt>
                <c:pt idx="1517">
                  <c:v>31.345256456305108</c:v>
                </c:pt>
                <c:pt idx="1518">
                  <c:v>31.348375512697636</c:v>
                </c:pt>
                <c:pt idx="1519">
                  <c:v>31.351357646780389</c:v>
                </c:pt>
                <c:pt idx="1520">
                  <c:v>31.352232707276041</c:v>
                </c:pt>
                <c:pt idx="1521">
                  <c:v>31.354569091766461</c:v>
                </c:pt>
                <c:pt idx="1522">
                  <c:v>31.356468996673541</c:v>
                </c:pt>
                <c:pt idx="1523">
                  <c:v>31.356872553192574</c:v>
                </c:pt>
                <c:pt idx="1524">
                  <c:v>31.359100392323466</c:v>
                </c:pt>
                <c:pt idx="1525">
                  <c:v>31.364868335576539</c:v>
                </c:pt>
                <c:pt idx="1526">
                  <c:v>31.36494740756121</c:v>
                </c:pt>
                <c:pt idx="1527">
                  <c:v>31.366851175340759</c:v>
                </c:pt>
                <c:pt idx="1528">
                  <c:v>31.366910274425297</c:v>
                </c:pt>
                <c:pt idx="1529">
                  <c:v>31.371942253843329</c:v>
                </c:pt>
                <c:pt idx="1530">
                  <c:v>31.373107613194662</c:v>
                </c:pt>
                <c:pt idx="1531">
                  <c:v>31.373865848849629</c:v>
                </c:pt>
                <c:pt idx="1532">
                  <c:v>31.378273483225946</c:v>
                </c:pt>
                <c:pt idx="1533">
                  <c:v>31.382993896256576</c:v>
                </c:pt>
                <c:pt idx="1534">
                  <c:v>31.384788657432406</c:v>
                </c:pt>
                <c:pt idx="1535">
                  <c:v>31.385027715339948</c:v>
                </c:pt>
                <c:pt idx="1536">
                  <c:v>31.386658722367844</c:v>
                </c:pt>
                <c:pt idx="1537">
                  <c:v>31.387267191223856</c:v>
                </c:pt>
                <c:pt idx="1538">
                  <c:v>31.387455122107138</c:v>
                </c:pt>
                <c:pt idx="1539">
                  <c:v>31.392976159177813</c:v>
                </c:pt>
                <c:pt idx="1540">
                  <c:v>31.394041442991519</c:v>
                </c:pt>
                <c:pt idx="1541">
                  <c:v>31.394255614420242</c:v>
                </c:pt>
                <c:pt idx="1542">
                  <c:v>31.395339232539378</c:v>
                </c:pt>
                <c:pt idx="1543">
                  <c:v>31.39739719749771</c:v>
                </c:pt>
                <c:pt idx="1544">
                  <c:v>31.402949818270905</c:v>
                </c:pt>
                <c:pt idx="1545">
                  <c:v>31.407452871260638</c:v>
                </c:pt>
                <c:pt idx="1546">
                  <c:v>31.411137195520393</c:v>
                </c:pt>
                <c:pt idx="1547">
                  <c:v>31.411409785517446</c:v>
                </c:pt>
                <c:pt idx="1548">
                  <c:v>31.413441003325534</c:v>
                </c:pt>
                <c:pt idx="1549">
                  <c:v>31.414819420330655</c:v>
                </c:pt>
                <c:pt idx="1550">
                  <c:v>31.415214992597704</c:v>
                </c:pt>
                <c:pt idx="1551">
                  <c:v>31.417950850659672</c:v>
                </c:pt>
                <c:pt idx="1552">
                  <c:v>31.418246734019043</c:v>
                </c:pt>
                <c:pt idx="1553">
                  <c:v>31.41980782800464</c:v>
                </c:pt>
                <c:pt idx="1554">
                  <c:v>31.420249488134218</c:v>
                </c:pt>
                <c:pt idx="1555">
                  <c:v>31.422733393254763</c:v>
                </c:pt>
                <c:pt idx="1556">
                  <c:v>31.422867362451772</c:v>
                </c:pt>
                <c:pt idx="1557">
                  <c:v>31.424951740888741</c:v>
                </c:pt>
                <c:pt idx="1558">
                  <c:v>31.425388385469819</c:v>
                </c:pt>
                <c:pt idx="1559">
                  <c:v>31.426225552268388</c:v>
                </c:pt>
                <c:pt idx="1560">
                  <c:v>31.427625938095659</c:v>
                </c:pt>
                <c:pt idx="1561">
                  <c:v>31.427741653816053</c:v>
                </c:pt>
                <c:pt idx="1562">
                  <c:v>31.430868774386088</c:v>
                </c:pt>
                <c:pt idx="1563">
                  <c:v>31.433671508312109</c:v>
                </c:pt>
                <c:pt idx="1564">
                  <c:v>31.438974528114997</c:v>
                </c:pt>
                <c:pt idx="1565">
                  <c:v>31.439292915813212</c:v>
                </c:pt>
                <c:pt idx="1566">
                  <c:v>31.442871656072509</c:v>
                </c:pt>
                <c:pt idx="1567">
                  <c:v>31.443010318710421</c:v>
                </c:pt>
                <c:pt idx="1568">
                  <c:v>31.447278897389339</c:v>
                </c:pt>
                <c:pt idx="1569">
                  <c:v>31.451699358076755</c:v>
                </c:pt>
                <c:pt idx="1570">
                  <c:v>31.45323667642673</c:v>
                </c:pt>
                <c:pt idx="1571">
                  <c:v>31.453336445056088</c:v>
                </c:pt>
                <c:pt idx="1572">
                  <c:v>31.456960139165808</c:v>
                </c:pt>
                <c:pt idx="1573">
                  <c:v>31.457251154012333</c:v>
                </c:pt>
                <c:pt idx="1574">
                  <c:v>31.464398500916037</c:v>
                </c:pt>
                <c:pt idx="1575">
                  <c:v>31.465659077019701</c:v>
                </c:pt>
                <c:pt idx="1576">
                  <c:v>31.471223144116852</c:v>
                </c:pt>
                <c:pt idx="1577">
                  <c:v>31.472251932724031</c:v>
                </c:pt>
                <c:pt idx="1578">
                  <c:v>31.473250409086422</c:v>
                </c:pt>
                <c:pt idx="1579">
                  <c:v>31.473540542916666</c:v>
                </c:pt>
                <c:pt idx="1580">
                  <c:v>31.481548142474047</c:v>
                </c:pt>
                <c:pt idx="1581">
                  <c:v>31.483221430269371</c:v>
                </c:pt>
                <c:pt idx="1582">
                  <c:v>31.488782033560497</c:v>
                </c:pt>
                <c:pt idx="1583">
                  <c:v>31.490171473225484</c:v>
                </c:pt>
                <c:pt idx="1584">
                  <c:v>31.491690147969425</c:v>
                </c:pt>
                <c:pt idx="1585">
                  <c:v>31.492788300066707</c:v>
                </c:pt>
                <c:pt idx="1586">
                  <c:v>31.498568699725443</c:v>
                </c:pt>
                <c:pt idx="1587">
                  <c:v>31.503688788626029</c:v>
                </c:pt>
                <c:pt idx="1588">
                  <c:v>31.503723766015288</c:v>
                </c:pt>
                <c:pt idx="1589">
                  <c:v>31.504808304840267</c:v>
                </c:pt>
                <c:pt idx="1590">
                  <c:v>31.507032669606556</c:v>
                </c:pt>
                <c:pt idx="1591">
                  <c:v>31.509559536980454</c:v>
                </c:pt>
                <c:pt idx="1592">
                  <c:v>31.51122028788981</c:v>
                </c:pt>
                <c:pt idx="1593">
                  <c:v>31.513195595293393</c:v>
                </c:pt>
                <c:pt idx="1594">
                  <c:v>31.513666969748076</c:v>
                </c:pt>
                <c:pt idx="1595">
                  <c:v>31.514698005292676</c:v>
                </c:pt>
                <c:pt idx="1596">
                  <c:v>31.516185870913624</c:v>
                </c:pt>
                <c:pt idx="1597">
                  <c:v>31.527558479725641</c:v>
                </c:pt>
                <c:pt idx="1598">
                  <c:v>31.529390268705008</c:v>
                </c:pt>
                <c:pt idx="1599">
                  <c:v>31.534422734671157</c:v>
                </c:pt>
                <c:pt idx="1600">
                  <c:v>31.537351944320545</c:v>
                </c:pt>
                <c:pt idx="1601">
                  <c:v>31.539960625373638</c:v>
                </c:pt>
                <c:pt idx="1602">
                  <c:v>31.542009939719225</c:v>
                </c:pt>
                <c:pt idx="1603">
                  <c:v>31.545138698543361</c:v>
                </c:pt>
                <c:pt idx="1604">
                  <c:v>31.546160052375804</c:v>
                </c:pt>
                <c:pt idx="1605">
                  <c:v>31.546992781308461</c:v>
                </c:pt>
                <c:pt idx="1606">
                  <c:v>31.548783179300628</c:v>
                </c:pt>
                <c:pt idx="1607">
                  <c:v>31.549563297395768</c:v>
                </c:pt>
                <c:pt idx="1608">
                  <c:v>31.550138340639275</c:v>
                </c:pt>
                <c:pt idx="1609">
                  <c:v>31.55081365607812</c:v>
                </c:pt>
                <c:pt idx="1610">
                  <c:v>31.552344119908163</c:v>
                </c:pt>
                <c:pt idx="1611">
                  <c:v>31.553545891760372</c:v>
                </c:pt>
                <c:pt idx="1612">
                  <c:v>31.559959427153586</c:v>
                </c:pt>
                <c:pt idx="1613">
                  <c:v>31.562200404022743</c:v>
                </c:pt>
                <c:pt idx="1614">
                  <c:v>31.564085719941581</c:v>
                </c:pt>
                <c:pt idx="1615">
                  <c:v>31.567694374790559</c:v>
                </c:pt>
                <c:pt idx="1616">
                  <c:v>31.568620895195167</c:v>
                </c:pt>
                <c:pt idx="1617">
                  <c:v>31.570237548372173</c:v>
                </c:pt>
                <c:pt idx="1618">
                  <c:v>31.570637311632677</c:v>
                </c:pt>
                <c:pt idx="1619">
                  <c:v>31.570876937725103</c:v>
                </c:pt>
                <c:pt idx="1620">
                  <c:v>31.572421532370452</c:v>
                </c:pt>
                <c:pt idx="1621">
                  <c:v>31.573378085217058</c:v>
                </c:pt>
                <c:pt idx="1622">
                  <c:v>31.576235156787487</c:v>
                </c:pt>
                <c:pt idx="1623">
                  <c:v>31.577775131756614</c:v>
                </c:pt>
                <c:pt idx="1624">
                  <c:v>31.58327387449463</c:v>
                </c:pt>
                <c:pt idx="1625">
                  <c:v>31.590444133360112</c:v>
                </c:pt>
                <c:pt idx="1626">
                  <c:v>31.593472043769289</c:v>
                </c:pt>
                <c:pt idx="1627">
                  <c:v>31.594160204834058</c:v>
                </c:pt>
                <c:pt idx="1628">
                  <c:v>31.594342934280487</c:v>
                </c:pt>
                <c:pt idx="1629">
                  <c:v>31.595970624451791</c:v>
                </c:pt>
                <c:pt idx="1630">
                  <c:v>31.596705531100721</c:v>
                </c:pt>
                <c:pt idx="1631">
                  <c:v>31.596839594038379</c:v>
                </c:pt>
                <c:pt idx="1632">
                  <c:v>31.597045193904819</c:v>
                </c:pt>
                <c:pt idx="1633">
                  <c:v>31.597443548902117</c:v>
                </c:pt>
                <c:pt idx="1634">
                  <c:v>31.598104834072281</c:v>
                </c:pt>
                <c:pt idx="1635">
                  <c:v>31.602348451342746</c:v>
                </c:pt>
                <c:pt idx="1636">
                  <c:v>31.604922901439942</c:v>
                </c:pt>
                <c:pt idx="1637">
                  <c:v>31.60558396258762</c:v>
                </c:pt>
                <c:pt idx="1638">
                  <c:v>31.605702391610034</c:v>
                </c:pt>
                <c:pt idx="1639">
                  <c:v>31.605802345283845</c:v>
                </c:pt>
                <c:pt idx="1640">
                  <c:v>31.605819517948813</c:v>
                </c:pt>
                <c:pt idx="1641">
                  <c:v>31.611770138803365</c:v>
                </c:pt>
                <c:pt idx="1642">
                  <c:v>31.613728575434934</c:v>
                </c:pt>
                <c:pt idx="1643">
                  <c:v>31.613820340186649</c:v>
                </c:pt>
                <c:pt idx="1644">
                  <c:v>31.613890379796992</c:v>
                </c:pt>
                <c:pt idx="1645">
                  <c:v>31.614550916173474</c:v>
                </c:pt>
                <c:pt idx="1646">
                  <c:v>31.618050619692955</c:v>
                </c:pt>
                <c:pt idx="1647">
                  <c:v>31.618448587599179</c:v>
                </c:pt>
                <c:pt idx="1648">
                  <c:v>31.621080478376026</c:v>
                </c:pt>
                <c:pt idx="1649">
                  <c:v>31.623103613292152</c:v>
                </c:pt>
                <c:pt idx="1650">
                  <c:v>31.623349056505891</c:v>
                </c:pt>
                <c:pt idx="1651">
                  <c:v>31.626799904681079</c:v>
                </c:pt>
                <c:pt idx="1652">
                  <c:v>31.642101896228127</c:v>
                </c:pt>
                <c:pt idx="1653">
                  <c:v>31.645416406476937</c:v>
                </c:pt>
                <c:pt idx="1654">
                  <c:v>31.647099979441379</c:v>
                </c:pt>
                <c:pt idx="1655">
                  <c:v>31.649500717283168</c:v>
                </c:pt>
                <c:pt idx="1656">
                  <c:v>31.650413032529755</c:v>
                </c:pt>
                <c:pt idx="1657">
                  <c:v>31.651341302148094</c:v>
                </c:pt>
                <c:pt idx="1658">
                  <c:v>31.651895994078149</c:v>
                </c:pt>
                <c:pt idx="1659">
                  <c:v>31.652364786518003</c:v>
                </c:pt>
                <c:pt idx="1660">
                  <c:v>31.652868186113444</c:v>
                </c:pt>
                <c:pt idx="1661">
                  <c:v>31.657749838038654</c:v>
                </c:pt>
                <c:pt idx="1662">
                  <c:v>31.658891332041922</c:v>
                </c:pt>
                <c:pt idx="1663">
                  <c:v>31.659362664713715</c:v>
                </c:pt>
                <c:pt idx="1664">
                  <c:v>31.659429439138773</c:v>
                </c:pt>
                <c:pt idx="1665">
                  <c:v>31.665572322089563</c:v>
                </c:pt>
                <c:pt idx="1666">
                  <c:v>31.668979100258095</c:v>
                </c:pt>
                <c:pt idx="1667">
                  <c:v>31.671827744338501</c:v>
                </c:pt>
                <c:pt idx="1668">
                  <c:v>31.672835617980358</c:v>
                </c:pt>
                <c:pt idx="1669">
                  <c:v>31.674470439080807</c:v>
                </c:pt>
                <c:pt idx="1670">
                  <c:v>31.677322948492819</c:v>
                </c:pt>
                <c:pt idx="1671">
                  <c:v>31.677878697587357</c:v>
                </c:pt>
                <c:pt idx="1672">
                  <c:v>31.67879110471112</c:v>
                </c:pt>
                <c:pt idx="1673">
                  <c:v>31.680070380197339</c:v>
                </c:pt>
                <c:pt idx="1674">
                  <c:v>31.680249926938597</c:v>
                </c:pt>
                <c:pt idx="1675">
                  <c:v>31.680906786528539</c:v>
                </c:pt>
                <c:pt idx="1676">
                  <c:v>31.681842298970857</c:v>
                </c:pt>
                <c:pt idx="1677">
                  <c:v>31.682130448549472</c:v>
                </c:pt>
                <c:pt idx="1678">
                  <c:v>31.682811907512253</c:v>
                </c:pt>
                <c:pt idx="1679">
                  <c:v>31.683431239959525</c:v>
                </c:pt>
                <c:pt idx="1680">
                  <c:v>31.684346340425016</c:v>
                </c:pt>
                <c:pt idx="1681">
                  <c:v>31.684388860393867</c:v>
                </c:pt>
                <c:pt idx="1682">
                  <c:v>31.684468302536231</c:v>
                </c:pt>
                <c:pt idx="1683">
                  <c:v>31.685327332999048</c:v>
                </c:pt>
                <c:pt idx="1684">
                  <c:v>31.687644510901816</c:v>
                </c:pt>
                <c:pt idx="1685">
                  <c:v>31.688363389696207</c:v>
                </c:pt>
                <c:pt idx="1686">
                  <c:v>31.689458303520237</c:v>
                </c:pt>
                <c:pt idx="1687">
                  <c:v>31.690331978585952</c:v>
                </c:pt>
                <c:pt idx="1688">
                  <c:v>31.690793362430377</c:v>
                </c:pt>
                <c:pt idx="1689">
                  <c:v>31.692309384968844</c:v>
                </c:pt>
                <c:pt idx="1690">
                  <c:v>31.696535156674727</c:v>
                </c:pt>
                <c:pt idx="1691">
                  <c:v>31.698067709034035</c:v>
                </c:pt>
                <c:pt idx="1692">
                  <c:v>31.704095170491794</c:v>
                </c:pt>
                <c:pt idx="1693">
                  <c:v>31.7065106762741</c:v>
                </c:pt>
                <c:pt idx="1694">
                  <c:v>31.713536724954245</c:v>
                </c:pt>
                <c:pt idx="1695">
                  <c:v>31.715707946648529</c:v>
                </c:pt>
                <c:pt idx="1696">
                  <c:v>31.724479509192427</c:v>
                </c:pt>
                <c:pt idx="1697">
                  <c:v>31.724889513836263</c:v>
                </c:pt>
                <c:pt idx="1698">
                  <c:v>31.728504099693414</c:v>
                </c:pt>
                <c:pt idx="1699">
                  <c:v>31.72887365490686</c:v>
                </c:pt>
                <c:pt idx="1700">
                  <c:v>31.729714356529438</c:v>
                </c:pt>
                <c:pt idx="1701">
                  <c:v>31.731608076734808</c:v>
                </c:pt>
                <c:pt idx="1702">
                  <c:v>31.732728055971183</c:v>
                </c:pt>
                <c:pt idx="1703">
                  <c:v>31.733945625543196</c:v>
                </c:pt>
                <c:pt idx="1704">
                  <c:v>31.734792407653682</c:v>
                </c:pt>
                <c:pt idx="1705">
                  <c:v>31.736512305258362</c:v>
                </c:pt>
                <c:pt idx="1706">
                  <c:v>31.736593642655038</c:v>
                </c:pt>
                <c:pt idx="1707">
                  <c:v>31.741505354779139</c:v>
                </c:pt>
                <c:pt idx="1708">
                  <c:v>31.741763524941803</c:v>
                </c:pt>
                <c:pt idx="1709">
                  <c:v>31.743856006437177</c:v>
                </c:pt>
                <c:pt idx="1710">
                  <c:v>31.748969063245646</c:v>
                </c:pt>
                <c:pt idx="1711">
                  <c:v>31.750220779199623</c:v>
                </c:pt>
                <c:pt idx="1712">
                  <c:v>31.75054815967269</c:v>
                </c:pt>
                <c:pt idx="1713">
                  <c:v>31.75166078715414</c:v>
                </c:pt>
                <c:pt idx="1714">
                  <c:v>31.752008991454957</c:v>
                </c:pt>
                <c:pt idx="1715">
                  <c:v>31.754682600701681</c:v>
                </c:pt>
                <c:pt idx="1716">
                  <c:v>31.757619252836882</c:v>
                </c:pt>
                <c:pt idx="1717">
                  <c:v>31.757894158476862</c:v>
                </c:pt>
                <c:pt idx="1718">
                  <c:v>31.760394329721844</c:v>
                </c:pt>
                <c:pt idx="1719">
                  <c:v>31.763140636784904</c:v>
                </c:pt>
                <c:pt idx="1720">
                  <c:v>31.766536075326119</c:v>
                </c:pt>
                <c:pt idx="1721">
                  <c:v>31.766723701208004</c:v>
                </c:pt>
                <c:pt idx="1722">
                  <c:v>31.768374103485325</c:v>
                </c:pt>
                <c:pt idx="1723">
                  <c:v>31.771423869124856</c:v>
                </c:pt>
                <c:pt idx="1724">
                  <c:v>31.775206401641658</c:v>
                </c:pt>
                <c:pt idx="1725">
                  <c:v>31.77585360570756</c:v>
                </c:pt>
                <c:pt idx="1726">
                  <c:v>31.776520144355821</c:v>
                </c:pt>
                <c:pt idx="1727">
                  <c:v>31.776953801166961</c:v>
                </c:pt>
                <c:pt idx="1728">
                  <c:v>31.786825663472342</c:v>
                </c:pt>
                <c:pt idx="1729">
                  <c:v>31.787946800250285</c:v>
                </c:pt>
                <c:pt idx="1730">
                  <c:v>31.78823921898228</c:v>
                </c:pt>
                <c:pt idx="1731">
                  <c:v>31.792166243096442</c:v>
                </c:pt>
                <c:pt idx="1732">
                  <c:v>31.792262587370747</c:v>
                </c:pt>
                <c:pt idx="1733">
                  <c:v>31.79327205844189</c:v>
                </c:pt>
                <c:pt idx="1734">
                  <c:v>31.795257659296585</c:v>
                </c:pt>
                <c:pt idx="1735">
                  <c:v>31.79680202741827</c:v>
                </c:pt>
                <c:pt idx="1736">
                  <c:v>31.796820961481554</c:v>
                </c:pt>
                <c:pt idx="1737">
                  <c:v>31.797033787784539</c:v>
                </c:pt>
                <c:pt idx="1738">
                  <c:v>31.7981546523528</c:v>
                </c:pt>
                <c:pt idx="1739">
                  <c:v>31.804393645111404</c:v>
                </c:pt>
                <c:pt idx="1740">
                  <c:v>31.804624361728326</c:v>
                </c:pt>
                <c:pt idx="1741">
                  <c:v>31.805014219135671</c:v>
                </c:pt>
                <c:pt idx="1742">
                  <c:v>31.805436090048577</c:v>
                </c:pt>
                <c:pt idx="1743">
                  <c:v>31.806499532470657</c:v>
                </c:pt>
                <c:pt idx="1744">
                  <c:v>31.808631112743342</c:v>
                </c:pt>
                <c:pt idx="1745">
                  <c:v>31.809687411287818</c:v>
                </c:pt>
                <c:pt idx="1746">
                  <c:v>31.814767071612227</c:v>
                </c:pt>
                <c:pt idx="1747">
                  <c:v>31.815865394151487</c:v>
                </c:pt>
                <c:pt idx="1748">
                  <c:v>31.816763871003626</c:v>
                </c:pt>
                <c:pt idx="1749">
                  <c:v>31.817719577800588</c:v>
                </c:pt>
                <c:pt idx="1750">
                  <c:v>31.818436938317628</c:v>
                </c:pt>
                <c:pt idx="1751">
                  <c:v>31.820711892535741</c:v>
                </c:pt>
                <c:pt idx="1752">
                  <c:v>31.821475189334222</c:v>
                </c:pt>
                <c:pt idx="1753">
                  <c:v>31.822530828972212</c:v>
                </c:pt>
                <c:pt idx="1754">
                  <c:v>31.824080020880125</c:v>
                </c:pt>
                <c:pt idx="1755">
                  <c:v>31.825416859979015</c:v>
                </c:pt>
                <c:pt idx="1756">
                  <c:v>31.828234552156989</c:v>
                </c:pt>
                <c:pt idx="1757">
                  <c:v>31.82936897614697</c:v>
                </c:pt>
                <c:pt idx="1758">
                  <c:v>31.830897890414128</c:v>
                </c:pt>
                <c:pt idx="1759">
                  <c:v>31.834535750865673</c:v>
                </c:pt>
                <c:pt idx="1760">
                  <c:v>31.837734760845336</c:v>
                </c:pt>
                <c:pt idx="1761">
                  <c:v>31.83779041651945</c:v>
                </c:pt>
                <c:pt idx="1762">
                  <c:v>31.840982939594902</c:v>
                </c:pt>
                <c:pt idx="1763">
                  <c:v>31.841960893640032</c:v>
                </c:pt>
                <c:pt idx="1764">
                  <c:v>31.842083297213609</c:v>
                </c:pt>
                <c:pt idx="1765">
                  <c:v>31.842144532762024</c:v>
                </c:pt>
                <c:pt idx="1766">
                  <c:v>31.843113054372576</c:v>
                </c:pt>
                <c:pt idx="1767">
                  <c:v>31.845208203426328</c:v>
                </c:pt>
                <c:pt idx="1768">
                  <c:v>31.846044371587219</c:v>
                </c:pt>
                <c:pt idx="1769">
                  <c:v>31.848045380241349</c:v>
                </c:pt>
                <c:pt idx="1770">
                  <c:v>31.850542284825714</c:v>
                </c:pt>
                <c:pt idx="1771">
                  <c:v>31.856437601801691</c:v>
                </c:pt>
                <c:pt idx="1772">
                  <c:v>31.859480717774534</c:v>
                </c:pt>
                <c:pt idx="1773">
                  <c:v>31.859513043770441</c:v>
                </c:pt>
                <c:pt idx="1774">
                  <c:v>31.860304801240819</c:v>
                </c:pt>
                <c:pt idx="1775">
                  <c:v>31.860683671204796</c:v>
                </c:pt>
                <c:pt idx="1776">
                  <c:v>31.863765229692422</c:v>
                </c:pt>
                <c:pt idx="1777">
                  <c:v>31.864245030084128</c:v>
                </c:pt>
                <c:pt idx="1778">
                  <c:v>31.865194414768794</c:v>
                </c:pt>
                <c:pt idx="1779">
                  <c:v>31.866027937418405</c:v>
                </c:pt>
                <c:pt idx="1780">
                  <c:v>31.869174834003811</c:v>
                </c:pt>
                <c:pt idx="1781">
                  <c:v>31.870807650129862</c:v>
                </c:pt>
                <c:pt idx="1782">
                  <c:v>31.872216263617656</c:v>
                </c:pt>
                <c:pt idx="1783">
                  <c:v>31.872633547489393</c:v>
                </c:pt>
                <c:pt idx="1784">
                  <c:v>31.875098240142055</c:v>
                </c:pt>
                <c:pt idx="1785">
                  <c:v>31.875453768641805</c:v>
                </c:pt>
                <c:pt idx="1786">
                  <c:v>31.880509704660962</c:v>
                </c:pt>
                <c:pt idx="1787">
                  <c:v>31.881239594454751</c:v>
                </c:pt>
                <c:pt idx="1788">
                  <c:v>31.885521192222615</c:v>
                </c:pt>
                <c:pt idx="1789">
                  <c:v>31.88563997713279</c:v>
                </c:pt>
                <c:pt idx="1790">
                  <c:v>31.886890328448303</c:v>
                </c:pt>
                <c:pt idx="1791">
                  <c:v>31.888442054173161</c:v>
                </c:pt>
                <c:pt idx="1792">
                  <c:v>31.888951392043239</c:v>
                </c:pt>
                <c:pt idx="1793">
                  <c:v>31.890170133912196</c:v>
                </c:pt>
                <c:pt idx="1794">
                  <c:v>31.892890406229313</c:v>
                </c:pt>
                <c:pt idx="1795">
                  <c:v>31.898161900159877</c:v>
                </c:pt>
                <c:pt idx="1796">
                  <c:v>31.899276652862831</c:v>
                </c:pt>
                <c:pt idx="1797">
                  <c:v>31.899618072238869</c:v>
                </c:pt>
                <c:pt idx="1798">
                  <c:v>31.901632231359589</c:v>
                </c:pt>
                <c:pt idx="1799">
                  <c:v>31.90493770277627</c:v>
                </c:pt>
                <c:pt idx="1800">
                  <c:v>31.907222366142317</c:v>
                </c:pt>
                <c:pt idx="1801">
                  <c:v>31.907570585004699</c:v>
                </c:pt>
                <c:pt idx="1802">
                  <c:v>31.913905749998406</c:v>
                </c:pt>
                <c:pt idx="1803">
                  <c:v>31.915940656208253</c:v>
                </c:pt>
                <c:pt idx="1804">
                  <c:v>31.918060428379729</c:v>
                </c:pt>
                <c:pt idx="1805">
                  <c:v>31.919535072672236</c:v>
                </c:pt>
                <c:pt idx="1806">
                  <c:v>31.922203274118406</c:v>
                </c:pt>
                <c:pt idx="1807">
                  <c:v>31.922650598281418</c:v>
                </c:pt>
                <c:pt idx="1808">
                  <c:v>31.923337188816689</c:v>
                </c:pt>
                <c:pt idx="1809">
                  <c:v>31.925382449942962</c:v>
                </c:pt>
                <c:pt idx="1810">
                  <c:v>31.927642667253824</c:v>
                </c:pt>
                <c:pt idx="1811">
                  <c:v>31.928088450483337</c:v>
                </c:pt>
                <c:pt idx="1812">
                  <c:v>31.928156753665025</c:v>
                </c:pt>
                <c:pt idx="1813">
                  <c:v>31.932621792423504</c:v>
                </c:pt>
                <c:pt idx="1814">
                  <c:v>31.934628629844219</c:v>
                </c:pt>
                <c:pt idx="1815">
                  <c:v>31.936297134323109</c:v>
                </c:pt>
                <c:pt idx="1816">
                  <c:v>31.938167161594038</c:v>
                </c:pt>
                <c:pt idx="1817">
                  <c:v>31.939028430052602</c:v>
                </c:pt>
                <c:pt idx="1818">
                  <c:v>31.944967478799416</c:v>
                </c:pt>
                <c:pt idx="1819">
                  <c:v>31.945777869466152</c:v>
                </c:pt>
                <c:pt idx="1820">
                  <c:v>31.948902732655384</c:v>
                </c:pt>
                <c:pt idx="1821">
                  <c:v>31.958348522910484</c:v>
                </c:pt>
                <c:pt idx="1822">
                  <c:v>31.958512255502452</c:v>
                </c:pt>
                <c:pt idx="1823">
                  <c:v>31.962417865798386</c:v>
                </c:pt>
                <c:pt idx="1824">
                  <c:v>31.963037496635476</c:v>
                </c:pt>
                <c:pt idx="1825">
                  <c:v>31.965606987557049</c:v>
                </c:pt>
                <c:pt idx="1826">
                  <c:v>31.967987017183724</c:v>
                </c:pt>
                <c:pt idx="1827">
                  <c:v>31.970337584125694</c:v>
                </c:pt>
                <c:pt idx="1828">
                  <c:v>31.972415847637471</c:v>
                </c:pt>
                <c:pt idx="1829">
                  <c:v>31.972636589268049</c:v>
                </c:pt>
                <c:pt idx="1830">
                  <c:v>31.973917304850954</c:v>
                </c:pt>
                <c:pt idx="1831">
                  <c:v>31.976633815902915</c:v>
                </c:pt>
                <c:pt idx="1832">
                  <c:v>31.979031344049123</c:v>
                </c:pt>
                <c:pt idx="1833">
                  <c:v>31.979785310003031</c:v>
                </c:pt>
                <c:pt idx="1834">
                  <c:v>31.9869357055282</c:v>
                </c:pt>
                <c:pt idx="1835">
                  <c:v>31.987245360806309</c:v>
                </c:pt>
                <c:pt idx="1836">
                  <c:v>31.987694768121422</c:v>
                </c:pt>
                <c:pt idx="1837">
                  <c:v>31.988287395992405</c:v>
                </c:pt>
                <c:pt idx="1838">
                  <c:v>31.988607823934544</c:v>
                </c:pt>
                <c:pt idx="1839">
                  <c:v>31.990528037654677</c:v>
                </c:pt>
                <c:pt idx="1840">
                  <c:v>31.991127024994679</c:v>
                </c:pt>
                <c:pt idx="1841">
                  <c:v>31.991709289493738</c:v>
                </c:pt>
                <c:pt idx="1842">
                  <c:v>31.993157229744234</c:v>
                </c:pt>
                <c:pt idx="1843">
                  <c:v>31.99968318229001</c:v>
                </c:pt>
                <c:pt idx="1844">
                  <c:v>31.99984131273343</c:v>
                </c:pt>
                <c:pt idx="1845">
                  <c:v>32.000213637782799</c:v>
                </c:pt>
                <c:pt idx="1846">
                  <c:v>32.001706933745645</c:v>
                </c:pt>
                <c:pt idx="1847">
                  <c:v>32.001976829621995</c:v>
                </c:pt>
                <c:pt idx="1848">
                  <c:v>32.003908284967181</c:v>
                </c:pt>
                <c:pt idx="1849">
                  <c:v>32.004077418368176</c:v>
                </c:pt>
                <c:pt idx="1850">
                  <c:v>32.004093482375076</c:v>
                </c:pt>
                <c:pt idx="1851">
                  <c:v>32.005348081624398</c:v>
                </c:pt>
                <c:pt idx="1852">
                  <c:v>32.007307307773594</c:v>
                </c:pt>
                <c:pt idx="1853">
                  <c:v>32.010436420737676</c:v>
                </c:pt>
                <c:pt idx="1854">
                  <c:v>32.012337278898599</c:v>
                </c:pt>
                <c:pt idx="1855">
                  <c:v>32.012429741932351</c:v>
                </c:pt>
                <c:pt idx="1856">
                  <c:v>32.013121899930447</c:v>
                </c:pt>
                <c:pt idx="1857">
                  <c:v>32.01657940322746</c:v>
                </c:pt>
                <c:pt idx="1858">
                  <c:v>32.022198873513524</c:v>
                </c:pt>
                <c:pt idx="1859">
                  <c:v>32.028540838182437</c:v>
                </c:pt>
                <c:pt idx="1860">
                  <c:v>32.029759289070782</c:v>
                </c:pt>
                <c:pt idx="1861">
                  <c:v>32.030014431770255</c:v>
                </c:pt>
                <c:pt idx="1862">
                  <c:v>32.030222687407374</c:v>
                </c:pt>
                <c:pt idx="1863">
                  <c:v>32.030892144631579</c:v>
                </c:pt>
                <c:pt idx="1864">
                  <c:v>32.032590557942413</c:v>
                </c:pt>
                <c:pt idx="1865">
                  <c:v>32.033158905392092</c:v>
                </c:pt>
                <c:pt idx="1866">
                  <c:v>32.036417063752097</c:v>
                </c:pt>
                <c:pt idx="1867">
                  <c:v>32.03717460723432</c:v>
                </c:pt>
                <c:pt idx="1868">
                  <c:v>32.038940534580142</c:v>
                </c:pt>
                <c:pt idx="1869">
                  <c:v>32.041059442464295</c:v>
                </c:pt>
                <c:pt idx="1870">
                  <c:v>32.042253364649049</c:v>
                </c:pt>
                <c:pt idx="1871">
                  <c:v>32.04270503013813</c:v>
                </c:pt>
                <c:pt idx="1872">
                  <c:v>32.057148808802715</c:v>
                </c:pt>
                <c:pt idx="1873">
                  <c:v>32.059291835168793</c:v>
                </c:pt>
                <c:pt idx="1874">
                  <c:v>32.059351227687415</c:v>
                </c:pt>
                <c:pt idx="1875">
                  <c:v>32.060660868049482</c:v>
                </c:pt>
                <c:pt idx="1876">
                  <c:v>32.062181940911451</c:v>
                </c:pt>
                <c:pt idx="1877">
                  <c:v>32.063165977387023</c:v>
                </c:pt>
                <c:pt idx="1878">
                  <c:v>32.064470149017261</c:v>
                </c:pt>
                <c:pt idx="1879">
                  <c:v>32.065115426303556</c:v>
                </c:pt>
                <c:pt idx="1880">
                  <c:v>32.065506521918863</c:v>
                </c:pt>
                <c:pt idx="1881">
                  <c:v>32.067693030224412</c:v>
                </c:pt>
                <c:pt idx="1882">
                  <c:v>32.067944736779467</c:v>
                </c:pt>
                <c:pt idx="1883">
                  <c:v>32.068492408254137</c:v>
                </c:pt>
                <c:pt idx="1884">
                  <c:v>32.073439780375459</c:v>
                </c:pt>
                <c:pt idx="1885">
                  <c:v>32.076438541434186</c:v>
                </c:pt>
                <c:pt idx="1886">
                  <c:v>32.081171366990255</c:v>
                </c:pt>
                <c:pt idx="1887">
                  <c:v>32.08173717034056</c:v>
                </c:pt>
                <c:pt idx="1888">
                  <c:v>32.081905719049267</c:v>
                </c:pt>
                <c:pt idx="1889">
                  <c:v>32.085247149665484</c:v>
                </c:pt>
                <c:pt idx="1890">
                  <c:v>32.090134890877749</c:v>
                </c:pt>
                <c:pt idx="1891">
                  <c:v>32.091642086117169</c:v>
                </c:pt>
                <c:pt idx="1892">
                  <c:v>32.092851909697636</c:v>
                </c:pt>
                <c:pt idx="1893">
                  <c:v>32.097829664972942</c:v>
                </c:pt>
                <c:pt idx="1894">
                  <c:v>32.098397616857284</c:v>
                </c:pt>
                <c:pt idx="1895">
                  <c:v>32.10176293507746</c:v>
                </c:pt>
                <c:pt idx="1896">
                  <c:v>32.10240585777489</c:v>
                </c:pt>
                <c:pt idx="1897">
                  <c:v>32.10383901469239</c:v>
                </c:pt>
                <c:pt idx="1898">
                  <c:v>32.104889608217178</c:v>
                </c:pt>
                <c:pt idx="1899">
                  <c:v>32.107710002321546</c:v>
                </c:pt>
                <c:pt idx="1900">
                  <c:v>32.110560941345206</c:v>
                </c:pt>
                <c:pt idx="1901">
                  <c:v>32.111500240929317</c:v>
                </c:pt>
                <c:pt idx="1902">
                  <c:v>32.115504729577786</c:v>
                </c:pt>
                <c:pt idx="1903">
                  <c:v>32.117057092766508</c:v>
                </c:pt>
                <c:pt idx="1904">
                  <c:v>32.119846908311629</c:v>
                </c:pt>
                <c:pt idx="1905">
                  <c:v>32.121630077638095</c:v>
                </c:pt>
                <c:pt idx="1906">
                  <c:v>32.124009836493045</c:v>
                </c:pt>
                <c:pt idx="1907">
                  <c:v>32.127132199549536</c:v>
                </c:pt>
                <c:pt idx="1908">
                  <c:v>32.128800379412837</c:v>
                </c:pt>
                <c:pt idx="1909">
                  <c:v>32.129110678153921</c:v>
                </c:pt>
                <c:pt idx="1910">
                  <c:v>32.129699079391507</c:v>
                </c:pt>
                <c:pt idx="1911">
                  <c:v>32.131134142691181</c:v>
                </c:pt>
                <c:pt idx="1912">
                  <c:v>32.133958937719115</c:v>
                </c:pt>
                <c:pt idx="1913">
                  <c:v>32.138041383431563</c:v>
                </c:pt>
                <c:pt idx="1914">
                  <c:v>32.139280107070952</c:v>
                </c:pt>
                <c:pt idx="1915">
                  <c:v>32.14271924189206</c:v>
                </c:pt>
                <c:pt idx="1916">
                  <c:v>32.146455719175378</c:v>
                </c:pt>
                <c:pt idx="1917">
                  <c:v>32.14843329225161</c:v>
                </c:pt>
                <c:pt idx="1918">
                  <c:v>32.149181222600141</c:v>
                </c:pt>
                <c:pt idx="1919">
                  <c:v>32.150204043419521</c:v>
                </c:pt>
                <c:pt idx="1920">
                  <c:v>32.151019318104652</c:v>
                </c:pt>
                <c:pt idx="1921">
                  <c:v>32.151168107641666</c:v>
                </c:pt>
                <c:pt idx="1922">
                  <c:v>32.153239237628064</c:v>
                </c:pt>
                <c:pt idx="1923">
                  <c:v>32.153645589086771</c:v>
                </c:pt>
                <c:pt idx="1924">
                  <c:v>32.154781258983625</c:v>
                </c:pt>
                <c:pt idx="1925">
                  <c:v>32.154885804409965</c:v>
                </c:pt>
                <c:pt idx="1926">
                  <c:v>32.157524973255306</c:v>
                </c:pt>
                <c:pt idx="1927">
                  <c:v>32.161441249617305</c:v>
                </c:pt>
                <c:pt idx="1928">
                  <c:v>32.162038503634243</c:v>
                </c:pt>
                <c:pt idx="1929">
                  <c:v>32.163890934778181</c:v>
                </c:pt>
                <c:pt idx="1930">
                  <c:v>32.165209308519444</c:v>
                </c:pt>
                <c:pt idx="1931">
                  <c:v>32.165624062587746</c:v>
                </c:pt>
                <c:pt idx="1932">
                  <c:v>32.169986804762381</c:v>
                </c:pt>
                <c:pt idx="1933">
                  <c:v>32.173959936275288</c:v>
                </c:pt>
                <c:pt idx="1934">
                  <c:v>32.176144781130958</c:v>
                </c:pt>
                <c:pt idx="1935">
                  <c:v>32.182631088661388</c:v>
                </c:pt>
                <c:pt idx="1936">
                  <c:v>32.188234055725168</c:v>
                </c:pt>
                <c:pt idx="1937">
                  <c:v>32.189345541385173</c:v>
                </c:pt>
                <c:pt idx="1938">
                  <c:v>32.192235864797233</c:v>
                </c:pt>
                <c:pt idx="1939">
                  <c:v>32.195447379682903</c:v>
                </c:pt>
                <c:pt idx="1940">
                  <c:v>32.196143699928861</c:v>
                </c:pt>
                <c:pt idx="1941">
                  <c:v>32.196723721161035</c:v>
                </c:pt>
                <c:pt idx="1942">
                  <c:v>32.200089680798293</c:v>
                </c:pt>
                <c:pt idx="1943">
                  <c:v>32.202774148722192</c:v>
                </c:pt>
                <c:pt idx="1944">
                  <c:v>32.20379114947221</c:v>
                </c:pt>
                <c:pt idx="1945">
                  <c:v>32.204405337010293</c:v>
                </c:pt>
                <c:pt idx="1946">
                  <c:v>32.205799028853981</c:v>
                </c:pt>
                <c:pt idx="1947">
                  <c:v>32.207224445831557</c:v>
                </c:pt>
                <c:pt idx="1948">
                  <c:v>32.216156746995772</c:v>
                </c:pt>
                <c:pt idx="1949">
                  <c:v>32.216329500041986</c:v>
                </c:pt>
                <c:pt idx="1950">
                  <c:v>32.218088882746827</c:v>
                </c:pt>
                <c:pt idx="1951">
                  <c:v>32.222816942878879</c:v>
                </c:pt>
                <c:pt idx="1952">
                  <c:v>32.227006552906218</c:v>
                </c:pt>
                <c:pt idx="1953">
                  <c:v>32.229254526339837</c:v>
                </c:pt>
                <c:pt idx="1954">
                  <c:v>32.231245691273067</c:v>
                </c:pt>
                <c:pt idx="1955">
                  <c:v>32.233786713573352</c:v>
                </c:pt>
                <c:pt idx="1956">
                  <c:v>32.237834042174811</c:v>
                </c:pt>
                <c:pt idx="1957">
                  <c:v>32.240839602818149</c:v>
                </c:pt>
                <c:pt idx="1958">
                  <c:v>32.243684566124145</c:v>
                </c:pt>
                <c:pt idx="1959">
                  <c:v>32.25166808444262</c:v>
                </c:pt>
                <c:pt idx="1960">
                  <c:v>32.257442006084737</c:v>
                </c:pt>
                <c:pt idx="1961">
                  <c:v>32.257493731828362</c:v>
                </c:pt>
                <c:pt idx="1962">
                  <c:v>32.259168475162184</c:v>
                </c:pt>
                <c:pt idx="1963">
                  <c:v>32.25944791794582</c:v>
                </c:pt>
                <c:pt idx="1964">
                  <c:v>32.261709842260892</c:v>
                </c:pt>
                <c:pt idx="1965">
                  <c:v>32.263115402821242</c:v>
                </c:pt>
                <c:pt idx="1966">
                  <c:v>32.265321399419506</c:v>
                </c:pt>
                <c:pt idx="1967">
                  <c:v>32.26560953927914</c:v>
                </c:pt>
                <c:pt idx="1968">
                  <c:v>32.270010122010191</c:v>
                </c:pt>
                <c:pt idx="1969">
                  <c:v>32.272269715639048</c:v>
                </c:pt>
                <c:pt idx="1970">
                  <c:v>32.272462760155726</c:v>
                </c:pt>
                <c:pt idx="1971">
                  <c:v>32.274097556610513</c:v>
                </c:pt>
                <c:pt idx="1972">
                  <c:v>32.281314614371411</c:v>
                </c:pt>
                <c:pt idx="1973">
                  <c:v>32.288026193042683</c:v>
                </c:pt>
                <c:pt idx="1974">
                  <c:v>32.288531947819891</c:v>
                </c:pt>
                <c:pt idx="1975">
                  <c:v>32.289649131006414</c:v>
                </c:pt>
                <c:pt idx="1976">
                  <c:v>32.290049527252641</c:v>
                </c:pt>
                <c:pt idx="1977">
                  <c:v>32.290198270432619</c:v>
                </c:pt>
                <c:pt idx="1978">
                  <c:v>32.291902276760013</c:v>
                </c:pt>
                <c:pt idx="1979">
                  <c:v>32.293327922616612</c:v>
                </c:pt>
                <c:pt idx="1980">
                  <c:v>32.293799378454452</c:v>
                </c:pt>
                <c:pt idx="1981">
                  <c:v>32.297283252850626</c:v>
                </c:pt>
                <c:pt idx="1982">
                  <c:v>32.299335011744759</c:v>
                </c:pt>
                <c:pt idx="1983">
                  <c:v>32.30136510988892</c:v>
                </c:pt>
                <c:pt idx="1984">
                  <c:v>32.302215265543161</c:v>
                </c:pt>
                <c:pt idx="1985">
                  <c:v>32.302302380638515</c:v>
                </c:pt>
                <c:pt idx="1986">
                  <c:v>32.303350296964823</c:v>
                </c:pt>
                <c:pt idx="1987">
                  <c:v>32.304693616506121</c:v>
                </c:pt>
                <c:pt idx="1988">
                  <c:v>32.310152683344526</c:v>
                </c:pt>
                <c:pt idx="1989">
                  <c:v>32.310435133526866</c:v>
                </c:pt>
                <c:pt idx="1990">
                  <c:v>32.311607789561265</c:v>
                </c:pt>
                <c:pt idx="1991">
                  <c:v>32.318197804546287</c:v>
                </c:pt>
                <c:pt idx="1992">
                  <c:v>32.319263568318561</c:v>
                </c:pt>
                <c:pt idx="1993">
                  <c:v>32.319424624861497</c:v>
                </c:pt>
                <c:pt idx="1994">
                  <c:v>32.326201608239842</c:v>
                </c:pt>
                <c:pt idx="1995">
                  <c:v>32.326847051578433</c:v>
                </c:pt>
                <c:pt idx="1996">
                  <c:v>32.327150580308533</c:v>
                </c:pt>
                <c:pt idx="1997">
                  <c:v>32.327570273636091</c:v>
                </c:pt>
                <c:pt idx="1998">
                  <c:v>32.331261858565057</c:v>
                </c:pt>
                <c:pt idx="1999">
                  <c:v>32.333072023245776</c:v>
                </c:pt>
                <c:pt idx="2000">
                  <c:v>32.336291993385821</c:v>
                </c:pt>
                <c:pt idx="2001">
                  <c:v>32.338989105791192</c:v>
                </c:pt>
                <c:pt idx="2002">
                  <c:v>32.339024993146154</c:v>
                </c:pt>
                <c:pt idx="2003">
                  <c:v>32.339879142080925</c:v>
                </c:pt>
                <c:pt idx="2004">
                  <c:v>32.34059336917165</c:v>
                </c:pt>
                <c:pt idx="2005">
                  <c:v>32.341486086706226</c:v>
                </c:pt>
                <c:pt idx="2006">
                  <c:v>32.342282938978379</c:v>
                </c:pt>
                <c:pt idx="2007">
                  <c:v>32.34239750286909</c:v>
                </c:pt>
                <c:pt idx="2008">
                  <c:v>32.342614199842018</c:v>
                </c:pt>
                <c:pt idx="2009">
                  <c:v>32.344595276348279</c:v>
                </c:pt>
                <c:pt idx="2010">
                  <c:v>32.347130142570116</c:v>
                </c:pt>
                <c:pt idx="2011">
                  <c:v>32.349180351813381</c:v>
                </c:pt>
                <c:pt idx="2012">
                  <c:v>32.349196684246927</c:v>
                </c:pt>
                <c:pt idx="2013">
                  <c:v>32.351673290969629</c:v>
                </c:pt>
                <c:pt idx="2014">
                  <c:v>32.353079352464569</c:v>
                </c:pt>
                <c:pt idx="2015">
                  <c:v>32.354751827320634</c:v>
                </c:pt>
                <c:pt idx="2016">
                  <c:v>32.35548285222432</c:v>
                </c:pt>
                <c:pt idx="2017">
                  <c:v>32.356875123986953</c:v>
                </c:pt>
                <c:pt idx="2018">
                  <c:v>32.360162770803797</c:v>
                </c:pt>
                <c:pt idx="2019">
                  <c:v>32.36570922821911</c:v>
                </c:pt>
                <c:pt idx="2020">
                  <c:v>32.369220127722109</c:v>
                </c:pt>
                <c:pt idx="2021">
                  <c:v>32.370713729964031</c:v>
                </c:pt>
                <c:pt idx="2022">
                  <c:v>32.370851975807192</c:v>
                </c:pt>
                <c:pt idx="2023">
                  <c:v>32.371362202825715</c:v>
                </c:pt>
                <c:pt idx="2024">
                  <c:v>32.372046931490758</c:v>
                </c:pt>
                <c:pt idx="2025">
                  <c:v>32.373667137577392</c:v>
                </c:pt>
                <c:pt idx="2026">
                  <c:v>32.374312772201939</c:v>
                </c:pt>
                <c:pt idx="2027">
                  <c:v>32.376730072193908</c:v>
                </c:pt>
                <c:pt idx="2028">
                  <c:v>32.377033901110018</c:v>
                </c:pt>
                <c:pt idx="2029">
                  <c:v>32.377472603386025</c:v>
                </c:pt>
                <c:pt idx="2030">
                  <c:v>32.378478547665125</c:v>
                </c:pt>
                <c:pt idx="2031">
                  <c:v>32.378697061528925</c:v>
                </c:pt>
                <c:pt idx="2032">
                  <c:v>32.382627545230676</c:v>
                </c:pt>
                <c:pt idx="2033">
                  <c:v>32.383682323664999</c:v>
                </c:pt>
                <c:pt idx="2034">
                  <c:v>32.384761427613597</c:v>
                </c:pt>
                <c:pt idx="2035">
                  <c:v>32.384872143341937</c:v>
                </c:pt>
                <c:pt idx="2036">
                  <c:v>32.385025898903699</c:v>
                </c:pt>
                <c:pt idx="2037">
                  <c:v>32.387155213457632</c:v>
                </c:pt>
                <c:pt idx="2038">
                  <c:v>32.387448818789473</c:v>
                </c:pt>
                <c:pt idx="2039">
                  <c:v>32.390611672516215</c:v>
                </c:pt>
                <c:pt idx="2040">
                  <c:v>32.391275916225062</c:v>
                </c:pt>
                <c:pt idx="2041">
                  <c:v>32.399815597248981</c:v>
                </c:pt>
                <c:pt idx="2042">
                  <c:v>32.40389307528347</c:v>
                </c:pt>
                <c:pt idx="2043">
                  <c:v>32.40630100522219</c:v>
                </c:pt>
                <c:pt idx="2044">
                  <c:v>32.407022282804604</c:v>
                </c:pt>
                <c:pt idx="2045">
                  <c:v>32.416463898869395</c:v>
                </c:pt>
                <c:pt idx="2046">
                  <c:v>32.41919127861658</c:v>
                </c:pt>
                <c:pt idx="2047">
                  <c:v>32.421514409751659</c:v>
                </c:pt>
                <c:pt idx="2048">
                  <c:v>32.422137971183567</c:v>
                </c:pt>
                <c:pt idx="2049">
                  <c:v>32.422720831443158</c:v>
                </c:pt>
                <c:pt idx="2050">
                  <c:v>32.424637618079842</c:v>
                </c:pt>
                <c:pt idx="2051">
                  <c:v>32.425336796686111</c:v>
                </c:pt>
                <c:pt idx="2052">
                  <c:v>32.427613503399179</c:v>
                </c:pt>
                <c:pt idx="2053">
                  <c:v>32.427960702023398</c:v>
                </c:pt>
                <c:pt idx="2054">
                  <c:v>32.42941417319463</c:v>
                </c:pt>
                <c:pt idx="2055">
                  <c:v>32.429679022253843</c:v>
                </c:pt>
                <c:pt idx="2056">
                  <c:v>32.434276167531991</c:v>
                </c:pt>
                <c:pt idx="2057">
                  <c:v>32.435611500053646</c:v>
                </c:pt>
                <c:pt idx="2058">
                  <c:v>32.437730872934935</c:v>
                </c:pt>
                <c:pt idx="2059">
                  <c:v>32.440132154452868</c:v>
                </c:pt>
                <c:pt idx="2060">
                  <c:v>32.441259109271407</c:v>
                </c:pt>
                <c:pt idx="2061">
                  <c:v>32.448183188710011</c:v>
                </c:pt>
                <c:pt idx="2062">
                  <c:v>32.448995148397181</c:v>
                </c:pt>
                <c:pt idx="2063">
                  <c:v>32.452838045012363</c:v>
                </c:pt>
                <c:pt idx="2064">
                  <c:v>32.45456222679644</c:v>
                </c:pt>
                <c:pt idx="2065">
                  <c:v>32.456311993157435</c:v>
                </c:pt>
                <c:pt idx="2066">
                  <c:v>32.460409295393369</c:v>
                </c:pt>
                <c:pt idx="2067">
                  <c:v>32.461052887129661</c:v>
                </c:pt>
                <c:pt idx="2068">
                  <c:v>32.461697741472967</c:v>
                </c:pt>
                <c:pt idx="2069">
                  <c:v>32.465936587224455</c:v>
                </c:pt>
                <c:pt idx="2070">
                  <c:v>32.466242041482779</c:v>
                </c:pt>
                <c:pt idx="2071">
                  <c:v>32.471790063592557</c:v>
                </c:pt>
                <c:pt idx="2072">
                  <c:v>32.472034062132366</c:v>
                </c:pt>
                <c:pt idx="2073">
                  <c:v>32.472631034987479</c:v>
                </c:pt>
                <c:pt idx="2074">
                  <c:v>32.473368210066731</c:v>
                </c:pt>
                <c:pt idx="2075">
                  <c:v>32.475818262273293</c:v>
                </c:pt>
                <c:pt idx="2076">
                  <c:v>32.478756122869989</c:v>
                </c:pt>
                <c:pt idx="2077">
                  <c:v>32.488733370818785</c:v>
                </c:pt>
                <c:pt idx="2078">
                  <c:v>32.491149244247829</c:v>
                </c:pt>
                <c:pt idx="2079">
                  <c:v>32.491707585050335</c:v>
                </c:pt>
                <c:pt idx="2080">
                  <c:v>32.492004256261794</c:v>
                </c:pt>
                <c:pt idx="2081">
                  <c:v>32.492278949881921</c:v>
                </c:pt>
                <c:pt idx="2082">
                  <c:v>32.493868326411551</c:v>
                </c:pt>
                <c:pt idx="2083">
                  <c:v>32.494131983234233</c:v>
                </c:pt>
                <c:pt idx="2084">
                  <c:v>32.495165333958482</c:v>
                </c:pt>
                <c:pt idx="2085">
                  <c:v>32.503052115962767</c:v>
                </c:pt>
                <c:pt idx="2086">
                  <c:v>32.504953147959988</c:v>
                </c:pt>
                <c:pt idx="2087">
                  <c:v>32.507143204716826</c:v>
                </c:pt>
                <c:pt idx="2088">
                  <c:v>32.507961147405553</c:v>
                </c:pt>
                <c:pt idx="2089">
                  <c:v>32.509274651606091</c:v>
                </c:pt>
                <c:pt idx="2090">
                  <c:v>32.512344197727941</c:v>
                </c:pt>
                <c:pt idx="2091">
                  <c:v>32.513665237860387</c:v>
                </c:pt>
                <c:pt idx="2092">
                  <c:v>32.517458834875256</c:v>
                </c:pt>
                <c:pt idx="2093">
                  <c:v>32.51769113050981</c:v>
                </c:pt>
                <c:pt idx="2094">
                  <c:v>32.51783083473066</c:v>
                </c:pt>
                <c:pt idx="2095">
                  <c:v>32.518067851399572</c:v>
                </c:pt>
                <c:pt idx="2096">
                  <c:v>32.519276570495521</c:v>
                </c:pt>
                <c:pt idx="2097">
                  <c:v>32.519741169842071</c:v>
                </c:pt>
                <c:pt idx="2098">
                  <c:v>32.52212829178373</c:v>
                </c:pt>
                <c:pt idx="2099">
                  <c:v>32.523034470515356</c:v>
                </c:pt>
                <c:pt idx="2100">
                  <c:v>32.524368354394952</c:v>
                </c:pt>
                <c:pt idx="2101">
                  <c:v>32.524541000901209</c:v>
                </c:pt>
                <c:pt idx="2102">
                  <c:v>32.527808344762462</c:v>
                </c:pt>
                <c:pt idx="2103">
                  <c:v>32.530539156521996</c:v>
                </c:pt>
                <c:pt idx="2104">
                  <c:v>32.533242036955933</c:v>
                </c:pt>
                <c:pt idx="2105">
                  <c:v>32.535858403426779</c:v>
                </c:pt>
                <c:pt idx="2106">
                  <c:v>32.538286033310541</c:v>
                </c:pt>
                <c:pt idx="2107">
                  <c:v>32.53958204419564</c:v>
                </c:pt>
                <c:pt idx="2108">
                  <c:v>32.541604496509045</c:v>
                </c:pt>
                <c:pt idx="2109">
                  <c:v>32.545799781915122</c:v>
                </c:pt>
                <c:pt idx="2110">
                  <c:v>32.545907910091273</c:v>
                </c:pt>
                <c:pt idx="2111">
                  <c:v>32.546963539225636</c:v>
                </c:pt>
                <c:pt idx="2112">
                  <c:v>32.551022747356313</c:v>
                </c:pt>
                <c:pt idx="2113">
                  <c:v>32.551870880682188</c:v>
                </c:pt>
                <c:pt idx="2114">
                  <c:v>32.553906433976586</c:v>
                </c:pt>
                <c:pt idx="2115">
                  <c:v>32.554643062686615</c:v>
                </c:pt>
                <c:pt idx="2116">
                  <c:v>32.554840056556394</c:v>
                </c:pt>
                <c:pt idx="2117">
                  <c:v>32.555466227935938</c:v>
                </c:pt>
                <c:pt idx="2118">
                  <c:v>32.55959794733937</c:v>
                </c:pt>
                <c:pt idx="2119">
                  <c:v>32.559953010031585</c:v>
                </c:pt>
                <c:pt idx="2120">
                  <c:v>32.560217167469531</c:v>
                </c:pt>
                <c:pt idx="2121">
                  <c:v>32.564439438897651</c:v>
                </c:pt>
                <c:pt idx="2122">
                  <c:v>32.565101439040539</c:v>
                </c:pt>
                <c:pt idx="2123">
                  <c:v>32.56619466154045</c:v>
                </c:pt>
                <c:pt idx="2124">
                  <c:v>32.566202227977534</c:v>
                </c:pt>
                <c:pt idx="2125">
                  <c:v>32.571956373520159</c:v>
                </c:pt>
                <c:pt idx="2126">
                  <c:v>32.572027993255439</c:v>
                </c:pt>
                <c:pt idx="2127">
                  <c:v>32.572601493346852</c:v>
                </c:pt>
                <c:pt idx="2128">
                  <c:v>32.574619041055797</c:v>
                </c:pt>
                <c:pt idx="2129">
                  <c:v>32.577236206043374</c:v>
                </c:pt>
                <c:pt idx="2130">
                  <c:v>32.577978455060752</c:v>
                </c:pt>
                <c:pt idx="2131">
                  <c:v>32.578164570995796</c:v>
                </c:pt>
                <c:pt idx="2132">
                  <c:v>32.578713549291962</c:v>
                </c:pt>
                <c:pt idx="2133">
                  <c:v>32.579103546390684</c:v>
                </c:pt>
                <c:pt idx="2134">
                  <c:v>32.581548004681522</c:v>
                </c:pt>
                <c:pt idx="2135">
                  <c:v>32.582699059689944</c:v>
                </c:pt>
                <c:pt idx="2136">
                  <c:v>32.584567074426246</c:v>
                </c:pt>
                <c:pt idx="2137">
                  <c:v>32.589017208208006</c:v>
                </c:pt>
                <c:pt idx="2138">
                  <c:v>32.589717839389195</c:v>
                </c:pt>
                <c:pt idx="2139">
                  <c:v>32.591058857172385</c:v>
                </c:pt>
                <c:pt idx="2140">
                  <c:v>32.591604596457934</c:v>
                </c:pt>
                <c:pt idx="2141">
                  <c:v>32.594781447624655</c:v>
                </c:pt>
                <c:pt idx="2142">
                  <c:v>32.597398343648273</c:v>
                </c:pt>
                <c:pt idx="2143">
                  <c:v>32.59779620985509</c:v>
                </c:pt>
                <c:pt idx="2144">
                  <c:v>32.599787837868391</c:v>
                </c:pt>
                <c:pt idx="2145">
                  <c:v>32.60050490180015</c:v>
                </c:pt>
                <c:pt idx="2146">
                  <c:v>32.601659019152919</c:v>
                </c:pt>
                <c:pt idx="2147">
                  <c:v>32.601761747173114</c:v>
                </c:pt>
                <c:pt idx="2148">
                  <c:v>32.602280119782264</c:v>
                </c:pt>
                <c:pt idx="2149">
                  <c:v>32.60400349067433</c:v>
                </c:pt>
                <c:pt idx="2150">
                  <c:v>32.609969481701555</c:v>
                </c:pt>
                <c:pt idx="2151">
                  <c:v>32.611211659914936</c:v>
                </c:pt>
                <c:pt idx="2152">
                  <c:v>32.614927578855152</c:v>
                </c:pt>
                <c:pt idx="2153">
                  <c:v>32.618613656537136</c:v>
                </c:pt>
                <c:pt idx="2154">
                  <c:v>32.62136848707037</c:v>
                </c:pt>
                <c:pt idx="2155">
                  <c:v>32.622015596287895</c:v>
                </c:pt>
                <c:pt idx="2156">
                  <c:v>32.622625672537062</c:v>
                </c:pt>
                <c:pt idx="2157">
                  <c:v>32.622733201895848</c:v>
                </c:pt>
                <c:pt idx="2158">
                  <c:v>32.623366765992287</c:v>
                </c:pt>
                <c:pt idx="2159">
                  <c:v>32.625600786511654</c:v>
                </c:pt>
                <c:pt idx="2160">
                  <c:v>32.626237146520538</c:v>
                </c:pt>
                <c:pt idx="2161">
                  <c:v>32.626572114809235</c:v>
                </c:pt>
                <c:pt idx="2162">
                  <c:v>32.627481500141769</c:v>
                </c:pt>
                <c:pt idx="2163">
                  <c:v>32.630413562142763</c:v>
                </c:pt>
                <c:pt idx="2164">
                  <c:v>32.634334192791073</c:v>
                </c:pt>
                <c:pt idx="2165">
                  <c:v>32.634624138856829</c:v>
                </c:pt>
                <c:pt idx="2166">
                  <c:v>32.635237805315995</c:v>
                </c:pt>
                <c:pt idx="2167">
                  <c:v>32.635892729608194</c:v>
                </c:pt>
                <c:pt idx="2168">
                  <c:v>32.637544148911907</c:v>
                </c:pt>
                <c:pt idx="2169">
                  <c:v>32.63854396741997</c:v>
                </c:pt>
                <c:pt idx="2170">
                  <c:v>32.639502695815409</c:v>
                </c:pt>
                <c:pt idx="2171">
                  <c:v>32.639944780831698</c:v>
                </c:pt>
                <c:pt idx="2172">
                  <c:v>32.641611358443484</c:v>
                </c:pt>
                <c:pt idx="2173">
                  <c:v>32.645881968985385</c:v>
                </c:pt>
                <c:pt idx="2174">
                  <c:v>32.649400532612226</c:v>
                </c:pt>
                <c:pt idx="2175">
                  <c:v>32.650239931354143</c:v>
                </c:pt>
                <c:pt idx="2176">
                  <c:v>32.658984185414312</c:v>
                </c:pt>
                <c:pt idx="2177">
                  <c:v>32.659705289272523</c:v>
                </c:pt>
                <c:pt idx="2178">
                  <c:v>32.66011528538462</c:v>
                </c:pt>
                <c:pt idx="2179">
                  <c:v>32.660223690903798</c:v>
                </c:pt>
                <c:pt idx="2180">
                  <c:v>32.661769818508546</c:v>
                </c:pt>
                <c:pt idx="2181">
                  <c:v>32.664991372533173</c:v>
                </c:pt>
                <c:pt idx="2182">
                  <c:v>32.665158403745316</c:v>
                </c:pt>
                <c:pt idx="2183">
                  <c:v>32.666355036672428</c:v>
                </c:pt>
                <c:pt idx="2184">
                  <c:v>32.666712054167469</c:v>
                </c:pt>
                <c:pt idx="2185">
                  <c:v>32.667331963641566</c:v>
                </c:pt>
                <c:pt idx="2186">
                  <c:v>32.667981541056321</c:v>
                </c:pt>
                <c:pt idx="2187">
                  <c:v>32.669137095434422</c:v>
                </c:pt>
                <c:pt idx="2188">
                  <c:v>32.671134615812981</c:v>
                </c:pt>
                <c:pt idx="2189">
                  <c:v>32.671203113709204</c:v>
                </c:pt>
                <c:pt idx="2190">
                  <c:v>32.67245594464115</c:v>
                </c:pt>
                <c:pt idx="2191">
                  <c:v>32.675181629665559</c:v>
                </c:pt>
                <c:pt idx="2192">
                  <c:v>32.675365417740991</c:v>
                </c:pt>
                <c:pt idx="2193">
                  <c:v>32.687358854431224</c:v>
                </c:pt>
                <c:pt idx="2194">
                  <c:v>32.687664058808636</c:v>
                </c:pt>
                <c:pt idx="2195">
                  <c:v>32.688395949002306</c:v>
                </c:pt>
                <c:pt idx="2196">
                  <c:v>32.688804980103988</c:v>
                </c:pt>
                <c:pt idx="2197">
                  <c:v>32.688854674010294</c:v>
                </c:pt>
                <c:pt idx="2198">
                  <c:v>32.691084616492731</c:v>
                </c:pt>
                <c:pt idx="2199">
                  <c:v>32.692218728719077</c:v>
                </c:pt>
                <c:pt idx="2200">
                  <c:v>32.692705268756313</c:v>
                </c:pt>
                <c:pt idx="2201">
                  <c:v>32.698736683667313</c:v>
                </c:pt>
                <c:pt idx="2202">
                  <c:v>32.701782997261034</c:v>
                </c:pt>
                <c:pt idx="2203">
                  <c:v>32.70528006234553</c:v>
                </c:pt>
                <c:pt idx="2204">
                  <c:v>32.705960431365803</c:v>
                </c:pt>
                <c:pt idx="2205">
                  <c:v>32.70825036285116</c:v>
                </c:pt>
                <c:pt idx="2206">
                  <c:v>32.709068239423189</c:v>
                </c:pt>
                <c:pt idx="2207">
                  <c:v>32.709438403876518</c:v>
                </c:pt>
                <c:pt idx="2208">
                  <c:v>32.709665963454846</c:v>
                </c:pt>
                <c:pt idx="2209">
                  <c:v>32.710202598584935</c:v>
                </c:pt>
                <c:pt idx="2210">
                  <c:v>32.714147379315719</c:v>
                </c:pt>
                <c:pt idx="2211">
                  <c:v>32.715013115946959</c:v>
                </c:pt>
                <c:pt idx="2212">
                  <c:v>32.715229492178516</c:v>
                </c:pt>
                <c:pt idx="2213">
                  <c:v>32.716004545612229</c:v>
                </c:pt>
                <c:pt idx="2214">
                  <c:v>32.716858070981807</c:v>
                </c:pt>
                <c:pt idx="2215">
                  <c:v>32.717864981120883</c:v>
                </c:pt>
                <c:pt idx="2216">
                  <c:v>32.721472430991078</c:v>
                </c:pt>
                <c:pt idx="2217">
                  <c:v>32.721829799462171</c:v>
                </c:pt>
                <c:pt idx="2218">
                  <c:v>32.723489923203516</c:v>
                </c:pt>
                <c:pt idx="2219">
                  <c:v>32.725418677727298</c:v>
                </c:pt>
                <c:pt idx="2220">
                  <c:v>32.726001479312245</c:v>
                </c:pt>
                <c:pt idx="2221">
                  <c:v>32.726516531954509</c:v>
                </c:pt>
                <c:pt idx="2222">
                  <c:v>32.729560537231734</c:v>
                </c:pt>
                <c:pt idx="2223">
                  <c:v>32.729714438513092</c:v>
                </c:pt>
                <c:pt idx="2224">
                  <c:v>32.733792280832454</c:v>
                </c:pt>
                <c:pt idx="2225">
                  <c:v>32.734878811741609</c:v>
                </c:pt>
                <c:pt idx="2226">
                  <c:v>32.735460468763215</c:v>
                </c:pt>
                <c:pt idx="2227">
                  <c:v>32.738151143134331</c:v>
                </c:pt>
                <c:pt idx="2228">
                  <c:v>32.746983882216412</c:v>
                </c:pt>
                <c:pt idx="2229">
                  <c:v>32.747601313342273</c:v>
                </c:pt>
                <c:pt idx="2230">
                  <c:v>32.749480485042497</c:v>
                </c:pt>
                <c:pt idx="2231">
                  <c:v>32.751850081394259</c:v>
                </c:pt>
                <c:pt idx="2232">
                  <c:v>32.753872687865929</c:v>
                </c:pt>
                <c:pt idx="2233">
                  <c:v>32.763026970640468</c:v>
                </c:pt>
                <c:pt idx="2234">
                  <c:v>32.764182265733709</c:v>
                </c:pt>
                <c:pt idx="2235">
                  <c:v>32.77160850761264</c:v>
                </c:pt>
                <c:pt idx="2236">
                  <c:v>32.77436830453091</c:v>
                </c:pt>
                <c:pt idx="2237">
                  <c:v>32.774818461819983</c:v>
                </c:pt>
                <c:pt idx="2238">
                  <c:v>32.774946209009293</c:v>
                </c:pt>
                <c:pt idx="2239">
                  <c:v>32.775639112110277</c:v>
                </c:pt>
                <c:pt idx="2240">
                  <c:v>32.776835148491742</c:v>
                </c:pt>
                <c:pt idx="2241">
                  <c:v>32.777682660037691</c:v>
                </c:pt>
                <c:pt idx="2242">
                  <c:v>32.778757531334648</c:v>
                </c:pt>
                <c:pt idx="2243">
                  <c:v>32.78037461790904</c:v>
                </c:pt>
                <c:pt idx="2244">
                  <c:v>32.780820141489052</c:v>
                </c:pt>
                <c:pt idx="2245">
                  <c:v>32.781877318591256</c:v>
                </c:pt>
                <c:pt idx="2246">
                  <c:v>32.782630762474312</c:v>
                </c:pt>
                <c:pt idx="2247">
                  <c:v>32.785724943819126</c:v>
                </c:pt>
                <c:pt idx="2248">
                  <c:v>32.788961379020364</c:v>
                </c:pt>
                <c:pt idx="2249">
                  <c:v>32.790752991154129</c:v>
                </c:pt>
                <c:pt idx="2250">
                  <c:v>32.793996040770892</c:v>
                </c:pt>
                <c:pt idx="2251">
                  <c:v>32.794391642787609</c:v>
                </c:pt>
                <c:pt idx="2252">
                  <c:v>32.794641207306178</c:v>
                </c:pt>
                <c:pt idx="2253">
                  <c:v>32.795578471584378</c:v>
                </c:pt>
                <c:pt idx="2254">
                  <c:v>32.795974243611901</c:v>
                </c:pt>
                <c:pt idx="2255">
                  <c:v>32.796083884540245</c:v>
                </c:pt>
                <c:pt idx="2256">
                  <c:v>32.800079328949593</c:v>
                </c:pt>
                <c:pt idx="2257">
                  <c:v>32.800225028100883</c:v>
                </c:pt>
                <c:pt idx="2258">
                  <c:v>32.801465075946162</c:v>
                </c:pt>
                <c:pt idx="2259">
                  <c:v>32.80324877848161</c:v>
                </c:pt>
                <c:pt idx="2260">
                  <c:v>32.803946846382892</c:v>
                </c:pt>
                <c:pt idx="2261">
                  <c:v>32.804017019353047</c:v>
                </c:pt>
                <c:pt idx="2262">
                  <c:v>32.804103647131662</c:v>
                </c:pt>
                <c:pt idx="2263">
                  <c:v>32.806178179815156</c:v>
                </c:pt>
                <c:pt idx="2264">
                  <c:v>32.807456160936248</c:v>
                </c:pt>
                <c:pt idx="2265">
                  <c:v>32.807492270927852</c:v>
                </c:pt>
                <c:pt idx="2266">
                  <c:v>32.809781162686008</c:v>
                </c:pt>
                <c:pt idx="2267">
                  <c:v>32.80994484005155</c:v>
                </c:pt>
                <c:pt idx="2268">
                  <c:v>32.815988995770049</c:v>
                </c:pt>
                <c:pt idx="2269">
                  <c:v>32.816526412193923</c:v>
                </c:pt>
                <c:pt idx="2270">
                  <c:v>32.817054059741089</c:v>
                </c:pt>
                <c:pt idx="2271">
                  <c:v>32.817159173723319</c:v>
                </c:pt>
                <c:pt idx="2272">
                  <c:v>32.817567745055186</c:v>
                </c:pt>
                <c:pt idx="2273">
                  <c:v>32.82183182767114</c:v>
                </c:pt>
                <c:pt idx="2274">
                  <c:v>32.82445459729125</c:v>
                </c:pt>
                <c:pt idx="2275">
                  <c:v>32.825657816573937</c:v>
                </c:pt>
                <c:pt idx="2276">
                  <c:v>32.826569476051105</c:v>
                </c:pt>
                <c:pt idx="2277">
                  <c:v>32.826932138563002</c:v>
                </c:pt>
                <c:pt idx="2278">
                  <c:v>32.827017057138377</c:v>
                </c:pt>
                <c:pt idx="2279">
                  <c:v>32.829060063373383</c:v>
                </c:pt>
                <c:pt idx="2280">
                  <c:v>32.830067973744292</c:v>
                </c:pt>
                <c:pt idx="2281">
                  <c:v>32.832814481420733</c:v>
                </c:pt>
                <c:pt idx="2282">
                  <c:v>32.833683095416937</c:v>
                </c:pt>
                <c:pt idx="2283">
                  <c:v>32.837114332440841</c:v>
                </c:pt>
                <c:pt idx="2284">
                  <c:v>32.837268731407939</c:v>
                </c:pt>
                <c:pt idx="2285">
                  <c:v>32.840609510820698</c:v>
                </c:pt>
                <c:pt idx="2286">
                  <c:v>32.841602161867677</c:v>
                </c:pt>
                <c:pt idx="2287">
                  <c:v>32.84273471675003</c:v>
                </c:pt>
                <c:pt idx="2288">
                  <c:v>32.844107104129826</c:v>
                </c:pt>
                <c:pt idx="2289">
                  <c:v>32.84413380036311</c:v>
                </c:pt>
                <c:pt idx="2290">
                  <c:v>32.847957043075425</c:v>
                </c:pt>
                <c:pt idx="2291">
                  <c:v>32.848909258229526</c:v>
                </c:pt>
                <c:pt idx="2292">
                  <c:v>32.854466517133012</c:v>
                </c:pt>
                <c:pt idx="2293">
                  <c:v>32.854732876802174</c:v>
                </c:pt>
                <c:pt idx="2294">
                  <c:v>32.856811540514471</c:v>
                </c:pt>
                <c:pt idx="2295">
                  <c:v>32.857620325791274</c:v>
                </c:pt>
                <c:pt idx="2296">
                  <c:v>32.86353339799534</c:v>
                </c:pt>
                <c:pt idx="2297">
                  <c:v>32.877483012894601</c:v>
                </c:pt>
                <c:pt idx="2298">
                  <c:v>32.88150463145741</c:v>
                </c:pt>
                <c:pt idx="2299">
                  <c:v>32.882205068572453</c:v>
                </c:pt>
                <c:pt idx="2300">
                  <c:v>32.883630640889862</c:v>
                </c:pt>
                <c:pt idx="2301">
                  <c:v>32.88605792419154</c:v>
                </c:pt>
                <c:pt idx="2302">
                  <c:v>32.887055107559483</c:v>
                </c:pt>
                <c:pt idx="2303">
                  <c:v>32.88938996226797</c:v>
                </c:pt>
                <c:pt idx="2304">
                  <c:v>32.890509348506356</c:v>
                </c:pt>
                <c:pt idx="2305">
                  <c:v>32.892432412657115</c:v>
                </c:pt>
                <c:pt idx="2306">
                  <c:v>32.893308369428873</c:v>
                </c:pt>
                <c:pt idx="2307">
                  <c:v>32.897030761261675</c:v>
                </c:pt>
                <c:pt idx="2308">
                  <c:v>32.898356461443612</c:v>
                </c:pt>
                <c:pt idx="2309">
                  <c:v>32.899899217139691</c:v>
                </c:pt>
                <c:pt idx="2310">
                  <c:v>32.900523962478161</c:v>
                </c:pt>
                <c:pt idx="2311">
                  <c:v>32.903243566927969</c:v>
                </c:pt>
                <c:pt idx="2312">
                  <c:v>32.903300144294782</c:v>
                </c:pt>
                <c:pt idx="2313">
                  <c:v>32.90513726187978</c:v>
                </c:pt>
                <c:pt idx="2314">
                  <c:v>32.90606108055443</c:v>
                </c:pt>
                <c:pt idx="2315">
                  <c:v>32.911228028661</c:v>
                </c:pt>
                <c:pt idx="2316">
                  <c:v>32.911310002590213</c:v>
                </c:pt>
                <c:pt idx="2317">
                  <c:v>32.912085359540541</c:v>
                </c:pt>
                <c:pt idx="2318">
                  <c:v>32.912586126158203</c:v>
                </c:pt>
                <c:pt idx="2319">
                  <c:v>32.913956016165493</c:v>
                </c:pt>
                <c:pt idx="2320">
                  <c:v>32.918897917396315</c:v>
                </c:pt>
                <c:pt idx="2321">
                  <c:v>32.919909763757488</c:v>
                </c:pt>
                <c:pt idx="2322">
                  <c:v>32.923179002861431</c:v>
                </c:pt>
                <c:pt idx="2323">
                  <c:v>32.923609492026671</c:v>
                </c:pt>
                <c:pt idx="2324">
                  <c:v>32.924743763811257</c:v>
                </c:pt>
                <c:pt idx="2325">
                  <c:v>32.925451722837956</c:v>
                </c:pt>
                <c:pt idx="2326">
                  <c:v>32.926089212877159</c:v>
                </c:pt>
                <c:pt idx="2327">
                  <c:v>32.929281195140568</c:v>
                </c:pt>
                <c:pt idx="2328">
                  <c:v>32.929482034030173</c:v>
                </c:pt>
                <c:pt idx="2329">
                  <c:v>32.930161968800959</c:v>
                </c:pt>
                <c:pt idx="2330">
                  <c:v>32.934545924192044</c:v>
                </c:pt>
                <c:pt idx="2331">
                  <c:v>32.934702589401468</c:v>
                </c:pt>
                <c:pt idx="2332">
                  <c:v>32.935584159809935</c:v>
                </c:pt>
                <c:pt idx="2333">
                  <c:v>32.936564853035968</c:v>
                </c:pt>
                <c:pt idx="2334">
                  <c:v>32.937281610031995</c:v>
                </c:pt>
                <c:pt idx="2335">
                  <c:v>32.937323565041005</c:v>
                </c:pt>
                <c:pt idx="2336">
                  <c:v>32.938439524788322</c:v>
                </c:pt>
                <c:pt idx="2337">
                  <c:v>32.938726217466623</c:v>
                </c:pt>
                <c:pt idx="2338">
                  <c:v>32.945128850361293</c:v>
                </c:pt>
                <c:pt idx="2339">
                  <c:v>32.947097260473498</c:v>
                </c:pt>
                <c:pt idx="2340">
                  <c:v>32.947769934238217</c:v>
                </c:pt>
                <c:pt idx="2341">
                  <c:v>32.949518091975676</c:v>
                </c:pt>
                <c:pt idx="2342">
                  <c:v>32.953166224581004</c:v>
                </c:pt>
                <c:pt idx="2343">
                  <c:v>32.960528404130493</c:v>
                </c:pt>
                <c:pt idx="2344">
                  <c:v>32.961003019550915</c:v>
                </c:pt>
                <c:pt idx="2345">
                  <c:v>32.964875444115961</c:v>
                </c:pt>
                <c:pt idx="2346">
                  <c:v>32.965566155883046</c:v>
                </c:pt>
                <c:pt idx="2347">
                  <c:v>32.967338791568089</c:v>
                </c:pt>
                <c:pt idx="2348">
                  <c:v>32.967943377044016</c:v>
                </c:pt>
                <c:pt idx="2349">
                  <c:v>32.969576153079409</c:v>
                </c:pt>
                <c:pt idx="2350">
                  <c:v>32.971031647585683</c:v>
                </c:pt>
                <c:pt idx="2351">
                  <c:v>32.971275603131907</c:v>
                </c:pt>
                <c:pt idx="2352">
                  <c:v>32.974089868743398</c:v>
                </c:pt>
                <c:pt idx="2353">
                  <c:v>32.977353325878902</c:v>
                </c:pt>
                <c:pt idx="2354">
                  <c:v>32.977625861115598</c:v>
                </c:pt>
                <c:pt idx="2355">
                  <c:v>32.980781446492102</c:v>
                </c:pt>
                <c:pt idx="2356">
                  <c:v>32.981328586468749</c:v>
                </c:pt>
                <c:pt idx="2357">
                  <c:v>32.985173498045981</c:v>
                </c:pt>
                <c:pt idx="2358">
                  <c:v>32.987008624500234</c:v>
                </c:pt>
                <c:pt idx="2359">
                  <c:v>32.988515452635909</c:v>
                </c:pt>
                <c:pt idx="2360">
                  <c:v>32.988717023889691</c:v>
                </c:pt>
                <c:pt idx="2361">
                  <c:v>32.988732339956734</c:v>
                </c:pt>
                <c:pt idx="2362">
                  <c:v>32.989726827385802</c:v>
                </c:pt>
                <c:pt idx="2363">
                  <c:v>32.99021186290453</c:v>
                </c:pt>
                <c:pt idx="2364">
                  <c:v>32.991134195867083</c:v>
                </c:pt>
                <c:pt idx="2365">
                  <c:v>32.991802072917849</c:v>
                </c:pt>
                <c:pt idx="2366">
                  <c:v>32.992837014699695</c:v>
                </c:pt>
                <c:pt idx="2367">
                  <c:v>32.993122599031224</c:v>
                </c:pt>
                <c:pt idx="2368">
                  <c:v>32.994488880456075</c:v>
                </c:pt>
                <c:pt idx="2369">
                  <c:v>32.999773727543719</c:v>
                </c:pt>
                <c:pt idx="2370">
                  <c:v>33.008711024450157</c:v>
                </c:pt>
                <c:pt idx="2371">
                  <c:v>33.010797128157556</c:v>
                </c:pt>
                <c:pt idx="2372">
                  <c:v>33.011301760869017</c:v>
                </c:pt>
                <c:pt idx="2373">
                  <c:v>33.011822014373955</c:v>
                </c:pt>
                <c:pt idx="2374">
                  <c:v>33.012835982903638</c:v>
                </c:pt>
                <c:pt idx="2375">
                  <c:v>33.016899447308148</c:v>
                </c:pt>
                <c:pt idx="2376">
                  <c:v>33.017230378331256</c:v>
                </c:pt>
                <c:pt idx="2377">
                  <c:v>33.017269958130591</c:v>
                </c:pt>
                <c:pt idx="2378">
                  <c:v>33.020324566575425</c:v>
                </c:pt>
                <c:pt idx="2379">
                  <c:v>33.021685288378407</c:v>
                </c:pt>
                <c:pt idx="2380">
                  <c:v>33.022817874611626</c:v>
                </c:pt>
                <c:pt idx="2381">
                  <c:v>33.028886162391231</c:v>
                </c:pt>
                <c:pt idx="2382">
                  <c:v>33.029202449277669</c:v>
                </c:pt>
                <c:pt idx="2383">
                  <c:v>33.031854147145374</c:v>
                </c:pt>
                <c:pt idx="2384">
                  <c:v>33.031958409626512</c:v>
                </c:pt>
                <c:pt idx="2385">
                  <c:v>33.033173369841109</c:v>
                </c:pt>
                <c:pt idx="2386">
                  <c:v>33.033887800169964</c:v>
                </c:pt>
                <c:pt idx="2387">
                  <c:v>33.034157317768241</c:v>
                </c:pt>
                <c:pt idx="2388">
                  <c:v>33.03442780038236</c:v>
                </c:pt>
                <c:pt idx="2389">
                  <c:v>33.037548702229046</c:v>
                </c:pt>
                <c:pt idx="2390">
                  <c:v>33.045396660099101</c:v>
                </c:pt>
                <c:pt idx="2391">
                  <c:v>33.048632048042691</c:v>
                </c:pt>
                <c:pt idx="2392">
                  <c:v>33.058079415892671</c:v>
                </c:pt>
                <c:pt idx="2393">
                  <c:v>33.058257152847879</c:v>
                </c:pt>
                <c:pt idx="2394">
                  <c:v>33.058959577640273</c:v>
                </c:pt>
                <c:pt idx="2395">
                  <c:v>33.06371856100629</c:v>
                </c:pt>
                <c:pt idx="2396">
                  <c:v>33.063728596316928</c:v>
                </c:pt>
                <c:pt idx="2397">
                  <c:v>33.064138503280638</c:v>
                </c:pt>
                <c:pt idx="2398">
                  <c:v>33.064521623645689</c:v>
                </c:pt>
                <c:pt idx="2399">
                  <c:v>33.072691971135214</c:v>
                </c:pt>
                <c:pt idx="2400">
                  <c:v>33.073367351065308</c:v>
                </c:pt>
                <c:pt idx="2401">
                  <c:v>33.076083338942965</c:v>
                </c:pt>
                <c:pt idx="2402">
                  <c:v>33.078078339382344</c:v>
                </c:pt>
                <c:pt idx="2403">
                  <c:v>33.079370110377695</c:v>
                </c:pt>
                <c:pt idx="2404">
                  <c:v>33.079807216617411</c:v>
                </c:pt>
                <c:pt idx="2405">
                  <c:v>33.080294754653224</c:v>
                </c:pt>
                <c:pt idx="2406">
                  <c:v>33.08105370668892</c:v>
                </c:pt>
                <c:pt idx="2407">
                  <c:v>33.081329170485546</c:v>
                </c:pt>
                <c:pt idx="2408">
                  <c:v>33.082726364303085</c:v>
                </c:pt>
                <c:pt idx="2409">
                  <c:v>33.084578343263367</c:v>
                </c:pt>
                <c:pt idx="2410">
                  <c:v>33.086176843955535</c:v>
                </c:pt>
                <c:pt idx="2411">
                  <c:v>33.087541467810468</c:v>
                </c:pt>
                <c:pt idx="2412">
                  <c:v>33.091112873499185</c:v>
                </c:pt>
                <c:pt idx="2413">
                  <c:v>33.092985139537269</c:v>
                </c:pt>
                <c:pt idx="2414">
                  <c:v>33.093395534280155</c:v>
                </c:pt>
                <c:pt idx="2415">
                  <c:v>33.094521680287208</c:v>
                </c:pt>
                <c:pt idx="2416">
                  <c:v>33.094563823641614</c:v>
                </c:pt>
                <c:pt idx="2417">
                  <c:v>33.095291111870303</c:v>
                </c:pt>
                <c:pt idx="2418">
                  <c:v>33.097411207553115</c:v>
                </c:pt>
                <c:pt idx="2419">
                  <c:v>33.09832465186139</c:v>
                </c:pt>
                <c:pt idx="2420">
                  <c:v>33.098518504916115</c:v>
                </c:pt>
                <c:pt idx="2421">
                  <c:v>33.100998002099331</c:v>
                </c:pt>
                <c:pt idx="2422">
                  <c:v>33.106269411578687</c:v>
                </c:pt>
                <c:pt idx="2423">
                  <c:v>33.107017674206844</c:v>
                </c:pt>
                <c:pt idx="2424">
                  <c:v>33.109830227261341</c:v>
                </c:pt>
                <c:pt idx="2425">
                  <c:v>33.111281011031522</c:v>
                </c:pt>
                <c:pt idx="2426">
                  <c:v>33.112609052035474</c:v>
                </c:pt>
                <c:pt idx="2427">
                  <c:v>33.114718190057687</c:v>
                </c:pt>
                <c:pt idx="2428">
                  <c:v>33.1176887131288</c:v>
                </c:pt>
                <c:pt idx="2429">
                  <c:v>33.118077561274418</c:v>
                </c:pt>
                <c:pt idx="2430">
                  <c:v>33.11962722260585</c:v>
                </c:pt>
                <c:pt idx="2431">
                  <c:v>33.122096616470358</c:v>
                </c:pt>
                <c:pt idx="2432">
                  <c:v>33.123638343164828</c:v>
                </c:pt>
                <c:pt idx="2433">
                  <c:v>33.123991939569322</c:v>
                </c:pt>
                <c:pt idx="2434">
                  <c:v>33.125714314826567</c:v>
                </c:pt>
                <c:pt idx="2435">
                  <c:v>33.127000109654311</c:v>
                </c:pt>
                <c:pt idx="2436">
                  <c:v>33.1287865054503</c:v>
                </c:pt>
                <c:pt idx="2437">
                  <c:v>33.130470513171602</c:v>
                </c:pt>
                <c:pt idx="2438">
                  <c:v>33.135138354249428</c:v>
                </c:pt>
                <c:pt idx="2439">
                  <c:v>33.135534505034833</c:v>
                </c:pt>
                <c:pt idx="2440">
                  <c:v>33.136090342087307</c:v>
                </c:pt>
                <c:pt idx="2441">
                  <c:v>33.139107449309535</c:v>
                </c:pt>
                <c:pt idx="2442">
                  <c:v>33.139939230285087</c:v>
                </c:pt>
                <c:pt idx="2443">
                  <c:v>33.143925087280614</c:v>
                </c:pt>
                <c:pt idx="2444">
                  <c:v>33.144317961197331</c:v>
                </c:pt>
                <c:pt idx="2445">
                  <c:v>33.146031117578509</c:v>
                </c:pt>
                <c:pt idx="2446">
                  <c:v>33.148337317299315</c:v>
                </c:pt>
                <c:pt idx="2447">
                  <c:v>33.151376899405321</c:v>
                </c:pt>
                <c:pt idx="2448">
                  <c:v>33.153759547030987</c:v>
                </c:pt>
                <c:pt idx="2449">
                  <c:v>33.157939165601896</c:v>
                </c:pt>
                <c:pt idx="2450">
                  <c:v>33.158043534723902</c:v>
                </c:pt>
                <c:pt idx="2451">
                  <c:v>33.1633834876096</c:v>
                </c:pt>
                <c:pt idx="2452">
                  <c:v>33.166594156955341</c:v>
                </c:pt>
                <c:pt idx="2453">
                  <c:v>33.168732499539082</c:v>
                </c:pt>
                <c:pt idx="2454">
                  <c:v>33.16901153290209</c:v>
                </c:pt>
                <c:pt idx="2455">
                  <c:v>33.169778943169717</c:v>
                </c:pt>
                <c:pt idx="2456">
                  <c:v>33.171905202092503</c:v>
                </c:pt>
                <c:pt idx="2457">
                  <c:v>33.173895971845461</c:v>
                </c:pt>
                <c:pt idx="2458">
                  <c:v>33.175139637282726</c:v>
                </c:pt>
                <c:pt idx="2459">
                  <c:v>33.176664857202773</c:v>
                </c:pt>
                <c:pt idx="2460">
                  <c:v>33.17918991351943</c:v>
                </c:pt>
                <c:pt idx="2461">
                  <c:v>33.180081348971768</c:v>
                </c:pt>
                <c:pt idx="2462">
                  <c:v>33.180903672029238</c:v>
                </c:pt>
                <c:pt idx="2463">
                  <c:v>33.184844430725924</c:v>
                </c:pt>
                <c:pt idx="2464">
                  <c:v>33.185405318623388</c:v>
                </c:pt>
                <c:pt idx="2465">
                  <c:v>33.187162390421236</c:v>
                </c:pt>
                <c:pt idx="2466">
                  <c:v>33.188141214480019</c:v>
                </c:pt>
                <c:pt idx="2467">
                  <c:v>33.188312466821401</c:v>
                </c:pt>
                <c:pt idx="2468">
                  <c:v>33.189711906564298</c:v>
                </c:pt>
                <c:pt idx="2469">
                  <c:v>33.189856401787132</c:v>
                </c:pt>
                <c:pt idx="2470">
                  <c:v>33.191206747856889</c:v>
                </c:pt>
                <c:pt idx="2471">
                  <c:v>33.192757176508074</c:v>
                </c:pt>
                <c:pt idx="2472">
                  <c:v>33.193824606055578</c:v>
                </c:pt>
                <c:pt idx="2473">
                  <c:v>33.194032593837996</c:v>
                </c:pt>
                <c:pt idx="2474">
                  <c:v>33.195703248799362</c:v>
                </c:pt>
                <c:pt idx="2475">
                  <c:v>33.196438487013083</c:v>
                </c:pt>
                <c:pt idx="2476">
                  <c:v>33.196940995238762</c:v>
                </c:pt>
                <c:pt idx="2477">
                  <c:v>33.197969182483142</c:v>
                </c:pt>
                <c:pt idx="2478">
                  <c:v>33.200189341477049</c:v>
                </c:pt>
                <c:pt idx="2479">
                  <c:v>33.200705320236359</c:v>
                </c:pt>
                <c:pt idx="2480">
                  <c:v>33.203154281365428</c:v>
                </c:pt>
                <c:pt idx="2481">
                  <c:v>33.2084065734742</c:v>
                </c:pt>
                <c:pt idx="2482">
                  <c:v>33.210491477542483</c:v>
                </c:pt>
                <c:pt idx="2483">
                  <c:v>33.210553275184161</c:v>
                </c:pt>
                <c:pt idx="2484">
                  <c:v>33.210806595579349</c:v>
                </c:pt>
                <c:pt idx="2485">
                  <c:v>33.212777259739568</c:v>
                </c:pt>
                <c:pt idx="2486">
                  <c:v>33.213914704751929</c:v>
                </c:pt>
                <c:pt idx="2487">
                  <c:v>33.214138169705677</c:v>
                </c:pt>
                <c:pt idx="2488">
                  <c:v>33.216885451831317</c:v>
                </c:pt>
                <c:pt idx="2489">
                  <c:v>33.220893304503555</c:v>
                </c:pt>
                <c:pt idx="2490">
                  <c:v>33.221533851355467</c:v>
                </c:pt>
                <c:pt idx="2491">
                  <c:v>33.226142784425782</c:v>
                </c:pt>
                <c:pt idx="2492">
                  <c:v>33.227165861330214</c:v>
                </c:pt>
                <c:pt idx="2493">
                  <c:v>33.228021976487526</c:v>
                </c:pt>
                <c:pt idx="2494">
                  <c:v>33.228137697922264</c:v>
                </c:pt>
                <c:pt idx="2495">
                  <c:v>33.239322839086483</c:v>
                </c:pt>
                <c:pt idx="2496">
                  <c:v>33.24036687269701</c:v>
                </c:pt>
                <c:pt idx="2497">
                  <c:v>33.240699213728227</c:v>
                </c:pt>
                <c:pt idx="2498">
                  <c:v>33.243326241875963</c:v>
                </c:pt>
                <c:pt idx="2499">
                  <c:v>33.244207969412784</c:v>
                </c:pt>
                <c:pt idx="2500">
                  <c:v>33.244500600167463</c:v>
                </c:pt>
                <c:pt idx="2501">
                  <c:v>33.246712069085362</c:v>
                </c:pt>
                <c:pt idx="2502">
                  <c:v>33.249080287759995</c:v>
                </c:pt>
                <c:pt idx="2503">
                  <c:v>33.250079090899675</c:v>
                </c:pt>
                <c:pt idx="2504">
                  <c:v>33.251304056315348</c:v>
                </c:pt>
                <c:pt idx="2505">
                  <c:v>33.252017004321537</c:v>
                </c:pt>
                <c:pt idx="2506">
                  <c:v>33.252725017617522</c:v>
                </c:pt>
                <c:pt idx="2507">
                  <c:v>33.25694212902448</c:v>
                </c:pt>
                <c:pt idx="2508">
                  <c:v>33.259208104059326</c:v>
                </c:pt>
                <c:pt idx="2509">
                  <c:v>33.261760001202624</c:v>
                </c:pt>
                <c:pt idx="2510">
                  <c:v>33.26311047438908</c:v>
                </c:pt>
                <c:pt idx="2511">
                  <c:v>33.263993435434614</c:v>
                </c:pt>
                <c:pt idx="2512">
                  <c:v>33.264557834004201</c:v>
                </c:pt>
                <c:pt idx="2513">
                  <c:v>33.265956050982602</c:v>
                </c:pt>
                <c:pt idx="2514">
                  <c:v>33.266420142785606</c:v>
                </c:pt>
                <c:pt idx="2515">
                  <c:v>33.269460760369114</c:v>
                </c:pt>
                <c:pt idx="2516">
                  <c:v>33.270560117360517</c:v>
                </c:pt>
                <c:pt idx="2517">
                  <c:v>33.271751571254136</c:v>
                </c:pt>
                <c:pt idx="2518">
                  <c:v>33.272515439538502</c:v>
                </c:pt>
                <c:pt idx="2519">
                  <c:v>33.27668648205556</c:v>
                </c:pt>
                <c:pt idx="2520">
                  <c:v>33.27822680171748</c:v>
                </c:pt>
                <c:pt idx="2521">
                  <c:v>33.278851342262364</c:v>
                </c:pt>
                <c:pt idx="2522">
                  <c:v>33.280062632698602</c:v>
                </c:pt>
                <c:pt idx="2523">
                  <c:v>33.282373737438661</c:v>
                </c:pt>
                <c:pt idx="2524">
                  <c:v>33.283869506051836</c:v>
                </c:pt>
                <c:pt idx="2525">
                  <c:v>33.284417253559731</c:v>
                </c:pt>
                <c:pt idx="2526">
                  <c:v>33.284719566049901</c:v>
                </c:pt>
                <c:pt idx="2527">
                  <c:v>33.284919587273208</c:v>
                </c:pt>
                <c:pt idx="2528">
                  <c:v>33.288309517944555</c:v>
                </c:pt>
                <c:pt idx="2529">
                  <c:v>33.291424461048223</c:v>
                </c:pt>
                <c:pt idx="2530">
                  <c:v>33.291926274012525</c:v>
                </c:pt>
                <c:pt idx="2531">
                  <c:v>33.296914065134544</c:v>
                </c:pt>
                <c:pt idx="2532">
                  <c:v>33.297817873270347</c:v>
                </c:pt>
                <c:pt idx="2533">
                  <c:v>33.298274619818379</c:v>
                </c:pt>
                <c:pt idx="2534">
                  <c:v>33.299084173960019</c:v>
                </c:pt>
                <c:pt idx="2535">
                  <c:v>33.303120651750639</c:v>
                </c:pt>
                <c:pt idx="2536">
                  <c:v>33.304142507211104</c:v>
                </c:pt>
                <c:pt idx="2537">
                  <c:v>33.304577827383106</c:v>
                </c:pt>
                <c:pt idx="2538">
                  <c:v>33.307625429373665</c:v>
                </c:pt>
                <c:pt idx="2539">
                  <c:v>33.308782351919682</c:v>
                </c:pt>
                <c:pt idx="2540">
                  <c:v>33.311426649100063</c:v>
                </c:pt>
                <c:pt idx="2541">
                  <c:v>33.314011382917393</c:v>
                </c:pt>
                <c:pt idx="2542">
                  <c:v>33.319582966268868</c:v>
                </c:pt>
                <c:pt idx="2543">
                  <c:v>33.319657149072476</c:v>
                </c:pt>
                <c:pt idx="2544">
                  <c:v>33.319750026384774</c:v>
                </c:pt>
                <c:pt idx="2545">
                  <c:v>33.324011221740271</c:v>
                </c:pt>
                <c:pt idx="2546">
                  <c:v>33.32531433009779</c:v>
                </c:pt>
                <c:pt idx="2547">
                  <c:v>33.325706940940464</c:v>
                </c:pt>
                <c:pt idx="2548">
                  <c:v>33.326925395244402</c:v>
                </c:pt>
                <c:pt idx="2549">
                  <c:v>33.328924893221632</c:v>
                </c:pt>
                <c:pt idx="2550">
                  <c:v>33.329723270850224</c:v>
                </c:pt>
                <c:pt idx="2551">
                  <c:v>33.332258673897826</c:v>
                </c:pt>
                <c:pt idx="2552">
                  <c:v>33.332385259185031</c:v>
                </c:pt>
                <c:pt idx="2553">
                  <c:v>33.332604194703102</c:v>
                </c:pt>
                <c:pt idx="2554">
                  <c:v>33.333801444818768</c:v>
                </c:pt>
                <c:pt idx="2555">
                  <c:v>33.334476226108528</c:v>
                </c:pt>
                <c:pt idx="2556">
                  <c:v>33.336855394460514</c:v>
                </c:pt>
                <c:pt idx="2557">
                  <c:v>33.337939733355796</c:v>
                </c:pt>
                <c:pt idx="2558">
                  <c:v>33.33908782550678</c:v>
                </c:pt>
                <c:pt idx="2559">
                  <c:v>33.347922915385517</c:v>
                </c:pt>
                <c:pt idx="2560">
                  <c:v>33.349052133983648</c:v>
                </c:pt>
                <c:pt idx="2561">
                  <c:v>33.349287532763192</c:v>
                </c:pt>
                <c:pt idx="2562">
                  <c:v>33.351695652501562</c:v>
                </c:pt>
                <c:pt idx="2563">
                  <c:v>33.35175464492044</c:v>
                </c:pt>
                <c:pt idx="2564">
                  <c:v>33.351935078864784</c:v>
                </c:pt>
                <c:pt idx="2565">
                  <c:v>33.351971420476126</c:v>
                </c:pt>
                <c:pt idx="2566">
                  <c:v>33.352151265084146</c:v>
                </c:pt>
                <c:pt idx="2567">
                  <c:v>33.353236401271538</c:v>
                </c:pt>
                <c:pt idx="2568">
                  <c:v>33.353954750209816</c:v>
                </c:pt>
                <c:pt idx="2569">
                  <c:v>33.355614191892933</c:v>
                </c:pt>
                <c:pt idx="2570">
                  <c:v>33.357100619240903</c:v>
                </c:pt>
                <c:pt idx="2571">
                  <c:v>33.357337635321663</c:v>
                </c:pt>
                <c:pt idx="2572">
                  <c:v>33.357689361895588</c:v>
                </c:pt>
                <c:pt idx="2573">
                  <c:v>33.359297535070603</c:v>
                </c:pt>
                <c:pt idx="2574">
                  <c:v>33.361719502111789</c:v>
                </c:pt>
                <c:pt idx="2575">
                  <c:v>33.363337134123519</c:v>
                </c:pt>
                <c:pt idx="2576">
                  <c:v>33.364534302126103</c:v>
                </c:pt>
                <c:pt idx="2577">
                  <c:v>33.364572239989712</c:v>
                </c:pt>
                <c:pt idx="2578">
                  <c:v>33.370693141303178</c:v>
                </c:pt>
                <c:pt idx="2579">
                  <c:v>33.375368800817668</c:v>
                </c:pt>
                <c:pt idx="2580">
                  <c:v>33.376984428678625</c:v>
                </c:pt>
                <c:pt idx="2581">
                  <c:v>33.37750126806705</c:v>
                </c:pt>
                <c:pt idx="2582">
                  <c:v>33.377983806989079</c:v>
                </c:pt>
                <c:pt idx="2583">
                  <c:v>33.378291073341835</c:v>
                </c:pt>
                <c:pt idx="2584">
                  <c:v>33.383512955554096</c:v>
                </c:pt>
                <c:pt idx="2585">
                  <c:v>33.385151226178678</c:v>
                </c:pt>
                <c:pt idx="2586">
                  <c:v>33.386528650145685</c:v>
                </c:pt>
                <c:pt idx="2587">
                  <c:v>33.38715019981732</c:v>
                </c:pt>
                <c:pt idx="2588">
                  <c:v>33.387251926595766</c:v>
                </c:pt>
                <c:pt idx="2589">
                  <c:v>33.388108117686741</c:v>
                </c:pt>
                <c:pt idx="2590">
                  <c:v>33.389247245013017</c:v>
                </c:pt>
                <c:pt idx="2591">
                  <c:v>33.391021781225689</c:v>
                </c:pt>
                <c:pt idx="2592">
                  <c:v>33.391412680680368</c:v>
                </c:pt>
                <c:pt idx="2593">
                  <c:v>33.393737547225712</c:v>
                </c:pt>
                <c:pt idx="2594">
                  <c:v>33.395013248310036</c:v>
                </c:pt>
                <c:pt idx="2595">
                  <c:v>33.400412202228466</c:v>
                </c:pt>
                <c:pt idx="2596">
                  <c:v>33.401298497136224</c:v>
                </c:pt>
                <c:pt idx="2597">
                  <c:v>33.401390531585754</c:v>
                </c:pt>
                <c:pt idx="2598">
                  <c:v>33.402157363784021</c:v>
                </c:pt>
                <c:pt idx="2599">
                  <c:v>33.403506159355665</c:v>
                </c:pt>
                <c:pt idx="2600">
                  <c:v>33.404129978583512</c:v>
                </c:pt>
                <c:pt idx="2601">
                  <c:v>33.408554844545932</c:v>
                </c:pt>
                <c:pt idx="2602">
                  <c:v>33.409777337990676</c:v>
                </c:pt>
                <c:pt idx="2603">
                  <c:v>33.410806971039392</c:v>
                </c:pt>
                <c:pt idx="2604">
                  <c:v>33.413875616716112</c:v>
                </c:pt>
                <c:pt idx="2605">
                  <c:v>33.417764810838591</c:v>
                </c:pt>
                <c:pt idx="2606">
                  <c:v>33.421099783899699</c:v>
                </c:pt>
                <c:pt idx="2607">
                  <c:v>33.421469891620696</c:v>
                </c:pt>
                <c:pt idx="2608">
                  <c:v>33.424302760430436</c:v>
                </c:pt>
                <c:pt idx="2609">
                  <c:v>33.424584184372705</c:v>
                </c:pt>
                <c:pt idx="2610">
                  <c:v>33.424851410010483</c:v>
                </c:pt>
                <c:pt idx="2611">
                  <c:v>33.425263164644733</c:v>
                </c:pt>
                <c:pt idx="2612">
                  <c:v>33.425434713938294</c:v>
                </c:pt>
                <c:pt idx="2613">
                  <c:v>33.426753687901886</c:v>
                </c:pt>
                <c:pt idx="2614">
                  <c:v>33.427077792687641</c:v>
                </c:pt>
                <c:pt idx="2615">
                  <c:v>33.429712696647464</c:v>
                </c:pt>
                <c:pt idx="2616">
                  <c:v>33.43384221140014</c:v>
                </c:pt>
                <c:pt idx="2617">
                  <c:v>33.433876714348017</c:v>
                </c:pt>
                <c:pt idx="2618">
                  <c:v>33.435458890114901</c:v>
                </c:pt>
                <c:pt idx="2619">
                  <c:v>33.436108383056236</c:v>
                </c:pt>
                <c:pt idx="2620">
                  <c:v>33.437480083062859</c:v>
                </c:pt>
                <c:pt idx="2621">
                  <c:v>33.43864564181245</c:v>
                </c:pt>
                <c:pt idx="2622">
                  <c:v>33.438779768998593</c:v>
                </c:pt>
                <c:pt idx="2623">
                  <c:v>33.439980027786717</c:v>
                </c:pt>
                <c:pt idx="2624">
                  <c:v>33.440957476775566</c:v>
                </c:pt>
                <c:pt idx="2625">
                  <c:v>33.44112342035811</c:v>
                </c:pt>
                <c:pt idx="2626">
                  <c:v>33.441234705275214</c:v>
                </c:pt>
                <c:pt idx="2627">
                  <c:v>33.441929941343126</c:v>
                </c:pt>
                <c:pt idx="2628">
                  <c:v>33.443178721587486</c:v>
                </c:pt>
                <c:pt idx="2629">
                  <c:v>33.445518866334368</c:v>
                </c:pt>
                <c:pt idx="2630">
                  <c:v>33.446288398635765</c:v>
                </c:pt>
                <c:pt idx="2631">
                  <c:v>33.447577474955452</c:v>
                </c:pt>
                <c:pt idx="2632">
                  <c:v>33.450269990539503</c:v>
                </c:pt>
                <c:pt idx="2633">
                  <c:v>33.452413789726329</c:v>
                </c:pt>
                <c:pt idx="2634">
                  <c:v>33.452414520966393</c:v>
                </c:pt>
                <c:pt idx="2635">
                  <c:v>33.454820995489854</c:v>
                </c:pt>
                <c:pt idx="2636">
                  <c:v>33.4562769229994</c:v>
                </c:pt>
                <c:pt idx="2637">
                  <c:v>33.457172387156533</c:v>
                </c:pt>
                <c:pt idx="2638">
                  <c:v>33.457541177045997</c:v>
                </c:pt>
                <c:pt idx="2639">
                  <c:v>33.460404086440228</c:v>
                </c:pt>
                <c:pt idx="2640">
                  <c:v>33.460531851625497</c:v>
                </c:pt>
                <c:pt idx="2641">
                  <c:v>33.465404165743983</c:v>
                </c:pt>
                <c:pt idx="2642">
                  <c:v>33.470209378723517</c:v>
                </c:pt>
                <c:pt idx="2643">
                  <c:v>33.47112019241149</c:v>
                </c:pt>
                <c:pt idx="2644">
                  <c:v>33.47542802392433</c:v>
                </c:pt>
                <c:pt idx="2645">
                  <c:v>33.476487824539248</c:v>
                </c:pt>
                <c:pt idx="2646">
                  <c:v>33.476925430921789</c:v>
                </c:pt>
                <c:pt idx="2647">
                  <c:v>33.478495825573091</c:v>
                </c:pt>
                <c:pt idx="2648">
                  <c:v>33.480929154823698</c:v>
                </c:pt>
                <c:pt idx="2649">
                  <c:v>33.48125311764818</c:v>
                </c:pt>
                <c:pt idx="2650">
                  <c:v>33.487386859784763</c:v>
                </c:pt>
                <c:pt idx="2651">
                  <c:v>33.493454744481163</c:v>
                </c:pt>
                <c:pt idx="2652">
                  <c:v>33.494523076976066</c:v>
                </c:pt>
                <c:pt idx="2653">
                  <c:v>33.495447964279457</c:v>
                </c:pt>
                <c:pt idx="2654">
                  <c:v>33.497040236354842</c:v>
                </c:pt>
                <c:pt idx="2655">
                  <c:v>33.497851676583416</c:v>
                </c:pt>
                <c:pt idx="2656">
                  <c:v>33.49926292656739</c:v>
                </c:pt>
                <c:pt idx="2657">
                  <c:v>33.499555855632536</c:v>
                </c:pt>
                <c:pt idx="2658">
                  <c:v>33.499926039400712</c:v>
                </c:pt>
                <c:pt idx="2659">
                  <c:v>33.500001952663659</c:v>
                </c:pt>
                <c:pt idx="2660">
                  <c:v>33.504155951083845</c:v>
                </c:pt>
                <c:pt idx="2661">
                  <c:v>33.504430977069624</c:v>
                </c:pt>
                <c:pt idx="2662">
                  <c:v>33.506480353836565</c:v>
                </c:pt>
                <c:pt idx="2663">
                  <c:v>33.507138784546214</c:v>
                </c:pt>
                <c:pt idx="2664">
                  <c:v>33.50834597326196</c:v>
                </c:pt>
                <c:pt idx="2665">
                  <c:v>33.513598143506663</c:v>
                </c:pt>
                <c:pt idx="2666">
                  <c:v>33.515152770402267</c:v>
                </c:pt>
                <c:pt idx="2667">
                  <c:v>33.517073701095917</c:v>
                </c:pt>
                <c:pt idx="2668">
                  <c:v>33.517398559555836</c:v>
                </c:pt>
                <c:pt idx="2669">
                  <c:v>33.521329425587744</c:v>
                </c:pt>
                <c:pt idx="2670">
                  <c:v>33.52186907550189</c:v>
                </c:pt>
                <c:pt idx="2671">
                  <c:v>33.522662618951799</c:v>
                </c:pt>
                <c:pt idx="2672">
                  <c:v>33.523468589180126</c:v>
                </c:pt>
                <c:pt idx="2673">
                  <c:v>33.52396487909666</c:v>
                </c:pt>
                <c:pt idx="2674">
                  <c:v>33.525097757686616</c:v>
                </c:pt>
                <c:pt idx="2675">
                  <c:v>33.525410149052988</c:v>
                </c:pt>
                <c:pt idx="2676">
                  <c:v>33.526051911885546</c:v>
                </c:pt>
                <c:pt idx="2677">
                  <c:v>33.526660802564869</c:v>
                </c:pt>
                <c:pt idx="2678">
                  <c:v>33.527628862747385</c:v>
                </c:pt>
                <c:pt idx="2679">
                  <c:v>33.528964559604596</c:v>
                </c:pt>
                <c:pt idx="2680">
                  <c:v>33.529044856309632</c:v>
                </c:pt>
                <c:pt idx="2681">
                  <c:v>33.529059984581266</c:v>
                </c:pt>
                <c:pt idx="2682">
                  <c:v>33.529489652508985</c:v>
                </c:pt>
                <c:pt idx="2683">
                  <c:v>33.533632401972113</c:v>
                </c:pt>
                <c:pt idx="2684">
                  <c:v>33.533919571962542</c:v>
                </c:pt>
                <c:pt idx="2685">
                  <c:v>33.534057129307108</c:v>
                </c:pt>
                <c:pt idx="2686">
                  <c:v>33.534377550008635</c:v>
                </c:pt>
                <c:pt idx="2687">
                  <c:v>33.536913833955943</c:v>
                </c:pt>
                <c:pt idx="2688">
                  <c:v>33.540962646883287</c:v>
                </c:pt>
                <c:pt idx="2689">
                  <c:v>33.541587089787285</c:v>
                </c:pt>
                <c:pt idx="2690">
                  <c:v>33.541875905369622</c:v>
                </c:pt>
                <c:pt idx="2691">
                  <c:v>33.542756865333338</c:v>
                </c:pt>
                <c:pt idx="2692">
                  <c:v>33.551152579553339</c:v>
                </c:pt>
                <c:pt idx="2693">
                  <c:v>33.55305483407669</c:v>
                </c:pt>
                <c:pt idx="2694">
                  <c:v>33.553387053490823</c:v>
                </c:pt>
                <c:pt idx="2695">
                  <c:v>33.554661364736788</c:v>
                </c:pt>
                <c:pt idx="2696">
                  <c:v>33.556258470398525</c:v>
                </c:pt>
                <c:pt idx="2697">
                  <c:v>33.557258603363081</c:v>
                </c:pt>
                <c:pt idx="2698">
                  <c:v>33.557772041970281</c:v>
                </c:pt>
                <c:pt idx="2699">
                  <c:v>33.558041936700512</c:v>
                </c:pt>
                <c:pt idx="2700">
                  <c:v>33.558523056301951</c:v>
                </c:pt>
                <c:pt idx="2701">
                  <c:v>33.562859971252607</c:v>
                </c:pt>
                <c:pt idx="2702">
                  <c:v>33.563548849893664</c:v>
                </c:pt>
                <c:pt idx="2703">
                  <c:v>33.567155453379414</c:v>
                </c:pt>
                <c:pt idx="2704">
                  <c:v>33.572438521889332</c:v>
                </c:pt>
                <c:pt idx="2705">
                  <c:v>33.573324823557392</c:v>
                </c:pt>
                <c:pt idx="2706">
                  <c:v>33.574909183301905</c:v>
                </c:pt>
                <c:pt idx="2707">
                  <c:v>33.575308775585448</c:v>
                </c:pt>
                <c:pt idx="2708">
                  <c:v>33.579328830551148</c:v>
                </c:pt>
                <c:pt idx="2709">
                  <c:v>33.581684935352726</c:v>
                </c:pt>
                <c:pt idx="2710">
                  <c:v>33.583014211425059</c:v>
                </c:pt>
                <c:pt idx="2711">
                  <c:v>33.585160078806553</c:v>
                </c:pt>
                <c:pt idx="2712">
                  <c:v>33.586160724879953</c:v>
                </c:pt>
                <c:pt idx="2713">
                  <c:v>33.587311972009758</c:v>
                </c:pt>
                <c:pt idx="2714">
                  <c:v>33.590325638349121</c:v>
                </c:pt>
                <c:pt idx="2715">
                  <c:v>33.593130410611074</c:v>
                </c:pt>
                <c:pt idx="2716">
                  <c:v>33.593349526875841</c:v>
                </c:pt>
                <c:pt idx="2717">
                  <c:v>33.593356555257266</c:v>
                </c:pt>
                <c:pt idx="2718">
                  <c:v>33.59645329978575</c:v>
                </c:pt>
                <c:pt idx="2719">
                  <c:v>33.596955596579804</c:v>
                </c:pt>
                <c:pt idx="2720">
                  <c:v>33.603012375377098</c:v>
                </c:pt>
                <c:pt idx="2721">
                  <c:v>33.603233747828334</c:v>
                </c:pt>
                <c:pt idx="2722">
                  <c:v>33.603441210571255</c:v>
                </c:pt>
                <c:pt idx="2723">
                  <c:v>33.604901087667699</c:v>
                </c:pt>
                <c:pt idx="2724">
                  <c:v>33.608717267711384</c:v>
                </c:pt>
                <c:pt idx="2725">
                  <c:v>33.611406221504751</c:v>
                </c:pt>
                <c:pt idx="2726">
                  <c:v>33.612720525511023</c:v>
                </c:pt>
                <c:pt idx="2727">
                  <c:v>33.613042405427748</c:v>
                </c:pt>
                <c:pt idx="2728">
                  <c:v>33.614940865324925</c:v>
                </c:pt>
                <c:pt idx="2729">
                  <c:v>33.614955184629906</c:v>
                </c:pt>
                <c:pt idx="2730">
                  <c:v>33.616746722456753</c:v>
                </c:pt>
                <c:pt idx="2731">
                  <c:v>33.621848773849052</c:v>
                </c:pt>
                <c:pt idx="2732">
                  <c:v>33.624507775773644</c:v>
                </c:pt>
                <c:pt idx="2733">
                  <c:v>33.625565200640608</c:v>
                </c:pt>
                <c:pt idx="2734">
                  <c:v>33.625724916167783</c:v>
                </c:pt>
                <c:pt idx="2735">
                  <c:v>33.626408079416343</c:v>
                </c:pt>
                <c:pt idx="2736">
                  <c:v>33.631111642879652</c:v>
                </c:pt>
                <c:pt idx="2737">
                  <c:v>33.631536790224551</c:v>
                </c:pt>
                <c:pt idx="2738">
                  <c:v>33.632683581702899</c:v>
                </c:pt>
                <c:pt idx="2739">
                  <c:v>33.633435100032059</c:v>
                </c:pt>
                <c:pt idx="2740">
                  <c:v>33.63414745856678</c:v>
                </c:pt>
                <c:pt idx="2741">
                  <c:v>33.634876646801374</c:v>
                </c:pt>
                <c:pt idx="2742">
                  <c:v>33.63509671356713</c:v>
                </c:pt>
                <c:pt idx="2743">
                  <c:v>33.636611290740703</c:v>
                </c:pt>
                <c:pt idx="2744">
                  <c:v>33.638505929111567</c:v>
                </c:pt>
                <c:pt idx="2745">
                  <c:v>33.642710951551919</c:v>
                </c:pt>
                <c:pt idx="2746">
                  <c:v>33.642768612929004</c:v>
                </c:pt>
                <c:pt idx="2747">
                  <c:v>33.642944196759821</c:v>
                </c:pt>
                <c:pt idx="2748">
                  <c:v>33.647524842559086</c:v>
                </c:pt>
                <c:pt idx="2749">
                  <c:v>33.649217154027696</c:v>
                </c:pt>
                <c:pt idx="2750">
                  <c:v>33.650236408341598</c:v>
                </c:pt>
                <c:pt idx="2751">
                  <c:v>33.650952254750536</c:v>
                </c:pt>
                <c:pt idx="2752">
                  <c:v>33.655094910018384</c:v>
                </c:pt>
                <c:pt idx="2753">
                  <c:v>33.657661819262607</c:v>
                </c:pt>
                <c:pt idx="2754">
                  <c:v>33.658055981864763</c:v>
                </c:pt>
                <c:pt idx="2755">
                  <c:v>33.658257796296695</c:v>
                </c:pt>
                <c:pt idx="2756">
                  <c:v>33.65977675816162</c:v>
                </c:pt>
                <c:pt idx="2757">
                  <c:v>33.662259355679915</c:v>
                </c:pt>
                <c:pt idx="2758">
                  <c:v>33.66358434079406</c:v>
                </c:pt>
                <c:pt idx="2759">
                  <c:v>33.663622339610825</c:v>
                </c:pt>
                <c:pt idx="2760">
                  <c:v>33.668856086816838</c:v>
                </c:pt>
                <c:pt idx="2761">
                  <c:v>33.674448175463269</c:v>
                </c:pt>
                <c:pt idx="2762">
                  <c:v>33.676309644931855</c:v>
                </c:pt>
                <c:pt idx="2763">
                  <c:v>33.677045463356933</c:v>
                </c:pt>
                <c:pt idx="2764">
                  <c:v>33.680813094305357</c:v>
                </c:pt>
                <c:pt idx="2765">
                  <c:v>33.68154716476274</c:v>
                </c:pt>
                <c:pt idx="2766">
                  <c:v>33.685806401190931</c:v>
                </c:pt>
                <c:pt idx="2767">
                  <c:v>33.687323740657476</c:v>
                </c:pt>
                <c:pt idx="2768">
                  <c:v>33.688593002028426</c:v>
                </c:pt>
                <c:pt idx="2769">
                  <c:v>33.689935147481549</c:v>
                </c:pt>
                <c:pt idx="2770">
                  <c:v>33.691198544400031</c:v>
                </c:pt>
                <c:pt idx="2771">
                  <c:v>33.691374723185469</c:v>
                </c:pt>
                <c:pt idx="2772">
                  <c:v>33.692191449461809</c:v>
                </c:pt>
                <c:pt idx="2773">
                  <c:v>33.69247629507575</c:v>
                </c:pt>
                <c:pt idx="2774">
                  <c:v>33.695396274434749</c:v>
                </c:pt>
                <c:pt idx="2775">
                  <c:v>33.695777787437478</c:v>
                </c:pt>
                <c:pt idx="2776">
                  <c:v>33.699675748046097</c:v>
                </c:pt>
                <c:pt idx="2777">
                  <c:v>33.699873095386366</c:v>
                </c:pt>
                <c:pt idx="2778">
                  <c:v>33.700769988319806</c:v>
                </c:pt>
                <c:pt idx="2779">
                  <c:v>33.704971939200995</c:v>
                </c:pt>
                <c:pt idx="2780">
                  <c:v>33.707493394890818</c:v>
                </c:pt>
                <c:pt idx="2781">
                  <c:v>33.708038214901698</c:v>
                </c:pt>
                <c:pt idx="2782">
                  <c:v>33.710819594691479</c:v>
                </c:pt>
                <c:pt idx="2783">
                  <c:v>33.712055593352765</c:v>
                </c:pt>
                <c:pt idx="2784">
                  <c:v>33.714974779007647</c:v>
                </c:pt>
                <c:pt idx="2785">
                  <c:v>33.715061796697867</c:v>
                </c:pt>
                <c:pt idx="2786">
                  <c:v>33.715603232264044</c:v>
                </c:pt>
                <c:pt idx="2787">
                  <c:v>33.715611957766569</c:v>
                </c:pt>
                <c:pt idx="2788">
                  <c:v>33.717118072486301</c:v>
                </c:pt>
                <c:pt idx="2789">
                  <c:v>33.71790017166586</c:v>
                </c:pt>
                <c:pt idx="2790">
                  <c:v>33.721689980613874</c:v>
                </c:pt>
                <c:pt idx="2791">
                  <c:v>33.721871560392714</c:v>
                </c:pt>
                <c:pt idx="2792">
                  <c:v>33.724319578923328</c:v>
                </c:pt>
                <c:pt idx="2793">
                  <c:v>33.728173395706399</c:v>
                </c:pt>
                <c:pt idx="2794">
                  <c:v>33.73149082349294</c:v>
                </c:pt>
                <c:pt idx="2795">
                  <c:v>33.732759648697176</c:v>
                </c:pt>
                <c:pt idx="2796">
                  <c:v>33.736236041360506</c:v>
                </c:pt>
                <c:pt idx="2797">
                  <c:v>33.73947239613635</c:v>
                </c:pt>
                <c:pt idx="2798">
                  <c:v>33.74181776372653</c:v>
                </c:pt>
                <c:pt idx="2799">
                  <c:v>33.744816230420291</c:v>
                </c:pt>
                <c:pt idx="2800">
                  <c:v>33.748119947568384</c:v>
                </c:pt>
                <c:pt idx="2801">
                  <c:v>33.750620171873365</c:v>
                </c:pt>
                <c:pt idx="2802">
                  <c:v>33.750655880895536</c:v>
                </c:pt>
                <c:pt idx="2803">
                  <c:v>33.751991255029083</c:v>
                </c:pt>
                <c:pt idx="2804">
                  <c:v>33.754843559279919</c:v>
                </c:pt>
                <c:pt idx="2805">
                  <c:v>33.759165923215868</c:v>
                </c:pt>
                <c:pt idx="2806">
                  <c:v>33.761379628149051</c:v>
                </c:pt>
                <c:pt idx="2807">
                  <c:v>33.764467858796806</c:v>
                </c:pt>
                <c:pt idx="2808">
                  <c:v>33.768264822304154</c:v>
                </c:pt>
                <c:pt idx="2809">
                  <c:v>33.768485086236275</c:v>
                </c:pt>
                <c:pt idx="2810">
                  <c:v>33.769062051819887</c:v>
                </c:pt>
                <c:pt idx="2811">
                  <c:v>33.771088212986307</c:v>
                </c:pt>
                <c:pt idx="2812">
                  <c:v>33.77273242045073</c:v>
                </c:pt>
                <c:pt idx="2813">
                  <c:v>33.772832373522021</c:v>
                </c:pt>
                <c:pt idx="2814">
                  <c:v>33.774077275524405</c:v>
                </c:pt>
                <c:pt idx="2815">
                  <c:v>33.77440142732592</c:v>
                </c:pt>
                <c:pt idx="2816">
                  <c:v>33.777810612749114</c:v>
                </c:pt>
                <c:pt idx="2817">
                  <c:v>33.778180963873773</c:v>
                </c:pt>
                <c:pt idx="2818">
                  <c:v>33.778514133339627</c:v>
                </c:pt>
                <c:pt idx="2819">
                  <c:v>33.779518837901946</c:v>
                </c:pt>
                <c:pt idx="2820">
                  <c:v>33.784313769864291</c:v>
                </c:pt>
                <c:pt idx="2821">
                  <c:v>33.785271737203196</c:v>
                </c:pt>
                <c:pt idx="2822">
                  <c:v>33.787330101921683</c:v>
                </c:pt>
                <c:pt idx="2823">
                  <c:v>33.790702355130122</c:v>
                </c:pt>
                <c:pt idx="2824">
                  <c:v>33.791467909447512</c:v>
                </c:pt>
                <c:pt idx="2825">
                  <c:v>33.797662595545297</c:v>
                </c:pt>
                <c:pt idx="2826">
                  <c:v>33.798267330149137</c:v>
                </c:pt>
                <c:pt idx="2827">
                  <c:v>33.798433868949488</c:v>
                </c:pt>
                <c:pt idx="2828">
                  <c:v>33.800365340359562</c:v>
                </c:pt>
                <c:pt idx="2829">
                  <c:v>33.801049176246117</c:v>
                </c:pt>
                <c:pt idx="2830">
                  <c:v>33.801098018713823</c:v>
                </c:pt>
                <c:pt idx="2831">
                  <c:v>33.801601536460907</c:v>
                </c:pt>
                <c:pt idx="2832">
                  <c:v>33.804918532222345</c:v>
                </c:pt>
                <c:pt idx="2833">
                  <c:v>33.805525850062963</c:v>
                </c:pt>
                <c:pt idx="2834">
                  <c:v>33.806811702393738</c:v>
                </c:pt>
                <c:pt idx="2835">
                  <c:v>33.808580055234764</c:v>
                </c:pt>
                <c:pt idx="2836">
                  <c:v>33.81095593170285</c:v>
                </c:pt>
                <c:pt idx="2837">
                  <c:v>33.812346173858145</c:v>
                </c:pt>
                <c:pt idx="2838">
                  <c:v>33.813626074886194</c:v>
                </c:pt>
                <c:pt idx="2839">
                  <c:v>33.81365175089968</c:v>
                </c:pt>
                <c:pt idx="2840">
                  <c:v>33.813680414678686</c:v>
                </c:pt>
                <c:pt idx="2841">
                  <c:v>33.816876159918387</c:v>
                </c:pt>
                <c:pt idx="2842">
                  <c:v>33.818878851593176</c:v>
                </c:pt>
                <c:pt idx="2843">
                  <c:v>33.819769470196626</c:v>
                </c:pt>
                <c:pt idx="2844">
                  <c:v>33.820545718750914</c:v>
                </c:pt>
                <c:pt idx="2845">
                  <c:v>33.820593155303719</c:v>
                </c:pt>
                <c:pt idx="2846">
                  <c:v>33.822848016263805</c:v>
                </c:pt>
                <c:pt idx="2847">
                  <c:v>33.82387755507937</c:v>
                </c:pt>
                <c:pt idx="2848">
                  <c:v>33.824310650477749</c:v>
                </c:pt>
                <c:pt idx="2849">
                  <c:v>33.82436261621389</c:v>
                </c:pt>
                <c:pt idx="2850">
                  <c:v>33.825861766272766</c:v>
                </c:pt>
                <c:pt idx="2851">
                  <c:v>33.832191190466396</c:v>
                </c:pt>
                <c:pt idx="2852">
                  <c:v>33.834427928427402</c:v>
                </c:pt>
                <c:pt idx="2853">
                  <c:v>33.835028509102202</c:v>
                </c:pt>
                <c:pt idx="2854">
                  <c:v>33.835032097927787</c:v>
                </c:pt>
                <c:pt idx="2855">
                  <c:v>33.835157587869432</c:v>
                </c:pt>
                <c:pt idx="2856">
                  <c:v>33.835419890223996</c:v>
                </c:pt>
                <c:pt idx="2857">
                  <c:v>33.836080841119298</c:v>
                </c:pt>
                <c:pt idx="2858">
                  <c:v>33.837139024717608</c:v>
                </c:pt>
                <c:pt idx="2859">
                  <c:v>33.838292905287751</c:v>
                </c:pt>
                <c:pt idx="2860">
                  <c:v>33.840423378332439</c:v>
                </c:pt>
                <c:pt idx="2861">
                  <c:v>33.843746118747156</c:v>
                </c:pt>
                <c:pt idx="2862">
                  <c:v>33.847301566973371</c:v>
                </c:pt>
                <c:pt idx="2863">
                  <c:v>33.847518123894233</c:v>
                </c:pt>
                <c:pt idx="2864">
                  <c:v>33.85136591048304</c:v>
                </c:pt>
                <c:pt idx="2865">
                  <c:v>33.853715718730712</c:v>
                </c:pt>
                <c:pt idx="2866">
                  <c:v>33.855284295887905</c:v>
                </c:pt>
                <c:pt idx="2867">
                  <c:v>33.864279427716909</c:v>
                </c:pt>
                <c:pt idx="2868">
                  <c:v>33.865088833030818</c:v>
                </c:pt>
                <c:pt idx="2869">
                  <c:v>33.865277725489463</c:v>
                </c:pt>
                <c:pt idx="2870">
                  <c:v>33.867426935091629</c:v>
                </c:pt>
                <c:pt idx="2871">
                  <c:v>33.869432421762227</c:v>
                </c:pt>
                <c:pt idx="2872">
                  <c:v>33.869699330751558</c:v>
                </c:pt>
                <c:pt idx="2873">
                  <c:v>33.870458625491359</c:v>
                </c:pt>
                <c:pt idx="2874">
                  <c:v>33.872600183596148</c:v>
                </c:pt>
                <c:pt idx="2875">
                  <c:v>33.875982499562355</c:v>
                </c:pt>
                <c:pt idx="2876">
                  <c:v>33.876249657305998</c:v>
                </c:pt>
                <c:pt idx="2877">
                  <c:v>33.878412649873205</c:v>
                </c:pt>
                <c:pt idx="2878">
                  <c:v>33.878831933976819</c:v>
                </c:pt>
                <c:pt idx="2879">
                  <c:v>33.880184632786346</c:v>
                </c:pt>
                <c:pt idx="2880">
                  <c:v>33.881792466087248</c:v>
                </c:pt>
                <c:pt idx="2881">
                  <c:v>33.882697395332826</c:v>
                </c:pt>
                <c:pt idx="2882">
                  <c:v>33.884600212513426</c:v>
                </c:pt>
                <c:pt idx="2883">
                  <c:v>33.888088058210108</c:v>
                </c:pt>
                <c:pt idx="2884">
                  <c:v>33.888090614030226</c:v>
                </c:pt>
                <c:pt idx="2885">
                  <c:v>33.888748532520651</c:v>
                </c:pt>
                <c:pt idx="2886">
                  <c:v>33.889434173251814</c:v>
                </c:pt>
                <c:pt idx="2887">
                  <c:v>33.890204192646038</c:v>
                </c:pt>
                <c:pt idx="2888">
                  <c:v>33.890705802033104</c:v>
                </c:pt>
                <c:pt idx="2889">
                  <c:v>33.895039263971221</c:v>
                </c:pt>
                <c:pt idx="2890">
                  <c:v>33.895107202680173</c:v>
                </c:pt>
                <c:pt idx="2891">
                  <c:v>33.897253400122807</c:v>
                </c:pt>
                <c:pt idx="2892">
                  <c:v>33.898468545229228</c:v>
                </c:pt>
                <c:pt idx="2893">
                  <c:v>33.900361976067828</c:v>
                </c:pt>
                <c:pt idx="2894">
                  <c:v>33.901974343293034</c:v>
                </c:pt>
                <c:pt idx="2895">
                  <c:v>33.903367317619342</c:v>
                </c:pt>
                <c:pt idx="2896">
                  <c:v>33.903589840183486</c:v>
                </c:pt>
                <c:pt idx="2897">
                  <c:v>33.904945381633908</c:v>
                </c:pt>
                <c:pt idx="2898">
                  <c:v>33.907901248674918</c:v>
                </c:pt>
                <c:pt idx="2899">
                  <c:v>33.908223063114463</c:v>
                </c:pt>
                <c:pt idx="2900">
                  <c:v>33.908504187437835</c:v>
                </c:pt>
                <c:pt idx="2901">
                  <c:v>33.90907138549052</c:v>
                </c:pt>
                <c:pt idx="2902">
                  <c:v>33.911872098258833</c:v>
                </c:pt>
                <c:pt idx="2903">
                  <c:v>33.916634276532086</c:v>
                </c:pt>
                <c:pt idx="2904">
                  <c:v>33.917123577416781</c:v>
                </c:pt>
                <c:pt idx="2905">
                  <c:v>33.918367460716951</c:v>
                </c:pt>
                <c:pt idx="2906">
                  <c:v>33.921609869646566</c:v>
                </c:pt>
                <c:pt idx="2907">
                  <c:v>33.925976600836911</c:v>
                </c:pt>
                <c:pt idx="2908">
                  <c:v>33.927519135194885</c:v>
                </c:pt>
                <c:pt idx="2909">
                  <c:v>33.927982321276495</c:v>
                </c:pt>
                <c:pt idx="2910">
                  <c:v>33.930986898906141</c:v>
                </c:pt>
                <c:pt idx="2911">
                  <c:v>33.935365346587716</c:v>
                </c:pt>
                <c:pt idx="2912">
                  <c:v>33.935749393829575</c:v>
                </c:pt>
                <c:pt idx="2913">
                  <c:v>33.936185736086074</c:v>
                </c:pt>
                <c:pt idx="2914">
                  <c:v>33.936324197795997</c:v>
                </c:pt>
                <c:pt idx="2915">
                  <c:v>33.937466449637135</c:v>
                </c:pt>
                <c:pt idx="2916">
                  <c:v>33.938600636895472</c:v>
                </c:pt>
                <c:pt idx="2917">
                  <c:v>33.940927457915826</c:v>
                </c:pt>
                <c:pt idx="2918">
                  <c:v>33.946310314780447</c:v>
                </c:pt>
                <c:pt idx="2919">
                  <c:v>33.947109405959942</c:v>
                </c:pt>
                <c:pt idx="2920">
                  <c:v>33.94791481439453</c:v>
                </c:pt>
                <c:pt idx="2921">
                  <c:v>33.948329945487011</c:v>
                </c:pt>
                <c:pt idx="2922">
                  <c:v>33.948890087256991</c:v>
                </c:pt>
                <c:pt idx="2923">
                  <c:v>33.949223397704799</c:v>
                </c:pt>
                <c:pt idx="2924">
                  <c:v>33.949921260935739</c:v>
                </c:pt>
                <c:pt idx="2925">
                  <c:v>33.95487008273728</c:v>
                </c:pt>
                <c:pt idx="2926">
                  <c:v>33.956687397656175</c:v>
                </c:pt>
                <c:pt idx="2927">
                  <c:v>33.958654778050402</c:v>
                </c:pt>
                <c:pt idx="2928">
                  <c:v>33.960155783521543</c:v>
                </c:pt>
                <c:pt idx="2929">
                  <c:v>33.960593840320847</c:v>
                </c:pt>
                <c:pt idx="2930">
                  <c:v>33.961824389066912</c:v>
                </c:pt>
                <c:pt idx="2931">
                  <c:v>33.962976606841821</c:v>
                </c:pt>
                <c:pt idx="2932">
                  <c:v>33.965210261249474</c:v>
                </c:pt>
                <c:pt idx="2933">
                  <c:v>33.965759230508581</c:v>
                </c:pt>
                <c:pt idx="2934">
                  <c:v>33.966662575433027</c:v>
                </c:pt>
                <c:pt idx="2935">
                  <c:v>33.967034924549701</c:v>
                </c:pt>
                <c:pt idx="2936">
                  <c:v>33.968120256400944</c:v>
                </c:pt>
                <c:pt idx="2937">
                  <c:v>33.969377361519591</c:v>
                </c:pt>
                <c:pt idx="2938">
                  <c:v>33.969930833283293</c:v>
                </c:pt>
                <c:pt idx="2939">
                  <c:v>33.970474319836846</c:v>
                </c:pt>
                <c:pt idx="2940">
                  <c:v>33.974409492970828</c:v>
                </c:pt>
                <c:pt idx="2941">
                  <c:v>33.9755066722809</c:v>
                </c:pt>
                <c:pt idx="2942">
                  <c:v>33.977957276765601</c:v>
                </c:pt>
                <c:pt idx="2943">
                  <c:v>33.978765021512778</c:v>
                </c:pt>
                <c:pt idx="2944">
                  <c:v>33.979141572706887</c:v>
                </c:pt>
                <c:pt idx="2945">
                  <c:v>33.98459386524712</c:v>
                </c:pt>
                <c:pt idx="2946">
                  <c:v>33.985998790804373</c:v>
                </c:pt>
                <c:pt idx="2947">
                  <c:v>33.986157103792813</c:v>
                </c:pt>
                <c:pt idx="2948">
                  <c:v>33.98910029246602</c:v>
                </c:pt>
                <c:pt idx="2949">
                  <c:v>33.989673111508552</c:v>
                </c:pt>
                <c:pt idx="2950">
                  <c:v>33.993223668325676</c:v>
                </c:pt>
                <c:pt idx="2951">
                  <c:v>33.994776543324761</c:v>
                </c:pt>
                <c:pt idx="2952">
                  <c:v>33.994905228553641</c:v>
                </c:pt>
                <c:pt idx="2953">
                  <c:v>33.997332548499017</c:v>
                </c:pt>
                <c:pt idx="2954">
                  <c:v>33.997620477072026</c:v>
                </c:pt>
                <c:pt idx="2955">
                  <c:v>33.99832991702182</c:v>
                </c:pt>
                <c:pt idx="2956">
                  <c:v>34.000447665470766</c:v>
                </c:pt>
                <c:pt idx="2957">
                  <c:v>34.001653682041294</c:v>
                </c:pt>
                <c:pt idx="2958">
                  <c:v>34.00247180242657</c:v>
                </c:pt>
                <c:pt idx="2959">
                  <c:v>34.003450082115315</c:v>
                </c:pt>
                <c:pt idx="2960">
                  <c:v>34.003777950624013</c:v>
                </c:pt>
                <c:pt idx="2961">
                  <c:v>34.004297505414876</c:v>
                </c:pt>
                <c:pt idx="2962">
                  <c:v>34.005030454060531</c:v>
                </c:pt>
                <c:pt idx="2963">
                  <c:v>34.005871896588651</c:v>
                </c:pt>
                <c:pt idx="2964">
                  <c:v>34.005990562047842</c:v>
                </c:pt>
                <c:pt idx="2965">
                  <c:v>34.007322127348665</c:v>
                </c:pt>
                <c:pt idx="2966">
                  <c:v>34.008073005923364</c:v>
                </c:pt>
                <c:pt idx="2967">
                  <c:v>34.010071416358606</c:v>
                </c:pt>
                <c:pt idx="2968">
                  <c:v>34.010795912373148</c:v>
                </c:pt>
                <c:pt idx="2969">
                  <c:v>34.014512580121725</c:v>
                </c:pt>
                <c:pt idx="2970">
                  <c:v>34.01572054186741</c:v>
                </c:pt>
                <c:pt idx="2971">
                  <c:v>34.016608209520548</c:v>
                </c:pt>
                <c:pt idx="2972">
                  <c:v>34.022725623065696</c:v>
                </c:pt>
                <c:pt idx="2973">
                  <c:v>34.024190580667671</c:v>
                </c:pt>
                <c:pt idx="2974">
                  <c:v>34.026662381693974</c:v>
                </c:pt>
                <c:pt idx="2975">
                  <c:v>34.027005798550974</c:v>
                </c:pt>
                <c:pt idx="2976">
                  <c:v>34.027916620477306</c:v>
                </c:pt>
                <c:pt idx="2977">
                  <c:v>34.028093370280637</c:v>
                </c:pt>
                <c:pt idx="2978">
                  <c:v>34.028921782547705</c:v>
                </c:pt>
                <c:pt idx="2979">
                  <c:v>34.031396991920808</c:v>
                </c:pt>
                <c:pt idx="2980">
                  <c:v>34.031924751618853</c:v>
                </c:pt>
                <c:pt idx="2981">
                  <c:v>34.03314948873345</c:v>
                </c:pt>
                <c:pt idx="2982">
                  <c:v>34.033281987063013</c:v>
                </c:pt>
                <c:pt idx="2983">
                  <c:v>34.034386079600381</c:v>
                </c:pt>
                <c:pt idx="2984">
                  <c:v>34.035971023029788</c:v>
                </c:pt>
                <c:pt idx="2985">
                  <c:v>34.03704312235795</c:v>
                </c:pt>
                <c:pt idx="2986">
                  <c:v>34.037994220586221</c:v>
                </c:pt>
                <c:pt idx="2987">
                  <c:v>34.039401691884109</c:v>
                </c:pt>
                <c:pt idx="2988">
                  <c:v>34.043521915396234</c:v>
                </c:pt>
                <c:pt idx="2989">
                  <c:v>34.045756536075984</c:v>
                </c:pt>
                <c:pt idx="2990">
                  <c:v>34.046437479626121</c:v>
                </c:pt>
                <c:pt idx="2991">
                  <c:v>34.047038558202047</c:v>
                </c:pt>
                <c:pt idx="2992">
                  <c:v>34.047623217434456</c:v>
                </c:pt>
                <c:pt idx="2993">
                  <c:v>34.049511853131861</c:v>
                </c:pt>
                <c:pt idx="2994">
                  <c:v>34.052583711064301</c:v>
                </c:pt>
                <c:pt idx="2995">
                  <c:v>34.055482222578547</c:v>
                </c:pt>
                <c:pt idx="2996">
                  <c:v>34.056865454761109</c:v>
                </c:pt>
                <c:pt idx="2997">
                  <c:v>34.058621305155093</c:v>
                </c:pt>
                <c:pt idx="2998">
                  <c:v>34.060154407289417</c:v>
                </c:pt>
                <c:pt idx="2999">
                  <c:v>34.062174510267738</c:v>
                </c:pt>
                <c:pt idx="3000">
                  <c:v>34.063739739744989</c:v>
                </c:pt>
                <c:pt idx="3001">
                  <c:v>34.063917116111156</c:v>
                </c:pt>
                <c:pt idx="3002">
                  <c:v>34.063986889817166</c:v>
                </c:pt>
                <c:pt idx="3003">
                  <c:v>34.063992525402149</c:v>
                </c:pt>
                <c:pt idx="3004">
                  <c:v>34.064446332484444</c:v>
                </c:pt>
                <c:pt idx="3005">
                  <c:v>34.064990750221511</c:v>
                </c:pt>
                <c:pt idx="3006">
                  <c:v>34.067222166799262</c:v>
                </c:pt>
                <c:pt idx="3007">
                  <c:v>34.069457850900463</c:v>
                </c:pt>
                <c:pt idx="3008">
                  <c:v>34.071734250620914</c:v>
                </c:pt>
                <c:pt idx="3009">
                  <c:v>34.072909065916406</c:v>
                </c:pt>
                <c:pt idx="3010">
                  <c:v>34.076085599001601</c:v>
                </c:pt>
                <c:pt idx="3011">
                  <c:v>34.078323884671754</c:v>
                </c:pt>
                <c:pt idx="3012">
                  <c:v>34.080381583591191</c:v>
                </c:pt>
                <c:pt idx="3013">
                  <c:v>34.081596198375507</c:v>
                </c:pt>
                <c:pt idx="3014">
                  <c:v>34.083365423129017</c:v>
                </c:pt>
                <c:pt idx="3015">
                  <c:v>34.085223215583603</c:v>
                </c:pt>
                <c:pt idx="3016">
                  <c:v>34.085688355758229</c:v>
                </c:pt>
                <c:pt idx="3017">
                  <c:v>34.091950234179961</c:v>
                </c:pt>
                <c:pt idx="3018">
                  <c:v>34.100320879620938</c:v>
                </c:pt>
                <c:pt idx="3019">
                  <c:v>34.104920122248636</c:v>
                </c:pt>
                <c:pt idx="3020">
                  <c:v>34.106253675928386</c:v>
                </c:pt>
                <c:pt idx="3021">
                  <c:v>34.108303077108758</c:v>
                </c:pt>
                <c:pt idx="3022">
                  <c:v>34.10854759286908</c:v>
                </c:pt>
                <c:pt idx="3023">
                  <c:v>34.111735087495248</c:v>
                </c:pt>
                <c:pt idx="3024">
                  <c:v>34.111757068147227</c:v>
                </c:pt>
                <c:pt idx="3025">
                  <c:v>34.112249871880302</c:v>
                </c:pt>
                <c:pt idx="3026">
                  <c:v>34.114259545877246</c:v>
                </c:pt>
                <c:pt idx="3027">
                  <c:v>34.121462872879214</c:v>
                </c:pt>
                <c:pt idx="3028">
                  <c:v>34.124127101821571</c:v>
                </c:pt>
                <c:pt idx="3029">
                  <c:v>34.124625063331351</c:v>
                </c:pt>
                <c:pt idx="3030">
                  <c:v>34.125060643161675</c:v>
                </c:pt>
                <c:pt idx="3031">
                  <c:v>34.125696155136282</c:v>
                </c:pt>
                <c:pt idx="3032">
                  <c:v>34.127104784806058</c:v>
                </c:pt>
                <c:pt idx="3033">
                  <c:v>34.130811948767864</c:v>
                </c:pt>
                <c:pt idx="3034">
                  <c:v>34.131778877295751</c:v>
                </c:pt>
                <c:pt idx="3035">
                  <c:v>34.132570764112373</c:v>
                </c:pt>
                <c:pt idx="3036">
                  <c:v>34.133966841480685</c:v>
                </c:pt>
                <c:pt idx="3037">
                  <c:v>34.134622289295493</c:v>
                </c:pt>
                <c:pt idx="3038">
                  <c:v>34.135041018405992</c:v>
                </c:pt>
                <c:pt idx="3039">
                  <c:v>34.135081052732644</c:v>
                </c:pt>
                <c:pt idx="3040">
                  <c:v>34.137851408753001</c:v>
                </c:pt>
                <c:pt idx="3041">
                  <c:v>34.138390168196018</c:v>
                </c:pt>
                <c:pt idx="3042">
                  <c:v>34.14611721972247</c:v>
                </c:pt>
                <c:pt idx="3043">
                  <c:v>34.146621122752336</c:v>
                </c:pt>
                <c:pt idx="3044">
                  <c:v>34.14885545294058</c:v>
                </c:pt>
                <c:pt idx="3045">
                  <c:v>34.149426213199327</c:v>
                </c:pt>
                <c:pt idx="3046">
                  <c:v>34.149940423727259</c:v>
                </c:pt>
                <c:pt idx="3047">
                  <c:v>34.150422802489757</c:v>
                </c:pt>
                <c:pt idx="3048">
                  <c:v>34.150559380741392</c:v>
                </c:pt>
                <c:pt idx="3049">
                  <c:v>34.158507491448397</c:v>
                </c:pt>
                <c:pt idx="3050">
                  <c:v>34.159191343664027</c:v>
                </c:pt>
                <c:pt idx="3051">
                  <c:v>34.159713510216662</c:v>
                </c:pt>
                <c:pt idx="3052">
                  <c:v>34.160034175263192</c:v>
                </c:pt>
                <c:pt idx="3053">
                  <c:v>34.16486619831386</c:v>
                </c:pt>
                <c:pt idx="3054">
                  <c:v>34.165574650545963</c:v>
                </c:pt>
                <c:pt idx="3055">
                  <c:v>34.165853454847451</c:v>
                </c:pt>
                <c:pt idx="3056">
                  <c:v>34.167142514190182</c:v>
                </c:pt>
                <c:pt idx="3057">
                  <c:v>34.167353849246304</c:v>
                </c:pt>
                <c:pt idx="3058">
                  <c:v>34.169195866519161</c:v>
                </c:pt>
                <c:pt idx="3059">
                  <c:v>34.17165178301174</c:v>
                </c:pt>
                <c:pt idx="3060">
                  <c:v>34.176916307162649</c:v>
                </c:pt>
                <c:pt idx="3061">
                  <c:v>34.177388202057898</c:v>
                </c:pt>
                <c:pt idx="3062">
                  <c:v>34.178507577021939</c:v>
                </c:pt>
                <c:pt idx="3063">
                  <c:v>34.180168857747418</c:v>
                </c:pt>
                <c:pt idx="3064">
                  <c:v>34.180456703531796</c:v>
                </c:pt>
                <c:pt idx="3065">
                  <c:v>34.18067035025495</c:v>
                </c:pt>
                <c:pt idx="3066">
                  <c:v>34.18330854590473</c:v>
                </c:pt>
                <c:pt idx="3067">
                  <c:v>34.184049380131164</c:v>
                </c:pt>
                <c:pt idx="3068">
                  <c:v>34.187483150220693</c:v>
                </c:pt>
                <c:pt idx="3069">
                  <c:v>34.188095076637985</c:v>
                </c:pt>
                <c:pt idx="3070">
                  <c:v>34.189952999820797</c:v>
                </c:pt>
                <c:pt idx="3071">
                  <c:v>34.192760909451266</c:v>
                </c:pt>
                <c:pt idx="3072">
                  <c:v>34.196053263563414</c:v>
                </c:pt>
                <c:pt idx="3073">
                  <c:v>34.196559469970843</c:v>
                </c:pt>
                <c:pt idx="3074">
                  <c:v>34.19715061388051</c:v>
                </c:pt>
                <c:pt idx="3075">
                  <c:v>34.197360490886034</c:v>
                </c:pt>
                <c:pt idx="3076">
                  <c:v>34.197411678538515</c:v>
                </c:pt>
                <c:pt idx="3077">
                  <c:v>34.199520302036781</c:v>
                </c:pt>
                <c:pt idx="3078">
                  <c:v>34.203913978357853</c:v>
                </c:pt>
                <c:pt idx="3079">
                  <c:v>34.204423712720555</c:v>
                </c:pt>
                <c:pt idx="3080">
                  <c:v>34.205285123211908</c:v>
                </c:pt>
                <c:pt idx="3081">
                  <c:v>34.20714602054835</c:v>
                </c:pt>
                <c:pt idx="3082">
                  <c:v>34.208598303566809</c:v>
                </c:pt>
                <c:pt idx="3083">
                  <c:v>34.209711792472746</c:v>
                </c:pt>
                <c:pt idx="3084">
                  <c:v>34.21196342794893</c:v>
                </c:pt>
                <c:pt idx="3085">
                  <c:v>34.214492502227216</c:v>
                </c:pt>
                <c:pt idx="3086">
                  <c:v>34.215876590686314</c:v>
                </c:pt>
                <c:pt idx="3087">
                  <c:v>34.216840857931523</c:v>
                </c:pt>
                <c:pt idx="3088">
                  <c:v>34.217011739604821</c:v>
                </c:pt>
                <c:pt idx="3089">
                  <c:v>34.22127814166641</c:v>
                </c:pt>
                <c:pt idx="3090">
                  <c:v>34.221938788206486</c:v>
                </c:pt>
                <c:pt idx="3091">
                  <c:v>34.223917115577898</c:v>
                </c:pt>
                <c:pt idx="3092">
                  <c:v>34.224780981464072</c:v>
                </c:pt>
                <c:pt idx="3093">
                  <c:v>34.225092062287096</c:v>
                </c:pt>
                <c:pt idx="3094">
                  <c:v>34.225884727372737</c:v>
                </c:pt>
                <c:pt idx="3095">
                  <c:v>34.226119257703921</c:v>
                </c:pt>
                <c:pt idx="3096">
                  <c:v>34.227520085737858</c:v>
                </c:pt>
                <c:pt idx="3097">
                  <c:v>34.228325498843084</c:v>
                </c:pt>
                <c:pt idx="3098">
                  <c:v>34.228763420343107</c:v>
                </c:pt>
                <c:pt idx="3099">
                  <c:v>34.229559936792285</c:v>
                </c:pt>
                <c:pt idx="3100">
                  <c:v>34.229826171250323</c:v>
                </c:pt>
                <c:pt idx="3101">
                  <c:v>34.229849148528665</c:v>
                </c:pt>
                <c:pt idx="3102">
                  <c:v>34.231666892411099</c:v>
                </c:pt>
                <c:pt idx="3103">
                  <c:v>34.232083908541163</c:v>
                </c:pt>
                <c:pt idx="3104">
                  <c:v>34.232604159380664</c:v>
                </c:pt>
                <c:pt idx="3105">
                  <c:v>34.235276103780471</c:v>
                </c:pt>
                <c:pt idx="3106">
                  <c:v>34.237703037802326</c:v>
                </c:pt>
                <c:pt idx="3107">
                  <c:v>34.238744577767747</c:v>
                </c:pt>
                <c:pt idx="3108">
                  <c:v>34.243266495264734</c:v>
                </c:pt>
                <c:pt idx="3109">
                  <c:v>34.24362405859344</c:v>
                </c:pt>
                <c:pt idx="3110">
                  <c:v>34.244266945338502</c:v>
                </c:pt>
                <c:pt idx="3111">
                  <c:v>34.247099793222787</c:v>
                </c:pt>
                <c:pt idx="3112">
                  <c:v>34.250109792638341</c:v>
                </c:pt>
                <c:pt idx="3113">
                  <c:v>34.250754922608216</c:v>
                </c:pt>
                <c:pt idx="3114">
                  <c:v>34.251002725186872</c:v>
                </c:pt>
                <c:pt idx="3115">
                  <c:v>34.252273561168337</c:v>
                </c:pt>
                <c:pt idx="3116">
                  <c:v>34.252644399915191</c:v>
                </c:pt>
                <c:pt idx="3117">
                  <c:v>34.253060918007286</c:v>
                </c:pt>
                <c:pt idx="3118">
                  <c:v>34.253740559350256</c:v>
                </c:pt>
                <c:pt idx="3119">
                  <c:v>34.254286197125616</c:v>
                </c:pt>
                <c:pt idx="3120">
                  <c:v>34.260893340663451</c:v>
                </c:pt>
                <c:pt idx="3121">
                  <c:v>34.26281136966746</c:v>
                </c:pt>
                <c:pt idx="3122">
                  <c:v>34.263466726417789</c:v>
                </c:pt>
                <c:pt idx="3123">
                  <c:v>34.263599897663866</c:v>
                </c:pt>
                <c:pt idx="3124">
                  <c:v>34.264127611162444</c:v>
                </c:pt>
                <c:pt idx="3125">
                  <c:v>34.264338676016749</c:v>
                </c:pt>
                <c:pt idx="3126">
                  <c:v>34.266393771551172</c:v>
                </c:pt>
                <c:pt idx="3127">
                  <c:v>34.268943860842839</c:v>
                </c:pt>
                <c:pt idx="3128">
                  <c:v>34.270993687684509</c:v>
                </c:pt>
                <c:pt idx="3129">
                  <c:v>34.271883001300516</c:v>
                </c:pt>
                <c:pt idx="3130">
                  <c:v>34.272237027803591</c:v>
                </c:pt>
                <c:pt idx="3131">
                  <c:v>34.274297707187955</c:v>
                </c:pt>
                <c:pt idx="3132">
                  <c:v>34.275479652175783</c:v>
                </c:pt>
                <c:pt idx="3133">
                  <c:v>34.284407188068208</c:v>
                </c:pt>
                <c:pt idx="3134">
                  <c:v>34.284556316207691</c:v>
                </c:pt>
                <c:pt idx="3135">
                  <c:v>34.286621385613323</c:v>
                </c:pt>
                <c:pt idx="3136">
                  <c:v>34.288356396736113</c:v>
                </c:pt>
                <c:pt idx="3137">
                  <c:v>34.290723272934862</c:v>
                </c:pt>
                <c:pt idx="3138">
                  <c:v>34.290941259264429</c:v>
                </c:pt>
                <c:pt idx="3139">
                  <c:v>34.29098080271001</c:v>
                </c:pt>
                <c:pt idx="3140">
                  <c:v>34.291540589896684</c:v>
                </c:pt>
                <c:pt idx="3141">
                  <c:v>34.291794297667714</c:v>
                </c:pt>
                <c:pt idx="3142">
                  <c:v>34.292954341709596</c:v>
                </c:pt>
                <c:pt idx="3143">
                  <c:v>34.294168330744952</c:v>
                </c:pt>
                <c:pt idx="3144">
                  <c:v>34.295025646568966</c:v>
                </c:pt>
                <c:pt idx="3145">
                  <c:v>34.295886119260771</c:v>
                </c:pt>
                <c:pt idx="3146">
                  <c:v>34.297767215279599</c:v>
                </c:pt>
                <c:pt idx="3147">
                  <c:v>34.298305195091295</c:v>
                </c:pt>
                <c:pt idx="3148">
                  <c:v>34.301728132098752</c:v>
                </c:pt>
                <c:pt idx="3149">
                  <c:v>34.304793885095492</c:v>
                </c:pt>
                <c:pt idx="3150">
                  <c:v>34.305389562804152</c:v>
                </c:pt>
                <c:pt idx="3151">
                  <c:v>34.31074642918621</c:v>
                </c:pt>
                <c:pt idx="3152">
                  <c:v>34.311544203294993</c:v>
                </c:pt>
                <c:pt idx="3153">
                  <c:v>34.31248184127098</c:v>
                </c:pt>
                <c:pt idx="3154">
                  <c:v>34.313126563800566</c:v>
                </c:pt>
                <c:pt idx="3155">
                  <c:v>34.313234385728698</c:v>
                </c:pt>
                <c:pt idx="3156">
                  <c:v>34.314607370003131</c:v>
                </c:pt>
                <c:pt idx="3157">
                  <c:v>34.315485116568468</c:v>
                </c:pt>
                <c:pt idx="3158">
                  <c:v>34.316270740281048</c:v>
                </c:pt>
                <c:pt idx="3159">
                  <c:v>34.31708062348681</c:v>
                </c:pt>
                <c:pt idx="3160">
                  <c:v>34.317397157974284</c:v>
                </c:pt>
                <c:pt idx="3161">
                  <c:v>34.317481530118222</c:v>
                </c:pt>
                <c:pt idx="3162">
                  <c:v>34.319238317758412</c:v>
                </c:pt>
                <c:pt idx="3163">
                  <c:v>34.319468233794112</c:v>
                </c:pt>
                <c:pt idx="3164">
                  <c:v>34.319692254072301</c:v>
                </c:pt>
                <c:pt idx="3165">
                  <c:v>34.32050760133879</c:v>
                </c:pt>
                <c:pt idx="3166">
                  <c:v>34.323466486187613</c:v>
                </c:pt>
                <c:pt idx="3167">
                  <c:v>34.324115878428969</c:v>
                </c:pt>
                <c:pt idx="3168">
                  <c:v>34.327748360772937</c:v>
                </c:pt>
                <c:pt idx="3169">
                  <c:v>34.328124171892313</c:v>
                </c:pt>
                <c:pt idx="3170">
                  <c:v>34.330210908178081</c:v>
                </c:pt>
                <c:pt idx="3171">
                  <c:v>34.331602126131777</c:v>
                </c:pt>
                <c:pt idx="3172">
                  <c:v>34.331983653029916</c:v>
                </c:pt>
                <c:pt idx="3173">
                  <c:v>34.332346493783682</c:v>
                </c:pt>
                <c:pt idx="3174">
                  <c:v>34.333207994040784</c:v>
                </c:pt>
                <c:pt idx="3175">
                  <c:v>34.335059416691621</c:v>
                </c:pt>
                <c:pt idx="3176">
                  <c:v>34.33528264374975</c:v>
                </c:pt>
                <c:pt idx="3177">
                  <c:v>34.336537121530775</c:v>
                </c:pt>
                <c:pt idx="3178">
                  <c:v>34.337472103411187</c:v>
                </c:pt>
                <c:pt idx="3179">
                  <c:v>34.338436298291668</c:v>
                </c:pt>
                <c:pt idx="3180">
                  <c:v>34.341750416143675</c:v>
                </c:pt>
                <c:pt idx="3181">
                  <c:v>34.342740388596489</c:v>
                </c:pt>
                <c:pt idx="3182">
                  <c:v>34.343858650791105</c:v>
                </c:pt>
                <c:pt idx="3183">
                  <c:v>34.347088096101764</c:v>
                </c:pt>
                <c:pt idx="3184">
                  <c:v>34.347109013695821</c:v>
                </c:pt>
                <c:pt idx="3185">
                  <c:v>34.350709515021592</c:v>
                </c:pt>
                <c:pt idx="3186">
                  <c:v>34.351154057435565</c:v>
                </c:pt>
                <c:pt idx="3187">
                  <c:v>34.354759814247245</c:v>
                </c:pt>
                <c:pt idx="3188">
                  <c:v>34.354880198739188</c:v>
                </c:pt>
                <c:pt idx="3189">
                  <c:v>34.355155223842466</c:v>
                </c:pt>
                <c:pt idx="3190">
                  <c:v>34.357057582384215</c:v>
                </c:pt>
                <c:pt idx="3191">
                  <c:v>34.357718716551226</c:v>
                </c:pt>
                <c:pt idx="3192">
                  <c:v>34.359650547368233</c:v>
                </c:pt>
                <c:pt idx="3193">
                  <c:v>34.360325475738058</c:v>
                </c:pt>
                <c:pt idx="3194">
                  <c:v>34.363487048580161</c:v>
                </c:pt>
                <c:pt idx="3195">
                  <c:v>34.363977493765184</c:v>
                </c:pt>
                <c:pt idx="3196">
                  <c:v>34.36505864994291</c:v>
                </c:pt>
                <c:pt idx="3197">
                  <c:v>34.366136187147653</c:v>
                </c:pt>
                <c:pt idx="3198">
                  <c:v>34.375624919735884</c:v>
                </c:pt>
                <c:pt idx="3199">
                  <c:v>34.376146431605555</c:v>
                </c:pt>
                <c:pt idx="3200">
                  <c:v>34.377122232293807</c:v>
                </c:pt>
                <c:pt idx="3201">
                  <c:v>34.377452489653699</c:v>
                </c:pt>
                <c:pt idx="3202">
                  <c:v>34.380444301196384</c:v>
                </c:pt>
                <c:pt idx="3203">
                  <c:v>34.380599881423656</c:v>
                </c:pt>
                <c:pt idx="3204">
                  <c:v>34.382235322758774</c:v>
                </c:pt>
                <c:pt idx="3205">
                  <c:v>34.383979436646605</c:v>
                </c:pt>
                <c:pt idx="3206">
                  <c:v>34.384272952589562</c:v>
                </c:pt>
                <c:pt idx="3207">
                  <c:v>34.384896384613889</c:v>
                </c:pt>
                <c:pt idx="3208">
                  <c:v>34.387535933120411</c:v>
                </c:pt>
                <c:pt idx="3209">
                  <c:v>34.388368707727381</c:v>
                </c:pt>
                <c:pt idx="3210">
                  <c:v>34.388986250242645</c:v>
                </c:pt>
                <c:pt idx="3211">
                  <c:v>34.390617218194556</c:v>
                </c:pt>
                <c:pt idx="3212">
                  <c:v>34.391399303096875</c:v>
                </c:pt>
                <c:pt idx="3213">
                  <c:v>34.391677547881592</c:v>
                </c:pt>
                <c:pt idx="3214">
                  <c:v>34.392304378454241</c:v>
                </c:pt>
                <c:pt idx="3215">
                  <c:v>34.398252896220093</c:v>
                </c:pt>
                <c:pt idx="3216">
                  <c:v>34.39886916706466</c:v>
                </c:pt>
                <c:pt idx="3217">
                  <c:v>34.401668773366438</c:v>
                </c:pt>
                <c:pt idx="3218">
                  <c:v>34.404216948437686</c:v>
                </c:pt>
                <c:pt idx="3219">
                  <c:v>34.406050146864459</c:v>
                </c:pt>
                <c:pt idx="3220">
                  <c:v>34.407437409454282</c:v>
                </c:pt>
                <c:pt idx="3221">
                  <c:v>34.408032599654092</c:v>
                </c:pt>
                <c:pt idx="3222">
                  <c:v>34.411753830211055</c:v>
                </c:pt>
                <c:pt idx="3223">
                  <c:v>34.412006445045954</c:v>
                </c:pt>
                <c:pt idx="3224">
                  <c:v>34.412231154300734</c:v>
                </c:pt>
                <c:pt idx="3225">
                  <c:v>34.413281554872491</c:v>
                </c:pt>
                <c:pt idx="3226">
                  <c:v>34.413592890866681</c:v>
                </c:pt>
                <c:pt idx="3227">
                  <c:v>34.414761182093983</c:v>
                </c:pt>
                <c:pt idx="3228">
                  <c:v>34.416273173424592</c:v>
                </c:pt>
                <c:pt idx="3229">
                  <c:v>34.419701446625119</c:v>
                </c:pt>
                <c:pt idx="3230">
                  <c:v>34.420934869552312</c:v>
                </c:pt>
                <c:pt idx="3231">
                  <c:v>34.423872944578811</c:v>
                </c:pt>
                <c:pt idx="3232">
                  <c:v>34.424685864848676</c:v>
                </c:pt>
                <c:pt idx="3233">
                  <c:v>34.424884485973216</c:v>
                </c:pt>
                <c:pt idx="3234">
                  <c:v>34.424895863150944</c:v>
                </c:pt>
                <c:pt idx="3235">
                  <c:v>34.426947115298638</c:v>
                </c:pt>
                <c:pt idx="3236">
                  <c:v>34.428551425411953</c:v>
                </c:pt>
                <c:pt idx="3237">
                  <c:v>34.429728295469737</c:v>
                </c:pt>
                <c:pt idx="3238">
                  <c:v>34.430024210497237</c:v>
                </c:pt>
                <c:pt idx="3239">
                  <c:v>34.432396198764266</c:v>
                </c:pt>
                <c:pt idx="3240">
                  <c:v>34.432508254769139</c:v>
                </c:pt>
                <c:pt idx="3241">
                  <c:v>34.43506031773132</c:v>
                </c:pt>
                <c:pt idx="3242">
                  <c:v>34.435628680893565</c:v>
                </c:pt>
                <c:pt idx="3243">
                  <c:v>34.436871233709375</c:v>
                </c:pt>
                <c:pt idx="3244">
                  <c:v>34.437287854137814</c:v>
                </c:pt>
                <c:pt idx="3245">
                  <c:v>34.440518780801</c:v>
                </c:pt>
                <c:pt idx="3246">
                  <c:v>34.442641659163939</c:v>
                </c:pt>
                <c:pt idx="3247">
                  <c:v>34.443220303171834</c:v>
                </c:pt>
                <c:pt idx="3248">
                  <c:v>34.443328601946</c:v>
                </c:pt>
                <c:pt idx="3249">
                  <c:v>34.444770820296235</c:v>
                </c:pt>
                <c:pt idx="3250">
                  <c:v>34.445435434882846</c:v>
                </c:pt>
                <c:pt idx="3251">
                  <c:v>34.445641997527702</c:v>
                </c:pt>
                <c:pt idx="3252">
                  <c:v>34.446415647480833</c:v>
                </c:pt>
                <c:pt idx="3253">
                  <c:v>34.447048201027414</c:v>
                </c:pt>
                <c:pt idx="3254">
                  <c:v>34.448353520804595</c:v>
                </c:pt>
                <c:pt idx="3255">
                  <c:v>34.448675451670475</c:v>
                </c:pt>
                <c:pt idx="3256">
                  <c:v>34.449290544584997</c:v>
                </c:pt>
                <c:pt idx="3257">
                  <c:v>34.449644146790433</c:v>
                </c:pt>
                <c:pt idx="3258">
                  <c:v>34.450133196256836</c:v>
                </c:pt>
                <c:pt idx="3259">
                  <c:v>34.450941566765628</c:v>
                </c:pt>
                <c:pt idx="3260">
                  <c:v>34.45330444834994</c:v>
                </c:pt>
                <c:pt idx="3261">
                  <c:v>34.454143759044285</c:v>
                </c:pt>
                <c:pt idx="3262">
                  <c:v>34.455406098205351</c:v>
                </c:pt>
                <c:pt idx="3263">
                  <c:v>34.455835154464062</c:v>
                </c:pt>
                <c:pt idx="3264">
                  <c:v>34.456674675831032</c:v>
                </c:pt>
                <c:pt idx="3265">
                  <c:v>34.460066878876511</c:v>
                </c:pt>
                <c:pt idx="3266">
                  <c:v>34.462256131785274</c:v>
                </c:pt>
                <c:pt idx="3267">
                  <c:v>34.462853576143281</c:v>
                </c:pt>
                <c:pt idx="3268">
                  <c:v>34.466558847766898</c:v>
                </c:pt>
                <c:pt idx="3269">
                  <c:v>34.467954967484488</c:v>
                </c:pt>
                <c:pt idx="3270">
                  <c:v>34.468449152474349</c:v>
                </c:pt>
                <c:pt idx="3271">
                  <c:v>34.470171766640071</c:v>
                </c:pt>
                <c:pt idx="3272">
                  <c:v>34.470921071579049</c:v>
                </c:pt>
                <c:pt idx="3273">
                  <c:v>34.472781580585767</c:v>
                </c:pt>
                <c:pt idx="3274">
                  <c:v>34.474058928744135</c:v>
                </c:pt>
                <c:pt idx="3275">
                  <c:v>34.47490342353818</c:v>
                </c:pt>
                <c:pt idx="3276">
                  <c:v>34.475144616315347</c:v>
                </c:pt>
                <c:pt idx="3277">
                  <c:v>34.47598505682339</c:v>
                </c:pt>
                <c:pt idx="3278">
                  <c:v>34.477118137634157</c:v>
                </c:pt>
                <c:pt idx="3279">
                  <c:v>34.477390768595896</c:v>
                </c:pt>
                <c:pt idx="3280">
                  <c:v>34.478496931357377</c:v>
                </c:pt>
                <c:pt idx="3281">
                  <c:v>34.47930647266341</c:v>
                </c:pt>
                <c:pt idx="3282">
                  <c:v>34.47986811669189</c:v>
                </c:pt>
                <c:pt idx="3283">
                  <c:v>34.480161374111397</c:v>
                </c:pt>
                <c:pt idx="3284">
                  <c:v>34.480830370980669</c:v>
                </c:pt>
                <c:pt idx="3285">
                  <c:v>34.482006856580618</c:v>
                </c:pt>
                <c:pt idx="3286">
                  <c:v>34.484140064182434</c:v>
                </c:pt>
                <c:pt idx="3287">
                  <c:v>34.484886241981698</c:v>
                </c:pt>
                <c:pt idx="3288">
                  <c:v>34.488756241825747</c:v>
                </c:pt>
                <c:pt idx="3289">
                  <c:v>34.489142639078224</c:v>
                </c:pt>
                <c:pt idx="3290">
                  <c:v>34.489798803587711</c:v>
                </c:pt>
                <c:pt idx="3291">
                  <c:v>34.489859870286054</c:v>
                </c:pt>
                <c:pt idx="3292">
                  <c:v>34.489989220956645</c:v>
                </c:pt>
                <c:pt idx="3293">
                  <c:v>34.491794048158859</c:v>
                </c:pt>
                <c:pt idx="3294">
                  <c:v>34.492369659586366</c:v>
                </c:pt>
                <c:pt idx="3295">
                  <c:v>34.493351593482672</c:v>
                </c:pt>
                <c:pt idx="3296">
                  <c:v>34.493682652140045</c:v>
                </c:pt>
                <c:pt idx="3297">
                  <c:v>34.493732106881751</c:v>
                </c:pt>
                <c:pt idx="3298">
                  <c:v>34.495628100942263</c:v>
                </c:pt>
                <c:pt idx="3299">
                  <c:v>34.499284421236958</c:v>
                </c:pt>
                <c:pt idx="3300">
                  <c:v>34.505406953209722</c:v>
                </c:pt>
                <c:pt idx="3301">
                  <c:v>34.505710104511678</c:v>
                </c:pt>
                <c:pt idx="3302">
                  <c:v>34.505858134963127</c:v>
                </c:pt>
                <c:pt idx="3303">
                  <c:v>34.505934029137613</c:v>
                </c:pt>
                <c:pt idx="3304">
                  <c:v>34.508371788003316</c:v>
                </c:pt>
                <c:pt idx="3305">
                  <c:v>34.509889556967977</c:v>
                </c:pt>
                <c:pt idx="3306">
                  <c:v>34.513025281544621</c:v>
                </c:pt>
                <c:pt idx="3307">
                  <c:v>34.513506363507602</c:v>
                </c:pt>
                <c:pt idx="3308">
                  <c:v>34.514913292483165</c:v>
                </c:pt>
                <c:pt idx="3309">
                  <c:v>34.51605306814178</c:v>
                </c:pt>
                <c:pt idx="3310">
                  <c:v>34.517903499811858</c:v>
                </c:pt>
                <c:pt idx="3311">
                  <c:v>34.519147401960716</c:v>
                </c:pt>
                <c:pt idx="3312">
                  <c:v>34.522485121590044</c:v>
                </c:pt>
                <c:pt idx="3313">
                  <c:v>34.522973227455125</c:v>
                </c:pt>
                <c:pt idx="3314">
                  <c:v>34.530121902428903</c:v>
                </c:pt>
                <c:pt idx="3315">
                  <c:v>34.531190364486022</c:v>
                </c:pt>
                <c:pt idx="3316">
                  <c:v>34.531391533077759</c:v>
                </c:pt>
                <c:pt idx="3317">
                  <c:v>34.531497996047278</c:v>
                </c:pt>
                <c:pt idx="3318">
                  <c:v>34.533162976820961</c:v>
                </c:pt>
                <c:pt idx="3319">
                  <c:v>34.534662002446268</c:v>
                </c:pt>
                <c:pt idx="3320">
                  <c:v>34.538304594596987</c:v>
                </c:pt>
                <c:pt idx="3321">
                  <c:v>34.541788762025433</c:v>
                </c:pt>
                <c:pt idx="3322">
                  <c:v>34.542981049734109</c:v>
                </c:pt>
                <c:pt idx="3323">
                  <c:v>34.543141199838544</c:v>
                </c:pt>
                <c:pt idx="3324">
                  <c:v>34.546408828540031</c:v>
                </c:pt>
                <c:pt idx="3325">
                  <c:v>34.550515107177546</c:v>
                </c:pt>
                <c:pt idx="3326">
                  <c:v>34.550524814243737</c:v>
                </c:pt>
                <c:pt idx="3327">
                  <c:v>34.553127924988203</c:v>
                </c:pt>
                <c:pt idx="3328">
                  <c:v>34.555165487530019</c:v>
                </c:pt>
                <c:pt idx="3329">
                  <c:v>34.556068151516435</c:v>
                </c:pt>
                <c:pt idx="3330">
                  <c:v>34.556134856107185</c:v>
                </c:pt>
                <c:pt idx="3331">
                  <c:v>34.55830595383177</c:v>
                </c:pt>
                <c:pt idx="3332">
                  <c:v>34.559385638074225</c:v>
                </c:pt>
                <c:pt idx="3333">
                  <c:v>34.55999786868567</c:v>
                </c:pt>
                <c:pt idx="3334">
                  <c:v>34.56017446559089</c:v>
                </c:pt>
                <c:pt idx="3335">
                  <c:v>34.563562540717427</c:v>
                </c:pt>
                <c:pt idx="3336">
                  <c:v>34.566027628967831</c:v>
                </c:pt>
                <c:pt idx="3337">
                  <c:v>34.56741043683467</c:v>
                </c:pt>
                <c:pt idx="3338">
                  <c:v>34.568109712654753</c:v>
                </c:pt>
                <c:pt idx="3339">
                  <c:v>34.568484526458761</c:v>
                </c:pt>
                <c:pt idx="3340">
                  <c:v>34.569895533085713</c:v>
                </c:pt>
                <c:pt idx="3341">
                  <c:v>34.57024024919081</c:v>
                </c:pt>
                <c:pt idx="3342">
                  <c:v>34.571462533837789</c:v>
                </c:pt>
                <c:pt idx="3343">
                  <c:v>34.572096169077597</c:v>
                </c:pt>
                <c:pt idx="3344">
                  <c:v>34.575070520126616</c:v>
                </c:pt>
                <c:pt idx="3345">
                  <c:v>34.576521302326448</c:v>
                </c:pt>
                <c:pt idx="3346">
                  <c:v>34.576549276998335</c:v>
                </c:pt>
                <c:pt idx="3347">
                  <c:v>34.577678041433622</c:v>
                </c:pt>
                <c:pt idx="3348">
                  <c:v>34.578802492657019</c:v>
                </c:pt>
                <c:pt idx="3349">
                  <c:v>34.580778651279452</c:v>
                </c:pt>
                <c:pt idx="3350">
                  <c:v>34.582198240268866</c:v>
                </c:pt>
                <c:pt idx="3351">
                  <c:v>34.584325129901984</c:v>
                </c:pt>
                <c:pt idx="3352">
                  <c:v>34.584779460716632</c:v>
                </c:pt>
                <c:pt idx="3353">
                  <c:v>34.584783859263133</c:v>
                </c:pt>
                <c:pt idx="3354">
                  <c:v>34.585418072210821</c:v>
                </c:pt>
                <c:pt idx="3355">
                  <c:v>34.586147912418262</c:v>
                </c:pt>
                <c:pt idx="3356">
                  <c:v>34.586895944333548</c:v>
                </c:pt>
                <c:pt idx="3357">
                  <c:v>34.596326110691251</c:v>
                </c:pt>
                <c:pt idx="3358">
                  <c:v>34.597750053620857</c:v>
                </c:pt>
                <c:pt idx="3359">
                  <c:v>34.598365221056405</c:v>
                </c:pt>
                <c:pt idx="3360">
                  <c:v>34.601639305731744</c:v>
                </c:pt>
                <c:pt idx="3361">
                  <c:v>34.602488262139381</c:v>
                </c:pt>
                <c:pt idx="3362">
                  <c:v>34.602913769053799</c:v>
                </c:pt>
                <c:pt idx="3363">
                  <c:v>34.606617676852053</c:v>
                </c:pt>
                <c:pt idx="3364">
                  <c:v>34.61429796351343</c:v>
                </c:pt>
                <c:pt idx="3365">
                  <c:v>34.615305790510355</c:v>
                </c:pt>
                <c:pt idx="3366">
                  <c:v>34.615663797056179</c:v>
                </c:pt>
                <c:pt idx="3367">
                  <c:v>34.616686914359597</c:v>
                </c:pt>
                <c:pt idx="3368">
                  <c:v>34.618190842860486</c:v>
                </c:pt>
                <c:pt idx="3369">
                  <c:v>34.619511629376667</c:v>
                </c:pt>
                <c:pt idx="3370">
                  <c:v>34.620745754713205</c:v>
                </c:pt>
                <c:pt idx="3371">
                  <c:v>34.622023329471453</c:v>
                </c:pt>
                <c:pt idx="3372">
                  <c:v>34.622106701782869</c:v>
                </c:pt>
                <c:pt idx="3373">
                  <c:v>34.622903911189489</c:v>
                </c:pt>
                <c:pt idx="3374">
                  <c:v>34.626635604888058</c:v>
                </c:pt>
                <c:pt idx="3375">
                  <c:v>34.628186433790255</c:v>
                </c:pt>
                <c:pt idx="3376">
                  <c:v>34.63069583692814</c:v>
                </c:pt>
                <c:pt idx="3377">
                  <c:v>34.63497974989285</c:v>
                </c:pt>
                <c:pt idx="3378">
                  <c:v>34.635022375304494</c:v>
                </c:pt>
                <c:pt idx="3379">
                  <c:v>34.635664534648036</c:v>
                </c:pt>
                <c:pt idx="3380">
                  <c:v>34.637770426645609</c:v>
                </c:pt>
                <c:pt idx="3381">
                  <c:v>34.643825287186644</c:v>
                </c:pt>
                <c:pt idx="3382">
                  <c:v>34.644750482712141</c:v>
                </c:pt>
                <c:pt idx="3383">
                  <c:v>34.650604834546733</c:v>
                </c:pt>
                <c:pt idx="3384">
                  <c:v>34.654959194995747</c:v>
                </c:pt>
                <c:pt idx="3385">
                  <c:v>34.657645779708417</c:v>
                </c:pt>
                <c:pt idx="3386">
                  <c:v>34.659579572510076</c:v>
                </c:pt>
                <c:pt idx="3387">
                  <c:v>34.661259667554958</c:v>
                </c:pt>
                <c:pt idx="3388">
                  <c:v>34.662824800262584</c:v>
                </c:pt>
                <c:pt idx="3389">
                  <c:v>34.663718059552103</c:v>
                </c:pt>
                <c:pt idx="3390">
                  <c:v>34.664500796325676</c:v>
                </c:pt>
                <c:pt idx="3391">
                  <c:v>34.665709650391904</c:v>
                </c:pt>
                <c:pt idx="3392">
                  <c:v>34.668099813665286</c:v>
                </c:pt>
                <c:pt idx="3393">
                  <c:v>34.668355680560062</c:v>
                </c:pt>
                <c:pt idx="3394">
                  <c:v>34.67181983487729</c:v>
                </c:pt>
                <c:pt idx="3395">
                  <c:v>34.676563768577857</c:v>
                </c:pt>
                <c:pt idx="3396">
                  <c:v>34.67682983817523</c:v>
                </c:pt>
                <c:pt idx="3397">
                  <c:v>34.677019985101701</c:v>
                </c:pt>
                <c:pt idx="3398">
                  <c:v>34.678840397089708</c:v>
                </c:pt>
                <c:pt idx="3399">
                  <c:v>34.679371523409863</c:v>
                </c:pt>
                <c:pt idx="3400">
                  <c:v>34.681666488323778</c:v>
                </c:pt>
                <c:pt idx="3401">
                  <c:v>34.682836745408466</c:v>
                </c:pt>
                <c:pt idx="3402">
                  <c:v>34.683052244178342</c:v>
                </c:pt>
                <c:pt idx="3403">
                  <c:v>34.688767688886543</c:v>
                </c:pt>
                <c:pt idx="3404">
                  <c:v>34.690626650790968</c:v>
                </c:pt>
                <c:pt idx="3405">
                  <c:v>34.690844832386183</c:v>
                </c:pt>
                <c:pt idx="3406">
                  <c:v>34.691174422257653</c:v>
                </c:pt>
                <c:pt idx="3407">
                  <c:v>34.691621350334543</c:v>
                </c:pt>
                <c:pt idx="3408">
                  <c:v>34.69512629137563</c:v>
                </c:pt>
                <c:pt idx="3409">
                  <c:v>34.695908502014568</c:v>
                </c:pt>
                <c:pt idx="3410">
                  <c:v>34.696654185327539</c:v>
                </c:pt>
                <c:pt idx="3411">
                  <c:v>34.703994681545979</c:v>
                </c:pt>
                <c:pt idx="3412">
                  <c:v>34.705032064040644</c:v>
                </c:pt>
                <c:pt idx="3413">
                  <c:v>34.705610462479704</c:v>
                </c:pt>
                <c:pt idx="3414">
                  <c:v>34.710050237410087</c:v>
                </c:pt>
                <c:pt idx="3415">
                  <c:v>34.710861992769026</c:v>
                </c:pt>
                <c:pt idx="3416">
                  <c:v>34.713579892076794</c:v>
                </c:pt>
                <c:pt idx="3417">
                  <c:v>34.713929470090235</c:v>
                </c:pt>
                <c:pt idx="3418">
                  <c:v>34.714490871610224</c:v>
                </c:pt>
                <c:pt idx="3419">
                  <c:v>34.7152520729244</c:v>
                </c:pt>
                <c:pt idx="3420">
                  <c:v>34.715735811813879</c:v>
                </c:pt>
                <c:pt idx="3421">
                  <c:v>34.716229424776031</c:v>
                </c:pt>
                <c:pt idx="3422">
                  <c:v>34.716671019894356</c:v>
                </c:pt>
                <c:pt idx="3423">
                  <c:v>34.718870952389345</c:v>
                </c:pt>
                <c:pt idx="3424">
                  <c:v>34.72141472223047</c:v>
                </c:pt>
                <c:pt idx="3425">
                  <c:v>34.721857136579345</c:v>
                </c:pt>
                <c:pt idx="3426">
                  <c:v>34.722130018416735</c:v>
                </c:pt>
                <c:pt idx="3427">
                  <c:v>34.72788328729969</c:v>
                </c:pt>
                <c:pt idx="3428">
                  <c:v>34.729679423634614</c:v>
                </c:pt>
                <c:pt idx="3429">
                  <c:v>34.730421278542245</c:v>
                </c:pt>
                <c:pt idx="3430">
                  <c:v>34.730510797325422</c:v>
                </c:pt>
                <c:pt idx="3431">
                  <c:v>34.730632144672576</c:v>
                </c:pt>
                <c:pt idx="3432">
                  <c:v>34.735111924132532</c:v>
                </c:pt>
                <c:pt idx="3433">
                  <c:v>34.736698559645461</c:v>
                </c:pt>
                <c:pt idx="3434">
                  <c:v>34.737574781717115</c:v>
                </c:pt>
                <c:pt idx="3435">
                  <c:v>34.738979279125388</c:v>
                </c:pt>
                <c:pt idx="3436">
                  <c:v>34.742881437387041</c:v>
                </c:pt>
                <c:pt idx="3437">
                  <c:v>34.745302169506076</c:v>
                </c:pt>
                <c:pt idx="3438">
                  <c:v>34.745751540186333</c:v>
                </c:pt>
                <c:pt idx="3439">
                  <c:v>34.746638230165914</c:v>
                </c:pt>
                <c:pt idx="3440">
                  <c:v>34.747926669915735</c:v>
                </c:pt>
                <c:pt idx="3441">
                  <c:v>34.749225703116998</c:v>
                </c:pt>
                <c:pt idx="3442">
                  <c:v>34.750262070436641</c:v>
                </c:pt>
                <c:pt idx="3443">
                  <c:v>34.751001887357155</c:v>
                </c:pt>
                <c:pt idx="3444">
                  <c:v>34.755216426060628</c:v>
                </c:pt>
                <c:pt idx="3445">
                  <c:v>34.755542494820794</c:v>
                </c:pt>
                <c:pt idx="3446">
                  <c:v>34.761190763290635</c:v>
                </c:pt>
                <c:pt idx="3447">
                  <c:v>34.765973125277526</c:v>
                </c:pt>
                <c:pt idx="3448">
                  <c:v>34.768643400494803</c:v>
                </c:pt>
                <c:pt idx="3449">
                  <c:v>34.769118238505399</c:v>
                </c:pt>
                <c:pt idx="3450">
                  <c:v>34.769752304182617</c:v>
                </c:pt>
                <c:pt idx="3451">
                  <c:v>34.77016880256145</c:v>
                </c:pt>
                <c:pt idx="3452">
                  <c:v>34.771394706467923</c:v>
                </c:pt>
                <c:pt idx="3453">
                  <c:v>34.772324928306602</c:v>
                </c:pt>
                <c:pt idx="3454">
                  <c:v>34.774199855356649</c:v>
                </c:pt>
                <c:pt idx="3455">
                  <c:v>34.776779379685777</c:v>
                </c:pt>
                <c:pt idx="3456">
                  <c:v>34.778054892621817</c:v>
                </c:pt>
                <c:pt idx="3457">
                  <c:v>34.779221495227802</c:v>
                </c:pt>
                <c:pt idx="3458">
                  <c:v>34.780665879151528</c:v>
                </c:pt>
                <c:pt idx="3459">
                  <c:v>34.781070451067869</c:v>
                </c:pt>
                <c:pt idx="3460">
                  <c:v>34.782909610500418</c:v>
                </c:pt>
                <c:pt idx="3461">
                  <c:v>34.78318148324712</c:v>
                </c:pt>
                <c:pt idx="3462">
                  <c:v>34.784569595089465</c:v>
                </c:pt>
                <c:pt idx="3463">
                  <c:v>34.787237267459474</c:v>
                </c:pt>
                <c:pt idx="3464">
                  <c:v>34.78792373282397</c:v>
                </c:pt>
                <c:pt idx="3465">
                  <c:v>34.790591984512446</c:v>
                </c:pt>
                <c:pt idx="3466">
                  <c:v>34.791011462254644</c:v>
                </c:pt>
                <c:pt idx="3467">
                  <c:v>34.791292214000102</c:v>
                </c:pt>
                <c:pt idx="3468">
                  <c:v>34.791510680876819</c:v>
                </c:pt>
                <c:pt idx="3469">
                  <c:v>34.795639793683321</c:v>
                </c:pt>
                <c:pt idx="3470">
                  <c:v>34.796041023505424</c:v>
                </c:pt>
                <c:pt idx="3471">
                  <c:v>34.796473625031489</c:v>
                </c:pt>
                <c:pt idx="3472">
                  <c:v>34.79675365629641</c:v>
                </c:pt>
                <c:pt idx="3473">
                  <c:v>34.798089888279165</c:v>
                </c:pt>
                <c:pt idx="3474">
                  <c:v>34.798981205139313</c:v>
                </c:pt>
                <c:pt idx="3475">
                  <c:v>34.800694275435156</c:v>
                </c:pt>
                <c:pt idx="3476">
                  <c:v>34.800803282906756</c:v>
                </c:pt>
                <c:pt idx="3477">
                  <c:v>34.800808300423952</c:v>
                </c:pt>
                <c:pt idx="3478">
                  <c:v>34.802608553871956</c:v>
                </c:pt>
                <c:pt idx="3479">
                  <c:v>34.806742322749542</c:v>
                </c:pt>
                <c:pt idx="3480">
                  <c:v>34.809160279468891</c:v>
                </c:pt>
                <c:pt idx="3481">
                  <c:v>34.809368741148596</c:v>
                </c:pt>
                <c:pt idx="3482">
                  <c:v>34.80937602229114</c:v>
                </c:pt>
                <c:pt idx="3483">
                  <c:v>34.809694956743563</c:v>
                </c:pt>
                <c:pt idx="3484">
                  <c:v>34.81124340924832</c:v>
                </c:pt>
                <c:pt idx="3485">
                  <c:v>34.814386575267505</c:v>
                </c:pt>
                <c:pt idx="3486">
                  <c:v>34.814737164651376</c:v>
                </c:pt>
                <c:pt idx="3487">
                  <c:v>34.815636709676333</c:v>
                </c:pt>
                <c:pt idx="3488">
                  <c:v>34.815780728820393</c:v>
                </c:pt>
                <c:pt idx="3489">
                  <c:v>34.819272285773934</c:v>
                </c:pt>
                <c:pt idx="3490">
                  <c:v>34.819451093832846</c:v>
                </c:pt>
                <c:pt idx="3491">
                  <c:v>34.821980931607548</c:v>
                </c:pt>
                <c:pt idx="3492">
                  <c:v>34.82227436774874</c:v>
                </c:pt>
                <c:pt idx="3493">
                  <c:v>34.823195036373306</c:v>
                </c:pt>
                <c:pt idx="3494">
                  <c:v>34.824458124797424</c:v>
                </c:pt>
                <c:pt idx="3495">
                  <c:v>34.826961251686228</c:v>
                </c:pt>
                <c:pt idx="3496">
                  <c:v>34.831325818590479</c:v>
                </c:pt>
                <c:pt idx="3497">
                  <c:v>34.833043352078811</c:v>
                </c:pt>
                <c:pt idx="3498">
                  <c:v>34.833857901514492</c:v>
                </c:pt>
                <c:pt idx="3499">
                  <c:v>34.833858312953801</c:v>
                </c:pt>
                <c:pt idx="3500">
                  <c:v>34.834230348432492</c:v>
                </c:pt>
                <c:pt idx="3501">
                  <c:v>34.836827887124606</c:v>
                </c:pt>
                <c:pt idx="3502">
                  <c:v>34.838768532723591</c:v>
                </c:pt>
                <c:pt idx="3503">
                  <c:v>34.839041565944036</c:v>
                </c:pt>
                <c:pt idx="3504">
                  <c:v>34.842391059967802</c:v>
                </c:pt>
                <c:pt idx="3505">
                  <c:v>34.843047346128621</c:v>
                </c:pt>
                <c:pt idx="3506">
                  <c:v>34.843366695213696</c:v>
                </c:pt>
                <c:pt idx="3507">
                  <c:v>34.846172714147961</c:v>
                </c:pt>
                <c:pt idx="3508">
                  <c:v>34.846265797263818</c:v>
                </c:pt>
                <c:pt idx="3509">
                  <c:v>34.846414280085781</c:v>
                </c:pt>
                <c:pt idx="3510">
                  <c:v>34.847392221468503</c:v>
                </c:pt>
                <c:pt idx="3511">
                  <c:v>34.855152240401985</c:v>
                </c:pt>
                <c:pt idx="3512">
                  <c:v>34.855332650233422</c:v>
                </c:pt>
                <c:pt idx="3513">
                  <c:v>34.856411335176197</c:v>
                </c:pt>
                <c:pt idx="3514">
                  <c:v>34.858297541537866</c:v>
                </c:pt>
                <c:pt idx="3515">
                  <c:v>34.859382655130815</c:v>
                </c:pt>
                <c:pt idx="3516">
                  <c:v>34.861008838397325</c:v>
                </c:pt>
                <c:pt idx="3517">
                  <c:v>34.862934208820008</c:v>
                </c:pt>
                <c:pt idx="3518">
                  <c:v>34.865823481610015</c:v>
                </c:pt>
                <c:pt idx="3519">
                  <c:v>34.873057957465448</c:v>
                </c:pt>
                <c:pt idx="3520">
                  <c:v>34.873599802114882</c:v>
                </c:pt>
                <c:pt idx="3521">
                  <c:v>34.874871366534371</c:v>
                </c:pt>
                <c:pt idx="3522">
                  <c:v>34.875076628651414</c:v>
                </c:pt>
                <c:pt idx="3523">
                  <c:v>34.875093235937385</c:v>
                </c:pt>
                <c:pt idx="3524">
                  <c:v>34.876819381542411</c:v>
                </c:pt>
                <c:pt idx="3525">
                  <c:v>34.87913293515853</c:v>
                </c:pt>
                <c:pt idx="3526">
                  <c:v>34.882825620984185</c:v>
                </c:pt>
                <c:pt idx="3527">
                  <c:v>34.887023761160904</c:v>
                </c:pt>
                <c:pt idx="3528">
                  <c:v>34.889102681948266</c:v>
                </c:pt>
                <c:pt idx="3529">
                  <c:v>34.890222476067777</c:v>
                </c:pt>
                <c:pt idx="3530">
                  <c:v>34.892685695041074</c:v>
                </c:pt>
                <c:pt idx="3531">
                  <c:v>34.896349065594791</c:v>
                </c:pt>
                <c:pt idx="3532">
                  <c:v>34.898943420405985</c:v>
                </c:pt>
                <c:pt idx="3533">
                  <c:v>34.90226039408779</c:v>
                </c:pt>
                <c:pt idx="3534">
                  <c:v>34.902819068836813</c:v>
                </c:pt>
                <c:pt idx="3535">
                  <c:v>34.904752318272358</c:v>
                </c:pt>
                <c:pt idx="3536">
                  <c:v>34.907357605563902</c:v>
                </c:pt>
                <c:pt idx="3537">
                  <c:v>34.910278278876497</c:v>
                </c:pt>
                <c:pt idx="3538">
                  <c:v>34.914066038264849</c:v>
                </c:pt>
                <c:pt idx="3539">
                  <c:v>34.915460658830412</c:v>
                </c:pt>
                <c:pt idx="3540">
                  <c:v>34.915971287608066</c:v>
                </c:pt>
                <c:pt idx="3541">
                  <c:v>34.91773980892701</c:v>
                </c:pt>
                <c:pt idx="3542">
                  <c:v>34.918412986166096</c:v>
                </c:pt>
                <c:pt idx="3543">
                  <c:v>34.919216340937645</c:v>
                </c:pt>
                <c:pt idx="3544">
                  <c:v>34.919302352918713</c:v>
                </c:pt>
                <c:pt idx="3545">
                  <c:v>34.919388642530357</c:v>
                </c:pt>
                <c:pt idx="3546">
                  <c:v>34.919946152332962</c:v>
                </c:pt>
                <c:pt idx="3547">
                  <c:v>34.920504675727258</c:v>
                </c:pt>
                <c:pt idx="3548">
                  <c:v>34.9222631700489</c:v>
                </c:pt>
                <c:pt idx="3549">
                  <c:v>34.922355981767865</c:v>
                </c:pt>
                <c:pt idx="3550">
                  <c:v>34.924475781477959</c:v>
                </c:pt>
                <c:pt idx="3551">
                  <c:v>34.925839805753569</c:v>
                </c:pt>
                <c:pt idx="3552">
                  <c:v>34.926072063887979</c:v>
                </c:pt>
                <c:pt idx="3553">
                  <c:v>34.92630468623846</c:v>
                </c:pt>
                <c:pt idx="3554">
                  <c:v>34.926366310865824</c:v>
                </c:pt>
                <c:pt idx="3555">
                  <c:v>34.930732336955458</c:v>
                </c:pt>
                <c:pt idx="3556">
                  <c:v>34.931062637865253</c:v>
                </c:pt>
                <c:pt idx="3557">
                  <c:v>34.931391405905238</c:v>
                </c:pt>
                <c:pt idx="3558">
                  <c:v>34.934142456838487</c:v>
                </c:pt>
                <c:pt idx="3559">
                  <c:v>34.934610192164683</c:v>
                </c:pt>
                <c:pt idx="3560">
                  <c:v>34.937662022589457</c:v>
                </c:pt>
                <c:pt idx="3561">
                  <c:v>34.940581254624668</c:v>
                </c:pt>
                <c:pt idx="3562">
                  <c:v>34.946058405992389</c:v>
                </c:pt>
                <c:pt idx="3563">
                  <c:v>34.947233595387431</c:v>
                </c:pt>
                <c:pt idx="3564">
                  <c:v>34.94736303372062</c:v>
                </c:pt>
                <c:pt idx="3565">
                  <c:v>34.949003287131063</c:v>
                </c:pt>
                <c:pt idx="3566">
                  <c:v>34.953801946252369</c:v>
                </c:pt>
                <c:pt idx="3567">
                  <c:v>34.957770347619096</c:v>
                </c:pt>
                <c:pt idx="3568">
                  <c:v>34.961121995961847</c:v>
                </c:pt>
                <c:pt idx="3569">
                  <c:v>34.964558143951791</c:v>
                </c:pt>
                <c:pt idx="3570">
                  <c:v>34.965822884712239</c:v>
                </c:pt>
                <c:pt idx="3571">
                  <c:v>34.965976013928326</c:v>
                </c:pt>
                <c:pt idx="3572">
                  <c:v>34.967980180688699</c:v>
                </c:pt>
                <c:pt idx="3573">
                  <c:v>34.968278732896536</c:v>
                </c:pt>
                <c:pt idx="3574">
                  <c:v>34.971163998905844</c:v>
                </c:pt>
                <c:pt idx="3575">
                  <c:v>34.973561111956933</c:v>
                </c:pt>
                <c:pt idx="3576">
                  <c:v>34.973851785396718</c:v>
                </c:pt>
                <c:pt idx="3577">
                  <c:v>34.974174911649918</c:v>
                </c:pt>
                <c:pt idx="3578">
                  <c:v>34.974364527425259</c:v>
                </c:pt>
                <c:pt idx="3579">
                  <c:v>34.974533156920387</c:v>
                </c:pt>
                <c:pt idx="3580">
                  <c:v>34.976758929957867</c:v>
                </c:pt>
                <c:pt idx="3581">
                  <c:v>34.977053086834644</c:v>
                </c:pt>
                <c:pt idx="3582">
                  <c:v>34.978484551068448</c:v>
                </c:pt>
                <c:pt idx="3583">
                  <c:v>34.979782427865032</c:v>
                </c:pt>
                <c:pt idx="3584">
                  <c:v>34.980983991616675</c:v>
                </c:pt>
                <c:pt idx="3585">
                  <c:v>34.98101198710463</c:v>
                </c:pt>
                <c:pt idx="3586">
                  <c:v>34.984107298693175</c:v>
                </c:pt>
                <c:pt idx="3587">
                  <c:v>34.986367826437828</c:v>
                </c:pt>
                <c:pt idx="3588">
                  <c:v>34.987430493346423</c:v>
                </c:pt>
                <c:pt idx="3589">
                  <c:v>34.987808455275399</c:v>
                </c:pt>
                <c:pt idx="3590">
                  <c:v>34.988127641375996</c:v>
                </c:pt>
                <c:pt idx="3591">
                  <c:v>34.988458996031497</c:v>
                </c:pt>
                <c:pt idx="3592">
                  <c:v>34.989042464196977</c:v>
                </c:pt>
                <c:pt idx="3593">
                  <c:v>34.990078358598737</c:v>
                </c:pt>
                <c:pt idx="3594">
                  <c:v>34.991147185332942</c:v>
                </c:pt>
                <c:pt idx="3595">
                  <c:v>34.991869817372809</c:v>
                </c:pt>
                <c:pt idx="3596">
                  <c:v>34.992173179680542</c:v>
                </c:pt>
                <c:pt idx="3597">
                  <c:v>34.992336344858678</c:v>
                </c:pt>
                <c:pt idx="3598">
                  <c:v>34.992783308054179</c:v>
                </c:pt>
                <c:pt idx="3599">
                  <c:v>34.99414277187438</c:v>
                </c:pt>
                <c:pt idx="3600">
                  <c:v>34.99564187645823</c:v>
                </c:pt>
                <c:pt idx="3601">
                  <c:v>34.996864410013941</c:v>
                </c:pt>
                <c:pt idx="3602">
                  <c:v>34.997918411751215</c:v>
                </c:pt>
                <c:pt idx="3603">
                  <c:v>35.000350495476354</c:v>
                </c:pt>
                <c:pt idx="3604">
                  <c:v>35.002416195843274</c:v>
                </c:pt>
                <c:pt idx="3605">
                  <c:v>35.002485762755668</c:v>
                </c:pt>
                <c:pt idx="3606">
                  <c:v>35.002660960861718</c:v>
                </c:pt>
                <c:pt idx="3607">
                  <c:v>35.003026197926793</c:v>
                </c:pt>
                <c:pt idx="3608">
                  <c:v>35.003606170849864</c:v>
                </c:pt>
                <c:pt idx="3609">
                  <c:v>35.008395756446994</c:v>
                </c:pt>
                <c:pt idx="3610">
                  <c:v>35.0163685367326</c:v>
                </c:pt>
                <c:pt idx="3611">
                  <c:v>35.019596402495353</c:v>
                </c:pt>
                <c:pt idx="3612">
                  <c:v>35.021794212417539</c:v>
                </c:pt>
                <c:pt idx="3613">
                  <c:v>35.022638194998827</c:v>
                </c:pt>
                <c:pt idx="3614">
                  <c:v>35.024718006992053</c:v>
                </c:pt>
                <c:pt idx="3615">
                  <c:v>35.027529720932854</c:v>
                </c:pt>
                <c:pt idx="3616">
                  <c:v>35.028038579002185</c:v>
                </c:pt>
                <c:pt idx="3617">
                  <c:v>35.028257008004779</c:v>
                </c:pt>
                <c:pt idx="3618">
                  <c:v>35.028655958257929</c:v>
                </c:pt>
                <c:pt idx="3619">
                  <c:v>35.029027648541195</c:v>
                </c:pt>
                <c:pt idx="3620">
                  <c:v>35.030093784288553</c:v>
                </c:pt>
                <c:pt idx="3621">
                  <c:v>35.032711296373172</c:v>
                </c:pt>
                <c:pt idx="3622">
                  <c:v>35.03441028460108</c:v>
                </c:pt>
                <c:pt idx="3623">
                  <c:v>35.038184235399299</c:v>
                </c:pt>
                <c:pt idx="3624">
                  <c:v>35.03844052018799</c:v>
                </c:pt>
                <c:pt idx="3625">
                  <c:v>35.041001550217985</c:v>
                </c:pt>
                <c:pt idx="3626">
                  <c:v>35.041540898328087</c:v>
                </c:pt>
                <c:pt idx="3627">
                  <c:v>35.044144743002612</c:v>
                </c:pt>
                <c:pt idx="3628">
                  <c:v>35.047508334880483</c:v>
                </c:pt>
                <c:pt idx="3629">
                  <c:v>35.048964527817986</c:v>
                </c:pt>
                <c:pt idx="3630">
                  <c:v>35.049636678962372</c:v>
                </c:pt>
                <c:pt idx="3631">
                  <c:v>35.049838300893839</c:v>
                </c:pt>
                <c:pt idx="3632">
                  <c:v>35.052723281174103</c:v>
                </c:pt>
                <c:pt idx="3633">
                  <c:v>35.053601712373357</c:v>
                </c:pt>
                <c:pt idx="3634">
                  <c:v>35.055407125486028</c:v>
                </c:pt>
                <c:pt idx="3635">
                  <c:v>35.056092239370997</c:v>
                </c:pt>
                <c:pt idx="3636">
                  <c:v>35.056166615984331</c:v>
                </c:pt>
                <c:pt idx="3637">
                  <c:v>35.05664185410577</c:v>
                </c:pt>
                <c:pt idx="3638">
                  <c:v>35.05697452931183</c:v>
                </c:pt>
                <c:pt idx="3639">
                  <c:v>35.058078882037123</c:v>
                </c:pt>
                <c:pt idx="3640">
                  <c:v>35.058435236115265</c:v>
                </c:pt>
                <c:pt idx="3641">
                  <c:v>35.058976593648254</c:v>
                </c:pt>
                <c:pt idx="3642">
                  <c:v>35.060777670363144</c:v>
                </c:pt>
                <c:pt idx="3643">
                  <c:v>35.061444576006416</c:v>
                </c:pt>
                <c:pt idx="3644">
                  <c:v>35.061735904273519</c:v>
                </c:pt>
                <c:pt idx="3645">
                  <c:v>35.061810387251619</c:v>
                </c:pt>
                <c:pt idx="3646">
                  <c:v>35.064342898634891</c:v>
                </c:pt>
                <c:pt idx="3647">
                  <c:v>35.064680497389197</c:v>
                </c:pt>
                <c:pt idx="3648">
                  <c:v>35.064745113671407</c:v>
                </c:pt>
                <c:pt idx="3649">
                  <c:v>35.066956455263224</c:v>
                </c:pt>
                <c:pt idx="3650">
                  <c:v>35.067511297873956</c:v>
                </c:pt>
                <c:pt idx="3651">
                  <c:v>35.068236857799469</c:v>
                </c:pt>
                <c:pt idx="3652">
                  <c:v>35.068261834046801</c:v>
                </c:pt>
                <c:pt idx="3653">
                  <c:v>35.069782966325718</c:v>
                </c:pt>
                <c:pt idx="3654">
                  <c:v>35.070375901811062</c:v>
                </c:pt>
                <c:pt idx="3655">
                  <c:v>35.073536228895193</c:v>
                </c:pt>
                <c:pt idx="3656">
                  <c:v>35.074090626833467</c:v>
                </c:pt>
                <c:pt idx="3657">
                  <c:v>35.074407286587004</c:v>
                </c:pt>
                <c:pt idx="3658">
                  <c:v>35.08455760034829</c:v>
                </c:pt>
                <c:pt idx="3659">
                  <c:v>35.084783117637585</c:v>
                </c:pt>
                <c:pt idx="3660">
                  <c:v>35.085129428434712</c:v>
                </c:pt>
                <c:pt idx="3661">
                  <c:v>35.085337372432711</c:v>
                </c:pt>
                <c:pt idx="3662">
                  <c:v>35.091484281053141</c:v>
                </c:pt>
                <c:pt idx="3663">
                  <c:v>35.092174835415939</c:v>
                </c:pt>
                <c:pt idx="3664">
                  <c:v>35.094361477415845</c:v>
                </c:pt>
                <c:pt idx="3665">
                  <c:v>35.095301667301086</c:v>
                </c:pt>
                <c:pt idx="3666">
                  <c:v>35.095759434586206</c:v>
                </c:pt>
                <c:pt idx="3667">
                  <c:v>35.09629322784604</c:v>
                </c:pt>
                <c:pt idx="3668">
                  <c:v>35.097302226368697</c:v>
                </c:pt>
                <c:pt idx="3669">
                  <c:v>35.098766622229114</c:v>
                </c:pt>
                <c:pt idx="3670">
                  <c:v>35.10270337359367</c:v>
                </c:pt>
                <c:pt idx="3671">
                  <c:v>35.105275584115631</c:v>
                </c:pt>
                <c:pt idx="3672">
                  <c:v>35.105749203352815</c:v>
                </c:pt>
                <c:pt idx="3673">
                  <c:v>35.105809903696247</c:v>
                </c:pt>
                <c:pt idx="3674">
                  <c:v>35.106542506409731</c:v>
                </c:pt>
                <c:pt idx="3675">
                  <c:v>35.10776803063878</c:v>
                </c:pt>
                <c:pt idx="3676">
                  <c:v>35.108578680041163</c:v>
                </c:pt>
                <c:pt idx="3677">
                  <c:v>35.10958032720248</c:v>
                </c:pt>
                <c:pt idx="3678">
                  <c:v>35.112778975613836</c:v>
                </c:pt>
                <c:pt idx="3679">
                  <c:v>35.112886437236661</c:v>
                </c:pt>
                <c:pt idx="3680">
                  <c:v>35.114184780352069</c:v>
                </c:pt>
                <c:pt idx="3681">
                  <c:v>35.114576154800076</c:v>
                </c:pt>
                <c:pt idx="3682">
                  <c:v>35.115601996505305</c:v>
                </c:pt>
                <c:pt idx="3683">
                  <c:v>35.119412960538178</c:v>
                </c:pt>
                <c:pt idx="3684">
                  <c:v>35.120466436082999</c:v>
                </c:pt>
                <c:pt idx="3685">
                  <c:v>35.120634265341323</c:v>
                </c:pt>
                <c:pt idx="3686">
                  <c:v>35.121425656567553</c:v>
                </c:pt>
                <c:pt idx="3687">
                  <c:v>35.123392091604678</c:v>
                </c:pt>
                <c:pt idx="3688">
                  <c:v>35.1247869572044</c:v>
                </c:pt>
                <c:pt idx="3689">
                  <c:v>35.12515539808151</c:v>
                </c:pt>
                <c:pt idx="3690">
                  <c:v>35.125709835511358</c:v>
                </c:pt>
                <c:pt idx="3691">
                  <c:v>35.129580007677603</c:v>
                </c:pt>
                <c:pt idx="3692">
                  <c:v>35.129715186319494</c:v>
                </c:pt>
                <c:pt idx="3693">
                  <c:v>35.133496234832606</c:v>
                </c:pt>
                <c:pt idx="3694">
                  <c:v>35.133831852145335</c:v>
                </c:pt>
                <c:pt idx="3695">
                  <c:v>35.134283776321944</c:v>
                </c:pt>
                <c:pt idx="3696">
                  <c:v>35.137840500223099</c:v>
                </c:pt>
                <c:pt idx="3697">
                  <c:v>35.147517270885146</c:v>
                </c:pt>
                <c:pt idx="3698">
                  <c:v>35.147649558477326</c:v>
                </c:pt>
                <c:pt idx="3699">
                  <c:v>35.149168110595127</c:v>
                </c:pt>
                <c:pt idx="3700">
                  <c:v>35.149494952799046</c:v>
                </c:pt>
                <c:pt idx="3701">
                  <c:v>35.152229718144312</c:v>
                </c:pt>
                <c:pt idx="3702">
                  <c:v>35.156826052561556</c:v>
                </c:pt>
                <c:pt idx="3703">
                  <c:v>35.158110162500698</c:v>
                </c:pt>
                <c:pt idx="3704">
                  <c:v>35.159824831710068</c:v>
                </c:pt>
                <c:pt idx="3705">
                  <c:v>35.163280153327158</c:v>
                </c:pt>
                <c:pt idx="3706">
                  <c:v>35.163517319923336</c:v>
                </c:pt>
                <c:pt idx="3707">
                  <c:v>35.164381053614584</c:v>
                </c:pt>
                <c:pt idx="3708">
                  <c:v>35.164647956368995</c:v>
                </c:pt>
                <c:pt idx="3709">
                  <c:v>35.173803756557454</c:v>
                </c:pt>
                <c:pt idx="3710">
                  <c:v>35.175740518648013</c:v>
                </c:pt>
                <c:pt idx="3711">
                  <c:v>35.176898459699494</c:v>
                </c:pt>
                <c:pt idx="3712">
                  <c:v>35.178054226215394</c:v>
                </c:pt>
                <c:pt idx="3713">
                  <c:v>35.178243158086445</c:v>
                </c:pt>
                <c:pt idx="3714">
                  <c:v>35.178561413923099</c:v>
                </c:pt>
                <c:pt idx="3715">
                  <c:v>35.18062056361331</c:v>
                </c:pt>
                <c:pt idx="3716">
                  <c:v>35.18140725574591</c:v>
                </c:pt>
                <c:pt idx="3717">
                  <c:v>35.182979463875661</c:v>
                </c:pt>
                <c:pt idx="3718">
                  <c:v>35.1865041161671</c:v>
                </c:pt>
                <c:pt idx="3719">
                  <c:v>35.187530662310806</c:v>
                </c:pt>
                <c:pt idx="3720">
                  <c:v>35.18910030211552</c:v>
                </c:pt>
                <c:pt idx="3721">
                  <c:v>35.189761878312865</c:v>
                </c:pt>
                <c:pt idx="3722">
                  <c:v>35.194458350107034</c:v>
                </c:pt>
                <c:pt idx="3723">
                  <c:v>35.195014328106581</c:v>
                </c:pt>
                <c:pt idx="3724">
                  <c:v>35.195283594405815</c:v>
                </c:pt>
                <c:pt idx="3725">
                  <c:v>35.195710360280763</c:v>
                </c:pt>
                <c:pt idx="3726">
                  <c:v>35.197665206633971</c:v>
                </c:pt>
                <c:pt idx="3727">
                  <c:v>35.200333345036967</c:v>
                </c:pt>
                <c:pt idx="3728">
                  <c:v>35.201199430450515</c:v>
                </c:pt>
                <c:pt idx="3729">
                  <c:v>35.201624925851618</c:v>
                </c:pt>
                <c:pt idx="3730">
                  <c:v>35.205396801260171</c:v>
                </c:pt>
                <c:pt idx="3731">
                  <c:v>35.205706139864738</c:v>
                </c:pt>
                <c:pt idx="3732">
                  <c:v>35.205950721127316</c:v>
                </c:pt>
                <c:pt idx="3733">
                  <c:v>35.206051890193024</c:v>
                </c:pt>
                <c:pt idx="3734">
                  <c:v>35.206691206754982</c:v>
                </c:pt>
                <c:pt idx="3735">
                  <c:v>35.208576737094099</c:v>
                </c:pt>
                <c:pt idx="3736">
                  <c:v>35.210480069786037</c:v>
                </c:pt>
                <c:pt idx="3737">
                  <c:v>35.211111999234305</c:v>
                </c:pt>
                <c:pt idx="3738">
                  <c:v>35.215515381360817</c:v>
                </c:pt>
                <c:pt idx="3739">
                  <c:v>35.216492320784653</c:v>
                </c:pt>
                <c:pt idx="3740">
                  <c:v>35.216871953623631</c:v>
                </c:pt>
                <c:pt idx="3741">
                  <c:v>35.217161749600002</c:v>
                </c:pt>
                <c:pt idx="3742">
                  <c:v>35.220786599728825</c:v>
                </c:pt>
                <c:pt idx="3743">
                  <c:v>35.222051946576769</c:v>
                </c:pt>
                <c:pt idx="3744">
                  <c:v>35.223021981643761</c:v>
                </c:pt>
                <c:pt idx="3745">
                  <c:v>35.224770655144646</c:v>
                </c:pt>
                <c:pt idx="3746">
                  <c:v>35.224787074935421</c:v>
                </c:pt>
                <c:pt idx="3747">
                  <c:v>35.225927782355242</c:v>
                </c:pt>
                <c:pt idx="3748">
                  <c:v>35.226290463738927</c:v>
                </c:pt>
                <c:pt idx="3749">
                  <c:v>35.228867817419463</c:v>
                </c:pt>
                <c:pt idx="3750">
                  <c:v>35.229429175345921</c:v>
                </c:pt>
                <c:pt idx="3751">
                  <c:v>35.229813320147777</c:v>
                </c:pt>
                <c:pt idx="3752">
                  <c:v>35.23007212922365</c:v>
                </c:pt>
                <c:pt idx="3753">
                  <c:v>35.231958849788377</c:v>
                </c:pt>
                <c:pt idx="3754">
                  <c:v>35.232137794093269</c:v>
                </c:pt>
                <c:pt idx="3755">
                  <c:v>35.233753597380911</c:v>
                </c:pt>
                <c:pt idx="3756">
                  <c:v>35.234872815856207</c:v>
                </c:pt>
                <c:pt idx="3757">
                  <c:v>35.236375379010489</c:v>
                </c:pt>
                <c:pt idx="3758">
                  <c:v>35.240950918643364</c:v>
                </c:pt>
                <c:pt idx="3759">
                  <c:v>35.241587179920558</c:v>
                </c:pt>
                <c:pt idx="3760">
                  <c:v>35.244398692146625</c:v>
                </c:pt>
                <c:pt idx="3761">
                  <c:v>35.24451375587514</c:v>
                </c:pt>
                <c:pt idx="3762">
                  <c:v>35.245569910980038</c:v>
                </c:pt>
                <c:pt idx="3763">
                  <c:v>35.245602873531212</c:v>
                </c:pt>
                <c:pt idx="3764">
                  <c:v>35.246504828099859</c:v>
                </c:pt>
                <c:pt idx="3765">
                  <c:v>35.248283578203882</c:v>
                </c:pt>
                <c:pt idx="3766">
                  <c:v>35.250653763316315</c:v>
                </c:pt>
                <c:pt idx="3767">
                  <c:v>35.251615713808093</c:v>
                </c:pt>
                <c:pt idx="3768">
                  <c:v>35.252331200136155</c:v>
                </c:pt>
                <c:pt idx="3769">
                  <c:v>35.259495509841706</c:v>
                </c:pt>
                <c:pt idx="3770">
                  <c:v>35.260326399526726</c:v>
                </c:pt>
                <c:pt idx="3771">
                  <c:v>35.260704157345955</c:v>
                </c:pt>
                <c:pt idx="3772">
                  <c:v>35.26186575959052</c:v>
                </c:pt>
                <c:pt idx="3773">
                  <c:v>35.262055264513059</c:v>
                </c:pt>
                <c:pt idx="3774">
                  <c:v>35.263815457491908</c:v>
                </c:pt>
                <c:pt idx="3775">
                  <c:v>35.264364641301974</c:v>
                </c:pt>
                <c:pt idx="3776">
                  <c:v>35.264900595022141</c:v>
                </c:pt>
                <c:pt idx="3777">
                  <c:v>35.266847569751476</c:v>
                </c:pt>
                <c:pt idx="3778">
                  <c:v>35.267333775899644</c:v>
                </c:pt>
                <c:pt idx="3779">
                  <c:v>35.270339561569557</c:v>
                </c:pt>
                <c:pt idx="3780">
                  <c:v>35.272997857740158</c:v>
                </c:pt>
                <c:pt idx="3781">
                  <c:v>35.273494422696267</c:v>
                </c:pt>
                <c:pt idx="3782">
                  <c:v>35.273566639665937</c:v>
                </c:pt>
                <c:pt idx="3783">
                  <c:v>35.274407345861036</c:v>
                </c:pt>
                <c:pt idx="3784">
                  <c:v>35.277149672137575</c:v>
                </c:pt>
                <c:pt idx="3785">
                  <c:v>35.277252429779672</c:v>
                </c:pt>
                <c:pt idx="3786">
                  <c:v>35.279396544216269</c:v>
                </c:pt>
                <c:pt idx="3787">
                  <c:v>35.280712641994739</c:v>
                </c:pt>
                <c:pt idx="3788">
                  <c:v>35.283528019348196</c:v>
                </c:pt>
                <c:pt idx="3789">
                  <c:v>35.288171345094774</c:v>
                </c:pt>
                <c:pt idx="3790">
                  <c:v>35.288597420900992</c:v>
                </c:pt>
                <c:pt idx="3791">
                  <c:v>35.289518508559212</c:v>
                </c:pt>
                <c:pt idx="3792">
                  <c:v>35.290914168186731</c:v>
                </c:pt>
                <c:pt idx="3793">
                  <c:v>35.292653595659623</c:v>
                </c:pt>
                <c:pt idx="3794">
                  <c:v>35.292846057870307</c:v>
                </c:pt>
                <c:pt idx="3795">
                  <c:v>35.293285648742199</c:v>
                </c:pt>
                <c:pt idx="3796">
                  <c:v>35.296780119809938</c:v>
                </c:pt>
                <c:pt idx="3797">
                  <c:v>35.299846064530804</c:v>
                </c:pt>
                <c:pt idx="3798">
                  <c:v>35.301440111228075</c:v>
                </c:pt>
                <c:pt idx="3799">
                  <c:v>35.303219861071966</c:v>
                </c:pt>
                <c:pt idx="3800">
                  <c:v>35.303323313544794</c:v>
                </c:pt>
                <c:pt idx="3801">
                  <c:v>35.304341036461103</c:v>
                </c:pt>
                <c:pt idx="3802">
                  <c:v>35.30474704553351</c:v>
                </c:pt>
                <c:pt idx="3803">
                  <c:v>35.305129548647251</c:v>
                </c:pt>
                <c:pt idx="3804">
                  <c:v>35.305688611393968</c:v>
                </c:pt>
                <c:pt idx="3805">
                  <c:v>35.306444598850959</c:v>
                </c:pt>
                <c:pt idx="3806">
                  <c:v>35.310632704019319</c:v>
                </c:pt>
                <c:pt idx="3807">
                  <c:v>35.311271322001595</c:v>
                </c:pt>
                <c:pt idx="3808">
                  <c:v>35.312018395692412</c:v>
                </c:pt>
                <c:pt idx="3809">
                  <c:v>35.312885068209248</c:v>
                </c:pt>
                <c:pt idx="3810">
                  <c:v>35.313187910539334</c:v>
                </c:pt>
                <c:pt idx="3811">
                  <c:v>35.31349593664369</c:v>
                </c:pt>
                <c:pt idx="3812">
                  <c:v>35.314699152058687</c:v>
                </c:pt>
                <c:pt idx="3813">
                  <c:v>35.317617730171129</c:v>
                </c:pt>
                <c:pt idx="3814">
                  <c:v>35.317715520406885</c:v>
                </c:pt>
                <c:pt idx="3815">
                  <c:v>35.319313283486338</c:v>
                </c:pt>
                <c:pt idx="3816">
                  <c:v>35.321263107425914</c:v>
                </c:pt>
                <c:pt idx="3817">
                  <c:v>35.325159700382315</c:v>
                </c:pt>
                <c:pt idx="3818">
                  <c:v>35.326745093984265</c:v>
                </c:pt>
                <c:pt idx="3819">
                  <c:v>35.32698472898479</c:v>
                </c:pt>
                <c:pt idx="3820">
                  <c:v>35.328996301666059</c:v>
                </c:pt>
                <c:pt idx="3821">
                  <c:v>35.330035420301421</c:v>
                </c:pt>
                <c:pt idx="3822">
                  <c:v>35.331706914896863</c:v>
                </c:pt>
                <c:pt idx="3823">
                  <c:v>35.331813830709891</c:v>
                </c:pt>
                <c:pt idx="3824">
                  <c:v>35.332946069278876</c:v>
                </c:pt>
                <c:pt idx="3825">
                  <c:v>35.333352195753058</c:v>
                </c:pt>
                <c:pt idx="3826">
                  <c:v>35.334955749488365</c:v>
                </c:pt>
                <c:pt idx="3827">
                  <c:v>35.335830095627621</c:v>
                </c:pt>
                <c:pt idx="3828">
                  <c:v>35.336002931097305</c:v>
                </c:pt>
                <c:pt idx="3829">
                  <c:v>35.336993147628512</c:v>
                </c:pt>
                <c:pt idx="3830">
                  <c:v>35.33839944665899</c:v>
                </c:pt>
                <c:pt idx="3831">
                  <c:v>35.339406288387956</c:v>
                </c:pt>
                <c:pt idx="3832">
                  <c:v>35.34015133564391</c:v>
                </c:pt>
                <c:pt idx="3833">
                  <c:v>35.340624738958994</c:v>
                </c:pt>
                <c:pt idx="3834">
                  <c:v>35.342303291700759</c:v>
                </c:pt>
                <c:pt idx="3835">
                  <c:v>35.347571247435646</c:v>
                </c:pt>
                <c:pt idx="3836">
                  <c:v>35.347644632212493</c:v>
                </c:pt>
                <c:pt idx="3837">
                  <c:v>35.349098500265697</c:v>
                </c:pt>
                <c:pt idx="3838">
                  <c:v>35.351825971173128</c:v>
                </c:pt>
                <c:pt idx="3839">
                  <c:v>35.353071594153981</c:v>
                </c:pt>
                <c:pt idx="3840">
                  <c:v>35.355191431262568</c:v>
                </c:pt>
                <c:pt idx="3841">
                  <c:v>35.356250729487783</c:v>
                </c:pt>
                <c:pt idx="3842">
                  <c:v>35.356253036844677</c:v>
                </c:pt>
                <c:pt idx="3843">
                  <c:v>35.35904238930231</c:v>
                </c:pt>
                <c:pt idx="3844">
                  <c:v>35.359388714794783</c:v>
                </c:pt>
                <c:pt idx="3845">
                  <c:v>35.359390772615129</c:v>
                </c:pt>
                <c:pt idx="3846">
                  <c:v>35.361106374654035</c:v>
                </c:pt>
                <c:pt idx="3847">
                  <c:v>35.363129955412049</c:v>
                </c:pt>
                <c:pt idx="3848">
                  <c:v>35.366362849481625</c:v>
                </c:pt>
                <c:pt idx="3849">
                  <c:v>35.366431697700996</c:v>
                </c:pt>
                <c:pt idx="3850">
                  <c:v>35.36742903785467</c:v>
                </c:pt>
                <c:pt idx="3851">
                  <c:v>35.367614368646166</c:v>
                </c:pt>
                <c:pt idx="3852">
                  <c:v>35.367858224760752</c:v>
                </c:pt>
                <c:pt idx="3853">
                  <c:v>35.375407189735213</c:v>
                </c:pt>
                <c:pt idx="3854">
                  <c:v>35.375451431909056</c:v>
                </c:pt>
                <c:pt idx="3855">
                  <c:v>35.375586714718651</c:v>
                </c:pt>
                <c:pt idx="3856">
                  <c:v>35.379103468633289</c:v>
                </c:pt>
                <c:pt idx="3857">
                  <c:v>35.380995795912966</c:v>
                </c:pt>
                <c:pt idx="3858">
                  <c:v>35.38191152133767</c:v>
                </c:pt>
                <c:pt idx="3859">
                  <c:v>35.381931976506252</c:v>
                </c:pt>
                <c:pt idx="3860">
                  <c:v>35.385445886859152</c:v>
                </c:pt>
                <c:pt idx="3861">
                  <c:v>35.386787457017697</c:v>
                </c:pt>
                <c:pt idx="3862">
                  <c:v>35.386963762493991</c:v>
                </c:pt>
                <c:pt idx="3863">
                  <c:v>35.387100988398011</c:v>
                </c:pt>
                <c:pt idx="3864">
                  <c:v>35.387503211856568</c:v>
                </c:pt>
                <c:pt idx="3865">
                  <c:v>35.388331389489281</c:v>
                </c:pt>
                <c:pt idx="3866">
                  <c:v>35.39030146401263</c:v>
                </c:pt>
                <c:pt idx="3867">
                  <c:v>35.391028940443121</c:v>
                </c:pt>
                <c:pt idx="3868">
                  <c:v>35.391611999452266</c:v>
                </c:pt>
                <c:pt idx="3869">
                  <c:v>35.393449620893989</c:v>
                </c:pt>
                <c:pt idx="3870">
                  <c:v>35.3963608936265</c:v>
                </c:pt>
                <c:pt idx="3871">
                  <c:v>35.399464182032148</c:v>
                </c:pt>
                <c:pt idx="3872">
                  <c:v>35.399570868401</c:v>
                </c:pt>
                <c:pt idx="3873">
                  <c:v>35.399882639392693</c:v>
                </c:pt>
                <c:pt idx="3874">
                  <c:v>35.400253092126235</c:v>
                </c:pt>
                <c:pt idx="3875">
                  <c:v>35.403821811338481</c:v>
                </c:pt>
                <c:pt idx="3876">
                  <c:v>35.406350103606854</c:v>
                </c:pt>
                <c:pt idx="3877">
                  <c:v>35.408099998734613</c:v>
                </c:pt>
                <c:pt idx="3878">
                  <c:v>35.408143660846967</c:v>
                </c:pt>
                <c:pt idx="3879">
                  <c:v>35.409687130501744</c:v>
                </c:pt>
                <c:pt idx="3880">
                  <c:v>35.410089685043481</c:v>
                </c:pt>
                <c:pt idx="3881">
                  <c:v>35.411265909369568</c:v>
                </c:pt>
                <c:pt idx="3882">
                  <c:v>35.412831620802812</c:v>
                </c:pt>
                <c:pt idx="3883">
                  <c:v>35.418874773727005</c:v>
                </c:pt>
                <c:pt idx="3884">
                  <c:v>35.419140896815854</c:v>
                </c:pt>
                <c:pt idx="3885">
                  <c:v>35.421367793387304</c:v>
                </c:pt>
                <c:pt idx="3886">
                  <c:v>35.422795341162285</c:v>
                </c:pt>
                <c:pt idx="3887">
                  <c:v>35.423316358908139</c:v>
                </c:pt>
                <c:pt idx="3888">
                  <c:v>35.423715363543963</c:v>
                </c:pt>
                <c:pt idx="3889">
                  <c:v>35.424353739597393</c:v>
                </c:pt>
                <c:pt idx="3890">
                  <c:v>35.424649258420885</c:v>
                </c:pt>
                <c:pt idx="3891">
                  <c:v>35.426462808930886</c:v>
                </c:pt>
                <c:pt idx="3892">
                  <c:v>35.427948586645378</c:v>
                </c:pt>
                <c:pt idx="3893">
                  <c:v>35.430552491024748</c:v>
                </c:pt>
                <c:pt idx="3894">
                  <c:v>35.431032484464467</c:v>
                </c:pt>
                <c:pt idx="3895">
                  <c:v>35.433447882899642</c:v>
                </c:pt>
                <c:pt idx="3896">
                  <c:v>35.43504096845821</c:v>
                </c:pt>
                <c:pt idx="3897">
                  <c:v>35.437885824098714</c:v>
                </c:pt>
                <c:pt idx="3898">
                  <c:v>35.442366896911828</c:v>
                </c:pt>
                <c:pt idx="3899">
                  <c:v>35.444642327674664</c:v>
                </c:pt>
                <c:pt idx="3900">
                  <c:v>35.445780020854471</c:v>
                </c:pt>
                <c:pt idx="3901">
                  <c:v>35.447012078935117</c:v>
                </c:pt>
                <c:pt idx="3902">
                  <c:v>35.448088428838652</c:v>
                </c:pt>
                <c:pt idx="3903">
                  <c:v>35.448737241455987</c:v>
                </c:pt>
                <c:pt idx="3904">
                  <c:v>35.450290706304486</c:v>
                </c:pt>
                <c:pt idx="3905">
                  <c:v>35.450833149597202</c:v>
                </c:pt>
                <c:pt idx="3906">
                  <c:v>35.45132466469186</c:v>
                </c:pt>
                <c:pt idx="3907">
                  <c:v>35.454649165323048</c:v>
                </c:pt>
                <c:pt idx="3908">
                  <c:v>35.4551958378145</c:v>
                </c:pt>
                <c:pt idx="3909">
                  <c:v>35.456917789659457</c:v>
                </c:pt>
                <c:pt idx="3910">
                  <c:v>35.457060056192134</c:v>
                </c:pt>
                <c:pt idx="3911">
                  <c:v>35.457187285122139</c:v>
                </c:pt>
                <c:pt idx="3912">
                  <c:v>35.457745247735843</c:v>
                </c:pt>
                <c:pt idx="3913">
                  <c:v>35.458429624870234</c:v>
                </c:pt>
                <c:pt idx="3914">
                  <c:v>35.458644534080321</c:v>
                </c:pt>
                <c:pt idx="3915">
                  <c:v>35.459707224703344</c:v>
                </c:pt>
                <c:pt idx="3916">
                  <c:v>35.460640721377985</c:v>
                </c:pt>
                <c:pt idx="3917">
                  <c:v>35.461491822123492</c:v>
                </c:pt>
                <c:pt idx="3918">
                  <c:v>35.462220258183066</c:v>
                </c:pt>
                <c:pt idx="3919">
                  <c:v>35.46406379232959</c:v>
                </c:pt>
                <c:pt idx="3920">
                  <c:v>35.467222954443436</c:v>
                </c:pt>
                <c:pt idx="3921">
                  <c:v>35.467693404945074</c:v>
                </c:pt>
                <c:pt idx="3922">
                  <c:v>35.471184956676005</c:v>
                </c:pt>
                <c:pt idx="3923">
                  <c:v>35.47125924350722</c:v>
                </c:pt>
                <c:pt idx="3924">
                  <c:v>35.473367797332259</c:v>
                </c:pt>
                <c:pt idx="3925">
                  <c:v>35.47452958858922</c:v>
                </c:pt>
                <c:pt idx="3926">
                  <c:v>35.478695365780347</c:v>
                </c:pt>
                <c:pt idx="3927">
                  <c:v>35.479062318805269</c:v>
                </c:pt>
                <c:pt idx="3928">
                  <c:v>35.480694024954595</c:v>
                </c:pt>
                <c:pt idx="3929">
                  <c:v>35.481628593279318</c:v>
                </c:pt>
                <c:pt idx="3930">
                  <c:v>35.487631130238121</c:v>
                </c:pt>
                <c:pt idx="3931">
                  <c:v>35.488494217647713</c:v>
                </c:pt>
                <c:pt idx="3932">
                  <c:v>35.490872072405836</c:v>
                </c:pt>
                <c:pt idx="3933">
                  <c:v>35.491348357030056</c:v>
                </c:pt>
                <c:pt idx="3934">
                  <c:v>35.492823958821432</c:v>
                </c:pt>
                <c:pt idx="3935">
                  <c:v>35.493546140153512</c:v>
                </c:pt>
                <c:pt idx="3936">
                  <c:v>35.494663498014802</c:v>
                </c:pt>
                <c:pt idx="3937">
                  <c:v>35.49707993769411</c:v>
                </c:pt>
                <c:pt idx="3938">
                  <c:v>35.499485814971344</c:v>
                </c:pt>
                <c:pt idx="3939">
                  <c:v>35.500662778847186</c:v>
                </c:pt>
                <c:pt idx="3940">
                  <c:v>35.50130897750735</c:v>
                </c:pt>
                <c:pt idx="3941">
                  <c:v>35.502227956676002</c:v>
                </c:pt>
                <c:pt idx="3942">
                  <c:v>35.50266321387511</c:v>
                </c:pt>
                <c:pt idx="3943">
                  <c:v>35.50460481885785</c:v>
                </c:pt>
                <c:pt idx="3944">
                  <c:v>35.507124674791051</c:v>
                </c:pt>
                <c:pt idx="3945">
                  <c:v>35.508752172888983</c:v>
                </c:pt>
                <c:pt idx="3946">
                  <c:v>35.511559109130474</c:v>
                </c:pt>
                <c:pt idx="3947">
                  <c:v>35.511661422303909</c:v>
                </c:pt>
                <c:pt idx="3948">
                  <c:v>35.512676134111715</c:v>
                </c:pt>
                <c:pt idx="3949">
                  <c:v>35.512956591233902</c:v>
                </c:pt>
                <c:pt idx="3950">
                  <c:v>35.513073810065777</c:v>
                </c:pt>
                <c:pt idx="3951">
                  <c:v>35.516651937091495</c:v>
                </c:pt>
                <c:pt idx="3952">
                  <c:v>35.51717704861997</c:v>
                </c:pt>
                <c:pt idx="3953">
                  <c:v>35.517669543770538</c:v>
                </c:pt>
                <c:pt idx="3954">
                  <c:v>35.521843023701166</c:v>
                </c:pt>
                <c:pt idx="3955">
                  <c:v>35.522226792578955</c:v>
                </c:pt>
                <c:pt idx="3956">
                  <c:v>35.524586449175231</c:v>
                </c:pt>
                <c:pt idx="3957">
                  <c:v>35.524992407164198</c:v>
                </c:pt>
                <c:pt idx="3958">
                  <c:v>35.528330785219651</c:v>
                </c:pt>
                <c:pt idx="3959">
                  <c:v>35.529846263671686</c:v>
                </c:pt>
                <c:pt idx="3960">
                  <c:v>35.529889684529948</c:v>
                </c:pt>
                <c:pt idx="3961">
                  <c:v>35.530272997080715</c:v>
                </c:pt>
                <c:pt idx="3962">
                  <c:v>35.532543567584788</c:v>
                </c:pt>
                <c:pt idx="3963">
                  <c:v>35.53457989893635</c:v>
                </c:pt>
                <c:pt idx="3964">
                  <c:v>35.536517755159615</c:v>
                </c:pt>
                <c:pt idx="3965">
                  <c:v>35.537697065497809</c:v>
                </c:pt>
                <c:pt idx="3966">
                  <c:v>35.543650804003569</c:v>
                </c:pt>
                <c:pt idx="3967">
                  <c:v>35.548011213441235</c:v>
                </c:pt>
                <c:pt idx="3968">
                  <c:v>35.5582042004812</c:v>
                </c:pt>
                <c:pt idx="3969">
                  <c:v>35.559379945652402</c:v>
                </c:pt>
                <c:pt idx="3970">
                  <c:v>35.559479291967307</c:v>
                </c:pt>
                <c:pt idx="3971">
                  <c:v>35.561405316335509</c:v>
                </c:pt>
                <c:pt idx="3972">
                  <c:v>35.562498719364797</c:v>
                </c:pt>
                <c:pt idx="3973">
                  <c:v>35.564385796839034</c:v>
                </c:pt>
                <c:pt idx="3974">
                  <c:v>35.568090028727639</c:v>
                </c:pt>
                <c:pt idx="3975">
                  <c:v>35.569329817740865</c:v>
                </c:pt>
                <c:pt idx="3976">
                  <c:v>35.56969762307471</c:v>
                </c:pt>
                <c:pt idx="3977">
                  <c:v>35.572124262673938</c:v>
                </c:pt>
                <c:pt idx="3978">
                  <c:v>35.572929801293888</c:v>
                </c:pt>
                <c:pt idx="3979">
                  <c:v>35.576209210396684</c:v>
                </c:pt>
                <c:pt idx="3980">
                  <c:v>35.57738741598255</c:v>
                </c:pt>
                <c:pt idx="3981">
                  <c:v>35.577647222163087</c:v>
                </c:pt>
                <c:pt idx="3982">
                  <c:v>35.582608625794386</c:v>
                </c:pt>
                <c:pt idx="3983">
                  <c:v>35.583602466680532</c:v>
                </c:pt>
                <c:pt idx="3984">
                  <c:v>35.583687424644921</c:v>
                </c:pt>
                <c:pt idx="3985">
                  <c:v>35.587735226186439</c:v>
                </c:pt>
                <c:pt idx="3986">
                  <c:v>35.587776633512007</c:v>
                </c:pt>
                <c:pt idx="3987">
                  <c:v>35.59097342668472</c:v>
                </c:pt>
                <c:pt idx="3988">
                  <c:v>35.590990217329001</c:v>
                </c:pt>
                <c:pt idx="3989">
                  <c:v>35.591870928996713</c:v>
                </c:pt>
                <c:pt idx="3990">
                  <c:v>35.59477465459468</c:v>
                </c:pt>
                <c:pt idx="3991">
                  <c:v>35.596237006139837</c:v>
                </c:pt>
                <c:pt idx="3992">
                  <c:v>35.601776297027605</c:v>
                </c:pt>
                <c:pt idx="3993">
                  <c:v>35.602405772595866</c:v>
                </c:pt>
                <c:pt idx="3994">
                  <c:v>35.603130154565868</c:v>
                </c:pt>
                <c:pt idx="3995">
                  <c:v>35.604321929558274</c:v>
                </c:pt>
                <c:pt idx="3996">
                  <c:v>35.605708521549587</c:v>
                </c:pt>
                <c:pt idx="3997">
                  <c:v>35.607687599226736</c:v>
                </c:pt>
                <c:pt idx="3998">
                  <c:v>35.607897386454091</c:v>
                </c:pt>
                <c:pt idx="3999">
                  <c:v>35.609824908765447</c:v>
                </c:pt>
                <c:pt idx="4000">
                  <c:v>35.610092824249811</c:v>
                </c:pt>
                <c:pt idx="4001">
                  <c:v>35.611091674977942</c:v>
                </c:pt>
                <c:pt idx="4002">
                  <c:v>35.611758366530772</c:v>
                </c:pt>
                <c:pt idx="4003">
                  <c:v>35.612639310427355</c:v>
                </c:pt>
                <c:pt idx="4004">
                  <c:v>35.615729100878958</c:v>
                </c:pt>
                <c:pt idx="4005">
                  <c:v>35.61672070927488</c:v>
                </c:pt>
                <c:pt idx="4006">
                  <c:v>35.617412765996114</c:v>
                </c:pt>
                <c:pt idx="4007">
                  <c:v>35.618214338326133</c:v>
                </c:pt>
                <c:pt idx="4008">
                  <c:v>35.620092874857875</c:v>
                </c:pt>
                <c:pt idx="4009">
                  <c:v>35.623148415020196</c:v>
                </c:pt>
                <c:pt idx="4010">
                  <c:v>35.624075776010905</c:v>
                </c:pt>
                <c:pt idx="4011">
                  <c:v>35.625007467781316</c:v>
                </c:pt>
                <c:pt idx="4012">
                  <c:v>35.626374992917256</c:v>
                </c:pt>
                <c:pt idx="4013">
                  <c:v>35.628039848893081</c:v>
                </c:pt>
                <c:pt idx="4014">
                  <c:v>35.629870404603984</c:v>
                </c:pt>
                <c:pt idx="4015">
                  <c:v>35.631115753843631</c:v>
                </c:pt>
                <c:pt idx="4016">
                  <c:v>35.636494211398812</c:v>
                </c:pt>
                <c:pt idx="4017">
                  <c:v>35.637009717522048</c:v>
                </c:pt>
                <c:pt idx="4018">
                  <c:v>35.640122654113782</c:v>
                </c:pt>
                <c:pt idx="4019">
                  <c:v>35.641767017765652</c:v>
                </c:pt>
                <c:pt idx="4020">
                  <c:v>35.642557205263671</c:v>
                </c:pt>
                <c:pt idx="4021">
                  <c:v>35.646064536906927</c:v>
                </c:pt>
                <c:pt idx="4022">
                  <c:v>35.651326424939242</c:v>
                </c:pt>
                <c:pt idx="4023">
                  <c:v>35.652712793005797</c:v>
                </c:pt>
                <c:pt idx="4024">
                  <c:v>35.657609702844503</c:v>
                </c:pt>
                <c:pt idx="4025">
                  <c:v>35.659867751529085</c:v>
                </c:pt>
                <c:pt idx="4026">
                  <c:v>35.662101648049202</c:v>
                </c:pt>
                <c:pt idx="4027">
                  <c:v>35.663749421087509</c:v>
                </c:pt>
                <c:pt idx="4028">
                  <c:v>35.666110180672305</c:v>
                </c:pt>
                <c:pt idx="4029">
                  <c:v>35.668895944889293</c:v>
                </c:pt>
                <c:pt idx="4030">
                  <c:v>35.669067009495315</c:v>
                </c:pt>
                <c:pt idx="4031">
                  <c:v>35.669453251891625</c:v>
                </c:pt>
                <c:pt idx="4032">
                  <c:v>35.669878635190834</c:v>
                </c:pt>
                <c:pt idx="4033">
                  <c:v>35.670013924366025</c:v>
                </c:pt>
                <c:pt idx="4034">
                  <c:v>35.670676688189609</c:v>
                </c:pt>
                <c:pt idx="4035">
                  <c:v>35.671206958082649</c:v>
                </c:pt>
                <c:pt idx="4036">
                  <c:v>35.672516456828582</c:v>
                </c:pt>
                <c:pt idx="4037">
                  <c:v>35.676473951465532</c:v>
                </c:pt>
                <c:pt idx="4038">
                  <c:v>35.678612521900817</c:v>
                </c:pt>
                <c:pt idx="4039">
                  <c:v>35.679927107843184</c:v>
                </c:pt>
                <c:pt idx="4040">
                  <c:v>35.685439046441651</c:v>
                </c:pt>
                <c:pt idx="4041">
                  <c:v>35.686026134305081</c:v>
                </c:pt>
                <c:pt idx="4042">
                  <c:v>35.68659729006707</c:v>
                </c:pt>
                <c:pt idx="4043">
                  <c:v>35.686635079697211</c:v>
                </c:pt>
                <c:pt idx="4044">
                  <c:v>35.686897801949719</c:v>
                </c:pt>
                <c:pt idx="4045">
                  <c:v>35.691795502220238</c:v>
                </c:pt>
                <c:pt idx="4046">
                  <c:v>35.694373898931353</c:v>
                </c:pt>
                <c:pt idx="4047">
                  <c:v>35.694468985765596</c:v>
                </c:pt>
                <c:pt idx="4048">
                  <c:v>35.694879387222045</c:v>
                </c:pt>
                <c:pt idx="4049">
                  <c:v>35.697658038094524</c:v>
                </c:pt>
                <c:pt idx="4050">
                  <c:v>35.697867484134555</c:v>
                </c:pt>
                <c:pt idx="4051">
                  <c:v>35.703800596081308</c:v>
                </c:pt>
                <c:pt idx="4052">
                  <c:v>35.706226019924557</c:v>
                </c:pt>
                <c:pt idx="4053">
                  <c:v>35.713434081632869</c:v>
                </c:pt>
                <c:pt idx="4054">
                  <c:v>35.713946922794186</c:v>
                </c:pt>
                <c:pt idx="4055">
                  <c:v>35.714254157326323</c:v>
                </c:pt>
                <c:pt idx="4056">
                  <c:v>35.714598916402004</c:v>
                </c:pt>
                <c:pt idx="4057">
                  <c:v>35.715870845532777</c:v>
                </c:pt>
                <c:pt idx="4058">
                  <c:v>35.716488078949162</c:v>
                </c:pt>
                <c:pt idx="4059">
                  <c:v>35.717313538969805</c:v>
                </c:pt>
                <c:pt idx="4060">
                  <c:v>35.718143337830909</c:v>
                </c:pt>
                <c:pt idx="4061">
                  <c:v>35.720580568819081</c:v>
                </c:pt>
                <c:pt idx="4062">
                  <c:v>35.724568237961897</c:v>
                </c:pt>
                <c:pt idx="4063">
                  <c:v>35.724911362872454</c:v>
                </c:pt>
                <c:pt idx="4064">
                  <c:v>35.725210696134688</c:v>
                </c:pt>
                <c:pt idx="4065">
                  <c:v>35.725324213418041</c:v>
                </c:pt>
                <c:pt idx="4066">
                  <c:v>35.726802598355519</c:v>
                </c:pt>
                <c:pt idx="4067">
                  <c:v>35.727116383462288</c:v>
                </c:pt>
                <c:pt idx="4068">
                  <c:v>35.727651606602699</c:v>
                </c:pt>
                <c:pt idx="4069">
                  <c:v>35.728863259941647</c:v>
                </c:pt>
                <c:pt idx="4070">
                  <c:v>35.728882391477086</c:v>
                </c:pt>
                <c:pt idx="4071">
                  <c:v>35.729237832434237</c:v>
                </c:pt>
                <c:pt idx="4072">
                  <c:v>35.72972275731636</c:v>
                </c:pt>
                <c:pt idx="4073">
                  <c:v>35.732698066221467</c:v>
                </c:pt>
                <c:pt idx="4074">
                  <c:v>35.734397481574113</c:v>
                </c:pt>
                <c:pt idx="4075">
                  <c:v>35.735492895189495</c:v>
                </c:pt>
                <c:pt idx="4076">
                  <c:v>35.736894106912537</c:v>
                </c:pt>
                <c:pt idx="4077">
                  <c:v>35.737961235120906</c:v>
                </c:pt>
                <c:pt idx="4078">
                  <c:v>35.738097837109947</c:v>
                </c:pt>
                <c:pt idx="4079">
                  <c:v>35.739227978569453</c:v>
                </c:pt>
                <c:pt idx="4080">
                  <c:v>35.739380868531022</c:v>
                </c:pt>
                <c:pt idx="4081">
                  <c:v>35.740075335044757</c:v>
                </c:pt>
                <c:pt idx="4082">
                  <c:v>35.742056485999349</c:v>
                </c:pt>
                <c:pt idx="4083">
                  <c:v>35.742148827146792</c:v>
                </c:pt>
                <c:pt idx="4084">
                  <c:v>35.746472851791324</c:v>
                </c:pt>
                <c:pt idx="4085">
                  <c:v>35.747158557585784</c:v>
                </c:pt>
                <c:pt idx="4086">
                  <c:v>35.750907921308155</c:v>
                </c:pt>
                <c:pt idx="4087">
                  <c:v>35.752689832684226</c:v>
                </c:pt>
                <c:pt idx="4088">
                  <c:v>35.752802971188935</c:v>
                </c:pt>
                <c:pt idx="4089">
                  <c:v>35.753452240628853</c:v>
                </c:pt>
                <c:pt idx="4090">
                  <c:v>35.753501613810286</c:v>
                </c:pt>
                <c:pt idx="4091">
                  <c:v>35.754645344259949</c:v>
                </c:pt>
                <c:pt idx="4092">
                  <c:v>35.755100817352997</c:v>
                </c:pt>
                <c:pt idx="4093">
                  <c:v>35.756796290996121</c:v>
                </c:pt>
                <c:pt idx="4094">
                  <c:v>35.758520215104312</c:v>
                </c:pt>
                <c:pt idx="4095">
                  <c:v>35.759082857704939</c:v>
                </c:pt>
                <c:pt idx="4096">
                  <c:v>35.760946892150294</c:v>
                </c:pt>
                <c:pt idx="4097">
                  <c:v>35.763196420551438</c:v>
                </c:pt>
                <c:pt idx="4098">
                  <c:v>35.76415491807839</c:v>
                </c:pt>
                <c:pt idx="4099">
                  <c:v>35.7650184275711</c:v>
                </c:pt>
                <c:pt idx="4100">
                  <c:v>35.765395374062507</c:v>
                </c:pt>
                <c:pt idx="4101">
                  <c:v>35.766305474068488</c:v>
                </c:pt>
                <c:pt idx="4102">
                  <c:v>35.768023787498656</c:v>
                </c:pt>
                <c:pt idx="4103">
                  <c:v>35.768602215801181</c:v>
                </c:pt>
                <c:pt idx="4104">
                  <c:v>35.768656307926285</c:v>
                </c:pt>
                <c:pt idx="4105">
                  <c:v>35.77194906273931</c:v>
                </c:pt>
                <c:pt idx="4106">
                  <c:v>35.773795681567236</c:v>
                </c:pt>
                <c:pt idx="4107">
                  <c:v>35.77686938177235</c:v>
                </c:pt>
                <c:pt idx="4108">
                  <c:v>35.778595054663946</c:v>
                </c:pt>
                <c:pt idx="4109">
                  <c:v>35.779216125214148</c:v>
                </c:pt>
                <c:pt idx="4110">
                  <c:v>35.780340306467565</c:v>
                </c:pt>
                <c:pt idx="4111">
                  <c:v>35.780786976453754</c:v>
                </c:pt>
                <c:pt idx="4112">
                  <c:v>35.781385234900988</c:v>
                </c:pt>
                <c:pt idx="4113">
                  <c:v>35.781832133192104</c:v>
                </c:pt>
                <c:pt idx="4114">
                  <c:v>35.782189277201127</c:v>
                </c:pt>
                <c:pt idx="4115">
                  <c:v>35.782207451434175</c:v>
                </c:pt>
                <c:pt idx="4116">
                  <c:v>35.782301071141539</c:v>
                </c:pt>
                <c:pt idx="4117">
                  <c:v>35.783017722712643</c:v>
                </c:pt>
                <c:pt idx="4118">
                  <c:v>35.784239686234137</c:v>
                </c:pt>
                <c:pt idx="4119">
                  <c:v>35.785141968462952</c:v>
                </c:pt>
                <c:pt idx="4120">
                  <c:v>35.789572536137356</c:v>
                </c:pt>
                <c:pt idx="4121">
                  <c:v>35.789582298618967</c:v>
                </c:pt>
                <c:pt idx="4122">
                  <c:v>35.789906918551353</c:v>
                </c:pt>
                <c:pt idx="4123">
                  <c:v>35.794043956583536</c:v>
                </c:pt>
                <c:pt idx="4124">
                  <c:v>35.796113581219288</c:v>
                </c:pt>
                <c:pt idx="4125">
                  <c:v>35.796648476751642</c:v>
                </c:pt>
                <c:pt idx="4126">
                  <c:v>35.796869855974343</c:v>
                </c:pt>
                <c:pt idx="4127">
                  <c:v>35.797184695066782</c:v>
                </c:pt>
                <c:pt idx="4128">
                  <c:v>35.798657609538274</c:v>
                </c:pt>
                <c:pt idx="4129">
                  <c:v>35.799506633715758</c:v>
                </c:pt>
                <c:pt idx="4130">
                  <c:v>35.803538704881603</c:v>
                </c:pt>
                <c:pt idx="4131">
                  <c:v>35.804157808027242</c:v>
                </c:pt>
                <c:pt idx="4132">
                  <c:v>35.806337318800431</c:v>
                </c:pt>
                <c:pt idx="4133">
                  <c:v>35.809148533276279</c:v>
                </c:pt>
                <c:pt idx="4134">
                  <c:v>35.809783754707702</c:v>
                </c:pt>
                <c:pt idx="4135">
                  <c:v>35.815094326272352</c:v>
                </c:pt>
                <c:pt idx="4136">
                  <c:v>35.816110695173975</c:v>
                </c:pt>
                <c:pt idx="4137">
                  <c:v>35.816149076835046</c:v>
                </c:pt>
                <c:pt idx="4138">
                  <c:v>35.817914534735436</c:v>
                </c:pt>
                <c:pt idx="4139">
                  <c:v>35.819898139812665</c:v>
                </c:pt>
                <c:pt idx="4140">
                  <c:v>35.824012198524535</c:v>
                </c:pt>
                <c:pt idx="4141">
                  <c:v>35.824600091399304</c:v>
                </c:pt>
                <c:pt idx="4142">
                  <c:v>35.8264954416614</c:v>
                </c:pt>
                <c:pt idx="4143">
                  <c:v>35.827687022154713</c:v>
                </c:pt>
                <c:pt idx="4144">
                  <c:v>35.827724543336892</c:v>
                </c:pt>
                <c:pt idx="4145">
                  <c:v>35.83115617557953</c:v>
                </c:pt>
                <c:pt idx="4146">
                  <c:v>35.831926948191793</c:v>
                </c:pt>
                <c:pt idx="4147">
                  <c:v>35.832584295499785</c:v>
                </c:pt>
                <c:pt idx="4148">
                  <c:v>35.833251182399437</c:v>
                </c:pt>
                <c:pt idx="4149">
                  <c:v>35.834059398425303</c:v>
                </c:pt>
                <c:pt idx="4150">
                  <c:v>35.834203098563101</c:v>
                </c:pt>
                <c:pt idx="4151">
                  <c:v>35.834620589621167</c:v>
                </c:pt>
                <c:pt idx="4152">
                  <c:v>35.835219158679195</c:v>
                </c:pt>
                <c:pt idx="4153">
                  <c:v>35.838412160552423</c:v>
                </c:pt>
                <c:pt idx="4154">
                  <c:v>35.843102693746438</c:v>
                </c:pt>
                <c:pt idx="4155">
                  <c:v>35.847553173553138</c:v>
                </c:pt>
                <c:pt idx="4156">
                  <c:v>35.847594417191637</c:v>
                </c:pt>
                <c:pt idx="4157">
                  <c:v>35.847715480845352</c:v>
                </c:pt>
                <c:pt idx="4158">
                  <c:v>35.851615902535258</c:v>
                </c:pt>
                <c:pt idx="4159">
                  <c:v>35.85206505824236</c:v>
                </c:pt>
                <c:pt idx="4160">
                  <c:v>35.853430696927681</c:v>
                </c:pt>
                <c:pt idx="4161">
                  <c:v>35.853896338089577</c:v>
                </c:pt>
                <c:pt idx="4162">
                  <c:v>35.854337359879672</c:v>
                </c:pt>
                <c:pt idx="4163">
                  <c:v>35.855476611315282</c:v>
                </c:pt>
                <c:pt idx="4164">
                  <c:v>35.859862464064925</c:v>
                </c:pt>
                <c:pt idx="4165">
                  <c:v>35.860011427850914</c:v>
                </c:pt>
                <c:pt idx="4166">
                  <c:v>35.863635537272806</c:v>
                </c:pt>
                <c:pt idx="4167">
                  <c:v>35.864377275386929</c:v>
                </c:pt>
                <c:pt idx="4168">
                  <c:v>35.865100358662346</c:v>
                </c:pt>
                <c:pt idx="4169">
                  <c:v>35.865253206631991</c:v>
                </c:pt>
                <c:pt idx="4170">
                  <c:v>35.86820285602407</c:v>
                </c:pt>
                <c:pt idx="4171">
                  <c:v>35.868351906735484</c:v>
                </c:pt>
                <c:pt idx="4172">
                  <c:v>35.868716884074104</c:v>
                </c:pt>
                <c:pt idx="4173">
                  <c:v>35.868905559391507</c:v>
                </c:pt>
                <c:pt idx="4174">
                  <c:v>35.869785073672283</c:v>
                </c:pt>
                <c:pt idx="4175">
                  <c:v>35.871218760342288</c:v>
                </c:pt>
                <c:pt idx="4176">
                  <c:v>35.871712371465698</c:v>
                </c:pt>
                <c:pt idx="4177">
                  <c:v>35.873001088398937</c:v>
                </c:pt>
                <c:pt idx="4178">
                  <c:v>35.873849749438243</c:v>
                </c:pt>
                <c:pt idx="4179">
                  <c:v>35.87739821577221</c:v>
                </c:pt>
                <c:pt idx="4180">
                  <c:v>35.879485036451314</c:v>
                </c:pt>
                <c:pt idx="4181">
                  <c:v>35.879880183619605</c:v>
                </c:pt>
                <c:pt idx="4182">
                  <c:v>35.882808717987686</c:v>
                </c:pt>
                <c:pt idx="4183">
                  <c:v>35.882903621690474</c:v>
                </c:pt>
                <c:pt idx="4184">
                  <c:v>35.882983248572813</c:v>
                </c:pt>
                <c:pt idx="4185">
                  <c:v>35.884961298262631</c:v>
                </c:pt>
                <c:pt idx="4186">
                  <c:v>35.88661793307768</c:v>
                </c:pt>
                <c:pt idx="4187">
                  <c:v>35.888087163602705</c:v>
                </c:pt>
                <c:pt idx="4188">
                  <c:v>35.889442333484268</c:v>
                </c:pt>
                <c:pt idx="4189">
                  <c:v>35.894913779135329</c:v>
                </c:pt>
                <c:pt idx="4190">
                  <c:v>35.896048859993947</c:v>
                </c:pt>
                <c:pt idx="4191">
                  <c:v>35.899866938609172</c:v>
                </c:pt>
                <c:pt idx="4192">
                  <c:v>35.902549598467779</c:v>
                </c:pt>
                <c:pt idx="4193">
                  <c:v>35.905417256092122</c:v>
                </c:pt>
                <c:pt idx="4194">
                  <c:v>35.907626497933222</c:v>
                </c:pt>
                <c:pt idx="4195">
                  <c:v>35.907861982115087</c:v>
                </c:pt>
                <c:pt idx="4196">
                  <c:v>35.908276064988733</c:v>
                </c:pt>
                <c:pt idx="4197">
                  <c:v>35.908288181070169</c:v>
                </c:pt>
                <c:pt idx="4198">
                  <c:v>35.909142136802025</c:v>
                </c:pt>
                <c:pt idx="4199">
                  <c:v>35.91282862458538</c:v>
                </c:pt>
                <c:pt idx="4200">
                  <c:v>35.916643067008906</c:v>
                </c:pt>
                <c:pt idx="4201">
                  <c:v>35.918891126711451</c:v>
                </c:pt>
                <c:pt idx="4202">
                  <c:v>35.919346352161689</c:v>
                </c:pt>
                <c:pt idx="4203">
                  <c:v>35.919854445849062</c:v>
                </c:pt>
                <c:pt idx="4204">
                  <c:v>35.920541026498647</c:v>
                </c:pt>
                <c:pt idx="4205">
                  <c:v>35.921466212623606</c:v>
                </c:pt>
                <c:pt idx="4206">
                  <c:v>35.923352075345214</c:v>
                </c:pt>
                <c:pt idx="4207">
                  <c:v>35.92400418097256</c:v>
                </c:pt>
                <c:pt idx="4208">
                  <c:v>35.924157616673874</c:v>
                </c:pt>
                <c:pt idx="4209">
                  <c:v>35.924232148234374</c:v>
                </c:pt>
                <c:pt idx="4210">
                  <c:v>35.925630803486442</c:v>
                </c:pt>
                <c:pt idx="4211">
                  <c:v>35.926153811116343</c:v>
                </c:pt>
                <c:pt idx="4212">
                  <c:v>35.927451296920459</c:v>
                </c:pt>
                <c:pt idx="4213">
                  <c:v>35.927893138002055</c:v>
                </c:pt>
                <c:pt idx="4214">
                  <c:v>35.928295610041161</c:v>
                </c:pt>
                <c:pt idx="4215">
                  <c:v>35.930068253448688</c:v>
                </c:pt>
                <c:pt idx="4216">
                  <c:v>35.931506463834445</c:v>
                </c:pt>
                <c:pt idx="4217">
                  <c:v>35.931995359252831</c:v>
                </c:pt>
                <c:pt idx="4218">
                  <c:v>35.932025087077726</c:v>
                </c:pt>
                <c:pt idx="4219">
                  <c:v>35.938045833028802</c:v>
                </c:pt>
                <c:pt idx="4220">
                  <c:v>35.940328000364467</c:v>
                </c:pt>
                <c:pt idx="4221">
                  <c:v>35.940695985417427</c:v>
                </c:pt>
                <c:pt idx="4222">
                  <c:v>35.94075380739659</c:v>
                </c:pt>
                <c:pt idx="4223">
                  <c:v>35.942473808694977</c:v>
                </c:pt>
                <c:pt idx="4224">
                  <c:v>35.943880235697534</c:v>
                </c:pt>
                <c:pt idx="4225">
                  <c:v>35.946556615999356</c:v>
                </c:pt>
                <c:pt idx="4226">
                  <c:v>35.949506469655944</c:v>
                </c:pt>
                <c:pt idx="4227">
                  <c:v>35.950275912301301</c:v>
                </c:pt>
                <c:pt idx="4228">
                  <c:v>35.950496672019845</c:v>
                </c:pt>
                <c:pt idx="4229">
                  <c:v>35.951756610370808</c:v>
                </c:pt>
                <c:pt idx="4230">
                  <c:v>35.954708166135703</c:v>
                </c:pt>
                <c:pt idx="4231">
                  <c:v>35.959713199882138</c:v>
                </c:pt>
                <c:pt idx="4232">
                  <c:v>35.959962476532596</c:v>
                </c:pt>
                <c:pt idx="4233">
                  <c:v>35.960225767848321</c:v>
                </c:pt>
                <c:pt idx="4234">
                  <c:v>35.965153341855228</c:v>
                </c:pt>
                <c:pt idx="4235">
                  <c:v>35.9652836902359</c:v>
                </c:pt>
                <c:pt idx="4236">
                  <c:v>35.970522546394264</c:v>
                </c:pt>
                <c:pt idx="4237">
                  <c:v>35.975706940727555</c:v>
                </c:pt>
                <c:pt idx="4238">
                  <c:v>35.97658382361243</c:v>
                </c:pt>
                <c:pt idx="4239">
                  <c:v>35.976714728660788</c:v>
                </c:pt>
                <c:pt idx="4240">
                  <c:v>35.98139577934338</c:v>
                </c:pt>
                <c:pt idx="4241">
                  <c:v>35.981906821511132</c:v>
                </c:pt>
                <c:pt idx="4242">
                  <c:v>35.990108300038578</c:v>
                </c:pt>
                <c:pt idx="4243">
                  <c:v>35.992220638330501</c:v>
                </c:pt>
                <c:pt idx="4244">
                  <c:v>35.99247750477231</c:v>
                </c:pt>
                <c:pt idx="4245">
                  <c:v>35.993631148625283</c:v>
                </c:pt>
                <c:pt idx="4246">
                  <c:v>36.004272443614191</c:v>
                </c:pt>
                <c:pt idx="4247">
                  <c:v>36.004461334949724</c:v>
                </c:pt>
                <c:pt idx="4248">
                  <c:v>36.004538907046999</c:v>
                </c:pt>
                <c:pt idx="4249">
                  <c:v>36.008979587681438</c:v>
                </c:pt>
                <c:pt idx="4250">
                  <c:v>36.009315655252117</c:v>
                </c:pt>
                <c:pt idx="4251">
                  <c:v>36.009414331072179</c:v>
                </c:pt>
                <c:pt idx="4252">
                  <c:v>36.010194842979878</c:v>
                </c:pt>
                <c:pt idx="4253">
                  <c:v>36.010247611956814</c:v>
                </c:pt>
                <c:pt idx="4254">
                  <c:v>36.011579617314773</c:v>
                </c:pt>
                <c:pt idx="4255">
                  <c:v>36.012077645181904</c:v>
                </c:pt>
                <c:pt idx="4256">
                  <c:v>36.013217783280815</c:v>
                </c:pt>
                <c:pt idx="4257">
                  <c:v>36.01467275320713</c:v>
                </c:pt>
                <c:pt idx="4258">
                  <c:v>36.01612533630199</c:v>
                </c:pt>
                <c:pt idx="4259">
                  <c:v>36.016459436169988</c:v>
                </c:pt>
                <c:pt idx="4260">
                  <c:v>36.016638426725891</c:v>
                </c:pt>
                <c:pt idx="4261">
                  <c:v>36.019105541245686</c:v>
                </c:pt>
                <c:pt idx="4262">
                  <c:v>36.019258227676822</c:v>
                </c:pt>
                <c:pt idx="4263">
                  <c:v>36.023889303451647</c:v>
                </c:pt>
                <c:pt idx="4264">
                  <c:v>36.024338098211992</c:v>
                </c:pt>
                <c:pt idx="4265">
                  <c:v>36.025851850377464</c:v>
                </c:pt>
                <c:pt idx="4266">
                  <c:v>36.033584519963505</c:v>
                </c:pt>
                <c:pt idx="4267">
                  <c:v>36.034471231917657</c:v>
                </c:pt>
                <c:pt idx="4268">
                  <c:v>36.036206756381134</c:v>
                </c:pt>
                <c:pt idx="4269">
                  <c:v>36.036589781539</c:v>
                </c:pt>
                <c:pt idx="4270">
                  <c:v>36.040490928977654</c:v>
                </c:pt>
                <c:pt idx="4271">
                  <c:v>36.04075123284386</c:v>
                </c:pt>
                <c:pt idx="4272">
                  <c:v>36.041691940146002</c:v>
                </c:pt>
                <c:pt idx="4273">
                  <c:v>36.042160467009147</c:v>
                </c:pt>
                <c:pt idx="4274">
                  <c:v>36.042973906811469</c:v>
                </c:pt>
                <c:pt idx="4275">
                  <c:v>36.045386955712452</c:v>
                </c:pt>
                <c:pt idx="4276">
                  <c:v>36.04929592942328</c:v>
                </c:pt>
                <c:pt idx="4277">
                  <c:v>36.05160175475995</c:v>
                </c:pt>
                <c:pt idx="4278">
                  <c:v>36.051628681995822</c:v>
                </c:pt>
                <c:pt idx="4279">
                  <c:v>36.053690093046804</c:v>
                </c:pt>
                <c:pt idx="4280">
                  <c:v>36.053840583358784</c:v>
                </c:pt>
                <c:pt idx="4281">
                  <c:v>36.055230019616999</c:v>
                </c:pt>
                <c:pt idx="4282">
                  <c:v>36.057634774151971</c:v>
                </c:pt>
                <c:pt idx="4283">
                  <c:v>36.057956520663218</c:v>
                </c:pt>
                <c:pt idx="4284">
                  <c:v>36.058114021507542</c:v>
                </c:pt>
                <c:pt idx="4285">
                  <c:v>36.060211503316793</c:v>
                </c:pt>
                <c:pt idx="4286">
                  <c:v>36.061732913563723</c:v>
                </c:pt>
                <c:pt idx="4287">
                  <c:v>36.062219873581796</c:v>
                </c:pt>
                <c:pt idx="4288">
                  <c:v>36.065080547132368</c:v>
                </c:pt>
                <c:pt idx="4289">
                  <c:v>36.06639559028843</c:v>
                </c:pt>
                <c:pt idx="4290">
                  <c:v>36.066872528903417</c:v>
                </c:pt>
                <c:pt idx="4291">
                  <c:v>36.068840940962197</c:v>
                </c:pt>
                <c:pt idx="4292">
                  <c:v>36.077149152771305</c:v>
                </c:pt>
                <c:pt idx="4293">
                  <c:v>36.080535714317037</c:v>
                </c:pt>
                <c:pt idx="4294">
                  <c:v>36.082798206586986</c:v>
                </c:pt>
                <c:pt idx="4295">
                  <c:v>36.085882537113598</c:v>
                </c:pt>
                <c:pt idx="4296">
                  <c:v>36.087532082601832</c:v>
                </c:pt>
                <c:pt idx="4297">
                  <c:v>36.088870216760625</c:v>
                </c:pt>
                <c:pt idx="4298">
                  <c:v>36.090798317363983</c:v>
                </c:pt>
                <c:pt idx="4299">
                  <c:v>36.093214020287114</c:v>
                </c:pt>
                <c:pt idx="4300">
                  <c:v>36.09791442580476</c:v>
                </c:pt>
                <c:pt idx="4301">
                  <c:v>36.100464444378986</c:v>
                </c:pt>
                <c:pt idx="4302">
                  <c:v>36.101314600911465</c:v>
                </c:pt>
                <c:pt idx="4303">
                  <c:v>36.104764181953733</c:v>
                </c:pt>
                <c:pt idx="4304">
                  <c:v>36.105556113814984</c:v>
                </c:pt>
                <c:pt idx="4305">
                  <c:v>36.105971156026584</c:v>
                </c:pt>
                <c:pt idx="4306">
                  <c:v>36.106561521815188</c:v>
                </c:pt>
                <c:pt idx="4307">
                  <c:v>36.108854283404476</c:v>
                </c:pt>
                <c:pt idx="4308">
                  <c:v>36.109807751010003</c:v>
                </c:pt>
                <c:pt idx="4309">
                  <c:v>36.11149050925787</c:v>
                </c:pt>
                <c:pt idx="4310">
                  <c:v>36.112545203220748</c:v>
                </c:pt>
                <c:pt idx="4311">
                  <c:v>36.112851927327569</c:v>
                </c:pt>
                <c:pt idx="4312">
                  <c:v>36.113272510525839</c:v>
                </c:pt>
                <c:pt idx="4313">
                  <c:v>36.116329824179637</c:v>
                </c:pt>
                <c:pt idx="4314">
                  <c:v>36.116768670398109</c:v>
                </c:pt>
                <c:pt idx="4315">
                  <c:v>36.11779659580381</c:v>
                </c:pt>
                <c:pt idx="4316">
                  <c:v>36.1193341374399</c:v>
                </c:pt>
                <c:pt idx="4317">
                  <c:v>36.121301561025604</c:v>
                </c:pt>
                <c:pt idx="4318">
                  <c:v>36.124674241821715</c:v>
                </c:pt>
                <c:pt idx="4319">
                  <c:v>36.126610637272165</c:v>
                </c:pt>
                <c:pt idx="4320">
                  <c:v>36.129093715638838</c:v>
                </c:pt>
                <c:pt idx="4321">
                  <c:v>36.129359383548383</c:v>
                </c:pt>
                <c:pt idx="4322">
                  <c:v>36.133368533479349</c:v>
                </c:pt>
                <c:pt idx="4323">
                  <c:v>36.135313511655028</c:v>
                </c:pt>
                <c:pt idx="4324">
                  <c:v>36.135816406754103</c:v>
                </c:pt>
                <c:pt idx="4325">
                  <c:v>36.136830425958756</c:v>
                </c:pt>
                <c:pt idx="4326">
                  <c:v>36.138451847069909</c:v>
                </c:pt>
                <c:pt idx="4327">
                  <c:v>36.139604840205585</c:v>
                </c:pt>
                <c:pt idx="4328">
                  <c:v>36.139631567315668</c:v>
                </c:pt>
                <c:pt idx="4329">
                  <c:v>36.141303095935086</c:v>
                </c:pt>
                <c:pt idx="4330">
                  <c:v>36.143460209356171</c:v>
                </c:pt>
                <c:pt idx="4331">
                  <c:v>36.143597946742553</c:v>
                </c:pt>
                <c:pt idx="4332">
                  <c:v>36.144818953949766</c:v>
                </c:pt>
                <c:pt idx="4333">
                  <c:v>36.146027974873348</c:v>
                </c:pt>
                <c:pt idx="4334">
                  <c:v>36.146099260624133</c:v>
                </c:pt>
                <c:pt idx="4335">
                  <c:v>36.148122976567514</c:v>
                </c:pt>
                <c:pt idx="4336">
                  <c:v>36.150211500759589</c:v>
                </c:pt>
                <c:pt idx="4337">
                  <c:v>36.151554709640756</c:v>
                </c:pt>
                <c:pt idx="4338">
                  <c:v>36.159232570306841</c:v>
                </c:pt>
                <c:pt idx="4339">
                  <c:v>36.159833032531935</c:v>
                </c:pt>
                <c:pt idx="4340">
                  <c:v>36.160847230206578</c:v>
                </c:pt>
                <c:pt idx="4341">
                  <c:v>36.161481878731436</c:v>
                </c:pt>
                <c:pt idx="4342">
                  <c:v>36.162118262666944</c:v>
                </c:pt>
                <c:pt idx="4343">
                  <c:v>36.162583862552815</c:v>
                </c:pt>
                <c:pt idx="4344">
                  <c:v>36.163269514691308</c:v>
                </c:pt>
                <c:pt idx="4345">
                  <c:v>36.165900553123478</c:v>
                </c:pt>
                <c:pt idx="4346">
                  <c:v>36.170444745972645</c:v>
                </c:pt>
                <c:pt idx="4347">
                  <c:v>36.172651473871653</c:v>
                </c:pt>
                <c:pt idx="4348">
                  <c:v>36.173891770551563</c:v>
                </c:pt>
                <c:pt idx="4349">
                  <c:v>36.175932628307891</c:v>
                </c:pt>
                <c:pt idx="4350">
                  <c:v>36.176903948740225</c:v>
                </c:pt>
                <c:pt idx="4351">
                  <c:v>36.179053880413662</c:v>
                </c:pt>
                <c:pt idx="4352">
                  <c:v>36.179668038858146</c:v>
                </c:pt>
                <c:pt idx="4353">
                  <c:v>36.180305996716996</c:v>
                </c:pt>
                <c:pt idx="4354">
                  <c:v>36.181671975004029</c:v>
                </c:pt>
                <c:pt idx="4355">
                  <c:v>36.181753066787003</c:v>
                </c:pt>
                <c:pt idx="4356">
                  <c:v>36.181974973961829</c:v>
                </c:pt>
                <c:pt idx="4357">
                  <c:v>36.18260515268652</c:v>
                </c:pt>
                <c:pt idx="4358">
                  <c:v>36.183623756684547</c:v>
                </c:pt>
                <c:pt idx="4359">
                  <c:v>36.183981506581844</c:v>
                </c:pt>
                <c:pt idx="4360">
                  <c:v>36.188661693032032</c:v>
                </c:pt>
                <c:pt idx="4361">
                  <c:v>36.189280338301579</c:v>
                </c:pt>
                <c:pt idx="4362">
                  <c:v>36.191773627278323</c:v>
                </c:pt>
                <c:pt idx="4363">
                  <c:v>36.192350215575154</c:v>
                </c:pt>
                <c:pt idx="4364">
                  <c:v>36.193621347310518</c:v>
                </c:pt>
                <c:pt idx="4365">
                  <c:v>36.196476811204136</c:v>
                </c:pt>
                <c:pt idx="4366">
                  <c:v>36.199866576847448</c:v>
                </c:pt>
                <c:pt idx="4367">
                  <c:v>36.202201569456761</c:v>
                </c:pt>
                <c:pt idx="4368">
                  <c:v>36.204602184075348</c:v>
                </c:pt>
                <c:pt idx="4369">
                  <c:v>36.205376645569068</c:v>
                </c:pt>
                <c:pt idx="4370">
                  <c:v>36.205882168173055</c:v>
                </c:pt>
                <c:pt idx="4371">
                  <c:v>36.206387406583367</c:v>
                </c:pt>
                <c:pt idx="4372">
                  <c:v>36.206847513901764</c:v>
                </c:pt>
                <c:pt idx="4373">
                  <c:v>36.207827784468293</c:v>
                </c:pt>
                <c:pt idx="4374">
                  <c:v>36.208108351117211</c:v>
                </c:pt>
                <c:pt idx="4375">
                  <c:v>36.210352201156759</c:v>
                </c:pt>
                <c:pt idx="4376">
                  <c:v>36.210906400740186</c:v>
                </c:pt>
                <c:pt idx="4377">
                  <c:v>36.211860830721186</c:v>
                </c:pt>
                <c:pt idx="4378">
                  <c:v>36.211946103952798</c:v>
                </c:pt>
                <c:pt idx="4379">
                  <c:v>36.213378657240263</c:v>
                </c:pt>
                <c:pt idx="4380">
                  <c:v>36.215272482723883</c:v>
                </c:pt>
                <c:pt idx="4381">
                  <c:v>36.215922550479377</c:v>
                </c:pt>
                <c:pt idx="4382">
                  <c:v>36.21691946464324</c:v>
                </c:pt>
                <c:pt idx="4383">
                  <c:v>36.218768650602229</c:v>
                </c:pt>
                <c:pt idx="4384">
                  <c:v>36.22190007469397</c:v>
                </c:pt>
                <c:pt idx="4385">
                  <c:v>36.222515020684696</c:v>
                </c:pt>
                <c:pt idx="4386">
                  <c:v>36.222898667928035</c:v>
                </c:pt>
                <c:pt idx="4387">
                  <c:v>36.222957177281934</c:v>
                </c:pt>
                <c:pt idx="4388">
                  <c:v>36.22303286155384</c:v>
                </c:pt>
                <c:pt idx="4389">
                  <c:v>36.223597907580874</c:v>
                </c:pt>
                <c:pt idx="4390">
                  <c:v>36.224590920535213</c:v>
                </c:pt>
                <c:pt idx="4391">
                  <c:v>36.226927533884378</c:v>
                </c:pt>
                <c:pt idx="4392">
                  <c:v>36.227116332328684</c:v>
                </c:pt>
                <c:pt idx="4393">
                  <c:v>36.227763581393091</c:v>
                </c:pt>
                <c:pt idx="4394">
                  <c:v>36.228441473332623</c:v>
                </c:pt>
                <c:pt idx="4395">
                  <c:v>36.228886186345271</c:v>
                </c:pt>
                <c:pt idx="4396">
                  <c:v>36.229943573214058</c:v>
                </c:pt>
                <c:pt idx="4397">
                  <c:v>36.230957036727801</c:v>
                </c:pt>
                <c:pt idx="4398">
                  <c:v>36.231091197566734</c:v>
                </c:pt>
                <c:pt idx="4399">
                  <c:v>36.231288107973228</c:v>
                </c:pt>
                <c:pt idx="4400">
                  <c:v>36.233022228150745</c:v>
                </c:pt>
                <c:pt idx="4401">
                  <c:v>36.233666385561861</c:v>
                </c:pt>
                <c:pt idx="4402">
                  <c:v>36.235367370701624</c:v>
                </c:pt>
                <c:pt idx="4403">
                  <c:v>36.238525469814789</c:v>
                </c:pt>
                <c:pt idx="4404">
                  <c:v>36.240833512119281</c:v>
                </c:pt>
                <c:pt idx="4405">
                  <c:v>36.240846736560208</c:v>
                </c:pt>
                <c:pt idx="4406">
                  <c:v>36.245156435502281</c:v>
                </c:pt>
                <c:pt idx="4407">
                  <c:v>36.247731093852792</c:v>
                </c:pt>
                <c:pt idx="4408">
                  <c:v>36.247838930601993</c:v>
                </c:pt>
                <c:pt idx="4409">
                  <c:v>36.248526136709636</c:v>
                </c:pt>
                <c:pt idx="4410">
                  <c:v>36.249172025448097</c:v>
                </c:pt>
                <c:pt idx="4411">
                  <c:v>36.249772948739334</c:v>
                </c:pt>
                <c:pt idx="4412">
                  <c:v>36.251608266399025</c:v>
                </c:pt>
                <c:pt idx="4413">
                  <c:v>36.253360969936487</c:v>
                </c:pt>
                <c:pt idx="4414">
                  <c:v>36.253602510850484</c:v>
                </c:pt>
                <c:pt idx="4415">
                  <c:v>36.259166857877553</c:v>
                </c:pt>
                <c:pt idx="4416">
                  <c:v>36.26017301705231</c:v>
                </c:pt>
                <c:pt idx="4417">
                  <c:v>36.260782898125314</c:v>
                </c:pt>
                <c:pt idx="4418">
                  <c:v>36.262363890069715</c:v>
                </c:pt>
                <c:pt idx="4419">
                  <c:v>36.263484994564188</c:v>
                </c:pt>
                <c:pt idx="4420">
                  <c:v>36.263804244422154</c:v>
                </c:pt>
                <c:pt idx="4421">
                  <c:v>36.267238509972913</c:v>
                </c:pt>
                <c:pt idx="4422">
                  <c:v>36.270206814357842</c:v>
                </c:pt>
                <c:pt idx="4423">
                  <c:v>36.273871330719288</c:v>
                </c:pt>
                <c:pt idx="4424">
                  <c:v>36.274218052356041</c:v>
                </c:pt>
                <c:pt idx="4425">
                  <c:v>36.274252437182589</c:v>
                </c:pt>
                <c:pt idx="4426">
                  <c:v>36.274557107573095</c:v>
                </c:pt>
                <c:pt idx="4427">
                  <c:v>36.275462372308802</c:v>
                </c:pt>
                <c:pt idx="4428">
                  <c:v>36.276925030484669</c:v>
                </c:pt>
                <c:pt idx="4429">
                  <c:v>36.279527565389834</c:v>
                </c:pt>
                <c:pt idx="4430">
                  <c:v>36.279901419227393</c:v>
                </c:pt>
                <c:pt idx="4431">
                  <c:v>36.279952751015266</c:v>
                </c:pt>
                <c:pt idx="4432">
                  <c:v>36.283823655598347</c:v>
                </c:pt>
                <c:pt idx="4433">
                  <c:v>36.28556613975725</c:v>
                </c:pt>
                <c:pt idx="4434">
                  <c:v>36.288450756692619</c:v>
                </c:pt>
                <c:pt idx="4435">
                  <c:v>36.291030334988228</c:v>
                </c:pt>
                <c:pt idx="4436">
                  <c:v>36.292108424272946</c:v>
                </c:pt>
                <c:pt idx="4437">
                  <c:v>36.292829795044874</c:v>
                </c:pt>
                <c:pt idx="4438">
                  <c:v>36.293138059959666</c:v>
                </c:pt>
                <c:pt idx="4439">
                  <c:v>36.29327676630561</c:v>
                </c:pt>
                <c:pt idx="4440">
                  <c:v>36.294846415745255</c:v>
                </c:pt>
                <c:pt idx="4441">
                  <c:v>36.294921505071223</c:v>
                </c:pt>
                <c:pt idx="4442">
                  <c:v>36.295131933839315</c:v>
                </c:pt>
                <c:pt idx="4443">
                  <c:v>36.296082723363597</c:v>
                </c:pt>
                <c:pt idx="4444">
                  <c:v>36.296243809741192</c:v>
                </c:pt>
                <c:pt idx="4445">
                  <c:v>36.297821095609763</c:v>
                </c:pt>
                <c:pt idx="4446">
                  <c:v>36.297944107998134</c:v>
                </c:pt>
                <c:pt idx="4447">
                  <c:v>36.298050768292455</c:v>
                </c:pt>
                <c:pt idx="4448">
                  <c:v>36.298909673334698</c:v>
                </c:pt>
                <c:pt idx="4449">
                  <c:v>36.301952456215339</c:v>
                </c:pt>
                <c:pt idx="4450">
                  <c:v>36.303500279032093</c:v>
                </c:pt>
                <c:pt idx="4451">
                  <c:v>36.303623641020536</c:v>
                </c:pt>
                <c:pt idx="4452">
                  <c:v>36.309052405408039</c:v>
                </c:pt>
                <c:pt idx="4453">
                  <c:v>36.310619474592045</c:v>
                </c:pt>
                <c:pt idx="4454">
                  <c:v>36.312288105785569</c:v>
                </c:pt>
                <c:pt idx="4455">
                  <c:v>36.320178065855337</c:v>
                </c:pt>
                <c:pt idx="4456">
                  <c:v>36.321118747978545</c:v>
                </c:pt>
                <c:pt idx="4457">
                  <c:v>36.321474258393764</c:v>
                </c:pt>
                <c:pt idx="4458">
                  <c:v>36.323196994592756</c:v>
                </c:pt>
                <c:pt idx="4459">
                  <c:v>36.32325700009789</c:v>
                </c:pt>
                <c:pt idx="4460">
                  <c:v>36.326903978436647</c:v>
                </c:pt>
                <c:pt idx="4461">
                  <c:v>36.327379934575198</c:v>
                </c:pt>
                <c:pt idx="4462">
                  <c:v>36.338726386079607</c:v>
                </c:pt>
                <c:pt idx="4463">
                  <c:v>36.339406612003586</c:v>
                </c:pt>
                <c:pt idx="4464">
                  <c:v>36.341334330111422</c:v>
                </c:pt>
                <c:pt idx="4465">
                  <c:v>36.344373434491928</c:v>
                </c:pt>
                <c:pt idx="4466">
                  <c:v>36.347365690895153</c:v>
                </c:pt>
                <c:pt idx="4467">
                  <c:v>36.348623818561883</c:v>
                </c:pt>
                <c:pt idx="4468">
                  <c:v>36.351630361250898</c:v>
                </c:pt>
                <c:pt idx="4469">
                  <c:v>36.356137668558532</c:v>
                </c:pt>
                <c:pt idx="4470">
                  <c:v>36.356940005976419</c:v>
                </c:pt>
                <c:pt idx="4471">
                  <c:v>36.357702873519123</c:v>
                </c:pt>
                <c:pt idx="4472">
                  <c:v>36.361578611768572</c:v>
                </c:pt>
                <c:pt idx="4473">
                  <c:v>36.362528961814185</c:v>
                </c:pt>
                <c:pt idx="4474">
                  <c:v>36.36728903619715</c:v>
                </c:pt>
                <c:pt idx="4475">
                  <c:v>36.367525417098356</c:v>
                </c:pt>
                <c:pt idx="4476">
                  <c:v>36.367785959976857</c:v>
                </c:pt>
                <c:pt idx="4477">
                  <c:v>36.367846369210746</c:v>
                </c:pt>
                <c:pt idx="4478">
                  <c:v>36.36825312440719</c:v>
                </c:pt>
                <c:pt idx="4479">
                  <c:v>36.36981133712063</c:v>
                </c:pt>
                <c:pt idx="4480">
                  <c:v>36.370893068905872</c:v>
                </c:pt>
                <c:pt idx="4481">
                  <c:v>36.371175512498702</c:v>
                </c:pt>
                <c:pt idx="4482">
                  <c:v>36.372224132332583</c:v>
                </c:pt>
                <c:pt idx="4483">
                  <c:v>36.379775266691802</c:v>
                </c:pt>
                <c:pt idx="4484">
                  <c:v>36.381050458495068</c:v>
                </c:pt>
                <c:pt idx="4485">
                  <c:v>36.383490373328733</c:v>
                </c:pt>
                <c:pt idx="4486">
                  <c:v>36.384826920935751</c:v>
                </c:pt>
                <c:pt idx="4487">
                  <c:v>36.386353305287408</c:v>
                </c:pt>
                <c:pt idx="4488">
                  <c:v>36.391045945867816</c:v>
                </c:pt>
                <c:pt idx="4489">
                  <c:v>36.394713678974107</c:v>
                </c:pt>
                <c:pt idx="4490">
                  <c:v>36.399143861399189</c:v>
                </c:pt>
                <c:pt idx="4491">
                  <c:v>36.399297502494576</c:v>
                </c:pt>
                <c:pt idx="4492">
                  <c:v>36.401662065750195</c:v>
                </c:pt>
                <c:pt idx="4493">
                  <c:v>36.404322955055321</c:v>
                </c:pt>
                <c:pt idx="4494">
                  <c:v>36.404461802913744</c:v>
                </c:pt>
                <c:pt idx="4495">
                  <c:v>36.404803332631261</c:v>
                </c:pt>
                <c:pt idx="4496">
                  <c:v>36.406713290245875</c:v>
                </c:pt>
                <c:pt idx="4497">
                  <c:v>36.407430663644242</c:v>
                </c:pt>
                <c:pt idx="4498">
                  <c:v>36.414982979528233</c:v>
                </c:pt>
                <c:pt idx="4499">
                  <c:v>36.419797898093726</c:v>
                </c:pt>
                <c:pt idx="4500">
                  <c:v>36.42007840940807</c:v>
                </c:pt>
                <c:pt idx="4501">
                  <c:v>36.420760555134954</c:v>
                </c:pt>
                <c:pt idx="4502">
                  <c:v>36.422503584264192</c:v>
                </c:pt>
                <c:pt idx="4503">
                  <c:v>36.423132171995462</c:v>
                </c:pt>
                <c:pt idx="4504">
                  <c:v>36.42541031506132</c:v>
                </c:pt>
                <c:pt idx="4505">
                  <c:v>36.426009023265003</c:v>
                </c:pt>
                <c:pt idx="4506">
                  <c:v>36.428327043381259</c:v>
                </c:pt>
                <c:pt idx="4507">
                  <c:v>36.430375953157643</c:v>
                </c:pt>
                <c:pt idx="4508">
                  <c:v>36.434085492881685</c:v>
                </c:pt>
                <c:pt idx="4509">
                  <c:v>36.434595108519062</c:v>
                </c:pt>
                <c:pt idx="4510">
                  <c:v>36.435423531629411</c:v>
                </c:pt>
                <c:pt idx="4511">
                  <c:v>36.435490712593221</c:v>
                </c:pt>
                <c:pt idx="4512">
                  <c:v>36.437499538910636</c:v>
                </c:pt>
                <c:pt idx="4513">
                  <c:v>36.438304918356728</c:v>
                </c:pt>
                <c:pt idx="4514">
                  <c:v>36.441273637297506</c:v>
                </c:pt>
                <c:pt idx="4515">
                  <c:v>36.44302339341759</c:v>
                </c:pt>
                <c:pt idx="4516">
                  <c:v>36.448418135651536</c:v>
                </c:pt>
                <c:pt idx="4517">
                  <c:v>36.449815900529302</c:v>
                </c:pt>
                <c:pt idx="4518">
                  <c:v>36.452528010637636</c:v>
                </c:pt>
                <c:pt idx="4519">
                  <c:v>36.453841448815872</c:v>
                </c:pt>
                <c:pt idx="4520">
                  <c:v>36.454123882244588</c:v>
                </c:pt>
                <c:pt idx="4521">
                  <c:v>36.454713061513495</c:v>
                </c:pt>
                <c:pt idx="4522">
                  <c:v>36.45828005959789</c:v>
                </c:pt>
                <c:pt idx="4523">
                  <c:v>36.45941556982936</c:v>
                </c:pt>
                <c:pt idx="4524">
                  <c:v>36.459803370040852</c:v>
                </c:pt>
                <c:pt idx="4525">
                  <c:v>36.459935540374232</c:v>
                </c:pt>
                <c:pt idx="4526">
                  <c:v>36.46586342688213</c:v>
                </c:pt>
                <c:pt idx="4527">
                  <c:v>36.466645229009721</c:v>
                </c:pt>
                <c:pt idx="4528">
                  <c:v>36.468675002941097</c:v>
                </c:pt>
                <c:pt idx="4529">
                  <c:v>36.468944214453195</c:v>
                </c:pt>
                <c:pt idx="4530">
                  <c:v>36.47035721851082</c:v>
                </c:pt>
                <c:pt idx="4531">
                  <c:v>36.470770652459521</c:v>
                </c:pt>
                <c:pt idx="4532">
                  <c:v>36.4732398297107</c:v>
                </c:pt>
                <c:pt idx="4533">
                  <c:v>36.473285840233466</c:v>
                </c:pt>
                <c:pt idx="4534">
                  <c:v>36.475922576759586</c:v>
                </c:pt>
                <c:pt idx="4535">
                  <c:v>36.476388075408387</c:v>
                </c:pt>
                <c:pt idx="4536">
                  <c:v>36.477181181905664</c:v>
                </c:pt>
                <c:pt idx="4537">
                  <c:v>36.479719539194114</c:v>
                </c:pt>
                <c:pt idx="4538">
                  <c:v>36.480397284738331</c:v>
                </c:pt>
                <c:pt idx="4539">
                  <c:v>36.483063813540774</c:v>
                </c:pt>
                <c:pt idx="4540">
                  <c:v>36.483252129175689</c:v>
                </c:pt>
                <c:pt idx="4541">
                  <c:v>36.484557822891119</c:v>
                </c:pt>
                <c:pt idx="4542">
                  <c:v>36.485091990357631</c:v>
                </c:pt>
                <c:pt idx="4543">
                  <c:v>36.486129677801067</c:v>
                </c:pt>
                <c:pt idx="4544">
                  <c:v>36.488362435499269</c:v>
                </c:pt>
                <c:pt idx="4545">
                  <c:v>36.48971217108749</c:v>
                </c:pt>
                <c:pt idx="4546">
                  <c:v>36.490785194217949</c:v>
                </c:pt>
                <c:pt idx="4547">
                  <c:v>36.494501876915209</c:v>
                </c:pt>
                <c:pt idx="4548">
                  <c:v>36.495906330746074</c:v>
                </c:pt>
                <c:pt idx="4549">
                  <c:v>36.496480784590602</c:v>
                </c:pt>
                <c:pt idx="4550">
                  <c:v>36.49798294124173</c:v>
                </c:pt>
                <c:pt idx="4551">
                  <c:v>36.49886700197537</c:v>
                </c:pt>
                <c:pt idx="4552">
                  <c:v>36.500494176964047</c:v>
                </c:pt>
                <c:pt idx="4553">
                  <c:v>36.506262892852504</c:v>
                </c:pt>
                <c:pt idx="4554">
                  <c:v>36.508470717575676</c:v>
                </c:pt>
                <c:pt idx="4555">
                  <c:v>36.514851342974183</c:v>
                </c:pt>
                <c:pt idx="4556">
                  <c:v>36.517035530246858</c:v>
                </c:pt>
                <c:pt idx="4557">
                  <c:v>36.517460924004936</c:v>
                </c:pt>
                <c:pt idx="4558">
                  <c:v>36.517898529543444</c:v>
                </c:pt>
                <c:pt idx="4559">
                  <c:v>36.518514287458416</c:v>
                </c:pt>
                <c:pt idx="4560">
                  <c:v>36.519090574701295</c:v>
                </c:pt>
                <c:pt idx="4561">
                  <c:v>36.522156340342299</c:v>
                </c:pt>
                <c:pt idx="4562">
                  <c:v>36.524006169469324</c:v>
                </c:pt>
                <c:pt idx="4563">
                  <c:v>36.525684343079377</c:v>
                </c:pt>
                <c:pt idx="4564">
                  <c:v>36.527240257514393</c:v>
                </c:pt>
                <c:pt idx="4565">
                  <c:v>36.52759852097099</c:v>
                </c:pt>
                <c:pt idx="4566">
                  <c:v>36.528413802503465</c:v>
                </c:pt>
                <c:pt idx="4567">
                  <c:v>36.529037058325741</c:v>
                </c:pt>
                <c:pt idx="4568">
                  <c:v>36.52962041556821</c:v>
                </c:pt>
                <c:pt idx="4569">
                  <c:v>36.5296621830067</c:v>
                </c:pt>
                <c:pt idx="4570">
                  <c:v>36.529679187066677</c:v>
                </c:pt>
                <c:pt idx="4571">
                  <c:v>36.53046022287463</c:v>
                </c:pt>
                <c:pt idx="4572">
                  <c:v>36.53112252260447</c:v>
                </c:pt>
                <c:pt idx="4573">
                  <c:v>36.531388004293518</c:v>
                </c:pt>
                <c:pt idx="4574">
                  <c:v>36.533140613691991</c:v>
                </c:pt>
                <c:pt idx="4575">
                  <c:v>36.534533868309836</c:v>
                </c:pt>
                <c:pt idx="4576">
                  <c:v>36.534812559163541</c:v>
                </c:pt>
                <c:pt idx="4577">
                  <c:v>36.535913243272361</c:v>
                </c:pt>
                <c:pt idx="4578">
                  <c:v>36.537705349050597</c:v>
                </c:pt>
                <c:pt idx="4579">
                  <c:v>36.540053056284862</c:v>
                </c:pt>
                <c:pt idx="4580">
                  <c:v>36.543704420409185</c:v>
                </c:pt>
                <c:pt idx="4581">
                  <c:v>36.545470883680707</c:v>
                </c:pt>
                <c:pt idx="4582">
                  <c:v>36.549503495189697</c:v>
                </c:pt>
                <c:pt idx="4583">
                  <c:v>36.549681410586579</c:v>
                </c:pt>
                <c:pt idx="4584">
                  <c:v>36.554733827481797</c:v>
                </c:pt>
                <c:pt idx="4585">
                  <c:v>36.555049574532852</c:v>
                </c:pt>
                <c:pt idx="4586">
                  <c:v>36.555602530921462</c:v>
                </c:pt>
                <c:pt idx="4587">
                  <c:v>36.555675283373624</c:v>
                </c:pt>
                <c:pt idx="4588">
                  <c:v>36.55924661069006</c:v>
                </c:pt>
                <c:pt idx="4589">
                  <c:v>36.560083081971968</c:v>
                </c:pt>
                <c:pt idx="4590">
                  <c:v>36.562801967287591</c:v>
                </c:pt>
                <c:pt idx="4591">
                  <c:v>36.565746245143735</c:v>
                </c:pt>
                <c:pt idx="4592">
                  <c:v>36.567863859438823</c:v>
                </c:pt>
                <c:pt idx="4593">
                  <c:v>36.567988960734041</c:v>
                </c:pt>
                <c:pt idx="4594">
                  <c:v>36.570737159624834</c:v>
                </c:pt>
                <c:pt idx="4595">
                  <c:v>36.571821978736438</c:v>
                </c:pt>
                <c:pt idx="4596">
                  <c:v>36.573766049617284</c:v>
                </c:pt>
                <c:pt idx="4597">
                  <c:v>36.574799503454557</c:v>
                </c:pt>
                <c:pt idx="4598">
                  <c:v>36.576797208587948</c:v>
                </c:pt>
                <c:pt idx="4599">
                  <c:v>36.577252602057484</c:v>
                </c:pt>
                <c:pt idx="4600">
                  <c:v>36.578041488001801</c:v>
                </c:pt>
                <c:pt idx="4601">
                  <c:v>36.580058719050989</c:v>
                </c:pt>
                <c:pt idx="4602">
                  <c:v>36.583238838964583</c:v>
                </c:pt>
                <c:pt idx="4603">
                  <c:v>36.584885005271779</c:v>
                </c:pt>
                <c:pt idx="4604">
                  <c:v>36.589175189037718</c:v>
                </c:pt>
                <c:pt idx="4605">
                  <c:v>36.590463861761108</c:v>
                </c:pt>
                <c:pt idx="4606">
                  <c:v>36.590914595946323</c:v>
                </c:pt>
                <c:pt idx="4607">
                  <c:v>36.595231050009218</c:v>
                </c:pt>
                <c:pt idx="4608">
                  <c:v>36.596099820305994</c:v>
                </c:pt>
                <c:pt idx="4609">
                  <c:v>36.596533549930946</c:v>
                </c:pt>
                <c:pt idx="4610">
                  <c:v>36.598194586696543</c:v>
                </c:pt>
                <c:pt idx="4611">
                  <c:v>36.598344339780063</c:v>
                </c:pt>
                <c:pt idx="4612">
                  <c:v>36.605535769626421</c:v>
                </c:pt>
                <c:pt idx="4613">
                  <c:v>36.611844525934309</c:v>
                </c:pt>
                <c:pt idx="4614">
                  <c:v>36.612837911507434</c:v>
                </c:pt>
                <c:pt idx="4615">
                  <c:v>36.613675639462862</c:v>
                </c:pt>
                <c:pt idx="4616">
                  <c:v>36.615033560637109</c:v>
                </c:pt>
                <c:pt idx="4617">
                  <c:v>36.615379771223587</c:v>
                </c:pt>
                <c:pt idx="4618">
                  <c:v>36.615574431662473</c:v>
                </c:pt>
                <c:pt idx="4619">
                  <c:v>36.616252037295745</c:v>
                </c:pt>
                <c:pt idx="4620">
                  <c:v>36.618676845778985</c:v>
                </c:pt>
                <c:pt idx="4621">
                  <c:v>36.619397581250404</c:v>
                </c:pt>
                <c:pt idx="4622">
                  <c:v>36.619766815303869</c:v>
                </c:pt>
                <c:pt idx="4623">
                  <c:v>36.620475458762982</c:v>
                </c:pt>
                <c:pt idx="4624">
                  <c:v>36.622868263984259</c:v>
                </c:pt>
                <c:pt idx="4625">
                  <c:v>36.625038704831155</c:v>
                </c:pt>
                <c:pt idx="4626">
                  <c:v>36.628559250138792</c:v>
                </c:pt>
                <c:pt idx="4627">
                  <c:v>36.629062851350888</c:v>
                </c:pt>
                <c:pt idx="4628">
                  <c:v>36.632002404654791</c:v>
                </c:pt>
                <c:pt idx="4629">
                  <c:v>36.633069746070731</c:v>
                </c:pt>
                <c:pt idx="4630">
                  <c:v>36.634397689839702</c:v>
                </c:pt>
                <c:pt idx="4631">
                  <c:v>36.634649851899823</c:v>
                </c:pt>
                <c:pt idx="4632">
                  <c:v>36.634770365774983</c:v>
                </c:pt>
                <c:pt idx="4633">
                  <c:v>36.634869110038558</c:v>
                </c:pt>
                <c:pt idx="4634">
                  <c:v>36.641331245221203</c:v>
                </c:pt>
                <c:pt idx="4635">
                  <c:v>36.642782362832534</c:v>
                </c:pt>
                <c:pt idx="4636">
                  <c:v>36.643482066036157</c:v>
                </c:pt>
                <c:pt idx="4637">
                  <c:v>36.644205889406422</c:v>
                </c:pt>
                <c:pt idx="4638">
                  <c:v>36.647686179621324</c:v>
                </c:pt>
                <c:pt idx="4639">
                  <c:v>36.648840258263938</c:v>
                </c:pt>
                <c:pt idx="4640">
                  <c:v>36.650252424352765</c:v>
                </c:pt>
                <c:pt idx="4641">
                  <c:v>36.650255470701033</c:v>
                </c:pt>
                <c:pt idx="4642">
                  <c:v>36.651341994711686</c:v>
                </c:pt>
                <c:pt idx="4643">
                  <c:v>36.651380290763043</c:v>
                </c:pt>
                <c:pt idx="4644">
                  <c:v>36.652372505600134</c:v>
                </c:pt>
                <c:pt idx="4645">
                  <c:v>36.652880008658784</c:v>
                </c:pt>
                <c:pt idx="4646">
                  <c:v>36.654224363599482</c:v>
                </c:pt>
                <c:pt idx="4647">
                  <c:v>36.654485017509074</c:v>
                </c:pt>
                <c:pt idx="4648">
                  <c:v>36.658340012843944</c:v>
                </c:pt>
                <c:pt idx="4649">
                  <c:v>36.660574930731165</c:v>
                </c:pt>
                <c:pt idx="4650">
                  <c:v>36.663534057708304</c:v>
                </c:pt>
                <c:pt idx="4651">
                  <c:v>36.663737954472808</c:v>
                </c:pt>
                <c:pt idx="4652">
                  <c:v>36.664362222968805</c:v>
                </c:pt>
                <c:pt idx="4653">
                  <c:v>36.668631916269561</c:v>
                </c:pt>
                <c:pt idx="4654">
                  <c:v>36.669134406048897</c:v>
                </c:pt>
                <c:pt idx="4655">
                  <c:v>36.674112663464527</c:v>
                </c:pt>
                <c:pt idx="4656">
                  <c:v>36.675427058238505</c:v>
                </c:pt>
                <c:pt idx="4657">
                  <c:v>36.676865734887642</c:v>
                </c:pt>
                <c:pt idx="4658">
                  <c:v>36.677097693016933</c:v>
                </c:pt>
                <c:pt idx="4659">
                  <c:v>36.677512612014041</c:v>
                </c:pt>
                <c:pt idx="4660">
                  <c:v>36.67909053593219</c:v>
                </c:pt>
                <c:pt idx="4661">
                  <c:v>36.679642226246941</c:v>
                </c:pt>
                <c:pt idx="4662">
                  <c:v>36.679976532746643</c:v>
                </c:pt>
                <c:pt idx="4663">
                  <c:v>36.681598871013136</c:v>
                </c:pt>
                <c:pt idx="4664">
                  <c:v>36.681785850574592</c:v>
                </c:pt>
                <c:pt idx="4665">
                  <c:v>36.681841624768957</c:v>
                </c:pt>
                <c:pt idx="4666">
                  <c:v>36.683930556372879</c:v>
                </c:pt>
                <c:pt idx="4667">
                  <c:v>36.684606333063591</c:v>
                </c:pt>
                <c:pt idx="4668">
                  <c:v>36.688456789006935</c:v>
                </c:pt>
                <c:pt idx="4669">
                  <c:v>36.68875411417887</c:v>
                </c:pt>
                <c:pt idx="4670">
                  <c:v>36.689620999554307</c:v>
                </c:pt>
                <c:pt idx="4671">
                  <c:v>36.691929123964279</c:v>
                </c:pt>
                <c:pt idx="4672">
                  <c:v>36.692670176783402</c:v>
                </c:pt>
                <c:pt idx="4673">
                  <c:v>36.694380582806211</c:v>
                </c:pt>
                <c:pt idx="4674">
                  <c:v>36.697551614855385</c:v>
                </c:pt>
                <c:pt idx="4675">
                  <c:v>36.700258832724323</c:v>
                </c:pt>
                <c:pt idx="4676">
                  <c:v>36.701237770094423</c:v>
                </c:pt>
                <c:pt idx="4677">
                  <c:v>36.702142243572858</c:v>
                </c:pt>
                <c:pt idx="4678">
                  <c:v>36.702773717862563</c:v>
                </c:pt>
                <c:pt idx="4679">
                  <c:v>36.704672857294689</c:v>
                </c:pt>
                <c:pt idx="4680">
                  <c:v>36.705483520327476</c:v>
                </c:pt>
                <c:pt idx="4681">
                  <c:v>36.706143208804001</c:v>
                </c:pt>
                <c:pt idx="4682">
                  <c:v>36.706996264732041</c:v>
                </c:pt>
                <c:pt idx="4683">
                  <c:v>36.707400973014273</c:v>
                </c:pt>
                <c:pt idx="4684">
                  <c:v>36.70913458914719</c:v>
                </c:pt>
                <c:pt idx="4685">
                  <c:v>36.710796044350026</c:v>
                </c:pt>
                <c:pt idx="4686">
                  <c:v>36.712437456389324</c:v>
                </c:pt>
                <c:pt idx="4687">
                  <c:v>36.716910429056064</c:v>
                </c:pt>
                <c:pt idx="4688">
                  <c:v>36.718716840596805</c:v>
                </c:pt>
                <c:pt idx="4689">
                  <c:v>36.719468431448163</c:v>
                </c:pt>
                <c:pt idx="4690">
                  <c:v>36.723135995079922</c:v>
                </c:pt>
                <c:pt idx="4691">
                  <c:v>36.725885443016701</c:v>
                </c:pt>
                <c:pt idx="4692">
                  <c:v>36.726019752246266</c:v>
                </c:pt>
                <c:pt idx="4693">
                  <c:v>36.726020801888225</c:v>
                </c:pt>
                <c:pt idx="4694">
                  <c:v>36.727124800324255</c:v>
                </c:pt>
                <c:pt idx="4695">
                  <c:v>36.728795018697795</c:v>
                </c:pt>
                <c:pt idx="4696">
                  <c:v>36.731071654912569</c:v>
                </c:pt>
                <c:pt idx="4697">
                  <c:v>36.733131981971972</c:v>
                </c:pt>
                <c:pt idx="4698">
                  <c:v>36.733733686436594</c:v>
                </c:pt>
                <c:pt idx="4699">
                  <c:v>36.734823998582691</c:v>
                </c:pt>
                <c:pt idx="4700">
                  <c:v>36.735575423307502</c:v>
                </c:pt>
                <c:pt idx="4701">
                  <c:v>36.736029841536741</c:v>
                </c:pt>
                <c:pt idx="4702">
                  <c:v>36.742010127183349</c:v>
                </c:pt>
                <c:pt idx="4703">
                  <c:v>36.742389637962802</c:v>
                </c:pt>
                <c:pt idx="4704">
                  <c:v>36.743867445185366</c:v>
                </c:pt>
                <c:pt idx="4705">
                  <c:v>36.744241424832808</c:v>
                </c:pt>
                <c:pt idx="4706">
                  <c:v>36.747238866190521</c:v>
                </c:pt>
                <c:pt idx="4707">
                  <c:v>36.748610883032498</c:v>
                </c:pt>
                <c:pt idx="4708">
                  <c:v>36.750543483088734</c:v>
                </c:pt>
                <c:pt idx="4709">
                  <c:v>36.750565966703348</c:v>
                </c:pt>
                <c:pt idx="4710">
                  <c:v>36.750656241362414</c:v>
                </c:pt>
                <c:pt idx="4711">
                  <c:v>36.755034049180111</c:v>
                </c:pt>
                <c:pt idx="4712">
                  <c:v>36.758761602596529</c:v>
                </c:pt>
                <c:pt idx="4713">
                  <c:v>36.761466777606358</c:v>
                </c:pt>
                <c:pt idx="4714">
                  <c:v>36.761607791714667</c:v>
                </c:pt>
                <c:pt idx="4715">
                  <c:v>36.761740341328512</c:v>
                </c:pt>
                <c:pt idx="4716">
                  <c:v>36.762583130134281</c:v>
                </c:pt>
                <c:pt idx="4717">
                  <c:v>36.763643285707516</c:v>
                </c:pt>
                <c:pt idx="4718">
                  <c:v>36.763831158350797</c:v>
                </c:pt>
                <c:pt idx="4719">
                  <c:v>36.764086755325714</c:v>
                </c:pt>
                <c:pt idx="4720">
                  <c:v>36.764118744862273</c:v>
                </c:pt>
                <c:pt idx="4721">
                  <c:v>36.764556282278519</c:v>
                </c:pt>
                <c:pt idx="4722">
                  <c:v>36.765144551976661</c:v>
                </c:pt>
                <c:pt idx="4723">
                  <c:v>36.765857820405905</c:v>
                </c:pt>
                <c:pt idx="4724">
                  <c:v>36.766466428369192</c:v>
                </c:pt>
                <c:pt idx="4725">
                  <c:v>36.768475072818262</c:v>
                </c:pt>
                <c:pt idx="4726">
                  <c:v>36.769156575809134</c:v>
                </c:pt>
                <c:pt idx="4727">
                  <c:v>36.770042093977139</c:v>
                </c:pt>
                <c:pt idx="4728">
                  <c:v>36.772458928887772</c:v>
                </c:pt>
                <c:pt idx="4729">
                  <c:v>36.773086415007697</c:v>
                </c:pt>
                <c:pt idx="4730">
                  <c:v>36.773550930712531</c:v>
                </c:pt>
                <c:pt idx="4731">
                  <c:v>36.777368635364958</c:v>
                </c:pt>
                <c:pt idx="4732">
                  <c:v>36.778091596039459</c:v>
                </c:pt>
                <c:pt idx="4733">
                  <c:v>36.778378528795955</c:v>
                </c:pt>
                <c:pt idx="4734">
                  <c:v>36.77857602540255</c:v>
                </c:pt>
                <c:pt idx="4735">
                  <c:v>36.779902368919956</c:v>
                </c:pt>
                <c:pt idx="4736">
                  <c:v>36.779981707011942</c:v>
                </c:pt>
                <c:pt idx="4737">
                  <c:v>36.78410248179479</c:v>
                </c:pt>
                <c:pt idx="4738">
                  <c:v>36.785582881369031</c:v>
                </c:pt>
                <c:pt idx="4739">
                  <c:v>36.78786986100382</c:v>
                </c:pt>
                <c:pt idx="4740">
                  <c:v>36.789580931468869</c:v>
                </c:pt>
                <c:pt idx="4741">
                  <c:v>36.79128363589156</c:v>
                </c:pt>
                <c:pt idx="4742">
                  <c:v>36.793223034885706</c:v>
                </c:pt>
                <c:pt idx="4743">
                  <c:v>36.793851117512588</c:v>
                </c:pt>
                <c:pt idx="4744">
                  <c:v>36.796278251434217</c:v>
                </c:pt>
                <c:pt idx="4745">
                  <c:v>36.800922907550891</c:v>
                </c:pt>
                <c:pt idx="4746">
                  <c:v>36.804135060337991</c:v>
                </c:pt>
                <c:pt idx="4747">
                  <c:v>36.805414156342785</c:v>
                </c:pt>
                <c:pt idx="4748">
                  <c:v>36.810476481858821</c:v>
                </c:pt>
                <c:pt idx="4749">
                  <c:v>36.811303522143902</c:v>
                </c:pt>
                <c:pt idx="4750">
                  <c:v>36.812123209116699</c:v>
                </c:pt>
                <c:pt idx="4751">
                  <c:v>36.813625875181394</c:v>
                </c:pt>
                <c:pt idx="4752">
                  <c:v>36.815578820632439</c:v>
                </c:pt>
                <c:pt idx="4753">
                  <c:v>36.816344917020402</c:v>
                </c:pt>
                <c:pt idx="4754">
                  <c:v>36.817683132706968</c:v>
                </c:pt>
                <c:pt idx="4755">
                  <c:v>36.81897360936518</c:v>
                </c:pt>
                <c:pt idx="4756">
                  <c:v>36.82287289058543</c:v>
                </c:pt>
                <c:pt idx="4757">
                  <c:v>36.825250933620033</c:v>
                </c:pt>
                <c:pt idx="4758">
                  <c:v>36.825320865510939</c:v>
                </c:pt>
                <c:pt idx="4759">
                  <c:v>36.825869464825253</c:v>
                </c:pt>
                <c:pt idx="4760">
                  <c:v>36.826970264561162</c:v>
                </c:pt>
                <c:pt idx="4761">
                  <c:v>36.829001760344532</c:v>
                </c:pt>
                <c:pt idx="4762">
                  <c:v>36.829228268331207</c:v>
                </c:pt>
                <c:pt idx="4763">
                  <c:v>36.829802669988695</c:v>
                </c:pt>
                <c:pt idx="4764">
                  <c:v>36.831879853215526</c:v>
                </c:pt>
                <c:pt idx="4765">
                  <c:v>36.835625597606352</c:v>
                </c:pt>
                <c:pt idx="4766">
                  <c:v>36.835857109985177</c:v>
                </c:pt>
                <c:pt idx="4767">
                  <c:v>36.836209384286292</c:v>
                </c:pt>
                <c:pt idx="4768">
                  <c:v>36.83621251764832</c:v>
                </c:pt>
                <c:pt idx="4769">
                  <c:v>36.837113800933366</c:v>
                </c:pt>
                <c:pt idx="4770">
                  <c:v>36.839627620474467</c:v>
                </c:pt>
                <c:pt idx="4771">
                  <c:v>36.840114438713947</c:v>
                </c:pt>
                <c:pt idx="4772">
                  <c:v>36.840740988539018</c:v>
                </c:pt>
                <c:pt idx="4773">
                  <c:v>36.840979293288775</c:v>
                </c:pt>
                <c:pt idx="4774">
                  <c:v>36.841018615692185</c:v>
                </c:pt>
                <c:pt idx="4775">
                  <c:v>36.84150775080392</c:v>
                </c:pt>
                <c:pt idx="4776">
                  <c:v>36.843602494247634</c:v>
                </c:pt>
                <c:pt idx="4777">
                  <c:v>36.843629782039393</c:v>
                </c:pt>
                <c:pt idx="4778">
                  <c:v>36.845069644742182</c:v>
                </c:pt>
                <c:pt idx="4779">
                  <c:v>36.845119422302943</c:v>
                </c:pt>
                <c:pt idx="4780">
                  <c:v>36.848182613479807</c:v>
                </c:pt>
                <c:pt idx="4781">
                  <c:v>36.848253395638494</c:v>
                </c:pt>
                <c:pt idx="4782">
                  <c:v>36.848817814206122</c:v>
                </c:pt>
                <c:pt idx="4783">
                  <c:v>36.849116248509219</c:v>
                </c:pt>
                <c:pt idx="4784">
                  <c:v>36.851212597604075</c:v>
                </c:pt>
                <c:pt idx="4785">
                  <c:v>36.851828383687852</c:v>
                </c:pt>
                <c:pt idx="4786">
                  <c:v>36.852364980819381</c:v>
                </c:pt>
                <c:pt idx="4787">
                  <c:v>36.852587701800147</c:v>
                </c:pt>
                <c:pt idx="4788">
                  <c:v>36.853064652067481</c:v>
                </c:pt>
                <c:pt idx="4789">
                  <c:v>36.85417440416483</c:v>
                </c:pt>
                <c:pt idx="4790">
                  <c:v>36.856016055938312</c:v>
                </c:pt>
                <c:pt idx="4791">
                  <c:v>36.856861574327873</c:v>
                </c:pt>
                <c:pt idx="4792">
                  <c:v>36.859548247954436</c:v>
                </c:pt>
                <c:pt idx="4793">
                  <c:v>36.859816721776653</c:v>
                </c:pt>
                <c:pt idx="4794">
                  <c:v>36.861470912588985</c:v>
                </c:pt>
                <c:pt idx="4795">
                  <c:v>36.862369998891772</c:v>
                </c:pt>
                <c:pt idx="4796">
                  <c:v>36.863709276050969</c:v>
                </c:pt>
                <c:pt idx="4797">
                  <c:v>36.864252828512043</c:v>
                </c:pt>
                <c:pt idx="4798">
                  <c:v>36.867085907220805</c:v>
                </c:pt>
                <c:pt idx="4799">
                  <c:v>36.86801124569665</c:v>
                </c:pt>
                <c:pt idx="4800">
                  <c:v>36.868825236930654</c:v>
                </c:pt>
                <c:pt idx="4801">
                  <c:v>36.869061816486031</c:v>
                </c:pt>
                <c:pt idx="4802">
                  <c:v>36.869549129362397</c:v>
                </c:pt>
                <c:pt idx="4803">
                  <c:v>36.870813607188694</c:v>
                </c:pt>
                <c:pt idx="4804">
                  <c:v>36.870954717510017</c:v>
                </c:pt>
                <c:pt idx="4805">
                  <c:v>36.875130049329933</c:v>
                </c:pt>
                <c:pt idx="4806">
                  <c:v>36.877141339011295</c:v>
                </c:pt>
                <c:pt idx="4807">
                  <c:v>36.878645858223784</c:v>
                </c:pt>
                <c:pt idx="4808">
                  <c:v>36.880118599310073</c:v>
                </c:pt>
                <c:pt idx="4809">
                  <c:v>36.883245670142792</c:v>
                </c:pt>
                <c:pt idx="4810">
                  <c:v>36.885485240553251</c:v>
                </c:pt>
                <c:pt idx="4811">
                  <c:v>36.890583822319392</c:v>
                </c:pt>
                <c:pt idx="4812">
                  <c:v>36.895917641296769</c:v>
                </c:pt>
                <c:pt idx="4813">
                  <c:v>36.896607937623394</c:v>
                </c:pt>
                <c:pt idx="4814">
                  <c:v>36.900405680624381</c:v>
                </c:pt>
                <c:pt idx="4815">
                  <c:v>36.900636581219523</c:v>
                </c:pt>
                <c:pt idx="4816">
                  <c:v>36.900742627138882</c:v>
                </c:pt>
                <c:pt idx="4817">
                  <c:v>36.901605027950275</c:v>
                </c:pt>
                <c:pt idx="4818">
                  <c:v>36.904650674540733</c:v>
                </c:pt>
                <c:pt idx="4819">
                  <c:v>36.907098990644563</c:v>
                </c:pt>
                <c:pt idx="4820">
                  <c:v>36.908761883178208</c:v>
                </c:pt>
                <c:pt idx="4821">
                  <c:v>36.909505502637273</c:v>
                </c:pt>
                <c:pt idx="4822">
                  <c:v>36.912518608477107</c:v>
                </c:pt>
                <c:pt idx="4823">
                  <c:v>36.914985318981266</c:v>
                </c:pt>
                <c:pt idx="4824">
                  <c:v>36.915961467009978</c:v>
                </c:pt>
                <c:pt idx="4825">
                  <c:v>36.918121242562215</c:v>
                </c:pt>
                <c:pt idx="4826">
                  <c:v>36.92016935303122</c:v>
                </c:pt>
                <c:pt idx="4827">
                  <c:v>36.920497779476136</c:v>
                </c:pt>
                <c:pt idx="4828">
                  <c:v>36.92258125149889</c:v>
                </c:pt>
                <c:pt idx="4829">
                  <c:v>36.92312624752001</c:v>
                </c:pt>
                <c:pt idx="4830">
                  <c:v>36.923848491710828</c:v>
                </c:pt>
                <c:pt idx="4831">
                  <c:v>36.924642194238317</c:v>
                </c:pt>
                <c:pt idx="4832">
                  <c:v>36.92888628969957</c:v>
                </c:pt>
                <c:pt idx="4833">
                  <c:v>36.929350009697373</c:v>
                </c:pt>
                <c:pt idx="4834">
                  <c:v>36.930036084900124</c:v>
                </c:pt>
                <c:pt idx="4835">
                  <c:v>36.930883107018225</c:v>
                </c:pt>
                <c:pt idx="4836">
                  <c:v>36.934160600019062</c:v>
                </c:pt>
                <c:pt idx="4837">
                  <c:v>36.936038196781595</c:v>
                </c:pt>
                <c:pt idx="4838">
                  <c:v>36.938212687879592</c:v>
                </c:pt>
                <c:pt idx="4839">
                  <c:v>36.939199524201804</c:v>
                </c:pt>
                <c:pt idx="4840">
                  <c:v>36.93952855484946</c:v>
                </c:pt>
                <c:pt idx="4841">
                  <c:v>36.939861238370874</c:v>
                </c:pt>
                <c:pt idx="4842">
                  <c:v>36.941945702833038</c:v>
                </c:pt>
                <c:pt idx="4843">
                  <c:v>36.943159391137826</c:v>
                </c:pt>
                <c:pt idx="4844">
                  <c:v>36.943881148667515</c:v>
                </c:pt>
                <c:pt idx="4845">
                  <c:v>36.944296569446614</c:v>
                </c:pt>
                <c:pt idx="4846">
                  <c:v>36.945916929695173</c:v>
                </c:pt>
                <c:pt idx="4847">
                  <c:v>36.947717811454886</c:v>
                </c:pt>
                <c:pt idx="4848">
                  <c:v>36.948587195239192</c:v>
                </c:pt>
                <c:pt idx="4849">
                  <c:v>36.950936523752681</c:v>
                </c:pt>
                <c:pt idx="4850">
                  <c:v>36.950970757999322</c:v>
                </c:pt>
                <c:pt idx="4851">
                  <c:v>36.95299472662095</c:v>
                </c:pt>
                <c:pt idx="4852">
                  <c:v>36.953247270750055</c:v>
                </c:pt>
                <c:pt idx="4853">
                  <c:v>36.953908437416366</c:v>
                </c:pt>
                <c:pt idx="4854">
                  <c:v>36.95501702596875</c:v>
                </c:pt>
                <c:pt idx="4855">
                  <c:v>36.957794836961185</c:v>
                </c:pt>
                <c:pt idx="4856">
                  <c:v>36.958218899669262</c:v>
                </c:pt>
                <c:pt idx="4857">
                  <c:v>36.958321559082542</c:v>
                </c:pt>
                <c:pt idx="4858">
                  <c:v>36.95841372253971</c:v>
                </c:pt>
                <c:pt idx="4859">
                  <c:v>36.96419276854084</c:v>
                </c:pt>
                <c:pt idx="4860">
                  <c:v>36.964618409054708</c:v>
                </c:pt>
                <c:pt idx="4861">
                  <c:v>36.966968783268733</c:v>
                </c:pt>
                <c:pt idx="4862">
                  <c:v>36.969900542381673</c:v>
                </c:pt>
                <c:pt idx="4863">
                  <c:v>36.971694983504641</c:v>
                </c:pt>
                <c:pt idx="4864">
                  <c:v>36.972736421707808</c:v>
                </c:pt>
                <c:pt idx="4865">
                  <c:v>36.974545651239318</c:v>
                </c:pt>
                <c:pt idx="4866">
                  <c:v>36.978066901894337</c:v>
                </c:pt>
                <c:pt idx="4867">
                  <c:v>36.979839457435908</c:v>
                </c:pt>
                <c:pt idx="4868">
                  <c:v>36.980553364467085</c:v>
                </c:pt>
                <c:pt idx="4869">
                  <c:v>36.986248509711025</c:v>
                </c:pt>
                <c:pt idx="4870">
                  <c:v>36.986999501963865</c:v>
                </c:pt>
                <c:pt idx="4871">
                  <c:v>36.988680721132987</c:v>
                </c:pt>
                <c:pt idx="4872">
                  <c:v>36.989692047533595</c:v>
                </c:pt>
                <c:pt idx="4873">
                  <c:v>36.989746006389474</c:v>
                </c:pt>
                <c:pt idx="4874">
                  <c:v>36.990656639343868</c:v>
                </c:pt>
                <c:pt idx="4875">
                  <c:v>36.992486563630727</c:v>
                </c:pt>
                <c:pt idx="4876">
                  <c:v>36.992851520949465</c:v>
                </c:pt>
                <c:pt idx="4877">
                  <c:v>36.995925651527529</c:v>
                </c:pt>
                <c:pt idx="4878">
                  <c:v>36.997074161790643</c:v>
                </c:pt>
                <c:pt idx="4879">
                  <c:v>36.998385827014175</c:v>
                </c:pt>
                <c:pt idx="4880">
                  <c:v>36.999804729480303</c:v>
                </c:pt>
                <c:pt idx="4881">
                  <c:v>37.000710859909205</c:v>
                </c:pt>
                <c:pt idx="4882">
                  <c:v>37.002018947704713</c:v>
                </c:pt>
                <c:pt idx="4883">
                  <c:v>37.002462098872279</c:v>
                </c:pt>
                <c:pt idx="4884">
                  <c:v>37.002720711779013</c:v>
                </c:pt>
                <c:pt idx="4885">
                  <c:v>37.005139266546166</c:v>
                </c:pt>
                <c:pt idx="4886">
                  <c:v>37.007439474393024</c:v>
                </c:pt>
                <c:pt idx="4887">
                  <c:v>37.008629039214377</c:v>
                </c:pt>
                <c:pt idx="4888">
                  <c:v>37.009537557945272</c:v>
                </c:pt>
                <c:pt idx="4889">
                  <c:v>37.010286066776452</c:v>
                </c:pt>
                <c:pt idx="4890">
                  <c:v>37.012972154292427</c:v>
                </c:pt>
                <c:pt idx="4891">
                  <c:v>37.013112080668407</c:v>
                </c:pt>
                <c:pt idx="4892">
                  <c:v>37.014876375118945</c:v>
                </c:pt>
                <c:pt idx="4893">
                  <c:v>37.016571906082497</c:v>
                </c:pt>
                <c:pt idx="4894">
                  <c:v>37.017589106145294</c:v>
                </c:pt>
                <c:pt idx="4895">
                  <c:v>37.022645922650526</c:v>
                </c:pt>
                <c:pt idx="4896">
                  <c:v>37.024502178860281</c:v>
                </c:pt>
                <c:pt idx="4897">
                  <c:v>37.025450189501228</c:v>
                </c:pt>
                <c:pt idx="4898">
                  <c:v>37.025884467965099</c:v>
                </c:pt>
                <c:pt idx="4899">
                  <c:v>37.02695987565675</c:v>
                </c:pt>
                <c:pt idx="4900">
                  <c:v>37.028147457844931</c:v>
                </c:pt>
                <c:pt idx="4901">
                  <c:v>37.029257011565491</c:v>
                </c:pt>
                <c:pt idx="4902">
                  <c:v>37.02937088323889</c:v>
                </c:pt>
                <c:pt idx="4903">
                  <c:v>37.030312952661525</c:v>
                </c:pt>
                <c:pt idx="4904">
                  <c:v>37.030856185081987</c:v>
                </c:pt>
                <c:pt idx="4905">
                  <c:v>37.032591097626543</c:v>
                </c:pt>
                <c:pt idx="4906">
                  <c:v>37.03906903355486</c:v>
                </c:pt>
                <c:pt idx="4907">
                  <c:v>37.040508316278206</c:v>
                </c:pt>
                <c:pt idx="4908">
                  <c:v>37.041365685071426</c:v>
                </c:pt>
                <c:pt idx="4909">
                  <c:v>37.042083454548418</c:v>
                </c:pt>
                <c:pt idx="4910">
                  <c:v>37.043026671294037</c:v>
                </c:pt>
                <c:pt idx="4911">
                  <c:v>37.043309888870233</c:v>
                </c:pt>
                <c:pt idx="4912">
                  <c:v>37.043728750338595</c:v>
                </c:pt>
                <c:pt idx="4913">
                  <c:v>37.045103539387824</c:v>
                </c:pt>
                <c:pt idx="4914">
                  <c:v>37.046842833178303</c:v>
                </c:pt>
                <c:pt idx="4915">
                  <c:v>37.047714246623265</c:v>
                </c:pt>
                <c:pt idx="4916">
                  <c:v>37.047815087657369</c:v>
                </c:pt>
                <c:pt idx="4917">
                  <c:v>37.050568894130777</c:v>
                </c:pt>
                <c:pt idx="4918">
                  <c:v>37.051445720636053</c:v>
                </c:pt>
                <c:pt idx="4919">
                  <c:v>37.052779107590069</c:v>
                </c:pt>
                <c:pt idx="4920">
                  <c:v>37.053029683449083</c:v>
                </c:pt>
                <c:pt idx="4921">
                  <c:v>37.053230344456281</c:v>
                </c:pt>
                <c:pt idx="4922">
                  <c:v>37.054042406386003</c:v>
                </c:pt>
                <c:pt idx="4923">
                  <c:v>37.054796933282944</c:v>
                </c:pt>
                <c:pt idx="4924">
                  <c:v>37.058323405961104</c:v>
                </c:pt>
                <c:pt idx="4925">
                  <c:v>37.059209100933231</c:v>
                </c:pt>
                <c:pt idx="4926">
                  <c:v>37.061748525152915</c:v>
                </c:pt>
                <c:pt idx="4927">
                  <c:v>37.062390491065898</c:v>
                </c:pt>
                <c:pt idx="4928">
                  <c:v>37.063238982842059</c:v>
                </c:pt>
                <c:pt idx="4929">
                  <c:v>37.063955547467451</c:v>
                </c:pt>
                <c:pt idx="4930">
                  <c:v>37.06456448661843</c:v>
                </c:pt>
                <c:pt idx="4931">
                  <c:v>37.065536258539872</c:v>
                </c:pt>
                <c:pt idx="4932">
                  <c:v>37.066976234463269</c:v>
                </c:pt>
                <c:pt idx="4933">
                  <c:v>37.067543520026938</c:v>
                </c:pt>
                <c:pt idx="4934">
                  <c:v>37.06779367396053</c:v>
                </c:pt>
                <c:pt idx="4935">
                  <c:v>37.068700267474135</c:v>
                </c:pt>
                <c:pt idx="4936">
                  <c:v>37.070345563448917</c:v>
                </c:pt>
                <c:pt idx="4937">
                  <c:v>37.071895057394656</c:v>
                </c:pt>
                <c:pt idx="4938">
                  <c:v>37.07584966274942</c:v>
                </c:pt>
                <c:pt idx="4939">
                  <c:v>37.076020069784242</c:v>
                </c:pt>
                <c:pt idx="4940">
                  <c:v>37.081266316795357</c:v>
                </c:pt>
                <c:pt idx="4941">
                  <c:v>37.082301417968665</c:v>
                </c:pt>
                <c:pt idx="4942">
                  <c:v>37.084054920766938</c:v>
                </c:pt>
                <c:pt idx="4943">
                  <c:v>37.084395451086948</c:v>
                </c:pt>
                <c:pt idx="4944">
                  <c:v>37.084521827858673</c:v>
                </c:pt>
                <c:pt idx="4945">
                  <c:v>37.085246778161235</c:v>
                </c:pt>
                <c:pt idx="4946">
                  <c:v>37.08632431389686</c:v>
                </c:pt>
                <c:pt idx="4947">
                  <c:v>37.087434009303792</c:v>
                </c:pt>
                <c:pt idx="4948">
                  <c:v>37.087561034244715</c:v>
                </c:pt>
                <c:pt idx="4949">
                  <c:v>37.090545866435427</c:v>
                </c:pt>
                <c:pt idx="4950">
                  <c:v>37.090979716855905</c:v>
                </c:pt>
                <c:pt idx="4951">
                  <c:v>37.091983008998042</c:v>
                </c:pt>
                <c:pt idx="4952">
                  <c:v>37.094385665720424</c:v>
                </c:pt>
                <c:pt idx="4953">
                  <c:v>37.095011168802891</c:v>
                </c:pt>
                <c:pt idx="4954">
                  <c:v>37.095898174714279</c:v>
                </c:pt>
                <c:pt idx="4955">
                  <c:v>37.098011162169513</c:v>
                </c:pt>
                <c:pt idx="4956">
                  <c:v>37.099589511241554</c:v>
                </c:pt>
                <c:pt idx="4957">
                  <c:v>37.101830030394531</c:v>
                </c:pt>
                <c:pt idx="4958">
                  <c:v>37.101946071695984</c:v>
                </c:pt>
                <c:pt idx="4959">
                  <c:v>37.102134082710144</c:v>
                </c:pt>
                <c:pt idx="4960">
                  <c:v>37.106001007596426</c:v>
                </c:pt>
                <c:pt idx="4961">
                  <c:v>37.106231728306518</c:v>
                </c:pt>
                <c:pt idx="4962">
                  <c:v>37.108893171381276</c:v>
                </c:pt>
                <c:pt idx="4963">
                  <c:v>37.108941776810383</c:v>
                </c:pt>
                <c:pt idx="4964">
                  <c:v>37.109660027806278</c:v>
                </c:pt>
                <c:pt idx="4965">
                  <c:v>37.110373701670269</c:v>
                </c:pt>
                <c:pt idx="4966">
                  <c:v>37.11185971642189</c:v>
                </c:pt>
                <c:pt idx="4967">
                  <c:v>37.118570649978487</c:v>
                </c:pt>
                <c:pt idx="4968">
                  <c:v>37.12242088690315</c:v>
                </c:pt>
                <c:pt idx="4969">
                  <c:v>37.123525943221779</c:v>
                </c:pt>
                <c:pt idx="4970">
                  <c:v>37.125546400904291</c:v>
                </c:pt>
                <c:pt idx="4971">
                  <c:v>37.126063606451972</c:v>
                </c:pt>
                <c:pt idx="4972">
                  <c:v>37.130307840218975</c:v>
                </c:pt>
                <c:pt idx="4973">
                  <c:v>37.131591881388132</c:v>
                </c:pt>
                <c:pt idx="4974">
                  <c:v>37.13281941702396</c:v>
                </c:pt>
                <c:pt idx="4975">
                  <c:v>37.132848547063489</c:v>
                </c:pt>
                <c:pt idx="4976">
                  <c:v>37.133980138244574</c:v>
                </c:pt>
                <c:pt idx="4977">
                  <c:v>37.134127312869879</c:v>
                </c:pt>
                <c:pt idx="4978">
                  <c:v>37.134396804826281</c:v>
                </c:pt>
                <c:pt idx="4979">
                  <c:v>37.134618924238502</c:v>
                </c:pt>
                <c:pt idx="4980">
                  <c:v>37.136046539036258</c:v>
                </c:pt>
                <c:pt idx="4981">
                  <c:v>37.137623224567029</c:v>
                </c:pt>
                <c:pt idx="4982">
                  <c:v>37.137856226997449</c:v>
                </c:pt>
                <c:pt idx="4983">
                  <c:v>37.138734683653894</c:v>
                </c:pt>
                <c:pt idx="4984">
                  <c:v>37.139071785461681</c:v>
                </c:pt>
                <c:pt idx="4985">
                  <c:v>37.139162192943893</c:v>
                </c:pt>
                <c:pt idx="4986">
                  <c:v>37.142240283333294</c:v>
                </c:pt>
                <c:pt idx="4987">
                  <c:v>37.14251655821537</c:v>
                </c:pt>
                <c:pt idx="4988">
                  <c:v>37.145114212253063</c:v>
                </c:pt>
                <c:pt idx="4989">
                  <c:v>37.147316754621464</c:v>
                </c:pt>
                <c:pt idx="4990">
                  <c:v>37.148179191215362</c:v>
                </c:pt>
                <c:pt idx="4991">
                  <c:v>37.151413965822201</c:v>
                </c:pt>
                <c:pt idx="4992">
                  <c:v>37.153762438644534</c:v>
                </c:pt>
                <c:pt idx="4993">
                  <c:v>37.154396799705182</c:v>
                </c:pt>
                <c:pt idx="4994">
                  <c:v>37.154703489922127</c:v>
                </c:pt>
                <c:pt idx="4995">
                  <c:v>37.157160038135927</c:v>
                </c:pt>
                <c:pt idx="4996">
                  <c:v>37.157756316114977</c:v>
                </c:pt>
                <c:pt idx="4997">
                  <c:v>37.157823654183773</c:v>
                </c:pt>
                <c:pt idx="4998">
                  <c:v>37.158866646479353</c:v>
                </c:pt>
                <c:pt idx="4999">
                  <c:v>37.160348005405545</c:v>
                </c:pt>
                <c:pt idx="5000">
                  <c:v>37.160515968900732</c:v>
                </c:pt>
                <c:pt idx="5001">
                  <c:v>37.164013405542121</c:v>
                </c:pt>
                <c:pt idx="5002">
                  <c:v>37.164164919849867</c:v>
                </c:pt>
                <c:pt idx="5003">
                  <c:v>37.166299124284556</c:v>
                </c:pt>
                <c:pt idx="5004">
                  <c:v>37.16633956230983</c:v>
                </c:pt>
                <c:pt idx="5005">
                  <c:v>37.166855116163688</c:v>
                </c:pt>
                <c:pt idx="5006">
                  <c:v>37.168328314818851</c:v>
                </c:pt>
                <c:pt idx="5007">
                  <c:v>37.171975253227281</c:v>
                </c:pt>
                <c:pt idx="5008">
                  <c:v>37.174290434307224</c:v>
                </c:pt>
                <c:pt idx="5009">
                  <c:v>37.175742739645798</c:v>
                </c:pt>
                <c:pt idx="5010">
                  <c:v>37.177419331176843</c:v>
                </c:pt>
                <c:pt idx="5011">
                  <c:v>37.179353089724138</c:v>
                </c:pt>
                <c:pt idx="5012">
                  <c:v>37.179907113571041</c:v>
                </c:pt>
                <c:pt idx="5013">
                  <c:v>37.180042714903145</c:v>
                </c:pt>
                <c:pt idx="5014">
                  <c:v>37.182888871448739</c:v>
                </c:pt>
                <c:pt idx="5015">
                  <c:v>37.183573184116106</c:v>
                </c:pt>
                <c:pt idx="5016">
                  <c:v>37.186837984480086</c:v>
                </c:pt>
                <c:pt idx="5017">
                  <c:v>37.188399790173428</c:v>
                </c:pt>
                <c:pt idx="5018">
                  <c:v>37.194040067846728</c:v>
                </c:pt>
                <c:pt idx="5019">
                  <c:v>37.194183088378949</c:v>
                </c:pt>
                <c:pt idx="5020">
                  <c:v>37.198098471580032</c:v>
                </c:pt>
                <c:pt idx="5021">
                  <c:v>37.200232627235287</c:v>
                </c:pt>
                <c:pt idx="5022">
                  <c:v>37.200672523466373</c:v>
                </c:pt>
                <c:pt idx="5023">
                  <c:v>37.203882257643443</c:v>
                </c:pt>
                <c:pt idx="5024">
                  <c:v>37.204581493372743</c:v>
                </c:pt>
                <c:pt idx="5025">
                  <c:v>37.205788111801176</c:v>
                </c:pt>
                <c:pt idx="5026">
                  <c:v>37.21432649449271</c:v>
                </c:pt>
                <c:pt idx="5027">
                  <c:v>37.215870183542506</c:v>
                </c:pt>
                <c:pt idx="5028">
                  <c:v>37.219348067746381</c:v>
                </c:pt>
                <c:pt idx="5029">
                  <c:v>37.222285206508552</c:v>
                </c:pt>
                <c:pt idx="5030">
                  <c:v>37.222994903995605</c:v>
                </c:pt>
                <c:pt idx="5031">
                  <c:v>37.226731067970469</c:v>
                </c:pt>
                <c:pt idx="5032">
                  <c:v>37.229789224982447</c:v>
                </c:pt>
                <c:pt idx="5033">
                  <c:v>37.229948884321146</c:v>
                </c:pt>
                <c:pt idx="5034">
                  <c:v>37.231870175135924</c:v>
                </c:pt>
                <c:pt idx="5035">
                  <c:v>37.232060717544094</c:v>
                </c:pt>
                <c:pt idx="5036">
                  <c:v>37.235902338759637</c:v>
                </c:pt>
                <c:pt idx="5037">
                  <c:v>37.237336691275985</c:v>
                </c:pt>
                <c:pt idx="5038">
                  <c:v>37.237946552893533</c:v>
                </c:pt>
                <c:pt idx="5039">
                  <c:v>37.238354019767193</c:v>
                </c:pt>
                <c:pt idx="5040">
                  <c:v>37.241089064810701</c:v>
                </c:pt>
                <c:pt idx="5041">
                  <c:v>37.241565965966359</c:v>
                </c:pt>
                <c:pt idx="5042">
                  <c:v>37.241568366370437</c:v>
                </c:pt>
                <c:pt idx="5043">
                  <c:v>37.24235203036617</c:v>
                </c:pt>
                <c:pt idx="5044">
                  <c:v>37.242670683312177</c:v>
                </c:pt>
                <c:pt idx="5045">
                  <c:v>37.24419239571705</c:v>
                </c:pt>
                <c:pt idx="5046">
                  <c:v>37.246759101049207</c:v>
                </c:pt>
                <c:pt idx="5047">
                  <c:v>37.248948374073436</c:v>
                </c:pt>
                <c:pt idx="5048">
                  <c:v>37.252068349768066</c:v>
                </c:pt>
                <c:pt idx="5049">
                  <c:v>37.252929031299161</c:v>
                </c:pt>
                <c:pt idx="5050">
                  <c:v>37.253757676402138</c:v>
                </c:pt>
                <c:pt idx="5051">
                  <c:v>37.254486006030461</c:v>
                </c:pt>
                <c:pt idx="5052">
                  <c:v>37.25449244141064</c:v>
                </c:pt>
                <c:pt idx="5053">
                  <c:v>37.255141514133783</c:v>
                </c:pt>
                <c:pt idx="5054">
                  <c:v>37.255747208987756</c:v>
                </c:pt>
                <c:pt idx="5055">
                  <c:v>37.257104766084105</c:v>
                </c:pt>
                <c:pt idx="5056">
                  <c:v>37.257735869760829</c:v>
                </c:pt>
                <c:pt idx="5057">
                  <c:v>37.258088473492833</c:v>
                </c:pt>
                <c:pt idx="5058">
                  <c:v>37.258773281116575</c:v>
                </c:pt>
                <c:pt idx="5059">
                  <c:v>37.260427733459707</c:v>
                </c:pt>
                <c:pt idx="5060">
                  <c:v>37.261737438710135</c:v>
                </c:pt>
                <c:pt idx="5061">
                  <c:v>37.263448794615492</c:v>
                </c:pt>
                <c:pt idx="5062">
                  <c:v>37.26449971653004</c:v>
                </c:pt>
                <c:pt idx="5063">
                  <c:v>37.264796907001291</c:v>
                </c:pt>
                <c:pt idx="5064">
                  <c:v>37.265272036057112</c:v>
                </c:pt>
                <c:pt idx="5065">
                  <c:v>37.266463109918298</c:v>
                </c:pt>
                <c:pt idx="5066">
                  <c:v>37.270229247912908</c:v>
                </c:pt>
                <c:pt idx="5067">
                  <c:v>37.27133382296342</c:v>
                </c:pt>
                <c:pt idx="5068">
                  <c:v>37.271514592421283</c:v>
                </c:pt>
                <c:pt idx="5069">
                  <c:v>37.271613117589446</c:v>
                </c:pt>
                <c:pt idx="5070">
                  <c:v>37.271680923236282</c:v>
                </c:pt>
                <c:pt idx="5071">
                  <c:v>37.273653532672853</c:v>
                </c:pt>
                <c:pt idx="5072">
                  <c:v>37.274321932931151</c:v>
                </c:pt>
                <c:pt idx="5073">
                  <c:v>37.275972706930439</c:v>
                </c:pt>
                <c:pt idx="5074">
                  <c:v>37.277181386483512</c:v>
                </c:pt>
                <c:pt idx="5075">
                  <c:v>37.277531100773352</c:v>
                </c:pt>
                <c:pt idx="5076">
                  <c:v>37.280769676921878</c:v>
                </c:pt>
                <c:pt idx="5077">
                  <c:v>37.282879265696238</c:v>
                </c:pt>
                <c:pt idx="5078">
                  <c:v>37.282932027432771</c:v>
                </c:pt>
                <c:pt idx="5079">
                  <c:v>37.28410269835932</c:v>
                </c:pt>
                <c:pt idx="5080">
                  <c:v>37.284499120409876</c:v>
                </c:pt>
                <c:pt idx="5081">
                  <c:v>37.285245031854373</c:v>
                </c:pt>
                <c:pt idx="5082">
                  <c:v>37.287610189360841</c:v>
                </c:pt>
                <c:pt idx="5083">
                  <c:v>37.28761419089318</c:v>
                </c:pt>
                <c:pt idx="5084">
                  <c:v>37.290519200032811</c:v>
                </c:pt>
                <c:pt idx="5085">
                  <c:v>37.292166773230939</c:v>
                </c:pt>
                <c:pt idx="5086">
                  <c:v>37.301056413661748</c:v>
                </c:pt>
                <c:pt idx="5087">
                  <c:v>37.301573087546757</c:v>
                </c:pt>
                <c:pt idx="5088">
                  <c:v>37.302139526226256</c:v>
                </c:pt>
                <c:pt idx="5089">
                  <c:v>37.305166911213298</c:v>
                </c:pt>
                <c:pt idx="5090">
                  <c:v>37.3054211364908</c:v>
                </c:pt>
                <c:pt idx="5091">
                  <c:v>37.305954597908091</c:v>
                </c:pt>
                <c:pt idx="5092">
                  <c:v>37.306837032182607</c:v>
                </c:pt>
                <c:pt idx="5093">
                  <c:v>37.307034527451648</c:v>
                </c:pt>
                <c:pt idx="5094">
                  <c:v>37.307198753081799</c:v>
                </c:pt>
                <c:pt idx="5095">
                  <c:v>37.307648209479709</c:v>
                </c:pt>
                <c:pt idx="5096">
                  <c:v>37.312162794355899</c:v>
                </c:pt>
                <c:pt idx="5097">
                  <c:v>37.314060515865293</c:v>
                </c:pt>
                <c:pt idx="5098">
                  <c:v>37.314104334756188</c:v>
                </c:pt>
                <c:pt idx="5099">
                  <c:v>37.31415450303308</c:v>
                </c:pt>
                <c:pt idx="5100">
                  <c:v>37.314594081160749</c:v>
                </c:pt>
                <c:pt idx="5101">
                  <c:v>37.316046425905576</c:v>
                </c:pt>
                <c:pt idx="5102">
                  <c:v>37.319622523874699</c:v>
                </c:pt>
                <c:pt idx="5103">
                  <c:v>37.320875839661667</c:v>
                </c:pt>
                <c:pt idx="5104">
                  <c:v>37.321061886206756</c:v>
                </c:pt>
                <c:pt idx="5105">
                  <c:v>37.321336317196057</c:v>
                </c:pt>
                <c:pt idx="5106">
                  <c:v>37.325013233269573</c:v>
                </c:pt>
                <c:pt idx="5107">
                  <c:v>37.325151944781382</c:v>
                </c:pt>
                <c:pt idx="5108">
                  <c:v>37.326814155295096</c:v>
                </c:pt>
                <c:pt idx="5109">
                  <c:v>37.326900768338689</c:v>
                </c:pt>
                <c:pt idx="5110">
                  <c:v>37.332009228128953</c:v>
                </c:pt>
                <c:pt idx="5111">
                  <c:v>37.333224712591466</c:v>
                </c:pt>
                <c:pt idx="5112">
                  <c:v>37.333656203222169</c:v>
                </c:pt>
                <c:pt idx="5113">
                  <c:v>37.337456792594374</c:v>
                </c:pt>
                <c:pt idx="5114">
                  <c:v>37.339348302557831</c:v>
                </c:pt>
                <c:pt idx="5115">
                  <c:v>37.340336614539197</c:v>
                </c:pt>
                <c:pt idx="5116">
                  <c:v>37.340952921177625</c:v>
                </c:pt>
                <c:pt idx="5117">
                  <c:v>37.341772778693617</c:v>
                </c:pt>
                <c:pt idx="5118">
                  <c:v>37.341793309365066</c:v>
                </c:pt>
                <c:pt idx="5119">
                  <c:v>37.343301986195343</c:v>
                </c:pt>
                <c:pt idx="5120">
                  <c:v>37.347521439378326</c:v>
                </c:pt>
                <c:pt idx="5121">
                  <c:v>37.35275526579953</c:v>
                </c:pt>
                <c:pt idx="5122">
                  <c:v>37.353030058781371</c:v>
                </c:pt>
                <c:pt idx="5123">
                  <c:v>37.354991301335993</c:v>
                </c:pt>
                <c:pt idx="5124">
                  <c:v>37.3550556349904</c:v>
                </c:pt>
                <c:pt idx="5125">
                  <c:v>37.355720752239066</c:v>
                </c:pt>
                <c:pt idx="5126">
                  <c:v>37.35682144390853</c:v>
                </c:pt>
                <c:pt idx="5127">
                  <c:v>37.358304937118575</c:v>
                </c:pt>
                <c:pt idx="5128">
                  <c:v>37.358319776134586</c:v>
                </c:pt>
                <c:pt idx="5129">
                  <c:v>37.36015316933716</c:v>
                </c:pt>
                <c:pt idx="5130">
                  <c:v>37.360568443779385</c:v>
                </c:pt>
                <c:pt idx="5131">
                  <c:v>37.363523507798753</c:v>
                </c:pt>
                <c:pt idx="5132">
                  <c:v>37.36467383058249</c:v>
                </c:pt>
                <c:pt idx="5133">
                  <c:v>37.365036756353376</c:v>
                </c:pt>
                <c:pt idx="5134">
                  <c:v>37.366020564992105</c:v>
                </c:pt>
                <c:pt idx="5135">
                  <c:v>37.366743186710174</c:v>
                </c:pt>
                <c:pt idx="5136">
                  <c:v>37.368404423822682</c:v>
                </c:pt>
                <c:pt idx="5137">
                  <c:v>37.369659661168555</c:v>
                </c:pt>
                <c:pt idx="5138">
                  <c:v>37.370891364862459</c:v>
                </c:pt>
                <c:pt idx="5139">
                  <c:v>37.37128858851932</c:v>
                </c:pt>
                <c:pt idx="5140">
                  <c:v>37.37175747947694</c:v>
                </c:pt>
                <c:pt idx="5141">
                  <c:v>37.372486514058572</c:v>
                </c:pt>
                <c:pt idx="5142">
                  <c:v>37.373534878620688</c:v>
                </c:pt>
                <c:pt idx="5143">
                  <c:v>37.375779902376735</c:v>
                </c:pt>
                <c:pt idx="5144">
                  <c:v>37.376379685661981</c:v>
                </c:pt>
                <c:pt idx="5145">
                  <c:v>37.377091778313385</c:v>
                </c:pt>
                <c:pt idx="5146">
                  <c:v>37.378275579045074</c:v>
                </c:pt>
                <c:pt idx="5147">
                  <c:v>37.380648362842692</c:v>
                </c:pt>
                <c:pt idx="5148">
                  <c:v>37.383879398205458</c:v>
                </c:pt>
                <c:pt idx="5149">
                  <c:v>37.383945671528636</c:v>
                </c:pt>
                <c:pt idx="5150">
                  <c:v>37.3841267929702</c:v>
                </c:pt>
                <c:pt idx="5151">
                  <c:v>37.384884603086988</c:v>
                </c:pt>
                <c:pt idx="5152">
                  <c:v>37.384905580881636</c:v>
                </c:pt>
                <c:pt idx="5153">
                  <c:v>37.385599420090472</c:v>
                </c:pt>
                <c:pt idx="5154">
                  <c:v>37.386181075310695</c:v>
                </c:pt>
                <c:pt idx="5155">
                  <c:v>37.387164889346977</c:v>
                </c:pt>
                <c:pt idx="5156">
                  <c:v>37.390540568773993</c:v>
                </c:pt>
                <c:pt idx="5157">
                  <c:v>37.391556998221049</c:v>
                </c:pt>
                <c:pt idx="5158">
                  <c:v>37.392203881488797</c:v>
                </c:pt>
                <c:pt idx="5159">
                  <c:v>37.392382463604733</c:v>
                </c:pt>
                <c:pt idx="5160">
                  <c:v>37.393004062517427</c:v>
                </c:pt>
                <c:pt idx="5161">
                  <c:v>37.395398839471959</c:v>
                </c:pt>
                <c:pt idx="5162">
                  <c:v>37.39651803094511</c:v>
                </c:pt>
                <c:pt idx="5163">
                  <c:v>37.397434583370789</c:v>
                </c:pt>
                <c:pt idx="5164">
                  <c:v>37.397790326861909</c:v>
                </c:pt>
                <c:pt idx="5165">
                  <c:v>37.398244946519455</c:v>
                </c:pt>
                <c:pt idx="5166">
                  <c:v>37.399700498138749</c:v>
                </c:pt>
                <c:pt idx="5167">
                  <c:v>37.40007605568983</c:v>
                </c:pt>
                <c:pt idx="5168">
                  <c:v>37.400573481576281</c:v>
                </c:pt>
                <c:pt idx="5169">
                  <c:v>37.405091119928976</c:v>
                </c:pt>
                <c:pt idx="5170">
                  <c:v>37.405384765081415</c:v>
                </c:pt>
                <c:pt idx="5171">
                  <c:v>37.405577375500982</c:v>
                </c:pt>
                <c:pt idx="5172">
                  <c:v>37.405586531240132</c:v>
                </c:pt>
                <c:pt idx="5173">
                  <c:v>37.411758713286993</c:v>
                </c:pt>
                <c:pt idx="5174">
                  <c:v>37.411905137849921</c:v>
                </c:pt>
                <c:pt idx="5175">
                  <c:v>37.414787849588393</c:v>
                </c:pt>
                <c:pt idx="5176">
                  <c:v>37.417281154514377</c:v>
                </c:pt>
                <c:pt idx="5177">
                  <c:v>37.417524341436959</c:v>
                </c:pt>
                <c:pt idx="5178">
                  <c:v>37.418796075349455</c:v>
                </c:pt>
                <c:pt idx="5179">
                  <c:v>37.419897485508052</c:v>
                </c:pt>
                <c:pt idx="5180">
                  <c:v>37.420143813015216</c:v>
                </c:pt>
                <c:pt idx="5181">
                  <c:v>37.420213945323731</c:v>
                </c:pt>
                <c:pt idx="5182">
                  <c:v>37.422088572020328</c:v>
                </c:pt>
                <c:pt idx="5183">
                  <c:v>37.425365602311501</c:v>
                </c:pt>
                <c:pt idx="5184">
                  <c:v>37.426857426427894</c:v>
                </c:pt>
                <c:pt idx="5185">
                  <c:v>37.429524244528622</c:v>
                </c:pt>
                <c:pt idx="5186">
                  <c:v>37.438222759970095</c:v>
                </c:pt>
                <c:pt idx="5187">
                  <c:v>37.438225593641263</c:v>
                </c:pt>
                <c:pt idx="5188">
                  <c:v>37.438618072308834</c:v>
                </c:pt>
                <c:pt idx="5189">
                  <c:v>37.438790375177469</c:v>
                </c:pt>
                <c:pt idx="5190">
                  <c:v>37.439567258106585</c:v>
                </c:pt>
                <c:pt idx="5191">
                  <c:v>37.441769090382394</c:v>
                </c:pt>
                <c:pt idx="5192">
                  <c:v>37.44282514789986</c:v>
                </c:pt>
                <c:pt idx="5193">
                  <c:v>37.443493253387288</c:v>
                </c:pt>
                <c:pt idx="5194">
                  <c:v>37.445219229976487</c:v>
                </c:pt>
                <c:pt idx="5195">
                  <c:v>37.445687718672566</c:v>
                </c:pt>
                <c:pt idx="5196">
                  <c:v>37.446154741206357</c:v>
                </c:pt>
                <c:pt idx="5197">
                  <c:v>37.446352869631092</c:v>
                </c:pt>
                <c:pt idx="5198">
                  <c:v>37.447096342736614</c:v>
                </c:pt>
                <c:pt idx="5199">
                  <c:v>37.447450759669692</c:v>
                </c:pt>
                <c:pt idx="5200">
                  <c:v>37.447910828222945</c:v>
                </c:pt>
                <c:pt idx="5201">
                  <c:v>37.449152138062715</c:v>
                </c:pt>
                <c:pt idx="5202">
                  <c:v>37.449915831585379</c:v>
                </c:pt>
                <c:pt idx="5203">
                  <c:v>37.450823875411494</c:v>
                </c:pt>
                <c:pt idx="5204">
                  <c:v>37.450881237971913</c:v>
                </c:pt>
                <c:pt idx="5205">
                  <c:v>37.454178639894067</c:v>
                </c:pt>
                <c:pt idx="5206">
                  <c:v>37.456292399136025</c:v>
                </c:pt>
                <c:pt idx="5207">
                  <c:v>37.460141316157738</c:v>
                </c:pt>
                <c:pt idx="5208">
                  <c:v>37.460430826271022</c:v>
                </c:pt>
                <c:pt idx="5209">
                  <c:v>37.462410632790423</c:v>
                </c:pt>
                <c:pt idx="5210">
                  <c:v>37.462454078254225</c:v>
                </c:pt>
                <c:pt idx="5211">
                  <c:v>37.465005786018374</c:v>
                </c:pt>
                <c:pt idx="5212">
                  <c:v>37.465925090467692</c:v>
                </c:pt>
                <c:pt idx="5213">
                  <c:v>37.466703062245422</c:v>
                </c:pt>
                <c:pt idx="5214">
                  <c:v>37.469872492431271</c:v>
                </c:pt>
                <c:pt idx="5215">
                  <c:v>37.472154948129038</c:v>
                </c:pt>
                <c:pt idx="5216">
                  <c:v>37.47300077693636</c:v>
                </c:pt>
                <c:pt idx="5217">
                  <c:v>37.4749197917765</c:v>
                </c:pt>
                <c:pt idx="5218">
                  <c:v>37.475034897985879</c:v>
                </c:pt>
                <c:pt idx="5219">
                  <c:v>37.479062334337698</c:v>
                </c:pt>
                <c:pt idx="5220">
                  <c:v>37.480640332907591</c:v>
                </c:pt>
                <c:pt idx="5221">
                  <c:v>37.482945990069375</c:v>
                </c:pt>
                <c:pt idx="5222">
                  <c:v>37.483092757860497</c:v>
                </c:pt>
                <c:pt idx="5223">
                  <c:v>37.48500389139685</c:v>
                </c:pt>
                <c:pt idx="5224">
                  <c:v>37.487883609952547</c:v>
                </c:pt>
                <c:pt idx="5225">
                  <c:v>37.488771368951667</c:v>
                </c:pt>
                <c:pt idx="5226">
                  <c:v>37.489871763389786</c:v>
                </c:pt>
                <c:pt idx="5227">
                  <c:v>37.492056218302075</c:v>
                </c:pt>
                <c:pt idx="5228">
                  <c:v>37.493785841265762</c:v>
                </c:pt>
                <c:pt idx="5229">
                  <c:v>37.494248766439377</c:v>
                </c:pt>
                <c:pt idx="5230">
                  <c:v>37.495238311026178</c:v>
                </c:pt>
                <c:pt idx="5231">
                  <c:v>37.497035325033018</c:v>
                </c:pt>
                <c:pt idx="5232">
                  <c:v>37.499809976290244</c:v>
                </c:pt>
                <c:pt idx="5233">
                  <c:v>37.504065554488491</c:v>
                </c:pt>
                <c:pt idx="5234">
                  <c:v>37.505746953722237</c:v>
                </c:pt>
                <c:pt idx="5235">
                  <c:v>37.50662679394118</c:v>
                </c:pt>
                <c:pt idx="5236">
                  <c:v>37.506823007341289</c:v>
                </c:pt>
                <c:pt idx="5237">
                  <c:v>37.509638745251998</c:v>
                </c:pt>
                <c:pt idx="5238">
                  <c:v>37.510940996223155</c:v>
                </c:pt>
                <c:pt idx="5239">
                  <c:v>37.511566321609024</c:v>
                </c:pt>
                <c:pt idx="5240">
                  <c:v>37.511658092851775</c:v>
                </c:pt>
                <c:pt idx="5241">
                  <c:v>37.51189749594031</c:v>
                </c:pt>
                <c:pt idx="5242">
                  <c:v>37.512716791814235</c:v>
                </c:pt>
                <c:pt idx="5243">
                  <c:v>37.513055682882715</c:v>
                </c:pt>
                <c:pt idx="5244">
                  <c:v>37.513215796071144</c:v>
                </c:pt>
                <c:pt idx="5245">
                  <c:v>37.513321339118789</c:v>
                </c:pt>
                <c:pt idx="5246">
                  <c:v>37.513405876875872</c:v>
                </c:pt>
                <c:pt idx="5247">
                  <c:v>37.515731407795656</c:v>
                </c:pt>
                <c:pt idx="5248">
                  <c:v>37.516129564624592</c:v>
                </c:pt>
                <c:pt idx="5249">
                  <c:v>37.521114548093117</c:v>
                </c:pt>
                <c:pt idx="5250">
                  <c:v>37.521301955070989</c:v>
                </c:pt>
                <c:pt idx="5251">
                  <c:v>37.523100905099028</c:v>
                </c:pt>
                <c:pt idx="5252">
                  <c:v>37.526051437929944</c:v>
                </c:pt>
                <c:pt idx="5253">
                  <c:v>37.527067137178534</c:v>
                </c:pt>
                <c:pt idx="5254">
                  <c:v>37.529425997131405</c:v>
                </c:pt>
                <c:pt idx="5255">
                  <c:v>37.533393036138776</c:v>
                </c:pt>
                <c:pt idx="5256">
                  <c:v>37.53379153817405</c:v>
                </c:pt>
                <c:pt idx="5257">
                  <c:v>37.534005822503019</c:v>
                </c:pt>
                <c:pt idx="5258">
                  <c:v>37.535776473710293</c:v>
                </c:pt>
                <c:pt idx="5259">
                  <c:v>37.538496781475374</c:v>
                </c:pt>
                <c:pt idx="5260">
                  <c:v>37.539238927117751</c:v>
                </c:pt>
                <c:pt idx="5261">
                  <c:v>37.539412682761835</c:v>
                </c:pt>
                <c:pt idx="5262">
                  <c:v>37.539798734266952</c:v>
                </c:pt>
                <c:pt idx="5263">
                  <c:v>37.540233380000707</c:v>
                </c:pt>
                <c:pt idx="5264">
                  <c:v>37.541543902805934</c:v>
                </c:pt>
                <c:pt idx="5265">
                  <c:v>37.542121509376855</c:v>
                </c:pt>
                <c:pt idx="5266">
                  <c:v>37.543333330278585</c:v>
                </c:pt>
                <c:pt idx="5267">
                  <c:v>37.54401050412703</c:v>
                </c:pt>
                <c:pt idx="5268">
                  <c:v>37.546515713317731</c:v>
                </c:pt>
                <c:pt idx="5269">
                  <c:v>37.547845139822741</c:v>
                </c:pt>
                <c:pt idx="5270">
                  <c:v>37.547860338824179</c:v>
                </c:pt>
                <c:pt idx="5271">
                  <c:v>37.548342966703693</c:v>
                </c:pt>
                <c:pt idx="5272">
                  <c:v>37.549292628960295</c:v>
                </c:pt>
                <c:pt idx="5273">
                  <c:v>37.550637772610948</c:v>
                </c:pt>
                <c:pt idx="5274">
                  <c:v>37.552044053268752</c:v>
                </c:pt>
                <c:pt idx="5275">
                  <c:v>37.553749775765297</c:v>
                </c:pt>
                <c:pt idx="5276">
                  <c:v>37.554962436426429</c:v>
                </c:pt>
                <c:pt idx="5277">
                  <c:v>37.55538581996273</c:v>
                </c:pt>
                <c:pt idx="5278">
                  <c:v>37.557712869301852</c:v>
                </c:pt>
                <c:pt idx="5279">
                  <c:v>37.560697164208605</c:v>
                </c:pt>
                <c:pt idx="5280">
                  <c:v>37.560948676447751</c:v>
                </c:pt>
                <c:pt idx="5281">
                  <c:v>37.56513631888533</c:v>
                </c:pt>
                <c:pt idx="5282">
                  <c:v>37.567802838122738</c:v>
                </c:pt>
                <c:pt idx="5283">
                  <c:v>37.568805296453235</c:v>
                </c:pt>
                <c:pt idx="5284">
                  <c:v>37.568869104726787</c:v>
                </c:pt>
                <c:pt idx="5285">
                  <c:v>37.56936153153589</c:v>
                </c:pt>
                <c:pt idx="5286">
                  <c:v>37.570297061267674</c:v>
                </c:pt>
                <c:pt idx="5287">
                  <c:v>37.571281446023832</c:v>
                </c:pt>
                <c:pt idx="5288">
                  <c:v>37.573042514056922</c:v>
                </c:pt>
                <c:pt idx="5289">
                  <c:v>37.573453894156167</c:v>
                </c:pt>
                <c:pt idx="5290">
                  <c:v>37.573763702946259</c:v>
                </c:pt>
                <c:pt idx="5291">
                  <c:v>37.575887517962279</c:v>
                </c:pt>
                <c:pt idx="5292">
                  <c:v>37.57753648538398</c:v>
                </c:pt>
                <c:pt idx="5293">
                  <c:v>37.578529641297933</c:v>
                </c:pt>
                <c:pt idx="5294">
                  <c:v>37.57893921779759</c:v>
                </c:pt>
                <c:pt idx="5295">
                  <c:v>37.579439201144176</c:v>
                </c:pt>
                <c:pt idx="5296">
                  <c:v>37.580459301157212</c:v>
                </c:pt>
                <c:pt idx="5297">
                  <c:v>37.580691684996488</c:v>
                </c:pt>
                <c:pt idx="5298">
                  <c:v>37.581068538438018</c:v>
                </c:pt>
                <c:pt idx="5299">
                  <c:v>37.583488997836355</c:v>
                </c:pt>
                <c:pt idx="5300">
                  <c:v>37.584611521714933</c:v>
                </c:pt>
                <c:pt idx="5301">
                  <c:v>37.590021675443964</c:v>
                </c:pt>
                <c:pt idx="5302">
                  <c:v>37.590104195099656</c:v>
                </c:pt>
                <c:pt idx="5303">
                  <c:v>37.593188260557575</c:v>
                </c:pt>
                <c:pt idx="5304">
                  <c:v>37.596660883448415</c:v>
                </c:pt>
                <c:pt idx="5305">
                  <c:v>37.597005782070426</c:v>
                </c:pt>
                <c:pt idx="5306">
                  <c:v>37.59717670083657</c:v>
                </c:pt>
                <c:pt idx="5307">
                  <c:v>37.597501841418769</c:v>
                </c:pt>
                <c:pt idx="5308">
                  <c:v>37.599042839834247</c:v>
                </c:pt>
                <c:pt idx="5309">
                  <c:v>37.600603064595923</c:v>
                </c:pt>
                <c:pt idx="5310">
                  <c:v>37.60101791535368</c:v>
                </c:pt>
                <c:pt idx="5311">
                  <c:v>37.60125005419232</c:v>
                </c:pt>
                <c:pt idx="5312">
                  <c:v>37.602087866665649</c:v>
                </c:pt>
                <c:pt idx="5313">
                  <c:v>37.602877303020982</c:v>
                </c:pt>
                <c:pt idx="5314">
                  <c:v>37.603109730309676</c:v>
                </c:pt>
                <c:pt idx="5315">
                  <c:v>37.603789223108727</c:v>
                </c:pt>
                <c:pt idx="5316">
                  <c:v>37.604518356158046</c:v>
                </c:pt>
                <c:pt idx="5317">
                  <c:v>37.605524057277577</c:v>
                </c:pt>
                <c:pt idx="5318">
                  <c:v>37.605834785783827</c:v>
                </c:pt>
                <c:pt idx="5319">
                  <c:v>37.606296293302243</c:v>
                </c:pt>
                <c:pt idx="5320">
                  <c:v>37.606300192190858</c:v>
                </c:pt>
                <c:pt idx="5321">
                  <c:v>37.60655784216609</c:v>
                </c:pt>
                <c:pt idx="5322">
                  <c:v>37.607147458724974</c:v>
                </c:pt>
                <c:pt idx="5323">
                  <c:v>37.60821185750121</c:v>
                </c:pt>
                <c:pt idx="5324">
                  <c:v>37.60898993204097</c:v>
                </c:pt>
                <c:pt idx="5325">
                  <c:v>37.611457470083323</c:v>
                </c:pt>
                <c:pt idx="5326">
                  <c:v>37.611798706426981</c:v>
                </c:pt>
                <c:pt idx="5327">
                  <c:v>37.613049375343586</c:v>
                </c:pt>
                <c:pt idx="5328">
                  <c:v>37.620208940714271</c:v>
                </c:pt>
                <c:pt idx="5329">
                  <c:v>37.622448149026766</c:v>
                </c:pt>
                <c:pt idx="5330">
                  <c:v>37.622926878660472</c:v>
                </c:pt>
                <c:pt idx="5331">
                  <c:v>37.624782858867924</c:v>
                </c:pt>
                <c:pt idx="5332">
                  <c:v>37.624831483715639</c:v>
                </c:pt>
                <c:pt idx="5333">
                  <c:v>37.625680122017364</c:v>
                </c:pt>
                <c:pt idx="5334">
                  <c:v>37.62621306208888</c:v>
                </c:pt>
                <c:pt idx="5335">
                  <c:v>37.629313684417745</c:v>
                </c:pt>
                <c:pt idx="5336">
                  <c:v>37.642628326570708</c:v>
                </c:pt>
                <c:pt idx="5337">
                  <c:v>37.644757068789694</c:v>
                </c:pt>
                <c:pt idx="5338">
                  <c:v>37.64511349301705</c:v>
                </c:pt>
                <c:pt idx="5339">
                  <c:v>37.645266499535211</c:v>
                </c:pt>
                <c:pt idx="5340">
                  <c:v>37.645782142422007</c:v>
                </c:pt>
                <c:pt idx="5341">
                  <c:v>37.647737623940358</c:v>
                </c:pt>
                <c:pt idx="5342">
                  <c:v>37.649093926939521</c:v>
                </c:pt>
                <c:pt idx="5343">
                  <c:v>37.651716315540575</c:v>
                </c:pt>
                <c:pt idx="5344">
                  <c:v>37.652589363801134</c:v>
                </c:pt>
                <c:pt idx="5345">
                  <c:v>37.653682746381953</c:v>
                </c:pt>
                <c:pt idx="5346">
                  <c:v>37.65463104977777</c:v>
                </c:pt>
                <c:pt idx="5347">
                  <c:v>37.657147727181467</c:v>
                </c:pt>
                <c:pt idx="5348">
                  <c:v>37.657995769469629</c:v>
                </c:pt>
                <c:pt idx="5349">
                  <c:v>37.660889373633744</c:v>
                </c:pt>
                <c:pt idx="5350">
                  <c:v>37.662966891511317</c:v>
                </c:pt>
                <c:pt idx="5351">
                  <c:v>37.663069041390521</c:v>
                </c:pt>
                <c:pt idx="5352">
                  <c:v>37.663235321114726</c:v>
                </c:pt>
                <c:pt idx="5353">
                  <c:v>37.663562646151185</c:v>
                </c:pt>
                <c:pt idx="5354">
                  <c:v>37.664146161254195</c:v>
                </c:pt>
                <c:pt idx="5355">
                  <c:v>37.664588978867265</c:v>
                </c:pt>
                <c:pt idx="5356">
                  <c:v>37.665110531074497</c:v>
                </c:pt>
                <c:pt idx="5357">
                  <c:v>37.665686002815065</c:v>
                </c:pt>
                <c:pt idx="5358">
                  <c:v>37.666838631278445</c:v>
                </c:pt>
                <c:pt idx="5359">
                  <c:v>37.667675835835205</c:v>
                </c:pt>
                <c:pt idx="5360">
                  <c:v>37.670713416373204</c:v>
                </c:pt>
                <c:pt idx="5361">
                  <c:v>37.67136708520971</c:v>
                </c:pt>
                <c:pt idx="5362">
                  <c:v>37.672275908817063</c:v>
                </c:pt>
                <c:pt idx="5363">
                  <c:v>37.673975186720007</c:v>
                </c:pt>
                <c:pt idx="5364">
                  <c:v>37.678035750108627</c:v>
                </c:pt>
                <c:pt idx="5365">
                  <c:v>37.681026754481202</c:v>
                </c:pt>
                <c:pt idx="5366">
                  <c:v>37.683012074683262</c:v>
                </c:pt>
                <c:pt idx="5367">
                  <c:v>37.683055119441462</c:v>
                </c:pt>
                <c:pt idx="5368">
                  <c:v>37.684613451544877</c:v>
                </c:pt>
                <c:pt idx="5369">
                  <c:v>37.685187816200688</c:v>
                </c:pt>
                <c:pt idx="5370">
                  <c:v>37.685715693218107</c:v>
                </c:pt>
                <c:pt idx="5371">
                  <c:v>37.686978802549881</c:v>
                </c:pt>
                <c:pt idx="5372">
                  <c:v>37.688741372134267</c:v>
                </c:pt>
                <c:pt idx="5373">
                  <c:v>37.688908506916185</c:v>
                </c:pt>
                <c:pt idx="5374">
                  <c:v>37.690376986481418</c:v>
                </c:pt>
                <c:pt idx="5375">
                  <c:v>37.691938919135879</c:v>
                </c:pt>
                <c:pt idx="5376">
                  <c:v>37.693235758698819</c:v>
                </c:pt>
                <c:pt idx="5377">
                  <c:v>37.695549275820674</c:v>
                </c:pt>
                <c:pt idx="5378">
                  <c:v>37.697906958377374</c:v>
                </c:pt>
                <c:pt idx="5379">
                  <c:v>37.701670952946714</c:v>
                </c:pt>
                <c:pt idx="5380">
                  <c:v>37.702683813094147</c:v>
                </c:pt>
                <c:pt idx="5381">
                  <c:v>37.705915622319068</c:v>
                </c:pt>
                <c:pt idx="5382">
                  <c:v>37.707781578704143</c:v>
                </c:pt>
                <c:pt idx="5383">
                  <c:v>37.713419795610875</c:v>
                </c:pt>
                <c:pt idx="5384">
                  <c:v>37.713519689068463</c:v>
                </c:pt>
                <c:pt idx="5385">
                  <c:v>37.715014599607677</c:v>
                </c:pt>
                <c:pt idx="5386">
                  <c:v>37.715432744923476</c:v>
                </c:pt>
                <c:pt idx="5387">
                  <c:v>37.716104272516972</c:v>
                </c:pt>
                <c:pt idx="5388">
                  <c:v>37.717167821311918</c:v>
                </c:pt>
                <c:pt idx="5389">
                  <c:v>37.717664435841336</c:v>
                </c:pt>
                <c:pt idx="5390">
                  <c:v>37.718622285196616</c:v>
                </c:pt>
                <c:pt idx="5391">
                  <c:v>37.719668473155394</c:v>
                </c:pt>
                <c:pt idx="5392">
                  <c:v>37.72272024366616</c:v>
                </c:pt>
                <c:pt idx="5393">
                  <c:v>37.726021156776532</c:v>
                </c:pt>
                <c:pt idx="5394">
                  <c:v>37.730511952617171</c:v>
                </c:pt>
                <c:pt idx="5395">
                  <c:v>37.732433783555329</c:v>
                </c:pt>
                <c:pt idx="5396">
                  <c:v>37.733351925685291</c:v>
                </c:pt>
                <c:pt idx="5397">
                  <c:v>37.7351502365348</c:v>
                </c:pt>
                <c:pt idx="5398">
                  <c:v>37.737091875222909</c:v>
                </c:pt>
                <c:pt idx="5399">
                  <c:v>37.738213485891634</c:v>
                </c:pt>
                <c:pt idx="5400">
                  <c:v>37.738525918379089</c:v>
                </c:pt>
                <c:pt idx="5401">
                  <c:v>37.738623660717302</c:v>
                </c:pt>
                <c:pt idx="5402">
                  <c:v>37.740261066547617</c:v>
                </c:pt>
                <c:pt idx="5403">
                  <c:v>37.740813764803463</c:v>
                </c:pt>
                <c:pt idx="5404">
                  <c:v>37.741688489292272</c:v>
                </c:pt>
                <c:pt idx="5405">
                  <c:v>37.744609759676841</c:v>
                </c:pt>
                <c:pt idx="5406">
                  <c:v>37.744889348438285</c:v>
                </c:pt>
                <c:pt idx="5407">
                  <c:v>37.7452584035737</c:v>
                </c:pt>
                <c:pt idx="5408">
                  <c:v>37.746862906113869</c:v>
                </c:pt>
                <c:pt idx="5409">
                  <c:v>37.746981949508992</c:v>
                </c:pt>
                <c:pt idx="5410">
                  <c:v>37.748235917342356</c:v>
                </c:pt>
                <c:pt idx="5411">
                  <c:v>37.748308885705299</c:v>
                </c:pt>
                <c:pt idx="5412">
                  <c:v>37.748751551564609</c:v>
                </c:pt>
                <c:pt idx="5413">
                  <c:v>37.749818665245641</c:v>
                </c:pt>
                <c:pt idx="5414">
                  <c:v>37.750474491439995</c:v>
                </c:pt>
                <c:pt idx="5415">
                  <c:v>37.751619964882963</c:v>
                </c:pt>
                <c:pt idx="5416">
                  <c:v>37.7526628588897</c:v>
                </c:pt>
                <c:pt idx="5417">
                  <c:v>37.752807860027829</c:v>
                </c:pt>
                <c:pt idx="5418">
                  <c:v>37.753240866879018</c:v>
                </c:pt>
                <c:pt idx="5419">
                  <c:v>37.754117461889841</c:v>
                </c:pt>
                <c:pt idx="5420">
                  <c:v>37.754830340245761</c:v>
                </c:pt>
                <c:pt idx="5421">
                  <c:v>37.756470166055543</c:v>
                </c:pt>
                <c:pt idx="5422">
                  <c:v>37.760814592290735</c:v>
                </c:pt>
                <c:pt idx="5423">
                  <c:v>37.762774157939532</c:v>
                </c:pt>
                <c:pt idx="5424">
                  <c:v>37.763019276214642</c:v>
                </c:pt>
                <c:pt idx="5425">
                  <c:v>37.764813043686182</c:v>
                </c:pt>
                <c:pt idx="5426">
                  <c:v>37.768952378449384</c:v>
                </c:pt>
                <c:pt idx="5427">
                  <c:v>37.771668111522786</c:v>
                </c:pt>
                <c:pt idx="5428">
                  <c:v>37.777429633890677</c:v>
                </c:pt>
                <c:pt idx="5429">
                  <c:v>37.777947892475304</c:v>
                </c:pt>
                <c:pt idx="5430">
                  <c:v>37.78276202052183</c:v>
                </c:pt>
                <c:pt idx="5431">
                  <c:v>37.785142439045337</c:v>
                </c:pt>
                <c:pt idx="5432">
                  <c:v>37.788756978898022</c:v>
                </c:pt>
                <c:pt idx="5433">
                  <c:v>37.790127411516977</c:v>
                </c:pt>
                <c:pt idx="5434">
                  <c:v>37.792557771074243</c:v>
                </c:pt>
                <c:pt idx="5435">
                  <c:v>37.794194934482441</c:v>
                </c:pt>
                <c:pt idx="5436">
                  <c:v>37.799165686625884</c:v>
                </c:pt>
                <c:pt idx="5437">
                  <c:v>37.801243534834178</c:v>
                </c:pt>
                <c:pt idx="5438">
                  <c:v>37.801862457902487</c:v>
                </c:pt>
                <c:pt idx="5439">
                  <c:v>37.803854281914113</c:v>
                </c:pt>
                <c:pt idx="5440">
                  <c:v>37.80598087033114</c:v>
                </c:pt>
                <c:pt idx="5441">
                  <c:v>37.80656020689463</c:v>
                </c:pt>
                <c:pt idx="5442">
                  <c:v>37.807227218987698</c:v>
                </c:pt>
                <c:pt idx="5443">
                  <c:v>37.807934508661305</c:v>
                </c:pt>
                <c:pt idx="5444">
                  <c:v>37.810057788468299</c:v>
                </c:pt>
                <c:pt idx="5445">
                  <c:v>37.812807221139714</c:v>
                </c:pt>
                <c:pt idx="5446">
                  <c:v>37.813178584034226</c:v>
                </c:pt>
                <c:pt idx="5447">
                  <c:v>37.815645125051532</c:v>
                </c:pt>
                <c:pt idx="5448">
                  <c:v>37.816736656819337</c:v>
                </c:pt>
                <c:pt idx="5449">
                  <c:v>37.817188163838367</c:v>
                </c:pt>
                <c:pt idx="5450">
                  <c:v>37.817426696767804</c:v>
                </c:pt>
                <c:pt idx="5451">
                  <c:v>37.818169100495005</c:v>
                </c:pt>
                <c:pt idx="5452">
                  <c:v>37.819038532012932</c:v>
                </c:pt>
                <c:pt idx="5453">
                  <c:v>37.82062432038768</c:v>
                </c:pt>
                <c:pt idx="5454">
                  <c:v>37.823161756104589</c:v>
                </c:pt>
                <c:pt idx="5455">
                  <c:v>37.823446513541761</c:v>
                </c:pt>
                <c:pt idx="5456">
                  <c:v>37.823732647825345</c:v>
                </c:pt>
                <c:pt idx="5457">
                  <c:v>37.824402770809293</c:v>
                </c:pt>
                <c:pt idx="5458">
                  <c:v>37.825617235147398</c:v>
                </c:pt>
                <c:pt idx="5459">
                  <c:v>37.831744593058481</c:v>
                </c:pt>
                <c:pt idx="5460">
                  <c:v>37.835829623803441</c:v>
                </c:pt>
                <c:pt idx="5461">
                  <c:v>37.837599388632633</c:v>
                </c:pt>
                <c:pt idx="5462">
                  <c:v>37.839908888338819</c:v>
                </c:pt>
                <c:pt idx="5463">
                  <c:v>37.840573383692124</c:v>
                </c:pt>
                <c:pt idx="5464">
                  <c:v>37.841361375443235</c:v>
                </c:pt>
                <c:pt idx="5465">
                  <c:v>37.844619160092641</c:v>
                </c:pt>
                <c:pt idx="5466">
                  <c:v>37.846090784954619</c:v>
                </c:pt>
                <c:pt idx="5467">
                  <c:v>37.846598914108036</c:v>
                </c:pt>
                <c:pt idx="5468">
                  <c:v>37.847637994628819</c:v>
                </c:pt>
                <c:pt idx="5469">
                  <c:v>37.847796151170037</c:v>
                </c:pt>
                <c:pt idx="5470">
                  <c:v>37.84971783185506</c:v>
                </c:pt>
                <c:pt idx="5471">
                  <c:v>37.851467886149493</c:v>
                </c:pt>
                <c:pt idx="5472">
                  <c:v>37.853299569819576</c:v>
                </c:pt>
                <c:pt idx="5473">
                  <c:v>37.854325372682716</c:v>
                </c:pt>
                <c:pt idx="5474">
                  <c:v>37.85438544506377</c:v>
                </c:pt>
                <c:pt idx="5475">
                  <c:v>37.854731434966283</c:v>
                </c:pt>
                <c:pt idx="5476">
                  <c:v>37.854925237492417</c:v>
                </c:pt>
                <c:pt idx="5477">
                  <c:v>37.857982209051308</c:v>
                </c:pt>
                <c:pt idx="5478">
                  <c:v>37.86190406288415</c:v>
                </c:pt>
                <c:pt idx="5479">
                  <c:v>37.862705487225611</c:v>
                </c:pt>
                <c:pt idx="5480">
                  <c:v>37.865155474826857</c:v>
                </c:pt>
                <c:pt idx="5481">
                  <c:v>37.865683213104127</c:v>
                </c:pt>
                <c:pt idx="5482">
                  <c:v>37.866105129364264</c:v>
                </c:pt>
                <c:pt idx="5483">
                  <c:v>37.866894183821664</c:v>
                </c:pt>
                <c:pt idx="5484">
                  <c:v>37.868506984099859</c:v>
                </c:pt>
                <c:pt idx="5485">
                  <c:v>37.87162613473464</c:v>
                </c:pt>
                <c:pt idx="5486">
                  <c:v>37.872087581621734</c:v>
                </c:pt>
                <c:pt idx="5487">
                  <c:v>37.875221045140677</c:v>
                </c:pt>
                <c:pt idx="5488">
                  <c:v>37.877849188213858</c:v>
                </c:pt>
                <c:pt idx="5489">
                  <c:v>37.880364326752442</c:v>
                </c:pt>
                <c:pt idx="5490">
                  <c:v>37.881151177367741</c:v>
                </c:pt>
                <c:pt idx="5491">
                  <c:v>37.882659337354461</c:v>
                </c:pt>
                <c:pt idx="5492">
                  <c:v>37.883804439531886</c:v>
                </c:pt>
                <c:pt idx="5493">
                  <c:v>37.884110416287754</c:v>
                </c:pt>
                <c:pt idx="5494">
                  <c:v>37.884421379729403</c:v>
                </c:pt>
                <c:pt idx="5495">
                  <c:v>37.886907686359137</c:v>
                </c:pt>
                <c:pt idx="5496">
                  <c:v>37.889713217482978</c:v>
                </c:pt>
                <c:pt idx="5497">
                  <c:v>37.890228678702023</c:v>
                </c:pt>
                <c:pt idx="5498">
                  <c:v>37.891114678525071</c:v>
                </c:pt>
                <c:pt idx="5499">
                  <c:v>37.892591402513965</c:v>
                </c:pt>
                <c:pt idx="5500">
                  <c:v>37.892830974889804</c:v>
                </c:pt>
                <c:pt idx="5501">
                  <c:v>37.898364622810256</c:v>
                </c:pt>
                <c:pt idx="5502">
                  <c:v>37.899619838592017</c:v>
                </c:pt>
                <c:pt idx="5503">
                  <c:v>37.899726406707906</c:v>
                </c:pt>
                <c:pt idx="5504">
                  <c:v>37.900861185984304</c:v>
                </c:pt>
                <c:pt idx="5505">
                  <c:v>37.901676236716952</c:v>
                </c:pt>
                <c:pt idx="5506">
                  <c:v>37.902044704292344</c:v>
                </c:pt>
                <c:pt idx="5507">
                  <c:v>37.908036151661001</c:v>
                </c:pt>
                <c:pt idx="5508">
                  <c:v>37.911724803942661</c:v>
                </c:pt>
                <c:pt idx="5509">
                  <c:v>37.912255505061772</c:v>
                </c:pt>
                <c:pt idx="5510">
                  <c:v>37.912899798831347</c:v>
                </c:pt>
                <c:pt idx="5511">
                  <c:v>37.913663937421049</c:v>
                </c:pt>
                <c:pt idx="5512">
                  <c:v>37.914405407281528</c:v>
                </c:pt>
                <c:pt idx="5513">
                  <c:v>37.914863336626063</c:v>
                </c:pt>
                <c:pt idx="5514">
                  <c:v>37.919136071267538</c:v>
                </c:pt>
                <c:pt idx="5515">
                  <c:v>37.920973803318127</c:v>
                </c:pt>
                <c:pt idx="5516">
                  <c:v>37.924168406297603</c:v>
                </c:pt>
                <c:pt idx="5517">
                  <c:v>37.925194430075408</c:v>
                </c:pt>
                <c:pt idx="5518">
                  <c:v>37.927604504920282</c:v>
                </c:pt>
                <c:pt idx="5519">
                  <c:v>37.928356191113622</c:v>
                </c:pt>
                <c:pt idx="5520">
                  <c:v>37.930507214075071</c:v>
                </c:pt>
                <c:pt idx="5521">
                  <c:v>37.93219452806909</c:v>
                </c:pt>
                <c:pt idx="5522">
                  <c:v>37.932990772199467</c:v>
                </c:pt>
                <c:pt idx="5523">
                  <c:v>37.935370004745025</c:v>
                </c:pt>
                <c:pt idx="5524">
                  <c:v>37.936063071531791</c:v>
                </c:pt>
                <c:pt idx="5525">
                  <c:v>37.93635612309086</c:v>
                </c:pt>
                <c:pt idx="5526">
                  <c:v>37.937217480315788</c:v>
                </c:pt>
                <c:pt idx="5527">
                  <c:v>37.940648808456274</c:v>
                </c:pt>
                <c:pt idx="5528">
                  <c:v>37.942898466402561</c:v>
                </c:pt>
                <c:pt idx="5529">
                  <c:v>37.946691180310729</c:v>
                </c:pt>
                <c:pt idx="5530">
                  <c:v>37.949089873175893</c:v>
                </c:pt>
                <c:pt idx="5531">
                  <c:v>37.949778908111846</c:v>
                </c:pt>
                <c:pt idx="5532">
                  <c:v>37.950342258868609</c:v>
                </c:pt>
                <c:pt idx="5533">
                  <c:v>37.951329873617063</c:v>
                </c:pt>
                <c:pt idx="5534">
                  <c:v>37.954447166356758</c:v>
                </c:pt>
                <c:pt idx="5535">
                  <c:v>37.957087817012777</c:v>
                </c:pt>
                <c:pt idx="5536">
                  <c:v>37.958763971857628</c:v>
                </c:pt>
                <c:pt idx="5537">
                  <c:v>37.962743809431785</c:v>
                </c:pt>
                <c:pt idx="5538">
                  <c:v>37.970768493790736</c:v>
                </c:pt>
                <c:pt idx="5539">
                  <c:v>37.971667504393139</c:v>
                </c:pt>
                <c:pt idx="5540">
                  <c:v>37.975168706019453</c:v>
                </c:pt>
                <c:pt idx="5541">
                  <c:v>37.976448486722425</c:v>
                </c:pt>
                <c:pt idx="5542">
                  <c:v>37.977176648672838</c:v>
                </c:pt>
                <c:pt idx="5543">
                  <c:v>37.977304998730176</c:v>
                </c:pt>
                <c:pt idx="5544">
                  <c:v>37.977490760571627</c:v>
                </c:pt>
                <c:pt idx="5545">
                  <c:v>37.977671053641757</c:v>
                </c:pt>
                <c:pt idx="5546">
                  <c:v>37.978159294887263</c:v>
                </c:pt>
                <c:pt idx="5547">
                  <c:v>37.979300297969971</c:v>
                </c:pt>
                <c:pt idx="5548">
                  <c:v>37.981350286880939</c:v>
                </c:pt>
                <c:pt idx="5549">
                  <c:v>37.981374772368369</c:v>
                </c:pt>
                <c:pt idx="5550">
                  <c:v>37.981644213769961</c:v>
                </c:pt>
                <c:pt idx="5551">
                  <c:v>37.982526704731804</c:v>
                </c:pt>
                <c:pt idx="5552">
                  <c:v>37.98257099836075</c:v>
                </c:pt>
                <c:pt idx="5553">
                  <c:v>37.984542353615495</c:v>
                </c:pt>
                <c:pt idx="5554">
                  <c:v>37.984841364903055</c:v>
                </c:pt>
                <c:pt idx="5555">
                  <c:v>37.986467328013966</c:v>
                </c:pt>
                <c:pt idx="5556">
                  <c:v>37.986701947364686</c:v>
                </c:pt>
                <c:pt idx="5557">
                  <c:v>37.987198406772279</c:v>
                </c:pt>
                <c:pt idx="5558">
                  <c:v>37.98780254713401</c:v>
                </c:pt>
                <c:pt idx="5559">
                  <c:v>37.989693105261111</c:v>
                </c:pt>
                <c:pt idx="5560">
                  <c:v>37.989741360002931</c:v>
                </c:pt>
                <c:pt idx="5561">
                  <c:v>37.993323585206923</c:v>
                </c:pt>
                <c:pt idx="5562">
                  <c:v>37.993511465844527</c:v>
                </c:pt>
                <c:pt idx="5563">
                  <c:v>37.994671425289454</c:v>
                </c:pt>
                <c:pt idx="5564">
                  <c:v>37.994799245481708</c:v>
                </c:pt>
                <c:pt idx="5565">
                  <c:v>37.997045778517496</c:v>
                </c:pt>
                <c:pt idx="5566">
                  <c:v>38.002699043231516</c:v>
                </c:pt>
                <c:pt idx="5567">
                  <c:v>38.004203178252268</c:v>
                </c:pt>
                <c:pt idx="5568">
                  <c:v>38.006221031183749</c:v>
                </c:pt>
                <c:pt idx="5569">
                  <c:v>38.007820205962865</c:v>
                </c:pt>
                <c:pt idx="5570">
                  <c:v>38.008607906232399</c:v>
                </c:pt>
                <c:pt idx="5571">
                  <c:v>38.010382946028194</c:v>
                </c:pt>
                <c:pt idx="5572">
                  <c:v>38.01208240352706</c:v>
                </c:pt>
                <c:pt idx="5573">
                  <c:v>38.013123573748786</c:v>
                </c:pt>
                <c:pt idx="5574">
                  <c:v>38.016431676422613</c:v>
                </c:pt>
                <c:pt idx="5575">
                  <c:v>38.01742679593319</c:v>
                </c:pt>
                <c:pt idx="5576">
                  <c:v>38.017784870282981</c:v>
                </c:pt>
                <c:pt idx="5577">
                  <c:v>38.019554830036633</c:v>
                </c:pt>
                <c:pt idx="5578">
                  <c:v>38.021501688617263</c:v>
                </c:pt>
                <c:pt idx="5579">
                  <c:v>38.0249721337888</c:v>
                </c:pt>
                <c:pt idx="5580">
                  <c:v>38.026319022584659</c:v>
                </c:pt>
                <c:pt idx="5581">
                  <c:v>38.027855529824429</c:v>
                </c:pt>
                <c:pt idx="5582">
                  <c:v>38.030097860265897</c:v>
                </c:pt>
                <c:pt idx="5583">
                  <c:v>38.031388843347827</c:v>
                </c:pt>
                <c:pt idx="5584">
                  <c:v>38.032095222140079</c:v>
                </c:pt>
                <c:pt idx="5585">
                  <c:v>38.032170685188909</c:v>
                </c:pt>
                <c:pt idx="5586">
                  <c:v>38.03524316849888</c:v>
                </c:pt>
                <c:pt idx="5587">
                  <c:v>38.03611450185322</c:v>
                </c:pt>
                <c:pt idx="5588">
                  <c:v>38.036862794340095</c:v>
                </c:pt>
                <c:pt idx="5589">
                  <c:v>38.038574053494969</c:v>
                </c:pt>
                <c:pt idx="5590">
                  <c:v>38.040492625322855</c:v>
                </c:pt>
                <c:pt idx="5591">
                  <c:v>38.042963326014501</c:v>
                </c:pt>
                <c:pt idx="5592">
                  <c:v>38.044840099070456</c:v>
                </c:pt>
                <c:pt idx="5593">
                  <c:v>38.04516922881237</c:v>
                </c:pt>
                <c:pt idx="5594">
                  <c:v>38.046347276317569</c:v>
                </c:pt>
                <c:pt idx="5595">
                  <c:v>38.047682251501001</c:v>
                </c:pt>
                <c:pt idx="5596">
                  <c:v>38.047996248062361</c:v>
                </c:pt>
                <c:pt idx="5597">
                  <c:v>38.056026931289729</c:v>
                </c:pt>
                <c:pt idx="5598">
                  <c:v>38.056286132321723</c:v>
                </c:pt>
                <c:pt idx="5599">
                  <c:v>38.056631929997053</c:v>
                </c:pt>
                <c:pt idx="5600">
                  <c:v>38.056672758406606</c:v>
                </c:pt>
                <c:pt idx="5601">
                  <c:v>38.060942070379092</c:v>
                </c:pt>
                <c:pt idx="5602">
                  <c:v>38.061458452487777</c:v>
                </c:pt>
                <c:pt idx="5603">
                  <c:v>38.063491931989397</c:v>
                </c:pt>
                <c:pt idx="5604">
                  <c:v>38.066719748030486</c:v>
                </c:pt>
                <c:pt idx="5605">
                  <c:v>38.069307815190868</c:v>
                </c:pt>
                <c:pt idx="5606">
                  <c:v>38.069783106437427</c:v>
                </c:pt>
                <c:pt idx="5607">
                  <c:v>38.069835766230391</c:v>
                </c:pt>
                <c:pt idx="5608">
                  <c:v>38.070822455887679</c:v>
                </c:pt>
                <c:pt idx="5609">
                  <c:v>38.073631330008077</c:v>
                </c:pt>
                <c:pt idx="5610">
                  <c:v>38.074873048616567</c:v>
                </c:pt>
                <c:pt idx="5611">
                  <c:v>38.075724911788619</c:v>
                </c:pt>
                <c:pt idx="5612">
                  <c:v>38.076239711643332</c:v>
                </c:pt>
                <c:pt idx="5613">
                  <c:v>38.07738070165842</c:v>
                </c:pt>
                <c:pt idx="5614">
                  <c:v>38.081574128121019</c:v>
                </c:pt>
                <c:pt idx="5615">
                  <c:v>38.082115861548345</c:v>
                </c:pt>
                <c:pt idx="5616">
                  <c:v>38.087657706541627</c:v>
                </c:pt>
                <c:pt idx="5617">
                  <c:v>38.089111228929035</c:v>
                </c:pt>
                <c:pt idx="5618">
                  <c:v>38.090259809017539</c:v>
                </c:pt>
                <c:pt idx="5619">
                  <c:v>38.093451048942562</c:v>
                </c:pt>
                <c:pt idx="5620">
                  <c:v>38.095962721356635</c:v>
                </c:pt>
                <c:pt idx="5621">
                  <c:v>38.096102580546436</c:v>
                </c:pt>
                <c:pt idx="5622">
                  <c:v>38.097342703765982</c:v>
                </c:pt>
                <c:pt idx="5623">
                  <c:v>38.110373282041515</c:v>
                </c:pt>
                <c:pt idx="5624">
                  <c:v>38.111132406518422</c:v>
                </c:pt>
                <c:pt idx="5625">
                  <c:v>38.11210014633464</c:v>
                </c:pt>
                <c:pt idx="5626">
                  <c:v>38.117661174866583</c:v>
                </c:pt>
                <c:pt idx="5627">
                  <c:v>38.117869546491626</c:v>
                </c:pt>
                <c:pt idx="5628">
                  <c:v>38.118185445583912</c:v>
                </c:pt>
                <c:pt idx="5629">
                  <c:v>38.119871988119414</c:v>
                </c:pt>
                <c:pt idx="5630">
                  <c:v>38.121152525953093</c:v>
                </c:pt>
                <c:pt idx="5631">
                  <c:v>38.122257132417893</c:v>
                </c:pt>
                <c:pt idx="5632">
                  <c:v>38.125338686156006</c:v>
                </c:pt>
                <c:pt idx="5633">
                  <c:v>38.12613845081691</c:v>
                </c:pt>
                <c:pt idx="5634">
                  <c:v>38.12786239053677</c:v>
                </c:pt>
                <c:pt idx="5635">
                  <c:v>38.12926153497795</c:v>
                </c:pt>
                <c:pt idx="5636">
                  <c:v>38.131559075286198</c:v>
                </c:pt>
                <c:pt idx="5637">
                  <c:v>38.13447357361202</c:v>
                </c:pt>
                <c:pt idx="5638">
                  <c:v>38.135147409788182</c:v>
                </c:pt>
                <c:pt idx="5639">
                  <c:v>38.135816010611784</c:v>
                </c:pt>
                <c:pt idx="5640">
                  <c:v>38.140860298299124</c:v>
                </c:pt>
                <c:pt idx="5641">
                  <c:v>38.141246556079665</c:v>
                </c:pt>
                <c:pt idx="5642">
                  <c:v>38.149217240621432</c:v>
                </c:pt>
                <c:pt idx="5643">
                  <c:v>38.15080235821317</c:v>
                </c:pt>
                <c:pt idx="5644">
                  <c:v>38.155714213018015</c:v>
                </c:pt>
                <c:pt idx="5645">
                  <c:v>38.164259084824259</c:v>
                </c:pt>
                <c:pt idx="5646">
                  <c:v>38.164819105942215</c:v>
                </c:pt>
                <c:pt idx="5647">
                  <c:v>38.166512421331007</c:v>
                </c:pt>
                <c:pt idx="5648">
                  <c:v>38.16862959636417</c:v>
                </c:pt>
                <c:pt idx="5649">
                  <c:v>38.17126733252244</c:v>
                </c:pt>
                <c:pt idx="5650">
                  <c:v>38.172564833049897</c:v>
                </c:pt>
                <c:pt idx="5651">
                  <c:v>38.174128339534882</c:v>
                </c:pt>
                <c:pt idx="5652">
                  <c:v>38.174153471644509</c:v>
                </c:pt>
                <c:pt idx="5653">
                  <c:v>38.180791801346196</c:v>
                </c:pt>
                <c:pt idx="5654">
                  <c:v>38.181821866141583</c:v>
                </c:pt>
                <c:pt idx="5655">
                  <c:v>38.190330582436786</c:v>
                </c:pt>
                <c:pt idx="5656">
                  <c:v>38.191627736571128</c:v>
                </c:pt>
                <c:pt idx="5657">
                  <c:v>38.191758892637708</c:v>
                </c:pt>
                <c:pt idx="5658">
                  <c:v>38.192284606359344</c:v>
                </c:pt>
                <c:pt idx="5659">
                  <c:v>38.193715073282846</c:v>
                </c:pt>
                <c:pt idx="5660">
                  <c:v>38.194315722090153</c:v>
                </c:pt>
                <c:pt idx="5661">
                  <c:v>38.196279199047346</c:v>
                </c:pt>
                <c:pt idx="5662">
                  <c:v>38.197543599015141</c:v>
                </c:pt>
                <c:pt idx="5663">
                  <c:v>38.200142595737233</c:v>
                </c:pt>
                <c:pt idx="5664">
                  <c:v>38.200842951147834</c:v>
                </c:pt>
                <c:pt idx="5665">
                  <c:v>38.205070015848406</c:v>
                </c:pt>
                <c:pt idx="5666">
                  <c:v>38.205519210886095</c:v>
                </c:pt>
                <c:pt idx="5667">
                  <c:v>38.205827009181597</c:v>
                </c:pt>
                <c:pt idx="5668">
                  <c:v>38.210819494075551</c:v>
                </c:pt>
                <c:pt idx="5669">
                  <c:v>38.212179848467173</c:v>
                </c:pt>
                <c:pt idx="5670">
                  <c:v>38.212354134555227</c:v>
                </c:pt>
                <c:pt idx="5671">
                  <c:v>38.213429607966766</c:v>
                </c:pt>
                <c:pt idx="5672">
                  <c:v>38.217846077418891</c:v>
                </c:pt>
                <c:pt idx="5673">
                  <c:v>38.221294464477076</c:v>
                </c:pt>
                <c:pt idx="5674">
                  <c:v>38.226358486992581</c:v>
                </c:pt>
                <c:pt idx="5675">
                  <c:v>38.229471717871924</c:v>
                </c:pt>
                <c:pt idx="5676">
                  <c:v>38.232293247787588</c:v>
                </c:pt>
                <c:pt idx="5677">
                  <c:v>38.232657363598889</c:v>
                </c:pt>
                <c:pt idx="5678">
                  <c:v>38.232922968195155</c:v>
                </c:pt>
                <c:pt idx="5679">
                  <c:v>38.237731645949459</c:v>
                </c:pt>
                <c:pt idx="5680">
                  <c:v>38.237756934639627</c:v>
                </c:pt>
                <c:pt idx="5681">
                  <c:v>38.237771605565712</c:v>
                </c:pt>
                <c:pt idx="5682">
                  <c:v>38.238127143574744</c:v>
                </c:pt>
                <c:pt idx="5683">
                  <c:v>38.238854917899928</c:v>
                </c:pt>
                <c:pt idx="5684">
                  <c:v>38.240057042828454</c:v>
                </c:pt>
                <c:pt idx="5685">
                  <c:v>38.240534925650486</c:v>
                </c:pt>
                <c:pt idx="5686">
                  <c:v>38.244072662908771</c:v>
                </c:pt>
                <c:pt idx="5687">
                  <c:v>38.244974655256215</c:v>
                </c:pt>
                <c:pt idx="5688">
                  <c:v>38.246959670676219</c:v>
                </c:pt>
                <c:pt idx="5689">
                  <c:v>38.248807811350936</c:v>
                </c:pt>
                <c:pt idx="5690">
                  <c:v>38.251618553407596</c:v>
                </c:pt>
                <c:pt idx="5691">
                  <c:v>38.253432656775942</c:v>
                </c:pt>
                <c:pt idx="5692">
                  <c:v>38.25388729306728</c:v>
                </c:pt>
                <c:pt idx="5693">
                  <c:v>38.254893767123448</c:v>
                </c:pt>
                <c:pt idx="5694">
                  <c:v>38.256003202487392</c:v>
                </c:pt>
                <c:pt idx="5695">
                  <c:v>38.260069423591169</c:v>
                </c:pt>
                <c:pt idx="5696">
                  <c:v>38.260629175274261</c:v>
                </c:pt>
                <c:pt idx="5697">
                  <c:v>38.260992535786706</c:v>
                </c:pt>
                <c:pt idx="5698">
                  <c:v>38.261263681416835</c:v>
                </c:pt>
                <c:pt idx="5699">
                  <c:v>38.26431963597954</c:v>
                </c:pt>
                <c:pt idx="5700">
                  <c:v>38.268436576358546</c:v>
                </c:pt>
                <c:pt idx="5701">
                  <c:v>38.273000282776366</c:v>
                </c:pt>
                <c:pt idx="5702">
                  <c:v>38.273611735422726</c:v>
                </c:pt>
                <c:pt idx="5703">
                  <c:v>38.276648368418854</c:v>
                </c:pt>
                <c:pt idx="5704">
                  <c:v>38.276785117784819</c:v>
                </c:pt>
                <c:pt idx="5705">
                  <c:v>38.281665485314797</c:v>
                </c:pt>
                <c:pt idx="5706">
                  <c:v>38.284068332534005</c:v>
                </c:pt>
                <c:pt idx="5707">
                  <c:v>38.286052092674907</c:v>
                </c:pt>
                <c:pt idx="5708">
                  <c:v>38.286138951663268</c:v>
                </c:pt>
                <c:pt idx="5709">
                  <c:v>38.287578240876783</c:v>
                </c:pt>
                <c:pt idx="5710">
                  <c:v>38.287692557584649</c:v>
                </c:pt>
                <c:pt idx="5711">
                  <c:v>38.289818726723404</c:v>
                </c:pt>
                <c:pt idx="5712">
                  <c:v>38.291080297660628</c:v>
                </c:pt>
                <c:pt idx="5713">
                  <c:v>38.291925880141761</c:v>
                </c:pt>
                <c:pt idx="5714">
                  <c:v>38.296309360828076</c:v>
                </c:pt>
                <c:pt idx="5715">
                  <c:v>38.304824988669026</c:v>
                </c:pt>
                <c:pt idx="5716">
                  <c:v>38.304997674073554</c:v>
                </c:pt>
                <c:pt idx="5717">
                  <c:v>38.305150287032887</c:v>
                </c:pt>
                <c:pt idx="5718">
                  <c:v>38.306276270105251</c:v>
                </c:pt>
                <c:pt idx="5719">
                  <c:v>38.308221386845531</c:v>
                </c:pt>
                <c:pt idx="5720">
                  <c:v>38.310436913855575</c:v>
                </c:pt>
                <c:pt idx="5721">
                  <c:v>38.313499106672516</c:v>
                </c:pt>
                <c:pt idx="5722">
                  <c:v>38.31383002006492</c:v>
                </c:pt>
                <c:pt idx="5723">
                  <c:v>38.314652374621133</c:v>
                </c:pt>
                <c:pt idx="5724">
                  <c:v>38.31652904349253</c:v>
                </c:pt>
                <c:pt idx="5725">
                  <c:v>38.317692323696548</c:v>
                </c:pt>
                <c:pt idx="5726">
                  <c:v>38.318399729444927</c:v>
                </c:pt>
                <c:pt idx="5727">
                  <c:v>38.318867423139295</c:v>
                </c:pt>
                <c:pt idx="5728">
                  <c:v>38.319732025627395</c:v>
                </c:pt>
                <c:pt idx="5729">
                  <c:v>38.320168854406546</c:v>
                </c:pt>
                <c:pt idx="5730">
                  <c:v>38.320478803555915</c:v>
                </c:pt>
                <c:pt idx="5731">
                  <c:v>38.320594890914457</c:v>
                </c:pt>
                <c:pt idx="5732">
                  <c:v>38.321338650042257</c:v>
                </c:pt>
                <c:pt idx="5733">
                  <c:v>38.321461625527235</c:v>
                </c:pt>
                <c:pt idx="5734">
                  <c:v>38.322158810889682</c:v>
                </c:pt>
                <c:pt idx="5735">
                  <c:v>38.322160596743657</c:v>
                </c:pt>
                <c:pt idx="5736">
                  <c:v>38.322704737761015</c:v>
                </c:pt>
                <c:pt idx="5737">
                  <c:v>38.323946616108742</c:v>
                </c:pt>
                <c:pt idx="5738">
                  <c:v>38.325074811630735</c:v>
                </c:pt>
                <c:pt idx="5739">
                  <c:v>38.325455224855425</c:v>
                </c:pt>
                <c:pt idx="5740">
                  <c:v>38.326855658388034</c:v>
                </c:pt>
                <c:pt idx="5741">
                  <c:v>38.326931731775424</c:v>
                </c:pt>
                <c:pt idx="5742">
                  <c:v>38.327997776252232</c:v>
                </c:pt>
                <c:pt idx="5743">
                  <c:v>38.330059807060771</c:v>
                </c:pt>
                <c:pt idx="5744">
                  <c:v>38.330156371267016</c:v>
                </c:pt>
                <c:pt idx="5745">
                  <c:v>38.331358725493985</c:v>
                </c:pt>
                <c:pt idx="5746">
                  <c:v>38.331441094582651</c:v>
                </c:pt>
                <c:pt idx="5747">
                  <c:v>38.332444058429161</c:v>
                </c:pt>
                <c:pt idx="5748">
                  <c:v>38.332848168140167</c:v>
                </c:pt>
                <c:pt idx="5749">
                  <c:v>38.333156252326305</c:v>
                </c:pt>
                <c:pt idx="5750">
                  <c:v>38.339512961688911</c:v>
                </c:pt>
                <c:pt idx="5751">
                  <c:v>38.346116465160392</c:v>
                </c:pt>
                <c:pt idx="5752">
                  <c:v>38.347636522424793</c:v>
                </c:pt>
                <c:pt idx="5753">
                  <c:v>38.35039062739687</c:v>
                </c:pt>
                <c:pt idx="5754">
                  <c:v>38.350861126657307</c:v>
                </c:pt>
                <c:pt idx="5755">
                  <c:v>38.351221008805716</c:v>
                </c:pt>
                <c:pt idx="5756">
                  <c:v>38.354001027388321</c:v>
                </c:pt>
                <c:pt idx="5757">
                  <c:v>38.355324157004567</c:v>
                </c:pt>
                <c:pt idx="5758">
                  <c:v>38.355803088674961</c:v>
                </c:pt>
                <c:pt idx="5759">
                  <c:v>38.358969205725138</c:v>
                </c:pt>
                <c:pt idx="5760">
                  <c:v>38.363273541434822</c:v>
                </c:pt>
                <c:pt idx="5761">
                  <c:v>38.36356430286606</c:v>
                </c:pt>
                <c:pt idx="5762">
                  <c:v>38.365340563543889</c:v>
                </c:pt>
                <c:pt idx="5763">
                  <c:v>38.369176962158228</c:v>
                </c:pt>
                <c:pt idx="5764">
                  <c:v>38.369919887367743</c:v>
                </c:pt>
                <c:pt idx="5765">
                  <c:v>38.370007033001883</c:v>
                </c:pt>
                <c:pt idx="5766">
                  <c:v>38.374339058178805</c:v>
                </c:pt>
                <c:pt idx="5767">
                  <c:v>38.374555153882426</c:v>
                </c:pt>
                <c:pt idx="5768">
                  <c:v>38.37459363263158</c:v>
                </c:pt>
                <c:pt idx="5769">
                  <c:v>38.377642554432327</c:v>
                </c:pt>
                <c:pt idx="5770">
                  <c:v>38.379019109379001</c:v>
                </c:pt>
                <c:pt idx="5771">
                  <c:v>38.384026849896692</c:v>
                </c:pt>
                <c:pt idx="5772">
                  <c:v>38.385874469492052</c:v>
                </c:pt>
                <c:pt idx="5773">
                  <c:v>38.386432607706489</c:v>
                </c:pt>
                <c:pt idx="5774">
                  <c:v>38.390016947252725</c:v>
                </c:pt>
                <c:pt idx="5775">
                  <c:v>38.393556564258937</c:v>
                </c:pt>
                <c:pt idx="5776">
                  <c:v>38.395075371249973</c:v>
                </c:pt>
                <c:pt idx="5777">
                  <c:v>38.395340819025719</c:v>
                </c:pt>
                <c:pt idx="5778">
                  <c:v>38.397538527157757</c:v>
                </c:pt>
                <c:pt idx="5779">
                  <c:v>38.398401236918033</c:v>
                </c:pt>
                <c:pt idx="5780">
                  <c:v>38.399705626556717</c:v>
                </c:pt>
                <c:pt idx="5781">
                  <c:v>38.400639240018144</c:v>
                </c:pt>
                <c:pt idx="5782">
                  <c:v>38.405439028857472</c:v>
                </c:pt>
                <c:pt idx="5783">
                  <c:v>38.405624867302166</c:v>
                </c:pt>
                <c:pt idx="5784">
                  <c:v>38.406102288912479</c:v>
                </c:pt>
                <c:pt idx="5785">
                  <c:v>38.409454242631284</c:v>
                </c:pt>
                <c:pt idx="5786">
                  <c:v>38.410590709512846</c:v>
                </c:pt>
                <c:pt idx="5787">
                  <c:v>38.411093760890481</c:v>
                </c:pt>
                <c:pt idx="5788">
                  <c:v>38.41167340890361</c:v>
                </c:pt>
                <c:pt idx="5789">
                  <c:v>38.413414965205789</c:v>
                </c:pt>
                <c:pt idx="5790">
                  <c:v>38.41349576035735</c:v>
                </c:pt>
                <c:pt idx="5791">
                  <c:v>38.414527169543888</c:v>
                </c:pt>
                <c:pt idx="5792">
                  <c:v>38.415107888091654</c:v>
                </c:pt>
                <c:pt idx="5793">
                  <c:v>38.415227816373338</c:v>
                </c:pt>
                <c:pt idx="5794">
                  <c:v>38.415853321276039</c:v>
                </c:pt>
                <c:pt idx="5795">
                  <c:v>38.416845721541137</c:v>
                </c:pt>
                <c:pt idx="5796">
                  <c:v>38.417572720815954</c:v>
                </c:pt>
                <c:pt idx="5797">
                  <c:v>38.417980187105677</c:v>
                </c:pt>
                <c:pt idx="5798">
                  <c:v>38.418662272082521</c:v>
                </c:pt>
                <c:pt idx="5799">
                  <c:v>38.419370526773726</c:v>
                </c:pt>
                <c:pt idx="5800">
                  <c:v>38.420459342857313</c:v>
                </c:pt>
                <c:pt idx="5801">
                  <c:v>38.421425341362706</c:v>
                </c:pt>
                <c:pt idx="5802">
                  <c:v>38.422560492970369</c:v>
                </c:pt>
                <c:pt idx="5803">
                  <c:v>38.422879090035281</c:v>
                </c:pt>
                <c:pt idx="5804">
                  <c:v>38.423384424980938</c:v>
                </c:pt>
                <c:pt idx="5805">
                  <c:v>38.426181598293418</c:v>
                </c:pt>
                <c:pt idx="5806">
                  <c:v>38.426630600811897</c:v>
                </c:pt>
                <c:pt idx="5807">
                  <c:v>38.428535765013066</c:v>
                </c:pt>
                <c:pt idx="5808">
                  <c:v>38.430173511540737</c:v>
                </c:pt>
                <c:pt idx="5809">
                  <c:v>38.431262500182513</c:v>
                </c:pt>
                <c:pt idx="5810">
                  <c:v>38.431635851694899</c:v>
                </c:pt>
                <c:pt idx="5811">
                  <c:v>38.433715818304179</c:v>
                </c:pt>
                <c:pt idx="5812">
                  <c:v>38.433762447267604</c:v>
                </c:pt>
                <c:pt idx="5813">
                  <c:v>38.434971794849893</c:v>
                </c:pt>
                <c:pt idx="5814">
                  <c:v>38.436211198644379</c:v>
                </c:pt>
                <c:pt idx="5815">
                  <c:v>38.437097855031311</c:v>
                </c:pt>
                <c:pt idx="5816">
                  <c:v>38.437445767687933</c:v>
                </c:pt>
                <c:pt idx="5817">
                  <c:v>38.439183171441734</c:v>
                </c:pt>
                <c:pt idx="5818">
                  <c:v>38.441195354969537</c:v>
                </c:pt>
                <c:pt idx="5819">
                  <c:v>38.445044473451055</c:v>
                </c:pt>
                <c:pt idx="5820">
                  <c:v>38.446493652856198</c:v>
                </c:pt>
                <c:pt idx="5821">
                  <c:v>38.447106350655147</c:v>
                </c:pt>
                <c:pt idx="5822">
                  <c:v>38.44811213391565</c:v>
                </c:pt>
                <c:pt idx="5823">
                  <c:v>38.448679198343775</c:v>
                </c:pt>
                <c:pt idx="5824">
                  <c:v>38.450093956872777</c:v>
                </c:pt>
                <c:pt idx="5825">
                  <c:v>38.450311312551896</c:v>
                </c:pt>
                <c:pt idx="5826">
                  <c:v>38.450968206709248</c:v>
                </c:pt>
                <c:pt idx="5827">
                  <c:v>38.451463483793425</c:v>
                </c:pt>
                <c:pt idx="5828">
                  <c:v>38.451542289289172</c:v>
                </c:pt>
                <c:pt idx="5829">
                  <c:v>38.454863103059708</c:v>
                </c:pt>
                <c:pt idx="5830">
                  <c:v>38.455732167388184</c:v>
                </c:pt>
                <c:pt idx="5831">
                  <c:v>38.458731394718129</c:v>
                </c:pt>
                <c:pt idx="5832">
                  <c:v>38.459040161782816</c:v>
                </c:pt>
                <c:pt idx="5833">
                  <c:v>38.462105326359222</c:v>
                </c:pt>
                <c:pt idx="5834">
                  <c:v>38.462876198548756</c:v>
                </c:pt>
                <c:pt idx="5835">
                  <c:v>38.468377024913416</c:v>
                </c:pt>
                <c:pt idx="5836">
                  <c:v>38.470126759612562</c:v>
                </c:pt>
                <c:pt idx="5837">
                  <c:v>38.472460680677649</c:v>
                </c:pt>
                <c:pt idx="5838">
                  <c:v>38.473687293057644</c:v>
                </c:pt>
                <c:pt idx="5839">
                  <c:v>38.473954904390531</c:v>
                </c:pt>
                <c:pt idx="5840">
                  <c:v>38.475454360789939</c:v>
                </c:pt>
                <c:pt idx="5841">
                  <c:v>38.480464055123903</c:v>
                </c:pt>
                <c:pt idx="5842">
                  <c:v>38.481030274631806</c:v>
                </c:pt>
                <c:pt idx="5843">
                  <c:v>38.492919770431676</c:v>
                </c:pt>
                <c:pt idx="5844">
                  <c:v>38.493383221913994</c:v>
                </c:pt>
                <c:pt idx="5845">
                  <c:v>38.494049787401899</c:v>
                </c:pt>
                <c:pt idx="5846">
                  <c:v>38.496618851432117</c:v>
                </c:pt>
                <c:pt idx="5847">
                  <c:v>38.498902914807744</c:v>
                </c:pt>
                <c:pt idx="5848">
                  <c:v>38.500442527668788</c:v>
                </c:pt>
                <c:pt idx="5849">
                  <c:v>38.503230288154271</c:v>
                </c:pt>
                <c:pt idx="5850">
                  <c:v>38.503874940443765</c:v>
                </c:pt>
                <c:pt idx="5851">
                  <c:v>38.50393277079678</c:v>
                </c:pt>
                <c:pt idx="5852">
                  <c:v>38.504054260969362</c:v>
                </c:pt>
                <c:pt idx="5853">
                  <c:v>38.50919344092874</c:v>
                </c:pt>
                <c:pt idx="5854">
                  <c:v>38.510100340167924</c:v>
                </c:pt>
                <c:pt idx="5855">
                  <c:v>38.510905082126577</c:v>
                </c:pt>
                <c:pt idx="5856">
                  <c:v>38.513373930355478</c:v>
                </c:pt>
                <c:pt idx="5857">
                  <c:v>38.514127002411982</c:v>
                </c:pt>
                <c:pt idx="5858">
                  <c:v>38.514446828899871</c:v>
                </c:pt>
                <c:pt idx="5859">
                  <c:v>38.515355786161138</c:v>
                </c:pt>
                <c:pt idx="5860">
                  <c:v>38.515358132903685</c:v>
                </c:pt>
                <c:pt idx="5861">
                  <c:v>38.51634532329134</c:v>
                </c:pt>
                <c:pt idx="5862">
                  <c:v>38.518021327736449</c:v>
                </c:pt>
                <c:pt idx="5863">
                  <c:v>38.519601972708088</c:v>
                </c:pt>
                <c:pt idx="5864">
                  <c:v>38.520363239235692</c:v>
                </c:pt>
                <c:pt idx="5865">
                  <c:v>38.524385077468651</c:v>
                </c:pt>
                <c:pt idx="5866">
                  <c:v>38.530971452040248</c:v>
                </c:pt>
                <c:pt idx="5867">
                  <c:v>38.532455348813187</c:v>
                </c:pt>
                <c:pt idx="5868">
                  <c:v>38.532543006539079</c:v>
                </c:pt>
                <c:pt idx="5869">
                  <c:v>38.532961620876364</c:v>
                </c:pt>
                <c:pt idx="5870">
                  <c:v>38.534760618149029</c:v>
                </c:pt>
                <c:pt idx="5871">
                  <c:v>38.534780175093417</c:v>
                </c:pt>
                <c:pt idx="5872">
                  <c:v>38.53841554520956</c:v>
                </c:pt>
                <c:pt idx="5873">
                  <c:v>38.540718092504925</c:v>
                </c:pt>
                <c:pt idx="5874">
                  <c:v>38.543958239739254</c:v>
                </c:pt>
                <c:pt idx="5875">
                  <c:v>38.545007472589745</c:v>
                </c:pt>
                <c:pt idx="5876">
                  <c:v>38.546487549014742</c:v>
                </c:pt>
                <c:pt idx="5877">
                  <c:v>38.548868015488956</c:v>
                </c:pt>
                <c:pt idx="5878">
                  <c:v>38.549394192476804</c:v>
                </c:pt>
                <c:pt idx="5879">
                  <c:v>38.5504555815792</c:v>
                </c:pt>
                <c:pt idx="5880">
                  <c:v>38.551096618255642</c:v>
                </c:pt>
                <c:pt idx="5881">
                  <c:v>38.552589481293367</c:v>
                </c:pt>
                <c:pt idx="5882">
                  <c:v>38.553936257426827</c:v>
                </c:pt>
                <c:pt idx="5883">
                  <c:v>38.554588594881899</c:v>
                </c:pt>
                <c:pt idx="5884">
                  <c:v>38.560735997001785</c:v>
                </c:pt>
                <c:pt idx="5885">
                  <c:v>38.561148058964235</c:v>
                </c:pt>
                <c:pt idx="5886">
                  <c:v>38.562685070207216</c:v>
                </c:pt>
                <c:pt idx="5887">
                  <c:v>38.562746404858594</c:v>
                </c:pt>
                <c:pt idx="5888">
                  <c:v>38.563262920620332</c:v>
                </c:pt>
                <c:pt idx="5889">
                  <c:v>38.565358867805152</c:v>
                </c:pt>
                <c:pt idx="5890">
                  <c:v>38.565795211288389</c:v>
                </c:pt>
                <c:pt idx="5891">
                  <c:v>38.566755882148776</c:v>
                </c:pt>
                <c:pt idx="5892">
                  <c:v>38.568056903956823</c:v>
                </c:pt>
                <c:pt idx="5893">
                  <c:v>38.569001523552181</c:v>
                </c:pt>
                <c:pt idx="5894">
                  <c:v>38.569942982088392</c:v>
                </c:pt>
                <c:pt idx="5895">
                  <c:v>38.570963968577004</c:v>
                </c:pt>
                <c:pt idx="5896">
                  <c:v>38.578694422454952</c:v>
                </c:pt>
                <c:pt idx="5897">
                  <c:v>38.578773874625647</c:v>
                </c:pt>
                <c:pt idx="5898">
                  <c:v>38.583402309662674</c:v>
                </c:pt>
                <c:pt idx="5899">
                  <c:v>38.586190844866309</c:v>
                </c:pt>
                <c:pt idx="5900">
                  <c:v>38.587507040403679</c:v>
                </c:pt>
                <c:pt idx="5901">
                  <c:v>38.588017104854444</c:v>
                </c:pt>
                <c:pt idx="5902">
                  <c:v>38.590945963310254</c:v>
                </c:pt>
                <c:pt idx="5903">
                  <c:v>38.596077907143695</c:v>
                </c:pt>
                <c:pt idx="5904">
                  <c:v>38.596634507479394</c:v>
                </c:pt>
                <c:pt idx="5905">
                  <c:v>38.599662718424327</c:v>
                </c:pt>
                <c:pt idx="5906">
                  <c:v>38.601927463971073</c:v>
                </c:pt>
                <c:pt idx="5907">
                  <c:v>38.603307124385552</c:v>
                </c:pt>
                <c:pt idx="5908">
                  <c:v>38.604751020934962</c:v>
                </c:pt>
                <c:pt idx="5909">
                  <c:v>38.604956011206568</c:v>
                </c:pt>
                <c:pt idx="5910">
                  <c:v>38.605460402295087</c:v>
                </c:pt>
                <c:pt idx="5911">
                  <c:v>38.607715029166748</c:v>
                </c:pt>
                <c:pt idx="5912">
                  <c:v>38.608505058889143</c:v>
                </c:pt>
                <c:pt idx="5913">
                  <c:v>38.609129189956029</c:v>
                </c:pt>
                <c:pt idx="5914">
                  <c:v>38.614863852529879</c:v>
                </c:pt>
                <c:pt idx="5915">
                  <c:v>38.616391942839449</c:v>
                </c:pt>
                <c:pt idx="5916">
                  <c:v>38.61670816377508</c:v>
                </c:pt>
                <c:pt idx="5917">
                  <c:v>38.619784605005187</c:v>
                </c:pt>
                <c:pt idx="5918">
                  <c:v>38.621750462135843</c:v>
                </c:pt>
                <c:pt idx="5919">
                  <c:v>38.622069777998675</c:v>
                </c:pt>
                <c:pt idx="5920">
                  <c:v>38.62226367522009</c:v>
                </c:pt>
                <c:pt idx="5921">
                  <c:v>38.623176869831944</c:v>
                </c:pt>
                <c:pt idx="5922">
                  <c:v>38.62422212187596</c:v>
                </c:pt>
                <c:pt idx="5923">
                  <c:v>38.624636698170129</c:v>
                </c:pt>
                <c:pt idx="5924">
                  <c:v>38.626156578313292</c:v>
                </c:pt>
                <c:pt idx="5925">
                  <c:v>38.627262720628487</c:v>
                </c:pt>
                <c:pt idx="5926">
                  <c:v>38.629758485063505</c:v>
                </c:pt>
                <c:pt idx="5927">
                  <c:v>38.62982065853312</c:v>
                </c:pt>
                <c:pt idx="5928">
                  <c:v>38.635810889378938</c:v>
                </c:pt>
                <c:pt idx="5929">
                  <c:v>38.636955614625151</c:v>
                </c:pt>
                <c:pt idx="5930">
                  <c:v>38.637464405463447</c:v>
                </c:pt>
                <c:pt idx="5931">
                  <c:v>38.63792976164207</c:v>
                </c:pt>
                <c:pt idx="5932">
                  <c:v>38.640187329952319</c:v>
                </c:pt>
                <c:pt idx="5933">
                  <c:v>38.643479287686738</c:v>
                </c:pt>
                <c:pt idx="5934">
                  <c:v>38.650104620081791</c:v>
                </c:pt>
                <c:pt idx="5935">
                  <c:v>38.65015901610758</c:v>
                </c:pt>
                <c:pt idx="5936">
                  <c:v>38.653569735370951</c:v>
                </c:pt>
                <c:pt idx="5937">
                  <c:v>38.654835984765604</c:v>
                </c:pt>
                <c:pt idx="5938">
                  <c:v>38.657086124309437</c:v>
                </c:pt>
                <c:pt idx="5939">
                  <c:v>38.659531049500195</c:v>
                </c:pt>
                <c:pt idx="5940">
                  <c:v>38.662095419823906</c:v>
                </c:pt>
                <c:pt idx="5941">
                  <c:v>38.665643389697507</c:v>
                </c:pt>
                <c:pt idx="5942">
                  <c:v>38.666283453402997</c:v>
                </c:pt>
                <c:pt idx="5943">
                  <c:v>38.675891646706347</c:v>
                </c:pt>
                <c:pt idx="5944">
                  <c:v>38.675992820033308</c:v>
                </c:pt>
                <c:pt idx="5945">
                  <c:v>38.676405659372627</c:v>
                </c:pt>
                <c:pt idx="5946">
                  <c:v>38.678165913435194</c:v>
                </c:pt>
                <c:pt idx="5947">
                  <c:v>38.67995807041158</c:v>
                </c:pt>
                <c:pt idx="5948">
                  <c:v>38.680319882124635</c:v>
                </c:pt>
                <c:pt idx="5949">
                  <c:v>38.680359062173387</c:v>
                </c:pt>
                <c:pt idx="5950">
                  <c:v>38.682346376477469</c:v>
                </c:pt>
                <c:pt idx="5951">
                  <c:v>38.683939872999673</c:v>
                </c:pt>
                <c:pt idx="5952">
                  <c:v>38.683975827532713</c:v>
                </c:pt>
                <c:pt idx="5953">
                  <c:v>38.684407041938243</c:v>
                </c:pt>
                <c:pt idx="5954">
                  <c:v>38.686185810253804</c:v>
                </c:pt>
                <c:pt idx="5955">
                  <c:v>38.688413845951764</c:v>
                </c:pt>
                <c:pt idx="5956">
                  <c:v>38.688771331380622</c:v>
                </c:pt>
                <c:pt idx="5957">
                  <c:v>38.690668953974587</c:v>
                </c:pt>
                <c:pt idx="5958">
                  <c:v>38.691888715920534</c:v>
                </c:pt>
                <c:pt idx="5959">
                  <c:v>38.693729918497915</c:v>
                </c:pt>
                <c:pt idx="5960">
                  <c:v>38.695740038452051</c:v>
                </c:pt>
                <c:pt idx="5961">
                  <c:v>38.697685174607599</c:v>
                </c:pt>
                <c:pt idx="5962">
                  <c:v>38.700255595111706</c:v>
                </c:pt>
                <c:pt idx="5963">
                  <c:v>38.701581152759921</c:v>
                </c:pt>
                <c:pt idx="5964">
                  <c:v>38.703133179162819</c:v>
                </c:pt>
                <c:pt idx="5965">
                  <c:v>38.704734215516943</c:v>
                </c:pt>
                <c:pt idx="5966">
                  <c:v>38.707795485127455</c:v>
                </c:pt>
                <c:pt idx="5967">
                  <c:v>38.711820922463382</c:v>
                </c:pt>
                <c:pt idx="5968">
                  <c:v>38.7134928224405</c:v>
                </c:pt>
                <c:pt idx="5969">
                  <c:v>38.713807462214525</c:v>
                </c:pt>
                <c:pt idx="5970">
                  <c:v>38.714340581488301</c:v>
                </c:pt>
                <c:pt idx="5971">
                  <c:v>38.721406429321789</c:v>
                </c:pt>
                <c:pt idx="5972">
                  <c:v>38.722538920589024</c:v>
                </c:pt>
                <c:pt idx="5973">
                  <c:v>38.722610624741755</c:v>
                </c:pt>
                <c:pt idx="5974">
                  <c:v>38.723951143362591</c:v>
                </c:pt>
                <c:pt idx="5975">
                  <c:v>38.726542257260988</c:v>
                </c:pt>
                <c:pt idx="5976">
                  <c:v>38.727376233859928</c:v>
                </c:pt>
                <c:pt idx="5977">
                  <c:v>38.72981179423526</c:v>
                </c:pt>
                <c:pt idx="5978">
                  <c:v>38.733175419682361</c:v>
                </c:pt>
                <c:pt idx="5979">
                  <c:v>38.733574971948279</c:v>
                </c:pt>
                <c:pt idx="5980">
                  <c:v>38.734966505092068</c:v>
                </c:pt>
                <c:pt idx="5981">
                  <c:v>38.735400256923711</c:v>
                </c:pt>
                <c:pt idx="5982">
                  <c:v>38.735712218111537</c:v>
                </c:pt>
                <c:pt idx="5983">
                  <c:v>38.735900081000651</c:v>
                </c:pt>
                <c:pt idx="5984">
                  <c:v>38.736625686949886</c:v>
                </c:pt>
                <c:pt idx="5985">
                  <c:v>38.738732851367885</c:v>
                </c:pt>
                <c:pt idx="5986">
                  <c:v>38.738939890452173</c:v>
                </c:pt>
                <c:pt idx="5987">
                  <c:v>38.743190466037518</c:v>
                </c:pt>
                <c:pt idx="5988">
                  <c:v>38.743720298260918</c:v>
                </c:pt>
                <c:pt idx="5989">
                  <c:v>38.746648053287132</c:v>
                </c:pt>
                <c:pt idx="5990">
                  <c:v>38.747424264205385</c:v>
                </c:pt>
                <c:pt idx="5991">
                  <c:v>38.74750123264878</c:v>
                </c:pt>
                <c:pt idx="5992">
                  <c:v>38.747841961270986</c:v>
                </c:pt>
                <c:pt idx="5993">
                  <c:v>38.749299541592706</c:v>
                </c:pt>
                <c:pt idx="5994">
                  <c:v>38.75509306945235</c:v>
                </c:pt>
                <c:pt idx="5995">
                  <c:v>38.755552227822626</c:v>
                </c:pt>
                <c:pt idx="5996">
                  <c:v>38.757036541737186</c:v>
                </c:pt>
                <c:pt idx="5997">
                  <c:v>38.757377583804825</c:v>
                </c:pt>
                <c:pt idx="5998">
                  <c:v>38.757889197054283</c:v>
                </c:pt>
                <c:pt idx="5999">
                  <c:v>38.758987946833543</c:v>
                </c:pt>
                <c:pt idx="6000">
                  <c:v>38.761065428324592</c:v>
                </c:pt>
                <c:pt idx="6001">
                  <c:v>38.763079285707924</c:v>
                </c:pt>
                <c:pt idx="6002">
                  <c:v>38.764108002532573</c:v>
                </c:pt>
                <c:pt idx="6003">
                  <c:v>38.765844285945569</c:v>
                </c:pt>
                <c:pt idx="6004">
                  <c:v>38.770307884469183</c:v>
                </c:pt>
                <c:pt idx="6005">
                  <c:v>38.770319790279686</c:v>
                </c:pt>
                <c:pt idx="6006">
                  <c:v>38.771616627735327</c:v>
                </c:pt>
                <c:pt idx="6007">
                  <c:v>38.772303920821969</c:v>
                </c:pt>
                <c:pt idx="6008">
                  <c:v>38.772816532370726</c:v>
                </c:pt>
                <c:pt idx="6009">
                  <c:v>38.774063918388777</c:v>
                </c:pt>
                <c:pt idx="6010">
                  <c:v>38.776620481764049</c:v>
                </c:pt>
                <c:pt idx="6011">
                  <c:v>38.776874227494318</c:v>
                </c:pt>
                <c:pt idx="6012">
                  <c:v>38.779559292611403</c:v>
                </c:pt>
                <c:pt idx="6013">
                  <c:v>38.781209022522155</c:v>
                </c:pt>
                <c:pt idx="6014">
                  <c:v>38.781218081820825</c:v>
                </c:pt>
                <c:pt idx="6015">
                  <c:v>38.781681738494989</c:v>
                </c:pt>
                <c:pt idx="6016">
                  <c:v>38.785911606766732</c:v>
                </c:pt>
                <c:pt idx="6017">
                  <c:v>38.788514312928427</c:v>
                </c:pt>
                <c:pt idx="6018">
                  <c:v>38.790455386592782</c:v>
                </c:pt>
                <c:pt idx="6019">
                  <c:v>38.791702417782666</c:v>
                </c:pt>
                <c:pt idx="6020">
                  <c:v>38.792164343967052</c:v>
                </c:pt>
                <c:pt idx="6021">
                  <c:v>38.793173256635448</c:v>
                </c:pt>
                <c:pt idx="6022">
                  <c:v>38.794565358349288</c:v>
                </c:pt>
                <c:pt idx="6023">
                  <c:v>38.797820367668834</c:v>
                </c:pt>
                <c:pt idx="6024">
                  <c:v>38.79820318006341</c:v>
                </c:pt>
                <c:pt idx="6025">
                  <c:v>38.798432633805319</c:v>
                </c:pt>
                <c:pt idx="6026">
                  <c:v>38.799636818766061</c:v>
                </c:pt>
                <c:pt idx="6027">
                  <c:v>38.800324461006284</c:v>
                </c:pt>
                <c:pt idx="6028">
                  <c:v>38.802746175822946</c:v>
                </c:pt>
                <c:pt idx="6029">
                  <c:v>38.804910860822375</c:v>
                </c:pt>
                <c:pt idx="6030">
                  <c:v>38.807641548591327</c:v>
                </c:pt>
                <c:pt idx="6031">
                  <c:v>38.807709931337854</c:v>
                </c:pt>
                <c:pt idx="6032">
                  <c:v>38.812566576347891</c:v>
                </c:pt>
                <c:pt idx="6033">
                  <c:v>38.813467515121204</c:v>
                </c:pt>
                <c:pt idx="6034">
                  <c:v>38.814868841567225</c:v>
                </c:pt>
                <c:pt idx="6035">
                  <c:v>38.815837789784212</c:v>
                </c:pt>
                <c:pt idx="6036">
                  <c:v>38.815879936552115</c:v>
                </c:pt>
                <c:pt idx="6037">
                  <c:v>38.816773921942655</c:v>
                </c:pt>
                <c:pt idx="6038">
                  <c:v>38.818770523338863</c:v>
                </c:pt>
                <c:pt idx="6039">
                  <c:v>38.822173473171269</c:v>
                </c:pt>
                <c:pt idx="6040">
                  <c:v>38.824693608148877</c:v>
                </c:pt>
                <c:pt idx="6041">
                  <c:v>38.828645479742995</c:v>
                </c:pt>
                <c:pt idx="6042">
                  <c:v>38.82893517713719</c:v>
                </c:pt>
                <c:pt idx="6043">
                  <c:v>38.832737381154558</c:v>
                </c:pt>
                <c:pt idx="6044">
                  <c:v>38.832798882270467</c:v>
                </c:pt>
                <c:pt idx="6045">
                  <c:v>38.833071066091897</c:v>
                </c:pt>
                <c:pt idx="6046">
                  <c:v>38.833796420072552</c:v>
                </c:pt>
                <c:pt idx="6047">
                  <c:v>38.834282740647282</c:v>
                </c:pt>
                <c:pt idx="6048">
                  <c:v>38.83918315335908</c:v>
                </c:pt>
                <c:pt idx="6049">
                  <c:v>38.840030742807912</c:v>
                </c:pt>
                <c:pt idx="6050">
                  <c:v>38.840175227926188</c:v>
                </c:pt>
                <c:pt idx="6051">
                  <c:v>38.8419236737817</c:v>
                </c:pt>
                <c:pt idx="6052">
                  <c:v>38.8442891871683</c:v>
                </c:pt>
                <c:pt idx="6053">
                  <c:v>38.847736230122941</c:v>
                </c:pt>
                <c:pt idx="6054">
                  <c:v>38.847903174676048</c:v>
                </c:pt>
                <c:pt idx="6055">
                  <c:v>38.848892864350468</c:v>
                </c:pt>
                <c:pt idx="6056">
                  <c:v>38.850270837755033</c:v>
                </c:pt>
                <c:pt idx="6057">
                  <c:v>38.850737790616726</c:v>
                </c:pt>
                <c:pt idx="6058">
                  <c:v>38.851650859837477</c:v>
                </c:pt>
                <c:pt idx="6059">
                  <c:v>38.852440395971676</c:v>
                </c:pt>
                <c:pt idx="6060">
                  <c:v>38.852629560799187</c:v>
                </c:pt>
                <c:pt idx="6061">
                  <c:v>38.852796295525643</c:v>
                </c:pt>
                <c:pt idx="6062">
                  <c:v>38.854893680116419</c:v>
                </c:pt>
                <c:pt idx="6063">
                  <c:v>38.85710937685824</c:v>
                </c:pt>
                <c:pt idx="6064">
                  <c:v>38.85741601252694</c:v>
                </c:pt>
                <c:pt idx="6065">
                  <c:v>38.858722687018243</c:v>
                </c:pt>
                <c:pt idx="6066">
                  <c:v>38.86082226128584</c:v>
                </c:pt>
                <c:pt idx="6067">
                  <c:v>38.862899017724878</c:v>
                </c:pt>
                <c:pt idx="6068">
                  <c:v>38.867812166022411</c:v>
                </c:pt>
                <c:pt idx="6069">
                  <c:v>38.869168914942072</c:v>
                </c:pt>
                <c:pt idx="6070">
                  <c:v>38.870033352661913</c:v>
                </c:pt>
                <c:pt idx="6071">
                  <c:v>38.871351128987669</c:v>
                </c:pt>
                <c:pt idx="6072">
                  <c:v>38.877596467074525</c:v>
                </c:pt>
                <c:pt idx="6073">
                  <c:v>38.878506360443069</c:v>
                </c:pt>
                <c:pt idx="6074">
                  <c:v>38.880645282370729</c:v>
                </c:pt>
                <c:pt idx="6075">
                  <c:v>38.882961070714771</c:v>
                </c:pt>
                <c:pt idx="6076">
                  <c:v>38.884550134686179</c:v>
                </c:pt>
                <c:pt idx="6077">
                  <c:v>38.884981778353826</c:v>
                </c:pt>
                <c:pt idx="6078">
                  <c:v>38.886237924542776</c:v>
                </c:pt>
                <c:pt idx="6079">
                  <c:v>38.890578242033101</c:v>
                </c:pt>
                <c:pt idx="6080">
                  <c:v>38.891397553346202</c:v>
                </c:pt>
                <c:pt idx="6081">
                  <c:v>38.892954594523246</c:v>
                </c:pt>
                <c:pt idx="6082">
                  <c:v>38.89516094913261</c:v>
                </c:pt>
                <c:pt idx="6083">
                  <c:v>38.895183586344366</c:v>
                </c:pt>
                <c:pt idx="6084">
                  <c:v>38.895285081955322</c:v>
                </c:pt>
                <c:pt idx="6085">
                  <c:v>38.895407256276343</c:v>
                </c:pt>
                <c:pt idx="6086">
                  <c:v>38.897141026069441</c:v>
                </c:pt>
                <c:pt idx="6087">
                  <c:v>38.897597640104578</c:v>
                </c:pt>
                <c:pt idx="6088">
                  <c:v>38.900478691292847</c:v>
                </c:pt>
                <c:pt idx="6089">
                  <c:v>38.902045533788197</c:v>
                </c:pt>
                <c:pt idx="6090">
                  <c:v>38.904010512094629</c:v>
                </c:pt>
                <c:pt idx="6091">
                  <c:v>38.905076999529662</c:v>
                </c:pt>
                <c:pt idx="6092">
                  <c:v>38.905395521493453</c:v>
                </c:pt>
                <c:pt idx="6093">
                  <c:v>38.905430759530212</c:v>
                </c:pt>
                <c:pt idx="6094">
                  <c:v>38.906437538671909</c:v>
                </c:pt>
                <c:pt idx="6095">
                  <c:v>38.90964732785001</c:v>
                </c:pt>
                <c:pt idx="6096">
                  <c:v>38.910594307416858</c:v>
                </c:pt>
                <c:pt idx="6097">
                  <c:v>38.910973935540312</c:v>
                </c:pt>
                <c:pt idx="6098">
                  <c:v>38.91099204190494</c:v>
                </c:pt>
                <c:pt idx="6099">
                  <c:v>38.911418239377419</c:v>
                </c:pt>
                <c:pt idx="6100">
                  <c:v>38.914351466756706</c:v>
                </c:pt>
                <c:pt idx="6101">
                  <c:v>38.914736342042509</c:v>
                </c:pt>
                <c:pt idx="6102">
                  <c:v>38.915881658945615</c:v>
                </c:pt>
                <c:pt idx="6103">
                  <c:v>38.919319238256961</c:v>
                </c:pt>
                <c:pt idx="6104">
                  <c:v>38.922056598646613</c:v>
                </c:pt>
                <c:pt idx="6105">
                  <c:v>38.923364251992879</c:v>
                </c:pt>
                <c:pt idx="6106">
                  <c:v>38.923971959507185</c:v>
                </c:pt>
                <c:pt idx="6107">
                  <c:v>38.926864167095175</c:v>
                </c:pt>
                <c:pt idx="6108">
                  <c:v>38.929179729869482</c:v>
                </c:pt>
                <c:pt idx="6109">
                  <c:v>38.930549469407033</c:v>
                </c:pt>
                <c:pt idx="6110">
                  <c:v>38.931408361447559</c:v>
                </c:pt>
                <c:pt idx="6111">
                  <c:v>38.931489349837314</c:v>
                </c:pt>
                <c:pt idx="6112">
                  <c:v>38.93312248700034</c:v>
                </c:pt>
                <c:pt idx="6113">
                  <c:v>38.934779266536701</c:v>
                </c:pt>
                <c:pt idx="6114">
                  <c:v>38.935439156929156</c:v>
                </c:pt>
                <c:pt idx="6115">
                  <c:v>38.937439730858351</c:v>
                </c:pt>
                <c:pt idx="6116">
                  <c:v>38.939228385992237</c:v>
                </c:pt>
                <c:pt idx="6117">
                  <c:v>38.939486605878983</c:v>
                </c:pt>
                <c:pt idx="6118">
                  <c:v>38.943117418738808</c:v>
                </c:pt>
                <c:pt idx="6119">
                  <c:v>38.947761568146611</c:v>
                </c:pt>
                <c:pt idx="6120">
                  <c:v>38.951484375210178</c:v>
                </c:pt>
                <c:pt idx="6121">
                  <c:v>38.952579182427563</c:v>
                </c:pt>
                <c:pt idx="6122">
                  <c:v>38.953419311056422</c:v>
                </c:pt>
                <c:pt idx="6123">
                  <c:v>38.956576638586952</c:v>
                </c:pt>
                <c:pt idx="6124">
                  <c:v>38.960698472331742</c:v>
                </c:pt>
                <c:pt idx="6125">
                  <c:v>38.969232304453286</c:v>
                </c:pt>
                <c:pt idx="6126">
                  <c:v>38.970312897523371</c:v>
                </c:pt>
                <c:pt idx="6127">
                  <c:v>38.976428725273465</c:v>
                </c:pt>
                <c:pt idx="6128">
                  <c:v>38.976745571273398</c:v>
                </c:pt>
                <c:pt idx="6129">
                  <c:v>38.976898357748716</c:v>
                </c:pt>
                <c:pt idx="6130">
                  <c:v>38.980621233316548</c:v>
                </c:pt>
                <c:pt idx="6131">
                  <c:v>38.983977436615582</c:v>
                </c:pt>
                <c:pt idx="6132">
                  <c:v>38.985151834826986</c:v>
                </c:pt>
                <c:pt idx="6133">
                  <c:v>38.985943292233628</c:v>
                </c:pt>
                <c:pt idx="6134">
                  <c:v>38.98826025318283</c:v>
                </c:pt>
                <c:pt idx="6135">
                  <c:v>38.988282285511289</c:v>
                </c:pt>
                <c:pt idx="6136">
                  <c:v>38.989258503104217</c:v>
                </c:pt>
                <c:pt idx="6137">
                  <c:v>38.993873959385546</c:v>
                </c:pt>
                <c:pt idx="6138">
                  <c:v>38.995115468472072</c:v>
                </c:pt>
                <c:pt idx="6139">
                  <c:v>38.996784444718585</c:v>
                </c:pt>
                <c:pt idx="6140">
                  <c:v>38.999746446243307</c:v>
                </c:pt>
                <c:pt idx="6141">
                  <c:v>39.000326358839089</c:v>
                </c:pt>
                <c:pt idx="6142">
                  <c:v>39.00110884820792</c:v>
                </c:pt>
                <c:pt idx="6143">
                  <c:v>39.002983639572811</c:v>
                </c:pt>
                <c:pt idx="6144">
                  <c:v>39.003835050368941</c:v>
                </c:pt>
                <c:pt idx="6145">
                  <c:v>39.005484030056401</c:v>
                </c:pt>
                <c:pt idx="6146">
                  <c:v>39.00771809531409</c:v>
                </c:pt>
                <c:pt idx="6147">
                  <c:v>39.007737897366439</c:v>
                </c:pt>
                <c:pt idx="6148">
                  <c:v>39.0089673919543</c:v>
                </c:pt>
                <c:pt idx="6149">
                  <c:v>39.009214519107438</c:v>
                </c:pt>
                <c:pt idx="6150">
                  <c:v>39.00938053399608</c:v>
                </c:pt>
                <c:pt idx="6151">
                  <c:v>39.011948906483127</c:v>
                </c:pt>
                <c:pt idx="6152">
                  <c:v>39.018144443603987</c:v>
                </c:pt>
                <c:pt idx="6153">
                  <c:v>39.018990343590957</c:v>
                </c:pt>
                <c:pt idx="6154">
                  <c:v>39.021125010814004</c:v>
                </c:pt>
                <c:pt idx="6155">
                  <c:v>39.023002114250339</c:v>
                </c:pt>
                <c:pt idx="6156">
                  <c:v>39.023769267372572</c:v>
                </c:pt>
                <c:pt idx="6157">
                  <c:v>39.02482990485926</c:v>
                </c:pt>
                <c:pt idx="6158">
                  <c:v>39.02658021387338</c:v>
                </c:pt>
                <c:pt idx="6159">
                  <c:v>39.026750339364064</c:v>
                </c:pt>
                <c:pt idx="6160">
                  <c:v>39.027129972777018</c:v>
                </c:pt>
                <c:pt idx="6161">
                  <c:v>39.028929678813732</c:v>
                </c:pt>
                <c:pt idx="6162">
                  <c:v>39.030588660669864</c:v>
                </c:pt>
                <c:pt idx="6163">
                  <c:v>39.030760615572675</c:v>
                </c:pt>
                <c:pt idx="6164">
                  <c:v>39.03392428387648</c:v>
                </c:pt>
                <c:pt idx="6165">
                  <c:v>39.035702292857891</c:v>
                </c:pt>
                <c:pt idx="6166">
                  <c:v>39.037057336294495</c:v>
                </c:pt>
                <c:pt idx="6167">
                  <c:v>39.04613819537758</c:v>
                </c:pt>
                <c:pt idx="6168">
                  <c:v>39.048762213197676</c:v>
                </c:pt>
                <c:pt idx="6169">
                  <c:v>39.048776416197548</c:v>
                </c:pt>
                <c:pt idx="6170">
                  <c:v>39.050228585624147</c:v>
                </c:pt>
                <c:pt idx="6171">
                  <c:v>39.051966530212731</c:v>
                </c:pt>
                <c:pt idx="6172">
                  <c:v>39.052092978726726</c:v>
                </c:pt>
                <c:pt idx="6173">
                  <c:v>39.06069817948589</c:v>
                </c:pt>
                <c:pt idx="6174">
                  <c:v>39.061688118099198</c:v>
                </c:pt>
                <c:pt idx="6175">
                  <c:v>39.061851875527857</c:v>
                </c:pt>
                <c:pt idx="6176">
                  <c:v>39.063752529267184</c:v>
                </c:pt>
                <c:pt idx="6177">
                  <c:v>39.0674668495814</c:v>
                </c:pt>
                <c:pt idx="6178">
                  <c:v>39.067880076274513</c:v>
                </c:pt>
                <c:pt idx="6179">
                  <c:v>39.068693374667951</c:v>
                </c:pt>
                <c:pt idx="6180">
                  <c:v>39.069627466205397</c:v>
                </c:pt>
                <c:pt idx="6181">
                  <c:v>39.069630323876169</c:v>
                </c:pt>
                <c:pt idx="6182">
                  <c:v>39.074885242900912</c:v>
                </c:pt>
                <c:pt idx="6183">
                  <c:v>39.07492854730387</c:v>
                </c:pt>
                <c:pt idx="6184">
                  <c:v>39.076228777133302</c:v>
                </c:pt>
                <c:pt idx="6185">
                  <c:v>39.077262589648065</c:v>
                </c:pt>
                <c:pt idx="6186">
                  <c:v>39.086574893742643</c:v>
                </c:pt>
                <c:pt idx="6187">
                  <c:v>39.091942273128396</c:v>
                </c:pt>
                <c:pt idx="6188">
                  <c:v>39.093923660484315</c:v>
                </c:pt>
                <c:pt idx="6189">
                  <c:v>39.094970152754698</c:v>
                </c:pt>
                <c:pt idx="6190">
                  <c:v>39.096970153308732</c:v>
                </c:pt>
                <c:pt idx="6191">
                  <c:v>39.102586039454337</c:v>
                </c:pt>
                <c:pt idx="6192">
                  <c:v>39.103564622283734</c:v>
                </c:pt>
                <c:pt idx="6193">
                  <c:v>39.105635107236132</c:v>
                </c:pt>
                <c:pt idx="6194">
                  <c:v>39.107391455386619</c:v>
                </c:pt>
                <c:pt idx="6195">
                  <c:v>39.107837751773026</c:v>
                </c:pt>
                <c:pt idx="6196">
                  <c:v>39.109664360561062</c:v>
                </c:pt>
                <c:pt idx="6197">
                  <c:v>39.110649496201667</c:v>
                </c:pt>
                <c:pt idx="6198">
                  <c:v>39.115092890310564</c:v>
                </c:pt>
                <c:pt idx="6199">
                  <c:v>39.115358405966347</c:v>
                </c:pt>
                <c:pt idx="6200">
                  <c:v>39.125936730860992</c:v>
                </c:pt>
                <c:pt idx="6201">
                  <c:v>39.127732380534958</c:v>
                </c:pt>
                <c:pt idx="6202">
                  <c:v>39.130294859884522</c:v>
                </c:pt>
                <c:pt idx="6203">
                  <c:v>39.130686327651347</c:v>
                </c:pt>
                <c:pt idx="6204">
                  <c:v>39.131291899916548</c:v>
                </c:pt>
                <c:pt idx="6205">
                  <c:v>39.132103073265718</c:v>
                </c:pt>
                <c:pt idx="6206">
                  <c:v>39.132794878884155</c:v>
                </c:pt>
                <c:pt idx="6207">
                  <c:v>39.135300764069044</c:v>
                </c:pt>
                <c:pt idx="6208">
                  <c:v>39.139063891452984</c:v>
                </c:pt>
                <c:pt idx="6209">
                  <c:v>39.141134611800091</c:v>
                </c:pt>
                <c:pt idx="6210">
                  <c:v>39.141366283521705</c:v>
                </c:pt>
                <c:pt idx="6211">
                  <c:v>39.144410378392308</c:v>
                </c:pt>
                <c:pt idx="6212">
                  <c:v>39.146154902303437</c:v>
                </c:pt>
                <c:pt idx="6213">
                  <c:v>39.147566243517964</c:v>
                </c:pt>
                <c:pt idx="6214">
                  <c:v>39.147866595706255</c:v>
                </c:pt>
                <c:pt idx="6215">
                  <c:v>39.148517011675182</c:v>
                </c:pt>
                <c:pt idx="6216">
                  <c:v>39.148580363805287</c:v>
                </c:pt>
                <c:pt idx="6217">
                  <c:v>39.15392744077861</c:v>
                </c:pt>
                <c:pt idx="6218">
                  <c:v>39.156104694191768</c:v>
                </c:pt>
                <c:pt idx="6219">
                  <c:v>39.157006106509719</c:v>
                </c:pt>
                <c:pt idx="6220">
                  <c:v>39.166216268297177</c:v>
                </c:pt>
                <c:pt idx="6221">
                  <c:v>39.166334035818672</c:v>
                </c:pt>
                <c:pt idx="6222">
                  <c:v>39.17209373386671</c:v>
                </c:pt>
                <c:pt idx="6223">
                  <c:v>39.173762342812267</c:v>
                </c:pt>
                <c:pt idx="6224">
                  <c:v>39.176526668583627</c:v>
                </c:pt>
                <c:pt idx="6225">
                  <c:v>39.177268095619738</c:v>
                </c:pt>
                <c:pt idx="6226">
                  <c:v>39.177410951931705</c:v>
                </c:pt>
                <c:pt idx="6227">
                  <c:v>39.179804622437025</c:v>
                </c:pt>
                <c:pt idx="6228">
                  <c:v>39.181595258145798</c:v>
                </c:pt>
                <c:pt idx="6229">
                  <c:v>39.184490520009852</c:v>
                </c:pt>
                <c:pt idx="6230">
                  <c:v>39.185396035620876</c:v>
                </c:pt>
                <c:pt idx="6231">
                  <c:v>39.186421487804189</c:v>
                </c:pt>
                <c:pt idx="6232">
                  <c:v>39.190313083101891</c:v>
                </c:pt>
                <c:pt idx="6233">
                  <c:v>39.190958634911958</c:v>
                </c:pt>
                <c:pt idx="6234">
                  <c:v>39.192205698262292</c:v>
                </c:pt>
                <c:pt idx="6235">
                  <c:v>39.192277033331919</c:v>
                </c:pt>
                <c:pt idx="6236">
                  <c:v>39.192647678206242</c:v>
                </c:pt>
                <c:pt idx="6237">
                  <c:v>39.196258661175257</c:v>
                </c:pt>
                <c:pt idx="6238">
                  <c:v>39.198878718003186</c:v>
                </c:pt>
                <c:pt idx="6239">
                  <c:v>39.199467389843662</c:v>
                </c:pt>
                <c:pt idx="6240">
                  <c:v>39.201126414270966</c:v>
                </c:pt>
                <c:pt idx="6241">
                  <c:v>39.201240506443362</c:v>
                </c:pt>
                <c:pt idx="6242">
                  <c:v>39.202070042307788</c:v>
                </c:pt>
                <c:pt idx="6243">
                  <c:v>39.202720110629429</c:v>
                </c:pt>
                <c:pt idx="6244">
                  <c:v>39.205222804097758</c:v>
                </c:pt>
                <c:pt idx="6245">
                  <c:v>39.206760891082155</c:v>
                </c:pt>
                <c:pt idx="6246">
                  <c:v>39.208728759086071</c:v>
                </c:pt>
                <c:pt idx="6247">
                  <c:v>39.212943460127697</c:v>
                </c:pt>
                <c:pt idx="6248">
                  <c:v>39.215794289892784</c:v>
                </c:pt>
                <c:pt idx="6249">
                  <c:v>39.21946445967513</c:v>
                </c:pt>
                <c:pt idx="6250">
                  <c:v>39.220336094809944</c:v>
                </c:pt>
                <c:pt idx="6251">
                  <c:v>39.223281798501588</c:v>
                </c:pt>
                <c:pt idx="6252">
                  <c:v>39.223366641636119</c:v>
                </c:pt>
                <c:pt idx="6253">
                  <c:v>39.223875303427015</c:v>
                </c:pt>
                <c:pt idx="6254">
                  <c:v>39.223930779391836</c:v>
                </c:pt>
                <c:pt idx="6255">
                  <c:v>39.224460021124955</c:v>
                </c:pt>
                <c:pt idx="6256">
                  <c:v>39.225320794996627</c:v>
                </c:pt>
                <c:pt idx="6257">
                  <c:v>39.226175682331522</c:v>
                </c:pt>
                <c:pt idx="6258">
                  <c:v>39.227878261743093</c:v>
                </c:pt>
                <c:pt idx="6259">
                  <c:v>39.230097180318467</c:v>
                </c:pt>
                <c:pt idx="6260">
                  <c:v>39.230415184850038</c:v>
                </c:pt>
                <c:pt idx="6261">
                  <c:v>39.231150221600281</c:v>
                </c:pt>
                <c:pt idx="6262">
                  <c:v>39.233731861568756</c:v>
                </c:pt>
                <c:pt idx="6263">
                  <c:v>39.233815047340748</c:v>
                </c:pt>
                <c:pt idx="6264">
                  <c:v>39.234604315604635</c:v>
                </c:pt>
                <c:pt idx="6265">
                  <c:v>39.236483822781096</c:v>
                </c:pt>
                <c:pt idx="6266">
                  <c:v>39.236607526475318</c:v>
                </c:pt>
                <c:pt idx="6267">
                  <c:v>39.23689789098762</c:v>
                </c:pt>
                <c:pt idx="6268">
                  <c:v>39.238642474505603</c:v>
                </c:pt>
                <c:pt idx="6269">
                  <c:v>39.2398237226584</c:v>
                </c:pt>
                <c:pt idx="6270">
                  <c:v>39.240228161967522</c:v>
                </c:pt>
                <c:pt idx="6271">
                  <c:v>39.241030955750603</c:v>
                </c:pt>
                <c:pt idx="6272">
                  <c:v>39.241501071604901</c:v>
                </c:pt>
                <c:pt idx="6273">
                  <c:v>39.242000473282893</c:v>
                </c:pt>
                <c:pt idx="6274">
                  <c:v>39.24302465470975</c:v>
                </c:pt>
                <c:pt idx="6275">
                  <c:v>39.248814005426915</c:v>
                </c:pt>
                <c:pt idx="6276">
                  <c:v>39.249710984476266</c:v>
                </c:pt>
                <c:pt idx="6277">
                  <c:v>39.253671374605126</c:v>
                </c:pt>
                <c:pt idx="6278">
                  <c:v>39.259406757268927</c:v>
                </c:pt>
                <c:pt idx="6279">
                  <c:v>39.261409333112049</c:v>
                </c:pt>
                <c:pt idx="6280">
                  <c:v>39.267834202785288</c:v>
                </c:pt>
                <c:pt idx="6281">
                  <c:v>39.276076805765946</c:v>
                </c:pt>
                <c:pt idx="6282">
                  <c:v>39.282622745600555</c:v>
                </c:pt>
                <c:pt idx="6283">
                  <c:v>39.282921351101251</c:v>
                </c:pt>
                <c:pt idx="6284">
                  <c:v>39.283790149761579</c:v>
                </c:pt>
                <c:pt idx="6285">
                  <c:v>39.2884547652016</c:v>
                </c:pt>
                <c:pt idx="6286">
                  <c:v>39.288707091456942</c:v>
                </c:pt>
                <c:pt idx="6287">
                  <c:v>39.291320780020506</c:v>
                </c:pt>
                <c:pt idx="6288">
                  <c:v>39.293595682451389</c:v>
                </c:pt>
                <c:pt idx="6289">
                  <c:v>39.29887618009181</c:v>
                </c:pt>
                <c:pt idx="6290">
                  <c:v>39.299698068951699</c:v>
                </c:pt>
                <c:pt idx="6291">
                  <c:v>39.300146097652224</c:v>
                </c:pt>
                <c:pt idx="6292">
                  <c:v>39.301078373997136</c:v>
                </c:pt>
                <c:pt idx="6293">
                  <c:v>39.302455604547269</c:v>
                </c:pt>
                <c:pt idx="6294">
                  <c:v>39.305263896734672</c:v>
                </c:pt>
                <c:pt idx="6295">
                  <c:v>39.305934111360507</c:v>
                </c:pt>
                <c:pt idx="6296">
                  <c:v>39.306678087381414</c:v>
                </c:pt>
                <c:pt idx="6297">
                  <c:v>39.30735668831025</c:v>
                </c:pt>
                <c:pt idx="6298">
                  <c:v>39.31011425976191</c:v>
                </c:pt>
                <c:pt idx="6299">
                  <c:v>39.310535296228934</c:v>
                </c:pt>
                <c:pt idx="6300">
                  <c:v>39.313819551430285</c:v>
                </c:pt>
                <c:pt idx="6301">
                  <c:v>39.315080652134732</c:v>
                </c:pt>
                <c:pt idx="6302">
                  <c:v>39.315941605741131</c:v>
                </c:pt>
                <c:pt idx="6303">
                  <c:v>39.317026574462737</c:v>
                </c:pt>
                <c:pt idx="6304">
                  <c:v>39.318379117123762</c:v>
                </c:pt>
                <c:pt idx="6305">
                  <c:v>39.319231860511628</c:v>
                </c:pt>
                <c:pt idx="6306">
                  <c:v>39.31940057239936</c:v>
                </c:pt>
                <c:pt idx="6307">
                  <c:v>39.32299445930731</c:v>
                </c:pt>
                <c:pt idx="6308">
                  <c:v>39.323771522470729</c:v>
                </c:pt>
                <c:pt idx="6309">
                  <c:v>39.32401731559716</c:v>
                </c:pt>
                <c:pt idx="6310">
                  <c:v>39.32472431125781</c:v>
                </c:pt>
                <c:pt idx="6311">
                  <c:v>39.329036741399655</c:v>
                </c:pt>
                <c:pt idx="6312">
                  <c:v>39.330039517503643</c:v>
                </c:pt>
                <c:pt idx="6313">
                  <c:v>39.333233476005162</c:v>
                </c:pt>
                <c:pt idx="6314">
                  <c:v>39.335680143114132</c:v>
                </c:pt>
                <c:pt idx="6315">
                  <c:v>39.340551091080478</c:v>
                </c:pt>
                <c:pt idx="6316">
                  <c:v>39.342582054550334</c:v>
                </c:pt>
                <c:pt idx="6317">
                  <c:v>39.346733228354942</c:v>
                </c:pt>
                <c:pt idx="6318">
                  <c:v>39.348834286362866</c:v>
                </c:pt>
                <c:pt idx="6319">
                  <c:v>39.349676609352869</c:v>
                </c:pt>
                <c:pt idx="6320">
                  <c:v>39.350393507120955</c:v>
                </c:pt>
                <c:pt idx="6321">
                  <c:v>39.351944839873788</c:v>
                </c:pt>
                <c:pt idx="6322">
                  <c:v>39.352542283564553</c:v>
                </c:pt>
                <c:pt idx="6323">
                  <c:v>39.35338109113875</c:v>
                </c:pt>
                <c:pt idx="6324">
                  <c:v>39.353488507885288</c:v>
                </c:pt>
                <c:pt idx="6325">
                  <c:v>39.356345819696266</c:v>
                </c:pt>
                <c:pt idx="6326">
                  <c:v>39.357004236612681</c:v>
                </c:pt>
                <c:pt idx="6327">
                  <c:v>39.357104901055244</c:v>
                </c:pt>
                <c:pt idx="6328">
                  <c:v>39.357297485032589</c:v>
                </c:pt>
                <c:pt idx="6329">
                  <c:v>39.358988170172282</c:v>
                </c:pt>
                <c:pt idx="6330">
                  <c:v>39.359682511680816</c:v>
                </c:pt>
                <c:pt idx="6331">
                  <c:v>39.362665434146734</c:v>
                </c:pt>
                <c:pt idx="6332">
                  <c:v>39.364758210423581</c:v>
                </c:pt>
                <c:pt idx="6333">
                  <c:v>39.36984206598683</c:v>
                </c:pt>
                <c:pt idx="6334">
                  <c:v>39.371192304784266</c:v>
                </c:pt>
                <c:pt idx="6335">
                  <c:v>39.375065375994112</c:v>
                </c:pt>
                <c:pt idx="6336">
                  <c:v>39.375263165444849</c:v>
                </c:pt>
                <c:pt idx="6337">
                  <c:v>39.376555797467255</c:v>
                </c:pt>
                <c:pt idx="6338">
                  <c:v>39.380924581910428</c:v>
                </c:pt>
                <c:pt idx="6339">
                  <c:v>39.380959089192743</c:v>
                </c:pt>
                <c:pt idx="6340">
                  <c:v>39.385718350734265</c:v>
                </c:pt>
                <c:pt idx="6341">
                  <c:v>39.38724347407895</c:v>
                </c:pt>
                <c:pt idx="6342">
                  <c:v>39.39096622045583</c:v>
                </c:pt>
                <c:pt idx="6343">
                  <c:v>39.392417741881658</c:v>
                </c:pt>
                <c:pt idx="6344">
                  <c:v>39.396538205540296</c:v>
                </c:pt>
                <c:pt idx="6345">
                  <c:v>39.397876879503151</c:v>
                </c:pt>
                <c:pt idx="6346">
                  <c:v>39.399213882662877</c:v>
                </c:pt>
                <c:pt idx="6347">
                  <c:v>39.400979849280567</c:v>
                </c:pt>
                <c:pt idx="6348">
                  <c:v>39.402253015781469</c:v>
                </c:pt>
                <c:pt idx="6349">
                  <c:v>39.402601693113446</c:v>
                </c:pt>
                <c:pt idx="6350">
                  <c:v>39.404782247093202</c:v>
                </c:pt>
                <c:pt idx="6351">
                  <c:v>39.406207552448222</c:v>
                </c:pt>
                <c:pt idx="6352">
                  <c:v>39.408371844565778</c:v>
                </c:pt>
                <c:pt idx="6353">
                  <c:v>39.411204678667509</c:v>
                </c:pt>
                <c:pt idx="6354">
                  <c:v>39.420422803662419</c:v>
                </c:pt>
                <c:pt idx="6355">
                  <c:v>39.421395216514718</c:v>
                </c:pt>
                <c:pt idx="6356">
                  <c:v>39.426612038714424</c:v>
                </c:pt>
                <c:pt idx="6357">
                  <c:v>39.430271816718822</c:v>
                </c:pt>
                <c:pt idx="6358">
                  <c:v>39.431714831615352</c:v>
                </c:pt>
                <c:pt idx="6359">
                  <c:v>39.432054167525038</c:v>
                </c:pt>
                <c:pt idx="6360">
                  <c:v>39.43245665107704</c:v>
                </c:pt>
                <c:pt idx="6361">
                  <c:v>39.434361547586668</c:v>
                </c:pt>
                <c:pt idx="6362">
                  <c:v>39.442662393373688</c:v>
                </c:pt>
                <c:pt idx="6363">
                  <c:v>39.449814110964581</c:v>
                </c:pt>
                <c:pt idx="6364">
                  <c:v>39.451065850173627</c:v>
                </c:pt>
                <c:pt idx="6365">
                  <c:v>39.451440445610032</c:v>
                </c:pt>
                <c:pt idx="6366">
                  <c:v>39.451603367529515</c:v>
                </c:pt>
                <c:pt idx="6367">
                  <c:v>39.455884946732148</c:v>
                </c:pt>
                <c:pt idx="6368">
                  <c:v>39.459286685106477</c:v>
                </c:pt>
                <c:pt idx="6369">
                  <c:v>39.459518022994608</c:v>
                </c:pt>
                <c:pt idx="6370">
                  <c:v>39.459913381426546</c:v>
                </c:pt>
                <c:pt idx="6371">
                  <c:v>39.461524409077576</c:v>
                </c:pt>
                <c:pt idx="6372">
                  <c:v>39.462434207410872</c:v>
                </c:pt>
                <c:pt idx="6373">
                  <c:v>39.469806203542269</c:v>
                </c:pt>
                <c:pt idx="6374">
                  <c:v>39.469892708899913</c:v>
                </c:pt>
                <c:pt idx="6375">
                  <c:v>39.470161342167728</c:v>
                </c:pt>
                <c:pt idx="6376">
                  <c:v>39.471537538050427</c:v>
                </c:pt>
                <c:pt idx="6377">
                  <c:v>39.472233940083484</c:v>
                </c:pt>
                <c:pt idx="6378">
                  <c:v>39.475577869717917</c:v>
                </c:pt>
                <c:pt idx="6379">
                  <c:v>39.476925142950904</c:v>
                </c:pt>
                <c:pt idx="6380">
                  <c:v>39.47812709614248</c:v>
                </c:pt>
                <c:pt idx="6381">
                  <c:v>39.478135990976078</c:v>
                </c:pt>
                <c:pt idx="6382">
                  <c:v>39.478833077144785</c:v>
                </c:pt>
                <c:pt idx="6383">
                  <c:v>39.481084085413386</c:v>
                </c:pt>
                <c:pt idx="6384">
                  <c:v>39.483454228814765</c:v>
                </c:pt>
                <c:pt idx="6385">
                  <c:v>39.486402009064534</c:v>
                </c:pt>
                <c:pt idx="6386">
                  <c:v>39.487467426108694</c:v>
                </c:pt>
                <c:pt idx="6387">
                  <c:v>39.489418938420663</c:v>
                </c:pt>
                <c:pt idx="6388">
                  <c:v>39.490456831075605</c:v>
                </c:pt>
                <c:pt idx="6389">
                  <c:v>39.491793712631129</c:v>
                </c:pt>
                <c:pt idx="6390">
                  <c:v>39.492577592617934</c:v>
                </c:pt>
                <c:pt idx="6391">
                  <c:v>39.493332164127814</c:v>
                </c:pt>
                <c:pt idx="6392">
                  <c:v>39.496810493964198</c:v>
                </c:pt>
                <c:pt idx="6393">
                  <c:v>39.499585049922025</c:v>
                </c:pt>
                <c:pt idx="6394">
                  <c:v>39.500129279593899</c:v>
                </c:pt>
                <c:pt idx="6395">
                  <c:v>39.500217442746326</c:v>
                </c:pt>
                <c:pt idx="6396">
                  <c:v>39.500321656353265</c:v>
                </c:pt>
                <c:pt idx="6397">
                  <c:v>39.504288446957197</c:v>
                </c:pt>
                <c:pt idx="6398">
                  <c:v>39.505644865570886</c:v>
                </c:pt>
                <c:pt idx="6399">
                  <c:v>39.51208656585996</c:v>
                </c:pt>
                <c:pt idx="6400">
                  <c:v>39.512474311752456</c:v>
                </c:pt>
                <c:pt idx="6401">
                  <c:v>39.513705934009408</c:v>
                </c:pt>
                <c:pt idx="6402">
                  <c:v>39.514911099986783</c:v>
                </c:pt>
                <c:pt idx="6403">
                  <c:v>39.516138723889092</c:v>
                </c:pt>
                <c:pt idx="6404">
                  <c:v>39.516198343694199</c:v>
                </c:pt>
                <c:pt idx="6405">
                  <c:v>39.517157316102939</c:v>
                </c:pt>
                <c:pt idx="6406">
                  <c:v>39.517584995912692</c:v>
                </c:pt>
                <c:pt idx="6407">
                  <c:v>39.52017460823604</c:v>
                </c:pt>
                <c:pt idx="6408">
                  <c:v>39.520299191203556</c:v>
                </c:pt>
                <c:pt idx="6409">
                  <c:v>39.522770000680602</c:v>
                </c:pt>
                <c:pt idx="6410">
                  <c:v>39.523685689090279</c:v>
                </c:pt>
                <c:pt idx="6411">
                  <c:v>39.526714497850264</c:v>
                </c:pt>
                <c:pt idx="6412">
                  <c:v>39.527046721053139</c:v>
                </c:pt>
                <c:pt idx="6413">
                  <c:v>39.527774307840438</c:v>
                </c:pt>
                <c:pt idx="6414">
                  <c:v>39.529360305797987</c:v>
                </c:pt>
                <c:pt idx="6415">
                  <c:v>39.530099069806198</c:v>
                </c:pt>
                <c:pt idx="6416">
                  <c:v>39.530318068401911</c:v>
                </c:pt>
                <c:pt idx="6417">
                  <c:v>39.531802605321275</c:v>
                </c:pt>
                <c:pt idx="6418">
                  <c:v>39.533631751606677</c:v>
                </c:pt>
                <c:pt idx="6419">
                  <c:v>39.534586719955556</c:v>
                </c:pt>
                <c:pt idx="6420">
                  <c:v>39.536648276063481</c:v>
                </c:pt>
                <c:pt idx="6421">
                  <c:v>39.540377717919903</c:v>
                </c:pt>
                <c:pt idx="6422">
                  <c:v>39.542285537007722</c:v>
                </c:pt>
                <c:pt idx="6423">
                  <c:v>39.543563693419735</c:v>
                </c:pt>
                <c:pt idx="6424">
                  <c:v>39.54379163873601</c:v>
                </c:pt>
                <c:pt idx="6425">
                  <c:v>39.544039703212462</c:v>
                </c:pt>
                <c:pt idx="6426">
                  <c:v>39.551770785137677</c:v>
                </c:pt>
                <c:pt idx="6427">
                  <c:v>39.557822067497206</c:v>
                </c:pt>
                <c:pt idx="6428">
                  <c:v>39.558897786251663</c:v>
                </c:pt>
                <c:pt idx="6429">
                  <c:v>39.561824947948793</c:v>
                </c:pt>
                <c:pt idx="6430">
                  <c:v>39.561834578557068</c:v>
                </c:pt>
                <c:pt idx="6431">
                  <c:v>39.562031894336002</c:v>
                </c:pt>
                <c:pt idx="6432">
                  <c:v>39.56396087252584</c:v>
                </c:pt>
                <c:pt idx="6433">
                  <c:v>39.567188478416043</c:v>
                </c:pt>
                <c:pt idx="6434">
                  <c:v>39.569284460906069</c:v>
                </c:pt>
                <c:pt idx="6435">
                  <c:v>39.571756469751527</c:v>
                </c:pt>
                <c:pt idx="6436">
                  <c:v>39.572065618286686</c:v>
                </c:pt>
                <c:pt idx="6437">
                  <c:v>39.574365214208576</c:v>
                </c:pt>
                <c:pt idx="6438">
                  <c:v>39.574795374240374</c:v>
                </c:pt>
                <c:pt idx="6439">
                  <c:v>39.576361487566935</c:v>
                </c:pt>
                <c:pt idx="6440">
                  <c:v>39.577814454222001</c:v>
                </c:pt>
                <c:pt idx="6441">
                  <c:v>39.579962655472102</c:v>
                </c:pt>
                <c:pt idx="6442">
                  <c:v>39.584548931104869</c:v>
                </c:pt>
                <c:pt idx="6443">
                  <c:v>39.584813224899506</c:v>
                </c:pt>
                <c:pt idx="6444">
                  <c:v>39.586413838185791</c:v>
                </c:pt>
                <c:pt idx="6445">
                  <c:v>39.589318773165203</c:v>
                </c:pt>
                <c:pt idx="6446">
                  <c:v>39.590544256690862</c:v>
                </c:pt>
                <c:pt idx="6447">
                  <c:v>39.597619998863458</c:v>
                </c:pt>
                <c:pt idx="6448">
                  <c:v>39.602689991800233</c:v>
                </c:pt>
                <c:pt idx="6449">
                  <c:v>39.603187121354459</c:v>
                </c:pt>
                <c:pt idx="6450">
                  <c:v>39.603325385618348</c:v>
                </c:pt>
                <c:pt idx="6451">
                  <c:v>39.604717477279017</c:v>
                </c:pt>
                <c:pt idx="6452">
                  <c:v>39.604962167761563</c:v>
                </c:pt>
                <c:pt idx="6453">
                  <c:v>39.609084757701069</c:v>
                </c:pt>
                <c:pt idx="6454">
                  <c:v>39.609139895045658</c:v>
                </c:pt>
                <c:pt idx="6455">
                  <c:v>39.609567118444126</c:v>
                </c:pt>
                <c:pt idx="6456">
                  <c:v>39.614084157152185</c:v>
                </c:pt>
                <c:pt idx="6457">
                  <c:v>39.616590112672405</c:v>
                </c:pt>
                <c:pt idx="6458">
                  <c:v>39.618324608224313</c:v>
                </c:pt>
                <c:pt idx="6459">
                  <c:v>39.623201992102942</c:v>
                </c:pt>
                <c:pt idx="6460">
                  <c:v>39.62344309754576</c:v>
                </c:pt>
                <c:pt idx="6461">
                  <c:v>39.623606034461005</c:v>
                </c:pt>
                <c:pt idx="6462">
                  <c:v>39.625168761206865</c:v>
                </c:pt>
                <c:pt idx="6463">
                  <c:v>39.627763164038093</c:v>
                </c:pt>
                <c:pt idx="6464">
                  <c:v>39.633452270108734</c:v>
                </c:pt>
                <c:pt idx="6465">
                  <c:v>39.634011647201262</c:v>
                </c:pt>
                <c:pt idx="6466">
                  <c:v>39.637314814459948</c:v>
                </c:pt>
                <c:pt idx="6467">
                  <c:v>39.638584706591686</c:v>
                </c:pt>
                <c:pt idx="6468">
                  <c:v>39.639453628615421</c:v>
                </c:pt>
                <c:pt idx="6469">
                  <c:v>39.642318499115518</c:v>
                </c:pt>
                <c:pt idx="6470">
                  <c:v>39.650001299926991</c:v>
                </c:pt>
                <c:pt idx="6471">
                  <c:v>39.65020659393339</c:v>
                </c:pt>
                <c:pt idx="6472">
                  <c:v>39.652110069728394</c:v>
                </c:pt>
                <c:pt idx="6473">
                  <c:v>39.653515718773086</c:v>
                </c:pt>
                <c:pt idx="6474">
                  <c:v>39.65815169588069</c:v>
                </c:pt>
                <c:pt idx="6475">
                  <c:v>39.658767325822097</c:v>
                </c:pt>
                <c:pt idx="6476">
                  <c:v>39.660626531017968</c:v>
                </c:pt>
                <c:pt idx="6477">
                  <c:v>39.661378997385995</c:v>
                </c:pt>
                <c:pt idx="6478">
                  <c:v>39.661747583678881</c:v>
                </c:pt>
                <c:pt idx="6479">
                  <c:v>39.66582701890087</c:v>
                </c:pt>
                <c:pt idx="6480">
                  <c:v>39.666088838769454</c:v>
                </c:pt>
                <c:pt idx="6481">
                  <c:v>39.668452609305973</c:v>
                </c:pt>
                <c:pt idx="6482">
                  <c:v>39.668462476469422</c:v>
                </c:pt>
                <c:pt idx="6483">
                  <c:v>39.670636964627207</c:v>
                </c:pt>
                <c:pt idx="6484">
                  <c:v>39.672333352960379</c:v>
                </c:pt>
                <c:pt idx="6485">
                  <c:v>39.673757909257198</c:v>
                </c:pt>
                <c:pt idx="6486">
                  <c:v>39.673826247740195</c:v>
                </c:pt>
                <c:pt idx="6487">
                  <c:v>39.675777767531343</c:v>
                </c:pt>
                <c:pt idx="6488">
                  <c:v>39.679576250887941</c:v>
                </c:pt>
                <c:pt idx="6489">
                  <c:v>39.682374191517226</c:v>
                </c:pt>
                <c:pt idx="6490">
                  <c:v>39.682674935725643</c:v>
                </c:pt>
                <c:pt idx="6491">
                  <c:v>39.683061058621959</c:v>
                </c:pt>
                <c:pt idx="6492">
                  <c:v>39.684147479051781</c:v>
                </c:pt>
                <c:pt idx="6493">
                  <c:v>39.687518297768975</c:v>
                </c:pt>
                <c:pt idx="6494">
                  <c:v>39.689100728776936</c:v>
                </c:pt>
                <c:pt idx="6495">
                  <c:v>39.689713348577499</c:v>
                </c:pt>
                <c:pt idx="6496">
                  <c:v>39.690361837603234</c:v>
                </c:pt>
                <c:pt idx="6497">
                  <c:v>39.690638475630657</c:v>
                </c:pt>
                <c:pt idx="6498">
                  <c:v>39.693423667536841</c:v>
                </c:pt>
                <c:pt idx="6499">
                  <c:v>39.695865229585984</c:v>
                </c:pt>
                <c:pt idx="6500">
                  <c:v>39.702226111538849</c:v>
                </c:pt>
                <c:pt idx="6501">
                  <c:v>39.706520040406147</c:v>
                </c:pt>
                <c:pt idx="6502">
                  <c:v>39.708772294374462</c:v>
                </c:pt>
                <c:pt idx="6503">
                  <c:v>39.711567683132316</c:v>
                </c:pt>
                <c:pt idx="6504">
                  <c:v>39.712950683497901</c:v>
                </c:pt>
                <c:pt idx="6505">
                  <c:v>39.714290159262234</c:v>
                </c:pt>
                <c:pt idx="6506">
                  <c:v>39.718756263126949</c:v>
                </c:pt>
                <c:pt idx="6507">
                  <c:v>39.719674805836831</c:v>
                </c:pt>
                <c:pt idx="6508">
                  <c:v>39.721750133073243</c:v>
                </c:pt>
                <c:pt idx="6509">
                  <c:v>39.723262292888265</c:v>
                </c:pt>
                <c:pt idx="6510">
                  <c:v>39.723546778016164</c:v>
                </c:pt>
                <c:pt idx="6511">
                  <c:v>39.725544675237195</c:v>
                </c:pt>
                <c:pt idx="6512">
                  <c:v>39.726517833080145</c:v>
                </c:pt>
                <c:pt idx="6513">
                  <c:v>39.728032473392211</c:v>
                </c:pt>
                <c:pt idx="6514">
                  <c:v>39.728562145303144</c:v>
                </c:pt>
                <c:pt idx="6515">
                  <c:v>39.728775892763252</c:v>
                </c:pt>
                <c:pt idx="6516">
                  <c:v>39.730002904227362</c:v>
                </c:pt>
                <c:pt idx="6517">
                  <c:v>39.733698441457051</c:v>
                </c:pt>
                <c:pt idx="6518">
                  <c:v>39.735365602556172</c:v>
                </c:pt>
                <c:pt idx="6519">
                  <c:v>39.738197444440786</c:v>
                </c:pt>
                <c:pt idx="6520">
                  <c:v>39.738563129838646</c:v>
                </c:pt>
                <c:pt idx="6521">
                  <c:v>39.739660094890972</c:v>
                </c:pt>
                <c:pt idx="6522">
                  <c:v>39.741276178862925</c:v>
                </c:pt>
                <c:pt idx="6523">
                  <c:v>39.741688058378045</c:v>
                </c:pt>
                <c:pt idx="6524">
                  <c:v>39.747848043861175</c:v>
                </c:pt>
                <c:pt idx="6525">
                  <c:v>39.749380729138231</c:v>
                </c:pt>
                <c:pt idx="6526">
                  <c:v>39.750359065131533</c:v>
                </c:pt>
                <c:pt idx="6527">
                  <c:v>39.750581615517952</c:v>
                </c:pt>
                <c:pt idx="6528">
                  <c:v>39.750930191607075</c:v>
                </c:pt>
                <c:pt idx="6529">
                  <c:v>39.751040751695776</c:v>
                </c:pt>
                <c:pt idx="6530">
                  <c:v>39.751049672281006</c:v>
                </c:pt>
                <c:pt idx="6531">
                  <c:v>39.752770786977628</c:v>
                </c:pt>
                <c:pt idx="6532">
                  <c:v>39.75562852794036</c:v>
                </c:pt>
                <c:pt idx="6533">
                  <c:v>39.757488905993988</c:v>
                </c:pt>
                <c:pt idx="6534">
                  <c:v>39.757634662656564</c:v>
                </c:pt>
                <c:pt idx="6535">
                  <c:v>39.760641374040333</c:v>
                </c:pt>
                <c:pt idx="6536">
                  <c:v>39.763159934759379</c:v>
                </c:pt>
                <c:pt idx="6537">
                  <c:v>39.764545404683005</c:v>
                </c:pt>
                <c:pt idx="6538">
                  <c:v>39.765397126801595</c:v>
                </c:pt>
                <c:pt idx="6539">
                  <c:v>39.76610705754694</c:v>
                </c:pt>
                <c:pt idx="6540">
                  <c:v>39.766308042962983</c:v>
                </c:pt>
                <c:pt idx="6541">
                  <c:v>39.770790999193473</c:v>
                </c:pt>
                <c:pt idx="6542">
                  <c:v>39.771064278753634</c:v>
                </c:pt>
                <c:pt idx="6543">
                  <c:v>39.772316100183254</c:v>
                </c:pt>
                <c:pt idx="6544">
                  <c:v>39.774923375143857</c:v>
                </c:pt>
                <c:pt idx="6545">
                  <c:v>39.777849685507654</c:v>
                </c:pt>
                <c:pt idx="6546">
                  <c:v>39.784046074974356</c:v>
                </c:pt>
                <c:pt idx="6547">
                  <c:v>39.784421357403659</c:v>
                </c:pt>
                <c:pt idx="6548">
                  <c:v>39.784451626265216</c:v>
                </c:pt>
                <c:pt idx="6549">
                  <c:v>39.786301556890599</c:v>
                </c:pt>
                <c:pt idx="6550">
                  <c:v>39.789709315455326</c:v>
                </c:pt>
                <c:pt idx="6551">
                  <c:v>39.792106245330586</c:v>
                </c:pt>
                <c:pt idx="6552">
                  <c:v>39.793306763566825</c:v>
                </c:pt>
                <c:pt idx="6553">
                  <c:v>39.794739634485232</c:v>
                </c:pt>
                <c:pt idx="6554">
                  <c:v>39.796416438627254</c:v>
                </c:pt>
                <c:pt idx="6555">
                  <c:v>39.797462976604521</c:v>
                </c:pt>
                <c:pt idx="6556">
                  <c:v>39.798102007211789</c:v>
                </c:pt>
                <c:pt idx="6557">
                  <c:v>39.799935709431708</c:v>
                </c:pt>
                <c:pt idx="6558">
                  <c:v>39.805679454353978</c:v>
                </c:pt>
                <c:pt idx="6559">
                  <c:v>39.812168335195892</c:v>
                </c:pt>
                <c:pt idx="6560">
                  <c:v>39.812250613398078</c:v>
                </c:pt>
                <c:pt idx="6561">
                  <c:v>39.819495382831633</c:v>
                </c:pt>
                <c:pt idx="6562">
                  <c:v>39.821318556554807</c:v>
                </c:pt>
                <c:pt idx="6563">
                  <c:v>39.821519740309952</c:v>
                </c:pt>
                <c:pt idx="6564">
                  <c:v>39.821590657264707</c:v>
                </c:pt>
                <c:pt idx="6565">
                  <c:v>39.821843370236543</c:v>
                </c:pt>
                <c:pt idx="6566">
                  <c:v>39.823714179610455</c:v>
                </c:pt>
                <c:pt idx="6567">
                  <c:v>39.824257698531923</c:v>
                </c:pt>
                <c:pt idx="6568">
                  <c:v>39.824771494807671</c:v>
                </c:pt>
                <c:pt idx="6569">
                  <c:v>39.833158683661523</c:v>
                </c:pt>
                <c:pt idx="6570">
                  <c:v>39.833933422201369</c:v>
                </c:pt>
                <c:pt idx="6571">
                  <c:v>39.837100557435008</c:v>
                </c:pt>
                <c:pt idx="6572">
                  <c:v>39.839963586420389</c:v>
                </c:pt>
                <c:pt idx="6573">
                  <c:v>39.840668856884555</c:v>
                </c:pt>
                <c:pt idx="6574">
                  <c:v>39.841085902753569</c:v>
                </c:pt>
                <c:pt idx="6575">
                  <c:v>39.842590705937575</c:v>
                </c:pt>
                <c:pt idx="6576">
                  <c:v>39.847423209098267</c:v>
                </c:pt>
                <c:pt idx="6577">
                  <c:v>39.848497840749253</c:v>
                </c:pt>
                <c:pt idx="6578">
                  <c:v>39.850169761661029</c:v>
                </c:pt>
                <c:pt idx="6579">
                  <c:v>39.854536209349362</c:v>
                </c:pt>
                <c:pt idx="6580">
                  <c:v>39.857493645963302</c:v>
                </c:pt>
                <c:pt idx="6581">
                  <c:v>39.857917756832926</c:v>
                </c:pt>
                <c:pt idx="6582">
                  <c:v>39.858159669427813</c:v>
                </c:pt>
                <c:pt idx="6583">
                  <c:v>39.858458658537643</c:v>
                </c:pt>
                <c:pt idx="6584">
                  <c:v>39.861041592572008</c:v>
                </c:pt>
                <c:pt idx="6585">
                  <c:v>39.862237103407693</c:v>
                </c:pt>
                <c:pt idx="6586">
                  <c:v>39.86711172799324</c:v>
                </c:pt>
                <c:pt idx="6587">
                  <c:v>39.869970269690242</c:v>
                </c:pt>
                <c:pt idx="6588">
                  <c:v>39.870940154033192</c:v>
                </c:pt>
                <c:pt idx="6589">
                  <c:v>39.870999620594858</c:v>
                </c:pt>
                <c:pt idx="6590">
                  <c:v>39.871920525583306</c:v>
                </c:pt>
                <c:pt idx="6591">
                  <c:v>39.87207677692161</c:v>
                </c:pt>
                <c:pt idx="6592">
                  <c:v>39.872572629692428</c:v>
                </c:pt>
                <c:pt idx="6593">
                  <c:v>39.873348022227788</c:v>
                </c:pt>
                <c:pt idx="6594">
                  <c:v>39.874419335700104</c:v>
                </c:pt>
                <c:pt idx="6595">
                  <c:v>39.875909511623988</c:v>
                </c:pt>
                <c:pt idx="6596">
                  <c:v>39.876167566628354</c:v>
                </c:pt>
                <c:pt idx="6597">
                  <c:v>39.876661236659274</c:v>
                </c:pt>
                <c:pt idx="6598">
                  <c:v>39.879628967690252</c:v>
                </c:pt>
                <c:pt idx="6599">
                  <c:v>39.881147433830797</c:v>
                </c:pt>
                <c:pt idx="6600">
                  <c:v>39.88233107647865</c:v>
                </c:pt>
                <c:pt idx="6601">
                  <c:v>39.883223899971178</c:v>
                </c:pt>
                <c:pt idx="6602">
                  <c:v>39.883877119727067</c:v>
                </c:pt>
                <c:pt idx="6603">
                  <c:v>39.884424695725286</c:v>
                </c:pt>
                <c:pt idx="6604">
                  <c:v>39.884908644507554</c:v>
                </c:pt>
                <c:pt idx="6605">
                  <c:v>39.886449048364497</c:v>
                </c:pt>
                <c:pt idx="6606">
                  <c:v>39.891109598651596</c:v>
                </c:pt>
                <c:pt idx="6607">
                  <c:v>39.892267066622559</c:v>
                </c:pt>
                <c:pt idx="6608">
                  <c:v>39.893026763318481</c:v>
                </c:pt>
                <c:pt idx="6609">
                  <c:v>39.893142160654186</c:v>
                </c:pt>
                <c:pt idx="6610">
                  <c:v>39.893454713080978</c:v>
                </c:pt>
                <c:pt idx="6611">
                  <c:v>39.893665415609483</c:v>
                </c:pt>
                <c:pt idx="6612">
                  <c:v>39.894528086709684</c:v>
                </c:pt>
                <c:pt idx="6613">
                  <c:v>39.896746156115256</c:v>
                </c:pt>
                <c:pt idx="6614">
                  <c:v>39.897572512992213</c:v>
                </c:pt>
                <c:pt idx="6615">
                  <c:v>39.898292504596995</c:v>
                </c:pt>
                <c:pt idx="6616">
                  <c:v>39.898666570595132</c:v>
                </c:pt>
                <c:pt idx="6617">
                  <c:v>39.905310873552686</c:v>
                </c:pt>
                <c:pt idx="6618">
                  <c:v>39.910674482268725</c:v>
                </c:pt>
                <c:pt idx="6619">
                  <c:v>39.912281250121637</c:v>
                </c:pt>
                <c:pt idx="6620">
                  <c:v>39.913758559531708</c:v>
                </c:pt>
                <c:pt idx="6621">
                  <c:v>39.914831166265039</c:v>
                </c:pt>
                <c:pt idx="6622">
                  <c:v>39.915337698485544</c:v>
                </c:pt>
                <c:pt idx="6623">
                  <c:v>39.915485347093941</c:v>
                </c:pt>
                <c:pt idx="6624">
                  <c:v>39.921722749700237</c:v>
                </c:pt>
                <c:pt idx="6625">
                  <c:v>39.923076808251473</c:v>
                </c:pt>
                <c:pt idx="6626">
                  <c:v>39.924505720590382</c:v>
                </c:pt>
                <c:pt idx="6627">
                  <c:v>39.925036812022924</c:v>
                </c:pt>
                <c:pt idx="6628">
                  <c:v>39.931250489459615</c:v>
                </c:pt>
                <c:pt idx="6629">
                  <c:v>39.931358872077595</c:v>
                </c:pt>
                <c:pt idx="6630">
                  <c:v>39.932217941568943</c:v>
                </c:pt>
                <c:pt idx="6631">
                  <c:v>39.936432327579183</c:v>
                </c:pt>
                <c:pt idx="6632">
                  <c:v>39.937764697152993</c:v>
                </c:pt>
                <c:pt idx="6633">
                  <c:v>39.937881713934985</c:v>
                </c:pt>
                <c:pt idx="6634">
                  <c:v>39.938779343070912</c:v>
                </c:pt>
                <c:pt idx="6635">
                  <c:v>39.943480816539584</c:v>
                </c:pt>
                <c:pt idx="6636">
                  <c:v>39.946212318178489</c:v>
                </c:pt>
                <c:pt idx="6637">
                  <c:v>39.946742558172168</c:v>
                </c:pt>
                <c:pt idx="6638">
                  <c:v>39.946966187547808</c:v>
                </c:pt>
                <c:pt idx="6639">
                  <c:v>39.949841767430364</c:v>
                </c:pt>
                <c:pt idx="6640">
                  <c:v>39.950998366042093</c:v>
                </c:pt>
                <c:pt idx="6641">
                  <c:v>39.953819521856708</c:v>
                </c:pt>
                <c:pt idx="6642">
                  <c:v>39.954969884290776</c:v>
                </c:pt>
                <c:pt idx="6643">
                  <c:v>39.956701452829286</c:v>
                </c:pt>
                <c:pt idx="6644">
                  <c:v>39.958471411908313</c:v>
                </c:pt>
                <c:pt idx="6645">
                  <c:v>39.958953724724978</c:v>
                </c:pt>
                <c:pt idx="6646">
                  <c:v>39.959336546356027</c:v>
                </c:pt>
                <c:pt idx="6647">
                  <c:v>39.960120693381967</c:v>
                </c:pt>
                <c:pt idx="6648">
                  <c:v>39.96236214967135</c:v>
                </c:pt>
                <c:pt idx="6649">
                  <c:v>39.971297700370407</c:v>
                </c:pt>
                <c:pt idx="6650">
                  <c:v>39.972525564496209</c:v>
                </c:pt>
                <c:pt idx="6651">
                  <c:v>39.976534683830977</c:v>
                </c:pt>
                <c:pt idx="6652">
                  <c:v>39.978776276663787</c:v>
                </c:pt>
                <c:pt idx="6653">
                  <c:v>39.984336766432094</c:v>
                </c:pt>
                <c:pt idx="6654">
                  <c:v>39.985270362904132</c:v>
                </c:pt>
                <c:pt idx="6655">
                  <c:v>39.993498978545048</c:v>
                </c:pt>
                <c:pt idx="6656">
                  <c:v>39.994108109448192</c:v>
                </c:pt>
                <c:pt idx="6657">
                  <c:v>39.996974424166872</c:v>
                </c:pt>
                <c:pt idx="6658">
                  <c:v>39.997575455810505</c:v>
                </c:pt>
                <c:pt idx="6659">
                  <c:v>39.997679748897937</c:v>
                </c:pt>
                <c:pt idx="6660">
                  <c:v>39.998601636678877</c:v>
                </c:pt>
                <c:pt idx="6661">
                  <c:v>39.99909371712257</c:v>
                </c:pt>
                <c:pt idx="6662">
                  <c:v>40.001796781082717</c:v>
                </c:pt>
                <c:pt idx="6663">
                  <c:v>40.003192814573183</c:v>
                </c:pt>
                <c:pt idx="6664">
                  <c:v>40.004494111888498</c:v>
                </c:pt>
                <c:pt idx="6665">
                  <c:v>40.004961127766876</c:v>
                </c:pt>
                <c:pt idx="6666">
                  <c:v>40.006799803232759</c:v>
                </c:pt>
                <c:pt idx="6667">
                  <c:v>40.008090120617105</c:v>
                </c:pt>
                <c:pt idx="6668">
                  <c:v>40.009107898751417</c:v>
                </c:pt>
                <c:pt idx="6669">
                  <c:v>40.011906717457549</c:v>
                </c:pt>
                <c:pt idx="6670">
                  <c:v>40.014431554649619</c:v>
                </c:pt>
                <c:pt idx="6671">
                  <c:v>40.015462347631839</c:v>
                </c:pt>
                <c:pt idx="6672">
                  <c:v>40.016528983403703</c:v>
                </c:pt>
                <c:pt idx="6673">
                  <c:v>40.01789945466259</c:v>
                </c:pt>
                <c:pt idx="6674">
                  <c:v>40.018084248673361</c:v>
                </c:pt>
                <c:pt idx="6675">
                  <c:v>40.019092219805437</c:v>
                </c:pt>
                <c:pt idx="6676">
                  <c:v>40.019606751337456</c:v>
                </c:pt>
                <c:pt idx="6677">
                  <c:v>40.020876922846469</c:v>
                </c:pt>
                <c:pt idx="6678">
                  <c:v>40.021765761000459</c:v>
                </c:pt>
                <c:pt idx="6679">
                  <c:v>40.026767175520561</c:v>
                </c:pt>
                <c:pt idx="6680">
                  <c:v>40.027183506689703</c:v>
                </c:pt>
                <c:pt idx="6681">
                  <c:v>40.02751419718026</c:v>
                </c:pt>
                <c:pt idx="6682">
                  <c:v>40.027873935479434</c:v>
                </c:pt>
                <c:pt idx="6683">
                  <c:v>40.030601198776573</c:v>
                </c:pt>
                <c:pt idx="6684">
                  <c:v>40.03256256728919</c:v>
                </c:pt>
                <c:pt idx="6685">
                  <c:v>40.032910276018768</c:v>
                </c:pt>
                <c:pt idx="6686">
                  <c:v>40.033533947575165</c:v>
                </c:pt>
                <c:pt idx="6687">
                  <c:v>40.034123242708425</c:v>
                </c:pt>
                <c:pt idx="6688">
                  <c:v>40.037216360066978</c:v>
                </c:pt>
                <c:pt idx="6689">
                  <c:v>40.039347347500083</c:v>
                </c:pt>
                <c:pt idx="6690">
                  <c:v>40.040219247999481</c:v>
                </c:pt>
                <c:pt idx="6691">
                  <c:v>40.042728588051482</c:v>
                </c:pt>
                <c:pt idx="6692">
                  <c:v>40.046951638436909</c:v>
                </c:pt>
                <c:pt idx="6693">
                  <c:v>40.047774902866273</c:v>
                </c:pt>
                <c:pt idx="6694">
                  <c:v>40.048059915412729</c:v>
                </c:pt>
                <c:pt idx="6695">
                  <c:v>40.049122328172253</c:v>
                </c:pt>
                <c:pt idx="6696">
                  <c:v>40.049245704005074</c:v>
                </c:pt>
                <c:pt idx="6697">
                  <c:v>40.050199663293554</c:v>
                </c:pt>
                <c:pt idx="6698">
                  <c:v>40.051301237866141</c:v>
                </c:pt>
                <c:pt idx="6699">
                  <c:v>40.05332576517997</c:v>
                </c:pt>
                <c:pt idx="6700">
                  <c:v>40.053698474448687</c:v>
                </c:pt>
                <c:pt idx="6701">
                  <c:v>40.063823771549295</c:v>
                </c:pt>
                <c:pt idx="6702">
                  <c:v>40.064954987849518</c:v>
                </c:pt>
                <c:pt idx="6703">
                  <c:v>40.066012986663686</c:v>
                </c:pt>
                <c:pt idx="6704">
                  <c:v>40.067793444264517</c:v>
                </c:pt>
                <c:pt idx="6705">
                  <c:v>40.068325511959443</c:v>
                </c:pt>
                <c:pt idx="6706">
                  <c:v>40.069676781772685</c:v>
                </c:pt>
                <c:pt idx="6707">
                  <c:v>40.07244135136915</c:v>
                </c:pt>
                <c:pt idx="6708">
                  <c:v>40.074684964833914</c:v>
                </c:pt>
                <c:pt idx="6709">
                  <c:v>40.077471174285179</c:v>
                </c:pt>
                <c:pt idx="6710">
                  <c:v>40.07885178526557</c:v>
                </c:pt>
                <c:pt idx="6711">
                  <c:v>40.091607682394582</c:v>
                </c:pt>
                <c:pt idx="6712">
                  <c:v>40.093579937580458</c:v>
                </c:pt>
                <c:pt idx="6713">
                  <c:v>40.093727470288314</c:v>
                </c:pt>
                <c:pt idx="6714">
                  <c:v>40.09629748878973</c:v>
                </c:pt>
                <c:pt idx="6715">
                  <c:v>40.096756603085346</c:v>
                </c:pt>
                <c:pt idx="6716">
                  <c:v>40.098032490301357</c:v>
                </c:pt>
                <c:pt idx="6717">
                  <c:v>40.098115369765345</c:v>
                </c:pt>
                <c:pt idx="6718">
                  <c:v>40.099913134080523</c:v>
                </c:pt>
                <c:pt idx="6719">
                  <c:v>40.101610342780681</c:v>
                </c:pt>
                <c:pt idx="6720">
                  <c:v>40.108768036910796</c:v>
                </c:pt>
                <c:pt idx="6721">
                  <c:v>40.110331895441107</c:v>
                </c:pt>
                <c:pt idx="6722">
                  <c:v>40.110411912140613</c:v>
                </c:pt>
                <c:pt idx="6723">
                  <c:v>40.112802797243901</c:v>
                </c:pt>
                <c:pt idx="6724">
                  <c:v>40.114047667792008</c:v>
                </c:pt>
                <c:pt idx="6725">
                  <c:v>40.114941543645685</c:v>
                </c:pt>
                <c:pt idx="6726">
                  <c:v>40.115530138860485</c:v>
                </c:pt>
                <c:pt idx="6727">
                  <c:v>40.115743815906818</c:v>
                </c:pt>
                <c:pt idx="6728">
                  <c:v>40.118066119977406</c:v>
                </c:pt>
                <c:pt idx="6729">
                  <c:v>40.118098414030996</c:v>
                </c:pt>
                <c:pt idx="6730">
                  <c:v>40.122227248328628</c:v>
                </c:pt>
                <c:pt idx="6731">
                  <c:v>40.125495179286105</c:v>
                </c:pt>
                <c:pt idx="6732">
                  <c:v>40.127863279297074</c:v>
                </c:pt>
                <c:pt idx="6733">
                  <c:v>40.129057777914568</c:v>
                </c:pt>
                <c:pt idx="6734">
                  <c:v>40.131182742780439</c:v>
                </c:pt>
                <c:pt idx="6735">
                  <c:v>40.132079537790126</c:v>
                </c:pt>
                <c:pt idx="6736">
                  <c:v>40.135101235318913</c:v>
                </c:pt>
                <c:pt idx="6737">
                  <c:v>40.135553799670447</c:v>
                </c:pt>
                <c:pt idx="6738">
                  <c:v>40.137207712092462</c:v>
                </c:pt>
                <c:pt idx="6739">
                  <c:v>40.139670021941448</c:v>
                </c:pt>
                <c:pt idx="6740">
                  <c:v>40.149542274990019</c:v>
                </c:pt>
                <c:pt idx="6741">
                  <c:v>40.152091370667378</c:v>
                </c:pt>
                <c:pt idx="6742">
                  <c:v>40.152095702337732</c:v>
                </c:pt>
                <c:pt idx="6743">
                  <c:v>40.152360391547916</c:v>
                </c:pt>
                <c:pt idx="6744">
                  <c:v>40.153229859425984</c:v>
                </c:pt>
                <c:pt idx="6745">
                  <c:v>40.154374741593948</c:v>
                </c:pt>
                <c:pt idx="6746">
                  <c:v>40.156509298159712</c:v>
                </c:pt>
                <c:pt idx="6747">
                  <c:v>40.156705978329391</c:v>
                </c:pt>
                <c:pt idx="6748">
                  <c:v>40.156728921626701</c:v>
                </c:pt>
                <c:pt idx="6749">
                  <c:v>40.158142934274814</c:v>
                </c:pt>
                <c:pt idx="6750">
                  <c:v>40.161017355321952</c:v>
                </c:pt>
                <c:pt idx="6751">
                  <c:v>40.169190879554385</c:v>
                </c:pt>
                <c:pt idx="6752">
                  <c:v>40.169419065790088</c:v>
                </c:pt>
                <c:pt idx="6753">
                  <c:v>40.171128603774619</c:v>
                </c:pt>
                <c:pt idx="6754">
                  <c:v>40.174618359978993</c:v>
                </c:pt>
                <c:pt idx="6755">
                  <c:v>40.175329303892681</c:v>
                </c:pt>
                <c:pt idx="6756">
                  <c:v>40.178986288476175</c:v>
                </c:pt>
                <c:pt idx="6757">
                  <c:v>40.179625945340412</c:v>
                </c:pt>
                <c:pt idx="6758">
                  <c:v>40.184583474168356</c:v>
                </c:pt>
                <c:pt idx="6759">
                  <c:v>40.18796865238464</c:v>
                </c:pt>
                <c:pt idx="6760">
                  <c:v>40.193177894841241</c:v>
                </c:pt>
                <c:pt idx="6761">
                  <c:v>40.195923528218202</c:v>
                </c:pt>
                <c:pt idx="6762">
                  <c:v>40.196147954314846</c:v>
                </c:pt>
                <c:pt idx="6763">
                  <c:v>40.196694193472112</c:v>
                </c:pt>
                <c:pt idx="6764">
                  <c:v>40.198221934626751</c:v>
                </c:pt>
                <c:pt idx="6765">
                  <c:v>40.198882851978645</c:v>
                </c:pt>
                <c:pt idx="6766">
                  <c:v>40.198968024667806</c:v>
                </c:pt>
                <c:pt idx="6767">
                  <c:v>40.200487890622711</c:v>
                </c:pt>
                <c:pt idx="6768">
                  <c:v>40.205737542030498</c:v>
                </c:pt>
                <c:pt idx="6769">
                  <c:v>40.205997385017504</c:v>
                </c:pt>
                <c:pt idx="6770">
                  <c:v>40.206512604366893</c:v>
                </c:pt>
                <c:pt idx="6771">
                  <c:v>40.208863270971264</c:v>
                </c:pt>
                <c:pt idx="6772">
                  <c:v>40.214699921864067</c:v>
                </c:pt>
                <c:pt idx="6773">
                  <c:v>40.217514589943491</c:v>
                </c:pt>
                <c:pt idx="6774">
                  <c:v>40.218136580295322</c:v>
                </c:pt>
                <c:pt idx="6775">
                  <c:v>40.218146388193219</c:v>
                </c:pt>
                <c:pt idx="6776">
                  <c:v>40.21817301364711</c:v>
                </c:pt>
                <c:pt idx="6777">
                  <c:v>40.218949892406407</c:v>
                </c:pt>
                <c:pt idx="6778">
                  <c:v>40.222378273104155</c:v>
                </c:pt>
                <c:pt idx="6779">
                  <c:v>40.224073316178583</c:v>
                </c:pt>
                <c:pt idx="6780">
                  <c:v>40.224556031965669</c:v>
                </c:pt>
                <c:pt idx="6781">
                  <c:v>40.226396828026175</c:v>
                </c:pt>
                <c:pt idx="6782">
                  <c:v>40.228703837076303</c:v>
                </c:pt>
                <c:pt idx="6783">
                  <c:v>40.229234392408323</c:v>
                </c:pt>
                <c:pt idx="6784">
                  <c:v>40.230788897670394</c:v>
                </c:pt>
                <c:pt idx="6785">
                  <c:v>40.231173998573546</c:v>
                </c:pt>
                <c:pt idx="6786">
                  <c:v>40.231573116727233</c:v>
                </c:pt>
                <c:pt idx="6787">
                  <c:v>40.234305623156629</c:v>
                </c:pt>
                <c:pt idx="6788">
                  <c:v>40.235325841874499</c:v>
                </c:pt>
                <c:pt idx="6789">
                  <c:v>40.23568481908196</c:v>
                </c:pt>
                <c:pt idx="6790">
                  <c:v>40.236388431769313</c:v>
                </c:pt>
                <c:pt idx="6791">
                  <c:v>40.236405455539888</c:v>
                </c:pt>
                <c:pt idx="6792">
                  <c:v>40.237646137320084</c:v>
                </c:pt>
                <c:pt idx="6793">
                  <c:v>40.239417554009776</c:v>
                </c:pt>
                <c:pt idx="6794">
                  <c:v>40.240347539052806</c:v>
                </c:pt>
                <c:pt idx="6795">
                  <c:v>40.240617502075715</c:v>
                </c:pt>
                <c:pt idx="6796">
                  <c:v>40.241627680611408</c:v>
                </c:pt>
                <c:pt idx="6797">
                  <c:v>40.242298495794373</c:v>
                </c:pt>
                <c:pt idx="6798">
                  <c:v>40.247503825100054</c:v>
                </c:pt>
                <c:pt idx="6799">
                  <c:v>40.25114413384722</c:v>
                </c:pt>
                <c:pt idx="6800">
                  <c:v>40.251478321058961</c:v>
                </c:pt>
                <c:pt idx="6801">
                  <c:v>40.251804722468528</c:v>
                </c:pt>
                <c:pt idx="6802">
                  <c:v>40.253093252415638</c:v>
                </c:pt>
                <c:pt idx="6803">
                  <c:v>40.257065541012814</c:v>
                </c:pt>
                <c:pt idx="6804">
                  <c:v>40.259430456709907</c:v>
                </c:pt>
                <c:pt idx="6805">
                  <c:v>40.261494555400745</c:v>
                </c:pt>
                <c:pt idx="6806">
                  <c:v>40.262065659892684</c:v>
                </c:pt>
                <c:pt idx="6807">
                  <c:v>40.263398836053163</c:v>
                </c:pt>
                <c:pt idx="6808">
                  <c:v>40.267502990903438</c:v>
                </c:pt>
                <c:pt idx="6809">
                  <c:v>40.26933320011058</c:v>
                </c:pt>
                <c:pt idx="6810">
                  <c:v>40.269913691726586</c:v>
                </c:pt>
                <c:pt idx="6811">
                  <c:v>40.27006166549576</c:v>
                </c:pt>
                <c:pt idx="6812">
                  <c:v>40.273147985348004</c:v>
                </c:pt>
                <c:pt idx="6813">
                  <c:v>40.274068504758382</c:v>
                </c:pt>
                <c:pt idx="6814">
                  <c:v>40.277536879220392</c:v>
                </c:pt>
                <c:pt idx="6815">
                  <c:v>40.284622168020981</c:v>
                </c:pt>
                <c:pt idx="6816">
                  <c:v>40.285774584870829</c:v>
                </c:pt>
                <c:pt idx="6817">
                  <c:v>40.290529575609234</c:v>
                </c:pt>
                <c:pt idx="6818">
                  <c:v>40.294656196526809</c:v>
                </c:pt>
                <c:pt idx="6819">
                  <c:v>40.296618336690095</c:v>
                </c:pt>
                <c:pt idx="6820">
                  <c:v>40.297033670136479</c:v>
                </c:pt>
                <c:pt idx="6821">
                  <c:v>40.297249661528184</c:v>
                </c:pt>
                <c:pt idx="6822">
                  <c:v>40.29807448625882</c:v>
                </c:pt>
                <c:pt idx="6823">
                  <c:v>40.298098085201907</c:v>
                </c:pt>
                <c:pt idx="6824">
                  <c:v>40.299320287929717</c:v>
                </c:pt>
                <c:pt idx="6825">
                  <c:v>40.301456404769581</c:v>
                </c:pt>
                <c:pt idx="6826">
                  <c:v>40.302701420666203</c:v>
                </c:pt>
                <c:pt idx="6827">
                  <c:v>40.309970685065608</c:v>
                </c:pt>
                <c:pt idx="6828">
                  <c:v>40.310951449917916</c:v>
                </c:pt>
                <c:pt idx="6829">
                  <c:v>40.311160180219012</c:v>
                </c:pt>
                <c:pt idx="6830">
                  <c:v>40.312486965882449</c:v>
                </c:pt>
                <c:pt idx="6831">
                  <c:v>40.313570420708459</c:v>
                </c:pt>
                <c:pt idx="6832">
                  <c:v>40.317143740371343</c:v>
                </c:pt>
                <c:pt idx="6833">
                  <c:v>40.320540192650306</c:v>
                </c:pt>
                <c:pt idx="6834">
                  <c:v>40.323437145926221</c:v>
                </c:pt>
                <c:pt idx="6835">
                  <c:v>40.32458642350025</c:v>
                </c:pt>
                <c:pt idx="6836">
                  <c:v>40.326232065021209</c:v>
                </c:pt>
                <c:pt idx="6837">
                  <c:v>40.327128930707886</c:v>
                </c:pt>
                <c:pt idx="6838">
                  <c:v>40.329156572735826</c:v>
                </c:pt>
                <c:pt idx="6839">
                  <c:v>40.337497953523147</c:v>
                </c:pt>
                <c:pt idx="6840">
                  <c:v>40.343799120218307</c:v>
                </c:pt>
                <c:pt idx="6841">
                  <c:v>40.344017465346788</c:v>
                </c:pt>
                <c:pt idx="6842">
                  <c:v>40.344386847958638</c:v>
                </c:pt>
                <c:pt idx="6843">
                  <c:v>40.344574521728759</c:v>
                </c:pt>
                <c:pt idx="6844">
                  <c:v>40.344766687464578</c:v>
                </c:pt>
                <c:pt idx="6845">
                  <c:v>40.346615439183147</c:v>
                </c:pt>
                <c:pt idx="6846">
                  <c:v>40.346647286454093</c:v>
                </c:pt>
                <c:pt idx="6847">
                  <c:v>40.347234849053244</c:v>
                </c:pt>
                <c:pt idx="6848">
                  <c:v>40.349077025059124</c:v>
                </c:pt>
                <c:pt idx="6849">
                  <c:v>40.34956921801394</c:v>
                </c:pt>
                <c:pt idx="6850">
                  <c:v>40.349745816335009</c:v>
                </c:pt>
                <c:pt idx="6851">
                  <c:v>40.351755346044605</c:v>
                </c:pt>
                <c:pt idx="6852">
                  <c:v>40.352460726418116</c:v>
                </c:pt>
                <c:pt idx="6853">
                  <c:v>40.355632725832344</c:v>
                </c:pt>
                <c:pt idx="6854">
                  <c:v>40.358329435963988</c:v>
                </c:pt>
                <c:pt idx="6855">
                  <c:v>40.358708491358257</c:v>
                </c:pt>
                <c:pt idx="6856">
                  <c:v>40.359331180771619</c:v>
                </c:pt>
                <c:pt idx="6857">
                  <c:v>40.360321780339433</c:v>
                </c:pt>
                <c:pt idx="6858">
                  <c:v>40.360894294686005</c:v>
                </c:pt>
                <c:pt idx="6859">
                  <c:v>40.361129215275639</c:v>
                </c:pt>
                <c:pt idx="6860">
                  <c:v>40.361993559037074</c:v>
                </c:pt>
                <c:pt idx="6861">
                  <c:v>40.362182308347947</c:v>
                </c:pt>
                <c:pt idx="6862">
                  <c:v>40.362326766046813</c:v>
                </c:pt>
                <c:pt idx="6863">
                  <c:v>40.36346669683688</c:v>
                </c:pt>
                <c:pt idx="6864">
                  <c:v>40.363865598217892</c:v>
                </c:pt>
                <c:pt idx="6865">
                  <c:v>40.365576438004517</c:v>
                </c:pt>
                <c:pt idx="6866">
                  <c:v>40.366527236911388</c:v>
                </c:pt>
                <c:pt idx="6867">
                  <c:v>40.367885328779366</c:v>
                </c:pt>
                <c:pt idx="6868">
                  <c:v>40.367985754395342</c:v>
                </c:pt>
                <c:pt idx="6869">
                  <c:v>40.368602546045032</c:v>
                </c:pt>
                <c:pt idx="6870">
                  <c:v>40.369187172052861</c:v>
                </c:pt>
                <c:pt idx="6871">
                  <c:v>40.369225722056534</c:v>
                </c:pt>
                <c:pt idx="6872">
                  <c:v>40.372795744722467</c:v>
                </c:pt>
                <c:pt idx="6873">
                  <c:v>40.374546501224636</c:v>
                </c:pt>
                <c:pt idx="6874">
                  <c:v>40.375231497661439</c:v>
                </c:pt>
                <c:pt idx="6875">
                  <c:v>40.375803328581128</c:v>
                </c:pt>
                <c:pt idx="6876">
                  <c:v>40.376935323739843</c:v>
                </c:pt>
                <c:pt idx="6877">
                  <c:v>40.377539581193361</c:v>
                </c:pt>
                <c:pt idx="6878">
                  <c:v>40.378194549734033</c:v>
                </c:pt>
                <c:pt idx="6879">
                  <c:v>40.384273585160997</c:v>
                </c:pt>
                <c:pt idx="6880">
                  <c:v>40.390046422471862</c:v>
                </c:pt>
                <c:pt idx="6881">
                  <c:v>40.394603889910627</c:v>
                </c:pt>
                <c:pt idx="6882">
                  <c:v>40.396260587165095</c:v>
                </c:pt>
                <c:pt idx="6883">
                  <c:v>40.39977214517932</c:v>
                </c:pt>
                <c:pt idx="6884">
                  <c:v>40.399923126407295</c:v>
                </c:pt>
                <c:pt idx="6885">
                  <c:v>40.40339686931231</c:v>
                </c:pt>
                <c:pt idx="6886">
                  <c:v>40.405804764318596</c:v>
                </c:pt>
                <c:pt idx="6887">
                  <c:v>40.405845522587413</c:v>
                </c:pt>
                <c:pt idx="6888">
                  <c:v>40.406314681763774</c:v>
                </c:pt>
                <c:pt idx="6889">
                  <c:v>40.408603169389117</c:v>
                </c:pt>
                <c:pt idx="6890">
                  <c:v>40.413238858582936</c:v>
                </c:pt>
                <c:pt idx="6891">
                  <c:v>40.413368288828778</c:v>
                </c:pt>
                <c:pt idx="6892">
                  <c:v>40.413948875710226</c:v>
                </c:pt>
                <c:pt idx="6893">
                  <c:v>40.418460260180723</c:v>
                </c:pt>
                <c:pt idx="6894">
                  <c:v>40.418681436969869</c:v>
                </c:pt>
                <c:pt idx="6895">
                  <c:v>40.418713050985104</c:v>
                </c:pt>
                <c:pt idx="6896">
                  <c:v>40.418847559018715</c:v>
                </c:pt>
                <c:pt idx="6897">
                  <c:v>40.423168394890745</c:v>
                </c:pt>
                <c:pt idx="6898">
                  <c:v>40.425255226308373</c:v>
                </c:pt>
                <c:pt idx="6899">
                  <c:v>40.426267482080888</c:v>
                </c:pt>
                <c:pt idx="6900">
                  <c:v>40.427252649410725</c:v>
                </c:pt>
                <c:pt idx="6901">
                  <c:v>40.429964536864517</c:v>
                </c:pt>
                <c:pt idx="6902">
                  <c:v>40.432833700368015</c:v>
                </c:pt>
                <c:pt idx="6903">
                  <c:v>40.434602278394813</c:v>
                </c:pt>
                <c:pt idx="6904">
                  <c:v>40.434774717454268</c:v>
                </c:pt>
                <c:pt idx="6905">
                  <c:v>40.43709148348357</c:v>
                </c:pt>
                <c:pt idx="6906">
                  <c:v>40.437246047215233</c:v>
                </c:pt>
                <c:pt idx="6907">
                  <c:v>40.438371069078428</c:v>
                </c:pt>
                <c:pt idx="6908">
                  <c:v>40.43837507457058</c:v>
                </c:pt>
                <c:pt idx="6909">
                  <c:v>40.441485738271794</c:v>
                </c:pt>
                <c:pt idx="6910">
                  <c:v>40.444899062334478</c:v>
                </c:pt>
                <c:pt idx="6911">
                  <c:v>40.445747868844897</c:v>
                </c:pt>
                <c:pt idx="6912">
                  <c:v>40.446722051237508</c:v>
                </c:pt>
                <c:pt idx="6913">
                  <c:v>40.448120916353666</c:v>
                </c:pt>
                <c:pt idx="6914">
                  <c:v>40.450093245617765</c:v>
                </c:pt>
                <c:pt idx="6915">
                  <c:v>40.456322137107556</c:v>
                </c:pt>
                <c:pt idx="6916">
                  <c:v>40.461919464883366</c:v>
                </c:pt>
                <c:pt idx="6917">
                  <c:v>40.465644764129657</c:v>
                </c:pt>
                <c:pt idx="6918">
                  <c:v>40.467004115225741</c:v>
                </c:pt>
                <c:pt idx="6919">
                  <c:v>40.469577917100558</c:v>
                </c:pt>
                <c:pt idx="6920">
                  <c:v>40.469839793981222</c:v>
                </c:pt>
                <c:pt idx="6921">
                  <c:v>40.470273587462103</c:v>
                </c:pt>
                <c:pt idx="6922">
                  <c:v>40.476626839550292</c:v>
                </c:pt>
                <c:pt idx="6923">
                  <c:v>40.47768216785925</c:v>
                </c:pt>
                <c:pt idx="6924">
                  <c:v>40.478138098118499</c:v>
                </c:pt>
                <c:pt idx="6925">
                  <c:v>40.479097773975582</c:v>
                </c:pt>
                <c:pt idx="6926">
                  <c:v>40.481344126594699</c:v>
                </c:pt>
                <c:pt idx="6927">
                  <c:v>40.489886425099137</c:v>
                </c:pt>
                <c:pt idx="6928">
                  <c:v>40.490889832585452</c:v>
                </c:pt>
                <c:pt idx="6929">
                  <c:v>40.491230670450697</c:v>
                </c:pt>
                <c:pt idx="6930">
                  <c:v>40.493272410764177</c:v>
                </c:pt>
                <c:pt idx="6931">
                  <c:v>40.493429882666874</c:v>
                </c:pt>
                <c:pt idx="6932">
                  <c:v>40.494232696565511</c:v>
                </c:pt>
                <c:pt idx="6933">
                  <c:v>40.494933761043406</c:v>
                </c:pt>
                <c:pt idx="6934">
                  <c:v>40.49722518202497</c:v>
                </c:pt>
                <c:pt idx="6935">
                  <c:v>40.49741333822886</c:v>
                </c:pt>
                <c:pt idx="6936">
                  <c:v>40.498770793849729</c:v>
                </c:pt>
                <c:pt idx="6937">
                  <c:v>40.515027352000104</c:v>
                </c:pt>
                <c:pt idx="6938">
                  <c:v>40.515760634489446</c:v>
                </c:pt>
                <c:pt idx="6939">
                  <c:v>40.518420678283995</c:v>
                </c:pt>
                <c:pt idx="6940">
                  <c:v>40.519396841138104</c:v>
                </c:pt>
                <c:pt idx="6941">
                  <c:v>40.5205094725655</c:v>
                </c:pt>
                <c:pt idx="6942">
                  <c:v>40.523511306972139</c:v>
                </c:pt>
                <c:pt idx="6943">
                  <c:v>40.527065659127636</c:v>
                </c:pt>
                <c:pt idx="6944">
                  <c:v>40.529846750479919</c:v>
                </c:pt>
                <c:pt idx="6945">
                  <c:v>40.531067221075119</c:v>
                </c:pt>
                <c:pt idx="6946">
                  <c:v>40.531639408138133</c:v>
                </c:pt>
                <c:pt idx="6947">
                  <c:v>40.535500597917746</c:v>
                </c:pt>
                <c:pt idx="6948">
                  <c:v>40.536492895360666</c:v>
                </c:pt>
                <c:pt idx="6949">
                  <c:v>40.539412120846073</c:v>
                </c:pt>
                <c:pt idx="6950">
                  <c:v>40.542420520877094</c:v>
                </c:pt>
                <c:pt idx="6951">
                  <c:v>40.544115416903445</c:v>
                </c:pt>
                <c:pt idx="6952">
                  <c:v>40.544248693943999</c:v>
                </c:pt>
                <c:pt idx="6953">
                  <c:v>40.544715494870069</c:v>
                </c:pt>
                <c:pt idx="6954">
                  <c:v>40.545628232640659</c:v>
                </c:pt>
                <c:pt idx="6955">
                  <c:v>40.547272949773642</c:v>
                </c:pt>
                <c:pt idx="6956">
                  <c:v>40.548118024622681</c:v>
                </c:pt>
                <c:pt idx="6957">
                  <c:v>40.55534316219768</c:v>
                </c:pt>
                <c:pt idx="6958">
                  <c:v>40.556623395736302</c:v>
                </c:pt>
                <c:pt idx="6959">
                  <c:v>40.557241303659453</c:v>
                </c:pt>
                <c:pt idx="6960">
                  <c:v>40.55830351502329</c:v>
                </c:pt>
                <c:pt idx="6961">
                  <c:v>40.558714224562017</c:v>
                </c:pt>
                <c:pt idx="6962">
                  <c:v>40.559543400713736</c:v>
                </c:pt>
                <c:pt idx="6963">
                  <c:v>40.562342764509253</c:v>
                </c:pt>
                <c:pt idx="6964">
                  <c:v>40.566879186688809</c:v>
                </c:pt>
                <c:pt idx="6965">
                  <c:v>40.567930438720047</c:v>
                </c:pt>
                <c:pt idx="6966">
                  <c:v>40.570093090258396</c:v>
                </c:pt>
                <c:pt idx="6967">
                  <c:v>40.571506675697236</c:v>
                </c:pt>
                <c:pt idx="6968">
                  <c:v>40.572914050013672</c:v>
                </c:pt>
                <c:pt idx="6969">
                  <c:v>40.589101047670162</c:v>
                </c:pt>
                <c:pt idx="6970">
                  <c:v>40.58945746211927</c:v>
                </c:pt>
                <c:pt idx="6971">
                  <c:v>40.590784339920042</c:v>
                </c:pt>
                <c:pt idx="6972">
                  <c:v>40.593712216904635</c:v>
                </c:pt>
                <c:pt idx="6973">
                  <c:v>40.599081968251092</c:v>
                </c:pt>
                <c:pt idx="6974">
                  <c:v>40.603725083374982</c:v>
                </c:pt>
                <c:pt idx="6975">
                  <c:v>40.607278967951238</c:v>
                </c:pt>
                <c:pt idx="6976">
                  <c:v>40.60772919572571</c:v>
                </c:pt>
                <c:pt idx="6977">
                  <c:v>40.609299732749122</c:v>
                </c:pt>
                <c:pt idx="6978">
                  <c:v>40.610005102888202</c:v>
                </c:pt>
                <c:pt idx="6979">
                  <c:v>40.610134918233797</c:v>
                </c:pt>
                <c:pt idx="6980">
                  <c:v>40.61038551639826</c:v>
                </c:pt>
                <c:pt idx="6981">
                  <c:v>40.610973892665939</c:v>
                </c:pt>
                <c:pt idx="6982">
                  <c:v>40.611083685709637</c:v>
                </c:pt>
                <c:pt idx="6983">
                  <c:v>40.611555470142392</c:v>
                </c:pt>
                <c:pt idx="6984">
                  <c:v>40.613077374986375</c:v>
                </c:pt>
                <c:pt idx="6985">
                  <c:v>40.613140373706173</c:v>
                </c:pt>
                <c:pt idx="6986">
                  <c:v>40.614079339024777</c:v>
                </c:pt>
                <c:pt idx="6987">
                  <c:v>40.614191741689183</c:v>
                </c:pt>
                <c:pt idx="6988">
                  <c:v>40.616007771664698</c:v>
                </c:pt>
                <c:pt idx="6989">
                  <c:v>40.616676219182068</c:v>
                </c:pt>
                <c:pt idx="6990">
                  <c:v>40.617471533851294</c:v>
                </c:pt>
                <c:pt idx="6991">
                  <c:v>40.617753027028471</c:v>
                </c:pt>
                <c:pt idx="6992">
                  <c:v>40.619169493059225</c:v>
                </c:pt>
                <c:pt idx="6993">
                  <c:v>40.624927234118424</c:v>
                </c:pt>
                <c:pt idx="6994">
                  <c:v>40.628395576759438</c:v>
                </c:pt>
                <c:pt idx="6995">
                  <c:v>40.629718023880102</c:v>
                </c:pt>
                <c:pt idx="6996">
                  <c:v>40.632992147779419</c:v>
                </c:pt>
                <c:pt idx="6997">
                  <c:v>40.633703941852417</c:v>
                </c:pt>
                <c:pt idx="6998">
                  <c:v>40.64008285443763</c:v>
                </c:pt>
                <c:pt idx="6999">
                  <c:v>40.642831224015531</c:v>
                </c:pt>
                <c:pt idx="7000">
                  <c:v>40.643581030903583</c:v>
                </c:pt>
                <c:pt idx="7001">
                  <c:v>40.644247246531833</c:v>
                </c:pt>
                <c:pt idx="7002">
                  <c:v>40.645183814497628</c:v>
                </c:pt>
                <c:pt idx="7003">
                  <c:v>40.650163579661871</c:v>
                </c:pt>
                <c:pt idx="7004">
                  <c:v>40.651870372942618</c:v>
                </c:pt>
                <c:pt idx="7005">
                  <c:v>40.65408395724495</c:v>
                </c:pt>
                <c:pt idx="7006">
                  <c:v>40.654348997455585</c:v>
                </c:pt>
                <c:pt idx="7007">
                  <c:v>40.65814908872192</c:v>
                </c:pt>
                <c:pt idx="7008">
                  <c:v>40.661516921179164</c:v>
                </c:pt>
                <c:pt idx="7009">
                  <c:v>40.661549444348225</c:v>
                </c:pt>
                <c:pt idx="7010">
                  <c:v>40.661697866309048</c:v>
                </c:pt>
                <c:pt idx="7011">
                  <c:v>40.663818026559127</c:v>
                </c:pt>
                <c:pt idx="7012">
                  <c:v>40.665433033917729</c:v>
                </c:pt>
                <c:pt idx="7013">
                  <c:v>40.665884578389587</c:v>
                </c:pt>
                <c:pt idx="7014">
                  <c:v>40.669568871308755</c:v>
                </c:pt>
                <c:pt idx="7015">
                  <c:v>40.671047573557559</c:v>
                </c:pt>
                <c:pt idx="7016">
                  <c:v>40.671635259031476</c:v>
                </c:pt>
                <c:pt idx="7017">
                  <c:v>40.674215163762177</c:v>
                </c:pt>
                <c:pt idx="7018">
                  <c:v>40.676457708025822</c:v>
                </c:pt>
                <c:pt idx="7019">
                  <c:v>40.680813196723754</c:v>
                </c:pt>
                <c:pt idx="7020">
                  <c:v>40.688133912878676</c:v>
                </c:pt>
                <c:pt idx="7021">
                  <c:v>40.689618945994347</c:v>
                </c:pt>
                <c:pt idx="7022">
                  <c:v>40.692295257115532</c:v>
                </c:pt>
                <c:pt idx="7023">
                  <c:v>40.693673190703819</c:v>
                </c:pt>
                <c:pt idx="7024">
                  <c:v>40.697040761572964</c:v>
                </c:pt>
                <c:pt idx="7025">
                  <c:v>40.700278356107468</c:v>
                </c:pt>
                <c:pt idx="7026">
                  <c:v>40.709726736383054</c:v>
                </c:pt>
                <c:pt idx="7027">
                  <c:v>40.71189458163375</c:v>
                </c:pt>
                <c:pt idx="7028">
                  <c:v>40.713386020846997</c:v>
                </c:pt>
                <c:pt idx="7029">
                  <c:v>40.716057593283125</c:v>
                </c:pt>
                <c:pt idx="7030">
                  <c:v>40.71734729543472</c:v>
                </c:pt>
                <c:pt idx="7031">
                  <c:v>40.717587937006591</c:v>
                </c:pt>
                <c:pt idx="7032">
                  <c:v>40.717793933002582</c:v>
                </c:pt>
                <c:pt idx="7033">
                  <c:v>40.717973041615494</c:v>
                </c:pt>
                <c:pt idx="7034">
                  <c:v>40.724216370297434</c:v>
                </c:pt>
                <c:pt idx="7035">
                  <c:v>40.724281062824879</c:v>
                </c:pt>
                <c:pt idx="7036">
                  <c:v>40.724544029231332</c:v>
                </c:pt>
                <c:pt idx="7037">
                  <c:v>40.72482049291628</c:v>
                </c:pt>
                <c:pt idx="7038">
                  <c:v>40.726763510469247</c:v>
                </c:pt>
                <c:pt idx="7039">
                  <c:v>40.727477763135489</c:v>
                </c:pt>
                <c:pt idx="7040">
                  <c:v>40.728432382835628</c:v>
                </c:pt>
                <c:pt idx="7041">
                  <c:v>40.730076036209148</c:v>
                </c:pt>
                <c:pt idx="7042">
                  <c:v>40.733807133830489</c:v>
                </c:pt>
                <c:pt idx="7043">
                  <c:v>40.734711663486387</c:v>
                </c:pt>
                <c:pt idx="7044">
                  <c:v>40.737626629520648</c:v>
                </c:pt>
                <c:pt idx="7045">
                  <c:v>40.738023977621438</c:v>
                </c:pt>
                <c:pt idx="7046">
                  <c:v>40.738949883472273</c:v>
                </c:pt>
                <c:pt idx="7047">
                  <c:v>40.739761271608607</c:v>
                </c:pt>
                <c:pt idx="7048">
                  <c:v>40.742094111122739</c:v>
                </c:pt>
                <c:pt idx="7049">
                  <c:v>40.74473143720968</c:v>
                </c:pt>
                <c:pt idx="7050">
                  <c:v>40.74587376185422</c:v>
                </c:pt>
                <c:pt idx="7051">
                  <c:v>40.746126719426094</c:v>
                </c:pt>
                <c:pt idx="7052">
                  <c:v>40.748213013235357</c:v>
                </c:pt>
                <c:pt idx="7053">
                  <c:v>40.750882142509226</c:v>
                </c:pt>
                <c:pt idx="7054">
                  <c:v>40.752115597500577</c:v>
                </c:pt>
                <c:pt idx="7055">
                  <c:v>40.753409593532112</c:v>
                </c:pt>
                <c:pt idx="7056">
                  <c:v>40.753658901272019</c:v>
                </c:pt>
                <c:pt idx="7057">
                  <c:v>40.757565819634983</c:v>
                </c:pt>
                <c:pt idx="7058">
                  <c:v>40.757694844883545</c:v>
                </c:pt>
                <c:pt idx="7059">
                  <c:v>40.76033982464417</c:v>
                </c:pt>
                <c:pt idx="7060">
                  <c:v>40.763593009801276</c:v>
                </c:pt>
                <c:pt idx="7061">
                  <c:v>40.776566029989937</c:v>
                </c:pt>
                <c:pt idx="7062">
                  <c:v>40.779365477524117</c:v>
                </c:pt>
                <c:pt idx="7063">
                  <c:v>40.779931204120274</c:v>
                </c:pt>
                <c:pt idx="7064">
                  <c:v>40.780496015340191</c:v>
                </c:pt>
                <c:pt idx="7065">
                  <c:v>40.780926294192341</c:v>
                </c:pt>
                <c:pt idx="7066">
                  <c:v>40.781733136693312</c:v>
                </c:pt>
                <c:pt idx="7067">
                  <c:v>40.781826766827955</c:v>
                </c:pt>
                <c:pt idx="7068">
                  <c:v>40.782825501489093</c:v>
                </c:pt>
                <c:pt idx="7069">
                  <c:v>40.783356709889418</c:v>
                </c:pt>
                <c:pt idx="7070">
                  <c:v>40.785327720695697</c:v>
                </c:pt>
                <c:pt idx="7071">
                  <c:v>40.789379694422514</c:v>
                </c:pt>
                <c:pt idx="7072">
                  <c:v>40.790932080879195</c:v>
                </c:pt>
                <c:pt idx="7073">
                  <c:v>40.792074222776193</c:v>
                </c:pt>
                <c:pt idx="7074">
                  <c:v>40.793159744426966</c:v>
                </c:pt>
                <c:pt idx="7075">
                  <c:v>40.793835496303586</c:v>
                </c:pt>
                <c:pt idx="7076">
                  <c:v>40.79429524262121</c:v>
                </c:pt>
                <c:pt idx="7077">
                  <c:v>40.795987566720868</c:v>
                </c:pt>
                <c:pt idx="7078">
                  <c:v>40.797779833451109</c:v>
                </c:pt>
                <c:pt idx="7079">
                  <c:v>40.797892263587208</c:v>
                </c:pt>
                <c:pt idx="7080">
                  <c:v>40.800034638566565</c:v>
                </c:pt>
                <c:pt idx="7081">
                  <c:v>40.803019865309317</c:v>
                </c:pt>
                <c:pt idx="7082">
                  <c:v>40.803069821689668</c:v>
                </c:pt>
                <c:pt idx="7083">
                  <c:v>40.803746566050577</c:v>
                </c:pt>
                <c:pt idx="7084">
                  <c:v>40.803927321045748</c:v>
                </c:pt>
                <c:pt idx="7085">
                  <c:v>40.804665955029421</c:v>
                </c:pt>
                <c:pt idx="7086">
                  <c:v>40.807274930610603</c:v>
                </c:pt>
                <c:pt idx="7087">
                  <c:v>40.807433268276192</c:v>
                </c:pt>
                <c:pt idx="7088">
                  <c:v>40.811891076943503</c:v>
                </c:pt>
                <c:pt idx="7089">
                  <c:v>40.814679409966416</c:v>
                </c:pt>
                <c:pt idx="7090">
                  <c:v>40.815027317865805</c:v>
                </c:pt>
                <c:pt idx="7091">
                  <c:v>40.816805644635622</c:v>
                </c:pt>
                <c:pt idx="7092">
                  <c:v>40.8177176400444</c:v>
                </c:pt>
                <c:pt idx="7093">
                  <c:v>40.817992177042761</c:v>
                </c:pt>
                <c:pt idx="7094">
                  <c:v>40.821809882819828</c:v>
                </c:pt>
                <c:pt idx="7095">
                  <c:v>40.830976992121414</c:v>
                </c:pt>
                <c:pt idx="7096">
                  <c:v>40.833944092174484</c:v>
                </c:pt>
                <c:pt idx="7097">
                  <c:v>40.834913435147428</c:v>
                </c:pt>
                <c:pt idx="7098">
                  <c:v>40.835324016900159</c:v>
                </c:pt>
                <c:pt idx="7099">
                  <c:v>40.836426189603337</c:v>
                </c:pt>
                <c:pt idx="7100">
                  <c:v>40.841282638494228</c:v>
                </c:pt>
                <c:pt idx="7101">
                  <c:v>40.84301959570108</c:v>
                </c:pt>
                <c:pt idx="7102">
                  <c:v>40.843271708913534</c:v>
                </c:pt>
                <c:pt idx="7103">
                  <c:v>40.84404399205787</c:v>
                </c:pt>
                <c:pt idx="7104">
                  <c:v>40.848669656841885</c:v>
                </c:pt>
                <c:pt idx="7105">
                  <c:v>40.852899072940815</c:v>
                </c:pt>
                <c:pt idx="7106">
                  <c:v>40.853440639194332</c:v>
                </c:pt>
                <c:pt idx="7107">
                  <c:v>40.85395983878108</c:v>
                </c:pt>
                <c:pt idx="7108">
                  <c:v>40.854017785130544</c:v>
                </c:pt>
                <c:pt idx="7109">
                  <c:v>40.85551089462556</c:v>
                </c:pt>
                <c:pt idx="7110">
                  <c:v>40.86129659358776</c:v>
                </c:pt>
                <c:pt idx="7111">
                  <c:v>40.862234922666261</c:v>
                </c:pt>
                <c:pt idx="7112">
                  <c:v>40.863818441953185</c:v>
                </c:pt>
                <c:pt idx="7113">
                  <c:v>40.866647073295979</c:v>
                </c:pt>
                <c:pt idx="7114">
                  <c:v>40.867980846144931</c:v>
                </c:pt>
                <c:pt idx="7115">
                  <c:v>40.870812280194485</c:v>
                </c:pt>
                <c:pt idx="7116">
                  <c:v>40.872481134481298</c:v>
                </c:pt>
                <c:pt idx="7117">
                  <c:v>40.874734326934956</c:v>
                </c:pt>
                <c:pt idx="7118">
                  <c:v>40.875818731466055</c:v>
                </c:pt>
                <c:pt idx="7119">
                  <c:v>40.87608064284489</c:v>
                </c:pt>
                <c:pt idx="7120">
                  <c:v>40.876750739774579</c:v>
                </c:pt>
                <c:pt idx="7121">
                  <c:v>40.8829220932788</c:v>
                </c:pt>
                <c:pt idx="7122">
                  <c:v>40.883292774525863</c:v>
                </c:pt>
                <c:pt idx="7123">
                  <c:v>40.885144597295536</c:v>
                </c:pt>
                <c:pt idx="7124">
                  <c:v>40.886422956472352</c:v>
                </c:pt>
                <c:pt idx="7125">
                  <c:v>40.888749235920336</c:v>
                </c:pt>
                <c:pt idx="7126">
                  <c:v>40.890134271652059</c:v>
                </c:pt>
                <c:pt idx="7127">
                  <c:v>40.892591884012418</c:v>
                </c:pt>
                <c:pt idx="7128">
                  <c:v>40.893500091340876</c:v>
                </c:pt>
                <c:pt idx="7129">
                  <c:v>40.893850309490034</c:v>
                </c:pt>
                <c:pt idx="7130">
                  <c:v>40.894238372891685</c:v>
                </c:pt>
                <c:pt idx="7131">
                  <c:v>40.89517254407064</c:v>
                </c:pt>
                <c:pt idx="7132">
                  <c:v>40.899751237765173</c:v>
                </c:pt>
                <c:pt idx="7133">
                  <c:v>40.900263561366415</c:v>
                </c:pt>
                <c:pt idx="7134">
                  <c:v>40.903105984196394</c:v>
                </c:pt>
                <c:pt idx="7135">
                  <c:v>40.904956360207294</c:v>
                </c:pt>
                <c:pt idx="7136">
                  <c:v>40.90619417378349</c:v>
                </c:pt>
                <c:pt idx="7137">
                  <c:v>40.906478667319924</c:v>
                </c:pt>
                <c:pt idx="7138">
                  <c:v>40.907220218485612</c:v>
                </c:pt>
                <c:pt idx="7139">
                  <c:v>40.909693964719388</c:v>
                </c:pt>
                <c:pt idx="7140">
                  <c:v>40.90996045412281</c:v>
                </c:pt>
                <c:pt idx="7141">
                  <c:v>40.913268913241737</c:v>
                </c:pt>
                <c:pt idx="7142">
                  <c:v>40.913360832353163</c:v>
                </c:pt>
                <c:pt idx="7143">
                  <c:v>40.91368361716296</c:v>
                </c:pt>
                <c:pt idx="7144">
                  <c:v>40.914684639608609</c:v>
                </c:pt>
                <c:pt idx="7145">
                  <c:v>40.916133717314729</c:v>
                </c:pt>
                <c:pt idx="7146">
                  <c:v>40.91843226825285</c:v>
                </c:pt>
                <c:pt idx="7147">
                  <c:v>40.922014237936722</c:v>
                </c:pt>
                <c:pt idx="7148">
                  <c:v>40.927563411177623</c:v>
                </c:pt>
                <c:pt idx="7149">
                  <c:v>40.930658283652498</c:v>
                </c:pt>
                <c:pt idx="7150">
                  <c:v>40.932830173059969</c:v>
                </c:pt>
                <c:pt idx="7151">
                  <c:v>40.932891655527484</c:v>
                </c:pt>
                <c:pt idx="7152">
                  <c:v>40.933195249416521</c:v>
                </c:pt>
                <c:pt idx="7153">
                  <c:v>40.934123883279526</c:v>
                </c:pt>
                <c:pt idx="7154">
                  <c:v>40.935998487196457</c:v>
                </c:pt>
                <c:pt idx="7155">
                  <c:v>40.937950624744566</c:v>
                </c:pt>
                <c:pt idx="7156">
                  <c:v>40.938532017389427</c:v>
                </c:pt>
                <c:pt idx="7157">
                  <c:v>40.938664083904676</c:v>
                </c:pt>
                <c:pt idx="7158">
                  <c:v>40.950185349412379</c:v>
                </c:pt>
                <c:pt idx="7159">
                  <c:v>40.96109124870889</c:v>
                </c:pt>
                <c:pt idx="7160">
                  <c:v>40.962234505014621</c:v>
                </c:pt>
                <c:pt idx="7161">
                  <c:v>40.96486263879212</c:v>
                </c:pt>
                <c:pt idx="7162">
                  <c:v>40.964978972051703</c:v>
                </c:pt>
                <c:pt idx="7163">
                  <c:v>40.967696538368969</c:v>
                </c:pt>
                <c:pt idx="7164">
                  <c:v>40.968939875052385</c:v>
                </c:pt>
                <c:pt idx="7165">
                  <c:v>40.969573373887258</c:v>
                </c:pt>
                <c:pt idx="7166">
                  <c:v>40.969675416142337</c:v>
                </c:pt>
                <c:pt idx="7167">
                  <c:v>40.982439344659269</c:v>
                </c:pt>
                <c:pt idx="7168">
                  <c:v>40.982597770957348</c:v>
                </c:pt>
                <c:pt idx="7169">
                  <c:v>40.983166532054163</c:v>
                </c:pt>
                <c:pt idx="7170">
                  <c:v>40.983291476209203</c:v>
                </c:pt>
                <c:pt idx="7171">
                  <c:v>40.987490339779932</c:v>
                </c:pt>
                <c:pt idx="7172">
                  <c:v>40.989274613280159</c:v>
                </c:pt>
                <c:pt idx="7173">
                  <c:v>40.990098719687253</c:v>
                </c:pt>
                <c:pt idx="7174">
                  <c:v>40.991054864579745</c:v>
                </c:pt>
                <c:pt idx="7175">
                  <c:v>40.994002618988269</c:v>
                </c:pt>
                <c:pt idx="7176">
                  <c:v>40.99488428244716</c:v>
                </c:pt>
                <c:pt idx="7177">
                  <c:v>40.995940319023454</c:v>
                </c:pt>
                <c:pt idx="7178">
                  <c:v>40.996860881033605</c:v>
                </c:pt>
                <c:pt idx="7179">
                  <c:v>40.999980347143115</c:v>
                </c:pt>
                <c:pt idx="7180">
                  <c:v>41.00167745195445</c:v>
                </c:pt>
                <c:pt idx="7181">
                  <c:v>41.004159071340979</c:v>
                </c:pt>
                <c:pt idx="7182">
                  <c:v>41.005443665337168</c:v>
                </c:pt>
                <c:pt idx="7183">
                  <c:v>41.007870228734582</c:v>
                </c:pt>
                <c:pt idx="7184">
                  <c:v>41.009950638094146</c:v>
                </c:pt>
                <c:pt idx="7185">
                  <c:v>41.012272156300547</c:v>
                </c:pt>
                <c:pt idx="7186">
                  <c:v>41.013253799886719</c:v>
                </c:pt>
                <c:pt idx="7187">
                  <c:v>41.013719052364237</c:v>
                </c:pt>
                <c:pt idx="7188">
                  <c:v>41.014101483678765</c:v>
                </c:pt>
                <c:pt idx="7189">
                  <c:v>41.016866907133796</c:v>
                </c:pt>
                <c:pt idx="7190">
                  <c:v>41.017090308938535</c:v>
                </c:pt>
                <c:pt idx="7191">
                  <c:v>41.017720420690047</c:v>
                </c:pt>
                <c:pt idx="7192">
                  <c:v>41.021554058816456</c:v>
                </c:pt>
                <c:pt idx="7193">
                  <c:v>41.024309562031611</c:v>
                </c:pt>
                <c:pt idx="7194">
                  <c:v>41.035703886249841</c:v>
                </c:pt>
                <c:pt idx="7195">
                  <c:v>41.035763799485274</c:v>
                </c:pt>
                <c:pt idx="7196">
                  <c:v>41.036028777260064</c:v>
                </c:pt>
                <c:pt idx="7197">
                  <c:v>41.038112378213</c:v>
                </c:pt>
                <c:pt idx="7198">
                  <c:v>41.03917001331201</c:v>
                </c:pt>
                <c:pt idx="7199">
                  <c:v>41.039554992944964</c:v>
                </c:pt>
                <c:pt idx="7200">
                  <c:v>41.042074236028462</c:v>
                </c:pt>
                <c:pt idx="7201">
                  <c:v>41.044270451350094</c:v>
                </c:pt>
                <c:pt idx="7202">
                  <c:v>41.047933366762287</c:v>
                </c:pt>
                <c:pt idx="7203">
                  <c:v>41.049208506781959</c:v>
                </c:pt>
                <c:pt idx="7204">
                  <c:v>41.05046349171743</c:v>
                </c:pt>
                <c:pt idx="7205">
                  <c:v>41.052909092294954</c:v>
                </c:pt>
                <c:pt idx="7206">
                  <c:v>41.053468992050924</c:v>
                </c:pt>
                <c:pt idx="7207">
                  <c:v>41.058239743863965</c:v>
                </c:pt>
                <c:pt idx="7208">
                  <c:v>41.058349294666705</c:v>
                </c:pt>
                <c:pt idx="7209">
                  <c:v>41.059835087927446</c:v>
                </c:pt>
                <c:pt idx="7210">
                  <c:v>41.060781694542499</c:v>
                </c:pt>
                <c:pt idx="7211">
                  <c:v>41.06641446969514</c:v>
                </c:pt>
                <c:pt idx="7212">
                  <c:v>41.068733387895485</c:v>
                </c:pt>
                <c:pt idx="7213">
                  <c:v>41.069390051446739</c:v>
                </c:pt>
                <c:pt idx="7214">
                  <c:v>41.072981135133276</c:v>
                </c:pt>
                <c:pt idx="7215">
                  <c:v>41.073104832266438</c:v>
                </c:pt>
                <c:pt idx="7216">
                  <c:v>41.073491410883499</c:v>
                </c:pt>
                <c:pt idx="7217">
                  <c:v>41.074298765250376</c:v>
                </c:pt>
                <c:pt idx="7218">
                  <c:v>41.078238194976599</c:v>
                </c:pt>
                <c:pt idx="7219">
                  <c:v>41.078286057599641</c:v>
                </c:pt>
                <c:pt idx="7220">
                  <c:v>41.080941857024683</c:v>
                </c:pt>
                <c:pt idx="7221">
                  <c:v>41.081278154191288</c:v>
                </c:pt>
                <c:pt idx="7222">
                  <c:v>41.083479564762825</c:v>
                </c:pt>
                <c:pt idx="7223">
                  <c:v>41.083581140572612</c:v>
                </c:pt>
                <c:pt idx="7224">
                  <c:v>41.089659038835748</c:v>
                </c:pt>
                <c:pt idx="7225">
                  <c:v>41.093558613553881</c:v>
                </c:pt>
                <c:pt idx="7226">
                  <c:v>41.095535839230202</c:v>
                </c:pt>
                <c:pt idx="7227">
                  <c:v>41.096463445053537</c:v>
                </c:pt>
                <c:pt idx="7228">
                  <c:v>41.098170099687906</c:v>
                </c:pt>
                <c:pt idx="7229">
                  <c:v>41.100335254942081</c:v>
                </c:pt>
                <c:pt idx="7230">
                  <c:v>41.100823137828499</c:v>
                </c:pt>
                <c:pt idx="7231">
                  <c:v>41.103658196172447</c:v>
                </c:pt>
                <c:pt idx="7232">
                  <c:v>41.104408492402833</c:v>
                </c:pt>
                <c:pt idx="7233">
                  <c:v>41.106126808921239</c:v>
                </c:pt>
                <c:pt idx="7234">
                  <c:v>41.10698955353395</c:v>
                </c:pt>
                <c:pt idx="7235">
                  <c:v>41.10770112458966</c:v>
                </c:pt>
                <c:pt idx="7236">
                  <c:v>41.108817912019347</c:v>
                </c:pt>
                <c:pt idx="7237">
                  <c:v>41.108844434542867</c:v>
                </c:pt>
                <c:pt idx="7238">
                  <c:v>41.109318360908212</c:v>
                </c:pt>
                <c:pt idx="7239">
                  <c:v>41.115603686062371</c:v>
                </c:pt>
                <c:pt idx="7240">
                  <c:v>41.116111031585689</c:v>
                </c:pt>
                <c:pt idx="7241">
                  <c:v>41.12009744913248</c:v>
                </c:pt>
                <c:pt idx="7242">
                  <c:v>41.120391797277705</c:v>
                </c:pt>
                <c:pt idx="7243">
                  <c:v>41.127303294495512</c:v>
                </c:pt>
                <c:pt idx="7244">
                  <c:v>41.130304753365358</c:v>
                </c:pt>
                <c:pt idx="7245">
                  <c:v>41.130500802239553</c:v>
                </c:pt>
                <c:pt idx="7246">
                  <c:v>41.133756110753481</c:v>
                </c:pt>
                <c:pt idx="7247">
                  <c:v>41.134539141885391</c:v>
                </c:pt>
                <c:pt idx="7248">
                  <c:v>41.135101787178115</c:v>
                </c:pt>
                <c:pt idx="7249">
                  <c:v>41.136696667668168</c:v>
                </c:pt>
                <c:pt idx="7250">
                  <c:v>41.136908313603215</c:v>
                </c:pt>
                <c:pt idx="7251">
                  <c:v>41.137016797401309</c:v>
                </c:pt>
                <c:pt idx="7252">
                  <c:v>41.138477855141332</c:v>
                </c:pt>
                <c:pt idx="7253">
                  <c:v>41.138868908910084</c:v>
                </c:pt>
                <c:pt idx="7254">
                  <c:v>41.13933972317686</c:v>
                </c:pt>
                <c:pt idx="7255">
                  <c:v>41.144525725231318</c:v>
                </c:pt>
                <c:pt idx="7256">
                  <c:v>41.145358528938665</c:v>
                </c:pt>
                <c:pt idx="7257">
                  <c:v>41.145459158521994</c:v>
                </c:pt>
                <c:pt idx="7258">
                  <c:v>41.14640809421789</c:v>
                </c:pt>
                <c:pt idx="7259">
                  <c:v>41.146555705298162</c:v>
                </c:pt>
                <c:pt idx="7260">
                  <c:v>41.148460455836208</c:v>
                </c:pt>
                <c:pt idx="7261">
                  <c:v>41.148531330486065</c:v>
                </c:pt>
                <c:pt idx="7262">
                  <c:v>41.150384563721587</c:v>
                </c:pt>
                <c:pt idx="7263">
                  <c:v>41.150417114280721</c:v>
                </c:pt>
                <c:pt idx="7264">
                  <c:v>41.154378627825793</c:v>
                </c:pt>
                <c:pt idx="7265">
                  <c:v>41.154607619349889</c:v>
                </c:pt>
                <c:pt idx="7266">
                  <c:v>41.154647566253097</c:v>
                </c:pt>
                <c:pt idx="7267">
                  <c:v>41.157408825452528</c:v>
                </c:pt>
                <c:pt idx="7268">
                  <c:v>41.1582523021886</c:v>
                </c:pt>
                <c:pt idx="7269">
                  <c:v>41.161252059389909</c:v>
                </c:pt>
                <c:pt idx="7270">
                  <c:v>41.161431010956221</c:v>
                </c:pt>
                <c:pt idx="7271">
                  <c:v>41.161729819946707</c:v>
                </c:pt>
                <c:pt idx="7272">
                  <c:v>41.162641469740592</c:v>
                </c:pt>
                <c:pt idx="7273">
                  <c:v>41.162651694909677</c:v>
                </c:pt>
                <c:pt idx="7274">
                  <c:v>41.165787231509071</c:v>
                </c:pt>
                <c:pt idx="7275">
                  <c:v>41.165951994901903</c:v>
                </c:pt>
                <c:pt idx="7276">
                  <c:v>41.167843573216693</c:v>
                </c:pt>
                <c:pt idx="7277">
                  <c:v>41.170015679995011</c:v>
                </c:pt>
                <c:pt idx="7278">
                  <c:v>41.171539477306467</c:v>
                </c:pt>
                <c:pt idx="7279">
                  <c:v>41.173083167988153</c:v>
                </c:pt>
                <c:pt idx="7280">
                  <c:v>41.173369827662363</c:v>
                </c:pt>
                <c:pt idx="7281">
                  <c:v>41.174104729764061</c:v>
                </c:pt>
                <c:pt idx="7282">
                  <c:v>41.176778495820137</c:v>
                </c:pt>
                <c:pt idx="7283">
                  <c:v>41.18127840095724</c:v>
                </c:pt>
                <c:pt idx="7284">
                  <c:v>41.181419064787029</c:v>
                </c:pt>
                <c:pt idx="7285">
                  <c:v>41.181544395533777</c:v>
                </c:pt>
                <c:pt idx="7286">
                  <c:v>41.181583277196488</c:v>
                </c:pt>
                <c:pt idx="7287">
                  <c:v>41.189220276670646</c:v>
                </c:pt>
                <c:pt idx="7288">
                  <c:v>41.189324799148785</c:v>
                </c:pt>
                <c:pt idx="7289">
                  <c:v>41.192120677558307</c:v>
                </c:pt>
                <c:pt idx="7290">
                  <c:v>41.192661407972068</c:v>
                </c:pt>
                <c:pt idx="7291">
                  <c:v>41.194976425975177</c:v>
                </c:pt>
                <c:pt idx="7292">
                  <c:v>41.196094948501042</c:v>
                </c:pt>
                <c:pt idx="7293">
                  <c:v>41.197459970138809</c:v>
                </c:pt>
                <c:pt idx="7294">
                  <c:v>41.197833201896039</c:v>
                </c:pt>
                <c:pt idx="7295">
                  <c:v>41.199544866443439</c:v>
                </c:pt>
                <c:pt idx="7296">
                  <c:v>41.200368287297643</c:v>
                </c:pt>
                <c:pt idx="7297">
                  <c:v>41.201059413324046</c:v>
                </c:pt>
                <c:pt idx="7298">
                  <c:v>41.20138867206888</c:v>
                </c:pt>
                <c:pt idx="7299">
                  <c:v>41.202880191037956</c:v>
                </c:pt>
                <c:pt idx="7300">
                  <c:v>41.203970564805871</c:v>
                </c:pt>
                <c:pt idx="7301">
                  <c:v>41.204355802147617</c:v>
                </c:pt>
                <c:pt idx="7302">
                  <c:v>41.212724895229407</c:v>
                </c:pt>
                <c:pt idx="7303">
                  <c:v>41.213191824257578</c:v>
                </c:pt>
                <c:pt idx="7304">
                  <c:v>41.215345115992548</c:v>
                </c:pt>
                <c:pt idx="7305">
                  <c:v>41.217266835274991</c:v>
                </c:pt>
                <c:pt idx="7306">
                  <c:v>41.21770825564176</c:v>
                </c:pt>
                <c:pt idx="7307">
                  <c:v>41.220250327352097</c:v>
                </c:pt>
                <c:pt idx="7308">
                  <c:v>41.224366629200929</c:v>
                </c:pt>
                <c:pt idx="7309">
                  <c:v>41.22476860974389</c:v>
                </c:pt>
                <c:pt idx="7310">
                  <c:v>41.228866746051466</c:v>
                </c:pt>
                <c:pt idx="7311">
                  <c:v>41.230510405479365</c:v>
                </c:pt>
                <c:pt idx="7312">
                  <c:v>41.230910389965366</c:v>
                </c:pt>
                <c:pt idx="7313">
                  <c:v>41.23177789082267</c:v>
                </c:pt>
                <c:pt idx="7314">
                  <c:v>41.234384809968397</c:v>
                </c:pt>
                <c:pt idx="7315">
                  <c:v>41.237069821551557</c:v>
                </c:pt>
                <c:pt idx="7316">
                  <c:v>41.237207446690967</c:v>
                </c:pt>
                <c:pt idx="7317">
                  <c:v>41.242012912503888</c:v>
                </c:pt>
                <c:pt idx="7318">
                  <c:v>41.247744585726721</c:v>
                </c:pt>
                <c:pt idx="7319">
                  <c:v>41.248364203977829</c:v>
                </c:pt>
                <c:pt idx="7320">
                  <c:v>41.250606515631112</c:v>
                </c:pt>
                <c:pt idx="7321">
                  <c:v>41.251516208899744</c:v>
                </c:pt>
                <c:pt idx="7322">
                  <c:v>41.25313059608785</c:v>
                </c:pt>
                <c:pt idx="7323">
                  <c:v>41.255707058856757</c:v>
                </c:pt>
                <c:pt idx="7324">
                  <c:v>41.257507564766193</c:v>
                </c:pt>
                <c:pt idx="7325">
                  <c:v>41.26001502505909</c:v>
                </c:pt>
                <c:pt idx="7326">
                  <c:v>41.261972559639943</c:v>
                </c:pt>
                <c:pt idx="7327">
                  <c:v>41.268964166107423</c:v>
                </c:pt>
                <c:pt idx="7328">
                  <c:v>41.269514030466084</c:v>
                </c:pt>
                <c:pt idx="7329">
                  <c:v>41.281015707336259</c:v>
                </c:pt>
                <c:pt idx="7330">
                  <c:v>41.281816907144794</c:v>
                </c:pt>
                <c:pt idx="7331">
                  <c:v>41.28269471400192</c:v>
                </c:pt>
                <c:pt idx="7332">
                  <c:v>41.285399653507511</c:v>
                </c:pt>
                <c:pt idx="7333">
                  <c:v>41.287070697932307</c:v>
                </c:pt>
                <c:pt idx="7334">
                  <c:v>41.287705758368688</c:v>
                </c:pt>
                <c:pt idx="7335">
                  <c:v>41.288780758543105</c:v>
                </c:pt>
                <c:pt idx="7336">
                  <c:v>41.289571597020036</c:v>
                </c:pt>
                <c:pt idx="7337">
                  <c:v>41.295850739961026</c:v>
                </c:pt>
                <c:pt idx="7338">
                  <c:v>41.29734073880018</c:v>
                </c:pt>
                <c:pt idx="7339">
                  <c:v>41.29758085378657</c:v>
                </c:pt>
                <c:pt idx="7340">
                  <c:v>41.300616597495598</c:v>
                </c:pt>
                <c:pt idx="7341">
                  <c:v>41.301411896354608</c:v>
                </c:pt>
                <c:pt idx="7342">
                  <c:v>41.30455681416673</c:v>
                </c:pt>
                <c:pt idx="7343">
                  <c:v>41.307892121010866</c:v>
                </c:pt>
                <c:pt idx="7344">
                  <c:v>41.309929779311744</c:v>
                </c:pt>
                <c:pt idx="7345">
                  <c:v>41.311606885096523</c:v>
                </c:pt>
                <c:pt idx="7346">
                  <c:v>41.315553367638621</c:v>
                </c:pt>
                <c:pt idx="7347">
                  <c:v>41.31607153311527</c:v>
                </c:pt>
                <c:pt idx="7348">
                  <c:v>41.317822854211208</c:v>
                </c:pt>
                <c:pt idx="7349">
                  <c:v>41.319044184596315</c:v>
                </c:pt>
                <c:pt idx="7350">
                  <c:v>41.319470187247916</c:v>
                </c:pt>
                <c:pt idx="7351">
                  <c:v>41.320911577904816</c:v>
                </c:pt>
                <c:pt idx="7352">
                  <c:v>41.322254586997104</c:v>
                </c:pt>
                <c:pt idx="7353">
                  <c:v>41.322826860036109</c:v>
                </c:pt>
                <c:pt idx="7354">
                  <c:v>41.324301906098455</c:v>
                </c:pt>
                <c:pt idx="7355">
                  <c:v>41.325905317074636</c:v>
                </c:pt>
                <c:pt idx="7356">
                  <c:v>41.327564233566001</c:v>
                </c:pt>
                <c:pt idx="7357">
                  <c:v>41.331603143822768</c:v>
                </c:pt>
                <c:pt idx="7358">
                  <c:v>41.33285135070453</c:v>
                </c:pt>
                <c:pt idx="7359">
                  <c:v>41.334050188011624</c:v>
                </c:pt>
                <c:pt idx="7360">
                  <c:v>41.335345798639224</c:v>
                </c:pt>
                <c:pt idx="7361">
                  <c:v>41.338390004031496</c:v>
                </c:pt>
                <c:pt idx="7362">
                  <c:v>41.33995958738894</c:v>
                </c:pt>
                <c:pt idx="7363">
                  <c:v>41.342947182721424</c:v>
                </c:pt>
                <c:pt idx="7364">
                  <c:v>41.345309833596147</c:v>
                </c:pt>
                <c:pt idx="7365">
                  <c:v>41.358440176561579</c:v>
                </c:pt>
                <c:pt idx="7366">
                  <c:v>41.360969993813008</c:v>
                </c:pt>
                <c:pt idx="7367">
                  <c:v>41.365891035227804</c:v>
                </c:pt>
                <c:pt idx="7368">
                  <c:v>41.365915584912209</c:v>
                </c:pt>
                <c:pt idx="7369">
                  <c:v>41.366650728132647</c:v>
                </c:pt>
                <c:pt idx="7370">
                  <c:v>41.371474393393321</c:v>
                </c:pt>
                <c:pt idx="7371">
                  <c:v>41.374883960710648</c:v>
                </c:pt>
                <c:pt idx="7372">
                  <c:v>41.375917324146222</c:v>
                </c:pt>
                <c:pt idx="7373">
                  <c:v>41.376945853750605</c:v>
                </c:pt>
                <c:pt idx="7374">
                  <c:v>41.377640864589168</c:v>
                </c:pt>
                <c:pt idx="7375">
                  <c:v>41.377997440405942</c:v>
                </c:pt>
                <c:pt idx="7376">
                  <c:v>41.379553564282133</c:v>
                </c:pt>
                <c:pt idx="7377">
                  <c:v>41.381249389408573</c:v>
                </c:pt>
                <c:pt idx="7378">
                  <c:v>41.385372718779863</c:v>
                </c:pt>
                <c:pt idx="7379">
                  <c:v>41.386552834582929</c:v>
                </c:pt>
                <c:pt idx="7380">
                  <c:v>41.390895411846216</c:v>
                </c:pt>
                <c:pt idx="7381">
                  <c:v>41.392608162863866</c:v>
                </c:pt>
                <c:pt idx="7382">
                  <c:v>41.39355348101796</c:v>
                </c:pt>
                <c:pt idx="7383">
                  <c:v>41.395250838558461</c:v>
                </c:pt>
                <c:pt idx="7384">
                  <c:v>41.398862942416528</c:v>
                </c:pt>
                <c:pt idx="7385">
                  <c:v>41.402727171048355</c:v>
                </c:pt>
                <c:pt idx="7386">
                  <c:v>41.403166446680352</c:v>
                </c:pt>
                <c:pt idx="7387">
                  <c:v>41.404597576304567</c:v>
                </c:pt>
                <c:pt idx="7388">
                  <c:v>41.404700295520826</c:v>
                </c:pt>
                <c:pt idx="7389">
                  <c:v>41.406049528885482</c:v>
                </c:pt>
                <c:pt idx="7390">
                  <c:v>41.407712319957717</c:v>
                </c:pt>
                <c:pt idx="7391">
                  <c:v>41.407952943870811</c:v>
                </c:pt>
                <c:pt idx="7392">
                  <c:v>41.409877729514491</c:v>
                </c:pt>
                <c:pt idx="7393">
                  <c:v>41.410231957088854</c:v>
                </c:pt>
                <c:pt idx="7394">
                  <c:v>41.411335363046767</c:v>
                </c:pt>
                <c:pt idx="7395">
                  <c:v>41.413275549822444</c:v>
                </c:pt>
                <c:pt idx="7396">
                  <c:v>41.414646991681892</c:v>
                </c:pt>
                <c:pt idx="7397">
                  <c:v>41.41785363655795</c:v>
                </c:pt>
                <c:pt idx="7398">
                  <c:v>41.422164548087878</c:v>
                </c:pt>
                <c:pt idx="7399">
                  <c:v>41.425501707167463</c:v>
                </c:pt>
                <c:pt idx="7400">
                  <c:v>41.428992480647345</c:v>
                </c:pt>
                <c:pt idx="7401">
                  <c:v>41.431296180042438</c:v>
                </c:pt>
                <c:pt idx="7402">
                  <c:v>41.433348539061093</c:v>
                </c:pt>
                <c:pt idx="7403">
                  <c:v>41.435848772526171</c:v>
                </c:pt>
                <c:pt idx="7404">
                  <c:v>41.441044650514193</c:v>
                </c:pt>
                <c:pt idx="7405">
                  <c:v>41.450109670446835</c:v>
                </c:pt>
                <c:pt idx="7406">
                  <c:v>41.450340607771622</c:v>
                </c:pt>
                <c:pt idx="7407">
                  <c:v>41.452336551344288</c:v>
                </c:pt>
                <c:pt idx="7408">
                  <c:v>41.452708214030238</c:v>
                </c:pt>
                <c:pt idx="7409">
                  <c:v>41.453079160354889</c:v>
                </c:pt>
                <c:pt idx="7410">
                  <c:v>41.457604392411021</c:v>
                </c:pt>
                <c:pt idx="7411">
                  <c:v>41.463881290082227</c:v>
                </c:pt>
                <c:pt idx="7412">
                  <c:v>41.466838778257866</c:v>
                </c:pt>
                <c:pt idx="7413">
                  <c:v>41.47355786071715</c:v>
                </c:pt>
                <c:pt idx="7414">
                  <c:v>41.474900303741236</c:v>
                </c:pt>
                <c:pt idx="7415">
                  <c:v>41.475725754932895</c:v>
                </c:pt>
                <c:pt idx="7416">
                  <c:v>41.478018469526404</c:v>
                </c:pt>
                <c:pt idx="7417">
                  <c:v>41.481332647263891</c:v>
                </c:pt>
                <c:pt idx="7418">
                  <c:v>41.481948859456011</c:v>
                </c:pt>
                <c:pt idx="7419">
                  <c:v>41.48787732696713</c:v>
                </c:pt>
                <c:pt idx="7420">
                  <c:v>41.488121004267725</c:v>
                </c:pt>
                <c:pt idx="7421">
                  <c:v>41.489991700204406</c:v>
                </c:pt>
                <c:pt idx="7422">
                  <c:v>41.490323396716541</c:v>
                </c:pt>
                <c:pt idx="7423">
                  <c:v>41.492137363847263</c:v>
                </c:pt>
                <c:pt idx="7424">
                  <c:v>41.492840209317933</c:v>
                </c:pt>
                <c:pt idx="7425">
                  <c:v>41.494088021779859</c:v>
                </c:pt>
                <c:pt idx="7426">
                  <c:v>41.496094194252116</c:v>
                </c:pt>
                <c:pt idx="7427">
                  <c:v>41.498773828361585</c:v>
                </c:pt>
                <c:pt idx="7428">
                  <c:v>41.498972617149477</c:v>
                </c:pt>
                <c:pt idx="7429">
                  <c:v>41.500020650704869</c:v>
                </c:pt>
                <c:pt idx="7430">
                  <c:v>41.502377879497622</c:v>
                </c:pt>
                <c:pt idx="7431">
                  <c:v>41.503682347189489</c:v>
                </c:pt>
                <c:pt idx="7432">
                  <c:v>41.508995294893282</c:v>
                </c:pt>
                <c:pt idx="7433">
                  <c:v>41.509805185205792</c:v>
                </c:pt>
                <c:pt idx="7434">
                  <c:v>41.511226965836364</c:v>
                </c:pt>
                <c:pt idx="7435">
                  <c:v>41.512683775964902</c:v>
                </c:pt>
                <c:pt idx="7436">
                  <c:v>41.52059736080728</c:v>
                </c:pt>
                <c:pt idx="7437">
                  <c:v>41.522297516239561</c:v>
                </c:pt>
                <c:pt idx="7438">
                  <c:v>41.529124786598317</c:v>
                </c:pt>
                <c:pt idx="7439">
                  <c:v>41.533146236444672</c:v>
                </c:pt>
                <c:pt idx="7440">
                  <c:v>41.536663082397268</c:v>
                </c:pt>
                <c:pt idx="7441">
                  <c:v>41.539125670698397</c:v>
                </c:pt>
                <c:pt idx="7442">
                  <c:v>41.541475336190047</c:v>
                </c:pt>
                <c:pt idx="7443">
                  <c:v>41.545513374619702</c:v>
                </c:pt>
                <c:pt idx="7444">
                  <c:v>41.545618409600067</c:v>
                </c:pt>
                <c:pt idx="7445">
                  <c:v>41.549539026463449</c:v>
                </c:pt>
                <c:pt idx="7446">
                  <c:v>41.552596583165396</c:v>
                </c:pt>
                <c:pt idx="7447">
                  <c:v>41.554827658851089</c:v>
                </c:pt>
                <c:pt idx="7448">
                  <c:v>41.557687313594187</c:v>
                </c:pt>
                <c:pt idx="7449">
                  <c:v>41.560405624376038</c:v>
                </c:pt>
                <c:pt idx="7450">
                  <c:v>41.561985628538601</c:v>
                </c:pt>
                <c:pt idx="7451">
                  <c:v>41.564027659556977</c:v>
                </c:pt>
                <c:pt idx="7452">
                  <c:v>41.566086106580151</c:v>
                </c:pt>
                <c:pt idx="7453">
                  <c:v>41.569688184989928</c:v>
                </c:pt>
                <c:pt idx="7454">
                  <c:v>41.576174850683067</c:v>
                </c:pt>
                <c:pt idx="7455">
                  <c:v>41.577049750646488</c:v>
                </c:pt>
                <c:pt idx="7456">
                  <c:v>41.578150441586757</c:v>
                </c:pt>
                <c:pt idx="7457">
                  <c:v>41.578630270634171</c:v>
                </c:pt>
                <c:pt idx="7458">
                  <c:v>41.581049684183355</c:v>
                </c:pt>
                <c:pt idx="7459">
                  <c:v>41.583093621471249</c:v>
                </c:pt>
                <c:pt idx="7460">
                  <c:v>41.583504111163428</c:v>
                </c:pt>
                <c:pt idx="7461">
                  <c:v>41.583660445291343</c:v>
                </c:pt>
                <c:pt idx="7462">
                  <c:v>41.583683296449756</c:v>
                </c:pt>
                <c:pt idx="7463">
                  <c:v>41.59054510006343</c:v>
                </c:pt>
                <c:pt idx="7464">
                  <c:v>41.593880532058215</c:v>
                </c:pt>
                <c:pt idx="7465">
                  <c:v>41.59512167020192</c:v>
                </c:pt>
                <c:pt idx="7466">
                  <c:v>41.602895619553095</c:v>
                </c:pt>
                <c:pt idx="7467">
                  <c:v>41.603401236760639</c:v>
                </c:pt>
                <c:pt idx="7468">
                  <c:v>41.605276385815863</c:v>
                </c:pt>
                <c:pt idx="7469">
                  <c:v>41.605641633421548</c:v>
                </c:pt>
                <c:pt idx="7470">
                  <c:v>41.606176578103018</c:v>
                </c:pt>
                <c:pt idx="7471">
                  <c:v>41.60721700700951</c:v>
                </c:pt>
                <c:pt idx="7472">
                  <c:v>41.607355886016947</c:v>
                </c:pt>
                <c:pt idx="7473">
                  <c:v>41.607691367919898</c:v>
                </c:pt>
                <c:pt idx="7474">
                  <c:v>41.612269765667449</c:v>
                </c:pt>
                <c:pt idx="7475">
                  <c:v>41.61395370010441</c:v>
                </c:pt>
                <c:pt idx="7476">
                  <c:v>41.618559625233395</c:v>
                </c:pt>
                <c:pt idx="7477">
                  <c:v>41.620620253247722</c:v>
                </c:pt>
                <c:pt idx="7478">
                  <c:v>41.622228123341841</c:v>
                </c:pt>
                <c:pt idx="7479">
                  <c:v>41.625473017051377</c:v>
                </c:pt>
                <c:pt idx="7480">
                  <c:v>41.628279534663605</c:v>
                </c:pt>
                <c:pt idx="7481">
                  <c:v>41.628530876937823</c:v>
                </c:pt>
                <c:pt idx="7482">
                  <c:v>41.630930769940214</c:v>
                </c:pt>
                <c:pt idx="7483">
                  <c:v>41.63154998973814</c:v>
                </c:pt>
                <c:pt idx="7484">
                  <c:v>41.632407876417837</c:v>
                </c:pt>
                <c:pt idx="7485">
                  <c:v>41.633050616376622</c:v>
                </c:pt>
                <c:pt idx="7486">
                  <c:v>41.635156794389125</c:v>
                </c:pt>
                <c:pt idx="7487">
                  <c:v>41.638096073134619</c:v>
                </c:pt>
                <c:pt idx="7488">
                  <c:v>41.640879299268157</c:v>
                </c:pt>
                <c:pt idx="7489">
                  <c:v>41.641301054006874</c:v>
                </c:pt>
                <c:pt idx="7490">
                  <c:v>41.644680498102502</c:v>
                </c:pt>
                <c:pt idx="7491">
                  <c:v>41.64601816248225</c:v>
                </c:pt>
                <c:pt idx="7492">
                  <c:v>41.646689711826347</c:v>
                </c:pt>
                <c:pt idx="7493">
                  <c:v>41.650118594126077</c:v>
                </c:pt>
                <c:pt idx="7494">
                  <c:v>41.653807918524087</c:v>
                </c:pt>
                <c:pt idx="7495">
                  <c:v>41.658488643433216</c:v>
                </c:pt>
                <c:pt idx="7496">
                  <c:v>41.662283918794181</c:v>
                </c:pt>
                <c:pt idx="7497">
                  <c:v>41.664156614730103</c:v>
                </c:pt>
                <c:pt idx="7498">
                  <c:v>41.666815901718628</c:v>
                </c:pt>
                <c:pt idx="7499">
                  <c:v>41.667157338427749</c:v>
                </c:pt>
                <c:pt idx="7500">
                  <c:v>41.668381128850498</c:v>
                </c:pt>
                <c:pt idx="7501">
                  <c:v>41.670946801024151</c:v>
                </c:pt>
                <c:pt idx="7502">
                  <c:v>41.67281039640563</c:v>
                </c:pt>
                <c:pt idx="7503">
                  <c:v>41.676023069965773</c:v>
                </c:pt>
                <c:pt idx="7504">
                  <c:v>41.676050601239325</c:v>
                </c:pt>
                <c:pt idx="7505">
                  <c:v>41.6765839161164</c:v>
                </c:pt>
                <c:pt idx="7506">
                  <c:v>41.6768638775414</c:v>
                </c:pt>
                <c:pt idx="7507">
                  <c:v>41.678058158403466</c:v>
                </c:pt>
                <c:pt idx="7508">
                  <c:v>41.683325073019326</c:v>
                </c:pt>
                <c:pt idx="7509">
                  <c:v>41.689030153029933</c:v>
                </c:pt>
                <c:pt idx="7510">
                  <c:v>41.689321865955051</c:v>
                </c:pt>
                <c:pt idx="7511">
                  <c:v>41.693244588613261</c:v>
                </c:pt>
                <c:pt idx="7512">
                  <c:v>41.695717957590496</c:v>
                </c:pt>
                <c:pt idx="7513">
                  <c:v>41.697924961942114</c:v>
                </c:pt>
                <c:pt idx="7514">
                  <c:v>41.700864721081196</c:v>
                </c:pt>
                <c:pt idx="7515">
                  <c:v>41.701090904512931</c:v>
                </c:pt>
                <c:pt idx="7516">
                  <c:v>41.703580371873748</c:v>
                </c:pt>
                <c:pt idx="7517">
                  <c:v>41.704123473216427</c:v>
                </c:pt>
                <c:pt idx="7518">
                  <c:v>41.704504251830464</c:v>
                </c:pt>
                <c:pt idx="7519">
                  <c:v>41.705697370808998</c:v>
                </c:pt>
                <c:pt idx="7520">
                  <c:v>41.707443316397743</c:v>
                </c:pt>
                <c:pt idx="7521">
                  <c:v>41.711813514172235</c:v>
                </c:pt>
                <c:pt idx="7522">
                  <c:v>41.71532189109557</c:v>
                </c:pt>
                <c:pt idx="7523">
                  <c:v>41.71561551051407</c:v>
                </c:pt>
                <c:pt idx="7524">
                  <c:v>41.719082912425947</c:v>
                </c:pt>
                <c:pt idx="7525">
                  <c:v>41.724590206423201</c:v>
                </c:pt>
                <c:pt idx="7526">
                  <c:v>41.72751896320905</c:v>
                </c:pt>
                <c:pt idx="7527">
                  <c:v>41.727601441115873</c:v>
                </c:pt>
                <c:pt idx="7528">
                  <c:v>41.727840387813167</c:v>
                </c:pt>
                <c:pt idx="7529">
                  <c:v>41.728010359983642</c:v>
                </c:pt>
                <c:pt idx="7530">
                  <c:v>41.72819260970531</c:v>
                </c:pt>
                <c:pt idx="7531">
                  <c:v>41.730038470088978</c:v>
                </c:pt>
                <c:pt idx="7532">
                  <c:v>41.730398786414689</c:v>
                </c:pt>
                <c:pt idx="7533">
                  <c:v>41.731395220342478</c:v>
                </c:pt>
                <c:pt idx="7534">
                  <c:v>41.736695890069669</c:v>
                </c:pt>
                <c:pt idx="7535">
                  <c:v>41.737105483463395</c:v>
                </c:pt>
                <c:pt idx="7536">
                  <c:v>41.737307979683351</c:v>
                </c:pt>
                <c:pt idx="7537">
                  <c:v>41.737367673169572</c:v>
                </c:pt>
                <c:pt idx="7538">
                  <c:v>41.740561896219063</c:v>
                </c:pt>
                <c:pt idx="7539">
                  <c:v>41.740977366213414</c:v>
                </c:pt>
                <c:pt idx="7540">
                  <c:v>41.742669947081048</c:v>
                </c:pt>
                <c:pt idx="7541">
                  <c:v>41.745435551632404</c:v>
                </c:pt>
                <c:pt idx="7542">
                  <c:v>41.746399894278504</c:v>
                </c:pt>
                <c:pt idx="7543">
                  <c:v>41.748788745096697</c:v>
                </c:pt>
                <c:pt idx="7544">
                  <c:v>41.748975942333182</c:v>
                </c:pt>
                <c:pt idx="7545">
                  <c:v>41.749179499749047</c:v>
                </c:pt>
                <c:pt idx="7546">
                  <c:v>41.751385744924029</c:v>
                </c:pt>
                <c:pt idx="7547">
                  <c:v>41.752180486697519</c:v>
                </c:pt>
                <c:pt idx="7548">
                  <c:v>41.75328160716478</c:v>
                </c:pt>
                <c:pt idx="7549">
                  <c:v>41.754834717928993</c:v>
                </c:pt>
                <c:pt idx="7550">
                  <c:v>41.757109018877465</c:v>
                </c:pt>
                <c:pt idx="7551">
                  <c:v>41.757266264246539</c:v>
                </c:pt>
                <c:pt idx="7552">
                  <c:v>41.757936077036042</c:v>
                </c:pt>
                <c:pt idx="7553">
                  <c:v>41.760130621326589</c:v>
                </c:pt>
                <c:pt idx="7554">
                  <c:v>41.767501713447409</c:v>
                </c:pt>
                <c:pt idx="7555">
                  <c:v>41.768170428995923</c:v>
                </c:pt>
                <c:pt idx="7556">
                  <c:v>41.770911379859669</c:v>
                </c:pt>
                <c:pt idx="7557">
                  <c:v>41.771763862980549</c:v>
                </c:pt>
                <c:pt idx="7558">
                  <c:v>41.771894149022941</c:v>
                </c:pt>
                <c:pt idx="7559">
                  <c:v>41.773093444789744</c:v>
                </c:pt>
                <c:pt idx="7560">
                  <c:v>41.776246105558087</c:v>
                </c:pt>
                <c:pt idx="7561">
                  <c:v>41.777412111129827</c:v>
                </c:pt>
                <c:pt idx="7562">
                  <c:v>41.777479133665629</c:v>
                </c:pt>
                <c:pt idx="7563">
                  <c:v>41.782140043435085</c:v>
                </c:pt>
                <c:pt idx="7564">
                  <c:v>41.783360797849987</c:v>
                </c:pt>
                <c:pt idx="7565">
                  <c:v>41.786365879502647</c:v>
                </c:pt>
                <c:pt idx="7566">
                  <c:v>41.787287640451453</c:v>
                </c:pt>
                <c:pt idx="7567">
                  <c:v>41.789982363512451</c:v>
                </c:pt>
                <c:pt idx="7568">
                  <c:v>41.790329956797301</c:v>
                </c:pt>
                <c:pt idx="7569">
                  <c:v>41.792440544184977</c:v>
                </c:pt>
                <c:pt idx="7570">
                  <c:v>41.795029136878888</c:v>
                </c:pt>
                <c:pt idx="7571">
                  <c:v>41.799867270274333</c:v>
                </c:pt>
                <c:pt idx="7572">
                  <c:v>41.803461483508741</c:v>
                </c:pt>
                <c:pt idx="7573">
                  <c:v>41.807799669975047</c:v>
                </c:pt>
                <c:pt idx="7574">
                  <c:v>41.808931325567151</c:v>
                </c:pt>
                <c:pt idx="7575">
                  <c:v>41.80949789288811</c:v>
                </c:pt>
                <c:pt idx="7576">
                  <c:v>41.813709749729242</c:v>
                </c:pt>
                <c:pt idx="7577">
                  <c:v>41.821470054529946</c:v>
                </c:pt>
                <c:pt idx="7578">
                  <c:v>41.821736337173839</c:v>
                </c:pt>
                <c:pt idx="7579">
                  <c:v>41.822676232720966</c:v>
                </c:pt>
                <c:pt idx="7580">
                  <c:v>41.824439184900754</c:v>
                </c:pt>
                <c:pt idx="7581">
                  <c:v>41.828575846583149</c:v>
                </c:pt>
                <c:pt idx="7582">
                  <c:v>41.835966218392315</c:v>
                </c:pt>
                <c:pt idx="7583">
                  <c:v>41.836319852480045</c:v>
                </c:pt>
                <c:pt idx="7584">
                  <c:v>41.838835356004331</c:v>
                </c:pt>
                <c:pt idx="7585">
                  <c:v>41.83951183437739</c:v>
                </c:pt>
                <c:pt idx="7586">
                  <c:v>41.841027361650646</c:v>
                </c:pt>
                <c:pt idx="7587">
                  <c:v>41.841157568745771</c:v>
                </c:pt>
                <c:pt idx="7588">
                  <c:v>41.842107162565142</c:v>
                </c:pt>
                <c:pt idx="7589">
                  <c:v>41.844510112097112</c:v>
                </c:pt>
                <c:pt idx="7590">
                  <c:v>41.84605998929041</c:v>
                </c:pt>
                <c:pt idx="7591">
                  <c:v>41.847494039710689</c:v>
                </c:pt>
                <c:pt idx="7592">
                  <c:v>41.847934810561192</c:v>
                </c:pt>
                <c:pt idx="7593">
                  <c:v>41.85023819409701</c:v>
                </c:pt>
                <c:pt idx="7594">
                  <c:v>41.857822095303753</c:v>
                </c:pt>
                <c:pt idx="7595">
                  <c:v>41.858326152973007</c:v>
                </c:pt>
                <c:pt idx="7596">
                  <c:v>41.859341793852401</c:v>
                </c:pt>
                <c:pt idx="7597">
                  <c:v>41.861164094242262</c:v>
                </c:pt>
                <c:pt idx="7598">
                  <c:v>41.862008382268492</c:v>
                </c:pt>
                <c:pt idx="7599">
                  <c:v>41.863483420829667</c:v>
                </c:pt>
                <c:pt idx="7600">
                  <c:v>41.866975729456719</c:v>
                </c:pt>
                <c:pt idx="7601">
                  <c:v>41.869205178348864</c:v>
                </c:pt>
                <c:pt idx="7602">
                  <c:v>41.8712382411533</c:v>
                </c:pt>
                <c:pt idx="7603">
                  <c:v>41.873333721941087</c:v>
                </c:pt>
                <c:pt idx="7604">
                  <c:v>41.87464885348605</c:v>
                </c:pt>
                <c:pt idx="7605">
                  <c:v>41.875300195851956</c:v>
                </c:pt>
                <c:pt idx="7606">
                  <c:v>41.878582400841694</c:v>
                </c:pt>
                <c:pt idx="7607">
                  <c:v>41.882707175535657</c:v>
                </c:pt>
                <c:pt idx="7608">
                  <c:v>41.88604831267736</c:v>
                </c:pt>
                <c:pt idx="7609">
                  <c:v>41.886069384401303</c:v>
                </c:pt>
                <c:pt idx="7610">
                  <c:v>41.89017618067848</c:v>
                </c:pt>
                <c:pt idx="7611">
                  <c:v>41.89250978688154</c:v>
                </c:pt>
                <c:pt idx="7612">
                  <c:v>41.892693486252647</c:v>
                </c:pt>
                <c:pt idx="7613">
                  <c:v>41.894258259870931</c:v>
                </c:pt>
                <c:pt idx="7614">
                  <c:v>41.902014463362583</c:v>
                </c:pt>
                <c:pt idx="7615">
                  <c:v>41.904704838841361</c:v>
                </c:pt>
                <c:pt idx="7616">
                  <c:v>41.911496779567997</c:v>
                </c:pt>
                <c:pt idx="7617">
                  <c:v>41.912527911484453</c:v>
                </c:pt>
                <c:pt idx="7618">
                  <c:v>41.912597530507178</c:v>
                </c:pt>
                <c:pt idx="7619">
                  <c:v>41.915533255144013</c:v>
                </c:pt>
                <c:pt idx="7620">
                  <c:v>41.91942095492616</c:v>
                </c:pt>
                <c:pt idx="7621">
                  <c:v>41.925439246995545</c:v>
                </c:pt>
                <c:pt idx="7622">
                  <c:v>41.926436592198776</c:v>
                </c:pt>
                <c:pt idx="7623">
                  <c:v>41.92710011239857</c:v>
                </c:pt>
                <c:pt idx="7624">
                  <c:v>41.928715216080448</c:v>
                </c:pt>
                <c:pt idx="7625">
                  <c:v>41.929451733713471</c:v>
                </c:pt>
                <c:pt idx="7626">
                  <c:v>41.933549498780359</c:v>
                </c:pt>
                <c:pt idx="7627">
                  <c:v>41.940941298921238</c:v>
                </c:pt>
                <c:pt idx="7628">
                  <c:v>41.941815782363022</c:v>
                </c:pt>
                <c:pt idx="7629">
                  <c:v>41.947664561235463</c:v>
                </c:pt>
                <c:pt idx="7630">
                  <c:v>41.949097334703538</c:v>
                </c:pt>
                <c:pt idx="7631">
                  <c:v>41.95118303038182</c:v>
                </c:pt>
                <c:pt idx="7632">
                  <c:v>41.960135943164659</c:v>
                </c:pt>
                <c:pt idx="7633">
                  <c:v>41.963533266484973</c:v>
                </c:pt>
                <c:pt idx="7634">
                  <c:v>41.963818418999317</c:v>
                </c:pt>
                <c:pt idx="7635">
                  <c:v>41.965080415934153</c:v>
                </c:pt>
                <c:pt idx="7636">
                  <c:v>41.96511314847875</c:v>
                </c:pt>
                <c:pt idx="7637">
                  <c:v>41.96517443862583</c:v>
                </c:pt>
                <c:pt idx="7638">
                  <c:v>41.965514303863593</c:v>
                </c:pt>
                <c:pt idx="7639">
                  <c:v>41.967321230656793</c:v>
                </c:pt>
                <c:pt idx="7640">
                  <c:v>41.970138319501096</c:v>
                </c:pt>
                <c:pt idx="7641">
                  <c:v>41.970998713734538</c:v>
                </c:pt>
                <c:pt idx="7642">
                  <c:v>41.971291457200039</c:v>
                </c:pt>
                <c:pt idx="7643">
                  <c:v>41.977089987493237</c:v>
                </c:pt>
                <c:pt idx="7644">
                  <c:v>41.97776435137591</c:v>
                </c:pt>
                <c:pt idx="7645">
                  <c:v>41.978240767088081</c:v>
                </c:pt>
                <c:pt idx="7646">
                  <c:v>41.980010426862776</c:v>
                </c:pt>
                <c:pt idx="7647">
                  <c:v>41.983027868677588</c:v>
                </c:pt>
                <c:pt idx="7648">
                  <c:v>41.983080073676021</c:v>
                </c:pt>
                <c:pt idx="7649">
                  <c:v>41.9833457366517</c:v>
                </c:pt>
                <c:pt idx="7650">
                  <c:v>41.98632675785349</c:v>
                </c:pt>
                <c:pt idx="7651">
                  <c:v>41.986842488674164</c:v>
                </c:pt>
                <c:pt idx="7652">
                  <c:v>41.988868510033384</c:v>
                </c:pt>
                <c:pt idx="7653">
                  <c:v>41.992017580929044</c:v>
                </c:pt>
                <c:pt idx="7654">
                  <c:v>41.996648083609827</c:v>
                </c:pt>
                <c:pt idx="7655">
                  <c:v>41.996973828418426</c:v>
                </c:pt>
                <c:pt idx="7656">
                  <c:v>41.997396972172211</c:v>
                </c:pt>
                <c:pt idx="7657">
                  <c:v>41.999343567447852</c:v>
                </c:pt>
                <c:pt idx="7658">
                  <c:v>42.000204418513668</c:v>
                </c:pt>
                <c:pt idx="7659">
                  <c:v>42.001094935607171</c:v>
                </c:pt>
                <c:pt idx="7660">
                  <c:v>42.004335529412153</c:v>
                </c:pt>
                <c:pt idx="7661">
                  <c:v>42.006665230131937</c:v>
                </c:pt>
                <c:pt idx="7662">
                  <c:v>42.007201803500898</c:v>
                </c:pt>
                <c:pt idx="7663">
                  <c:v>42.008242219997022</c:v>
                </c:pt>
                <c:pt idx="7664">
                  <c:v>42.011023113388156</c:v>
                </c:pt>
                <c:pt idx="7665">
                  <c:v>42.012685060494022</c:v>
                </c:pt>
                <c:pt idx="7666">
                  <c:v>42.012908137315186</c:v>
                </c:pt>
                <c:pt idx="7667">
                  <c:v>42.014694024071666</c:v>
                </c:pt>
                <c:pt idx="7668">
                  <c:v>42.014865037511882</c:v>
                </c:pt>
                <c:pt idx="7669">
                  <c:v>42.021402842496407</c:v>
                </c:pt>
                <c:pt idx="7670">
                  <c:v>42.022646688561949</c:v>
                </c:pt>
                <c:pt idx="7671">
                  <c:v>42.022711550973078</c:v>
                </c:pt>
                <c:pt idx="7672">
                  <c:v>42.031642223509294</c:v>
                </c:pt>
                <c:pt idx="7673">
                  <c:v>42.031838658640311</c:v>
                </c:pt>
                <c:pt idx="7674">
                  <c:v>42.033120358479948</c:v>
                </c:pt>
                <c:pt idx="7675">
                  <c:v>42.037843639074282</c:v>
                </c:pt>
                <c:pt idx="7676">
                  <c:v>42.038386580784085</c:v>
                </c:pt>
                <c:pt idx="7677">
                  <c:v>42.039553730434804</c:v>
                </c:pt>
                <c:pt idx="7678">
                  <c:v>42.039639172015065</c:v>
                </c:pt>
                <c:pt idx="7679">
                  <c:v>42.047068045173532</c:v>
                </c:pt>
                <c:pt idx="7680">
                  <c:v>42.047893196596711</c:v>
                </c:pt>
                <c:pt idx="7681">
                  <c:v>42.049559249706974</c:v>
                </c:pt>
                <c:pt idx="7682">
                  <c:v>42.049659718301996</c:v>
                </c:pt>
                <c:pt idx="7683">
                  <c:v>42.050222152665192</c:v>
                </c:pt>
                <c:pt idx="7684">
                  <c:v>42.051977385175242</c:v>
                </c:pt>
                <c:pt idx="7685">
                  <c:v>42.052872290191551</c:v>
                </c:pt>
                <c:pt idx="7686">
                  <c:v>42.054957550195496</c:v>
                </c:pt>
                <c:pt idx="7687">
                  <c:v>42.056507056157898</c:v>
                </c:pt>
                <c:pt idx="7688">
                  <c:v>42.058169281230249</c:v>
                </c:pt>
                <c:pt idx="7689">
                  <c:v>42.058494434866127</c:v>
                </c:pt>
                <c:pt idx="7690">
                  <c:v>42.060279190394198</c:v>
                </c:pt>
                <c:pt idx="7691">
                  <c:v>42.062552411178942</c:v>
                </c:pt>
                <c:pt idx="7692">
                  <c:v>42.069482604999585</c:v>
                </c:pt>
                <c:pt idx="7693">
                  <c:v>42.070452980093044</c:v>
                </c:pt>
                <c:pt idx="7694">
                  <c:v>42.071842725301288</c:v>
                </c:pt>
                <c:pt idx="7695">
                  <c:v>42.072315134330246</c:v>
                </c:pt>
                <c:pt idx="7696">
                  <c:v>42.073790311390859</c:v>
                </c:pt>
                <c:pt idx="7697">
                  <c:v>42.074418392039625</c:v>
                </c:pt>
                <c:pt idx="7698">
                  <c:v>42.078606077872486</c:v>
                </c:pt>
                <c:pt idx="7699">
                  <c:v>42.078678584164024</c:v>
                </c:pt>
                <c:pt idx="7700">
                  <c:v>42.080722967923826</c:v>
                </c:pt>
                <c:pt idx="7701">
                  <c:v>42.086887493082905</c:v>
                </c:pt>
                <c:pt idx="7702">
                  <c:v>42.090784630827059</c:v>
                </c:pt>
                <c:pt idx="7703">
                  <c:v>42.091890554244074</c:v>
                </c:pt>
                <c:pt idx="7704">
                  <c:v>42.092508472977585</c:v>
                </c:pt>
                <c:pt idx="7705">
                  <c:v>42.093102454989285</c:v>
                </c:pt>
                <c:pt idx="7706">
                  <c:v>42.094917972421662</c:v>
                </c:pt>
                <c:pt idx="7707">
                  <c:v>42.09964730106617</c:v>
                </c:pt>
                <c:pt idx="7708">
                  <c:v>42.10187834255531</c:v>
                </c:pt>
                <c:pt idx="7709">
                  <c:v>42.104019601404026</c:v>
                </c:pt>
                <c:pt idx="7710">
                  <c:v>42.104752271185554</c:v>
                </c:pt>
                <c:pt idx="7711">
                  <c:v>42.105430566447652</c:v>
                </c:pt>
                <c:pt idx="7712">
                  <c:v>42.105989486991511</c:v>
                </c:pt>
                <c:pt idx="7713">
                  <c:v>42.108565702116991</c:v>
                </c:pt>
                <c:pt idx="7714">
                  <c:v>42.109843793836824</c:v>
                </c:pt>
                <c:pt idx="7715">
                  <c:v>42.115529805084357</c:v>
                </c:pt>
                <c:pt idx="7716">
                  <c:v>42.116059497872278</c:v>
                </c:pt>
                <c:pt idx="7717">
                  <c:v>42.118066674477049</c:v>
                </c:pt>
                <c:pt idx="7718">
                  <c:v>42.119821183364948</c:v>
                </c:pt>
                <c:pt idx="7719">
                  <c:v>42.123918451915607</c:v>
                </c:pt>
                <c:pt idx="7720">
                  <c:v>42.124011444904838</c:v>
                </c:pt>
                <c:pt idx="7721">
                  <c:v>42.124166504801892</c:v>
                </c:pt>
                <c:pt idx="7722">
                  <c:v>42.126428557654002</c:v>
                </c:pt>
                <c:pt idx="7723">
                  <c:v>42.127957866704897</c:v>
                </c:pt>
                <c:pt idx="7724">
                  <c:v>42.133941485881188</c:v>
                </c:pt>
                <c:pt idx="7725">
                  <c:v>42.135160179171642</c:v>
                </c:pt>
                <c:pt idx="7726">
                  <c:v>42.135230780641471</c:v>
                </c:pt>
                <c:pt idx="7727">
                  <c:v>42.140103673688628</c:v>
                </c:pt>
                <c:pt idx="7728">
                  <c:v>42.143219624479251</c:v>
                </c:pt>
                <c:pt idx="7729">
                  <c:v>42.143659395941853</c:v>
                </c:pt>
                <c:pt idx="7730">
                  <c:v>42.144270513449037</c:v>
                </c:pt>
                <c:pt idx="7731">
                  <c:v>42.147881137501081</c:v>
                </c:pt>
                <c:pt idx="7732">
                  <c:v>42.148989908929373</c:v>
                </c:pt>
                <c:pt idx="7733">
                  <c:v>42.149257813794819</c:v>
                </c:pt>
                <c:pt idx="7734">
                  <c:v>42.149316980469692</c:v>
                </c:pt>
                <c:pt idx="7735">
                  <c:v>42.151779521416493</c:v>
                </c:pt>
                <c:pt idx="7736">
                  <c:v>42.152916697865621</c:v>
                </c:pt>
                <c:pt idx="7737">
                  <c:v>42.154146776297623</c:v>
                </c:pt>
                <c:pt idx="7738">
                  <c:v>42.156981800590714</c:v>
                </c:pt>
                <c:pt idx="7739">
                  <c:v>42.158741988982065</c:v>
                </c:pt>
                <c:pt idx="7740">
                  <c:v>42.160636551353122</c:v>
                </c:pt>
                <c:pt idx="7741">
                  <c:v>42.167202539824082</c:v>
                </c:pt>
                <c:pt idx="7742">
                  <c:v>42.170947799860315</c:v>
                </c:pt>
                <c:pt idx="7743">
                  <c:v>42.174346366212639</c:v>
                </c:pt>
                <c:pt idx="7744">
                  <c:v>42.174735737238976</c:v>
                </c:pt>
                <c:pt idx="7745">
                  <c:v>42.1749907132156</c:v>
                </c:pt>
                <c:pt idx="7746">
                  <c:v>42.177169823292054</c:v>
                </c:pt>
                <c:pt idx="7747">
                  <c:v>42.179539895596072</c:v>
                </c:pt>
                <c:pt idx="7748">
                  <c:v>42.181681373304585</c:v>
                </c:pt>
                <c:pt idx="7749">
                  <c:v>42.184070545508547</c:v>
                </c:pt>
                <c:pt idx="7750">
                  <c:v>42.187440165767001</c:v>
                </c:pt>
                <c:pt idx="7751">
                  <c:v>42.198100749533026</c:v>
                </c:pt>
                <c:pt idx="7752">
                  <c:v>42.1998613976575</c:v>
                </c:pt>
                <c:pt idx="7753">
                  <c:v>42.199942532620071</c:v>
                </c:pt>
                <c:pt idx="7754">
                  <c:v>42.201206410276306</c:v>
                </c:pt>
                <c:pt idx="7755">
                  <c:v>42.205096369885794</c:v>
                </c:pt>
                <c:pt idx="7756">
                  <c:v>42.205227819898063</c:v>
                </c:pt>
                <c:pt idx="7757">
                  <c:v>42.205236395418865</c:v>
                </c:pt>
                <c:pt idx="7758">
                  <c:v>42.213634855017816</c:v>
                </c:pt>
                <c:pt idx="7759">
                  <c:v>42.213728165779813</c:v>
                </c:pt>
                <c:pt idx="7760">
                  <c:v>42.214018209461507</c:v>
                </c:pt>
                <c:pt idx="7761">
                  <c:v>42.214663085188874</c:v>
                </c:pt>
                <c:pt idx="7762">
                  <c:v>42.217123399819599</c:v>
                </c:pt>
                <c:pt idx="7763">
                  <c:v>42.218374360971048</c:v>
                </c:pt>
                <c:pt idx="7764">
                  <c:v>42.220290334328105</c:v>
                </c:pt>
                <c:pt idx="7765">
                  <c:v>42.223835542340368</c:v>
                </c:pt>
                <c:pt idx="7766">
                  <c:v>42.224062912597347</c:v>
                </c:pt>
                <c:pt idx="7767">
                  <c:v>42.224768679133376</c:v>
                </c:pt>
                <c:pt idx="7768">
                  <c:v>42.234357343506247</c:v>
                </c:pt>
                <c:pt idx="7769">
                  <c:v>42.23452721628238</c:v>
                </c:pt>
                <c:pt idx="7770">
                  <c:v>42.236546760791207</c:v>
                </c:pt>
                <c:pt idx="7771">
                  <c:v>42.24102870266735</c:v>
                </c:pt>
                <c:pt idx="7772">
                  <c:v>42.243024888186362</c:v>
                </c:pt>
                <c:pt idx="7773">
                  <c:v>42.243064276844365</c:v>
                </c:pt>
                <c:pt idx="7774">
                  <c:v>42.24324552944524</c:v>
                </c:pt>
                <c:pt idx="7775">
                  <c:v>42.250254454518114</c:v>
                </c:pt>
                <c:pt idx="7776">
                  <c:v>42.251557636626494</c:v>
                </c:pt>
                <c:pt idx="7777">
                  <c:v>42.255025359220426</c:v>
                </c:pt>
                <c:pt idx="7778">
                  <c:v>42.257955499548103</c:v>
                </c:pt>
                <c:pt idx="7779">
                  <c:v>42.258834441634463</c:v>
                </c:pt>
                <c:pt idx="7780">
                  <c:v>42.262690479577373</c:v>
                </c:pt>
                <c:pt idx="7781">
                  <c:v>42.263604962714581</c:v>
                </c:pt>
                <c:pt idx="7782">
                  <c:v>42.264940617635567</c:v>
                </c:pt>
                <c:pt idx="7783">
                  <c:v>42.269735996531651</c:v>
                </c:pt>
                <c:pt idx="7784">
                  <c:v>42.271880645506165</c:v>
                </c:pt>
                <c:pt idx="7785">
                  <c:v>42.280500801295382</c:v>
                </c:pt>
                <c:pt idx="7786">
                  <c:v>42.283494698650976</c:v>
                </c:pt>
                <c:pt idx="7787">
                  <c:v>42.285955141696626</c:v>
                </c:pt>
                <c:pt idx="7788">
                  <c:v>42.286928767397399</c:v>
                </c:pt>
                <c:pt idx="7789">
                  <c:v>42.288344961953392</c:v>
                </c:pt>
                <c:pt idx="7790">
                  <c:v>42.289069734083569</c:v>
                </c:pt>
                <c:pt idx="7791">
                  <c:v>42.289364982578611</c:v>
                </c:pt>
                <c:pt idx="7792">
                  <c:v>42.294391652648343</c:v>
                </c:pt>
                <c:pt idx="7793">
                  <c:v>42.297665875663675</c:v>
                </c:pt>
                <c:pt idx="7794">
                  <c:v>42.29816783572452</c:v>
                </c:pt>
                <c:pt idx="7795">
                  <c:v>42.298895617607023</c:v>
                </c:pt>
                <c:pt idx="7796">
                  <c:v>42.299828857254745</c:v>
                </c:pt>
                <c:pt idx="7797">
                  <c:v>42.304702392591111</c:v>
                </c:pt>
                <c:pt idx="7798">
                  <c:v>42.307023245680256</c:v>
                </c:pt>
                <c:pt idx="7799">
                  <c:v>42.307459866000144</c:v>
                </c:pt>
                <c:pt idx="7800">
                  <c:v>42.310775936777929</c:v>
                </c:pt>
                <c:pt idx="7801">
                  <c:v>42.311840361993518</c:v>
                </c:pt>
                <c:pt idx="7802">
                  <c:v>42.312129172222832</c:v>
                </c:pt>
                <c:pt idx="7803">
                  <c:v>42.312192781252591</c:v>
                </c:pt>
                <c:pt idx="7804">
                  <c:v>42.312928676341912</c:v>
                </c:pt>
                <c:pt idx="7805">
                  <c:v>42.317230460519283</c:v>
                </c:pt>
                <c:pt idx="7806">
                  <c:v>42.317295782115124</c:v>
                </c:pt>
                <c:pt idx="7807">
                  <c:v>42.318475130869409</c:v>
                </c:pt>
                <c:pt idx="7808">
                  <c:v>42.319232407929817</c:v>
                </c:pt>
                <c:pt idx="7809">
                  <c:v>42.320288350212863</c:v>
                </c:pt>
                <c:pt idx="7810">
                  <c:v>42.321490314493019</c:v>
                </c:pt>
                <c:pt idx="7811">
                  <c:v>42.321562901277204</c:v>
                </c:pt>
                <c:pt idx="7812">
                  <c:v>42.32399838347672</c:v>
                </c:pt>
                <c:pt idx="7813">
                  <c:v>42.324934353639655</c:v>
                </c:pt>
                <c:pt idx="7814">
                  <c:v>42.326463908998853</c:v>
                </c:pt>
                <c:pt idx="7815">
                  <c:v>42.327729123013455</c:v>
                </c:pt>
                <c:pt idx="7816">
                  <c:v>42.33440627377442</c:v>
                </c:pt>
                <c:pt idx="7817">
                  <c:v>42.336377383787756</c:v>
                </c:pt>
                <c:pt idx="7818">
                  <c:v>42.336708314956269</c:v>
                </c:pt>
                <c:pt idx="7819">
                  <c:v>42.337733294818456</c:v>
                </c:pt>
                <c:pt idx="7820">
                  <c:v>42.342999064298077</c:v>
                </c:pt>
                <c:pt idx="7821">
                  <c:v>42.344737698580182</c:v>
                </c:pt>
                <c:pt idx="7822">
                  <c:v>42.346296285538308</c:v>
                </c:pt>
                <c:pt idx="7823">
                  <c:v>42.346378693908143</c:v>
                </c:pt>
                <c:pt idx="7824">
                  <c:v>42.346738920819881</c:v>
                </c:pt>
                <c:pt idx="7825">
                  <c:v>42.34928001967981</c:v>
                </c:pt>
                <c:pt idx="7826">
                  <c:v>42.351533446489356</c:v>
                </c:pt>
                <c:pt idx="7827">
                  <c:v>42.354456551201316</c:v>
                </c:pt>
                <c:pt idx="7828">
                  <c:v>42.356307380941587</c:v>
                </c:pt>
                <c:pt idx="7829">
                  <c:v>42.362919902403185</c:v>
                </c:pt>
                <c:pt idx="7830">
                  <c:v>42.36587379766609</c:v>
                </c:pt>
                <c:pt idx="7831">
                  <c:v>42.3729677417031</c:v>
                </c:pt>
                <c:pt idx="7832">
                  <c:v>42.373561582572215</c:v>
                </c:pt>
                <c:pt idx="7833">
                  <c:v>42.378104028938708</c:v>
                </c:pt>
                <c:pt idx="7834">
                  <c:v>42.389518623731618</c:v>
                </c:pt>
                <c:pt idx="7835">
                  <c:v>42.391034546462549</c:v>
                </c:pt>
                <c:pt idx="7836">
                  <c:v>42.392074658461176</c:v>
                </c:pt>
                <c:pt idx="7837">
                  <c:v>42.393059649229428</c:v>
                </c:pt>
                <c:pt idx="7838">
                  <c:v>42.39308476357408</c:v>
                </c:pt>
                <c:pt idx="7839">
                  <c:v>42.39678993419431</c:v>
                </c:pt>
                <c:pt idx="7840">
                  <c:v>42.397003845546251</c:v>
                </c:pt>
                <c:pt idx="7841">
                  <c:v>42.39826697010718</c:v>
                </c:pt>
                <c:pt idx="7842">
                  <c:v>42.399040246851087</c:v>
                </c:pt>
                <c:pt idx="7843">
                  <c:v>42.399659360011611</c:v>
                </c:pt>
                <c:pt idx="7844">
                  <c:v>42.401818015294197</c:v>
                </c:pt>
                <c:pt idx="7845">
                  <c:v>42.402142814143318</c:v>
                </c:pt>
                <c:pt idx="7846">
                  <c:v>42.402243460367451</c:v>
                </c:pt>
                <c:pt idx="7847">
                  <c:v>42.402322050947838</c:v>
                </c:pt>
                <c:pt idx="7848">
                  <c:v>42.403703878224334</c:v>
                </c:pt>
                <c:pt idx="7849">
                  <c:v>42.406413228302426</c:v>
                </c:pt>
                <c:pt idx="7850">
                  <c:v>42.408815212099306</c:v>
                </c:pt>
                <c:pt idx="7851">
                  <c:v>42.414860280755548</c:v>
                </c:pt>
                <c:pt idx="7852">
                  <c:v>42.41694754223257</c:v>
                </c:pt>
                <c:pt idx="7853">
                  <c:v>42.419112101060875</c:v>
                </c:pt>
                <c:pt idx="7854">
                  <c:v>42.420796577854354</c:v>
                </c:pt>
                <c:pt idx="7855">
                  <c:v>42.422103750086237</c:v>
                </c:pt>
                <c:pt idx="7856">
                  <c:v>42.431115748968445</c:v>
                </c:pt>
                <c:pt idx="7857">
                  <c:v>42.433291455037313</c:v>
                </c:pt>
                <c:pt idx="7858">
                  <c:v>42.436648862670253</c:v>
                </c:pt>
                <c:pt idx="7859">
                  <c:v>42.436912828537466</c:v>
                </c:pt>
                <c:pt idx="7860">
                  <c:v>42.43887481694756</c:v>
                </c:pt>
                <c:pt idx="7861">
                  <c:v>42.442748539602576</c:v>
                </c:pt>
                <c:pt idx="7862">
                  <c:v>42.444996355098397</c:v>
                </c:pt>
                <c:pt idx="7863">
                  <c:v>42.452071349426078</c:v>
                </c:pt>
                <c:pt idx="7864">
                  <c:v>42.452762334403872</c:v>
                </c:pt>
                <c:pt idx="7865">
                  <c:v>42.454370687152839</c:v>
                </c:pt>
                <c:pt idx="7866">
                  <c:v>42.456229182713244</c:v>
                </c:pt>
                <c:pt idx="7867">
                  <c:v>42.464191526347925</c:v>
                </c:pt>
                <c:pt idx="7868">
                  <c:v>42.471840132623534</c:v>
                </c:pt>
                <c:pt idx="7869">
                  <c:v>42.472592972228682</c:v>
                </c:pt>
                <c:pt idx="7870">
                  <c:v>42.473894932891724</c:v>
                </c:pt>
                <c:pt idx="7871">
                  <c:v>42.475456558109776</c:v>
                </c:pt>
                <c:pt idx="7872">
                  <c:v>42.475913824137315</c:v>
                </c:pt>
                <c:pt idx="7873">
                  <c:v>42.478434375514034</c:v>
                </c:pt>
                <c:pt idx="7874">
                  <c:v>42.483609741890902</c:v>
                </c:pt>
                <c:pt idx="7875">
                  <c:v>42.484945378159857</c:v>
                </c:pt>
                <c:pt idx="7876">
                  <c:v>42.486335085361922</c:v>
                </c:pt>
                <c:pt idx="7877">
                  <c:v>42.490256063416417</c:v>
                </c:pt>
                <c:pt idx="7878">
                  <c:v>42.490845118444376</c:v>
                </c:pt>
                <c:pt idx="7879">
                  <c:v>42.49279189872275</c:v>
                </c:pt>
                <c:pt idx="7880">
                  <c:v>42.492802963054871</c:v>
                </c:pt>
                <c:pt idx="7881">
                  <c:v>42.495172945493863</c:v>
                </c:pt>
                <c:pt idx="7882">
                  <c:v>42.496099738983943</c:v>
                </c:pt>
                <c:pt idx="7883">
                  <c:v>42.497881933627681</c:v>
                </c:pt>
                <c:pt idx="7884">
                  <c:v>42.498560940140074</c:v>
                </c:pt>
                <c:pt idx="7885">
                  <c:v>42.49929278205127</c:v>
                </c:pt>
                <c:pt idx="7886">
                  <c:v>42.500372856041928</c:v>
                </c:pt>
                <c:pt idx="7887">
                  <c:v>42.507813844760058</c:v>
                </c:pt>
                <c:pt idx="7888">
                  <c:v>42.508401285625844</c:v>
                </c:pt>
                <c:pt idx="7889">
                  <c:v>42.508760506222643</c:v>
                </c:pt>
                <c:pt idx="7890">
                  <c:v>42.511383637102114</c:v>
                </c:pt>
                <c:pt idx="7891">
                  <c:v>42.514045044350475</c:v>
                </c:pt>
                <c:pt idx="7892">
                  <c:v>42.517971147001994</c:v>
                </c:pt>
                <c:pt idx="7893">
                  <c:v>42.520063715308986</c:v>
                </c:pt>
                <c:pt idx="7894">
                  <c:v>42.520743785603919</c:v>
                </c:pt>
                <c:pt idx="7895">
                  <c:v>42.522686802225728</c:v>
                </c:pt>
                <c:pt idx="7896">
                  <c:v>42.531529577937675</c:v>
                </c:pt>
                <c:pt idx="7897">
                  <c:v>42.53317297836243</c:v>
                </c:pt>
                <c:pt idx="7898">
                  <c:v>42.539203530608354</c:v>
                </c:pt>
                <c:pt idx="7899">
                  <c:v>42.542901589132569</c:v>
                </c:pt>
                <c:pt idx="7900">
                  <c:v>42.545372901731305</c:v>
                </c:pt>
                <c:pt idx="7901">
                  <c:v>42.546364085685219</c:v>
                </c:pt>
                <c:pt idx="7902">
                  <c:v>42.550072169099415</c:v>
                </c:pt>
                <c:pt idx="7903">
                  <c:v>42.5546192522865</c:v>
                </c:pt>
                <c:pt idx="7904">
                  <c:v>42.555050369528963</c:v>
                </c:pt>
                <c:pt idx="7905">
                  <c:v>42.55976353479884</c:v>
                </c:pt>
                <c:pt idx="7906">
                  <c:v>42.562373876227795</c:v>
                </c:pt>
                <c:pt idx="7907">
                  <c:v>42.565858375025407</c:v>
                </c:pt>
                <c:pt idx="7908">
                  <c:v>42.566045792823559</c:v>
                </c:pt>
                <c:pt idx="7909">
                  <c:v>42.575245338881537</c:v>
                </c:pt>
                <c:pt idx="7910">
                  <c:v>42.576435578786466</c:v>
                </c:pt>
                <c:pt idx="7911">
                  <c:v>42.577160159338064</c:v>
                </c:pt>
                <c:pt idx="7912">
                  <c:v>42.577349567964745</c:v>
                </c:pt>
                <c:pt idx="7913">
                  <c:v>42.578951070185575</c:v>
                </c:pt>
                <c:pt idx="7914">
                  <c:v>42.580518236656502</c:v>
                </c:pt>
                <c:pt idx="7915">
                  <c:v>42.581763239815515</c:v>
                </c:pt>
                <c:pt idx="7916">
                  <c:v>42.582114306629684</c:v>
                </c:pt>
                <c:pt idx="7917">
                  <c:v>42.585603398261753</c:v>
                </c:pt>
                <c:pt idx="7918">
                  <c:v>42.588673635729492</c:v>
                </c:pt>
                <c:pt idx="7919">
                  <c:v>42.590290973185787</c:v>
                </c:pt>
                <c:pt idx="7920">
                  <c:v>42.590503990127473</c:v>
                </c:pt>
                <c:pt idx="7921">
                  <c:v>42.598817736490318</c:v>
                </c:pt>
                <c:pt idx="7922">
                  <c:v>42.606960770633698</c:v>
                </c:pt>
                <c:pt idx="7923">
                  <c:v>42.607857667737633</c:v>
                </c:pt>
                <c:pt idx="7924">
                  <c:v>42.609010167339449</c:v>
                </c:pt>
                <c:pt idx="7925">
                  <c:v>42.612897608724346</c:v>
                </c:pt>
                <c:pt idx="7926">
                  <c:v>42.614656403970486</c:v>
                </c:pt>
                <c:pt idx="7927">
                  <c:v>42.619632860260438</c:v>
                </c:pt>
                <c:pt idx="7928">
                  <c:v>42.622275787347874</c:v>
                </c:pt>
                <c:pt idx="7929">
                  <c:v>42.623268899584964</c:v>
                </c:pt>
                <c:pt idx="7930">
                  <c:v>42.626431946736616</c:v>
                </c:pt>
                <c:pt idx="7931">
                  <c:v>42.631376817493006</c:v>
                </c:pt>
                <c:pt idx="7932">
                  <c:v>42.632398661759687</c:v>
                </c:pt>
                <c:pt idx="7933">
                  <c:v>42.635185673387582</c:v>
                </c:pt>
                <c:pt idx="7934">
                  <c:v>42.636592669739066</c:v>
                </c:pt>
                <c:pt idx="7935">
                  <c:v>42.637456609227854</c:v>
                </c:pt>
                <c:pt idx="7936">
                  <c:v>42.641175362566855</c:v>
                </c:pt>
                <c:pt idx="7937">
                  <c:v>42.641615144649151</c:v>
                </c:pt>
                <c:pt idx="7938">
                  <c:v>42.642457403460625</c:v>
                </c:pt>
                <c:pt idx="7939">
                  <c:v>42.643500283859737</c:v>
                </c:pt>
                <c:pt idx="7940">
                  <c:v>42.647797664065344</c:v>
                </c:pt>
                <c:pt idx="7941">
                  <c:v>42.649891477659224</c:v>
                </c:pt>
                <c:pt idx="7942">
                  <c:v>42.65102125487919</c:v>
                </c:pt>
                <c:pt idx="7943">
                  <c:v>42.657931115371234</c:v>
                </c:pt>
                <c:pt idx="7944">
                  <c:v>42.660727051847623</c:v>
                </c:pt>
                <c:pt idx="7945">
                  <c:v>42.673222267266411</c:v>
                </c:pt>
                <c:pt idx="7946">
                  <c:v>42.673427234700178</c:v>
                </c:pt>
                <c:pt idx="7947">
                  <c:v>42.673779836345766</c:v>
                </c:pt>
                <c:pt idx="7948">
                  <c:v>42.675295072352725</c:v>
                </c:pt>
                <c:pt idx="7949">
                  <c:v>42.676816125314922</c:v>
                </c:pt>
                <c:pt idx="7950">
                  <c:v>42.680653924183389</c:v>
                </c:pt>
                <c:pt idx="7951">
                  <c:v>42.681315105961197</c:v>
                </c:pt>
                <c:pt idx="7952">
                  <c:v>42.682854998239911</c:v>
                </c:pt>
                <c:pt idx="7953">
                  <c:v>42.68327423097822</c:v>
                </c:pt>
                <c:pt idx="7954">
                  <c:v>42.684575258584971</c:v>
                </c:pt>
                <c:pt idx="7955">
                  <c:v>42.685283260324915</c:v>
                </c:pt>
                <c:pt idx="7956">
                  <c:v>42.686516741761579</c:v>
                </c:pt>
                <c:pt idx="7957">
                  <c:v>42.689883393010398</c:v>
                </c:pt>
                <c:pt idx="7958">
                  <c:v>42.691225218264286</c:v>
                </c:pt>
                <c:pt idx="7959">
                  <c:v>42.693612797899064</c:v>
                </c:pt>
                <c:pt idx="7960">
                  <c:v>42.694008873447238</c:v>
                </c:pt>
                <c:pt idx="7961">
                  <c:v>42.695390536543869</c:v>
                </c:pt>
                <c:pt idx="7962">
                  <c:v>42.700969259335722</c:v>
                </c:pt>
                <c:pt idx="7963">
                  <c:v>42.702575192011196</c:v>
                </c:pt>
                <c:pt idx="7964">
                  <c:v>42.704468273477701</c:v>
                </c:pt>
                <c:pt idx="7965">
                  <c:v>42.705145517064892</c:v>
                </c:pt>
                <c:pt idx="7966">
                  <c:v>42.712050902643099</c:v>
                </c:pt>
                <c:pt idx="7967">
                  <c:v>42.716519194505189</c:v>
                </c:pt>
                <c:pt idx="7968">
                  <c:v>42.71797933422021</c:v>
                </c:pt>
                <c:pt idx="7969">
                  <c:v>42.719831387534114</c:v>
                </c:pt>
                <c:pt idx="7970">
                  <c:v>42.720854829307072</c:v>
                </c:pt>
                <c:pt idx="7971">
                  <c:v>42.723446162230118</c:v>
                </c:pt>
                <c:pt idx="7972">
                  <c:v>42.72813233071647</c:v>
                </c:pt>
                <c:pt idx="7973">
                  <c:v>42.728584108076717</c:v>
                </c:pt>
                <c:pt idx="7974">
                  <c:v>42.73041716104813</c:v>
                </c:pt>
                <c:pt idx="7975">
                  <c:v>42.730549443143431</c:v>
                </c:pt>
                <c:pt idx="7976">
                  <c:v>42.730565593489828</c:v>
                </c:pt>
                <c:pt idx="7977">
                  <c:v>42.732896511340314</c:v>
                </c:pt>
                <c:pt idx="7978">
                  <c:v>42.736739232910828</c:v>
                </c:pt>
                <c:pt idx="7979">
                  <c:v>42.739661668613486</c:v>
                </c:pt>
                <c:pt idx="7980">
                  <c:v>42.740562478932468</c:v>
                </c:pt>
                <c:pt idx="7981">
                  <c:v>42.742856002355467</c:v>
                </c:pt>
                <c:pt idx="7982">
                  <c:v>42.746272860583979</c:v>
                </c:pt>
                <c:pt idx="7983">
                  <c:v>42.748960822957109</c:v>
                </c:pt>
                <c:pt idx="7984">
                  <c:v>42.75417523089471</c:v>
                </c:pt>
                <c:pt idx="7985">
                  <c:v>42.757658921367096</c:v>
                </c:pt>
                <c:pt idx="7986">
                  <c:v>42.760657681301467</c:v>
                </c:pt>
                <c:pt idx="7987">
                  <c:v>42.762559757141844</c:v>
                </c:pt>
                <c:pt idx="7988">
                  <c:v>42.764427211942788</c:v>
                </c:pt>
                <c:pt idx="7989">
                  <c:v>42.768615043384969</c:v>
                </c:pt>
                <c:pt idx="7990">
                  <c:v>42.775445390139488</c:v>
                </c:pt>
                <c:pt idx="7991">
                  <c:v>42.77597796821027</c:v>
                </c:pt>
                <c:pt idx="7992">
                  <c:v>42.779196619913662</c:v>
                </c:pt>
                <c:pt idx="7993">
                  <c:v>42.779333348677902</c:v>
                </c:pt>
                <c:pt idx="7994">
                  <c:v>42.779954212654033</c:v>
                </c:pt>
                <c:pt idx="7995">
                  <c:v>42.786586597497212</c:v>
                </c:pt>
                <c:pt idx="7996">
                  <c:v>42.788031712043548</c:v>
                </c:pt>
                <c:pt idx="7997">
                  <c:v>42.788649759482119</c:v>
                </c:pt>
                <c:pt idx="7998">
                  <c:v>42.788758785424591</c:v>
                </c:pt>
                <c:pt idx="7999">
                  <c:v>42.789371413074505</c:v>
                </c:pt>
                <c:pt idx="8000">
                  <c:v>42.790769187698807</c:v>
                </c:pt>
                <c:pt idx="8001">
                  <c:v>42.792105047470116</c:v>
                </c:pt>
                <c:pt idx="8002">
                  <c:v>42.792105375555373</c:v>
                </c:pt>
                <c:pt idx="8003">
                  <c:v>42.79440503758476</c:v>
                </c:pt>
                <c:pt idx="8004">
                  <c:v>42.796635945974522</c:v>
                </c:pt>
                <c:pt idx="8005">
                  <c:v>42.797967919195365</c:v>
                </c:pt>
                <c:pt idx="8006">
                  <c:v>42.798352896482335</c:v>
                </c:pt>
                <c:pt idx="8007">
                  <c:v>42.799233353375719</c:v>
                </c:pt>
                <c:pt idx="8008">
                  <c:v>42.800054146053064</c:v>
                </c:pt>
                <c:pt idx="8009">
                  <c:v>42.800761563754605</c:v>
                </c:pt>
                <c:pt idx="8010">
                  <c:v>42.805333622760529</c:v>
                </c:pt>
                <c:pt idx="8011">
                  <c:v>42.807389647190242</c:v>
                </c:pt>
                <c:pt idx="8012">
                  <c:v>42.807424005327007</c:v>
                </c:pt>
                <c:pt idx="8013">
                  <c:v>42.808685034966331</c:v>
                </c:pt>
                <c:pt idx="8014">
                  <c:v>42.808784908073342</c:v>
                </c:pt>
                <c:pt idx="8015">
                  <c:v>42.808998855823461</c:v>
                </c:pt>
                <c:pt idx="8016">
                  <c:v>42.809380724100947</c:v>
                </c:pt>
                <c:pt idx="8017">
                  <c:v>42.813309375717523</c:v>
                </c:pt>
                <c:pt idx="8018">
                  <c:v>42.816222050016187</c:v>
                </c:pt>
                <c:pt idx="8019">
                  <c:v>42.82243334230462</c:v>
                </c:pt>
                <c:pt idx="8020">
                  <c:v>42.822518691674468</c:v>
                </c:pt>
                <c:pt idx="8021">
                  <c:v>42.837360879404081</c:v>
                </c:pt>
                <c:pt idx="8022">
                  <c:v>42.837731790989338</c:v>
                </c:pt>
                <c:pt idx="8023">
                  <c:v>42.838694445299716</c:v>
                </c:pt>
                <c:pt idx="8024">
                  <c:v>42.840620591065743</c:v>
                </c:pt>
                <c:pt idx="8025">
                  <c:v>42.841899037007522</c:v>
                </c:pt>
                <c:pt idx="8026">
                  <c:v>42.84233961927103</c:v>
                </c:pt>
                <c:pt idx="8027">
                  <c:v>42.842855946017998</c:v>
                </c:pt>
                <c:pt idx="8028">
                  <c:v>42.843465838093607</c:v>
                </c:pt>
                <c:pt idx="8029">
                  <c:v>42.846619295192866</c:v>
                </c:pt>
                <c:pt idx="8030">
                  <c:v>42.847680560342788</c:v>
                </c:pt>
                <c:pt idx="8031">
                  <c:v>42.849489244071627</c:v>
                </c:pt>
                <c:pt idx="8032">
                  <c:v>42.855739204552911</c:v>
                </c:pt>
                <c:pt idx="8033">
                  <c:v>42.856803398717133</c:v>
                </c:pt>
                <c:pt idx="8034">
                  <c:v>42.860978742634636</c:v>
                </c:pt>
                <c:pt idx="8035">
                  <c:v>42.861963880376258</c:v>
                </c:pt>
                <c:pt idx="8036">
                  <c:v>42.873125822804525</c:v>
                </c:pt>
                <c:pt idx="8037">
                  <c:v>42.875902630685289</c:v>
                </c:pt>
                <c:pt idx="8038">
                  <c:v>42.877404449632039</c:v>
                </c:pt>
                <c:pt idx="8039">
                  <c:v>42.87869879908213</c:v>
                </c:pt>
                <c:pt idx="8040">
                  <c:v>42.878962110951953</c:v>
                </c:pt>
                <c:pt idx="8041">
                  <c:v>42.882554163647242</c:v>
                </c:pt>
                <c:pt idx="8042">
                  <c:v>42.884147724142665</c:v>
                </c:pt>
                <c:pt idx="8043">
                  <c:v>42.884947624158784</c:v>
                </c:pt>
                <c:pt idx="8044">
                  <c:v>42.885443062095682</c:v>
                </c:pt>
                <c:pt idx="8045">
                  <c:v>42.885795816189223</c:v>
                </c:pt>
                <c:pt idx="8046">
                  <c:v>42.888232079976397</c:v>
                </c:pt>
                <c:pt idx="8047">
                  <c:v>42.891488104158796</c:v>
                </c:pt>
                <c:pt idx="8048">
                  <c:v>42.893956896418274</c:v>
                </c:pt>
                <c:pt idx="8049">
                  <c:v>42.895922396835054</c:v>
                </c:pt>
                <c:pt idx="8050">
                  <c:v>42.897445027132825</c:v>
                </c:pt>
                <c:pt idx="8051">
                  <c:v>42.899060629389098</c:v>
                </c:pt>
                <c:pt idx="8052">
                  <c:v>42.900455746724845</c:v>
                </c:pt>
                <c:pt idx="8053">
                  <c:v>42.9011563843031</c:v>
                </c:pt>
                <c:pt idx="8054">
                  <c:v>42.901206390723019</c:v>
                </c:pt>
                <c:pt idx="8055">
                  <c:v>42.901838047710314</c:v>
                </c:pt>
                <c:pt idx="8056">
                  <c:v>42.906370211084031</c:v>
                </c:pt>
                <c:pt idx="8057">
                  <c:v>42.916774908492201</c:v>
                </c:pt>
                <c:pt idx="8058">
                  <c:v>42.920808246845887</c:v>
                </c:pt>
                <c:pt idx="8059">
                  <c:v>42.920959230673986</c:v>
                </c:pt>
                <c:pt idx="8060">
                  <c:v>42.921929153514164</c:v>
                </c:pt>
                <c:pt idx="8061">
                  <c:v>42.921943533022755</c:v>
                </c:pt>
                <c:pt idx="8062">
                  <c:v>42.922468196658073</c:v>
                </c:pt>
                <c:pt idx="8063">
                  <c:v>42.923333732587501</c:v>
                </c:pt>
                <c:pt idx="8064">
                  <c:v>42.924505121580111</c:v>
                </c:pt>
                <c:pt idx="8065">
                  <c:v>42.926303654996445</c:v>
                </c:pt>
                <c:pt idx="8066">
                  <c:v>42.932438279825604</c:v>
                </c:pt>
                <c:pt idx="8067">
                  <c:v>42.933523270155391</c:v>
                </c:pt>
                <c:pt idx="8068">
                  <c:v>42.936457345361411</c:v>
                </c:pt>
                <c:pt idx="8069">
                  <c:v>42.942937438144824</c:v>
                </c:pt>
                <c:pt idx="8070">
                  <c:v>42.947887046115504</c:v>
                </c:pt>
                <c:pt idx="8071">
                  <c:v>42.950689022806259</c:v>
                </c:pt>
                <c:pt idx="8072">
                  <c:v>42.95920739693554</c:v>
                </c:pt>
                <c:pt idx="8073">
                  <c:v>42.960210810572477</c:v>
                </c:pt>
                <c:pt idx="8074">
                  <c:v>42.96142472953256</c:v>
                </c:pt>
                <c:pt idx="8075">
                  <c:v>42.967226244460299</c:v>
                </c:pt>
                <c:pt idx="8076">
                  <c:v>42.967554525476338</c:v>
                </c:pt>
                <c:pt idx="8077">
                  <c:v>42.967876676477992</c:v>
                </c:pt>
                <c:pt idx="8078">
                  <c:v>42.973146975157874</c:v>
                </c:pt>
                <c:pt idx="8079">
                  <c:v>42.973620003495775</c:v>
                </c:pt>
                <c:pt idx="8080">
                  <c:v>42.974200744989986</c:v>
                </c:pt>
                <c:pt idx="8081">
                  <c:v>42.976012014511063</c:v>
                </c:pt>
                <c:pt idx="8082">
                  <c:v>42.977289909816726</c:v>
                </c:pt>
                <c:pt idx="8083">
                  <c:v>42.983542918628338</c:v>
                </c:pt>
                <c:pt idx="8084">
                  <c:v>42.983859030886599</c:v>
                </c:pt>
                <c:pt idx="8085">
                  <c:v>42.98845582986187</c:v>
                </c:pt>
                <c:pt idx="8086">
                  <c:v>42.988549815948964</c:v>
                </c:pt>
                <c:pt idx="8087">
                  <c:v>42.988899403649519</c:v>
                </c:pt>
                <c:pt idx="8088">
                  <c:v>42.989139611180256</c:v>
                </c:pt>
                <c:pt idx="8089">
                  <c:v>42.990989845364176</c:v>
                </c:pt>
                <c:pt idx="8090">
                  <c:v>42.991878403676601</c:v>
                </c:pt>
                <c:pt idx="8091">
                  <c:v>42.992034596360277</c:v>
                </c:pt>
                <c:pt idx="8092">
                  <c:v>42.99336252343447</c:v>
                </c:pt>
                <c:pt idx="8093">
                  <c:v>42.995041460722575</c:v>
                </c:pt>
                <c:pt idx="8094">
                  <c:v>42.999895669459939</c:v>
                </c:pt>
                <c:pt idx="8095">
                  <c:v>43.002727662675362</c:v>
                </c:pt>
                <c:pt idx="8096">
                  <c:v>43.007609874540158</c:v>
                </c:pt>
                <c:pt idx="8097">
                  <c:v>43.007981365530817</c:v>
                </c:pt>
                <c:pt idx="8098">
                  <c:v>43.010003892532367</c:v>
                </c:pt>
                <c:pt idx="8099">
                  <c:v>43.010498769234523</c:v>
                </c:pt>
                <c:pt idx="8100">
                  <c:v>43.013402410779591</c:v>
                </c:pt>
                <c:pt idx="8101">
                  <c:v>43.015041540900661</c:v>
                </c:pt>
                <c:pt idx="8102">
                  <c:v>43.015134334860463</c:v>
                </c:pt>
                <c:pt idx="8103">
                  <c:v>43.016439412829442</c:v>
                </c:pt>
                <c:pt idx="8104">
                  <c:v>43.018879418763198</c:v>
                </c:pt>
                <c:pt idx="8105">
                  <c:v>43.019358618326663</c:v>
                </c:pt>
                <c:pt idx="8106">
                  <c:v>43.03495363901429</c:v>
                </c:pt>
                <c:pt idx="8107">
                  <c:v>43.038891542238062</c:v>
                </c:pt>
                <c:pt idx="8108">
                  <c:v>43.051228367456645</c:v>
                </c:pt>
                <c:pt idx="8109">
                  <c:v>43.051250131141025</c:v>
                </c:pt>
                <c:pt idx="8110">
                  <c:v>43.052212326333901</c:v>
                </c:pt>
                <c:pt idx="8111">
                  <c:v>43.055740131183647</c:v>
                </c:pt>
                <c:pt idx="8112">
                  <c:v>43.065206158859922</c:v>
                </c:pt>
                <c:pt idx="8113">
                  <c:v>43.06662522846603</c:v>
                </c:pt>
                <c:pt idx="8114">
                  <c:v>43.067127090763186</c:v>
                </c:pt>
                <c:pt idx="8115">
                  <c:v>43.067277726369042</c:v>
                </c:pt>
                <c:pt idx="8116">
                  <c:v>43.069090328770116</c:v>
                </c:pt>
                <c:pt idx="8117">
                  <c:v>43.071906920152159</c:v>
                </c:pt>
                <c:pt idx="8118">
                  <c:v>43.072147369342858</c:v>
                </c:pt>
                <c:pt idx="8119">
                  <c:v>43.072476298050141</c:v>
                </c:pt>
                <c:pt idx="8120">
                  <c:v>43.07444841952006</c:v>
                </c:pt>
                <c:pt idx="8121">
                  <c:v>43.075037157242654</c:v>
                </c:pt>
                <c:pt idx="8122">
                  <c:v>43.078833805989767</c:v>
                </c:pt>
                <c:pt idx="8123">
                  <c:v>43.080335990624668</c:v>
                </c:pt>
                <c:pt idx="8124">
                  <c:v>43.082478521842305</c:v>
                </c:pt>
                <c:pt idx="8125">
                  <c:v>43.083526668394271</c:v>
                </c:pt>
                <c:pt idx="8126">
                  <c:v>43.088476710691786</c:v>
                </c:pt>
                <c:pt idx="8127">
                  <c:v>43.090595793423233</c:v>
                </c:pt>
                <c:pt idx="8128">
                  <c:v>43.091690005191793</c:v>
                </c:pt>
                <c:pt idx="8129">
                  <c:v>43.095622444315389</c:v>
                </c:pt>
                <c:pt idx="8130">
                  <c:v>43.105393249852902</c:v>
                </c:pt>
                <c:pt idx="8131">
                  <c:v>43.107510138098647</c:v>
                </c:pt>
                <c:pt idx="8132">
                  <c:v>43.109457540189268</c:v>
                </c:pt>
                <c:pt idx="8133">
                  <c:v>43.118456167202226</c:v>
                </c:pt>
                <c:pt idx="8134">
                  <c:v>43.122104978719051</c:v>
                </c:pt>
                <c:pt idx="8135">
                  <c:v>43.122221216277879</c:v>
                </c:pt>
                <c:pt idx="8136">
                  <c:v>43.125893720857668</c:v>
                </c:pt>
                <c:pt idx="8137">
                  <c:v>43.135537716600979</c:v>
                </c:pt>
                <c:pt idx="8138">
                  <c:v>43.136468786344246</c:v>
                </c:pt>
                <c:pt idx="8139">
                  <c:v>43.137138736499978</c:v>
                </c:pt>
                <c:pt idx="8140">
                  <c:v>43.138444378776811</c:v>
                </c:pt>
                <c:pt idx="8141">
                  <c:v>43.139526267736819</c:v>
                </c:pt>
                <c:pt idx="8142">
                  <c:v>43.139859504332506</c:v>
                </c:pt>
                <c:pt idx="8143">
                  <c:v>43.141418079169426</c:v>
                </c:pt>
                <c:pt idx="8144">
                  <c:v>43.141551284231923</c:v>
                </c:pt>
                <c:pt idx="8145">
                  <c:v>43.145579559043156</c:v>
                </c:pt>
                <c:pt idx="8146">
                  <c:v>43.145848040222404</c:v>
                </c:pt>
                <c:pt idx="8147">
                  <c:v>43.147267821043705</c:v>
                </c:pt>
                <c:pt idx="8148">
                  <c:v>43.14729945648795</c:v>
                </c:pt>
                <c:pt idx="8149">
                  <c:v>43.148803230242891</c:v>
                </c:pt>
                <c:pt idx="8150">
                  <c:v>43.155856210415386</c:v>
                </c:pt>
                <c:pt idx="8151">
                  <c:v>43.155989146723016</c:v>
                </c:pt>
                <c:pt idx="8152">
                  <c:v>43.157554497221781</c:v>
                </c:pt>
                <c:pt idx="8153">
                  <c:v>43.161059799040657</c:v>
                </c:pt>
                <c:pt idx="8154">
                  <c:v>43.163038601836767</c:v>
                </c:pt>
                <c:pt idx="8155">
                  <c:v>43.163806542843396</c:v>
                </c:pt>
                <c:pt idx="8156">
                  <c:v>43.165823444020766</c:v>
                </c:pt>
                <c:pt idx="8157">
                  <c:v>43.167338244757794</c:v>
                </c:pt>
                <c:pt idx="8158">
                  <c:v>43.169057929338052</c:v>
                </c:pt>
                <c:pt idx="8159">
                  <c:v>43.171717622108268</c:v>
                </c:pt>
                <c:pt idx="8160">
                  <c:v>43.172761810614055</c:v>
                </c:pt>
                <c:pt idx="8161">
                  <c:v>43.17374771693963</c:v>
                </c:pt>
                <c:pt idx="8162">
                  <c:v>43.182159620349957</c:v>
                </c:pt>
                <c:pt idx="8163">
                  <c:v>43.183004899422528</c:v>
                </c:pt>
                <c:pt idx="8164">
                  <c:v>43.184513934207601</c:v>
                </c:pt>
                <c:pt idx="8165">
                  <c:v>43.19139656076856</c:v>
                </c:pt>
                <c:pt idx="8166">
                  <c:v>43.193347556271938</c:v>
                </c:pt>
                <c:pt idx="8167">
                  <c:v>43.197423298989158</c:v>
                </c:pt>
                <c:pt idx="8168">
                  <c:v>43.201047211772085</c:v>
                </c:pt>
                <c:pt idx="8169">
                  <c:v>43.201317438669989</c:v>
                </c:pt>
                <c:pt idx="8170">
                  <c:v>43.201358799380408</c:v>
                </c:pt>
                <c:pt idx="8171">
                  <c:v>43.201838586398949</c:v>
                </c:pt>
                <c:pt idx="8172">
                  <c:v>43.210028696480798</c:v>
                </c:pt>
                <c:pt idx="8173">
                  <c:v>43.210446210754299</c:v>
                </c:pt>
                <c:pt idx="8174">
                  <c:v>43.216074597116233</c:v>
                </c:pt>
                <c:pt idx="8175">
                  <c:v>43.217891201469683</c:v>
                </c:pt>
                <c:pt idx="8176">
                  <c:v>43.217908012621976</c:v>
                </c:pt>
                <c:pt idx="8177">
                  <c:v>43.22012076357786</c:v>
                </c:pt>
                <c:pt idx="8178">
                  <c:v>43.220256553340867</c:v>
                </c:pt>
                <c:pt idx="8179">
                  <c:v>43.221683032179826</c:v>
                </c:pt>
                <c:pt idx="8180">
                  <c:v>43.224896654773325</c:v>
                </c:pt>
                <c:pt idx="8181">
                  <c:v>43.227898012001475</c:v>
                </c:pt>
                <c:pt idx="8182">
                  <c:v>43.233829506821827</c:v>
                </c:pt>
                <c:pt idx="8183">
                  <c:v>43.236590869990742</c:v>
                </c:pt>
                <c:pt idx="8184">
                  <c:v>43.241094419914113</c:v>
                </c:pt>
                <c:pt idx="8185">
                  <c:v>43.241518147227637</c:v>
                </c:pt>
                <c:pt idx="8186">
                  <c:v>43.251289271575672</c:v>
                </c:pt>
                <c:pt idx="8187">
                  <c:v>43.251600583180327</c:v>
                </c:pt>
                <c:pt idx="8188">
                  <c:v>43.254699590232669</c:v>
                </c:pt>
                <c:pt idx="8189">
                  <c:v>43.254861602755547</c:v>
                </c:pt>
                <c:pt idx="8190">
                  <c:v>43.256230280958391</c:v>
                </c:pt>
                <c:pt idx="8191">
                  <c:v>43.259515927184218</c:v>
                </c:pt>
                <c:pt idx="8192">
                  <c:v>43.259669457205746</c:v>
                </c:pt>
                <c:pt idx="8193">
                  <c:v>43.260189932303113</c:v>
                </c:pt>
                <c:pt idx="8194">
                  <c:v>43.273151121763767</c:v>
                </c:pt>
                <c:pt idx="8195">
                  <c:v>43.276516689439688</c:v>
                </c:pt>
                <c:pt idx="8196">
                  <c:v>43.276967140013625</c:v>
                </c:pt>
                <c:pt idx="8197">
                  <c:v>43.290230879486842</c:v>
                </c:pt>
                <c:pt idx="8198">
                  <c:v>43.290323970761428</c:v>
                </c:pt>
                <c:pt idx="8199">
                  <c:v>43.294911425056</c:v>
                </c:pt>
                <c:pt idx="8200">
                  <c:v>43.299737209809464</c:v>
                </c:pt>
                <c:pt idx="8201">
                  <c:v>43.303871783935193</c:v>
                </c:pt>
                <c:pt idx="8202">
                  <c:v>43.304289298511328</c:v>
                </c:pt>
                <c:pt idx="8203">
                  <c:v>43.307364196739186</c:v>
                </c:pt>
                <c:pt idx="8204">
                  <c:v>43.309582022545179</c:v>
                </c:pt>
                <c:pt idx="8205">
                  <c:v>43.311036405504851</c:v>
                </c:pt>
                <c:pt idx="8206">
                  <c:v>43.313141377517994</c:v>
                </c:pt>
                <c:pt idx="8207">
                  <c:v>43.321608086182479</c:v>
                </c:pt>
                <c:pt idx="8208">
                  <c:v>43.325799105108871</c:v>
                </c:pt>
                <c:pt idx="8209">
                  <c:v>43.328056747411779</c:v>
                </c:pt>
                <c:pt idx="8210">
                  <c:v>43.328581008392355</c:v>
                </c:pt>
                <c:pt idx="8211">
                  <c:v>43.332637917680543</c:v>
                </c:pt>
                <c:pt idx="8212">
                  <c:v>43.334067635597066</c:v>
                </c:pt>
                <c:pt idx="8213">
                  <c:v>43.334149781613192</c:v>
                </c:pt>
                <c:pt idx="8214">
                  <c:v>43.335851750896104</c:v>
                </c:pt>
                <c:pt idx="8215">
                  <c:v>43.34112221799996</c:v>
                </c:pt>
                <c:pt idx="8216">
                  <c:v>43.34591890869401</c:v>
                </c:pt>
                <c:pt idx="8217">
                  <c:v>43.346820536115672</c:v>
                </c:pt>
                <c:pt idx="8218">
                  <c:v>43.350222170339805</c:v>
                </c:pt>
                <c:pt idx="8219">
                  <c:v>43.352632295119598</c:v>
                </c:pt>
                <c:pt idx="8220">
                  <c:v>43.353939938644558</c:v>
                </c:pt>
                <c:pt idx="8221">
                  <c:v>43.357763757676651</c:v>
                </c:pt>
                <c:pt idx="8222">
                  <c:v>43.358666754153127</c:v>
                </c:pt>
                <c:pt idx="8223">
                  <c:v>43.363355608014722</c:v>
                </c:pt>
                <c:pt idx="8224">
                  <c:v>43.363656503258582</c:v>
                </c:pt>
                <c:pt idx="8225">
                  <c:v>43.364027420977436</c:v>
                </c:pt>
                <c:pt idx="8226">
                  <c:v>43.366704496195858</c:v>
                </c:pt>
                <c:pt idx="8227">
                  <c:v>43.367785191030066</c:v>
                </c:pt>
                <c:pt idx="8228">
                  <c:v>43.367813015499017</c:v>
                </c:pt>
                <c:pt idx="8229">
                  <c:v>43.36825082240717</c:v>
                </c:pt>
                <c:pt idx="8230">
                  <c:v>43.368474593983777</c:v>
                </c:pt>
                <c:pt idx="8231">
                  <c:v>43.369839980007868</c:v>
                </c:pt>
                <c:pt idx="8232">
                  <c:v>43.370711822154263</c:v>
                </c:pt>
                <c:pt idx="8233">
                  <c:v>43.370753681462098</c:v>
                </c:pt>
                <c:pt idx="8234">
                  <c:v>43.373595054372409</c:v>
                </c:pt>
                <c:pt idx="8235">
                  <c:v>43.383687974631641</c:v>
                </c:pt>
                <c:pt idx="8236">
                  <c:v>43.385778645639817</c:v>
                </c:pt>
                <c:pt idx="8237">
                  <c:v>43.386698222793285</c:v>
                </c:pt>
                <c:pt idx="8238">
                  <c:v>43.389505483749431</c:v>
                </c:pt>
                <c:pt idx="8239">
                  <c:v>43.392720666741219</c:v>
                </c:pt>
                <c:pt idx="8240">
                  <c:v>43.39392403876181</c:v>
                </c:pt>
                <c:pt idx="8241">
                  <c:v>43.396668455494186</c:v>
                </c:pt>
                <c:pt idx="8242">
                  <c:v>43.397001147134254</c:v>
                </c:pt>
                <c:pt idx="8243">
                  <c:v>43.397929951654149</c:v>
                </c:pt>
                <c:pt idx="8244">
                  <c:v>43.405977064799465</c:v>
                </c:pt>
                <c:pt idx="8245">
                  <c:v>43.407603049023322</c:v>
                </c:pt>
                <c:pt idx="8246">
                  <c:v>43.408730577500485</c:v>
                </c:pt>
                <c:pt idx="8247">
                  <c:v>43.416133430068086</c:v>
                </c:pt>
                <c:pt idx="8248">
                  <c:v>43.416326497338382</c:v>
                </c:pt>
                <c:pt idx="8249">
                  <c:v>43.419960864575373</c:v>
                </c:pt>
                <c:pt idx="8250">
                  <c:v>43.431639952355411</c:v>
                </c:pt>
                <c:pt idx="8251">
                  <c:v>43.432557144820898</c:v>
                </c:pt>
                <c:pt idx="8252">
                  <c:v>43.434365659838356</c:v>
                </c:pt>
                <c:pt idx="8253">
                  <c:v>43.436325948471357</c:v>
                </c:pt>
                <c:pt idx="8254">
                  <c:v>43.43700858514373</c:v>
                </c:pt>
                <c:pt idx="8255">
                  <c:v>43.441021275983189</c:v>
                </c:pt>
                <c:pt idx="8256">
                  <c:v>43.441086669350582</c:v>
                </c:pt>
                <c:pt idx="8257">
                  <c:v>43.441427994846322</c:v>
                </c:pt>
                <c:pt idx="8258">
                  <c:v>43.446353525802785</c:v>
                </c:pt>
                <c:pt idx="8259">
                  <c:v>43.448704347751828</c:v>
                </c:pt>
                <c:pt idx="8260">
                  <c:v>43.450444229448607</c:v>
                </c:pt>
                <c:pt idx="8261">
                  <c:v>43.450562569741592</c:v>
                </c:pt>
                <c:pt idx="8262">
                  <c:v>43.453768724444465</c:v>
                </c:pt>
                <c:pt idx="8263">
                  <c:v>43.453827090721575</c:v>
                </c:pt>
                <c:pt idx="8264">
                  <c:v>43.457877678021028</c:v>
                </c:pt>
                <c:pt idx="8265">
                  <c:v>43.458944507131712</c:v>
                </c:pt>
                <c:pt idx="8266">
                  <c:v>43.458967204109804</c:v>
                </c:pt>
                <c:pt idx="8267">
                  <c:v>43.459204815876184</c:v>
                </c:pt>
                <c:pt idx="8268">
                  <c:v>43.464802737933717</c:v>
                </c:pt>
                <c:pt idx="8269">
                  <c:v>43.466567092716396</c:v>
                </c:pt>
                <c:pt idx="8270">
                  <c:v>43.468167821216454</c:v>
                </c:pt>
                <c:pt idx="8271">
                  <c:v>43.473511551875838</c:v>
                </c:pt>
                <c:pt idx="8272">
                  <c:v>43.474135992151034</c:v>
                </c:pt>
                <c:pt idx="8273">
                  <c:v>43.477037592551603</c:v>
                </c:pt>
                <c:pt idx="8274">
                  <c:v>43.479628383101499</c:v>
                </c:pt>
                <c:pt idx="8275">
                  <c:v>43.482539834788625</c:v>
                </c:pt>
                <c:pt idx="8276">
                  <c:v>43.49017818341256</c:v>
                </c:pt>
                <c:pt idx="8277">
                  <c:v>43.494249386286363</c:v>
                </c:pt>
                <c:pt idx="8278">
                  <c:v>43.496015043137618</c:v>
                </c:pt>
                <c:pt idx="8279">
                  <c:v>43.50160374265721</c:v>
                </c:pt>
                <c:pt idx="8280">
                  <c:v>43.504836915744754</c:v>
                </c:pt>
                <c:pt idx="8281">
                  <c:v>43.508679292910969</c:v>
                </c:pt>
                <c:pt idx="8282">
                  <c:v>43.510607608843273</c:v>
                </c:pt>
                <c:pt idx="8283">
                  <c:v>43.510981915307745</c:v>
                </c:pt>
                <c:pt idx="8284">
                  <c:v>43.512709861861964</c:v>
                </c:pt>
                <c:pt idx="8285">
                  <c:v>43.51355569169754</c:v>
                </c:pt>
                <c:pt idx="8286">
                  <c:v>43.515906941085419</c:v>
                </c:pt>
                <c:pt idx="8287">
                  <c:v>43.518460949954928</c:v>
                </c:pt>
                <c:pt idx="8288">
                  <c:v>43.522418981407085</c:v>
                </c:pt>
                <c:pt idx="8289">
                  <c:v>43.5226651732969</c:v>
                </c:pt>
                <c:pt idx="8290">
                  <c:v>43.527026538309023</c:v>
                </c:pt>
                <c:pt idx="8291">
                  <c:v>43.534694750978645</c:v>
                </c:pt>
                <c:pt idx="8292">
                  <c:v>43.539650111204082</c:v>
                </c:pt>
                <c:pt idx="8293">
                  <c:v>43.547560374744769</c:v>
                </c:pt>
                <c:pt idx="8294">
                  <c:v>43.548479088927934</c:v>
                </c:pt>
                <c:pt idx="8295">
                  <c:v>43.550444236936727</c:v>
                </c:pt>
                <c:pt idx="8296">
                  <c:v>43.553927201534933</c:v>
                </c:pt>
                <c:pt idx="8297">
                  <c:v>43.558356985342478</c:v>
                </c:pt>
                <c:pt idx="8298">
                  <c:v>43.55859028213294</c:v>
                </c:pt>
                <c:pt idx="8299">
                  <c:v>43.560621407279669</c:v>
                </c:pt>
                <c:pt idx="8300">
                  <c:v>43.564760580672086</c:v>
                </c:pt>
                <c:pt idx="8301">
                  <c:v>43.564959459201368</c:v>
                </c:pt>
                <c:pt idx="8302">
                  <c:v>43.57012794797938</c:v>
                </c:pt>
                <c:pt idx="8303">
                  <c:v>43.572247792050042</c:v>
                </c:pt>
                <c:pt idx="8304">
                  <c:v>43.573771409971357</c:v>
                </c:pt>
                <c:pt idx="8305">
                  <c:v>43.577552726711858</c:v>
                </c:pt>
                <c:pt idx="8306">
                  <c:v>43.579151948665462</c:v>
                </c:pt>
                <c:pt idx="8307">
                  <c:v>43.581076329711919</c:v>
                </c:pt>
                <c:pt idx="8308">
                  <c:v>43.581807262479181</c:v>
                </c:pt>
                <c:pt idx="8309">
                  <c:v>43.587734465647401</c:v>
                </c:pt>
                <c:pt idx="8310">
                  <c:v>43.589043434984397</c:v>
                </c:pt>
                <c:pt idx="8311">
                  <c:v>43.591242629713456</c:v>
                </c:pt>
                <c:pt idx="8312">
                  <c:v>43.592168019601189</c:v>
                </c:pt>
                <c:pt idx="8313">
                  <c:v>43.592339348663337</c:v>
                </c:pt>
                <c:pt idx="8314">
                  <c:v>43.598162318229129</c:v>
                </c:pt>
                <c:pt idx="8315">
                  <c:v>43.598726154254706</c:v>
                </c:pt>
                <c:pt idx="8316">
                  <c:v>43.613957407120097</c:v>
                </c:pt>
                <c:pt idx="8317">
                  <c:v>43.614080049620071</c:v>
                </c:pt>
                <c:pt idx="8318">
                  <c:v>43.618626704997318</c:v>
                </c:pt>
                <c:pt idx="8319">
                  <c:v>43.619080289325375</c:v>
                </c:pt>
                <c:pt idx="8320">
                  <c:v>43.623896805859843</c:v>
                </c:pt>
                <c:pt idx="8321">
                  <c:v>43.63185109192009</c:v>
                </c:pt>
                <c:pt idx="8322">
                  <c:v>43.632800578739641</c:v>
                </c:pt>
                <c:pt idx="8323">
                  <c:v>43.636299924497379</c:v>
                </c:pt>
                <c:pt idx="8324">
                  <c:v>43.641700793175751</c:v>
                </c:pt>
                <c:pt idx="8325">
                  <c:v>43.652543009935172</c:v>
                </c:pt>
                <c:pt idx="8326">
                  <c:v>43.657626879610397</c:v>
                </c:pt>
                <c:pt idx="8327">
                  <c:v>43.657631633814631</c:v>
                </c:pt>
                <c:pt idx="8328">
                  <c:v>43.65840342611871</c:v>
                </c:pt>
                <c:pt idx="8329">
                  <c:v>43.658498482334274</c:v>
                </c:pt>
                <c:pt idx="8330">
                  <c:v>43.663590899209382</c:v>
                </c:pt>
                <c:pt idx="8331">
                  <c:v>43.666525700880818</c:v>
                </c:pt>
                <c:pt idx="8332">
                  <c:v>43.670932215327561</c:v>
                </c:pt>
                <c:pt idx="8333">
                  <c:v>43.673236795412556</c:v>
                </c:pt>
                <c:pt idx="8334">
                  <c:v>43.673548510215177</c:v>
                </c:pt>
                <c:pt idx="8335">
                  <c:v>43.675781108840603</c:v>
                </c:pt>
                <c:pt idx="8336">
                  <c:v>43.67581104578187</c:v>
                </c:pt>
                <c:pt idx="8337">
                  <c:v>43.677298966125413</c:v>
                </c:pt>
                <c:pt idx="8338">
                  <c:v>43.679120668291738</c:v>
                </c:pt>
                <c:pt idx="8339">
                  <c:v>43.681330485470347</c:v>
                </c:pt>
                <c:pt idx="8340">
                  <c:v>43.682720728253457</c:v>
                </c:pt>
                <c:pt idx="8341">
                  <c:v>43.688736498057999</c:v>
                </c:pt>
                <c:pt idx="8342">
                  <c:v>43.692223686391735</c:v>
                </c:pt>
                <c:pt idx="8343">
                  <c:v>43.694571205278692</c:v>
                </c:pt>
                <c:pt idx="8344">
                  <c:v>43.705342273711494</c:v>
                </c:pt>
                <c:pt idx="8345">
                  <c:v>43.70664545591093</c:v>
                </c:pt>
                <c:pt idx="8346">
                  <c:v>43.710954478781503</c:v>
                </c:pt>
                <c:pt idx="8347">
                  <c:v>43.711722152846534</c:v>
                </c:pt>
                <c:pt idx="8348">
                  <c:v>43.712210396804103</c:v>
                </c:pt>
                <c:pt idx="8349">
                  <c:v>43.714929369092701</c:v>
                </c:pt>
                <c:pt idx="8350">
                  <c:v>43.720111429318287</c:v>
                </c:pt>
                <c:pt idx="8351">
                  <c:v>43.723248104065966</c:v>
                </c:pt>
                <c:pt idx="8352">
                  <c:v>43.723956240219415</c:v>
                </c:pt>
                <c:pt idx="8353">
                  <c:v>43.724321942412203</c:v>
                </c:pt>
                <c:pt idx="8354">
                  <c:v>43.725590686754842</c:v>
                </c:pt>
                <c:pt idx="8355">
                  <c:v>43.726128376616735</c:v>
                </c:pt>
                <c:pt idx="8356">
                  <c:v>43.72821234444519</c:v>
                </c:pt>
                <c:pt idx="8357">
                  <c:v>43.733147679294646</c:v>
                </c:pt>
                <c:pt idx="8358">
                  <c:v>43.733918718559231</c:v>
                </c:pt>
                <c:pt idx="8359">
                  <c:v>43.738436110452739</c:v>
                </c:pt>
                <c:pt idx="8360">
                  <c:v>43.739435767040256</c:v>
                </c:pt>
                <c:pt idx="8361">
                  <c:v>43.741490882154871</c:v>
                </c:pt>
                <c:pt idx="8362">
                  <c:v>43.749858971514946</c:v>
                </c:pt>
                <c:pt idx="8363">
                  <c:v>43.750296508274502</c:v>
                </c:pt>
                <c:pt idx="8364">
                  <c:v>43.765211443992662</c:v>
                </c:pt>
                <c:pt idx="8365">
                  <c:v>43.770746299486767</c:v>
                </c:pt>
                <c:pt idx="8366">
                  <c:v>43.775412716352854</c:v>
                </c:pt>
                <c:pt idx="8367">
                  <c:v>43.776767020561245</c:v>
                </c:pt>
                <c:pt idx="8368">
                  <c:v>43.779669849057399</c:v>
                </c:pt>
                <c:pt idx="8369">
                  <c:v>43.782472302511529</c:v>
                </c:pt>
                <c:pt idx="8370">
                  <c:v>43.783536190682383</c:v>
                </c:pt>
                <c:pt idx="8371">
                  <c:v>43.785125089965447</c:v>
                </c:pt>
                <c:pt idx="8372">
                  <c:v>43.792609516095503</c:v>
                </c:pt>
                <c:pt idx="8373">
                  <c:v>43.79518031238613</c:v>
                </c:pt>
                <c:pt idx="8374">
                  <c:v>43.798312533596672</c:v>
                </c:pt>
                <c:pt idx="8375">
                  <c:v>43.800587720303163</c:v>
                </c:pt>
                <c:pt idx="8376">
                  <c:v>43.800745552455297</c:v>
                </c:pt>
                <c:pt idx="8377">
                  <c:v>43.801156374819357</c:v>
                </c:pt>
                <c:pt idx="8378">
                  <c:v>43.80303815095241</c:v>
                </c:pt>
                <c:pt idx="8379">
                  <c:v>43.807513058427652</c:v>
                </c:pt>
                <c:pt idx="8380">
                  <c:v>43.811869693867472</c:v>
                </c:pt>
                <c:pt idx="8381">
                  <c:v>43.812964238589451</c:v>
                </c:pt>
                <c:pt idx="8382">
                  <c:v>43.816003205250148</c:v>
                </c:pt>
                <c:pt idx="8383">
                  <c:v>43.816117289023275</c:v>
                </c:pt>
                <c:pt idx="8384">
                  <c:v>43.819196284647902</c:v>
                </c:pt>
                <c:pt idx="8385">
                  <c:v>43.824423374532245</c:v>
                </c:pt>
                <c:pt idx="8386">
                  <c:v>43.82600265644038</c:v>
                </c:pt>
                <c:pt idx="8387">
                  <c:v>43.826011219030704</c:v>
                </c:pt>
                <c:pt idx="8388">
                  <c:v>43.827346213492703</c:v>
                </c:pt>
                <c:pt idx="8389">
                  <c:v>43.829608830398278</c:v>
                </c:pt>
                <c:pt idx="8390">
                  <c:v>43.837225051157397</c:v>
                </c:pt>
                <c:pt idx="8391">
                  <c:v>43.837418505404301</c:v>
                </c:pt>
                <c:pt idx="8392">
                  <c:v>43.838869896878265</c:v>
                </c:pt>
                <c:pt idx="8393">
                  <c:v>43.841216944332416</c:v>
                </c:pt>
                <c:pt idx="8394">
                  <c:v>43.843281419980293</c:v>
                </c:pt>
                <c:pt idx="8395">
                  <c:v>43.849172927164609</c:v>
                </c:pt>
                <c:pt idx="8396">
                  <c:v>43.853093868617869</c:v>
                </c:pt>
                <c:pt idx="8397">
                  <c:v>43.855280402666601</c:v>
                </c:pt>
                <c:pt idx="8398">
                  <c:v>43.857129998865872</c:v>
                </c:pt>
                <c:pt idx="8399">
                  <c:v>43.861273202484782</c:v>
                </c:pt>
                <c:pt idx="8400">
                  <c:v>43.865358843850224</c:v>
                </c:pt>
                <c:pt idx="8401">
                  <c:v>43.866497013995478</c:v>
                </c:pt>
                <c:pt idx="8402">
                  <c:v>43.867127909116604</c:v>
                </c:pt>
                <c:pt idx="8403">
                  <c:v>43.867387352896301</c:v>
                </c:pt>
                <c:pt idx="8404">
                  <c:v>43.871657737980144</c:v>
                </c:pt>
                <c:pt idx="8405">
                  <c:v>43.877241553016475</c:v>
                </c:pt>
                <c:pt idx="8406">
                  <c:v>43.881268579216027</c:v>
                </c:pt>
                <c:pt idx="8407">
                  <c:v>43.884941658479669</c:v>
                </c:pt>
                <c:pt idx="8408">
                  <c:v>43.886169462077234</c:v>
                </c:pt>
                <c:pt idx="8409">
                  <c:v>43.894646915904296</c:v>
                </c:pt>
                <c:pt idx="8410">
                  <c:v>43.899577418893699</c:v>
                </c:pt>
                <c:pt idx="8411">
                  <c:v>43.901496323381949</c:v>
                </c:pt>
                <c:pt idx="8412">
                  <c:v>43.902858528178449</c:v>
                </c:pt>
                <c:pt idx="8413">
                  <c:v>43.90419025840616</c:v>
                </c:pt>
                <c:pt idx="8414">
                  <c:v>43.904545863112666</c:v>
                </c:pt>
                <c:pt idx="8415">
                  <c:v>43.9062368099762</c:v>
                </c:pt>
                <c:pt idx="8416">
                  <c:v>43.914243163272808</c:v>
                </c:pt>
                <c:pt idx="8417">
                  <c:v>43.922089992909775</c:v>
                </c:pt>
                <c:pt idx="8418">
                  <c:v>43.924591003959748</c:v>
                </c:pt>
                <c:pt idx="8419">
                  <c:v>43.924885486334794</c:v>
                </c:pt>
                <c:pt idx="8420">
                  <c:v>43.924987075501875</c:v>
                </c:pt>
                <c:pt idx="8421">
                  <c:v>43.925445159017542</c:v>
                </c:pt>
                <c:pt idx="8422">
                  <c:v>43.925588885467846</c:v>
                </c:pt>
                <c:pt idx="8423">
                  <c:v>43.931783986582666</c:v>
                </c:pt>
                <c:pt idx="8424">
                  <c:v>43.937730938271159</c:v>
                </c:pt>
                <c:pt idx="8425">
                  <c:v>43.949851385569595</c:v>
                </c:pt>
                <c:pt idx="8426">
                  <c:v>43.952068355901183</c:v>
                </c:pt>
                <c:pt idx="8427">
                  <c:v>43.959951709522507</c:v>
                </c:pt>
                <c:pt idx="8428">
                  <c:v>43.960310695601194</c:v>
                </c:pt>
                <c:pt idx="8429">
                  <c:v>43.967709800392498</c:v>
                </c:pt>
                <c:pt idx="8430">
                  <c:v>43.974947362854081</c:v>
                </c:pt>
                <c:pt idx="8431">
                  <c:v>43.982132561721727</c:v>
                </c:pt>
                <c:pt idx="8432">
                  <c:v>43.988095030413135</c:v>
                </c:pt>
                <c:pt idx="8433">
                  <c:v>43.988818657533216</c:v>
                </c:pt>
                <c:pt idx="8434">
                  <c:v>43.98927560180821</c:v>
                </c:pt>
                <c:pt idx="8435">
                  <c:v>43.989357813090926</c:v>
                </c:pt>
                <c:pt idx="8436">
                  <c:v>43.990534097758498</c:v>
                </c:pt>
                <c:pt idx="8437">
                  <c:v>44.005635824710538</c:v>
                </c:pt>
                <c:pt idx="8438">
                  <c:v>44.008770768869695</c:v>
                </c:pt>
                <c:pt idx="8439">
                  <c:v>44.008931599483212</c:v>
                </c:pt>
                <c:pt idx="8440">
                  <c:v>44.011607255572443</c:v>
                </c:pt>
                <c:pt idx="8441">
                  <c:v>44.012684243763495</c:v>
                </c:pt>
                <c:pt idx="8442">
                  <c:v>44.028370198626639</c:v>
                </c:pt>
                <c:pt idx="8443">
                  <c:v>44.034655577097091</c:v>
                </c:pt>
                <c:pt idx="8444">
                  <c:v>44.035032238098943</c:v>
                </c:pt>
                <c:pt idx="8445">
                  <c:v>44.038611807788264</c:v>
                </c:pt>
                <c:pt idx="8446">
                  <c:v>44.044195323267751</c:v>
                </c:pt>
                <c:pt idx="8447">
                  <c:v>44.052600085671891</c:v>
                </c:pt>
                <c:pt idx="8448">
                  <c:v>44.05352298055184</c:v>
                </c:pt>
                <c:pt idx="8449">
                  <c:v>44.054850349343511</c:v>
                </c:pt>
                <c:pt idx="8450">
                  <c:v>44.056766977566774</c:v>
                </c:pt>
                <c:pt idx="8451">
                  <c:v>44.063650481575721</c:v>
                </c:pt>
                <c:pt idx="8452">
                  <c:v>44.068959704990291</c:v>
                </c:pt>
                <c:pt idx="8453">
                  <c:v>44.074377458236</c:v>
                </c:pt>
                <c:pt idx="8454">
                  <c:v>44.078612216646654</c:v>
                </c:pt>
                <c:pt idx="8455">
                  <c:v>44.079621092828205</c:v>
                </c:pt>
                <c:pt idx="8456">
                  <c:v>44.080361025907386</c:v>
                </c:pt>
                <c:pt idx="8457">
                  <c:v>44.084606378820624</c:v>
                </c:pt>
                <c:pt idx="8458">
                  <c:v>44.087776794669722</c:v>
                </c:pt>
                <c:pt idx="8459">
                  <c:v>44.089165485118933</c:v>
                </c:pt>
                <c:pt idx="8460">
                  <c:v>44.093206891802474</c:v>
                </c:pt>
                <c:pt idx="8461">
                  <c:v>44.09776796740492</c:v>
                </c:pt>
                <c:pt idx="8462">
                  <c:v>44.099567828911646</c:v>
                </c:pt>
                <c:pt idx="8463">
                  <c:v>44.104719913158448</c:v>
                </c:pt>
                <c:pt idx="8464">
                  <c:v>44.105855882733515</c:v>
                </c:pt>
                <c:pt idx="8465">
                  <c:v>44.108321013425297</c:v>
                </c:pt>
                <c:pt idx="8466">
                  <c:v>44.111071448625182</c:v>
                </c:pt>
                <c:pt idx="8467">
                  <c:v>44.125469391809908</c:v>
                </c:pt>
                <c:pt idx="8468">
                  <c:v>44.126768161399248</c:v>
                </c:pt>
                <c:pt idx="8469">
                  <c:v>44.127441404158468</c:v>
                </c:pt>
                <c:pt idx="8470">
                  <c:v>44.129001378270118</c:v>
                </c:pt>
                <c:pt idx="8471">
                  <c:v>44.129525899061647</c:v>
                </c:pt>
                <c:pt idx="8472">
                  <c:v>44.132234325381177</c:v>
                </c:pt>
                <c:pt idx="8473">
                  <c:v>44.132803840391375</c:v>
                </c:pt>
                <c:pt idx="8474">
                  <c:v>44.13411329484024</c:v>
                </c:pt>
                <c:pt idx="8475">
                  <c:v>44.14661590739756</c:v>
                </c:pt>
                <c:pt idx="8476">
                  <c:v>44.146709889160206</c:v>
                </c:pt>
                <c:pt idx="8477">
                  <c:v>44.14776914757087</c:v>
                </c:pt>
                <c:pt idx="8478">
                  <c:v>44.14778712702438</c:v>
                </c:pt>
                <c:pt idx="8479">
                  <c:v>44.147787749415116</c:v>
                </c:pt>
                <c:pt idx="8480">
                  <c:v>44.154533367757821</c:v>
                </c:pt>
                <c:pt idx="8481">
                  <c:v>44.158402512186434</c:v>
                </c:pt>
                <c:pt idx="8482">
                  <c:v>44.162382146711742</c:v>
                </c:pt>
                <c:pt idx="8483">
                  <c:v>44.174533983787605</c:v>
                </c:pt>
                <c:pt idx="8484">
                  <c:v>44.17816761492697</c:v>
                </c:pt>
                <c:pt idx="8485">
                  <c:v>44.185583925862794</c:v>
                </c:pt>
                <c:pt idx="8486">
                  <c:v>44.187716808884304</c:v>
                </c:pt>
                <c:pt idx="8487">
                  <c:v>44.188559172821435</c:v>
                </c:pt>
                <c:pt idx="8488">
                  <c:v>44.191438906557856</c:v>
                </c:pt>
                <c:pt idx="8489">
                  <c:v>44.192607003610597</c:v>
                </c:pt>
                <c:pt idx="8490">
                  <c:v>44.200575761634013</c:v>
                </c:pt>
                <c:pt idx="8491">
                  <c:v>44.203623465874919</c:v>
                </c:pt>
                <c:pt idx="8492">
                  <c:v>44.203809148528393</c:v>
                </c:pt>
                <c:pt idx="8493">
                  <c:v>44.208369289758558</c:v>
                </c:pt>
                <c:pt idx="8494">
                  <c:v>44.211396299203365</c:v>
                </c:pt>
                <c:pt idx="8495">
                  <c:v>44.214689308329092</c:v>
                </c:pt>
                <c:pt idx="8496">
                  <c:v>44.224246669432851</c:v>
                </c:pt>
                <c:pt idx="8497">
                  <c:v>44.224545200928098</c:v>
                </c:pt>
                <c:pt idx="8498">
                  <c:v>44.224717079319007</c:v>
                </c:pt>
                <c:pt idx="8499">
                  <c:v>44.22955709380772</c:v>
                </c:pt>
                <c:pt idx="8500">
                  <c:v>44.233392878879329</c:v>
                </c:pt>
                <c:pt idx="8501">
                  <c:v>44.236985610517962</c:v>
                </c:pt>
                <c:pt idx="8502">
                  <c:v>44.25372070460967</c:v>
                </c:pt>
                <c:pt idx="8503">
                  <c:v>44.256209066757577</c:v>
                </c:pt>
                <c:pt idx="8504">
                  <c:v>44.260485059064173</c:v>
                </c:pt>
                <c:pt idx="8505">
                  <c:v>44.261788382698583</c:v>
                </c:pt>
                <c:pt idx="8506">
                  <c:v>44.268551601595149</c:v>
                </c:pt>
                <c:pt idx="8507">
                  <c:v>44.271922907008239</c:v>
                </c:pt>
                <c:pt idx="8508">
                  <c:v>44.273400095231139</c:v>
                </c:pt>
                <c:pt idx="8509">
                  <c:v>44.277027978366469</c:v>
                </c:pt>
                <c:pt idx="8510">
                  <c:v>44.277218346183297</c:v>
                </c:pt>
                <c:pt idx="8511">
                  <c:v>44.280430429399352</c:v>
                </c:pt>
                <c:pt idx="8512">
                  <c:v>44.289195110970901</c:v>
                </c:pt>
                <c:pt idx="8513">
                  <c:v>44.298791112863597</c:v>
                </c:pt>
                <c:pt idx="8514">
                  <c:v>44.301560037719241</c:v>
                </c:pt>
                <c:pt idx="8515">
                  <c:v>44.301974677438395</c:v>
                </c:pt>
                <c:pt idx="8516">
                  <c:v>44.302534623729301</c:v>
                </c:pt>
                <c:pt idx="8517">
                  <c:v>44.303736618940825</c:v>
                </c:pt>
                <c:pt idx="8518">
                  <c:v>44.306054927396531</c:v>
                </c:pt>
                <c:pt idx="8519">
                  <c:v>44.306472340933659</c:v>
                </c:pt>
                <c:pt idx="8520">
                  <c:v>44.308551104735585</c:v>
                </c:pt>
                <c:pt idx="8521">
                  <c:v>44.309276185963959</c:v>
                </c:pt>
                <c:pt idx="8522">
                  <c:v>44.316713212282046</c:v>
                </c:pt>
                <c:pt idx="8523">
                  <c:v>44.318100806642732</c:v>
                </c:pt>
                <c:pt idx="8524">
                  <c:v>44.321079278114411</c:v>
                </c:pt>
                <c:pt idx="8525">
                  <c:v>44.323088346854142</c:v>
                </c:pt>
                <c:pt idx="8526">
                  <c:v>44.324858513847254</c:v>
                </c:pt>
                <c:pt idx="8527">
                  <c:v>44.33406337623105</c:v>
                </c:pt>
                <c:pt idx="8528">
                  <c:v>44.334580226840323</c:v>
                </c:pt>
                <c:pt idx="8529">
                  <c:v>44.338848234927291</c:v>
                </c:pt>
                <c:pt idx="8530">
                  <c:v>44.34312854372962</c:v>
                </c:pt>
                <c:pt idx="8531">
                  <c:v>44.345090614972378</c:v>
                </c:pt>
                <c:pt idx="8532">
                  <c:v>44.351236142820568</c:v>
                </c:pt>
                <c:pt idx="8533">
                  <c:v>44.355797958790809</c:v>
                </c:pt>
                <c:pt idx="8534">
                  <c:v>44.355906457390631</c:v>
                </c:pt>
                <c:pt idx="8535">
                  <c:v>44.358738846184011</c:v>
                </c:pt>
                <c:pt idx="8536">
                  <c:v>44.360741669715793</c:v>
                </c:pt>
                <c:pt idx="8537">
                  <c:v>44.361790863482533</c:v>
                </c:pt>
                <c:pt idx="8538">
                  <c:v>44.362763397665127</c:v>
                </c:pt>
                <c:pt idx="8539">
                  <c:v>44.363825625976482</c:v>
                </c:pt>
                <c:pt idx="8540">
                  <c:v>44.368191930065635</c:v>
                </c:pt>
                <c:pt idx="8541">
                  <c:v>44.369487335798205</c:v>
                </c:pt>
                <c:pt idx="8542">
                  <c:v>44.370676302757886</c:v>
                </c:pt>
                <c:pt idx="8543">
                  <c:v>44.371278244240727</c:v>
                </c:pt>
                <c:pt idx="8544">
                  <c:v>44.371821615626459</c:v>
                </c:pt>
                <c:pt idx="8545">
                  <c:v>44.372110151156363</c:v>
                </c:pt>
                <c:pt idx="8546">
                  <c:v>44.378826098065957</c:v>
                </c:pt>
                <c:pt idx="8547">
                  <c:v>44.381274190861461</c:v>
                </c:pt>
                <c:pt idx="8548">
                  <c:v>44.384602271233703</c:v>
                </c:pt>
                <c:pt idx="8549">
                  <c:v>44.388271332999345</c:v>
                </c:pt>
                <c:pt idx="8550">
                  <c:v>44.390609674455277</c:v>
                </c:pt>
                <c:pt idx="8551">
                  <c:v>44.396829271896856</c:v>
                </c:pt>
                <c:pt idx="8552">
                  <c:v>44.401049324231458</c:v>
                </c:pt>
                <c:pt idx="8553">
                  <c:v>44.402575284327426</c:v>
                </c:pt>
                <c:pt idx="8554">
                  <c:v>44.409127073661935</c:v>
                </c:pt>
                <c:pt idx="8555">
                  <c:v>44.409472448837278</c:v>
                </c:pt>
                <c:pt idx="8556">
                  <c:v>44.411805916134412</c:v>
                </c:pt>
                <c:pt idx="8557">
                  <c:v>44.415095362606536</c:v>
                </c:pt>
                <c:pt idx="8558">
                  <c:v>44.415136323083829</c:v>
                </c:pt>
                <c:pt idx="8559">
                  <c:v>44.42087074299026</c:v>
                </c:pt>
                <c:pt idx="8560">
                  <c:v>44.42255136926638</c:v>
                </c:pt>
                <c:pt idx="8561">
                  <c:v>44.423355754990425</c:v>
                </c:pt>
                <c:pt idx="8562">
                  <c:v>44.424837304963198</c:v>
                </c:pt>
                <c:pt idx="8563">
                  <c:v>44.431140420288664</c:v>
                </c:pt>
                <c:pt idx="8564">
                  <c:v>44.439460731139732</c:v>
                </c:pt>
                <c:pt idx="8565">
                  <c:v>44.443228217470136</c:v>
                </c:pt>
                <c:pt idx="8566">
                  <c:v>44.447733954183242</c:v>
                </c:pt>
                <c:pt idx="8567">
                  <c:v>44.45146146660683</c:v>
                </c:pt>
                <c:pt idx="8568">
                  <c:v>44.453383377873898</c:v>
                </c:pt>
                <c:pt idx="8569">
                  <c:v>44.456107475991587</c:v>
                </c:pt>
                <c:pt idx="8570">
                  <c:v>44.463778356740441</c:v>
                </c:pt>
                <c:pt idx="8571">
                  <c:v>44.47091089177021</c:v>
                </c:pt>
                <c:pt idx="8572">
                  <c:v>44.471419626974573</c:v>
                </c:pt>
                <c:pt idx="8573">
                  <c:v>44.476388889374597</c:v>
                </c:pt>
                <c:pt idx="8574">
                  <c:v>44.476557681719164</c:v>
                </c:pt>
                <c:pt idx="8575">
                  <c:v>44.478561892189397</c:v>
                </c:pt>
                <c:pt idx="8576">
                  <c:v>44.47917184307979</c:v>
                </c:pt>
                <c:pt idx="8577">
                  <c:v>44.481826128917554</c:v>
                </c:pt>
                <c:pt idx="8578">
                  <c:v>44.482545201824244</c:v>
                </c:pt>
                <c:pt idx="8579">
                  <c:v>44.484231307423322</c:v>
                </c:pt>
                <c:pt idx="8580">
                  <c:v>44.486067930329817</c:v>
                </c:pt>
                <c:pt idx="8581">
                  <c:v>44.498239598533054</c:v>
                </c:pt>
                <c:pt idx="8582">
                  <c:v>44.499139040631924</c:v>
                </c:pt>
                <c:pt idx="8583">
                  <c:v>44.502736865091954</c:v>
                </c:pt>
                <c:pt idx="8584">
                  <c:v>44.51964355013002</c:v>
                </c:pt>
                <c:pt idx="8585">
                  <c:v>44.527698749463902</c:v>
                </c:pt>
                <c:pt idx="8586">
                  <c:v>44.529333166127543</c:v>
                </c:pt>
                <c:pt idx="8587">
                  <c:v>44.537277540188299</c:v>
                </c:pt>
                <c:pt idx="8588">
                  <c:v>44.539550067341914</c:v>
                </c:pt>
                <c:pt idx="8589">
                  <c:v>44.54557067552161</c:v>
                </c:pt>
                <c:pt idx="8590">
                  <c:v>44.5501357411976</c:v>
                </c:pt>
                <c:pt idx="8591">
                  <c:v>44.554228452574542</c:v>
                </c:pt>
                <c:pt idx="8592">
                  <c:v>44.558991212259301</c:v>
                </c:pt>
                <c:pt idx="8593">
                  <c:v>44.55951532852125</c:v>
                </c:pt>
                <c:pt idx="8594">
                  <c:v>44.563213811935661</c:v>
                </c:pt>
                <c:pt idx="8595">
                  <c:v>44.568060185944198</c:v>
                </c:pt>
                <c:pt idx="8596">
                  <c:v>44.578328648005453</c:v>
                </c:pt>
                <c:pt idx="8597">
                  <c:v>44.581245012049145</c:v>
                </c:pt>
                <c:pt idx="8598">
                  <c:v>44.584058713511666</c:v>
                </c:pt>
                <c:pt idx="8599">
                  <c:v>44.591134994225619</c:v>
                </c:pt>
                <c:pt idx="8600">
                  <c:v>44.594623206247945</c:v>
                </c:pt>
                <c:pt idx="8601">
                  <c:v>44.595879131056073</c:v>
                </c:pt>
                <c:pt idx="8602">
                  <c:v>44.604718796174808</c:v>
                </c:pt>
                <c:pt idx="8603">
                  <c:v>44.607822399230379</c:v>
                </c:pt>
                <c:pt idx="8604">
                  <c:v>44.607881324604776</c:v>
                </c:pt>
                <c:pt idx="8605">
                  <c:v>44.609318627822383</c:v>
                </c:pt>
                <c:pt idx="8606">
                  <c:v>44.610537406770177</c:v>
                </c:pt>
                <c:pt idx="8607">
                  <c:v>44.61148271497003</c:v>
                </c:pt>
                <c:pt idx="8608">
                  <c:v>44.613109031243717</c:v>
                </c:pt>
                <c:pt idx="8609">
                  <c:v>44.618980602381811</c:v>
                </c:pt>
                <c:pt idx="8610">
                  <c:v>44.620449121305789</c:v>
                </c:pt>
                <c:pt idx="8611">
                  <c:v>44.621234873474179</c:v>
                </c:pt>
                <c:pt idx="8612">
                  <c:v>44.630508128348289</c:v>
                </c:pt>
                <c:pt idx="8613">
                  <c:v>44.635402823517467</c:v>
                </c:pt>
                <c:pt idx="8614">
                  <c:v>44.638085514339281</c:v>
                </c:pt>
                <c:pt idx="8615">
                  <c:v>44.642105446063049</c:v>
                </c:pt>
                <c:pt idx="8616">
                  <c:v>44.648322623307116</c:v>
                </c:pt>
                <c:pt idx="8617">
                  <c:v>44.648902583161529</c:v>
                </c:pt>
                <c:pt idx="8618">
                  <c:v>44.649095090488188</c:v>
                </c:pt>
                <c:pt idx="8619">
                  <c:v>44.649682083147837</c:v>
                </c:pt>
                <c:pt idx="8620">
                  <c:v>44.65293395849752</c:v>
                </c:pt>
                <c:pt idx="8621">
                  <c:v>44.653468932510975</c:v>
                </c:pt>
                <c:pt idx="8622">
                  <c:v>44.653508244531913</c:v>
                </c:pt>
                <c:pt idx="8623">
                  <c:v>44.658233236096855</c:v>
                </c:pt>
                <c:pt idx="8624">
                  <c:v>44.660647158367297</c:v>
                </c:pt>
                <c:pt idx="8625">
                  <c:v>44.662255005493961</c:v>
                </c:pt>
                <c:pt idx="8626">
                  <c:v>44.66411116571058</c:v>
                </c:pt>
                <c:pt idx="8627">
                  <c:v>44.676661999928157</c:v>
                </c:pt>
                <c:pt idx="8628">
                  <c:v>44.677247988727892</c:v>
                </c:pt>
                <c:pt idx="8629">
                  <c:v>44.686879039065467</c:v>
                </c:pt>
                <c:pt idx="8630">
                  <c:v>44.686991958430788</c:v>
                </c:pt>
                <c:pt idx="8631">
                  <c:v>44.691221783996596</c:v>
                </c:pt>
                <c:pt idx="8632">
                  <c:v>44.694310424992018</c:v>
                </c:pt>
                <c:pt idx="8633">
                  <c:v>44.700089612649904</c:v>
                </c:pt>
                <c:pt idx="8634">
                  <c:v>44.70149655141158</c:v>
                </c:pt>
                <c:pt idx="8635">
                  <c:v>44.708665694915673</c:v>
                </c:pt>
                <c:pt idx="8636">
                  <c:v>44.709968338888324</c:v>
                </c:pt>
                <c:pt idx="8637">
                  <c:v>44.714909588608229</c:v>
                </c:pt>
                <c:pt idx="8638">
                  <c:v>44.718596644343201</c:v>
                </c:pt>
                <c:pt idx="8639">
                  <c:v>44.719746527449061</c:v>
                </c:pt>
                <c:pt idx="8640">
                  <c:v>44.735450428612708</c:v>
                </c:pt>
                <c:pt idx="8641">
                  <c:v>44.740859674404632</c:v>
                </c:pt>
                <c:pt idx="8642">
                  <c:v>44.744353017576636</c:v>
                </c:pt>
                <c:pt idx="8643">
                  <c:v>44.747292921820126</c:v>
                </c:pt>
                <c:pt idx="8644">
                  <c:v>44.748523717797909</c:v>
                </c:pt>
                <c:pt idx="8645">
                  <c:v>44.749517549597599</c:v>
                </c:pt>
                <c:pt idx="8646">
                  <c:v>44.749944490519091</c:v>
                </c:pt>
                <c:pt idx="8647">
                  <c:v>44.754823102393438</c:v>
                </c:pt>
                <c:pt idx="8648">
                  <c:v>44.761617137389678</c:v>
                </c:pt>
                <c:pt idx="8649">
                  <c:v>44.775397696686667</c:v>
                </c:pt>
                <c:pt idx="8650">
                  <c:v>44.775525643210159</c:v>
                </c:pt>
                <c:pt idx="8651">
                  <c:v>44.776024073980182</c:v>
                </c:pt>
                <c:pt idx="8652">
                  <c:v>44.777107939620421</c:v>
                </c:pt>
                <c:pt idx="8653">
                  <c:v>44.778202460961083</c:v>
                </c:pt>
                <c:pt idx="8654">
                  <c:v>44.783180874638731</c:v>
                </c:pt>
                <c:pt idx="8655">
                  <c:v>44.78354211152714</c:v>
                </c:pt>
                <c:pt idx="8656">
                  <c:v>44.785074307931509</c:v>
                </c:pt>
                <c:pt idx="8657">
                  <c:v>44.786782092441868</c:v>
                </c:pt>
                <c:pt idx="8658">
                  <c:v>44.787179765521444</c:v>
                </c:pt>
                <c:pt idx="8659">
                  <c:v>44.791765349458899</c:v>
                </c:pt>
                <c:pt idx="8660">
                  <c:v>44.798558574708771</c:v>
                </c:pt>
                <c:pt idx="8661">
                  <c:v>44.805189058571095</c:v>
                </c:pt>
                <c:pt idx="8662">
                  <c:v>44.808493587447039</c:v>
                </c:pt>
                <c:pt idx="8663">
                  <c:v>44.816404936973591</c:v>
                </c:pt>
                <c:pt idx="8664">
                  <c:v>44.822595106502796</c:v>
                </c:pt>
                <c:pt idx="8665">
                  <c:v>44.839768127857482</c:v>
                </c:pt>
                <c:pt idx="8666">
                  <c:v>44.842221272239939</c:v>
                </c:pt>
                <c:pt idx="8667">
                  <c:v>44.845451045213544</c:v>
                </c:pt>
                <c:pt idx="8668">
                  <c:v>44.850673617754488</c:v>
                </c:pt>
                <c:pt idx="8669">
                  <c:v>44.850846874360109</c:v>
                </c:pt>
                <c:pt idx="8670">
                  <c:v>44.864822485930546</c:v>
                </c:pt>
                <c:pt idx="8671">
                  <c:v>44.86563736658389</c:v>
                </c:pt>
                <c:pt idx="8672">
                  <c:v>44.866125402648919</c:v>
                </c:pt>
                <c:pt idx="8673">
                  <c:v>44.866264968617223</c:v>
                </c:pt>
                <c:pt idx="8674">
                  <c:v>44.876018510073806</c:v>
                </c:pt>
                <c:pt idx="8675">
                  <c:v>44.876370826754901</c:v>
                </c:pt>
                <c:pt idx="8676">
                  <c:v>44.879675364428408</c:v>
                </c:pt>
                <c:pt idx="8677">
                  <c:v>44.883742824438386</c:v>
                </c:pt>
                <c:pt idx="8678">
                  <c:v>44.883860213733371</c:v>
                </c:pt>
                <c:pt idx="8679">
                  <c:v>44.887055860700954</c:v>
                </c:pt>
                <c:pt idx="8680">
                  <c:v>44.893386639277288</c:v>
                </c:pt>
                <c:pt idx="8681">
                  <c:v>44.902735599583856</c:v>
                </c:pt>
                <c:pt idx="8682">
                  <c:v>44.90298552734766</c:v>
                </c:pt>
                <c:pt idx="8683">
                  <c:v>44.904851434158303</c:v>
                </c:pt>
                <c:pt idx="8684">
                  <c:v>44.905179477124747</c:v>
                </c:pt>
                <c:pt idx="8685">
                  <c:v>44.90733690220739</c:v>
                </c:pt>
                <c:pt idx="8686">
                  <c:v>44.907928885880601</c:v>
                </c:pt>
                <c:pt idx="8687">
                  <c:v>44.91239350898298</c:v>
                </c:pt>
                <c:pt idx="8688">
                  <c:v>44.913858845820243</c:v>
                </c:pt>
                <c:pt idx="8689">
                  <c:v>44.918338063171205</c:v>
                </c:pt>
                <c:pt idx="8690">
                  <c:v>44.922444986158247</c:v>
                </c:pt>
                <c:pt idx="8691">
                  <c:v>44.924369651818566</c:v>
                </c:pt>
                <c:pt idx="8692">
                  <c:v>44.924676970757915</c:v>
                </c:pt>
                <c:pt idx="8693">
                  <c:v>44.928181436740594</c:v>
                </c:pt>
                <c:pt idx="8694">
                  <c:v>44.931080630954881</c:v>
                </c:pt>
                <c:pt idx="8695">
                  <c:v>44.935805478961676</c:v>
                </c:pt>
                <c:pt idx="8696">
                  <c:v>44.936210070159021</c:v>
                </c:pt>
                <c:pt idx="8697">
                  <c:v>44.947026604566595</c:v>
                </c:pt>
                <c:pt idx="8698">
                  <c:v>44.947207482312763</c:v>
                </c:pt>
                <c:pt idx="8699">
                  <c:v>44.948093178274135</c:v>
                </c:pt>
                <c:pt idx="8700">
                  <c:v>44.95233671558789</c:v>
                </c:pt>
                <c:pt idx="8701">
                  <c:v>44.954589078227585</c:v>
                </c:pt>
                <c:pt idx="8702">
                  <c:v>44.967966243526845</c:v>
                </c:pt>
                <c:pt idx="8703">
                  <c:v>44.970570325593783</c:v>
                </c:pt>
                <c:pt idx="8704">
                  <c:v>44.972373127224493</c:v>
                </c:pt>
                <c:pt idx="8705">
                  <c:v>44.973360551432989</c:v>
                </c:pt>
                <c:pt idx="8706">
                  <c:v>44.973742536530501</c:v>
                </c:pt>
                <c:pt idx="8707">
                  <c:v>44.975394918496583</c:v>
                </c:pt>
                <c:pt idx="8708">
                  <c:v>44.980776099709928</c:v>
                </c:pt>
                <c:pt idx="8709">
                  <c:v>44.988375586987701</c:v>
                </c:pt>
                <c:pt idx="8710">
                  <c:v>44.999110469042336</c:v>
                </c:pt>
                <c:pt idx="8711">
                  <c:v>45.003467702419996</c:v>
                </c:pt>
                <c:pt idx="8712">
                  <c:v>45.005467540105187</c:v>
                </c:pt>
                <c:pt idx="8713">
                  <c:v>45.008868659027286</c:v>
                </c:pt>
                <c:pt idx="8714">
                  <c:v>45.009446724985629</c:v>
                </c:pt>
                <c:pt idx="8715">
                  <c:v>45.014932450726974</c:v>
                </c:pt>
                <c:pt idx="8716">
                  <c:v>45.015575488974712</c:v>
                </c:pt>
                <c:pt idx="8717">
                  <c:v>45.017536283242244</c:v>
                </c:pt>
                <c:pt idx="8718">
                  <c:v>45.022656793908602</c:v>
                </c:pt>
                <c:pt idx="8719">
                  <c:v>45.022790263184874</c:v>
                </c:pt>
                <c:pt idx="8720">
                  <c:v>45.024171651371219</c:v>
                </c:pt>
                <c:pt idx="8721">
                  <c:v>45.028068803943988</c:v>
                </c:pt>
                <c:pt idx="8722">
                  <c:v>45.029642341337222</c:v>
                </c:pt>
                <c:pt idx="8723">
                  <c:v>45.039451984113853</c:v>
                </c:pt>
                <c:pt idx="8724">
                  <c:v>45.047780506737332</c:v>
                </c:pt>
                <c:pt idx="8725">
                  <c:v>45.051202476517552</c:v>
                </c:pt>
                <c:pt idx="8726">
                  <c:v>45.067047842346689</c:v>
                </c:pt>
                <c:pt idx="8727">
                  <c:v>45.070123614460265</c:v>
                </c:pt>
                <c:pt idx="8728">
                  <c:v>45.0702331275536</c:v>
                </c:pt>
                <c:pt idx="8729">
                  <c:v>45.074772582591265</c:v>
                </c:pt>
                <c:pt idx="8730">
                  <c:v>45.076020976269412</c:v>
                </c:pt>
                <c:pt idx="8731">
                  <c:v>45.078622369332521</c:v>
                </c:pt>
                <c:pt idx="8732">
                  <c:v>45.078700982436459</c:v>
                </c:pt>
                <c:pt idx="8733">
                  <c:v>45.085724786122746</c:v>
                </c:pt>
                <c:pt idx="8734">
                  <c:v>45.091868937227886</c:v>
                </c:pt>
                <c:pt idx="8735">
                  <c:v>45.103408258676687</c:v>
                </c:pt>
                <c:pt idx="8736">
                  <c:v>45.104797130192111</c:v>
                </c:pt>
                <c:pt idx="8737">
                  <c:v>45.10504599846967</c:v>
                </c:pt>
                <c:pt idx="8738">
                  <c:v>45.1059532112535</c:v>
                </c:pt>
                <c:pt idx="8739">
                  <c:v>45.11018966350052</c:v>
                </c:pt>
                <c:pt idx="8740">
                  <c:v>45.119291730901956</c:v>
                </c:pt>
                <c:pt idx="8741">
                  <c:v>45.136808164121661</c:v>
                </c:pt>
                <c:pt idx="8742">
                  <c:v>45.137493746008658</c:v>
                </c:pt>
                <c:pt idx="8743">
                  <c:v>45.145596561150079</c:v>
                </c:pt>
                <c:pt idx="8744">
                  <c:v>45.146777738647117</c:v>
                </c:pt>
                <c:pt idx="8745">
                  <c:v>45.152238725689834</c:v>
                </c:pt>
                <c:pt idx="8746">
                  <c:v>45.152556175493523</c:v>
                </c:pt>
                <c:pt idx="8747">
                  <c:v>45.155117776623236</c:v>
                </c:pt>
                <c:pt idx="8748">
                  <c:v>45.159139070154616</c:v>
                </c:pt>
                <c:pt idx="8749">
                  <c:v>45.165200990257944</c:v>
                </c:pt>
                <c:pt idx="8750">
                  <c:v>45.167406192541208</c:v>
                </c:pt>
                <c:pt idx="8751">
                  <c:v>45.16979601006409</c:v>
                </c:pt>
                <c:pt idx="8752">
                  <c:v>45.170087987266065</c:v>
                </c:pt>
                <c:pt idx="8753">
                  <c:v>45.170715665276774</c:v>
                </c:pt>
                <c:pt idx="8754">
                  <c:v>45.178324143824753</c:v>
                </c:pt>
                <c:pt idx="8755">
                  <c:v>45.179722162199141</c:v>
                </c:pt>
                <c:pt idx="8756">
                  <c:v>45.183261376869126</c:v>
                </c:pt>
                <c:pt idx="8757">
                  <c:v>45.184436234551761</c:v>
                </c:pt>
                <c:pt idx="8758">
                  <c:v>45.190158197395391</c:v>
                </c:pt>
                <c:pt idx="8759">
                  <c:v>45.193859235201309</c:v>
                </c:pt>
                <c:pt idx="8760">
                  <c:v>45.205680466696435</c:v>
                </c:pt>
                <c:pt idx="8761">
                  <c:v>45.207416435284749</c:v>
                </c:pt>
                <c:pt idx="8762">
                  <c:v>45.212403584707175</c:v>
                </c:pt>
                <c:pt idx="8763">
                  <c:v>45.219409702307452</c:v>
                </c:pt>
                <c:pt idx="8764">
                  <c:v>45.233422921509359</c:v>
                </c:pt>
                <c:pt idx="8765">
                  <c:v>45.234992185409581</c:v>
                </c:pt>
                <c:pt idx="8766">
                  <c:v>45.23708895168047</c:v>
                </c:pt>
                <c:pt idx="8767">
                  <c:v>45.244969864872559</c:v>
                </c:pt>
                <c:pt idx="8768">
                  <c:v>45.246419054317279</c:v>
                </c:pt>
                <c:pt idx="8769">
                  <c:v>45.249057702584118</c:v>
                </c:pt>
                <c:pt idx="8770">
                  <c:v>45.253519151861582</c:v>
                </c:pt>
                <c:pt idx="8771">
                  <c:v>45.260058649957379</c:v>
                </c:pt>
                <c:pt idx="8772">
                  <c:v>45.266677201528083</c:v>
                </c:pt>
                <c:pt idx="8773">
                  <c:v>45.276495257045354</c:v>
                </c:pt>
                <c:pt idx="8774">
                  <c:v>45.279083289776004</c:v>
                </c:pt>
                <c:pt idx="8775">
                  <c:v>45.281893696280399</c:v>
                </c:pt>
                <c:pt idx="8776">
                  <c:v>45.298838794040968</c:v>
                </c:pt>
                <c:pt idx="8777">
                  <c:v>45.298858591717419</c:v>
                </c:pt>
                <c:pt idx="8778">
                  <c:v>45.30306601719429</c:v>
                </c:pt>
                <c:pt idx="8779">
                  <c:v>45.304545927998142</c:v>
                </c:pt>
                <c:pt idx="8780">
                  <c:v>45.30543090336451</c:v>
                </c:pt>
                <c:pt idx="8781">
                  <c:v>45.308093390174236</c:v>
                </c:pt>
                <c:pt idx="8782">
                  <c:v>45.310583527405079</c:v>
                </c:pt>
                <c:pt idx="8783">
                  <c:v>45.321082769604629</c:v>
                </c:pt>
                <c:pt idx="8784">
                  <c:v>45.323997640806816</c:v>
                </c:pt>
                <c:pt idx="8785">
                  <c:v>45.344443994365719</c:v>
                </c:pt>
                <c:pt idx="8786">
                  <c:v>45.350513851750748</c:v>
                </c:pt>
                <c:pt idx="8787">
                  <c:v>45.350684997516922</c:v>
                </c:pt>
                <c:pt idx="8788">
                  <c:v>45.354092579904602</c:v>
                </c:pt>
                <c:pt idx="8789">
                  <c:v>45.354325255482735</c:v>
                </c:pt>
                <c:pt idx="8790">
                  <c:v>45.363051403930022</c:v>
                </c:pt>
                <c:pt idx="8791">
                  <c:v>45.36479192481012</c:v>
                </c:pt>
                <c:pt idx="8792">
                  <c:v>45.365114650284376</c:v>
                </c:pt>
                <c:pt idx="8793">
                  <c:v>45.36632672760291</c:v>
                </c:pt>
                <c:pt idx="8794">
                  <c:v>45.366465185461472</c:v>
                </c:pt>
                <c:pt idx="8795">
                  <c:v>45.374187243087427</c:v>
                </c:pt>
                <c:pt idx="8796">
                  <c:v>45.381748101002387</c:v>
                </c:pt>
                <c:pt idx="8797">
                  <c:v>45.382097838043308</c:v>
                </c:pt>
                <c:pt idx="8798">
                  <c:v>45.384534947604124</c:v>
                </c:pt>
                <c:pt idx="8799">
                  <c:v>45.388643732846724</c:v>
                </c:pt>
                <c:pt idx="8800">
                  <c:v>45.389068643129271</c:v>
                </c:pt>
                <c:pt idx="8801">
                  <c:v>45.390179461121512</c:v>
                </c:pt>
                <c:pt idx="8802">
                  <c:v>45.395834896164722</c:v>
                </c:pt>
                <c:pt idx="8803">
                  <c:v>45.395951324574675</c:v>
                </c:pt>
                <c:pt idx="8804">
                  <c:v>45.402714601503838</c:v>
                </c:pt>
                <c:pt idx="8805">
                  <c:v>45.407071850418497</c:v>
                </c:pt>
                <c:pt idx="8806">
                  <c:v>45.409173566028514</c:v>
                </c:pt>
                <c:pt idx="8807">
                  <c:v>45.411252788909216</c:v>
                </c:pt>
                <c:pt idx="8808">
                  <c:v>45.417595079363309</c:v>
                </c:pt>
                <c:pt idx="8809">
                  <c:v>45.418155884891334</c:v>
                </c:pt>
                <c:pt idx="8810">
                  <c:v>45.421190567264318</c:v>
                </c:pt>
                <c:pt idx="8811">
                  <c:v>45.435020384913521</c:v>
                </c:pt>
                <c:pt idx="8812">
                  <c:v>45.43782152008442</c:v>
                </c:pt>
                <c:pt idx="8813">
                  <c:v>45.44269417447893</c:v>
                </c:pt>
                <c:pt idx="8814">
                  <c:v>45.443593683249546</c:v>
                </c:pt>
                <c:pt idx="8815">
                  <c:v>45.456736366793741</c:v>
                </c:pt>
                <c:pt idx="8816">
                  <c:v>45.458868714260419</c:v>
                </c:pt>
                <c:pt idx="8817">
                  <c:v>45.460433417628792</c:v>
                </c:pt>
                <c:pt idx="8818">
                  <c:v>45.463067660091262</c:v>
                </c:pt>
                <c:pt idx="8819">
                  <c:v>45.463511235714378</c:v>
                </c:pt>
                <c:pt idx="8820">
                  <c:v>45.464278588958294</c:v>
                </c:pt>
                <c:pt idx="8821">
                  <c:v>45.465176616575867</c:v>
                </c:pt>
                <c:pt idx="8822">
                  <c:v>45.467727908205674</c:v>
                </c:pt>
                <c:pt idx="8823">
                  <c:v>45.468747507831175</c:v>
                </c:pt>
                <c:pt idx="8824">
                  <c:v>45.47081325491466</c:v>
                </c:pt>
                <c:pt idx="8825">
                  <c:v>45.481354586166127</c:v>
                </c:pt>
                <c:pt idx="8826">
                  <c:v>45.484850114248459</c:v>
                </c:pt>
                <c:pt idx="8827">
                  <c:v>45.487748029211197</c:v>
                </c:pt>
                <c:pt idx="8828">
                  <c:v>45.491077727502152</c:v>
                </c:pt>
                <c:pt idx="8829">
                  <c:v>45.493520786873837</c:v>
                </c:pt>
                <c:pt idx="8830">
                  <c:v>45.506444279257039</c:v>
                </c:pt>
                <c:pt idx="8831">
                  <c:v>45.506877026259843</c:v>
                </c:pt>
                <c:pt idx="8832">
                  <c:v>45.511291474131411</c:v>
                </c:pt>
                <c:pt idx="8833">
                  <c:v>45.514492488749376</c:v>
                </c:pt>
                <c:pt idx="8834">
                  <c:v>45.521275706949886</c:v>
                </c:pt>
                <c:pt idx="8835">
                  <c:v>45.521782441661486</c:v>
                </c:pt>
                <c:pt idx="8836">
                  <c:v>45.522061136458127</c:v>
                </c:pt>
                <c:pt idx="8837">
                  <c:v>45.523549221778936</c:v>
                </c:pt>
                <c:pt idx="8838">
                  <c:v>45.523787199000388</c:v>
                </c:pt>
                <c:pt idx="8839">
                  <c:v>45.527600556932917</c:v>
                </c:pt>
                <c:pt idx="8840">
                  <c:v>45.530784993520172</c:v>
                </c:pt>
                <c:pt idx="8841">
                  <c:v>45.531020550343271</c:v>
                </c:pt>
                <c:pt idx="8842">
                  <c:v>45.531295014074715</c:v>
                </c:pt>
                <c:pt idx="8843">
                  <c:v>45.533003398851122</c:v>
                </c:pt>
                <c:pt idx="8844">
                  <c:v>45.539646266852571</c:v>
                </c:pt>
                <c:pt idx="8845">
                  <c:v>45.542001941859262</c:v>
                </c:pt>
                <c:pt idx="8846">
                  <c:v>45.543264043971767</c:v>
                </c:pt>
                <c:pt idx="8847">
                  <c:v>45.54895264107062</c:v>
                </c:pt>
                <c:pt idx="8848">
                  <c:v>45.550700995260989</c:v>
                </c:pt>
                <c:pt idx="8849">
                  <c:v>45.556653953619652</c:v>
                </c:pt>
                <c:pt idx="8850">
                  <c:v>45.564377499085388</c:v>
                </c:pt>
                <c:pt idx="8851">
                  <c:v>45.564681286025859</c:v>
                </c:pt>
                <c:pt idx="8852">
                  <c:v>45.572271593960451</c:v>
                </c:pt>
                <c:pt idx="8853">
                  <c:v>45.574362252076355</c:v>
                </c:pt>
                <c:pt idx="8854">
                  <c:v>45.574473208441525</c:v>
                </c:pt>
                <c:pt idx="8855">
                  <c:v>45.574796814895173</c:v>
                </c:pt>
                <c:pt idx="8856">
                  <c:v>45.58964189248065</c:v>
                </c:pt>
                <c:pt idx="8857">
                  <c:v>45.592474977120702</c:v>
                </c:pt>
                <c:pt idx="8858">
                  <c:v>45.597364771498114</c:v>
                </c:pt>
                <c:pt idx="8859">
                  <c:v>45.604735850535626</c:v>
                </c:pt>
                <c:pt idx="8860">
                  <c:v>45.60709482019999</c:v>
                </c:pt>
                <c:pt idx="8861">
                  <c:v>45.610305291060584</c:v>
                </c:pt>
                <c:pt idx="8862">
                  <c:v>45.625345247262416</c:v>
                </c:pt>
                <c:pt idx="8863">
                  <c:v>45.626294594569892</c:v>
                </c:pt>
                <c:pt idx="8864">
                  <c:v>45.626893646343667</c:v>
                </c:pt>
                <c:pt idx="8865">
                  <c:v>45.62921096063107</c:v>
                </c:pt>
                <c:pt idx="8866">
                  <c:v>45.635068316941918</c:v>
                </c:pt>
                <c:pt idx="8867">
                  <c:v>45.635902617653485</c:v>
                </c:pt>
                <c:pt idx="8868">
                  <c:v>45.639576236225757</c:v>
                </c:pt>
                <c:pt idx="8869">
                  <c:v>45.644698336770425</c:v>
                </c:pt>
                <c:pt idx="8870">
                  <c:v>45.650668510255471</c:v>
                </c:pt>
                <c:pt idx="8871">
                  <c:v>45.654525410151685</c:v>
                </c:pt>
                <c:pt idx="8872">
                  <c:v>45.658678057377877</c:v>
                </c:pt>
                <c:pt idx="8873">
                  <c:v>45.670228383978142</c:v>
                </c:pt>
                <c:pt idx="8874">
                  <c:v>45.671158141862151</c:v>
                </c:pt>
                <c:pt idx="8875">
                  <c:v>45.683383718910214</c:v>
                </c:pt>
                <c:pt idx="8876">
                  <c:v>45.689064101937916</c:v>
                </c:pt>
                <c:pt idx="8877">
                  <c:v>45.690193512872796</c:v>
                </c:pt>
                <c:pt idx="8878">
                  <c:v>45.692382284904639</c:v>
                </c:pt>
                <c:pt idx="8879">
                  <c:v>45.696523559472567</c:v>
                </c:pt>
                <c:pt idx="8880">
                  <c:v>45.705519276893433</c:v>
                </c:pt>
                <c:pt idx="8881">
                  <c:v>45.706359796776752</c:v>
                </c:pt>
                <c:pt idx="8882">
                  <c:v>45.711689680710819</c:v>
                </c:pt>
                <c:pt idx="8883">
                  <c:v>45.713799644977641</c:v>
                </c:pt>
                <c:pt idx="8884">
                  <c:v>45.717436842484318</c:v>
                </c:pt>
                <c:pt idx="8885">
                  <c:v>45.721507801395752</c:v>
                </c:pt>
                <c:pt idx="8886">
                  <c:v>45.722950892796277</c:v>
                </c:pt>
                <c:pt idx="8887">
                  <c:v>45.723892330968823</c:v>
                </c:pt>
                <c:pt idx="8888">
                  <c:v>45.730309775274215</c:v>
                </c:pt>
                <c:pt idx="8889">
                  <c:v>45.733466531939435</c:v>
                </c:pt>
                <c:pt idx="8890">
                  <c:v>45.745551921084747</c:v>
                </c:pt>
                <c:pt idx="8891">
                  <c:v>45.758968807910492</c:v>
                </c:pt>
                <c:pt idx="8892">
                  <c:v>45.764543579587716</c:v>
                </c:pt>
                <c:pt idx="8893">
                  <c:v>45.769240038463195</c:v>
                </c:pt>
                <c:pt idx="8894">
                  <c:v>45.773542311281425</c:v>
                </c:pt>
                <c:pt idx="8895">
                  <c:v>45.778952528989905</c:v>
                </c:pt>
                <c:pt idx="8896">
                  <c:v>45.781222942762135</c:v>
                </c:pt>
                <c:pt idx="8897">
                  <c:v>45.781377806146757</c:v>
                </c:pt>
                <c:pt idx="8898">
                  <c:v>45.781968846886855</c:v>
                </c:pt>
                <c:pt idx="8899">
                  <c:v>45.784276792707864</c:v>
                </c:pt>
                <c:pt idx="8900">
                  <c:v>45.790199788828119</c:v>
                </c:pt>
                <c:pt idx="8901">
                  <c:v>45.794655897996428</c:v>
                </c:pt>
                <c:pt idx="8902">
                  <c:v>45.79608269360638</c:v>
                </c:pt>
                <c:pt idx="8903">
                  <c:v>45.798902959746677</c:v>
                </c:pt>
                <c:pt idx="8904">
                  <c:v>45.798959445576472</c:v>
                </c:pt>
                <c:pt idx="8905">
                  <c:v>45.801904418701731</c:v>
                </c:pt>
                <c:pt idx="8906">
                  <c:v>45.812585623648687</c:v>
                </c:pt>
                <c:pt idx="8907">
                  <c:v>45.813435216732273</c:v>
                </c:pt>
                <c:pt idx="8908">
                  <c:v>45.813723630969818</c:v>
                </c:pt>
                <c:pt idx="8909">
                  <c:v>45.818674834079708</c:v>
                </c:pt>
                <c:pt idx="8910">
                  <c:v>45.822365755056346</c:v>
                </c:pt>
                <c:pt idx="8911">
                  <c:v>45.82349668170086</c:v>
                </c:pt>
                <c:pt idx="8912">
                  <c:v>45.827163871690011</c:v>
                </c:pt>
                <c:pt idx="8913">
                  <c:v>45.829715968963903</c:v>
                </c:pt>
                <c:pt idx="8914">
                  <c:v>45.832312183712233</c:v>
                </c:pt>
                <c:pt idx="8915">
                  <c:v>45.833054422099053</c:v>
                </c:pt>
                <c:pt idx="8916">
                  <c:v>45.83464132379423</c:v>
                </c:pt>
                <c:pt idx="8917">
                  <c:v>45.835048756682092</c:v>
                </c:pt>
                <c:pt idx="8918">
                  <c:v>45.838707447697452</c:v>
                </c:pt>
                <c:pt idx="8919">
                  <c:v>45.839567405832035</c:v>
                </c:pt>
                <c:pt idx="8920">
                  <c:v>45.841438969473067</c:v>
                </c:pt>
                <c:pt idx="8921">
                  <c:v>45.844130583236741</c:v>
                </c:pt>
                <c:pt idx="8922">
                  <c:v>45.846477304177128</c:v>
                </c:pt>
                <c:pt idx="8923">
                  <c:v>45.847543529663952</c:v>
                </c:pt>
                <c:pt idx="8924">
                  <c:v>45.867645054449994</c:v>
                </c:pt>
                <c:pt idx="8925">
                  <c:v>45.870093085315837</c:v>
                </c:pt>
                <c:pt idx="8926">
                  <c:v>45.886480533599091</c:v>
                </c:pt>
                <c:pt idx="8927">
                  <c:v>45.886551965526472</c:v>
                </c:pt>
                <c:pt idx="8928">
                  <c:v>45.886831315324315</c:v>
                </c:pt>
                <c:pt idx="8929">
                  <c:v>45.90359413674382</c:v>
                </c:pt>
                <c:pt idx="8930">
                  <c:v>45.911630579065069</c:v>
                </c:pt>
                <c:pt idx="8931">
                  <c:v>45.912170815914578</c:v>
                </c:pt>
                <c:pt idx="8932">
                  <c:v>45.912526748276719</c:v>
                </c:pt>
                <c:pt idx="8933">
                  <c:v>45.914608324997523</c:v>
                </c:pt>
                <c:pt idx="8934">
                  <c:v>45.917614660906821</c:v>
                </c:pt>
                <c:pt idx="8935">
                  <c:v>45.918033611217155</c:v>
                </c:pt>
                <c:pt idx="8936">
                  <c:v>45.920549299603024</c:v>
                </c:pt>
                <c:pt idx="8937">
                  <c:v>45.925819649044875</c:v>
                </c:pt>
                <c:pt idx="8938">
                  <c:v>45.928660089705531</c:v>
                </c:pt>
                <c:pt idx="8939">
                  <c:v>45.940479354197358</c:v>
                </c:pt>
                <c:pt idx="8940">
                  <c:v>45.94641061359853</c:v>
                </c:pt>
                <c:pt idx="8941">
                  <c:v>45.952828350557041</c:v>
                </c:pt>
                <c:pt idx="8942">
                  <c:v>45.953753402509605</c:v>
                </c:pt>
                <c:pt idx="8943">
                  <c:v>45.956535109799233</c:v>
                </c:pt>
                <c:pt idx="8944">
                  <c:v>45.958683531978998</c:v>
                </c:pt>
                <c:pt idx="8945">
                  <c:v>45.960635892812178</c:v>
                </c:pt>
                <c:pt idx="8946">
                  <c:v>45.963693345250356</c:v>
                </c:pt>
                <c:pt idx="8947">
                  <c:v>45.965327538686189</c:v>
                </c:pt>
                <c:pt idx="8948">
                  <c:v>45.967927619963348</c:v>
                </c:pt>
                <c:pt idx="8949">
                  <c:v>45.970298394747061</c:v>
                </c:pt>
                <c:pt idx="8950">
                  <c:v>45.975135640982408</c:v>
                </c:pt>
                <c:pt idx="8951">
                  <c:v>45.975385257134533</c:v>
                </c:pt>
                <c:pt idx="8952">
                  <c:v>45.984139189004445</c:v>
                </c:pt>
                <c:pt idx="8953">
                  <c:v>45.986432420831797</c:v>
                </c:pt>
                <c:pt idx="8954">
                  <c:v>45.996956474858884</c:v>
                </c:pt>
                <c:pt idx="8955">
                  <c:v>46.004212947139543</c:v>
                </c:pt>
                <c:pt idx="8956">
                  <c:v>46.004682814874847</c:v>
                </c:pt>
                <c:pt idx="8957">
                  <c:v>46.007166654684426</c:v>
                </c:pt>
                <c:pt idx="8958">
                  <c:v>46.008888275543846</c:v>
                </c:pt>
                <c:pt idx="8959">
                  <c:v>46.009865488793231</c:v>
                </c:pt>
                <c:pt idx="8960">
                  <c:v>46.016803932450451</c:v>
                </c:pt>
                <c:pt idx="8961">
                  <c:v>46.017424883849955</c:v>
                </c:pt>
                <c:pt idx="8962">
                  <c:v>46.024592940236104</c:v>
                </c:pt>
                <c:pt idx="8963">
                  <c:v>46.026102343211939</c:v>
                </c:pt>
                <c:pt idx="8964">
                  <c:v>46.026325940442661</c:v>
                </c:pt>
                <c:pt idx="8965">
                  <c:v>46.035581071891663</c:v>
                </c:pt>
                <c:pt idx="8966">
                  <c:v>46.035636536178039</c:v>
                </c:pt>
                <c:pt idx="8967">
                  <c:v>46.053748597044702</c:v>
                </c:pt>
                <c:pt idx="8968">
                  <c:v>46.056543582355395</c:v>
                </c:pt>
                <c:pt idx="8969">
                  <c:v>46.056757334943711</c:v>
                </c:pt>
                <c:pt idx="8970">
                  <c:v>46.069691620217796</c:v>
                </c:pt>
                <c:pt idx="8971">
                  <c:v>46.07449001618324</c:v>
                </c:pt>
                <c:pt idx="8972">
                  <c:v>46.076542547629629</c:v>
                </c:pt>
                <c:pt idx="8973">
                  <c:v>46.080579204147625</c:v>
                </c:pt>
                <c:pt idx="8974">
                  <c:v>46.083734206581219</c:v>
                </c:pt>
                <c:pt idx="8975">
                  <c:v>46.084845243802043</c:v>
                </c:pt>
                <c:pt idx="8976">
                  <c:v>46.090524142936736</c:v>
                </c:pt>
                <c:pt idx="8977">
                  <c:v>46.091985823297769</c:v>
                </c:pt>
                <c:pt idx="8978">
                  <c:v>46.093944079444874</c:v>
                </c:pt>
                <c:pt idx="8979">
                  <c:v>46.095137893271577</c:v>
                </c:pt>
                <c:pt idx="8980">
                  <c:v>46.096869596049551</c:v>
                </c:pt>
                <c:pt idx="8981">
                  <c:v>46.097375495278037</c:v>
                </c:pt>
                <c:pt idx="8982">
                  <c:v>46.10846247016984</c:v>
                </c:pt>
                <c:pt idx="8983">
                  <c:v>46.120793098355158</c:v>
                </c:pt>
                <c:pt idx="8984">
                  <c:v>46.120835522651738</c:v>
                </c:pt>
                <c:pt idx="8985">
                  <c:v>46.125054126714325</c:v>
                </c:pt>
                <c:pt idx="8986">
                  <c:v>46.142741537844515</c:v>
                </c:pt>
                <c:pt idx="8987">
                  <c:v>46.146291358400035</c:v>
                </c:pt>
                <c:pt idx="8988">
                  <c:v>46.174002230696857</c:v>
                </c:pt>
                <c:pt idx="8989">
                  <c:v>46.174681846770554</c:v>
                </c:pt>
                <c:pt idx="8990">
                  <c:v>46.175961574676307</c:v>
                </c:pt>
                <c:pt idx="8991">
                  <c:v>46.182748409377325</c:v>
                </c:pt>
                <c:pt idx="8992">
                  <c:v>46.189887707049316</c:v>
                </c:pt>
                <c:pt idx="8993">
                  <c:v>46.193652772358178</c:v>
                </c:pt>
                <c:pt idx="8994">
                  <c:v>46.19755898987502</c:v>
                </c:pt>
                <c:pt idx="8995">
                  <c:v>46.21003689107291</c:v>
                </c:pt>
                <c:pt idx="8996">
                  <c:v>46.210624376081633</c:v>
                </c:pt>
                <c:pt idx="8997">
                  <c:v>46.213752606211429</c:v>
                </c:pt>
                <c:pt idx="8998">
                  <c:v>46.216587625476286</c:v>
                </c:pt>
                <c:pt idx="8999">
                  <c:v>46.216747199414371</c:v>
                </c:pt>
                <c:pt idx="9000">
                  <c:v>46.216856272751386</c:v>
                </c:pt>
                <c:pt idx="9001">
                  <c:v>46.217529581326751</c:v>
                </c:pt>
                <c:pt idx="9002">
                  <c:v>46.223821387836843</c:v>
                </c:pt>
                <c:pt idx="9003">
                  <c:v>46.224833581259631</c:v>
                </c:pt>
                <c:pt idx="9004">
                  <c:v>46.225757235778332</c:v>
                </c:pt>
                <c:pt idx="9005">
                  <c:v>46.231630211106719</c:v>
                </c:pt>
                <c:pt idx="9006">
                  <c:v>46.233755317918359</c:v>
                </c:pt>
                <c:pt idx="9007">
                  <c:v>46.236205615274976</c:v>
                </c:pt>
                <c:pt idx="9008">
                  <c:v>46.236456949841973</c:v>
                </c:pt>
                <c:pt idx="9009">
                  <c:v>46.241580654148919</c:v>
                </c:pt>
                <c:pt idx="9010">
                  <c:v>46.247520001834644</c:v>
                </c:pt>
                <c:pt idx="9011">
                  <c:v>46.255834775841365</c:v>
                </c:pt>
                <c:pt idx="9012">
                  <c:v>46.256724202793329</c:v>
                </c:pt>
                <c:pt idx="9013">
                  <c:v>46.258777729464398</c:v>
                </c:pt>
                <c:pt idx="9014">
                  <c:v>46.262506123693555</c:v>
                </c:pt>
                <c:pt idx="9015">
                  <c:v>46.265843144586491</c:v>
                </c:pt>
                <c:pt idx="9016">
                  <c:v>46.267770266590098</c:v>
                </c:pt>
                <c:pt idx="9017">
                  <c:v>46.267778356589766</c:v>
                </c:pt>
                <c:pt idx="9018">
                  <c:v>46.271506875603833</c:v>
                </c:pt>
                <c:pt idx="9019">
                  <c:v>46.273835614562792</c:v>
                </c:pt>
                <c:pt idx="9020">
                  <c:v>46.325701704651983</c:v>
                </c:pt>
                <c:pt idx="9021">
                  <c:v>46.326461425603675</c:v>
                </c:pt>
                <c:pt idx="9022">
                  <c:v>46.333931279182799</c:v>
                </c:pt>
                <c:pt idx="9023">
                  <c:v>46.340187069780868</c:v>
                </c:pt>
                <c:pt idx="9024">
                  <c:v>46.348479860609686</c:v>
                </c:pt>
                <c:pt idx="9025">
                  <c:v>46.352172611736655</c:v>
                </c:pt>
                <c:pt idx="9026">
                  <c:v>46.361554996129591</c:v>
                </c:pt>
                <c:pt idx="9027">
                  <c:v>46.38038183279744</c:v>
                </c:pt>
                <c:pt idx="9028">
                  <c:v>46.386472294016528</c:v>
                </c:pt>
                <c:pt idx="9029">
                  <c:v>46.390853477101992</c:v>
                </c:pt>
                <c:pt idx="9030">
                  <c:v>46.396071631506423</c:v>
                </c:pt>
                <c:pt idx="9031">
                  <c:v>46.396479751056418</c:v>
                </c:pt>
                <c:pt idx="9032">
                  <c:v>46.400810772931173</c:v>
                </c:pt>
                <c:pt idx="9033">
                  <c:v>46.402357498543431</c:v>
                </c:pt>
                <c:pt idx="9034">
                  <c:v>46.410065136367649</c:v>
                </c:pt>
                <c:pt idx="9035">
                  <c:v>46.41226135777768</c:v>
                </c:pt>
                <c:pt idx="9036">
                  <c:v>46.419413557641214</c:v>
                </c:pt>
                <c:pt idx="9037">
                  <c:v>46.423040810645723</c:v>
                </c:pt>
                <c:pt idx="9038">
                  <c:v>46.425544154721152</c:v>
                </c:pt>
                <c:pt idx="9039">
                  <c:v>46.428416895371512</c:v>
                </c:pt>
                <c:pt idx="9040">
                  <c:v>46.431427219838902</c:v>
                </c:pt>
                <c:pt idx="9041">
                  <c:v>46.433663329840478</c:v>
                </c:pt>
                <c:pt idx="9042">
                  <c:v>46.443084560517967</c:v>
                </c:pt>
                <c:pt idx="9043">
                  <c:v>46.444974810198275</c:v>
                </c:pt>
                <c:pt idx="9044">
                  <c:v>46.445550015421368</c:v>
                </c:pt>
                <c:pt idx="9045">
                  <c:v>46.447308436709378</c:v>
                </c:pt>
                <c:pt idx="9046">
                  <c:v>46.462234750657032</c:v>
                </c:pt>
                <c:pt idx="9047">
                  <c:v>46.462884805132774</c:v>
                </c:pt>
                <c:pt idx="9048">
                  <c:v>46.470582497735109</c:v>
                </c:pt>
                <c:pt idx="9049">
                  <c:v>46.470592804163573</c:v>
                </c:pt>
                <c:pt idx="9050">
                  <c:v>46.477181209937413</c:v>
                </c:pt>
                <c:pt idx="9051">
                  <c:v>46.477814502915869</c:v>
                </c:pt>
                <c:pt idx="9052">
                  <c:v>46.478277884246914</c:v>
                </c:pt>
                <c:pt idx="9053">
                  <c:v>46.479063794446425</c:v>
                </c:pt>
                <c:pt idx="9054">
                  <c:v>46.491843955060034</c:v>
                </c:pt>
                <c:pt idx="9055">
                  <c:v>46.494774351707633</c:v>
                </c:pt>
                <c:pt idx="9056">
                  <c:v>46.501442698371761</c:v>
                </c:pt>
                <c:pt idx="9057">
                  <c:v>46.503360041897388</c:v>
                </c:pt>
                <c:pt idx="9058">
                  <c:v>46.505038590742224</c:v>
                </c:pt>
                <c:pt idx="9059">
                  <c:v>46.506256439403387</c:v>
                </c:pt>
                <c:pt idx="9060">
                  <c:v>46.507129611963244</c:v>
                </c:pt>
                <c:pt idx="9061">
                  <c:v>46.519479792910204</c:v>
                </c:pt>
                <c:pt idx="9062">
                  <c:v>46.520813754441235</c:v>
                </c:pt>
                <c:pt idx="9063">
                  <c:v>46.533587124646445</c:v>
                </c:pt>
                <c:pt idx="9064">
                  <c:v>46.547462881932354</c:v>
                </c:pt>
                <c:pt idx="9065">
                  <c:v>46.551148269136043</c:v>
                </c:pt>
                <c:pt idx="9066">
                  <c:v>46.552618901199601</c:v>
                </c:pt>
                <c:pt idx="9067">
                  <c:v>46.56123748060272</c:v>
                </c:pt>
                <c:pt idx="9068">
                  <c:v>46.562823957575468</c:v>
                </c:pt>
                <c:pt idx="9069">
                  <c:v>46.568780025239882</c:v>
                </c:pt>
                <c:pt idx="9070">
                  <c:v>46.569584444946862</c:v>
                </c:pt>
                <c:pt idx="9071">
                  <c:v>46.572141695055969</c:v>
                </c:pt>
                <c:pt idx="9072">
                  <c:v>46.583660504234473</c:v>
                </c:pt>
                <c:pt idx="9073">
                  <c:v>46.595242669004008</c:v>
                </c:pt>
                <c:pt idx="9074">
                  <c:v>46.595972517948027</c:v>
                </c:pt>
                <c:pt idx="9075">
                  <c:v>46.598151688858842</c:v>
                </c:pt>
                <c:pt idx="9076">
                  <c:v>46.599040984288223</c:v>
                </c:pt>
                <c:pt idx="9077">
                  <c:v>46.605131136702795</c:v>
                </c:pt>
                <c:pt idx="9078">
                  <c:v>46.612847715629947</c:v>
                </c:pt>
                <c:pt idx="9079">
                  <c:v>46.614373585634183</c:v>
                </c:pt>
                <c:pt idx="9080">
                  <c:v>46.624474906690686</c:v>
                </c:pt>
                <c:pt idx="9081">
                  <c:v>46.627171370683762</c:v>
                </c:pt>
                <c:pt idx="9082">
                  <c:v>46.635974615140093</c:v>
                </c:pt>
                <c:pt idx="9083">
                  <c:v>46.640221752634773</c:v>
                </c:pt>
                <c:pt idx="9084">
                  <c:v>46.644316413340007</c:v>
                </c:pt>
                <c:pt idx="9085">
                  <c:v>46.644793655530101</c:v>
                </c:pt>
                <c:pt idx="9086">
                  <c:v>46.661220924818473</c:v>
                </c:pt>
                <c:pt idx="9087">
                  <c:v>46.661622394170301</c:v>
                </c:pt>
                <c:pt idx="9088">
                  <c:v>46.665211087483804</c:v>
                </c:pt>
                <c:pt idx="9089">
                  <c:v>46.668234373774325</c:v>
                </c:pt>
                <c:pt idx="9090">
                  <c:v>46.676924936536452</c:v>
                </c:pt>
                <c:pt idx="9091">
                  <c:v>46.688732489743458</c:v>
                </c:pt>
                <c:pt idx="9092">
                  <c:v>46.697702475723254</c:v>
                </c:pt>
                <c:pt idx="9093">
                  <c:v>46.700979558497352</c:v>
                </c:pt>
                <c:pt idx="9094">
                  <c:v>46.701092539396519</c:v>
                </c:pt>
                <c:pt idx="9095">
                  <c:v>46.701770917786043</c:v>
                </c:pt>
                <c:pt idx="9096">
                  <c:v>46.703240985744536</c:v>
                </c:pt>
                <c:pt idx="9097">
                  <c:v>46.712438863521022</c:v>
                </c:pt>
                <c:pt idx="9098">
                  <c:v>46.717939183899233</c:v>
                </c:pt>
                <c:pt idx="9099">
                  <c:v>46.726521857782444</c:v>
                </c:pt>
                <c:pt idx="9100">
                  <c:v>46.72812993918906</c:v>
                </c:pt>
                <c:pt idx="9101">
                  <c:v>46.737225279962878</c:v>
                </c:pt>
                <c:pt idx="9102">
                  <c:v>46.747239671898612</c:v>
                </c:pt>
                <c:pt idx="9103">
                  <c:v>46.747810557111229</c:v>
                </c:pt>
                <c:pt idx="9104">
                  <c:v>46.766169800319055</c:v>
                </c:pt>
                <c:pt idx="9105">
                  <c:v>46.766816276043251</c:v>
                </c:pt>
                <c:pt idx="9106">
                  <c:v>46.777619497721922</c:v>
                </c:pt>
                <c:pt idx="9107">
                  <c:v>46.778532956849617</c:v>
                </c:pt>
                <c:pt idx="9108">
                  <c:v>46.78229725208427</c:v>
                </c:pt>
                <c:pt idx="9109">
                  <c:v>46.783538143171974</c:v>
                </c:pt>
                <c:pt idx="9110">
                  <c:v>46.784966040395965</c:v>
                </c:pt>
                <c:pt idx="9111">
                  <c:v>46.787706292781685</c:v>
                </c:pt>
                <c:pt idx="9112">
                  <c:v>46.796368079921727</c:v>
                </c:pt>
                <c:pt idx="9113">
                  <c:v>46.806525569198257</c:v>
                </c:pt>
                <c:pt idx="9114">
                  <c:v>46.808286818054825</c:v>
                </c:pt>
                <c:pt idx="9115">
                  <c:v>46.813371259009294</c:v>
                </c:pt>
                <c:pt idx="9116">
                  <c:v>46.820365952813788</c:v>
                </c:pt>
                <c:pt idx="9117">
                  <c:v>46.826280929752151</c:v>
                </c:pt>
                <c:pt idx="9118">
                  <c:v>46.829055935335255</c:v>
                </c:pt>
                <c:pt idx="9119">
                  <c:v>46.833845852076628</c:v>
                </c:pt>
                <c:pt idx="9120">
                  <c:v>46.835953202273892</c:v>
                </c:pt>
                <c:pt idx="9121">
                  <c:v>46.840902400045834</c:v>
                </c:pt>
                <c:pt idx="9122">
                  <c:v>46.856580730505648</c:v>
                </c:pt>
                <c:pt idx="9123">
                  <c:v>46.861323177441449</c:v>
                </c:pt>
                <c:pt idx="9124">
                  <c:v>46.86904861875388</c:v>
                </c:pt>
                <c:pt idx="9125">
                  <c:v>46.875281381967724</c:v>
                </c:pt>
                <c:pt idx="9126">
                  <c:v>46.876876706459527</c:v>
                </c:pt>
                <c:pt idx="9127">
                  <c:v>46.880690127270462</c:v>
                </c:pt>
                <c:pt idx="9128">
                  <c:v>46.880722301880759</c:v>
                </c:pt>
                <c:pt idx="9129">
                  <c:v>46.880868964746547</c:v>
                </c:pt>
                <c:pt idx="9130">
                  <c:v>46.881899844318276</c:v>
                </c:pt>
                <c:pt idx="9131">
                  <c:v>46.883638403241498</c:v>
                </c:pt>
                <c:pt idx="9132">
                  <c:v>46.884294094106004</c:v>
                </c:pt>
                <c:pt idx="9133">
                  <c:v>46.886726829250065</c:v>
                </c:pt>
                <c:pt idx="9134">
                  <c:v>46.891387561299553</c:v>
                </c:pt>
                <c:pt idx="9135">
                  <c:v>46.891654422418455</c:v>
                </c:pt>
                <c:pt idx="9136">
                  <c:v>46.896919041788614</c:v>
                </c:pt>
                <c:pt idx="9137">
                  <c:v>46.907615931143319</c:v>
                </c:pt>
                <c:pt idx="9138">
                  <c:v>46.908047370190417</c:v>
                </c:pt>
                <c:pt idx="9139">
                  <c:v>46.915488660928169</c:v>
                </c:pt>
                <c:pt idx="9140">
                  <c:v>46.919809582033849</c:v>
                </c:pt>
                <c:pt idx="9141">
                  <c:v>46.921904863767132</c:v>
                </c:pt>
                <c:pt idx="9142">
                  <c:v>46.923773235645278</c:v>
                </c:pt>
                <c:pt idx="9143">
                  <c:v>46.924520019011688</c:v>
                </c:pt>
                <c:pt idx="9144">
                  <c:v>46.931654430273966</c:v>
                </c:pt>
                <c:pt idx="9145">
                  <c:v>46.93941500832797</c:v>
                </c:pt>
                <c:pt idx="9146">
                  <c:v>46.949448031761399</c:v>
                </c:pt>
                <c:pt idx="9147">
                  <c:v>46.952118435921385</c:v>
                </c:pt>
                <c:pt idx="9148">
                  <c:v>46.952798086337587</c:v>
                </c:pt>
                <c:pt idx="9149">
                  <c:v>46.953730379667462</c:v>
                </c:pt>
                <c:pt idx="9150">
                  <c:v>46.954306782718803</c:v>
                </c:pt>
                <c:pt idx="9151">
                  <c:v>46.955096218118918</c:v>
                </c:pt>
                <c:pt idx="9152">
                  <c:v>46.95704867147959</c:v>
                </c:pt>
                <c:pt idx="9153">
                  <c:v>46.960106980616224</c:v>
                </c:pt>
                <c:pt idx="9154">
                  <c:v>46.961459548374073</c:v>
                </c:pt>
                <c:pt idx="9155">
                  <c:v>46.982953147914998</c:v>
                </c:pt>
                <c:pt idx="9156">
                  <c:v>46.993119151271252</c:v>
                </c:pt>
                <c:pt idx="9157">
                  <c:v>46.997241495468714</c:v>
                </c:pt>
                <c:pt idx="9158">
                  <c:v>47.014017617164882</c:v>
                </c:pt>
                <c:pt idx="9159">
                  <c:v>47.025996223249294</c:v>
                </c:pt>
                <c:pt idx="9160">
                  <c:v>47.02830354932145</c:v>
                </c:pt>
                <c:pt idx="9161">
                  <c:v>47.03095441614964</c:v>
                </c:pt>
                <c:pt idx="9162">
                  <c:v>47.034091170815998</c:v>
                </c:pt>
                <c:pt idx="9163">
                  <c:v>47.039893855213705</c:v>
                </c:pt>
                <c:pt idx="9164">
                  <c:v>47.046349094593346</c:v>
                </c:pt>
                <c:pt idx="9165">
                  <c:v>47.053401870248919</c:v>
                </c:pt>
                <c:pt idx="9166">
                  <c:v>47.056069917077302</c:v>
                </c:pt>
                <c:pt idx="9167">
                  <c:v>47.063065619802416</c:v>
                </c:pt>
                <c:pt idx="9168">
                  <c:v>47.071886316446985</c:v>
                </c:pt>
                <c:pt idx="9169">
                  <c:v>47.075344924296807</c:v>
                </c:pt>
                <c:pt idx="9170">
                  <c:v>47.077133765246082</c:v>
                </c:pt>
                <c:pt idx="9171">
                  <c:v>47.08098184956927</c:v>
                </c:pt>
                <c:pt idx="9172">
                  <c:v>47.081042727889461</c:v>
                </c:pt>
                <c:pt idx="9173">
                  <c:v>47.087004216482185</c:v>
                </c:pt>
                <c:pt idx="9174">
                  <c:v>47.087182866947543</c:v>
                </c:pt>
                <c:pt idx="9175">
                  <c:v>47.088635381718348</c:v>
                </c:pt>
                <c:pt idx="9176">
                  <c:v>47.096843900690601</c:v>
                </c:pt>
                <c:pt idx="9177">
                  <c:v>47.096850209833406</c:v>
                </c:pt>
                <c:pt idx="9178">
                  <c:v>47.101451134441696</c:v>
                </c:pt>
                <c:pt idx="9179">
                  <c:v>47.105380975989192</c:v>
                </c:pt>
                <c:pt idx="9180">
                  <c:v>47.108041253553544</c:v>
                </c:pt>
                <c:pt idx="9181">
                  <c:v>47.109622178295325</c:v>
                </c:pt>
                <c:pt idx="9182">
                  <c:v>47.135781326740727</c:v>
                </c:pt>
                <c:pt idx="9183">
                  <c:v>47.148858014553575</c:v>
                </c:pt>
                <c:pt idx="9184">
                  <c:v>47.150892720323149</c:v>
                </c:pt>
                <c:pt idx="9185">
                  <c:v>47.15439927246706</c:v>
                </c:pt>
                <c:pt idx="9186">
                  <c:v>47.164428909549564</c:v>
                </c:pt>
                <c:pt idx="9187">
                  <c:v>47.182939673473044</c:v>
                </c:pt>
                <c:pt idx="9188">
                  <c:v>47.185226350342752</c:v>
                </c:pt>
                <c:pt idx="9189">
                  <c:v>47.195673992147725</c:v>
                </c:pt>
                <c:pt idx="9190">
                  <c:v>47.201201526012468</c:v>
                </c:pt>
                <c:pt idx="9191">
                  <c:v>47.202584912065163</c:v>
                </c:pt>
                <c:pt idx="9192">
                  <c:v>47.208200174305887</c:v>
                </c:pt>
                <c:pt idx="9193">
                  <c:v>47.220733686182172</c:v>
                </c:pt>
                <c:pt idx="9194">
                  <c:v>47.23522759096408</c:v>
                </c:pt>
                <c:pt idx="9195">
                  <c:v>47.235856412773082</c:v>
                </c:pt>
                <c:pt idx="9196">
                  <c:v>47.238812798317547</c:v>
                </c:pt>
                <c:pt idx="9197">
                  <c:v>47.244465002150612</c:v>
                </c:pt>
                <c:pt idx="9198">
                  <c:v>47.247501060707705</c:v>
                </c:pt>
                <c:pt idx="9199">
                  <c:v>47.248568460045959</c:v>
                </c:pt>
                <c:pt idx="9200">
                  <c:v>47.252502866687934</c:v>
                </c:pt>
                <c:pt idx="9201">
                  <c:v>47.260424778420614</c:v>
                </c:pt>
                <c:pt idx="9202">
                  <c:v>47.262100681315054</c:v>
                </c:pt>
                <c:pt idx="9203">
                  <c:v>47.271585923583558</c:v>
                </c:pt>
                <c:pt idx="9204">
                  <c:v>47.274408863306128</c:v>
                </c:pt>
                <c:pt idx="9205">
                  <c:v>47.28092776599113</c:v>
                </c:pt>
                <c:pt idx="9206">
                  <c:v>47.284433534738525</c:v>
                </c:pt>
                <c:pt idx="9207">
                  <c:v>47.295817354757958</c:v>
                </c:pt>
                <c:pt idx="9208">
                  <c:v>47.301188992701988</c:v>
                </c:pt>
                <c:pt idx="9209">
                  <c:v>47.305219373441467</c:v>
                </c:pt>
                <c:pt idx="9210">
                  <c:v>47.305593606857883</c:v>
                </c:pt>
                <c:pt idx="9211">
                  <c:v>47.312242710587199</c:v>
                </c:pt>
                <c:pt idx="9212">
                  <c:v>47.317398848955847</c:v>
                </c:pt>
                <c:pt idx="9213">
                  <c:v>47.352746527383729</c:v>
                </c:pt>
                <c:pt idx="9214">
                  <c:v>47.357976418762412</c:v>
                </c:pt>
                <c:pt idx="9215">
                  <c:v>47.368017553255321</c:v>
                </c:pt>
                <c:pt idx="9216">
                  <c:v>47.368811324409045</c:v>
                </c:pt>
                <c:pt idx="9217">
                  <c:v>47.369547439086134</c:v>
                </c:pt>
                <c:pt idx="9218">
                  <c:v>47.378156229945354</c:v>
                </c:pt>
                <c:pt idx="9219">
                  <c:v>47.383835663857887</c:v>
                </c:pt>
                <c:pt idx="9220">
                  <c:v>47.395342189550448</c:v>
                </c:pt>
                <c:pt idx="9221">
                  <c:v>47.397210959955778</c:v>
                </c:pt>
                <c:pt idx="9222">
                  <c:v>47.397906732595878</c:v>
                </c:pt>
                <c:pt idx="9223">
                  <c:v>47.402047354650961</c:v>
                </c:pt>
                <c:pt idx="9224">
                  <c:v>47.403471624678716</c:v>
                </c:pt>
                <c:pt idx="9225">
                  <c:v>47.411122764727644</c:v>
                </c:pt>
                <c:pt idx="9226">
                  <c:v>47.413004343608094</c:v>
                </c:pt>
                <c:pt idx="9227">
                  <c:v>47.415414859373193</c:v>
                </c:pt>
                <c:pt idx="9228">
                  <c:v>47.41777162528674</c:v>
                </c:pt>
                <c:pt idx="9229">
                  <c:v>47.421581366651743</c:v>
                </c:pt>
                <c:pt idx="9230">
                  <c:v>47.425552201026392</c:v>
                </c:pt>
                <c:pt idx="9231">
                  <c:v>47.427355883165916</c:v>
                </c:pt>
                <c:pt idx="9232">
                  <c:v>47.434870024906907</c:v>
                </c:pt>
                <c:pt idx="9233">
                  <c:v>47.437158692918622</c:v>
                </c:pt>
                <c:pt idx="9234">
                  <c:v>47.438909384806074</c:v>
                </c:pt>
                <c:pt idx="9235">
                  <c:v>47.442737032327102</c:v>
                </c:pt>
                <c:pt idx="9236">
                  <c:v>47.445338969349322</c:v>
                </c:pt>
                <c:pt idx="9237">
                  <c:v>47.452186441012174</c:v>
                </c:pt>
                <c:pt idx="9238">
                  <c:v>47.45483624951968</c:v>
                </c:pt>
                <c:pt idx="9239">
                  <c:v>47.466867528411498</c:v>
                </c:pt>
                <c:pt idx="9240">
                  <c:v>47.472397340663946</c:v>
                </c:pt>
                <c:pt idx="9241">
                  <c:v>47.479132861247805</c:v>
                </c:pt>
                <c:pt idx="9242">
                  <c:v>47.481588614194834</c:v>
                </c:pt>
                <c:pt idx="9243">
                  <c:v>47.487237533885541</c:v>
                </c:pt>
                <c:pt idx="9244">
                  <c:v>47.490312999359276</c:v>
                </c:pt>
                <c:pt idx="9245">
                  <c:v>47.49512140670825</c:v>
                </c:pt>
                <c:pt idx="9246">
                  <c:v>47.495657635324022</c:v>
                </c:pt>
                <c:pt idx="9247">
                  <c:v>47.498862822077655</c:v>
                </c:pt>
                <c:pt idx="9248">
                  <c:v>47.504070036572891</c:v>
                </c:pt>
                <c:pt idx="9249">
                  <c:v>47.515516790321058</c:v>
                </c:pt>
                <c:pt idx="9250">
                  <c:v>47.516999808137314</c:v>
                </c:pt>
                <c:pt idx="9251">
                  <c:v>47.532746262924775</c:v>
                </c:pt>
                <c:pt idx="9252">
                  <c:v>47.53488486387014</c:v>
                </c:pt>
                <c:pt idx="9253">
                  <c:v>47.538198881964419</c:v>
                </c:pt>
                <c:pt idx="9254">
                  <c:v>47.541870264293877</c:v>
                </c:pt>
                <c:pt idx="9255">
                  <c:v>47.542888778402137</c:v>
                </c:pt>
                <c:pt idx="9256">
                  <c:v>47.547374753691166</c:v>
                </c:pt>
                <c:pt idx="9257">
                  <c:v>47.566050964950449</c:v>
                </c:pt>
                <c:pt idx="9258">
                  <c:v>47.566057555941796</c:v>
                </c:pt>
                <c:pt idx="9259">
                  <c:v>47.582140964935554</c:v>
                </c:pt>
                <c:pt idx="9260">
                  <c:v>47.585481902540238</c:v>
                </c:pt>
                <c:pt idx="9261">
                  <c:v>47.58942571954028</c:v>
                </c:pt>
                <c:pt idx="9262">
                  <c:v>47.591359062155846</c:v>
                </c:pt>
                <c:pt idx="9263">
                  <c:v>47.607835082231496</c:v>
                </c:pt>
                <c:pt idx="9264">
                  <c:v>47.612889750935267</c:v>
                </c:pt>
                <c:pt idx="9265">
                  <c:v>47.620914687475178</c:v>
                </c:pt>
                <c:pt idx="9266">
                  <c:v>47.629936510088626</c:v>
                </c:pt>
                <c:pt idx="9267">
                  <c:v>47.63008103367801</c:v>
                </c:pt>
                <c:pt idx="9268">
                  <c:v>47.643700628313205</c:v>
                </c:pt>
                <c:pt idx="9269">
                  <c:v>47.648705783263281</c:v>
                </c:pt>
                <c:pt idx="9270">
                  <c:v>47.649246380238445</c:v>
                </c:pt>
                <c:pt idx="9271">
                  <c:v>47.658860353869642</c:v>
                </c:pt>
                <c:pt idx="9272">
                  <c:v>47.661310440963248</c:v>
                </c:pt>
                <c:pt idx="9273">
                  <c:v>47.66304923043576</c:v>
                </c:pt>
                <c:pt idx="9274">
                  <c:v>47.663186941854455</c:v>
                </c:pt>
                <c:pt idx="9275">
                  <c:v>47.664674033270508</c:v>
                </c:pt>
                <c:pt idx="9276">
                  <c:v>47.67562057299326</c:v>
                </c:pt>
                <c:pt idx="9277">
                  <c:v>47.680845756416367</c:v>
                </c:pt>
                <c:pt idx="9278">
                  <c:v>47.690202734901703</c:v>
                </c:pt>
                <c:pt idx="9279">
                  <c:v>47.693408791335592</c:v>
                </c:pt>
                <c:pt idx="9280">
                  <c:v>47.699112985982431</c:v>
                </c:pt>
                <c:pt idx="9281">
                  <c:v>47.714740548546999</c:v>
                </c:pt>
                <c:pt idx="9282">
                  <c:v>47.731671181002319</c:v>
                </c:pt>
                <c:pt idx="9283">
                  <c:v>47.732417401957733</c:v>
                </c:pt>
                <c:pt idx="9284">
                  <c:v>47.737913862577557</c:v>
                </c:pt>
                <c:pt idx="9285">
                  <c:v>47.738377182385534</c:v>
                </c:pt>
                <c:pt idx="9286">
                  <c:v>47.738875848574317</c:v>
                </c:pt>
                <c:pt idx="9287">
                  <c:v>47.749069133158883</c:v>
                </c:pt>
                <c:pt idx="9288">
                  <c:v>47.752368512888566</c:v>
                </c:pt>
                <c:pt idx="9289">
                  <c:v>47.759918314635705</c:v>
                </c:pt>
                <c:pt idx="9290">
                  <c:v>47.762975521601419</c:v>
                </c:pt>
                <c:pt idx="9291">
                  <c:v>47.784430955606872</c:v>
                </c:pt>
                <c:pt idx="9292">
                  <c:v>47.791884264583793</c:v>
                </c:pt>
                <c:pt idx="9293">
                  <c:v>47.801619853135286</c:v>
                </c:pt>
                <c:pt idx="9294">
                  <c:v>47.811690073640591</c:v>
                </c:pt>
                <c:pt idx="9295">
                  <c:v>47.818682934088898</c:v>
                </c:pt>
                <c:pt idx="9296">
                  <c:v>47.82925702439411</c:v>
                </c:pt>
                <c:pt idx="9297">
                  <c:v>47.831113092355849</c:v>
                </c:pt>
                <c:pt idx="9298">
                  <c:v>47.83705034473541</c:v>
                </c:pt>
                <c:pt idx="9299">
                  <c:v>47.838740070978965</c:v>
                </c:pt>
                <c:pt idx="9300">
                  <c:v>47.842965929875653</c:v>
                </c:pt>
                <c:pt idx="9301">
                  <c:v>47.863520729219587</c:v>
                </c:pt>
                <c:pt idx="9302">
                  <c:v>47.874583816178145</c:v>
                </c:pt>
                <c:pt idx="9303">
                  <c:v>47.888370190142254</c:v>
                </c:pt>
                <c:pt idx="9304">
                  <c:v>47.88981200898575</c:v>
                </c:pt>
                <c:pt idx="9305">
                  <c:v>47.897326660464508</c:v>
                </c:pt>
                <c:pt idx="9306">
                  <c:v>47.904277883016242</c:v>
                </c:pt>
                <c:pt idx="9307">
                  <c:v>47.930899216212659</c:v>
                </c:pt>
                <c:pt idx="9308">
                  <c:v>47.934707305848697</c:v>
                </c:pt>
                <c:pt idx="9309">
                  <c:v>47.935415944968419</c:v>
                </c:pt>
                <c:pt idx="9310">
                  <c:v>47.936092441766313</c:v>
                </c:pt>
                <c:pt idx="9311">
                  <c:v>47.947928338162228</c:v>
                </c:pt>
                <c:pt idx="9312">
                  <c:v>47.947983341195197</c:v>
                </c:pt>
                <c:pt idx="9313">
                  <c:v>47.950201075065053</c:v>
                </c:pt>
                <c:pt idx="9314">
                  <c:v>47.952457278388536</c:v>
                </c:pt>
                <c:pt idx="9315">
                  <c:v>47.963468385192229</c:v>
                </c:pt>
                <c:pt idx="9316">
                  <c:v>47.97568398549285</c:v>
                </c:pt>
                <c:pt idx="9317">
                  <c:v>47.985371993086048</c:v>
                </c:pt>
                <c:pt idx="9318">
                  <c:v>47.987531516585001</c:v>
                </c:pt>
                <c:pt idx="9319">
                  <c:v>47.992224187525956</c:v>
                </c:pt>
                <c:pt idx="9320">
                  <c:v>48.003252374684358</c:v>
                </c:pt>
                <c:pt idx="9321">
                  <c:v>48.012871084659494</c:v>
                </c:pt>
                <c:pt idx="9322">
                  <c:v>48.013238674766548</c:v>
                </c:pt>
                <c:pt idx="9323">
                  <c:v>48.013509120112005</c:v>
                </c:pt>
                <c:pt idx="9324">
                  <c:v>48.015745048121353</c:v>
                </c:pt>
                <c:pt idx="9325">
                  <c:v>48.016176515478001</c:v>
                </c:pt>
                <c:pt idx="9326">
                  <c:v>48.017595820420972</c:v>
                </c:pt>
                <c:pt idx="9327">
                  <c:v>48.019162679819694</c:v>
                </c:pt>
                <c:pt idx="9328">
                  <c:v>48.032951545863824</c:v>
                </c:pt>
                <c:pt idx="9329">
                  <c:v>48.039737041119658</c:v>
                </c:pt>
                <c:pt idx="9330">
                  <c:v>48.041477488076772</c:v>
                </c:pt>
                <c:pt idx="9331">
                  <c:v>48.047292193873304</c:v>
                </c:pt>
                <c:pt idx="9332">
                  <c:v>48.061831896333828</c:v>
                </c:pt>
                <c:pt idx="9333">
                  <c:v>48.084704702594173</c:v>
                </c:pt>
                <c:pt idx="9334">
                  <c:v>48.087277977006579</c:v>
                </c:pt>
                <c:pt idx="9335">
                  <c:v>48.091263797090861</c:v>
                </c:pt>
                <c:pt idx="9336">
                  <c:v>48.093833212078827</c:v>
                </c:pt>
                <c:pt idx="9337">
                  <c:v>48.097075008976077</c:v>
                </c:pt>
                <c:pt idx="9338">
                  <c:v>48.097829603139687</c:v>
                </c:pt>
                <c:pt idx="9339">
                  <c:v>48.106360347923328</c:v>
                </c:pt>
                <c:pt idx="9340">
                  <c:v>48.111634015484135</c:v>
                </c:pt>
                <c:pt idx="9341">
                  <c:v>48.112574892355894</c:v>
                </c:pt>
                <c:pt idx="9342">
                  <c:v>48.113057411402153</c:v>
                </c:pt>
                <c:pt idx="9343">
                  <c:v>48.116516354016042</c:v>
                </c:pt>
                <c:pt idx="9344">
                  <c:v>48.119654975765528</c:v>
                </c:pt>
                <c:pt idx="9345">
                  <c:v>48.127590193335635</c:v>
                </c:pt>
                <c:pt idx="9346">
                  <c:v>48.137020705664817</c:v>
                </c:pt>
                <c:pt idx="9347">
                  <c:v>48.142781742452776</c:v>
                </c:pt>
                <c:pt idx="9348">
                  <c:v>48.149930037185207</c:v>
                </c:pt>
                <c:pt idx="9349">
                  <c:v>48.150549886596401</c:v>
                </c:pt>
                <c:pt idx="9350">
                  <c:v>48.152270041995898</c:v>
                </c:pt>
                <c:pt idx="9351">
                  <c:v>48.153248333407362</c:v>
                </c:pt>
                <c:pt idx="9352">
                  <c:v>48.159959955362559</c:v>
                </c:pt>
                <c:pt idx="9353">
                  <c:v>48.16854693740185</c:v>
                </c:pt>
                <c:pt idx="9354">
                  <c:v>48.169234230558381</c:v>
                </c:pt>
                <c:pt idx="9355">
                  <c:v>48.169320108715482</c:v>
                </c:pt>
                <c:pt idx="9356">
                  <c:v>48.170166034765145</c:v>
                </c:pt>
                <c:pt idx="9357">
                  <c:v>48.198676668655601</c:v>
                </c:pt>
                <c:pt idx="9358">
                  <c:v>48.202172880031434</c:v>
                </c:pt>
                <c:pt idx="9359">
                  <c:v>48.205641501444717</c:v>
                </c:pt>
                <c:pt idx="9360">
                  <c:v>48.209862841635243</c:v>
                </c:pt>
                <c:pt idx="9361">
                  <c:v>48.213369061045782</c:v>
                </c:pt>
                <c:pt idx="9362">
                  <c:v>48.217362864725011</c:v>
                </c:pt>
                <c:pt idx="9363">
                  <c:v>48.217425844681699</c:v>
                </c:pt>
                <c:pt idx="9364">
                  <c:v>48.232827291869604</c:v>
                </c:pt>
                <c:pt idx="9365">
                  <c:v>48.23846730577948</c:v>
                </c:pt>
                <c:pt idx="9366">
                  <c:v>48.247685922542104</c:v>
                </c:pt>
                <c:pt idx="9367">
                  <c:v>48.259546425659302</c:v>
                </c:pt>
                <c:pt idx="9368">
                  <c:v>48.265660964621681</c:v>
                </c:pt>
                <c:pt idx="9369">
                  <c:v>48.274202540398306</c:v>
                </c:pt>
                <c:pt idx="9370">
                  <c:v>48.292525651418316</c:v>
                </c:pt>
                <c:pt idx="9371">
                  <c:v>48.292529261922546</c:v>
                </c:pt>
                <c:pt idx="9372">
                  <c:v>48.299704698084007</c:v>
                </c:pt>
                <c:pt idx="9373">
                  <c:v>48.319238482196639</c:v>
                </c:pt>
                <c:pt idx="9374">
                  <c:v>48.323158546843146</c:v>
                </c:pt>
                <c:pt idx="9375">
                  <c:v>48.325473353902467</c:v>
                </c:pt>
                <c:pt idx="9376">
                  <c:v>48.33338879359605</c:v>
                </c:pt>
                <c:pt idx="9377">
                  <c:v>48.341931505341641</c:v>
                </c:pt>
                <c:pt idx="9378">
                  <c:v>48.352018036079983</c:v>
                </c:pt>
                <c:pt idx="9379">
                  <c:v>48.354454155226428</c:v>
                </c:pt>
                <c:pt idx="9380">
                  <c:v>48.356419502268388</c:v>
                </c:pt>
                <c:pt idx="9381">
                  <c:v>48.356601072924505</c:v>
                </c:pt>
                <c:pt idx="9382">
                  <c:v>48.361437089456778</c:v>
                </c:pt>
                <c:pt idx="9383">
                  <c:v>48.366432840111635</c:v>
                </c:pt>
                <c:pt idx="9384">
                  <c:v>48.370863772253898</c:v>
                </c:pt>
                <c:pt idx="9385">
                  <c:v>48.374960943383208</c:v>
                </c:pt>
                <c:pt idx="9386">
                  <c:v>48.379753068888363</c:v>
                </c:pt>
                <c:pt idx="9387">
                  <c:v>48.380533080942719</c:v>
                </c:pt>
                <c:pt idx="9388">
                  <c:v>48.383134150965837</c:v>
                </c:pt>
                <c:pt idx="9389">
                  <c:v>48.384255101546664</c:v>
                </c:pt>
                <c:pt idx="9390">
                  <c:v>48.388289755173666</c:v>
                </c:pt>
                <c:pt idx="9391">
                  <c:v>48.396794190976543</c:v>
                </c:pt>
                <c:pt idx="9392">
                  <c:v>48.419012697155139</c:v>
                </c:pt>
                <c:pt idx="9393">
                  <c:v>48.426246517612661</c:v>
                </c:pt>
                <c:pt idx="9394">
                  <c:v>48.433390979257879</c:v>
                </c:pt>
                <c:pt idx="9395">
                  <c:v>48.434842210720973</c:v>
                </c:pt>
                <c:pt idx="9396">
                  <c:v>48.440332556814148</c:v>
                </c:pt>
                <c:pt idx="9397">
                  <c:v>48.445458815469877</c:v>
                </c:pt>
                <c:pt idx="9398">
                  <c:v>48.445872910636503</c:v>
                </c:pt>
                <c:pt idx="9399">
                  <c:v>48.449000144257674</c:v>
                </c:pt>
                <c:pt idx="9400">
                  <c:v>48.453787389141823</c:v>
                </c:pt>
                <c:pt idx="9401">
                  <c:v>48.456964930058383</c:v>
                </c:pt>
                <c:pt idx="9402">
                  <c:v>48.460181366468156</c:v>
                </c:pt>
                <c:pt idx="9403">
                  <c:v>48.474870347352912</c:v>
                </c:pt>
                <c:pt idx="9404">
                  <c:v>48.476877062707175</c:v>
                </c:pt>
                <c:pt idx="9405">
                  <c:v>48.485980248458425</c:v>
                </c:pt>
                <c:pt idx="9406">
                  <c:v>48.500885975478376</c:v>
                </c:pt>
                <c:pt idx="9407">
                  <c:v>48.506429475219456</c:v>
                </c:pt>
                <c:pt idx="9408">
                  <c:v>48.508001302264759</c:v>
                </c:pt>
                <c:pt idx="9409">
                  <c:v>48.511474375994972</c:v>
                </c:pt>
                <c:pt idx="9410">
                  <c:v>48.520555214827418</c:v>
                </c:pt>
                <c:pt idx="9411">
                  <c:v>48.536641565811962</c:v>
                </c:pt>
                <c:pt idx="9412">
                  <c:v>48.544589639113489</c:v>
                </c:pt>
                <c:pt idx="9413">
                  <c:v>48.548548053499871</c:v>
                </c:pt>
                <c:pt idx="9414">
                  <c:v>48.552653316933167</c:v>
                </c:pt>
                <c:pt idx="9415">
                  <c:v>48.563684108880409</c:v>
                </c:pt>
                <c:pt idx="9416">
                  <c:v>48.568050491156171</c:v>
                </c:pt>
                <c:pt idx="9417">
                  <c:v>48.569957963962203</c:v>
                </c:pt>
                <c:pt idx="9418">
                  <c:v>48.577231209312089</c:v>
                </c:pt>
                <c:pt idx="9419">
                  <c:v>48.593188871864285</c:v>
                </c:pt>
                <c:pt idx="9420">
                  <c:v>48.61344858308361</c:v>
                </c:pt>
                <c:pt idx="9421">
                  <c:v>48.619651316107486</c:v>
                </c:pt>
                <c:pt idx="9422">
                  <c:v>48.621927765555441</c:v>
                </c:pt>
                <c:pt idx="9423">
                  <c:v>48.636041734508282</c:v>
                </c:pt>
                <c:pt idx="9424">
                  <c:v>48.636659666159069</c:v>
                </c:pt>
                <c:pt idx="9425">
                  <c:v>48.65327420417006</c:v>
                </c:pt>
                <c:pt idx="9426">
                  <c:v>48.657342792619581</c:v>
                </c:pt>
                <c:pt idx="9427">
                  <c:v>48.660340438882606</c:v>
                </c:pt>
                <c:pt idx="9428">
                  <c:v>48.671098541556752</c:v>
                </c:pt>
                <c:pt idx="9429">
                  <c:v>48.689332489438712</c:v>
                </c:pt>
                <c:pt idx="9430">
                  <c:v>48.701151371140384</c:v>
                </c:pt>
                <c:pt idx="9431">
                  <c:v>48.701839376532391</c:v>
                </c:pt>
                <c:pt idx="9432">
                  <c:v>48.711153623608411</c:v>
                </c:pt>
                <c:pt idx="9433">
                  <c:v>48.721487714150086</c:v>
                </c:pt>
                <c:pt idx="9434">
                  <c:v>48.726233229698956</c:v>
                </c:pt>
                <c:pt idx="9435">
                  <c:v>48.751672880813231</c:v>
                </c:pt>
                <c:pt idx="9436">
                  <c:v>48.755560405945523</c:v>
                </c:pt>
                <c:pt idx="9437">
                  <c:v>48.774889250955816</c:v>
                </c:pt>
                <c:pt idx="9438">
                  <c:v>48.789245081241674</c:v>
                </c:pt>
                <c:pt idx="9439">
                  <c:v>48.804852081901252</c:v>
                </c:pt>
                <c:pt idx="9440">
                  <c:v>48.811018791234133</c:v>
                </c:pt>
                <c:pt idx="9441">
                  <c:v>48.815161807604689</c:v>
                </c:pt>
                <c:pt idx="9442">
                  <c:v>48.82497449343208</c:v>
                </c:pt>
                <c:pt idx="9443">
                  <c:v>48.830470245380027</c:v>
                </c:pt>
                <c:pt idx="9444">
                  <c:v>48.848476897856685</c:v>
                </c:pt>
                <c:pt idx="9445">
                  <c:v>48.849492341073102</c:v>
                </c:pt>
                <c:pt idx="9446">
                  <c:v>48.851170686241758</c:v>
                </c:pt>
                <c:pt idx="9447">
                  <c:v>48.852928596146697</c:v>
                </c:pt>
                <c:pt idx="9448">
                  <c:v>48.861715257000064</c:v>
                </c:pt>
                <c:pt idx="9449">
                  <c:v>48.86905628745621</c:v>
                </c:pt>
                <c:pt idx="9450">
                  <c:v>48.877931788925203</c:v>
                </c:pt>
                <c:pt idx="9451">
                  <c:v>48.880452644233138</c:v>
                </c:pt>
                <c:pt idx="9452">
                  <c:v>48.885885815186924</c:v>
                </c:pt>
                <c:pt idx="9453">
                  <c:v>48.888534847194826</c:v>
                </c:pt>
                <c:pt idx="9454">
                  <c:v>48.889252399176534</c:v>
                </c:pt>
                <c:pt idx="9455">
                  <c:v>48.894337343195012</c:v>
                </c:pt>
                <c:pt idx="9456">
                  <c:v>48.898100812904858</c:v>
                </c:pt>
                <c:pt idx="9457">
                  <c:v>48.907389249612812</c:v>
                </c:pt>
                <c:pt idx="9458">
                  <c:v>48.911473407515601</c:v>
                </c:pt>
                <c:pt idx="9459">
                  <c:v>48.91454850861362</c:v>
                </c:pt>
                <c:pt idx="9460">
                  <c:v>48.92833939600763</c:v>
                </c:pt>
                <c:pt idx="9461">
                  <c:v>48.944152869588251</c:v>
                </c:pt>
                <c:pt idx="9462">
                  <c:v>48.946792304628516</c:v>
                </c:pt>
                <c:pt idx="9463">
                  <c:v>48.954929089998174</c:v>
                </c:pt>
                <c:pt idx="9464">
                  <c:v>48.955712937514434</c:v>
                </c:pt>
                <c:pt idx="9465">
                  <c:v>48.963882390850983</c:v>
                </c:pt>
                <c:pt idx="9466">
                  <c:v>48.972764641569356</c:v>
                </c:pt>
                <c:pt idx="9467">
                  <c:v>48.979915408861139</c:v>
                </c:pt>
                <c:pt idx="9468">
                  <c:v>48.993218678957852</c:v>
                </c:pt>
                <c:pt idx="9469">
                  <c:v>49.002281111644621</c:v>
                </c:pt>
                <c:pt idx="9470">
                  <c:v>49.005346990582446</c:v>
                </c:pt>
                <c:pt idx="9471">
                  <c:v>49.00654954540758</c:v>
                </c:pt>
                <c:pt idx="9472">
                  <c:v>49.012567510057607</c:v>
                </c:pt>
                <c:pt idx="9473">
                  <c:v>49.02062780675061</c:v>
                </c:pt>
                <c:pt idx="9474">
                  <c:v>49.021458999967862</c:v>
                </c:pt>
                <c:pt idx="9475">
                  <c:v>49.021608462378225</c:v>
                </c:pt>
                <c:pt idx="9476">
                  <c:v>49.027270821894916</c:v>
                </c:pt>
                <c:pt idx="9477">
                  <c:v>49.034219627246138</c:v>
                </c:pt>
                <c:pt idx="9478">
                  <c:v>49.047315388113773</c:v>
                </c:pt>
                <c:pt idx="9479">
                  <c:v>49.053578970985448</c:v>
                </c:pt>
                <c:pt idx="9480">
                  <c:v>49.054006636774943</c:v>
                </c:pt>
                <c:pt idx="9481">
                  <c:v>49.059975543656194</c:v>
                </c:pt>
                <c:pt idx="9482">
                  <c:v>49.064668586720458</c:v>
                </c:pt>
                <c:pt idx="9483">
                  <c:v>49.071565052050389</c:v>
                </c:pt>
                <c:pt idx="9484">
                  <c:v>49.072770174627827</c:v>
                </c:pt>
                <c:pt idx="9485">
                  <c:v>49.076359251053013</c:v>
                </c:pt>
                <c:pt idx="9486">
                  <c:v>49.117571030342958</c:v>
                </c:pt>
                <c:pt idx="9487">
                  <c:v>49.128932692251254</c:v>
                </c:pt>
                <c:pt idx="9488">
                  <c:v>49.130491911814538</c:v>
                </c:pt>
                <c:pt idx="9489">
                  <c:v>49.136811518633749</c:v>
                </c:pt>
                <c:pt idx="9490">
                  <c:v>49.145270307813078</c:v>
                </c:pt>
                <c:pt idx="9491">
                  <c:v>49.146692452497298</c:v>
                </c:pt>
                <c:pt idx="9492">
                  <c:v>49.165013411110124</c:v>
                </c:pt>
                <c:pt idx="9493">
                  <c:v>49.185122838919725</c:v>
                </c:pt>
                <c:pt idx="9494">
                  <c:v>49.189724510296678</c:v>
                </c:pt>
                <c:pt idx="9495">
                  <c:v>49.218915066609</c:v>
                </c:pt>
                <c:pt idx="9496">
                  <c:v>49.233430417856589</c:v>
                </c:pt>
                <c:pt idx="9497">
                  <c:v>49.240501085784622</c:v>
                </c:pt>
                <c:pt idx="9498">
                  <c:v>49.266570449780382</c:v>
                </c:pt>
                <c:pt idx="9499">
                  <c:v>49.284141872230258</c:v>
                </c:pt>
                <c:pt idx="9500">
                  <c:v>49.286031236405691</c:v>
                </c:pt>
                <c:pt idx="9501">
                  <c:v>49.287258800149637</c:v>
                </c:pt>
                <c:pt idx="9502">
                  <c:v>49.287816299915491</c:v>
                </c:pt>
                <c:pt idx="9503">
                  <c:v>49.300437069008623</c:v>
                </c:pt>
                <c:pt idx="9504">
                  <c:v>49.306903268757615</c:v>
                </c:pt>
                <c:pt idx="9505">
                  <c:v>49.310938349577008</c:v>
                </c:pt>
                <c:pt idx="9506">
                  <c:v>49.335590248800507</c:v>
                </c:pt>
                <c:pt idx="9507">
                  <c:v>49.347318608121554</c:v>
                </c:pt>
                <c:pt idx="9508">
                  <c:v>49.34994025988383</c:v>
                </c:pt>
                <c:pt idx="9509">
                  <c:v>49.35532273617774</c:v>
                </c:pt>
                <c:pt idx="9510">
                  <c:v>49.369541642661169</c:v>
                </c:pt>
                <c:pt idx="9511">
                  <c:v>49.378622549697518</c:v>
                </c:pt>
                <c:pt idx="9512">
                  <c:v>49.388852994932286</c:v>
                </c:pt>
                <c:pt idx="9513">
                  <c:v>49.401179892833213</c:v>
                </c:pt>
                <c:pt idx="9514">
                  <c:v>49.407039377833385</c:v>
                </c:pt>
                <c:pt idx="9515">
                  <c:v>49.416637411778424</c:v>
                </c:pt>
                <c:pt idx="9516">
                  <c:v>49.421292939792295</c:v>
                </c:pt>
                <c:pt idx="9517">
                  <c:v>49.45556242724173</c:v>
                </c:pt>
                <c:pt idx="9518">
                  <c:v>49.463122777903607</c:v>
                </c:pt>
                <c:pt idx="9519">
                  <c:v>49.468853516536491</c:v>
                </c:pt>
                <c:pt idx="9520">
                  <c:v>49.481505665815916</c:v>
                </c:pt>
                <c:pt idx="9521">
                  <c:v>49.487822675131966</c:v>
                </c:pt>
                <c:pt idx="9522">
                  <c:v>49.490256125348971</c:v>
                </c:pt>
                <c:pt idx="9523">
                  <c:v>49.494190276524662</c:v>
                </c:pt>
                <c:pt idx="9524">
                  <c:v>49.499089438637753</c:v>
                </c:pt>
                <c:pt idx="9525">
                  <c:v>49.513981411510549</c:v>
                </c:pt>
                <c:pt idx="9526">
                  <c:v>49.517009605376074</c:v>
                </c:pt>
                <c:pt idx="9527">
                  <c:v>49.519799518252398</c:v>
                </c:pt>
                <c:pt idx="9528">
                  <c:v>49.521330265280028</c:v>
                </c:pt>
                <c:pt idx="9529">
                  <c:v>49.525513163938435</c:v>
                </c:pt>
                <c:pt idx="9530">
                  <c:v>49.534700743608788</c:v>
                </c:pt>
                <c:pt idx="9531">
                  <c:v>49.540136016920655</c:v>
                </c:pt>
                <c:pt idx="9532">
                  <c:v>49.542066540190525</c:v>
                </c:pt>
                <c:pt idx="9533">
                  <c:v>49.55856116593209</c:v>
                </c:pt>
                <c:pt idx="9534">
                  <c:v>49.574439869608476</c:v>
                </c:pt>
                <c:pt idx="9535">
                  <c:v>49.578656375919266</c:v>
                </c:pt>
                <c:pt idx="9536">
                  <c:v>49.585490563754377</c:v>
                </c:pt>
                <c:pt idx="9537">
                  <c:v>49.590159751099108</c:v>
                </c:pt>
                <c:pt idx="9538">
                  <c:v>49.601920656825058</c:v>
                </c:pt>
                <c:pt idx="9539">
                  <c:v>49.615271857588162</c:v>
                </c:pt>
                <c:pt idx="9540">
                  <c:v>49.620302462746274</c:v>
                </c:pt>
                <c:pt idx="9541">
                  <c:v>49.6387402478193</c:v>
                </c:pt>
                <c:pt idx="9542">
                  <c:v>49.641237730915201</c:v>
                </c:pt>
                <c:pt idx="9543">
                  <c:v>49.644166607019621</c:v>
                </c:pt>
                <c:pt idx="9544">
                  <c:v>49.649126342989518</c:v>
                </c:pt>
                <c:pt idx="9545">
                  <c:v>49.671699853987711</c:v>
                </c:pt>
                <c:pt idx="9546">
                  <c:v>49.677570895002987</c:v>
                </c:pt>
                <c:pt idx="9547">
                  <c:v>49.681169767178261</c:v>
                </c:pt>
                <c:pt idx="9548">
                  <c:v>49.685298890519668</c:v>
                </c:pt>
                <c:pt idx="9549">
                  <c:v>49.707439282799939</c:v>
                </c:pt>
                <c:pt idx="9550">
                  <c:v>49.742211845238678</c:v>
                </c:pt>
                <c:pt idx="9551">
                  <c:v>49.74632618108533</c:v>
                </c:pt>
                <c:pt idx="9552">
                  <c:v>49.747489409846636</c:v>
                </c:pt>
                <c:pt idx="9553">
                  <c:v>49.756301235620228</c:v>
                </c:pt>
                <c:pt idx="9554">
                  <c:v>49.768831856744086</c:v>
                </c:pt>
                <c:pt idx="9555">
                  <c:v>49.79181106720425</c:v>
                </c:pt>
                <c:pt idx="9556">
                  <c:v>49.809744431988413</c:v>
                </c:pt>
                <c:pt idx="9557">
                  <c:v>49.820024614513194</c:v>
                </c:pt>
                <c:pt idx="9558">
                  <c:v>49.82705615876953</c:v>
                </c:pt>
                <c:pt idx="9559">
                  <c:v>49.830507839854569</c:v>
                </c:pt>
                <c:pt idx="9560">
                  <c:v>49.846136854177544</c:v>
                </c:pt>
                <c:pt idx="9561">
                  <c:v>49.861361719343883</c:v>
                </c:pt>
                <c:pt idx="9562">
                  <c:v>49.871494941057549</c:v>
                </c:pt>
                <c:pt idx="9563">
                  <c:v>49.879522460221636</c:v>
                </c:pt>
                <c:pt idx="9564">
                  <c:v>49.880354236606053</c:v>
                </c:pt>
                <c:pt idx="9565">
                  <c:v>49.882685874713992</c:v>
                </c:pt>
                <c:pt idx="9566">
                  <c:v>49.883961106961621</c:v>
                </c:pt>
                <c:pt idx="9567">
                  <c:v>49.884238961668629</c:v>
                </c:pt>
                <c:pt idx="9568">
                  <c:v>49.888766622199469</c:v>
                </c:pt>
                <c:pt idx="9569">
                  <c:v>49.899051253318312</c:v>
                </c:pt>
                <c:pt idx="9570">
                  <c:v>49.899946894422733</c:v>
                </c:pt>
                <c:pt idx="9571">
                  <c:v>49.914230349607621</c:v>
                </c:pt>
                <c:pt idx="9572">
                  <c:v>49.920703913584759</c:v>
                </c:pt>
                <c:pt idx="9573">
                  <c:v>49.941893866135167</c:v>
                </c:pt>
                <c:pt idx="9574">
                  <c:v>49.942998588319419</c:v>
                </c:pt>
                <c:pt idx="9575">
                  <c:v>49.955366099256032</c:v>
                </c:pt>
                <c:pt idx="9576">
                  <c:v>49.957822936152219</c:v>
                </c:pt>
                <c:pt idx="9577">
                  <c:v>49.960675373678249</c:v>
                </c:pt>
                <c:pt idx="9578">
                  <c:v>49.960821833441621</c:v>
                </c:pt>
                <c:pt idx="9579">
                  <c:v>49.991080031169204</c:v>
                </c:pt>
                <c:pt idx="9580">
                  <c:v>49.997460897423935</c:v>
                </c:pt>
                <c:pt idx="9581">
                  <c:v>50.013040291999395</c:v>
                </c:pt>
                <c:pt idx="9582">
                  <c:v>50.032253905183502</c:v>
                </c:pt>
                <c:pt idx="9583">
                  <c:v>50.053585346615414</c:v>
                </c:pt>
                <c:pt idx="9584">
                  <c:v>50.109741177617387</c:v>
                </c:pt>
                <c:pt idx="9585">
                  <c:v>50.116197399471638</c:v>
                </c:pt>
                <c:pt idx="9586">
                  <c:v>50.134018933162231</c:v>
                </c:pt>
                <c:pt idx="9587">
                  <c:v>50.149546788328152</c:v>
                </c:pt>
                <c:pt idx="9588">
                  <c:v>50.152028614674265</c:v>
                </c:pt>
                <c:pt idx="9589">
                  <c:v>50.164546277952319</c:v>
                </c:pt>
                <c:pt idx="9590">
                  <c:v>50.171593930252932</c:v>
                </c:pt>
                <c:pt idx="9591">
                  <c:v>50.176686324914847</c:v>
                </c:pt>
                <c:pt idx="9592">
                  <c:v>50.186270977344549</c:v>
                </c:pt>
                <c:pt idx="9593">
                  <c:v>50.19128822339497</c:v>
                </c:pt>
                <c:pt idx="9594">
                  <c:v>50.204921078631763</c:v>
                </c:pt>
                <c:pt idx="9595">
                  <c:v>50.234128367447411</c:v>
                </c:pt>
                <c:pt idx="9596">
                  <c:v>50.263030669131773</c:v>
                </c:pt>
                <c:pt idx="9597">
                  <c:v>50.269828689575256</c:v>
                </c:pt>
                <c:pt idx="9598">
                  <c:v>50.270496387082936</c:v>
                </c:pt>
                <c:pt idx="9599">
                  <c:v>50.276327819983983</c:v>
                </c:pt>
                <c:pt idx="9600">
                  <c:v>50.289900686744325</c:v>
                </c:pt>
                <c:pt idx="9601">
                  <c:v>50.293353194778177</c:v>
                </c:pt>
                <c:pt idx="9602">
                  <c:v>50.301370382893559</c:v>
                </c:pt>
                <c:pt idx="9603">
                  <c:v>50.310223268875326</c:v>
                </c:pt>
                <c:pt idx="9604">
                  <c:v>50.323052437760737</c:v>
                </c:pt>
                <c:pt idx="9605">
                  <c:v>50.323221462733038</c:v>
                </c:pt>
                <c:pt idx="9606">
                  <c:v>50.336174053119848</c:v>
                </c:pt>
                <c:pt idx="9607">
                  <c:v>50.345884439915764</c:v>
                </c:pt>
                <c:pt idx="9608">
                  <c:v>50.348249534724957</c:v>
                </c:pt>
                <c:pt idx="9609">
                  <c:v>50.382243785959538</c:v>
                </c:pt>
                <c:pt idx="9610">
                  <c:v>50.387407385236486</c:v>
                </c:pt>
                <c:pt idx="9611">
                  <c:v>50.391450760754971</c:v>
                </c:pt>
                <c:pt idx="9612">
                  <c:v>50.401639235903922</c:v>
                </c:pt>
                <c:pt idx="9613">
                  <c:v>50.40536631258297</c:v>
                </c:pt>
                <c:pt idx="9614">
                  <c:v>50.42538665107481</c:v>
                </c:pt>
                <c:pt idx="9615">
                  <c:v>50.430513422294339</c:v>
                </c:pt>
                <c:pt idx="9616">
                  <c:v>50.432518145400216</c:v>
                </c:pt>
                <c:pt idx="9617">
                  <c:v>50.434153202841863</c:v>
                </c:pt>
                <c:pt idx="9618">
                  <c:v>50.4495500647798</c:v>
                </c:pt>
                <c:pt idx="9619">
                  <c:v>50.452996636141897</c:v>
                </c:pt>
                <c:pt idx="9620">
                  <c:v>50.459985572951624</c:v>
                </c:pt>
                <c:pt idx="9621">
                  <c:v>50.463981816014908</c:v>
                </c:pt>
                <c:pt idx="9622">
                  <c:v>50.467249804994658</c:v>
                </c:pt>
                <c:pt idx="9623">
                  <c:v>50.471098486669348</c:v>
                </c:pt>
                <c:pt idx="9624">
                  <c:v>50.473276101060257</c:v>
                </c:pt>
                <c:pt idx="9625">
                  <c:v>50.476905098596681</c:v>
                </c:pt>
                <c:pt idx="9626">
                  <c:v>50.477558543411249</c:v>
                </c:pt>
                <c:pt idx="9627">
                  <c:v>50.485058864450949</c:v>
                </c:pt>
                <c:pt idx="9628">
                  <c:v>50.51179455057477</c:v>
                </c:pt>
                <c:pt idx="9629">
                  <c:v>50.518627081923682</c:v>
                </c:pt>
                <c:pt idx="9630">
                  <c:v>50.52441610146559</c:v>
                </c:pt>
                <c:pt idx="9631">
                  <c:v>50.538806334148461</c:v>
                </c:pt>
                <c:pt idx="9632">
                  <c:v>50.541714107156665</c:v>
                </c:pt>
                <c:pt idx="9633">
                  <c:v>50.551626719541062</c:v>
                </c:pt>
                <c:pt idx="9634">
                  <c:v>50.573666012670735</c:v>
                </c:pt>
                <c:pt idx="9635">
                  <c:v>50.58403098820601</c:v>
                </c:pt>
                <c:pt idx="9636">
                  <c:v>50.588915332129915</c:v>
                </c:pt>
                <c:pt idx="9637">
                  <c:v>50.589627266191549</c:v>
                </c:pt>
                <c:pt idx="9638">
                  <c:v>50.593941563625179</c:v>
                </c:pt>
                <c:pt idx="9639">
                  <c:v>50.622072559990272</c:v>
                </c:pt>
                <c:pt idx="9640">
                  <c:v>50.623799577620161</c:v>
                </c:pt>
                <c:pt idx="9641">
                  <c:v>50.643362461521583</c:v>
                </c:pt>
                <c:pt idx="9642">
                  <c:v>50.647796038131254</c:v>
                </c:pt>
                <c:pt idx="9643">
                  <c:v>50.648077852796277</c:v>
                </c:pt>
                <c:pt idx="9644">
                  <c:v>50.648980128044414</c:v>
                </c:pt>
                <c:pt idx="9645">
                  <c:v>50.654230259278194</c:v>
                </c:pt>
                <c:pt idx="9646">
                  <c:v>50.667237076480959</c:v>
                </c:pt>
                <c:pt idx="9647">
                  <c:v>50.674016534293813</c:v>
                </c:pt>
                <c:pt idx="9648">
                  <c:v>50.682161717251532</c:v>
                </c:pt>
                <c:pt idx="9649">
                  <c:v>50.687081097684924</c:v>
                </c:pt>
                <c:pt idx="9650">
                  <c:v>50.687534150862071</c:v>
                </c:pt>
                <c:pt idx="9651">
                  <c:v>50.693052112026265</c:v>
                </c:pt>
                <c:pt idx="9652">
                  <c:v>50.69765043216691</c:v>
                </c:pt>
                <c:pt idx="9653">
                  <c:v>50.698006552999637</c:v>
                </c:pt>
                <c:pt idx="9654">
                  <c:v>50.706107111741652</c:v>
                </c:pt>
                <c:pt idx="9655">
                  <c:v>50.713995562706351</c:v>
                </c:pt>
                <c:pt idx="9656">
                  <c:v>50.721617190053429</c:v>
                </c:pt>
                <c:pt idx="9657">
                  <c:v>50.727484139428924</c:v>
                </c:pt>
                <c:pt idx="9658">
                  <c:v>50.727524447846697</c:v>
                </c:pt>
                <c:pt idx="9659">
                  <c:v>50.727732167484824</c:v>
                </c:pt>
                <c:pt idx="9660">
                  <c:v>50.742131235496473</c:v>
                </c:pt>
                <c:pt idx="9661">
                  <c:v>50.755827949411653</c:v>
                </c:pt>
                <c:pt idx="9662">
                  <c:v>50.760006991323877</c:v>
                </c:pt>
                <c:pt idx="9663">
                  <c:v>50.784470471242336</c:v>
                </c:pt>
                <c:pt idx="9664">
                  <c:v>50.786987248924824</c:v>
                </c:pt>
                <c:pt idx="9665">
                  <c:v>50.791618790741026</c:v>
                </c:pt>
                <c:pt idx="9666">
                  <c:v>50.796200653608381</c:v>
                </c:pt>
                <c:pt idx="9667">
                  <c:v>50.796284656014592</c:v>
                </c:pt>
                <c:pt idx="9668">
                  <c:v>50.813586939995403</c:v>
                </c:pt>
                <c:pt idx="9669">
                  <c:v>50.833305714846993</c:v>
                </c:pt>
                <c:pt idx="9670">
                  <c:v>50.837870200199042</c:v>
                </c:pt>
                <c:pt idx="9671">
                  <c:v>50.85943222405178</c:v>
                </c:pt>
                <c:pt idx="9672">
                  <c:v>50.861755710546078</c:v>
                </c:pt>
                <c:pt idx="9673">
                  <c:v>50.867306570323336</c:v>
                </c:pt>
                <c:pt idx="9674">
                  <c:v>50.879550102240984</c:v>
                </c:pt>
                <c:pt idx="9675">
                  <c:v>50.96782476747363</c:v>
                </c:pt>
                <c:pt idx="9676">
                  <c:v>50.978780433962655</c:v>
                </c:pt>
                <c:pt idx="9677">
                  <c:v>50.981674852904007</c:v>
                </c:pt>
                <c:pt idx="9678">
                  <c:v>50.981839266681604</c:v>
                </c:pt>
                <c:pt idx="9679">
                  <c:v>50.998730960956124</c:v>
                </c:pt>
                <c:pt idx="9680">
                  <c:v>51.000247078063758</c:v>
                </c:pt>
                <c:pt idx="9681">
                  <c:v>51.00185088754268</c:v>
                </c:pt>
                <c:pt idx="9682">
                  <c:v>51.005328178697262</c:v>
                </c:pt>
                <c:pt idx="9683">
                  <c:v>51.017353871929224</c:v>
                </c:pt>
                <c:pt idx="9684">
                  <c:v>51.031219081125343</c:v>
                </c:pt>
                <c:pt idx="9685">
                  <c:v>51.033738376199814</c:v>
                </c:pt>
                <c:pt idx="9686">
                  <c:v>51.040192669229086</c:v>
                </c:pt>
                <c:pt idx="9687">
                  <c:v>51.042410817649831</c:v>
                </c:pt>
                <c:pt idx="9688">
                  <c:v>51.048646327379267</c:v>
                </c:pt>
                <c:pt idx="9689">
                  <c:v>51.07140658819516</c:v>
                </c:pt>
                <c:pt idx="9690">
                  <c:v>51.082598787146694</c:v>
                </c:pt>
                <c:pt idx="9691">
                  <c:v>51.084623634372292</c:v>
                </c:pt>
                <c:pt idx="9692">
                  <c:v>51.0938331818029</c:v>
                </c:pt>
                <c:pt idx="9693">
                  <c:v>51.114022750064926</c:v>
                </c:pt>
                <c:pt idx="9694">
                  <c:v>51.14270439168061</c:v>
                </c:pt>
                <c:pt idx="9695">
                  <c:v>51.156930841848876</c:v>
                </c:pt>
                <c:pt idx="9696">
                  <c:v>51.183717854635269</c:v>
                </c:pt>
                <c:pt idx="9697">
                  <c:v>51.199506254725577</c:v>
                </c:pt>
                <c:pt idx="9698">
                  <c:v>51.200926943299656</c:v>
                </c:pt>
                <c:pt idx="9699">
                  <c:v>51.206884973952427</c:v>
                </c:pt>
                <c:pt idx="9700">
                  <c:v>51.216995575624111</c:v>
                </c:pt>
                <c:pt idx="9701">
                  <c:v>51.234251063417901</c:v>
                </c:pt>
                <c:pt idx="9702">
                  <c:v>51.261847015751115</c:v>
                </c:pt>
                <c:pt idx="9703">
                  <c:v>51.265758699393913</c:v>
                </c:pt>
                <c:pt idx="9704">
                  <c:v>51.276177954739424</c:v>
                </c:pt>
                <c:pt idx="9705">
                  <c:v>51.293041388557775</c:v>
                </c:pt>
                <c:pt idx="9706">
                  <c:v>51.304649798189708</c:v>
                </c:pt>
                <c:pt idx="9707">
                  <c:v>51.308138086625156</c:v>
                </c:pt>
                <c:pt idx="9708">
                  <c:v>51.317722943999854</c:v>
                </c:pt>
                <c:pt idx="9709">
                  <c:v>51.333024634108817</c:v>
                </c:pt>
                <c:pt idx="9710">
                  <c:v>51.335387150001466</c:v>
                </c:pt>
                <c:pt idx="9711">
                  <c:v>51.347378316262478</c:v>
                </c:pt>
                <c:pt idx="9712">
                  <c:v>51.352679479124369</c:v>
                </c:pt>
                <c:pt idx="9713">
                  <c:v>51.35827026550254</c:v>
                </c:pt>
                <c:pt idx="9714">
                  <c:v>51.358534246660767</c:v>
                </c:pt>
                <c:pt idx="9715">
                  <c:v>51.373156103653194</c:v>
                </c:pt>
                <c:pt idx="9716">
                  <c:v>51.403448464686683</c:v>
                </c:pt>
                <c:pt idx="9717">
                  <c:v>51.411444247183901</c:v>
                </c:pt>
                <c:pt idx="9718">
                  <c:v>51.448494507310272</c:v>
                </c:pt>
                <c:pt idx="9719">
                  <c:v>51.471133122218831</c:v>
                </c:pt>
                <c:pt idx="9720">
                  <c:v>51.474167556646051</c:v>
                </c:pt>
                <c:pt idx="9721">
                  <c:v>51.524105662103651</c:v>
                </c:pt>
                <c:pt idx="9722">
                  <c:v>51.536936795229899</c:v>
                </c:pt>
                <c:pt idx="9723">
                  <c:v>51.537766118935046</c:v>
                </c:pt>
                <c:pt idx="9724">
                  <c:v>51.553279404294273</c:v>
                </c:pt>
                <c:pt idx="9725">
                  <c:v>51.563683156355687</c:v>
                </c:pt>
                <c:pt idx="9726">
                  <c:v>51.582297753024648</c:v>
                </c:pt>
                <c:pt idx="9727">
                  <c:v>51.590328811530746</c:v>
                </c:pt>
                <c:pt idx="9728">
                  <c:v>51.593560933904065</c:v>
                </c:pt>
                <c:pt idx="9729">
                  <c:v>51.629619021025675</c:v>
                </c:pt>
                <c:pt idx="9730">
                  <c:v>51.62972080938367</c:v>
                </c:pt>
                <c:pt idx="9731">
                  <c:v>51.659235784859774</c:v>
                </c:pt>
                <c:pt idx="9732">
                  <c:v>51.696174088974161</c:v>
                </c:pt>
                <c:pt idx="9733">
                  <c:v>51.697099650098977</c:v>
                </c:pt>
                <c:pt idx="9734">
                  <c:v>51.700743891532071</c:v>
                </c:pt>
                <c:pt idx="9735">
                  <c:v>51.749180012873964</c:v>
                </c:pt>
                <c:pt idx="9736">
                  <c:v>51.765479248304189</c:v>
                </c:pt>
                <c:pt idx="9737">
                  <c:v>51.800930404382591</c:v>
                </c:pt>
                <c:pt idx="9738">
                  <c:v>51.802257595252009</c:v>
                </c:pt>
                <c:pt idx="9739">
                  <c:v>51.806214731292798</c:v>
                </c:pt>
                <c:pt idx="9740">
                  <c:v>51.816074951368549</c:v>
                </c:pt>
                <c:pt idx="9741">
                  <c:v>51.867259363729978</c:v>
                </c:pt>
                <c:pt idx="9742">
                  <c:v>51.88058680581328</c:v>
                </c:pt>
                <c:pt idx="9743">
                  <c:v>51.882827026500451</c:v>
                </c:pt>
                <c:pt idx="9744">
                  <c:v>51.887458385550921</c:v>
                </c:pt>
                <c:pt idx="9745">
                  <c:v>51.896361846088823</c:v>
                </c:pt>
                <c:pt idx="9746">
                  <c:v>51.908741074078918</c:v>
                </c:pt>
                <c:pt idx="9747">
                  <c:v>51.935266182286632</c:v>
                </c:pt>
                <c:pt idx="9748">
                  <c:v>51.951770073018864</c:v>
                </c:pt>
                <c:pt idx="9749">
                  <c:v>51.954107654094635</c:v>
                </c:pt>
                <c:pt idx="9750">
                  <c:v>51.976053906377416</c:v>
                </c:pt>
                <c:pt idx="9751">
                  <c:v>51.98571986693058</c:v>
                </c:pt>
                <c:pt idx="9752">
                  <c:v>51.989006846183194</c:v>
                </c:pt>
                <c:pt idx="9753">
                  <c:v>51.991285360083367</c:v>
                </c:pt>
                <c:pt idx="9754">
                  <c:v>52.018018109868876</c:v>
                </c:pt>
                <c:pt idx="9755">
                  <c:v>52.023376601382537</c:v>
                </c:pt>
                <c:pt idx="9756">
                  <c:v>52.026820816213203</c:v>
                </c:pt>
                <c:pt idx="9757">
                  <c:v>52.031960877065593</c:v>
                </c:pt>
                <c:pt idx="9758">
                  <c:v>52.037640838240854</c:v>
                </c:pt>
                <c:pt idx="9759">
                  <c:v>52.109247688280156</c:v>
                </c:pt>
                <c:pt idx="9760">
                  <c:v>52.129734004027725</c:v>
                </c:pt>
                <c:pt idx="9761">
                  <c:v>52.130821205365713</c:v>
                </c:pt>
                <c:pt idx="9762">
                  <c:v>52.21077338324114</c:v>
                </c:pt>
                <c:pt idx="9763">
                  <c:v>52.223486374851213</c:v>
                </c:pt>
                <c:pt idx="9764">
                  <c:v>52.251163187363154</c:v>
                </c:pt>
                <c:pt idx="9765">
                  <c:v>52.256830464517684</c:v>
                </c:pt>
                <c:pt idx="9766">
                  <c:v>52.325980695748576</c:v>
                </c:pt>
                <c:pt idx="9767">
                  <c:v>52.330652744693225</c:v>
                </c:pt>
                <c:pt idx="9768">
                  <c:v>52.338770664156542</c:v>
                </c:pt>
                <c:pt idx="9769">
                  <c:v>52.342975968011586</c:v>
                </c:pt>
                <c:pt idx="9770">
                  <c:v>52.34307081602573</c:v>
                </c:pt>
                <c:pt idx="9771">
                  <c:v>52.370068534443362</c:v>
                </c:pt>
                <c:pt idx="9772">
                  <c:v>52.376590257505335</c:v>
                </c:pt>
                <c:pt idx="9773">
                  <c:v>52.39065950685157</c:v>
                </c:pt>
                <c:pt idx="9774">
                  <c:v>52.415489813885017</c:v>
                </c:pt>
                <c:pt idx="9775">
                  <c:v>52.420501658192258</c:v>
                </c:pt>
                <c:pt idx="9776">
                  <c:v>52.457068389661728</c:v>
                </c:pt>
                <c:pt idx="9777">
                  <c:v>52.494225439077979</c:v>
                </c:pt>
                <c:pt idx="9778">
                  <c:v>52.507260024360917</c:v>
                </c:pt>
                <c:pt idx="9779">
                  <c:v>52.512472825695802</c:v>
                </c:pt>
                <c:pt idx="9780">
                  <c:v>52.538889529376981</c:v>
                </c:pt>
                <c:pt idx="9781">
                  <c:v>52.547598312695264</c:v>
                </c:pt>
                <c:pt idx="9782">
                  <c:v>52.553929057506714</c:v>
                </c:pt>
                <c:pt idx="9783">
                  <c:v>52.58263877132589</c:v>
                </c:pt>
                <c:pt idx="9784">
                  <c:v>52.636832860221091</c:v>
                </c:pt>
                <c:pt idx="9785">
                  <c:v>52.644714678464801</c:v>
                </c:pt>
                <c:pt idx="9786">
                  <c:v>52.654957919789936</c:v>
                </c:pt>
                <c:pt idx="9787">
                  <c:v>52.676092476565067</c:v>
                </c:pt>
                <c:pt idx="9788">
                  <c:v>52.677670679230822</c:v>
                </c:pt>
                <c:pt idx="9789">
                  <c:v>52.697942636069108</c:v>
                </c:pt>
                <c:pt idx="9790">
                  <c:v>52.719393402118321</c:v>
                </c:pt>
                <c:pt idx="9791">
                  <c:v>52.73449043364559</c:v>
                </c:pt>
                <c:pt idx="9792">
                  <c:v>52.748980774763574</c:v>
                </c:pt>
                <c:pt idx="9793">
                  <c:v>52.753153328883563</c:v>
                </c:pt>
                <c:pt idx="9794">
                  <c:v>52.754903563796049</c:v>
                </c:pt>
                <c:pt idx="9795">
                  <c:v>52.768569401176315</c:v>
                </c:pt>
                <c:pt idx="9796">
                  <c:v>52.771030228005515</c:v>
                </c:pt>
                <c:pt idx="9797">
                  <c:v>52.781332714510974</c:v>
                </c:pt>
                <c:pt idx="9798">
                  <c:v>52.795369872461919</c:v>
                </c:pt>
                <c:pt idx="9799">
                  <c:v>52.826538838715884</c:v>
                </c:pt>
                <c:pt idx="9800">
                  <c:v>52.828310043428985</c:v>
                </c:pt>
                <c:pt idx="9801">
                  <c:v>52.840945228649105</c:v>
                </c:pt>
                <c:pt idx="9802">
                  <c:v>52.868261608981292</c:v>
                </c:pt>
                <c:pt idx="9803">
                  <c:v>52.884974888469557</c:v>
                </c:pt>
                <c:pt idx="9804">
                  <c:v>52.916221139061584</c:v>
                </c:pt>
                <c:pt idx="9805">
                  <c:v>52.919366256893234</c:v>
                </c:pt>
                <c:pt idx="9806">
                  <c:v>52.942239251530673</c:v>
                </c:pt>
                <c:pt idx="9807">
                  <c:v>53.01740440498461</c:v>
                </c:pt>
                <c:pt idx="9808">
                  <c:v>53.044674191784402</c:v>
                </c:pt>
                <c:pt idx="9809">
                  <c:v>53.050731395596273</c:v>
                </c:pt>
                <c:pt idx="9810">
                  <c:v>53.058844934118206</c:v>
                </c:pt>
                <c:pt idx="9811">
                  <c:v>53.103380341872722</c:v>
                </c:pt>
                <c:pt idx="9812">
                  <c:v>53.111444622626223</c:v>
                </c:pt>
                <c:pt idx="9813">
                  <c:v>53.135307742417325</c:v>
                </c:pt>
                <c:pt idx="9814">
                  <c:v>53.175285615232717</c:v>
                </c:pt>
                <c:pt idx="9815">
                  <c:v>53.190278384484543</c:v>
                </c:pt>
                <c:pt idx="9816">
                  <c:v>53.192642760375733</c:v>
                </c:pt>
                <c:pt idx="9817">
                  <c:v>53.194169821914578</c:v>
                </c:pt>
                <c:pt idx="9818">
                  <c:v>53.238476628376851</c:v>
                </c:pt>
                <c:pt idx="9819">
                  <c:v>53.283603650424503</c:v>
                </c:pt>
                <c:pt idx="9820">
                  <c:v>53.290188493434712</c:v>
                </c:pt>
                <c:pt idx="9821">
                  <c:v>53.291274869058711</c:v>
                </c:pt>
                <c:pt idx="9822">
                  <c:v>53.293570346653901</c:v>
                </c:pt>
                <c:pt idx="9823">
                  <c:v>53.361168177585512</c:v>
                </c:pt>
                <c:pt idx="9824">
                  <c:v>53.36272272221688</c:v>
                </c:pt>
                <c:pt idx="9825">
                  <c:v>53.363729967640069</c:v>
                </c:pt>
                <c:pt idx="9826">
                  <c:v>53.375867665935935</c:v>
                </c:pt>
                <c:pt idx="9827">
                  <c:v>53.384690382761363</c:v>
                </c:pt>
                <c:pt idx="9828">
                  <c:v>53.398034044172746</c:v>
                </c:pt>
                <c:pt idx="9829">
                  <c:v>53.40952879305383</c:v>
                </c:pt>
                <c:pt idx="9830">
                  <c:v>53.455039311496421</c:v>
                </c:pt>
                <c:pt idx="9831">
                  <c:v>53.554201413342447</c:v>
                </c:pt>
                <c:pt idx="9832">
                  <c:v>53.562209580312199</c:v>
                </c:pt>
                <c:pt idx="9833">
                  <c:v>53.599004061222082</c:v>
                </c:pt>
                <c:pt idx="9834">
                  <c:v>53.639927443551848</c:v>
                </c:pt>
                <c:pt idx="9835">
                  <c:v>53.640930170296954</c:v>
                </c:pt>
                <c:pt idx="9836">
                  <c:v>53.642316439428924</c:v>
                </c:pt>
                <c:pt idx="9837">
                  <c:v>53.644763697994691</c:v>
                </c:pt>
                <c:pt idx="9838">
                  <c:v>53.653007996201758</c:v>
                </c:pt>
                <c:pt idx="9839">
                  <c:v>53.657462003174288</c:v>
                </c:pt>
                <c:pt idx="9840">
                  <c:v>53.706680314912475</c:v>
                </c:pt>
                <c:pt idx="9841">
                  <c:v>53.724700461907645</c:v>
                </c:pt>
                <c:pt idx="9842">
                  <c:v>53.912235774830222</c:v>
                </c:pt>
                <c:pt idx="9843">
                  <c:v>53.914224121612541</c:v>
                </c:pt>
                <c:pt idx="9844">
                  <c:v>53.994220094169229</c:v>
                </c:pt>
                <c:pt idx="9845">
                  <c:v>53.99971155557175</c:v>
                </c:pt>
                <c:pt idx="9846">
                  <c:v>54.013430416913081</c:v>
                </c:pt>
                <c:pt idx="9847">
                  <c:v>54.023650874678196</c:v>
                </c:pt>
                <c:pt idx="9848">
                  <c:v>54.025562981008171</c:v>
                </c:pt>
                <c:pt idx="9849">
                  <c:v>54.139848826414841</c:v>
                </c:pt>
                <c:pt idx="9850">
                  <c:v>54.164921229179434</c:v>
                </c:pt>
                <c:pt idx="9851">
                  <c:v>54.219724925658944</c:v>
                </c:pt>
                <c:pt idx="9852">
                  <c:v>54.219839524430874</c:v>
                </c:pt>
                <c:pt idx="9853">
                  <c:v>54.226498868156092</c:v>
                </c:pt>
                <c:pt idx="9854">
                  <c:v>54.235540993415619</c:v>
                </c:pt>
                <c:pt idx="9855">
                  <c:v>54.268935645740996</c:v>
                </c:pt>
                <c:pt idx="9856">
                  <c:v>54.26923244548923</c:v>
                </c:pt>
                <c:pt idx="9857">
                  <c:v>54.307200843014385</c:v>
                </c:pt>
                <c:pt idx="9858">
                  <c:v>54.345488845430367</c:v>
                </c:pt>
                <c:pt idx="9859">
                  <c:v>54.364191776043555</c:v>
                </c:pt>
                <c:pt idx="9860">
                  <c:v>54.368479233491826</c:v>
                </c:pt>
                <c:pt idx="9861">
                  <c:v>54.401315226613868</c:v>
                </c:pt>
                <c:pt idx="9862">
                  <c:v>54.415444126026649</c:v>
                </c:pt>
                <c:pt idx="9863">
                  <c:v>54.418044856193681</c:v>
                </c:pt>
                <c:pt idx="9864">
                  <c:v>54.472214695845494</c:v>
                </c:pt>
                <c:pt idx="9865">
                  <c:v>54.635319214493705</c:v>
                </c:pt>
                <c:pt idx="9866">
                  <c:v>54.678004714784159</c:v>
                </c:pt>
                <c:pt idx="9867">
                  <c:v>54.70980311645836</c:v>
                </c:pt>
                <c:pt idx="9868">
                  <c:v>54.716233002242674</c:v>
                </c:pt>
                <c:pt idx="9869">
                  <c:v>54.783461371779836</c:v>
                </c:pt>
                <c:pt idx="9870">
                  <c:v>54.789088643139024</c:v>
                </c:pt>
                <c:pt idx="9871">
                  <c:v>54.800708488055946</c:v>
                </c:pt>
                <c:pt idx="9872">
                  <c:v>54.837126941525824</c:v>
                </c:pt>
                <c:pt idx="9873">
                  <c:v>54.923548672668446</c:v>
                </c:pt>
                <c:pt idx="9874">
                  <c:v>54.969066892979484</c:v>
                </c:pt>
                <c:pt idx="9875">
                  <c:v>54.969344667332003</c:v>
                </c:pt>
                <c:pt idx="9876">
                  <c:v>54.982372754889504</c:v>
                </c:pt>
                <c:pt idx="9877">
                  <c:v>55.080861708206882</c:v>
                </c:pt>
                <c:pt idx="9878">
                  <c:v>55.08342812966518</c:v>
                </c:pt>
                <c:pt idx="9879">
                  <c:v>55.172489607138225</c:v>
                </c:pt>
                <c:pt idx="9880">
                  <c:v>55.18660982960872</c:v>
                </c:pt>
                <c:pt idx="9881">
                  <c:v>55.198278882609749</c:v>
                </c:pt>
                <c:pt idx="9882">
                  <c:v>55.207685658843729</c:v>
                </c:pt>
                <c:pt idx="9883">
                  <c:v>55.207925048487098</c:v>
                </c:pt>
                <c:pt idx="9884">
                  <c:v>55.222656083494421</c:v>
                </c:pt>
                <c:pt idx="9885">
                  <c:v>55.243352862666278</c:v>
                </c:pt>
                <c:pt idx="9886">
                  <c:v>55.243664015774677</c:v>
                </c:pt>
                <c:pt idx="9887">
                  <c:v>55.244525222128388</c:v>
                </c:pt>
                <c:pt idx="9888">
                  <c:v>55.291787982626616</c:v>
                </c:pt>
                <c:pt idx="9889">
                  <c:v>55.310122799314861</c:v>
                </c:pt>
                <c:pt idx="9890">
                  <c:v>55.338251371847129</c:v>
                </c:pt>
                <c:pt idx="9891">
                  <c:v>55.38633679716213</c:v>
                </c:pt>
                <c:pt idx="9892">
                  <c:v>55.467108802636218</c:v>
                </c:pt>
                <c:pt idx="9893">
                  <c:v>55.468103728042593</c:v>
                </c:pt>
                <c:pt idx="9894">
                  <c:v>55.476779534580018</c:v>
                </c:pt>
                <c:pt idx="9895">
                  <c:v>55.502042671378504</c:v>
                </c:pt>
                <c:pt idx="9896">
                  <c:v>55.54461249380239</c:v>
                </c:pt>
                <c:pt idx="9897">
                  <c:v>55.549351616740786</c:v>
                </c:pt>
                <c:pt idx="9898">
                  <c:v>55.633248843736467</c:v>
                </c:pt>
                <c:pt idx="9899">
                  <c:v>55.661927102348891</c:v>
                </c:pt>
                <c:pt idx="9900">
                  <c:v>55.690266372001119</c:v>
                </c:pt>
                <c:pt idx="9901">
                  <c:v>55.737362378711538</c:v>
                </c:pt>
                <c:pt idx="9902">
                  <c:v>55.751218501531277</c:v>
                </c:pt>
                <c:pt idx="9903">
                  <c:v>55.758990614444144</c:v>
                </c:pt>
                <c:pt idx="9904">
                  <c:v>55.781170670145755</c:v>
                </c:pt>
                <c:pt idx="9905">
                  <c:v>55.796518213222008</c:v>
                </c:pt>
                <c:pt idx="9906">
                  <c:v>55.801890670159843</c:v>
                </c:pt>
                <c:pt idx="9907">
                  <c:v>55.803137770130355</c:v>
                </c:pt>
                <c:pt idx="9908">
                  <c:v>55.810393761677418</c:v>
                </c:pt>
                <c:pt idx="9909">
                  <c:v>55.830102465127744</c:v>
                </c:pt>
                <c:pt idx="9910">
                  <c:v>55.91252896880026</c:v>
                </c:pt>
                <c:pt idx="9911">
                  <c:v>55.927036553784014</c:v>
                </c:pt>
                <c:pt idx="9912">
                  <c:v>55.952626628873041</c:v>
                </c:pt>
                <c:pt idx="9913">
                  <c:v>55.957002273114099</c:v>
                </c:pt>
                <c:pt idx="9914">
                  <c:v>55.95899213372801</c:v>
                </c:pt>
                <c:pt idx="9915">
                  <c:v>56.027588080700525</c:v>
                </c:pt>
                <c:pt idx="9916">
                  <c:v>56.049170044988792</c:v>
                </c:pt>
                <c:pt idx="9917">
                  <c:v>56.140113299238635</c:v>
                </c:pt>
                <c:pt idx="9918">
                  <c:v>56.144796661955219</c:v>
                </c:pt>
                <c:pt idx="9919">
                  <c:v>56.15597395577219</c:v>
                </c:pt>
                <c:pt idx="9920">
                  <c:v>56.197624691739826</c:v>
                </c:pt>
                <c:pt idx="9921">
                  <c:v>56.232781827447383</c:v>
                </c:pt>
                <c:pt idx="9922">
                  <c:v>56.234312519953633</c:v>
                </c:pt>
                <c:pt idx="9923">
                  <c:v>56.296864836858013</c:v>
                </c:pt>
                <c:pt idx="9924">
                  <c:v>56.342182366523808</c:v>
                </c:pt>
                <c:pt idx="9925">
                  <c:v>56.351669844541064</c:v>
                </c:pt>
                <c:pt idx="9926">
                  <c:v>56.352173354142231</c:v>
                </c:pt>
                <c:pt idx="9927">
                  <c:v>56.37754509960871</c:v>
                </c:pt>
                <c:pt idx="9928">
                  <c:v>56.382432575288895</c:v>
                </c:pt>
                <c:pt idx="9929">
                  <c:v>56.39658268522323</c:v>
                </c:pt>
                <c:pt idx="9930">
                  <c:v>56.447580392947835</c:v>
                </c:pt>
                <c:pt idx="9931">
                  <c:v>56.511453946395932</c:v>
                </c:pt>
                <c:pt idx="9932">
                  <c:v>56.56163579941861</c:v>
                </c:pt>
                <c:pt idx="9933">
                  <c:v>56.786978638868227</c:v>
                </c:pt>
                <c:pt idx="9934">
                  <c:v>56.826613057558305</c:v>
                </c:pt>
                <c:pt idx="9935">
                  <c:v>56.827262202157691</c:v>
                </c:pt>
                <c:pt idx="9936">
                  <c:v>56.859685741764508</c:v>
                </c:pt>
                <c:pt idx="9937">
                  <c:v>56.926082808569738</c:v>
                </c:pt>
                <c:pt idx="9938">
                  <c:v>56.929409642982812</c:v>
                </c:pt>
                <c:pt idx="9939">
                  <c:v>56.972992705892146</c:v>
                </c:pt>
                <c:pt idx="9940">
                  <c:v>57.087967973615321</c:v>
                </c:pt>
                <c:pt idx="9941">
                  <c:v>57.09387916013803</c:v>
                </c:pt>
                <c:pt idx="9942">
                  <c:v>57.104781995891564</c:v>
                </c:pt>
                <c:pt idx="9943">
                  <c:v>57.111477828869006</c:v>
                </c:pt>
                <c:pt idx="9944">
                  <c:v>57.147093909724603</c:v>
                </c:pt>
                <c:pt idx="9945">
                  <c:v>57.203568129355304</c:v>
                </c:pt>
                <c:pt idx="9946">
                  <c:v>57.777200474407152</c:v>
                </c:pt>
                <c:pt idx="9947">
                  <c:v>57.956244389437771</c:v>
                </c:pt>
                <c:pt idx="9948">
                  <c:v>58.010497130909222</c:v>
                </c:pt>
                <c:pt idx="9949">
                  <c:v>58.01051279048842</c:v>
                </c:pt>
                <c:pt idx="9950">
                  <c:v>58.019100626587388</c:v>
                </c:pt>
                <c:pt idx="9951">
                  <c:v>58.044887333277423</c:v>
                </c:pt>
                <c:pt idx="9952">
                  <c:v>58.085060112197539</c:v>
                </c:pt>
                <c:pt idx="9953">
                  <c:v>58.092067051129852</c:v>
                </c:pt>
                <c:pt idx="9954">
                  <c:v>58.111126904136839</c:v>
                </c:pt>
                <c:pt idx="9955">
                  <c:v>58.120015322984024</c:v>
                </c:pt>
                <c:pt idx="9956">
                  <c:v>58.545838084840661</c:v>
                </c:pt>
                <c:pt idx="9957">
                  <c:v>58.658873713905869</c:v>
                </c:pt>
                <c:pt idx="9958">
                  <c:v>58.700796741391514</c:v>
                </c:pt>
                <c:pt idx="9959">
                  <c:v>58.747461442528902</c:v>
                </c:pt>
                <c:pt idx="9960">
                  <c:v>58.78491998784925</c:v>
                </c:pt>
                <c:pt idx="9961">
                  <c:v>58.795844821480834</c:v>
                </c:pt>
                <c:pt idx="9962">
                  <c:v>58.865625598649288</c:v>
                </c:pt>
                <c:pt idx="9963">
                  <c:v>58.8717293971524</c:v>
                </c:pt>
                <c:pt idx="9964">
                  <c:v>58.871881070845888</c:v>
                </c:pt>
                <c:pt idx="9965">
                  <c:v>59.049596303028288</c:v>
                </c:pt>
                <c:pt idx="9966">
                  <c:v>59.049603717880082</c:v>
                </c:pt>
                <c:pt idx="9967">
                  <c:v>59.054063338964312</c:v>
                </c:pt>
                <c:pt idx="9968">
                  <c:v>59.064355807806834</c:v>
                </c:pt>
                <c:pt idx="9969">
                  <c:v>59.10582195137286</c:v>
                </c:pt>
                <c:pt idx="9970">
                  <c:v>59.107872100607374</c:v>
                </c:pt>
                <c:pt idx="9971">
                  <c:v>59.330998023066606</c:v>
                </c:pt>
                <c:pt idx="9972">
                  <c:v>59.841047944474404</c:v>
                </c:pt>
                <c:pt idx="9973">
                  <c:v>59.847507105915042</c:v>
                </c:pt>
                <c:pt idx="9974">
                  <c:v>60.084961707957085</c:v>
                </c:pt>
                <c:pt idx="9975">
                  <c:v>60.167634464197029</c:v>
                </c:pt>
                <c:pt idx="9976">
                  <c:v>60.347350287959529</c:v>
                </c:pt>
                <c:pt idx="9977">
                  <c:v>60.393000511044072</c:v>
                </c:pt>
                <c:pt idx="9978">
                  <c:v>60.431194614308509</c:v>
                </c:pt>
                <c:pt idx="9979">
                  <c:v>60.926532434936505</c:v>
                </c:pt>
                <c:pt idx="9980">
                  <c:v>60.937519739628875</c:v>
                </c:pt>
                <c:pt idx="9981">
                  <c:v>60.952840302517473</c:v>
                </c:pt>
                <c:pt idx="9982">
                  <c:v>61.014304852560038</c:v>
                </c:pt>
                <c:pt idx="9983">
                  <c:v>61.328222581490806</c:v>
                </c:pt>
                <c:pt idx="9984">
                  <c:v>61.436194518837269</c:v>
                </c:pt>
                <c:pt idx="9985">
                  <c:v>61.451699443698111</c:v>
                </c:pt>
                <c:pt idx="9986">
                  <c:v>62.004079298217093</c:v>
                </c:pt>
                <c:pt idx="9987">
                  <c:v>62.459016729591056</c:v>
                </c:pt>
                <c:pt idx="9988">
                  <c:v>63.37561244613272</c:v>
                </c:pt>
                <c:pt idx="9989">
                  <c:v>63.421365873015304</c:v>
                </c:pt>
                <c:pt idx="9990">
                  <c:v>63.752119316350104</c:v>
                </c:pt>
                <c:pt idx="9991">
                  <c:v>64.418660327411303</c:v>
                </c:pt>
                <c:pt idx="9992">
                  <c:v>64.602608430098357</c:v>
                </c:pt>
                <c:pt idx="9993">
                  <c:v>64.933368176707475</c:v>
                </c:pt>
                <c:pt idx="9994">
                  <c:v>65.360803214776183</c:v>
                </c:pt>
                <c:pt idx="9995">
                  <c:v>66.190415368415742</c:v>
                </c:pt>
                <c:pt idx="9996">
                  <c:v>66.830179155898207</c:v>
                </c:pt>
                <c:pt idx="9997">
                  <c:v>68.288212059995175</c:v>
                </c:pt>
                <c:pt idx="9998">
                  <c:v>68.946747718069332</c:v>
                </c:pt>
                <c:pt idx="9999">
                  <c:v>69.535375619072639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19.534400344024483</c:v>
                </c:pt>
                <c:pt idx="1">
                  <c:v>20.4290979980568</c:v>
                </c:pt>
                <c:pt idx="2">
                  <c:v>20.881572364937927</c:v>
                </c:pt>
                <c:pt idx="3">
                  <c:v>21.194065094977002</c:v>
                </c:pt>
                <c:pt idx="4">
                  <c:v>21.435591547381176</c:v>
                </c:pt>
                <c:pt idx="5">
                  <c:v>21.633745805306578</c:v>
                </c:pt>
                <c:pt idx="6">
                  <c:v>21.802474721985597</c:v>
                </c:pt>
                <c:pt idx="7">
                  <c:v>21.949849509515353</c:v>
                </c:pt>
                <c:pt idx="8">
                  <c:v>22.080977987264479</c:v>
                </c:pt>
                <c:pt idx="9">
                  <c:v>22.199305656368498</c:v>
                </c:pt>
                <c:pt idx="10">
                  <c:v>22.307270938427564</c:v>
                </c:pt>
                <c:pt idx="11">
                  <c:v>22.406665384094623</c:v>
                </c:pt>
                <c:pt idx="12">
                  <c:v>22.498845456870431</c:v>
                </c:pt>
                <c:pt idx="13">
                  <c:v>22.584863869216498</c:v>
                </c:pt>
                <c:pt idx="14">
                  <c:v>22.665554642191449</c:v>
                </c:pt>
                <c:pt idx="15">
                  <c:v>22.741590216746186</c:v>
                </c:pt>
                <c:pt idx="16">
                  <c:v>22.813520985575437</c:v>
                </c:pt>
                <c:pt idx="17">
                  <c:v>22.881803379685007</c:v>
                </c:pt>
                <c:pt idx="18">
                  <c:v>22.946820279296677</c:v>
                </c:pt>
                <c:pt idx="19">
                  <c:v>23.008896142872125</c:v>
                </c:pt>
                <c:pt idx="20">
                  <c:v>23.068308418434661</c:v>
                </c:pt>
                <c:pt idx="21">
                  <c:v>23.125296285307652</c:v>
                </c:pt>
                <c:pt idx="22">
                  <c:v>23.180067444430772</c:v>
                </c:pt>
                <c:pt idx="23">
                  <c:v>23.232803459233089</c:v>
                </c:pt>
                <c:pt idx="24">
                  <c:v>23.283664004274701</c:v>
                </c:pt>
                <c:pt idx="25">
                  <c:v>23.332790279999209</c:v>
                </c:pt>
                <c:pt idx="26">
                  <c:v>23.380307783202309</c:v>
                </c:pt>
                <c:pt idx="27">
                  <c:v>23.426328574252608</c:v>
                </c:pt>
                <c:pt idx="28">
                  <c:v>23.470953147271373</c:v>
                </c:pt>
                <c:pt idx="29">
                  <c:v>23.514271984158295</c:v>
                </c:pt>
                <c:pt idx="30">
                  <c:v>23.556366854713914</c:v>
                </c:pt>
                <c:pt idx="31">
                  <c:v>23.597311911230896</c:v>
                </c:pt>
                <c:pt idx="32">
                  <c:v>23.63717461548125</c:v>
                </c:pt>
                <c:pt idx="33">
                  <c:v>23.676016528086247</c:v>
                </c:pt>
                <c:pt idx="34">
                  <c:v>23.713893984162777</c:v>
                </c:pt>
                <c:pt idx="35">
                  <c:v>23.750858674425039</c:v>
                </c:pt>
                <c:pt idx="36">
                  <c:v>23.786958147240849</c:v>
                </c:pt>
                <c:pt idx="37">
                  <c:v>23.822236244249311</c:v>
                </c:pt>
                <c:pt idx="38">
                  <c:v>23.856733479855947</c:v>
                </c:pt>
                <c:pt idx="39">
                  <c:v>23.890487373095215</c:v>
                </c:pt>
                <c:pt idx="40">
                  <c:v>23.923532738884926</c:v>
                </c:pt>
                <c:pt idx="41">
                  <c:v>23.955901944514906</c:v>
                </c:pt>
                <c:pt idx="42">
                  <c:v>23.987625136251619</c:v>
                </c:pt>
                <c:pt idx="43">
                  <c:v>24.018730440157505</c:v>
                </c:pt>
                <c:pt idx="44">
                  <c:v>24.049244140580555</c:v>
                </c:pt>
                <c:pt idx="45">
                  <c:v>24.079190839240045</c:v>
                </c:pt>
                <c:pt idx="46">
                  <c:v>24.108593597395334</c:v>
                </c:pt>
                <c:pt idx="47">
                  <c:v>24.137474063219713</c:v>
                </c:pt>
                <c:pt idx="48">
                  <c:v>24.165852586196259</c:v>
                </c:pt>
                <c:pt idx="49">
                  <c:v>24.193748320096653</c:v>
                </c:pt>
                <c:pt idx="50">
                  <c:v>24.221179315889213</c:v>
                </c:pt>
                <c:pt idx="51">
                  <c:v>24.248162605739417</c:v>
                </c:pt>
                <c:pt idx="52">
                  <c:v>24.274714279112825</c:v>
                </c:pt>
                <c:pt idx="53">
                  <c:v>24.30084955185815</c:v>
                </c:pt>
                <c:pt idx="54">
                  <c:v>24.326582829036617</c:v>
                </c:pt>
                <c:pt idx="55">
                  <c:v>24.351927762167634</c:v>
                </c:pt>
                <c:pt idx="56">
                  <c:v>24.376897301477953</c:v>
                </c:pt>
                <c:pt idx="57">
                  <c:v>24.40150374367099</c:v>
                </c:pt>
                <c:pt idx="58">
                  <c:v>24.425758775671156</c:v>
                </c:pt>
                <c:pt idx="59">
                  <c:v>24.449673514745101</c:v>
                </c:pt>
                <c:pt idx="60">
                  <c:v>24.47325854535552</c:v>
                </c:pt>
                <c:pt idx="61">
                  <c:v>24.496523953063065</c:v>
                </c:pt>
                <c:pt idx="62">
                  <c:v>24.519479355756705</c:v>
                </c:pt>
                <c:pt idx="63">
                  <c:v>24.542133932462253</c:v>
                </c:pt>
                <c:pt idx="64">
                  <c:v>24.564496449952067</c:v>
                </c:pt>
                <c:pt idx="65">
                  <c:v>24.586575287354826</c:v>
                </c:pt>
                <c:pt idx="66">
                  <c:v>24.608378458944145</c:v>
                </c:pt>
                <c:pt idx="67">
                  <c:v>24.629913635265769</c:v>
                </c:pt>
                <c:pt idx="68">
                  <c:v>24.651188162747562</c:v>
                </c:pt>
                <c:pt idx="69">
                  <c:v>24.672209081921153</c:v>
                </c:pt>
                <c:pt idx="70">
                  <c:v>24.692983144372796</c:v>
                </c:pt>
                <c:pt idx="71">
                  <c:v>24.71351682852811</c:v>
                </c:pt>
                <c:pt idx="72">
                  <c:v>24.733816354366368</c:v>
                </c:pt>
                <c:pt idx="73">
                  <c:v>24.753887697150748</c:v>
                </c:pt>
                <c:pt idx="74">
                  <c:v>24.773736600252388</c:v>
                </c:pt>
                <c:pt idx="75">
                  <c:v>24.793368587140009</c:v>
                </c:pt>
                <c:pt idx="76">
                  <c:v>24.812788972599023</c:v>
                </c:pt>
                <c:pt idx="77">
                  <c:v>24.832002873239585</c:v>
                </c:pt>
                <c:pt idx="78">
                  <c:v>24.851015217346919</c:v>
                </c:pt>
                <c:pt idx="79">
                  <c:v>24.869830754123015</c:v>
                </c:pt>
                <c:pt idx="80">
                  <c:v>24.888454062364481</c:v>
                </c:pt>
                <c:pt idx="81">
                  <c:v>24.906889558617515</c:v>
                </c:pt>
                <c:pt idx="82">
                  <c:v>24.925141504847414</c:v>
                </c:pt>
                <c:pt idx="83">
                  <c:v>24.943214015657162</c:v>
                </c:pt>
                <c:pt idx="84">
                  <c:v>24.961111065086705</c:v>
                </c:pt>
                <c:pt idx="85">
                  <c:v>24.978836493021728</c:v>
                </c:pt>
                <c:pt idx="86">
                  <c:v>24.996394011238888</c:v>
                </c:pt>
                <c:pt idx="87">
                  <c:v>25.013787209111982</c:v>
                </c:pt>
                <c:pt idx="88">
                  <c:v>25.031019559001674</c:v>
                </c:pt>
                <c:pt idx="89">
                  <c:v>25.048094421349806</c:v>
                </c:pt>
                <c:pt idx="90">
                  <c:v>25.065015049497454</c:v>
                </c:pt>
                <c:pt idx="91">
                  <c:v>25.081784594244763</c:v>
                </c:pt>
                <c:pt idx="92">
                  <c:v>25.098406108169012</c:v>
                </c:pt>
                <c:pt idx="93">
                  <c:v>25.114882549715958</c:v>
                </c:pt>
                <c:pt idx="94">
                  <c:v>25.131216787079129</c:v>
                </c:pt>
                <c:pt idx="95">
                  <c:v>25.147411601879806</c:v>
                </c:pt>
                <c:pt idx="96">
                  <c:v>25.163469692659874</c:v>
                </c:pt>
                <c:pt idx="97">
                  <c:v>25.179393678199386</c:v>
                </c:pt>
                <c:pt idx="98">
                  <c:v>25.195186100668593</c:v>
                </c:pt>
                <c:pt idx="99">
                  <c:v>25.210849428625043</c:v>
                </c:pt>
                <c:pt idx="100">
                  <c:v>25.226386059864328</c:v>
                </c:pt>
                <c:pt idx="101">
                  <c:v>25.241798324133139</c:v>
                </c:pt>
                <c:pt idx="102">
                  <c:v>25.257088485712739</c:v>
                </c:pt>
                <c:pt idx="103">
                  <c:v>25.272258745880066</c:v>
                </c:pt>
                <c:pt idx="104">
                  <c:v>25.287311245253399</c:v>
                </c:pt>
                <c:pt idx="105">
                  <c:v>25.302248066029097</c:v>
                </c:pt>
                <c:pt idx="106">
                  <c:v>25.317071234115492</c:v>
                </c:pt>
                <c:pt idx="107">
                  <c:v>25.331782721169532</c:v>
                </c:pt>
                <c:pt idx="108">
                  <c:v>25.346384446541428</c:v>
                </c:pt>
                <c:pt idx="109">
                  <c:v>25.360878279132358</c:v>
                </c:pt>
                <c:pt idx="110">
                  <c:v>25.375266039169823</c:v>
                </c:pt>
                <c:pt idx="111">
                  <c:v>25.389549499905041</c:v>
                </c:pt>
                <c:pt idx="112">
                  <c:v>25.403730389236362</c:v>
                </c:pt>
                <c:pt idx="113">
                  <c:v>25.417810391262869</c:v>
                </c:pt>
                <c:pt idx="114">
                  <c:v>25.431791147771264</c:v>
                </c:pt>
                <c:pt idx="115">
                  <c:v>25.445674259659917</c:v>
                </c:pt>
                <c:pt idx="116">
                  <c:v>25.459461288303036</c:v>
                </c:pt>
                <c:pt idx="117">
                  <c:v>25.473153756857943</c:v>
                </c:pt>
                <c:pt idx="118">
                  <c:v>25.48675315151845</c:v>
                </c:pt>
                <c:pt idx="119">
                  <c:v>25.500260922716723</c:v>
                </c:pt>
                <c:pt idx="120">
                  <c:v>25.513678486276639</c:v>
                </c:pt>
                <c:pt idx="121">
                  <c:v>25.527007224520304</c:v>
                </c:pt>
                <c:pt idx="122">
                  <c:v>25.540248487330672</c:v>
                </c:pt>
                <c:pt idx="123">
                  <c:v>25.553403593171904</c:v>
                </c:pt>
                <c:pt idx="124">
                  <c:v>25.566473830069683</c:v>
                </c:pt>
                <c:pt idx="125">
                  <c:v>25.579460456553306</c:v>
                </c:pt>
                <c:pt idx="126">
                  <c:v>25.592364702561309</c:v>
                </c:pt>
                <c:pt idx="127">
                  <c:v>25.605187770312352</c:v>
                </c:pt>
                <c:pt idx="128">
                  <c:v>25.617930835142985</c:v>
                </c:pt>
                <c:pt idx="129">
                  <c:v>25.630595046313747</c:v>
                </c:pt>
                <c:pt idx="130">
                  <c:v>25.643181527785035</c:v>
                </c:pt>
                <c:pt idx="131">
                  <c:v>25.655691378964171</c:v>
                </c:pt>
                <c:pt idx="132">
                  <c:v>25.668125675424758</c:v>
                </c:pt>
                <c:pt idx="133">
                  <c:v>25.680485469599876</c:v>
                </c:pt>
                <c:pt idx="134">
                  <c:v>25.692771791449928</c:v>
                </c:pt>
                <c:pt idx="135">
                  <c:v>25.704985649106462</c:v>
                </c:pt>
                <c:pt idx="136">
                  <c:v>25.717128029492841</c:v>
                </c:pt>
                <c:pt idx="137">
                  <c:v>25.72919989892296</c:v>
                </c:pt>
                <c:pt idx="138">
                  <c:v>25.741202203678775</c:v>
                </c:pt>
                <c:pt idx="139">
                  <c:v>25.753135870567505</c:v>
                </c:pt>
                <c:pt idx="140">
                  <c:v>25.765001807459647</c:v>
                </c:pt>
                <c:pt idx="141">
                  <c:v>25.776800903808191</c:v>
                </c:pt>
                <c:pt idx="142">
                  <c:v>25.78853403115011</c:v>
                </c:pt>
                <c:pt idx="143">
                  <c:v>25.800202043590865</c:v>
                </c:pt>
                <c:pt idx="144">
                  <c:v>25.811805778272365</c:v>
                </c:pt>
                <c:pt idx="145">
                  <c:v>25.823346055825258</c:v>
                </c:pt>
                <c:pt idx="146">
                  <c:v>25.834823680806203</c:v>
                </c:pt>
                <c:pt idx="147">
                  <c:v>25.846239442120559</c:v>
                </c:pt>
                <c:pt idx="148">
                  <c:v>25.857594113431226</c:v>
                </c:pt>
                <c:pt idx="149">
                  <c:v>25.868888453554106</c:v>
                </c:pt>
                <c:pt idx="150">
                  <c:v>25.880123206840711</c:v>
                </c:pt>
                <c:pt idx="151">
                  <c:v>25.891299103548437</c:v>
                </c:pt>
                <c:pt idx="152">
                  <c:v>25.902416860198954</c:v>
                </c:pt>
                <c:pt idx="153">
                  <c:v>25.913477179925323</c:v>
                </c:pt>
                <c:pt idx="154">
                  <c:v>25.924480752807867</c:v>
                </c:pt>
                <c:pt idx="155">
                  <c:v>25.93542825619976</c:v>
                </c:pt>
                <c:pt idx="156">
                  <c:v>25.946320355042335</c:v>
                </c:pt>
                <c:pt idx="157">
                  <c:v>25.95715770217058</c:v>
                </c:pt>
                <c:pt idx="158">
                  <c:v>25.967940938609264</c:v>
                </c:pt>
                <c:pt idx="159">
                  <c:v>25.978670693860067</c:v>
                </c:pt>
                <c:pt idx="160">
                  <c:v>25.989347586179775</c:v>
                </c:pt>
                <c:pt idx="161">
                  <c:v>25.999972222850236</c:v>
                </c:pt>
                <c:pt idx="162">
                  <c:v>26.010545200440248</c:v>
                </c:pt>
                <c:pt idx="163">
                  <c:v>26.021067105059366</c:v>
                </c:pt>
                <c:pt idx="164">
                  <c:v>26.03153851260441</c:v>
                </c:pt>
                <c:pt idx="165">
                  <c:v>26.041959988998634</c:v>
                </c:pt>
                <c:pt idx="166">
                  <c:v>26.052332090423874</c:v>
                </c:pt>
                <c:pt idx="167">
                  <c:v>26.062655363545872</c:v>
                </c:pt>
                <c:pt idx="168">
                  <c:v>26.072930345733194</c:v>
                </c:pt>
                <c:pt idx="169">
                  <c:v>26.083157565269715</c:v>
                </c:pt>
                <c:pt idx="170">
                  <c:v>26.093337541561141</c:v>
                </c:pt>
                <c:pt idx="171">
                  <c:v>26.103470785335482</c:v>
                </c:pt>
                <c:pt idx="172">
                  <c:v>26.113557798838098</c:v>
                </c:pt>
                <c:pt idx="173">
                  <c:v>26.123599076021002</c:v>
                </c:pt>
                <c:pt idx="174">
                  <c:v>26.133595102727011</c:v>
                </c:pt>
                <c:pt idx="175">
                  <c:v>26.143546356868782</c:v>
                </c:pt>
                <c:pt idx="176">
                  <c:v>26.153453308602845</c:v>
                </c:pt>
                <c:pt idx="177">
                  <c:v>26.163316420498802</c:v>
                </c:pt>
                <c:pt idx="178">
                  <c:v>26.173136147704088</c:v>
                </c:pt>
                <c:pt idx="179">
                  <c:v>26.182912938103978</c:v>
                </c:pt>
                <c:pt idx="180">
                  <c:v>26.192647232477558</c:v>
                </c:pt>
                <c:pt idx="181">
                  <c:v>26.20233946464927</c:v>
                </c:pt>
                <c:pt idx="182">
                  <c:v>26.211990061636527</c:v>
                </c:pt>
                <c:pt idx="183">
                  <c:v>26.221599443793352</c:v>
                </c:pt>
                <c:pt idx="184">
                  <c:v>26.231168024950264</c:v>
                </c:pt>
                <c:pt idx="185">
                  <c:v>26.240696212550482</c:v>
                </c:pt>
                <c:pt idx="186">
                  <c:v>26.250184407782427</c:v>
                </c:pt>
                <c:pt idx="187">
                  <c:v>26.259633005709023</c:v>
                </c:pt>
                <c:pt idx="188">
                  <c:v>26.269042395393431</c:v>
                </c:pt>
                <c:pt idx="189">
                  <c:v>26.278412960021654</c:v>
                </c:pt>
                <c:pt idx="190">
                  <c:v>26.287745077022048</c:v>
                </c:pt>
                <c:pt idx="191">
                  <c:v>26.29703911818158</c:v>
                </c:pt>
                <c:pt idx="192">
                  <c:v>26.306295449759421</c:v>
                </c:pt>
                <c:pt idx="193">
                  <c:v>26.315514432597407</c:v>
                </c:pt>
                <c:pt idx="194">
                  <c:v>26.324696422228001</c:v>
                </c:pt>
                <c:pt idx="195">
                  <c:v>26.333841768979298</c:v>
                </c:pt>
                <c:pt idx="196">
                  <c:v>26.342950818077576</c:v>
                </c:pt>
                <c:pt idx="197">
                  <c:v>26.35202390974732</c:v>
                </c:pt>
                <c:pt idx="198">
                  <c:v>26.361061379308687</c:v>
                </c:pt>
                <c:pt idx="199">
                  <c:v>26.370063557272697</c:v>
                </c:pt>
                <c:pt idx="200">
                  <c:v>26.379030769434042</c:v>
                </c:pt>
                <c:pt idx="201">
                  <c:v>26.38796333696169</c:v>
                </c:pt>
                <c:pt idx="202">
                  <c:v>26.396861576487233</c:v>
                </c:pt>
                <c:pt idx="203">
                  <c:v>26.405725800191217</c:v>
                </c:pt>
                <c:pt idx="204">
                  <c:v>26.414556315887374</c:v>
                </c:pt>
                <c:pt idx="205">
                  <c:v>26.423353427104797</c:v>
                </c:pt>
                <c:pt idx="206">
                  <c:v>26.432117433168273</c:v>
                </c:pt>
                <c:pt idx="207">
                  <c:v>26.440848629276637</c:v>
                </c:pt>
                <c:pt idx="208">
                  <c:v>26.449547306579408</c:v>
                </c:pt>
                <c:pt idx="209">
                  <c:v>26.45821375225146</c:v>
                </c:pt>
                <c:pt idx="210">
                  <c:v>26.466848249566183</c:v>
                </c:pt>
                <c:pt idx="211">
                  <c:v>26.475451077966785</c:v>
                </c:pt>
                <c:pt idx="212">
                  <c:v>26.484022513136011</c:v>
                </c:pt>
                <c:pt idx="213">
                  <c:v>26.492562827064351</c:v>
                </c:pt>
                <c:pt idx="214">
                  <c:v>26.501072288116539</c:v>
                </c:pt>
                <c:pt idx="215">
                  <c:v>26.509551161096688</c:v>
                </c:pt>
                <c:pt idx="216">
                  <c:v>26.517999707311898</c:v>
                </c:pt>
                <c:pt idx="217">
                  <c:v>26.526418184634458</c:v>
                </c:pt>
                <c:pt idx="218">
                  <c:v>26.534806847562567</c:v>
                </c:pt>
                <c:pt idx="219">
                  <c:v>26.543165947279913</c:v>
                </c:pt>
                <c:pt idx="220">
                  <c:v>26.551495731713711</c:v>
                </c:pt>
                <c:pt idx="221">
                  <c:v>26.559796445591616</c:v>
                </c:pt>
                <c:pt idx="222">
                  <c:v>26.568068330497326</c:v>
                </c:pt>
                <c:pt idx="223">
                  <c:v>26.576311624924898</c:v>
                </c:pt>
                <c:pt idx="224">
                  <c:v>26.584526564332176</c:v>
                </c:pt>
                <c:pt idx="225">
                  <c:v>26.592713381192585</c:v>
                </c:pt>
                <c:pt idx="226">
                  <c:v>26.600872305046305</c:v>
                </c:pt>
                <c:pt idx="227">
                  <c:v>26.609003562550011</c:v>
                </c:pt>
                <c:pt idx="228">
                  <c:v>26.617107377525706</c:v>
                </c:pt>
                <c:pt idx="229">
                  <c:v>26.625183971008457</c:v>
                </c:pt>
                <c:pt idx="230">
                  <c:v>26.633233561293164</c:v>
                </c:pt>
                <c:pt idx="231">
                  <c:v>26.641256363980318</c:v>
                </c:pt>
                <c:pt idx="232">
                  <c:v>26.649252592020797</c:v>
                </c:pt>
                <c:pt idx="233">
                  <c:v>26.65722245575974</c:v>
                </c:pt>
                <c:pt idx="234">
                  <c:v>26.665166162979485</c:v>
                </c:pt>
                <c:pt idx="235">
                  <c:v>26.673083918941689</c:v>
                </c:pt>
                <c:pt idx="236">
                  <c:v>26.680975926428481</c:v>
                </c:pt>
                <c:pt idx="237">
                  <c:v>26.688842385782841</c:v>
                </c:pt>
                <c:pt idx="238">
                  <c:v>26.69668349494814</c:v>
                </c:pt>
                <c:pt idx="239">
                  <c:v>26.704499449506816</c:v>
                </c:pt>
                <c:pt idx="240">
                  <c:v>26.712290442718395</c:v>
                </c:pt>
                <c:pt idx="241">
                  <c:v>26.720056665556644</c:v>
                </c:pt>
                <c:pt idx="242">
                  <c:v>26.727798306745939</c:v>
                </c:pt>
                <c:pt idx="243">
                  <c:v>26.735515552797079</c:v>
                </c:pt>
                <c:pt idx="244">
                  <c:v>26.743208588042151</c:v>
                </c:pt>
                <c:pt idx="245">
                  <c:v>26.750877594668953</c:v>
                </c:pt>
                <c:pt idx="246">
                  <c:v>26.758522752754523</c:v>
                </c:pt>
                <c:pt idx="247">
                  <c:v>26.766144240298136</c:v>
                </c:pt>
                <c:pt idx="248">
                  <c:v>26.773742233253586</c:v>
                </c:pt>
                <c:pt idx="249">
                  <c:v>26.78131690556091</c:v>
                </c:pt>
                <c:pt idx="250">
                  <c:v>26.788868429177427</c:v>
                </c:pt>
                <c:pt idx="251">
                  <c:v>26.796396974108166</c:v>
                </c:pt>
                <c:pt idx="252">
                  <c:v>26.803902708435846</c:v>
                </c:pt>
                <c:pt idx="253">
                  <c:v>26.811385798350035</c:v>
                </c:pt>
                <c:pt idx="254">
                  <c:v>26.818846408175997</c:v>
                </c:pt>
                <c:pt idx="255">
                  <c:v>26.826284700402866</c:v>
                </c:pt>
                <c:pt idx="256">
                  <c:v>26.833700835711266</c:v>
                </c:pt>
                <c:pt idx="257">
                  <c:v>26.841094973000466</c:v>
                </c:pt>
                <c:pt idx="258">
                  <c:v>26.848467269415025</c:v>
                </c:pt>
                <c:pt idx="259">
                  <c:v>26.855817880370882</c:v>
                </c:pt>
                <c:pt idx="260">
                  <c:v>26.863146959580984</c:v>
                </c:pt>
                <c:pt idx="261">
                  <c:v>26.870454659080526</c:v>
                </c:pt>
                <c:pt idx="262">
                  <c:v>26.877741129251497</c:v>
                </c:pt>
                <c:pt idx="263">
                  <c:v>26.885006518847057</c:v>
                </c:pt>
                <c:pt idx="264">
                  <c:v>26.892250975015266</c:v>
                </c:pt>
                <c:pt idx="265">
                  <c:v>26.899474643322371</c:v>
                </c:pt>
                <c:pt idx="266">
                  <c:v>26.906677667775877</c:v>
                </c:pt>
                <c:pt idx="267">
                  <c:v>26.913860190846943</c:v>
                </c:pt>
                <c:pt idx="268">
                  <c:v>26.921022353492475</c:v>
                </c:pt>
                <c:pt idx="269">
                  <c:v>26.928164295176941</c:v>
                </c:pt>
                <c:pt idx="270">
                  <c:v>26.935286153893543</c:v>
                </c:pt>
                <c:pt idx="271">
                  <c:v>26.942388066185256</c:v>
                </c:pt>
                <c:pt idx="272">
                  <c:v>26.949470167165273</c:v>
                </c:pt>
                <c:pt idx="273">
                  <c:v>26.956532590537318</c:v>
                </c:pt>
                <c:pt idx="274">
                  <c:v>26.963575468615339</c:v>
                </c:pt>
                <c:pt idx="275">
                  <c:v>26.970598932343169</c:v>
                </c:pt>
                <c:pt idx="276">
                  <c:v>26.977603111313435</c:v>
                </c:pt>
                <c:pt idx="277">
                  <c:v>26.984588133786563</c:v>
                </c:pt>
                <c:pt idx="278">
                  <c:v>26.991554126709133</c:v>
                </c:pt>
                <c:pt idx="279">
                  <c:v>26.998501215732063</c:v>
                </c:pt>
                <c:pt idx="280">
                  <c:v>27.005429525228433</c:v>
                </c:pt>
                <c:pt idx="281">
                  <c:v>27.01233917831107</c:v>
                </c:pt>
                <c:pt idx="282">
                  <c:v>27.019230296849681</c:v>
                </c:pt>
                <c:pt idx="283">
                  <c:v>27.026103001487847</c:v>
                </c:pt>
                <c:pt idx="284">
                  <c:v>27.032957411659641</c:v>
                </c:pt>
                <c:pt idx="285">
                  <c:v>27.039793645605982</c:v>
                </c:pt>
                <c:pt idx="286">
                  <c:v>27.046611820390748</c:v>
                </c:pt>
                <c:pt idx="287">
                  <c:v>27.05341205191651</c:v>
                </c:pt>
                <c:pt idx="288">
                  <c:v>27.060194454940142</c:v>
                </c:pt>
                <c:pt idx="289">
                  <c:v>27.066959143088081</c:v>
                </c:pt>
                <c:pt idx="290">
                  <c:v>27.073706228871309</c:v>
                </c:pt>
                <c:pt idx="291">
                  <c:v>27.080435823700171</c:v>
                </c:pt>
                <c:pt idx="292">
                  <c:v>27.087148037898899</c:v>
                </c:pt>
                <c:pt idx="293">
                  <c:v>27.093842980719884</c:v>
                </c:pt>
                <c:pt idx="294">
                  <c:v>27.100520760357679</c:v>
                </c:pt>
                <c:pt idx="295">
                  <c:v>27.107181483962925</c:v>
                </c:pt>
                <c:pt idx="296">
                  <c:v>27.11382525765584</c:v>
                </c:pt>
                <c:pt idx="297">
                  <c:v>27.120452186539623</c:v>
                </c:pt>
                <c:pt idx="298">
                  <c:v>27.127062374713628</c:v>
                </c:pt>
                <c:pt idx="299">
                  <c:v>27.133655925286273</c:v>
                </c:pt>
                <c:pt idx="300">
                  <c:v>27.140232940387751</c:v>
                </c:pt>
                <c:pt idx="301">
                  <c:v>27.146793521182641</c:v>
                </c:pt>
                <c:pt idx="302">
                  <c:v>27.153337767882061</c:v>
                </c:pt>
                <c:pt idx="303">
                  <c:v>27.159865779755972</c:v>
                </c:pt>
                <c:pt idx="304">
                  <c:v>27.166377655145002</c:v>
                </c:pt>
                <c:pt idx="305">
                  <c:v>27.172873491472227</c:v>
                </c:pt>
                <c:pt idx="306">
                  <c:v>27.179353385254668</c:v>
                </c:pt>
                <c:pt idx="307">
                  <c:v>27.185817432114742</c:v>
                </c:pt>
                <c:pt idx="308">
                  <c:v>27.192265726791376</c:v>
                </c:pt>
                <c:pt idx="309">
                  <c:v>27.198698363151088</c:v>
                </c:pt>
                <c:pt idx="310">
                  <c:v>27.205115434198774</c:v>
                </c:pt>
                <c:pt idx="311">
                  <c:v>27.211517032088427</c:v>
                </c:pt>
                <c:pt idx="312">
                  <c:v>27.21790324813362</c:v>
                </c:pt>
                <c:pt idx="313">
                  <c:v>27.224274172817822</c:v>
                </c:pt>
                <c:pt idx="314">
                  <c:v>27.23062989580464</c:v>
                </c:pt>
                <c:pt idx="315">
                  <c:v>27.236970505947813</c:v>
                </c:pt>
                <c:pt idx="316">
                  <c:v>27.243296091301094</c:v>
                </c:pt>
                <c:pt idx="317">
                  <c:v>27.24960673912793</c:v>
                </c:pt>
                <c:pt idx="318">
                  <c:v>27.25590253591113</c:v>
                </c:pt>
                <c:pt idx="319">
                  <c:v>27.262183567362179</c:v>
                </c:pt>
                <c:pt idx="320">
                  <c:v>27.268449918430601</c:v>
                </c:pt>
                <c:pt idx="321">
                  <c:v>27.274701673313089</c:v>
                </c:pt>
                <c:pt idx="322">
                  <c:v>27.28093891546245</c:v>
                </c:pt>
                <c:pt idx="323">
                  <c:v>27.28716172759658</c:v>
                </c:pt>
                <c:pt idx="324">
                  <c:v>27.29337019170714</c:v>
                </c:pt>
                <c:pt idx="325">
                  <c:v>27.29956438906812</c:v>
                </c:pt>
                <c:pt idx="326">
                  <c:v>27.305744400244414</c:v>
                </c:pt>
                <c:pt idx="327">
                  <c:v>27.311910305100103</c:v>
                </c:pt>
                <c:pt idx="328">
                  <c:v>27.318062182806713</c:v>
                </c:pt>
                <c:pt idx="329">
                  <c:v>27.324200111851287</c:v>
                </c:pt>
                <c:pt idx="330">
                  <c:v>27.330324170044452</c:v>
                </c:pt>
                <c:pt idx="331">
                  <c:v>27.336434434528218</c:v>
                </c:pt>
                <c:pt idx="332">
                  <c:v>27.342530981783721</c:v>
                </c:pt>
                <c:pt idx="333">
                  <c:v>27.348613887638937</c:v>
                </c:pt>
                <c:pt idx="334">
                  <c:v>27.354683227276144</c:v>
                </c:pt>
                <c:pt idx="335">
                  <c:v>27.360739075239437</c:v>
                </c:pt>
                <c:pt idx="336">
                  <c:v>27.366781505441917</c:v>
                </c:pt>
                <c:pt idx="337">
                  <c:v>27.372810591172993</c:v>
                </c:pt>
                <c:pt idx="338">
                  <c:v>27.378826405105446</c:v>
                </c:pt>
                <c:pt idx="339">
                  <c:v>27.384829019302476</c:v>
                </c:pt>
                <c:pt idx="340">
                  <c:v>27.390818505224548</c:v>
                </c:pt>
                <c:pt idx="341">
                  <c:v>27.396794933736267</c:v>
                </c:pt>
                <c:pt idx="342">
                  <c:v>27.402758375113009</c:v>
                </c:pt>
                <c:pt idx="343">
                  <c:v>27.4087088990476</c:v>
                </c:pt>
                <c:pt idx="344">
                  <c:v>27.414646574656789</c:v>
                </c:pt>
                <c:pt idx="345">
                  <c:v>27.420571470487761</c:v>
                </c:pt>
                <c:pt idx="346">
                  <c:v>27.426483654524336</c:v>
                </c:pt>
                <c:pt idx="347">
                  <c:v>27.432383194193349</c:v>
                </c:pt>
                <c:pt idx="348">
                  <c:v>27.438270156370763</c:v>
                </c:pt>
                <c:pt idx="349">
                  <c:v>27.444144607387706</c:v>
                </c:pt>
                <c:pt idx="350">
                  <c:v>27.450006613036553</c:v>
                </c:pt>
                <c:pt idx="351">
                  <c:v>27.455856238576782</c:v>
                </c:pt>
                <c:pt idx="352">
                  <c:v>27.461693548740776</c:v>
                </c:pt>
                <c:pt idx="353">
                  <c:v>27.467518607739649</c:v>
                </c:pt>
                <c:pt idx="354">
                  <c:v>27.47333147926884</c:v>
                </c:pt>
                <c:pt idx="355">
                  <c:v>27.479132226513734</c:v>
                </c:pt>
                <c:pt idx="356">
                  <c:v>27.484920912155218</c:v>
                </c:pt>
                <c:pt idx="357">
                  <c:v>27.49069759837505</c:v>
                </c:pt>
                <c:pt idx="358">
                  <c:v>27.49646234686125</c:v>
                </c:pt>
                <c:pt idx="359">
                  <c:v>27.502215218813436</c:v>
                </c:pt>
                <c:pt idx="360">
                  <c:v>27.507956274948022</c:v>
                </c:pt>
                <c:pt idx="361">
                  <c:v>27.513685575503331</c:v>
                </c:pt>
                <c:pt idx="362">
                  <c:v>27.519403180244751</c:v>
                </c:pt>
                <c:pt idx="363">
                  <c:v>27.525109148469657</c:v>
                </c:pt>
                <c:pt idx="364">
                  <c:v>27.530803539012489</c:v>
                </c:pt>
                <c:pt idx="365">
                  <c:v>27.536486410249495</c:v>
                </c:pt>
                <c:pt idx="366">
                  <c:v>27.542157820103661</c:v>
                </c:pt>
                <c:pt idx="367">
                  <c:v>27.5478178260494</c:v>
                </c:pt>
                <c:pt idx="368">
                  <c:v>27.553466485117276</c:v>
                </c:pt>
                <c:pt idx="369">
                  <c:v>27.559103853898609</c:v>
                </c:pt>
                <c:pt idx="370">
                  <c:v>27.564729988550091</c:v>
                </c:pt>
                <c:pt idx="371">
                  <c:v>27.570344944798187</c:v>
                </c:pt>
                <c:pt idx="372">
                  <c:v>27.575948777943761</c:v>
                </c:pt>
                <c:pt idx="373">
                  <c:v>27.581541542866304</c:v>
                </c:pt>
                <c:pt idx="374">
                  <c:v>27.587123294028352</c:v>
                </c:pt>
                <c:pt idx="375">
                  <c:v>27.592694085479764</c:v>
                </c:pt>
                <c:pt idx="376">
                  <c:v>27.598253970861897</c:v>
                </c:pt>
                <c:pt idx="377">
                  <c:v>27.603803003411837</c:v>
                </c:pt>
                <c:pt idx="378">
                  <c:v>27.609341235966504</c:v>
                </c:pt>
                <c:pt idx="379">
                  <c:v>27.614868720966665</c:v>
                </c:pt>
                <c:pt idx="380">
                  <c:v>27.620385510461009</c:v>
                </c:pt>
                <c:pt idx="381">
                  <c:v>27.625891656110067</c:v>
                </c:pt>
                <c:pt idx="382">
                  <c:v>27.631387209190127</c:v>
                </c:pt>
                <c:pt idx="383">
                  <c:v>27.636872220597148</c:v>
                </c:pt>
                <c:pt idx="384">
                  <c:v>27.642346740850485</c:v>
                </c:pt>
                <c:pt idx="385">
                  <c:v>27.647810820096709</c:v>
                </c:pt>
                <c:pt idx="386">
                  <c:v>27.653264508113317</c:v>
                </c:pt>
                <c:pt idx="387">
                  <c:v>27.658707854312389</c:v>
                </c:pt>
                <c:pt idx="388">
                  <c:v>27.664140907744247</c:v>
                </c:pt>
                <c:pt idx="389">
                  <c:v>27.669563717100957</c:v>
                </c:pt>
                <c:pt idx="390">
                  <c:v>27.67497633071995</c:v>
                </c:pt>
                <c:pt idx="391">
                  <c:v>27.680378796587462</c:v>
                </c:pt>
                <c:pt idx="392">
                  <c:v>27.685771162342022</c:v>
                </c:pt>
                <c:pt idx="393">
                  <c:v>27.691153475277787</c:v>
                </c:pt>
                <c:pt idx="394">
                  <c:v>27.696525782347994</c:v>
                </c:pt>
                <c:pt idx="395">
                  <c:v>27.701888130168193</c:v>
                </c:pt>
                <c:pt idx="396">
                  <c:v>27.707240565019593</c:v>
                </c:pt>
                <c:pt idx="397">
                  <c:v>27.712583132852313</c:v>
                </c:pt>
                <c:pt idx="398">
                  <c:v>27.717915879288469</c:v>
                </c:pt>
                <c:pt idx="399">
                  <c:v>27.723238849625474</c:v>
                </c:pt>
                <c:pt idx="400">
                  <c:v>27.72855208883912</c:v>
                </c:pt>
                <c:pt idx="401">
                  <c:v>27.733855641586612</c:v>
                </c:pt>
                <c:pt idx="402">
                  <c:v>27.739149552209685</c:v>
                </c:pt>
                <c:pt idx="403">
                  <c:v>27.744433864737548</c:v>
                </c:pt>
                <c:pt idx="404">
                  <c:v>27.749708622889958</c:v>
                </c:pt>
                <c:pt idx="405">
                  <c:v>27.75497387008005</c:v>
                </c:pt>
                <c:pt idx="406">
                  <c:v>27.760229649417294</c:v>
                </c:pt>
                <c:pt idx="407">
                  <c:v>27.7654760037104</c:v>
                </c:pt>
                <c:pt idx="408">
                  <c:v>27.770712975470087</c:v>
                </c:pt>
                <c:pt idx="409">
                  <c:v>27.775940606911934</c:v>
                </c:pt>
                <c:pt idx="410">
                  <c:v>27.781158939959134</c:v>
                </c:pt>
                <c:pt idx="411">
                  <c:v>27.786368016245223</c:v>
                </c:pt>
                <c:pt idx="412">
                  <c:v>27.791567877116794</c:v>
                </c:pt>
                <c:pt idx="413">
                  <c:v>27.796758563636185</c:v>
                </c:pt>
                <c:pt idx="414">
                  <c:v>27.801940116584063</c:v>
                </c:pt>
                <c:pt idx="415">
                  <c:v>27.80711257646211</c:v>
                </c:pt>
                <c:pt idx="416">
                  <c:v>27.81227598349556</c:v>
                </c:pt>
                <c:pt idx="417">
                  <c:v>27.817430377635759</c:v>
                </c:pt>
                <c:pt idx="418">
                  <c:v>27.822575798562674</c:v>
                </c:pt>
                <c:pt idx="419">
                  <c:v>27.827712285687426</c:v>
                </c:pt>
                <c:pt idx="420">
                  <c:v>27.832839878154655</c:v>
                </c:pt>
                <c:pt idx="421">
                  <c:v>27.837958614845107</c:v>
                </c:pt>
                <c:pt idx="422">
                  <c:v>27.843068534377903</c:v>
                </c:pt>
                <c:pt idx="423">
                  <c:v>27.84816967511296</c:v>
                </c:pt>
                <c:pt idx="424">
                  <c:v>27.853262075153374</c:v>
                </c:pt>
                <c:pt idx="425">
                  <c:v>27.858345772347739</c:v>
                </c:pt>
                <c:pt idx="426">
                  <c:v>27.863420804292389</c:v>
                </c:pt>
                <c:pt idx="427">
                  <c:v>27.868487208333725</c:v>
                </c:pt>
                <c:pt idx="428">
                  <c:v>27.873545021570465</c:v>
                </c:pt>
                <c:pt idx="429">
                  <c:v>27.8785942808558</c:v>
                </c:pt>
                <c:pt idx="430">
                  <c:v>27.883635022799677</c:v>
                </c:pt>
                <c:pt idx="431">
                  <c:v>27.888667283770921</c:v>
                </c:pt>
                <c:pt idx="432">
                  <c:v>27.893691099899375</c:v>
                </c:pt>
                <c:pt idx="433">
                  <c:v>27.89870650707805</c:v>
                </c:pt>
                <c:pt idx="434">
                  <c:v>27.903713540965192</c:v>
                </c:pt>
                <c:pt idx="435">
                  <c:v>27.908712236986407</c:v>
                </c:pt>
                <c:pt idx="436">
                  <c:v>27.913702630336669</c:v>
                </c:pt>
                <c:pt idx="437">
                  <c:v>27.918684755982344</c:v>
                </c:pt>
                <c:pt idx="438">
                  <c:v>27.923658648663238</c:v>
                </c:pt>
                <c:pt idx="439">
                  <c:v>27.928624342894562</c:v>
                </c:pt>
                <c:pt idx="440">
                  <c:v>27.933581872968873</c:v>
                </c:pt>
                <c:pt idx="441">
                  <c:v>27.93853127295807</c:v>
                </c:pt>
                <c:pt idx="442">
                  <c:v>27.943472576715251</c:v>
                </c:pt>
                <c:pt idx="443">
                  <c:v>27.948405817876644</c:v>
                </c:pt>
                <c:pt idx="444">
                  <c:v>27.953331029863516</c:v>
                </c:pt>
                <c:pt idx="445">
                  <c:v>27.958248245883979</c:v>
                </c:pt>
                <c:pt idx="446">
                  <c:v>27.963157498934809</c:v>
                </c:pt>
                <c:pt idx="447">
                  <c:v>27.96805882180335</c:v>
                </c:pt>
                <c:pt idx="448">
                  <c:v>27.972952247069266</c:v>
                </c:pt>
                <c:pt idx="449">
                  <c:v>27.97783780710629</c:v>
                </c:pt>
                <c:pt idx="450">
                  <c:v>27.982715534084022</c:v>
                </c:pt>
                <c:pt idx="451">
                  <c:v>27.987585459969672</c:v>
                </c:pt>
                <c:pt idx="452">
                  <c:v>27.992447616529738</c:v>
                </c:pt>
                <c:pt idx="453">
                  <c:v>27.997302035331767</c:v>
                </c:pt>
                <c:pt idx="454">
                  <c:v>28.002148747746013</c:v>
                </c:pt>
                <c:pt idx="455">
                  <c:v>28.006987784947107</c:v>
                </c:pt>
                <c:pt idx="456">
                  <c:v>28.011819177915683</c:v>
                </c:pt>
                <c:pt idx="457">
                  <c:v>28.016642957440055</c:v>
                </c:pt>
                <c:pt idx="458">
                  <c:v>28.021459154117785</c:v>
                </c:pt>
                <c:pt idx="459">
                  <c:v>28.026267798357349</c:v>
                </c:pt>
                <c:pt idx="460">
                  <c:v>28.031068920379617</c:v>
                </c:pt>
                <c:pt idx="461">
                  <c:v>28.035862550219512</c:v>
                </c:pt>
                <c:pt idx="462">
                  <c:v>28.04064871772751</c:v>
                </c:pt>
                <c:pt idx="463">
                  <c:v>28.045427452571175</c:v>
                </c:pt>
                <c:pt idx="464">
                  <c:v>28.050198784236688</c:v>
                </c:pt>
                <c:pt idx="465">
                  <c:v>28.054962742030341</c:v>
                </c:pt>
                <c:pt idx="466">
                  <c:v>28.059719355080006</c:v>
                </c:pt>
                <c:pt idx="467">
                  <c:v>28.064468652336643</c:v>
                </c:pt>
                <c:pt idx="468">
                  <c:v>28.069210662575721</c:v>
                </c:pt>
                <c:pt idx="469">
                  <c:v>28.073945414398629</c:v>
                </c:pt>
                <c:pt idx="470">
                  <c:v>28.078672936234184</c:v>
                </c:pt>
                <c:pt idx="471">
                  <c:v>28.08339325633996</c:v>
                </c:pt>
                <c:pt idx="472">
                  <c:v>28.088106402803731</c:v>
                </c:pt>
                <c:pt idx="473">
                  <c:v>28.092812403544816</c:v>
                </c:pt>
                <c:pt idx="474">
                  <c:v>28.097511286315473</c:v>
                </c:pt>
                <c:pt idx="475">
                  <c:v>28.102203078702242</c:v>
                </c:pt>
                <c:pt idx="476">
                  <c:v>28.106887808127301</c:v>
                </c:pt>
                <c:pt idx="477">
                  <c:v>28.111565501849721</c:v>
                </c:pt>
                <c:pt idx="478">
                  <c:v>28.116236186966887</c:v>
                </c:pt>
                <c:pt idx="479">
                  <c:v>28.120899890415675</c:v>
                </c:pt>
                <c:pt idx="480">
                  <c:v>28.12555663897388</c:v>
                </c:pt>
                <c:pt idx="481">
                  <c:v>28.130206459261327</c:v>
                </c:pt>
                <c:pt idx="482">
                  <c:v>28.134849377741251</c:v>
                </c:pt>
                <c:pt idx="483">
                  <c:v>28.139485420721527</c:v>
                </c:pt>
                <c:pt idx="484">
                  <c:v>28.144114614355836</c:v>
                </c:pt>
                <c:pt idx="485">
                  <c:v>28.148736984644927</c:v>
                </c:pt>
                <c:pt idx="486">
                  <c:v>28.153352557437891</c:v>
                </c:pt>
                <c:pt idx="487">
                  <c:v>28.157961358433251</c:v>
                </c:pt>
                <c:pt idx="488">
                  <c:v>28.162563413180202</c:v>
                </c:pt>
                <c:pt idx="489">
                  <c:v>28.167158747079764</c:v>
                </c:pt>
                <c:pt idx="490">
                  <c:v>28.171747385385991</c:v>
                </c:pt>
                <c:pt idx="491">
                  <c:v>28.176329353207091</c:v>
                </c:pt>
                <c:pt idx="492">
                  <c:v>28.180904675506529</c:v>
                </c:pt>
                <c:pt idx="493">
                  <c:v>28.185473377104213</c:v>
                </c:pt>
                <c:pt idx="494">
                  <c:v>28.190035482677565</c:v>
                </c:pt>
                <c:pt idx="495">
                  <c:v>28.194591016762697</c:v>
                </c:pt>
                <c:pt idx="496">
                  <c:v>28.199140003755428</c:v>
                </c:pt>
                <c:pt idx="497">
                  <c:v>28.203682467912383</c:v>
                </c:pt>
                <c:pt idx="498">
                  <c:v>28.208218433352119</c:v>
                </c:pt>
                <c:pt idx="499">
                  <c:v>28.212747924056142</c:v>
                </c:pt>
                <c:pt idx="500">
                  <c:v>28.217270963869989</c:v>
                </c:pt>
                <c:pt idx="501">
                  <c:v>28.221787576504209</c:v>
                </c:pt>
                <c:pt idx="502">
                  <c:v>28.226297785535472</c:v>
                </c:pt>
                <c:pt idx="503">
                  <c:v>28.230801614407596</c:v>
                </c:pt>
                <c:pt idx="504">
                  <c:v>28.235299086432459</c:v>
                </c:pt>
                <c:pt idx="505">
                  <c:v>28.239790224791118</c:v>
                </c:pt>
                <c:pt idx="506">
                  <c:v>28.244275052534746</c:v>
                </c:pt>
                <c:pt idx="507">
                  <c:v>28.248753592585597</c:v>
                </c:pt>
                <c:pt idx="508">
                  <c:v>28.253225867738085</c:v>
                </c:pt>
                <c:pt idx="509">
                  <c:v>28.257691900659555</c:v>
                </c:pt>
                <c:pt idx="510">
                  <c:v>28.262151713891488</c:v>
                </c:pt>
                <c:pt idx="511">
                  <c:v>28.26660532985024</c:v>
                </c:pt>
                <c:pt idx="512">
                  <c:v>28.271052770828074</c:v>
                </c:pt>
                <c:pt idx="513">
                  <c:v>28.275494058994088</c:v>
                </c:pt>
                <c:pt idx="514">
                  <c:v>28.279929216395129</c:v>
                </c:pt>
                <c:pt idx="515">
                  <c:v>28.284358264956676</c:v>
                </c:pt>
                <c:pt idx="516">
                  <c:v>28.288781226483792</c:v>
                </c:pt>
                <c:pt idx="517">
                  <c:v>28.293198122661977</c:v>
                </c:pt>
                <c:pt idx="518">
                  <c:v>28.297608975058097</c:v>
                </c:pt>
                <c:pt idx="519">
                  <c:v>28.302013805121227</c:v>
                </c:pt>
                <c:pt idx="520">
                  <c:v>28.30641263418352</c:v>
                </c:pt>
                <c:pt idx="521">
                  <c:v>28.310805483461099</c:v>
                </c:pt>
                <c:pt idx="522">
                  <c:v>28.315192374054885</c:v>
                </c:pt>
                <c:pt idx="523">
                  <c:v>28.319573326951456</c:v>
                </c:pt>
                <c:pt idx="524">
                  <c:v>28.323948363023895</c:v>
                </c:pt>
                <c:pt idx="525">
                  <c:v>28.328317503032594</c:v>
                </c:pt>
                <c:pt idx="526">
                  <c:v>28.332680767626094</c:v>
                </c:pt>
                <c:pt idx="527">
                  <c:v>28.337038177341888</c:v>
                </c:pt>
                <c:pt idx="528">
                  <c:v>28.341389752607256</c:v>
                </c:pt>
                <c:pt idx="529">
                  <c:v>28.34573551374007</c:v>
                </c:pt>
                <c:pt idx="530">
                  <c:v>28.35007548094951</c:v>
                </c:pt>
                <c:pt idx="531">
                  <c:v>28.354409674336935</c:v>
                </c:pt>
                <c:pt idx="532">
                  <c:v>28.358738113896649</c:v>
                </c:pt>
                <c:pt idx="533">
                  <c:v>28.36306081951664</c:v>
                </c:pt>
                <c:pt idx="534">
                  <c:v>28.367377810979352</c:v>
                </c:pt>
                <c:pt idx="535">
                  <c:v>28.371689107962489</c:v>
                </c:pt>
                <c:pt idx="536">
                  <c:v>28.375994730039675</c:v>
                </c:pt>
                <c:pt idx="537">
                  <c:v>28.380294696681304</c:v>
                </c:pt>
                <c:pt idx="538">
                  <c:v>28.38458902725521</c:v>
                </c:pt>
                <c:pt idx="539">
                  <c:v>28.38887774102739</c:v>
                </c:pt>
                <c:pt idx="540">
                  <c:v>28.393160857162808</c:v>
                </c:pt>
                <c:pt idx="541">
                  <c:v>28.397438394725985</c:v>
                </c:pt>
                <c:pt idx="542">
                  <c:v>28.401710372681851</c:v>
                </c:pt>
                <c:pt idx="543">
                  <c:v>28.405976809896337</c:v>
                </c:pt>
                <c:pt idx="544">
                  <c:v>28.410237725137158</c:v>
                </c:pt>
                <c:pt idx="545">
                  <c:v>28.41449313707443</c:v>
                </c:pt>
                <c:pt idx="546">
                  <c:v>28.418743064281426</c:v>
                </c:pt>
                <c:pt idx="547">
                  <c:v>28.422987525235182</c:v>
                </c:pt>
                <c:pt idx="548">
                  <c:v>28.427226538317271</c:v>
                </c:pt>
                <c:pt idx="549">
                  <c:v>28.43146012181435</c:v>
                </c:pt>
                <c:pt idx="550">
                  <c:v>28.435688293918915</c:v>
                </c:pt>
                <c:pt idx="551">
                  <c:v>28.439911072729977</c:v>
                </c:pt>
                <c:pt idx="552">
                  <c:v>28.44412847625356</c:v>
                </c:pt>
                <c:pt idx="553">
                  <c:v>28.448340522403566</c:v>
                </c:pt>
                <c:pt idx="554">
                  <c:v>28.452547229002207</c:v>
                </c:pt>
                <c:pt idx="555">
                  <c:v>28.456748613780789</c:v>
                </c:pt>
                <c:pt idx="556">
                  <c:v>28.460944694380245</c:v>
                </c:pt>
                <c:pt idx="557">
                  <c:v>28.465135488351827</c:v>
                </c:pt>
                <c:pt idx="558">
                  <c:v>28.469321013157682</c:v>
                </c:pt>
                <c:pt idx="559">
                  <c:v>28.473501286171455</c:v>
                </c:pt>
                <c:pt idx="560">
                  <c:v>28.47767632467896</c:v>
                </c:pt>
                <c:pt idx="561">
                  <c:v>28.481846145878706</c:v>
                </c:pt>
                <c:pt idx="562">
                  <c:v>28.486010766882522</c:v>
                </c:pt>
                <c:pt idx="563">
                  <c:v>28.490170204716158</c:v>
                </c:pt>
                <c:pt idx="564">
                  <c:v>28.494324476319886</c:v>
                </c:pt>
                <c:pt idx="565">
                  <c:v>28.498473598549015</c:v>
                </c:pt>
                <c:pt idx="566">
                  <c:v>28.502617588174566</c:v>
                </c:pt>
                <c:pt idx="567">
                  <c:v>28.506756461883747</c:v>
                </c:pt>
                <c:pt idx="568">
                  <c:v>28.510890236280591</c:v>
                </c:pt>
                <c:pt idx="569">
                  <c:v>28.515018927886477</c:v>
                </c:pt>
                <c:pt idx="570">
                  <c:v>28.519142553140675</c:v>
                </c:pt>
                <c:pt idx="571">
                  <c:v>28.523261128400957</c:v>
                </c:pt>
                <c:pt idx="572">
                  <c:v>28.527374669944102</c:v>
                </c:pt>
                <c:pt idx="573">
                  <c:v>28.531483193966455</c:v>
                </c:pt>
                <c:pt idx="574">
                  <c:v>28.535586716584426</c:v>
                </c:pt>
                <c:pt idx="575">
                  <c:v>28.539685253835071</c:v>
                </c:pt>
                <c:pt idx="576">
                  <c:v>28.543778821676618</c:v>
                </c:pt>
                <c:pt idx="577">
                  <c:v>28.547867435988955</c:v>
                </c:pt>
                <c:pt idx="578">
                  <c:v>28.551951112574198</c:v>
                </c:pt>
                <c:pt idx="579">
                  <c:v>28.556029867157154</c:v>
                </c:pt>
                <c:pt idx="580">
                  <c:v>28.5601037153859</c:v>
                </c:pt>
                <c:pt idx="581">
                  <c:v>28.564172672832225</c:v>
                </c:pt>
                <c:pt idx="582">
                  <c:v>28.568236754992135</c:v>
                </c:pt>
                <c:pt idx="583">
                  <c:v>28.572295977286437</c:v>
                </c:pt>
                <c:pt idx="584">
                  <c:v>28.576350355061152</c:v>
                </c:pt>
                <c:pt idx="585">
                  <c:v>28.580399903587995</c:v>
                </c:pt>
                <c:pt idx="586">
                  <c:v>28.584444638064952</c:v>
                </c:pt>
                <c:pt idx="587">
                  <c:v>28.588484573616658</c:v>
                </c:pt>
                <c:pt idx="588">
                  <c:v>28.592519725294927</c:v>
                </c:pt>
                <c:pt idx="589">
                  <c:v>28.596550108079256</c:v>
                </c:pt>
                <c:pt idx="590">
                  <c:v>28.600575736877239</c:v>
                </c:pt>
                <c:pt idx="591">
                  <c:v>28.604596626525062</c:v>
                </c:pt>
                <c:pt idx="592">
                  <c:v>28.608612791787969</c:v>
                </c:pt>
                <c:pt idx="593">
                  <c:v>28.612624247360714</c:v>
                </c:pt>
                <c:pt idx="594">
                  <c:v>28.616631007868008</c:v>
                </c:pt>
                <c:pt idx="595">
                  <c:v>28.62063308786496</c:v>
                </c:pt>
                <c:pt idx="596">
                  <c:v>28.624630501837622</c:v>
                </c:pt>
                <c:pt idx="597">
                  <c:v>28.628623264203284</c:v>
                </c:pt>
                <c:pt idx="598">
                  <c:v>28.632611389310998</c:v>
                </c:pt>
                <c:pt idx="599">
                  <c:v>28.636594891442048</c:v>
                </c:pt>
                <c:pt idx="600">
                  <c:v>28.640573784810293</c:v>
                </c:pt>
                <c:pt idx="601">
                  <c:v>28.644548083562682</c:v>
                </c:pt>
                <c:pt idx="602">
                  <c:v>28.64851780177964</c:v>
                </c:pt>
                <c:pt idx="603">
                  <c:v>28.652482953475477</c:v>
                </c:pt>
                <c:pt idx="604">
                  <c:v>28.656443552598851</c:v>
                </c:pt>
                <c:pt idx="605">
                  <c:v>28.660399613033146</c:v>
                </c:pt>
                <c:pt idx="606">
                  <c:v>28.664351148596932</c:v>
                </c:pt>
                <c:pt idx="607">
                  <c:v>28.668298173044281</c:v>
                </c:pt>
                <c:pt idx="608">
                  <c:v>28.672240700065316</c:v>
                </c:pt>
                <c:pt idx="609">
                  <c:v>28.676178743286492</c:v>
                </c:pt>
                <c:pt idx="610">
                  <c:v>28.680112316271035</c:v>
                </c:pt>
                <c:pt idx="611">
                  <c:v>28.684041432519386</c:v>
                </c:pt>
                <c:pt idx="612">
                  <c:v>28.687966105469524</c:v>
                </c:pt>
                <c:pt idx="613">
                  <c:v>28.691886348497377</c:v>
                </c:pt>
                <c:pt idx="614">
                  <c:v>28.695802174917251</c:v>
                </c:pt>
                <c:pt idx="615">
                  <c:v>28.699713597982175</c:v>
                </c:pt>
                <c:pt idx="616">
                  <c:v>28.703620630884259</c:v>
                </c:pt>
                <c:pt idx="617">
                  <c:v>28.707523286755169</c:v>
                </c:pt>
                <c:pt idx="618">
                  <c:v>28.7114215786664</c:v>
                </c:pt>
                <c:pt idx="619">
                  <c:v>28.715315519629677</c:v>
                </c:pt>
                <c:pt idx="620">
                  <c:v>28.71920512259738</c:v>
                </c:pt>
                <c:pt idx="621">
                  <c:v>28.723090400462834</c:v>
                </c:pt>
                <c:pt idx="622">
                  <c:v>28.726971366060738</c:v>
                </c:pt>
                <c:pt idx="623">
                  <c:v>28.730848032167437</c:v>
                </c:pt>
                <c:pt idx="624">
                  <c:v>28.734720411501421</c:v>
                </c:pt>
                <c:pt idx="625">
                  <c:v>28.738588516723528</c:v>
                </c:pt>
                <c:pt idx="626">
                  <c:v>28.742452360437433</c:v>
                </c:pt>
                <c:pt idx="627">
                  <c:v>28.746311955189871</c:v>
                </c:pt>
                <c:pt idx="628">
                  <c:v>28.750167313471099</c:v>
                </c:pt>
                <c:pt idx="629">
                  <c:v>28.754018447715165</c:v>
                </c:pt>
                <c:pt idx="630">
                  <c:v>28.757865370300284</c:v>
                </c:pt>
                <c:pt idx="631">
                  <c:v>28.761708093549146</c:v>
                </c:pt>
                <c:pt idx="632">
                  <c:v>28.765546629729325</c:v>
                </c:pt>
                <c:pt idx="633">
                  <c:v>28.769380991053517</c:v>
                </c:pt>
                <c:pt idx="634">
                  <c:v>28.773211189679952</c:v>
                </c:pt>
                <c:pt idx="635">
                  <c:v>28.777037237712666</c:v>
                </c:pt>
                <c:pt idx="636">
                  <c:v>28.78085914720188</c:v>
                </c:pt>
                <c:pt idx="637">
                  <c:v>28.784676930144286</c:v>
                </c:pt>
                <c:pt idx="638">
                  <c:v>28.78849059848336</c:v>
                </c:pt>
                <c:pt idx="639">
                  <c:v>28.792300164109736</c:v>
                </c:pt>
                <c:pt idx="640">
                  <c:v>28.796105638861484</c:v>
                </c:pt>
                <c:pt idx="641">
                  <c:v>28.799907034524391</c:v>
                </c:pt>
                <c:pt idx="642">
                  <c:v>28.803704362832381</c:v>
                </c:pt>
                <c:pt idx="643">
                  <c:v>28.807497635467708</c:v>
                </c:pt>
                <c:pt idx="644">
                  <c:v>28.811286864061309</c:v>
                </c:pt>
                <c:pt idx="645">
                  <c:v>28.815072060193131</c:v>
                </c:pt>
                <c:pt idx="646">
                  <c:v>28.818853235392446</c:v>
                </c:pt>
                <c:pt idx="647">
                  <c:v>28.822630401138053</c:v>
                </c:pt>
                <c:pt idx="648">
                  <c:v>28.826403568858694</c:v>
                </c:pt>
                <c:pt idx="649">
                  <c:v>28.830172749933279</c:v>
                </c:pt>
                <c:pt idx="650">
                  <c:v>28.833937955691248</c:v>
                </c:pt>
                <c:pt idx="651">
                  <c:v>28.837699197412746</c:v>
                </c:pt>
                <c:pt idx="652">
                  <c:v>28.841456486329033</c:v>
                </c:pt>
                <c:pt idx="653">
                  <c:v>28.845209833622718</c:v>
                </c:pt>
                <c:pt idx="654">
                  <c:v>28.848959250428035</c:v>
                </c:pt>
                <c:pt idx="655">
                  <c:v>28.852704747831176</c:v>
                </c:pt>
                <c:pt idx="656">
                  <c:v>28.856446336870466</c:v>
                </c:pt>
                <c:pt idx="657">
                  <c:v>28.860184028536803</c:v>
                </c:pt>
                <c:pt idx="658">
                  <c:v>28.86391783377379</c:v>
                </c:pt>
                <c:pt idx="659">
                  <c:v>28.867647763478082</c:v>
                </c:pt>
                <c:pt idx="660">
                  <c:v>28.871373828499621</c:v>
                </c:pt>
                <c:pt idx="661">
                  <c:v>28.875096039641971</c:v>
                </c:pt>
                <c:pt idx="662">
                  <c:v>28.878814407662524</c:v>
                </c:pt>
                <c:pt idx="663">
                  <c:v>28.882528943272771</c:v>
                </c:pt>
                <c:pt idx="664">
                  <c:v>28.886239657138614</c:v>
                </c:pt>
                <c:pt idx="665">
                  <c:v>28.889946559880574</c:v>
                </c:pt>
                <c:pt idx="666">
                  <c:v>28.893649662074118</c:v>
                </c:pt>
                <c:pt idx="667">
                  <c:v>28.897348974249823</c:v>
                </c:pt>
                <c:pt idx="668">
                  <c:v>28.901044506893751</c:v>
                </c:pt>
                <c:pt idx="669">
                  <c:v>28.904736270447589</c:v>
                </c:pt>
                <c:pt idx="670">
                  <c:v>28.908424275308985</c:v>
                </c:pt>
                <c:pt idx="671">
                  <c:v>28.912108531831787</c:v>
                </c:pt>
                <c:pt idx="672">
                  <c:v>28.915789050326246</c:v>
                </c:pt>
                <c:pt idx="673">
                  <c:v>28.919465841059303</c:v>
                </c:pt>
                <c:pt idx="674">
                  <c:v>28.923138914254846</c:v>
                </c:pt>
                <c:pt idx="675">
                  <c:v>28.926808280093912</c:v>
                </c:pt>
                <c:pt idx="676">
                  <c:v>28.930473948715012</c:v>
                </c:pt>
                <c:pt idx="677">
                  <c:v>28.934135930214257</c:v>
                </c:pt>
                <c:pt idx="678">
                  <c:v>28.937794234645683</c:v>
                </c:pt>
                <c:pt idx="679">
                  <c:v>28.941448872021432</c:v>
                </c:pt>
                <c:pt idx="680">
                  <c:v>28.945099852312094</c:v>
                </c:pt>
                <c:pt idx="681">
                  <c:v>28.948747185446802</c:v>
                </c:pt>
                <c:pt idx="682">
                  <c:v>28.952390881313537</c:v>
                </c:pt>
                <c:pt idx="683">
                  <c:v>28.956030949759402</c:v>
                </c:pt>
                <c:pt idx="684">
                  <c:v>28.95966740059075</c:v>
                </c:pt>
                <c:pt idx="685">
                  <c:v>28.963300243573457</c:v>
                </c:pt>
                <c:pt idx="686">
                  <c:v>28.966929488433202</c:v>
                </c:pt>
                <c:pt idx="687">
                  <c:v>28.970555144855616</c:v>
                </c:pt>
                <c:pt idx="688">
                  <c:v>28.974177222486549</c:v>
                </c:pt>
                <c:pt idx="689">
                  <c:v>28.977795730932268</c:v>
                </c:pt>
                <c:pt idx="690">
                  <c:v>28.981410679759687</c:v>
                </c:pt>
                <c:pt idx="691">
                  <c:v>28.985022078496559</c:v>
                </c:pt>
                <c:pt idx="692">
                  <c:v>28.988629936631799</c:v>
                </c:pt>
                <c:pt idx="693">
                  <c:v>28.992234263615522</c:v>
                </c:pt>
                <c:pt idx="694">
                  <c:v>28.995835068859421</c:v>
                </c:pt>
                <c:pt idx="695">
                  <c:v>28.999432361736883</c:v>
                </c:pt>
                <c:pt idx="696">
                  <c:v>29.003026151583242</c:v>
                </c:pt>
                <c:pt idx="697">
                  <c:v>29.006616447695961</c:v>
                </c:pt>
                <c:pt idx="698">
                  <c:v>29.010203259334876</c:v>
                </c:pt>
                <c:pt idx="699">
                  <c:v>29.01378659572238</c:v>
                </c:pt>
                <c:pt idx="700">
                  <c:v>29.017366466043615</c:v>
                </c:pt>
                <c:pt idx="701">
                  <c:v>29.020942879446697</c:v>
                </c:pt>
                <c:pt idx="702">
                  <c:v>29.024515845042927</c:v>
                </c:pt>
                <c:pt idx="703">
                  <c:v>29.028085371906965</c:v>
                </c:pt>
                <c:pt idx="704">
                  <c:v>29.031651469077026</c:v>
                </c:pt>
                <c:pt idx="705">
                  <c:v>29.035214145555145</c:v>
                </c:pt>
                <c:pt idx="706">
                  <c:v>29.038773410307282</c:v>
                </c:pt>
                <c:pt idx="707">
                  <c:v>29.042329272263537</c:v>
                </c:pt>
                <c:pt idx="708">
                  <c:v>29.045881740318443</c:v>
                </c:pt>
                <c:pt idx="709">
                  <c:v>29.049430823330997</c:v>
                </c:pt>
                <c:pt idx="710">
                  <c:v>29.052976530125019</c:v>
                </c:pt>
                <c:pt idx="711">
                  <c:v>29.056518869489196</c:v>
                </c:pt>
                <c:pt idx="712">
                  <c:v>29.060057850177351</c:v>
                </c:pt>
                <c:pt idx="713">
                  <c:v>29.063593480908644</c:v>
                </c:pt>
                <c:pt idx="714">
                  <c:v>29.067125770367699</c:v>
                </c:pt>
                <c:pt idx="715">
                  <c:v>29.070654727204811</c:v>
                </c:pt>
                <c:pt idx="716">
                  <c:v>29.07418036003617</c:v>
                </c:pt>
                <c:pt idx="717">
                  <c:v>29.077702677444002</c:v>
                </c:pt>
                <c:pt idx="718">
                  <c:v>29.081221687976743</c:v>
                </c:pt>
                <c:pt idx="719">
                  <c:v>29.084737400149265</c:v>
                </c:pt>
                <c:pt idx="720">
                  <c:v>29.088249822442975</c:v>
                </c:pt>
                <c:pt idx="721">
                  <c:v>29.09175896330613</c:v>
                </c:pt>
                <c:pt idx="722">
                  <c:v>29.095264831153852</c:v>
                </c:pt>
                <c:pt idx="723">
                  <c:v>29.098767434368398</c:v>
                </c:pt>
                <c:pt idx="724">
                  <c:v>29.102266781299335</c:v>
                </c:pt>
                <c:pt idx="725">
                  <c:v>29.105762880263679</c:v>
                </c:pt>
                <c:pt idx="726">
                  <c:v>29.109255739546096</c:v>
                </c:pt>
                <c:pt idx="727">
                  <c:v>29.112745367399047</c:v>
                </c:pt>
                <c:pt idx="728">
                  <c:v>29.116231772042941</c:v>
                </c:pt>
                <c:pt idx="729">
                  <c:v>29.119714961666403</c:v>
                </c:pt>
                <c:pt idx="730">
                  <c:v>29.123194944426292</c:v>
                </c:pt>
                <c:pt idx="731">
                  <c:v>29.126671728448009</c:v>
                </c:pt>
                <c:pt idx="732">
                  <c:v>29.130145321825555</c:v>
                </c:pt>
                <c:pt idx="733">
                  <c:v>29.133615732621756</c:v>
                </c:pt>
                <c:pt idx="734">
                  <c:v>29.137082968868416</c:v>
                </c:pt>
                <c:pt idx="735">
                  <c:v>29.140547038566467</c:v>
                </c:pt>
                <c:pt idx="736">
                  <c:v>29.14400794968612</c:v>
                </c:pt>
                <c:pt idx="737">
                  <c:v>29.147465710167054</c:v>
                </c:pt>
                <c:pt idx="738">
                  <c:v>29.150920327918541</c:v>
                </c:pt>
                <c:pt idx="739">
                  <c:v>29.154371810819676</c:v>
                </c:pt>
                <c:pt idx="740">
                  <c:v>29.157820166719429</c:v>
                </c:pt>
                <c:pt idx="741">
                  <c:v>29.161265403436854</c:v>
                </c:pt>
                <c:pt idx="742">
                  <c:v>29.164707528761262</c:v>
                </c:pt>
                <c:pt idx="743">
                  <c:v>29.168146550452356</c:v>
                </c:pt>
                <c:pt idx="744">
                  <c:v>29.171582476240374</c:v>
                </c:pt>
                <c:pt idx="745">
                  <c:v>29.175015313826236</c:v>
                </c:pt>
                <c:pt idx="746">
                  <c:v>29.17844507088174</c:v>
                </c:pt>
                <c:pt idx="747">
                  <c:v>29.181871755049634</c:v>
                </c:pt>
                <c:pt idx="748">
                  <c:v>29.18529537394388</c:v>
                </c:pt>
                <c:pt idx="749">
                  <c:v>29.188715935149663</c:v>
                </c:pt>
                <c:pt idx="750">
                  <c:v>29.192133446223629</c:v>
                </c:pt>
                <c:pt idx="751">
                  <c:v>29.195547914694018</c:v>
                </c:pt>
                <c:pt idx="752">
                  <c:v>29.1989593480608</c:v>
                </c:pt>
                <c:pt idx="753">
                  <c:v>29.202367753795812</c:v>
                </c:pt>
                <c:pt idx="754">
                  <c:v>29.205773139342909</c:v>
                </c:pt>
                <c:pt idx="755">
                  <c:v>29.209175512118115</c:v>
                </c:pt>
                <c:pt idx="756">
                  <c:v>29.21257487950972</c:v>
                </c:pt>
                <c:pt idx="757">
                  <c:v>29.2159712488785</c:v>
                </c:pt>
                <c:pt idx="758">
                  <c:v>29.219364627557788</c:v>
                </c:pt>
                <c:pt idx="759">
                  <c:v>29.222755022853637</c:v>
                </c:pt>
                <c:pt idx="760">
                  <c:v>29.226142442044939</c:v>
                </c:pt>
                <c:pt idx="761">
                  <c:v>29.229526892383639</c:v>
                </c:pt>
                <c:pt idx="762">
                  <c:v>29.232908381094731</c:v>
                </c:pt>
                <c:pt idx="763">
                  <c:v>29.236286915376517</c:v>
                </c:pt>
                <c:pt idx="764">
                  <c:v>29.239662502400709</c:v>
                </c:pt>
                <c:pt idx="765">
                  <c:v>29.243035149312519</c:v>
                </c:pt>
                <c:pt idx="766">
                  <c:v>29.246404863230847</c:v>
                </c:pt>
                <c:pt idx="767">
                  <c:v>29.249771651248384</c:v>
                </c:pt>
                <c:pt idx="768">
                  <c:v>29.253135520431737</c:v>
                </c:pt>
                <c:pt idx="769">
                  <c:v>29.256496477821557</c:v>
                </c:pt>
                <c:pt idx="770">
                  <c:v>29.259854530432744</c:v>
                </c:pt>
                <c:pt idx="771">
                  <c:v>29.263209685254438</c:v>
                </c:pt>
                <c:pt idx="772">
                  <c:v>29.266561949250242</c:v>
                </c:pt>
                <c:pt idx="773">
                  <c:v>29.269911329358365</c:v>
                </c:pt>
                <c:pt idx="774">
                  <c:v>29.273257832491691</c:v>
                </c:pt>
                <c:pt idx="775">
                  <c:v>29.276601465537897</c:v>
                </c:pt>
                <c:pt idx="776">
                  <c:v>29.279942235359638</c:v>
                </c:pt>
                <c:pt idx="777">
                  <c:v>29.283280148794606</c:v>
                </c:pt>
                <c:pt idx="778">
                  <c:v>29.286615212655736</c:v>
                </c:pt>
                <c:pt idx="779">
                  <c:v>29.2899474337312</c:v>
                </c:pt>
                <c:pt idx="780">
                  <c:v>29.293276818784687</c:v>
                </c:pt>
                <c:pt idx="781">
                  <c:v>29.296603374555378</c:v>
                </c:pt>
                <c:pt idx="782">
                  <c:v>29.29992710775818</c:v>
                </c:pt>
                <c:pt idx="783">
                  <c:v>29.303248025083736</c:v>
                </c:pt>
                <c:pt idx="784">
                  <c:v>29.306566133198661</c:v>
                </c:pt>
                <c:pt idx="785">
                  <c:v>29.309881438745553</c:v>
                </c:pt>
                <c:pt idx="786">
                  <c:v>29.313193948343198</c:v>
                </c:pt>
                <c:pt idx="787">
                  <c:v>29.316503668586609</c:v>
                </c:pt>
                <c:pt idx="788">
                  <c:v>29.319810606047199</c:v>
                </c:pt>
                <c:pt idx="789">
                  <c:v>29.323114767272873</c:v>
                </c:pt>
                <c:pt idx="790">
                  <c:v>29.326416158788149</c:v>
                </c:pt>
                <c:pt idx="791">
                  <c:v>29.32971478709424</c:v>
                </c:pt>
                <c:pt idx="792">
                  <c:v>29.333010658669249</c:v>
                </c:pt>
                <c:pt idx="793">
                  <c:v>29.336303779968155</c:v>
                </c:pt>
                <c:pt idx="794">
                  <c:v>29.33959415742304</c:v>
                </c:pt>
                <c:pt idx="795">
                  <c:v>29.342881797443159</c:v>
                </c:pt>
                <c:pt idx="796">
                  <c:v>29.346166706415001</c:v>
                </c:pt>
                <c:pt idx="797">
                  <c:v>29.349448890702494</c:v>
                </c:pt>
                <c:pt idx="798">
                  <c:v>29.352728356647035</c:v>
                </c:pt>
                <c:pt idx="799">
                  <c:v>29.356005110567612</c:v>
                </c:pt>
                <c:pt idx="800">
                  <c:v>29.359279158760966</c:v>
                </c:pt>
                <c:pt idx="801">
                  <c:v>29.362550507501613</c:v>
                </c:pt>
                <c:pt idx="802">
                  <c:v>29.365819163042037</c:v>
                </c:pt>
                <c:pt idx="803">
                  <c:v>29.369085131612721</c:v>
                </c:pt>
                <c:pt idx="804">
                  <c:v>29.372348419422273</c:v>
                </c:pt>
                <c:pt idx="805">
                  <c:v>29.375609032657579</c:v>
                </c:pt>
                <c:pt idx="806">
                  <c:v>29.378866977483831</c:v>
                </c:pt>
                <c:pt idx="807">
                  <c:v>29.382122260044667</c:v>
                </c:pt>
                <c:pt idx="808">
                  <c:v>29.385374886462323</c:v>
                </c:pt>
                <c:pt idx="809">
                  <c:v>29.388624862837627</c:v>
                </c:pt>
                <c:pt idx="810">
                  <c:v>29.391872195250187</c:v>
                </c:pt>
                <c:pt idx="811">
                  <c:v>29.395116889758434</c:v>
                </c:pt>
                <c:pt idx="812">
                  <c:v>29.398358952399764</c:v>
                </c:pt>
                <c:pt idx="813">
                  <c:v>29.40159838919066</c:v>
                </c:pt>
                <c:pt idx="814">
                  <c:v>29.404835206126702</c:v>
                </c:pt>
                <c:pt idx="815">
                  <c:v>29.40806940918273</c:v>
                </c:pt>
                <c:pt idx="816">
                  <c:v>29.411301004312921</c:v>
                </c:pt>
                <c:pt idx="817">
                  <c:v>29.414529997450945</c:v>
                </c:pt>
                <c:pt idx="818">
                  <c:v>29.417756394509947</c:v>
                </c:pt>
                <c:pt idx="819">
                  <c:v>29.420980201382708</c:v>
                </c:pt>
                <c:pt idx="820">
                  <c:v>29.42420142394181</c:v>
                </c:pt>
                <c:pt idx="821">
                  <c:v>29.427420068039552</c:v>
                </c:pt>
                <c:pt idx="822">
                  <c:v>29.430636139508241</c:v>
                </c:pt>
                <c:pt idx="823">
                  <c:v>29.433849644160155</c:v>
                </c:pt>
                <c:pt idx="824">
                  <c:v>29.437060587787649</c:v>
                </c:pt>
                <c:pt idx="825">
                  <c:v>29.440268976163345</c:v>
                </c:pt>
                <c:pt idx="826">
                  <c:v>29.443474815040105</c:v>
                </c:pt>
                <c:pt idx="827">
                  <c:v>29.446678110151161</c:v>
                </c:pt>
                <c:pt idx="828">
                  <c:v>29.449878867210249</c:v>
                </c:pt>
                <c:pt idx="829">
                  <c:v>29.453077091911652</c:v>
                </c:pt>
                <c:pt idx="830">
                  <c:v>29.456272789930285</c:v>
                </c:pt>
                <c:pt idx="831">
                  <c:v>29.459465966921844</c:v>
                </c:pt>
                <c:pt idx="832">
                  <c:v>29.462656628522822</c:v>
                </c:pt>
                <c:pt idx="833">
                  <c:v>29.465844780350629</c:v>
                </c:pt>
                <c:pt idx="834">
                  <c:v>29.469030428003716</c:v>
                </c:pt>
                <c:pt idx="835">
                  <c:v>29.472213577061563</c:v>
                </c:pt>
                <c:pt idx="836">
                  <c:v>29.47539423308487</c:v>
                </c:pt>
                <c:pt idx="837">
                  <c:v>29.478572401615633</c:v>
                </c:pt>
                <c:pt idx="838">
                  <c:v>29.48174808817711</c:v>
                </c:pt>
                <c:pt idx="839">
                  <c:v>29.484921298274092</c:v>
                </c:pt>
                <c:pt idx="840">
                  <c:v>29.4880920373928</c:v>
                </c:pt>
                <c:pt idx="841">
                  <c:v>29.491260311001145</c:v>
                </c:pt>
                <c:pt idx="842">
                  <c:v>29.494426124548667</c:v>
                </c:pt>
                <c:pt idx="843">
                  <c:v>29.497589483466712</c:v>
                </c:pt>
                <c:pt idx="844">
                  <c:v>29.500750393168431</c:v>
                </c:pt>
                <c:pt idx="845">
                  <c:v>29.503908859049002</c:v>
                </c:pt>
                <c:pt idx="846">
                  <c:v>29.507064886485509</c:v>
                </c:pt>
                <c:pt idx="847">
                  <c:v>29.510218480837231</c:v>
                </c:pt>
                <c:pt idx="848">
                  <c:v>29.513369647445593</c:v>
                </c:pt>
                <c:pt idx="849">
                  <c:v>29.516518391634246</c:v>
                </c:pt>
                <c:pt idx="850">
                  <c:v>29.519664718709247</c:v>
                </c:pt>
                <c:pt idx="851">
                  <c:v>29.522808633959048</c:v>
                </c:pt>
                <c:pt idx="852">
                  <c:v>29.52595014265458</c:v>
                </c:pt>
                <c:pt idx="853">
                  <c:v>29.529089250049367</c:v>
                </c:pt>
                <c:pt idx="854">
                  <c:v>29.532225961379609</c:v>
                </c:pt>
                <c:pt idx="855">
                  <c:v>29.535360281864214</c:v>
                </c:pt>
                <c:pt idx="856">
                  <c:v>29.538492216704928</c:v>
                </c:pt>
                <c:pt idx="857">
                  <c:v>29.541621771086348</c:v>
                </c:pt>
                <c:pt idx="858">
                  <c:v>29.544748950176054</c:v>
                </c:pt>
                <c:pt idx="859">
                  <c:v>29.54787375912473</c:v>
                </c:pt>
                <c:pt idx="860">
                  <c:v>29.550996203066056</c:v>
                </c:pt>
                <c:pt idx="861">
                  <c:v>29.55411628711699</c:v>
                </c:pt>
                <c:pt idx="862">
                  <c:v>29.557234016377759</c:v>
                </c:pt>
                <c:pt idx="863">
                  <c:v>29.560349395931897</c:v>
                </c:pt>
                <c:pt idx="864">
                  <c:v>29.56346243084635</c:v>
                </c:pt>
                <c:pt idx="865">
                  <c:v>29.566573126171576</c:v>
                </c:pt>
                <c:pt idx="866">
                  <c:v>29.56968148694159</c:v>
                </c:pt>
                <c:pt idx="867">
                  <c:v>29.572787518174035</c:v>
                </c:pt>
                <c:pt idx="868">
                  <c:v>29.575891224870276</c:v>
                </c:pt>
                <c:pt idx="869">
                  <c:v>29.578992612015419</c:v>
                </c:pt>
                <c:pt idx="870">
                  <c:v>29.582091684578479</c:v>
                </c:pt>
                <c:pt idx="871">
                  <c:v>29.585188447512344</c:v>
                </c:pt>
                <c:pt idx="872">
                  <c:v>29.588282905753907</c:v>
                </c:pt>
                <c:pt idx="873">
                  <c:v>29.59137506422412</c:v>
                </c:pt>
                <c:pt idx="874">
                  <c:v>29.594464927828096</c:v>
                </c:pt>
                <c:pt idx="875">
                  <c:v>29.597552501455098</c:v>
                </c:pt>
                <c:pt idx="876">
                  <c:v>29.600637789978713</c:v>
                </c:pt>
                <c:pt idx="877">
                  <c:v>29.603720798256845</c:v>
                </c:pt>
                <c:pt idx="878">
                  <c:v>29.606801531131769</c:v>
                </c:pt>
                <c:pt idx="879">
                  <c:v>29.609879993430319</c:v>
                </c:pt>
                <c:pt idx="880">
                  <c:v>29.612956189963786</c:v>
                </c:pt>
                <c:pt idx="881">
                  <c:v>29.616030125528145</c:v>
                </c:pt>
                <c:pt idx="882">
                  <c:v>29.619101804904005</c:v>
                </c:pt>
                <c:pt idx="883">
                  <c:v>29.622171232856711</c:v>
                </c:pt>
                <c:pt idx="884">
                  <c:v>29.62523841413643</c:v>
                </c:pt>
                <c:pt idx="885">
                  <c:v>29.628303353478241</c:v>
                </c:pt>
                <c:pt idx="886">
                  <c:v>29.631366055602129</c:v>
                </c:pt>
                <c:pt idx="887">
                  <c:v>29.63442652521309</c:v>
                </c:pt>
                <c:pt idx="888">
                  <c:v>29.63748476700118</c:v>
                </c:pt>
                <c:pt idx="889">
                  <c:v>29.640540785641623</c:v>
                </c:pt>
                <c:pt idx="890">
                  <c:v>29.643594585794816</c:v>
                </c:pt>
                <c:pt idx="891">
                  <c:v>29.646646172106401</c:v>
                </c:pt>
                <c:pt idx="892">
                  <c:v>29.649695549207415</c:v>
                </c:pt>
                <c:pt idx="893">
                  <c:v>29.65274272171423</c:v>
                </c:pt>
                <c:pt idx="894">
                  <c:v>29.655787694228671</c:v>
                </c:pt>
                <c:pt idx="895">
                  <c:v>29.658830471338099</c:v>
                </c:pt>
                <c:pt idx="896">
                  <c:v>29.661871057615446</c:v>
                </c:pt>
                <c:pt idx="897">
                  <c:v>29.664909457619277</c:v>
                </c:pt>
                <c:pt idx="898">
                  <c:v>29.667945675893847</c:v>
                </c:pt>
                <c:pt idx="899">
                  <c:v>29.67097971696921</c:v>
                </c:pt>
                <c:pt idx="900">
                  <c:v>29.674011585361189</c:v>
                </c:pt>
                <c:pt idx="901">
                  <c:v>29.677041285571516</c:v>
                </c:pt>
                <c:pt idx="902">
                  <c:v>29.680068822087872</c:v>
                </c:pt>
                <c:pt idx="903">
                  <c:v>29.683094199383927</c:v>
                </c:pt>
                <c:pt idx="904">
                  <c:v>29.686117421919409</c:v>
                </c:pt>
                <c:pt idx="905">
                  <c:v>29.689138494140185</c:v>
                </c:pt>
                <c:pt idx="906">
                  <c:v>29.692157420478296</c:v>
                </c:pt>
                <c:pt idx="907">
                  <c:v>29.695174205351968</c:v>
                </c:pt>
                <c:pt idx="908">
                  <c:v>29.698188853165796</c:v>
                </c:pt>
                <c:pt idx="909">
                  <c:v>29.701201368310684</c:v>
                </c:pt>
                <c:pt idx="910">
                  <c:v>29.704211755163971</c:v>
                </c:pt>
                <c:pt idx="911">
                  <c:v>29.707220018089448</c:v>
                </c:pt>
                <c:pt idx="912">
                  <c:v>29.710226161437394</c:v>
                </c:pt>
                <c:pt idx="913">
                  <c:v>29.713230189544756</c:v>
                </c:pt>
                <c:pt idx="914">
                  <c:v>29.716232106735038</c:v>
                </c:pt>
                <c:pt idx="915">
                  <c:v>29.719231917318496</c:v>
                </c:pt>
                <c:pt idx="916">
                  <c:v>29.722229625592092</c:v>
                </c:pt>
                <c:pt idx="917">
                  <c:v>29.725225235839602</c:v>
                </c:pt>
                <c:pt idx="918">
                  <c:v>29.728218752331667</c:v>
                </c:pt>
                <c:pt idx="919">
                  <c:v>29.731210179325824</c:v>
                </c:pt>
                <c:pt idx="920">
                  <c:v>29.734199521066639</c:v>
                </c:pt>
                <c:pt idx="921">
                  <c:v>29.737186781785621</c:v>
                </c:pt>
                <c:pt idx="922">
                  <c:v>29.740171965701393</c:v>
                </c:pt>
                <c:pt idx="923">
                  <c:v>29.743155077019711</c:v>
                </c:pt>
                <c:pt idx="924">
                  <c:v>29.746136119933528</c:v>
                </c:pt>
                <c:pt idx="925">
                  <c:v>29.749115098622998</c:v>
                </c:pt>
                <c:pt idx="926">
                  <c:v>29.752092017255574</c:v>
                </c:pt>
                <c:pt idx="927">
                  <c:v>29.755066879986078</c:v>
                </c:pt>
                <c:pt idx="928">
                  <c:v>29.758039690956711</c:v>
                </c:pt>
                <c:pt idx="929">
                  <c:v>29.761010454297093</c:v>
                </c:pt>
                <c:pt idx="930">
                  <c:v>29.76397917412439</c:v>
                </c:pt>
                <c:pt idx="931">
                  <c:v>29.76694585454327</c:v>
                </c:pt>
                <c:pt idx="932">
                  <c:v>29.769910499646056</c:v>
                </c:pt>
                <c:pt idx="933">
                  <c:v>29.772873113512667</c:v>
                </c:pt>
                <c:pt idx="934">
                  <c:v>29.775833700210757</c:v>
                </c:pt>
                <c:pt idx="935">
                  <c:v>29.778792263795747</c:v>
                </c:pt>
                <c:pt idx="936">
                  <c:v>29.781748808310805</c:v>
                </c:pt>
                <c:pt idx="937">
                  <c:v>29.784703337787022</c:v>
                </c:pt>
                <c:pt idx="938">
                  <c:v>29.787655856243319</c:v>
                </c:pt>
                <c:pt idx="939">
                  <c:v>29.790606367686625</c:v>
                </c:pt>
                <c:pt idx="940">
                  <c:v>29.793554876111841</c:v>
                </c:pt>
                <c:pt idx="941">
                  <c:v>29.796501385501955</c:v>
                </c:pt>
                <c:pt idx="942">
                  <c:v>29.799445899828012</c:v>
                </c:pt>
                <c:pt idx="943">
                  <c:v>29.802388423049198</c:v>
                </c:pt>
                <c:pt idx="944">
                  <c:v>29.80532895911292</c:v>
                </c:pt>
                <c:pt idx="945">
                  <c:v>29.808267511954838</c:v>
                </c:pt>
                <c:pt idx="946">
                  <c:v>29.81120408549889</c:v>
                </c:pt>
                <c:pt idx="947">
                  <c:v>29.81413868365733</c:v>
                </c:pt>
                <c:pt idx="948">
                  <c:v>29.817071310330807</c:v>
                </c:pt>
                <c:pt idx="949">
                  <c:v>29.820001969408427</c:v>
                </c:pt>
                <c:pt idx="950">
                  <c:v>29.822930664767767</c:v>
                </c:pt>
                <c:pt idx="951">
                  <c:v>29.825857400274895</c:v>
                </c:pt>
                <c:pt idx="952">
                  <c:v>29.828782179784486</c:v>
                </c:pt>
                <c:pt idx="953">
                  <c:v>29.831705007139821</c:v>
                </c:pt>
                <c:pt idx="954">
                  <c:v>29.834625886172827</c:v>
                </c:pt>
                <c:pt idx="955">
                  <c:v>29.837544820704181</c:v>
                </c:pt>
                <c:pt idx="956">
                  <c:v>29.840461814543264</c:v>
                </c:pt>
                <c:pt idx="957">
                  <c:v>29.843376871488314</c:v>
                </c:pt>
                <c:pt idx="958">
                  <c:v>29.846289995326334</c:v>
                </c:pt>
                <c:pt idx="959">
                  <c:v>29.84920118983327</c:v>
                </c:pt>
                <c:pt idx="960">
                  <c:v>29.852110458774018</c:v>
                </c:pt>
                <c:pt idx="961">
                  <c:v>29.855017805902399</c:v>
                </c:pt>
                <c:pt idx="962">
                  <c:v>29.857923234961273</c:v>
                </c:pt>
                <c:pt idx="963">
                  <c:v>29.860826749682563</c:v>
                </c:pt>
                <c:pt idx="964">
                  <c:v>29.863728353787323</c:v>
                </c:pt>
                <c:pt idx="965">
                  <c:v>29.866628050985732</c:v>
                </c:pt>
                <c:pt idx="966">
                  <c:v>29.869525844977179</c:v>
                </c:pt>
                <c:pt idx="967">
                  <c:v>29.872421739450264</c:v>
                </c:pt>
                <c:pt idx="968">
                  <c:v>29.875315738082897</c:v>
                </c:pt>
                <c:pt idx="969">
                  <c:v>29.878207844542281</c:v>
                </c:pt>
                <c:pt idx="970">
                  <c:v>29.881098062485012</c:v>
                </c:pt>
                <c:pt idx="971">
                  <c:v>29.883986395557077</c:v>
                </c:pt>
                <c:pt idx="972">
                  <c:v>29.886872847393892</c:v>
                </c:pt>
                <c:pt idx="973">
                  <c:v>29.889757421620409</c:v>
                </c:pt>
                <c:pt idx="974">
                  <c:v>29.892640121851048</c:v>
                </c:pt>
                <c:pt idx="975">
                  <c:v>29.895520951689868</c:v>
                </c:pt>
                <c:pt idx="976">
                  <c:v>29.898399914730483</c:v>
                </c:pt>
                <c:pt idx="977">
                  <c:v>29.901277014556218</c:v>
                </c:pt>
                <c:pt idx="978">
                  <c:v>29.90415225474003</c:v>
                </c:pt>
                <c:pt idx="979">
                  <c:v>29.90702563884464</c:v>
                </c:pt>
                <c:pt idx="980">
                  <c:v>29.90989717042255</c:v>
                </c:pt>
                <c:pt idx="981">
                  <c:v>29.912766853016073</c:v>
                </c:pt>
                <c:pt idx="982">
                  <c:v>29.915634690157347</c:v>
                </c:pt>
                <c:pt idx="983">
                  <c:v>29.918500685368468</c:v>
                </c:pt>
                <c:pt idx="984">
                  <c:v>29.921364842161392</c:v>
                </c:pt>
                <c:pt idx="985">
                  <c:v>29.924227164038101</c:v>
                </c:pt>
                <c:pt idx="986">
                  <c:v>29.927087654490549</c:v>
                </c:pt>
                <c:pt idx="987">
                  <c:v>29.929946317000773</c:v>
                </c:pt>
                <c:pt idx="988">
                  <c:v>29.932803155040872</c:v>
                </c:pt>
                <c:pt idx="989">
                  <c:v>29.935658172073097</c:v>
                </c:pt>
                <c:pt idx="990">
                  <c:v>29.938511371549826</c:v>
                </c:pt>
                <c:pt idx="991">
                  <c:v>29.941362756913691</c:v>
                </c:pt>
                <c:pt idx="992">
                  <c:v>29.944212331597527</c:v>
                </c:pt>
                <c:pt idx="993">
                  <c:v>29.947060099024455</c:v>
                </c:pt>
                <c:pt idx="994">
                  <c:v>29.949906062607916</c:v>
                </c:pt>
                <c:pt idx="995">
                  <c:v>29.952750225751714</c:v>
                </c:pt>
                <c:pt idx="996">
                  <c:v>29.955592591850017</c:v>
                </c:pt>
                <c:pt idx="997">
                  <c:v>29.958433164287435</c:v>
                </c:pt>
                <c:pt idx="998">
                  <c:v>29.961271946439069</c:v>
                </c:pt>
                <c:pt idx="999">
                  <c:v>29.964108941670485</c:v>
                </c:pt>
                <c:pt idx="1000">
                  <c:v>29.966944153337799</c:v>
                </c:pt>
                <c:pt idx="1001">
                  <c:v>29.969777584787668</c:v>
                </c:pt>
                <c:pt idx="1002">
                  <c:v>29.972609239357421</c:v>
                </c:pt>
                <c:pt idx="1003">
                  <c:v>29.975439120374979</c:v>
                </c:pt>
                <c:pt idx="1004">
                  <c:v>29.978267231158981</c:v>
                </c:pt>
                <c:pt idx="1005">
                  <c:v>29.981093575018757</c:v>
                </c:pt>
                <c:pt idx="1006">
                  <c:v>29.983918155254411</c:v>
                </c:pt>
                <c:pt idx="1007">
                  <c:v>29.986740975156785</c:v>
                </c:pt>
                <c:pt idx="1008">
                  <c:v>29.989562038007616</c:v>
                </c:pt>
                <c:pt idx="1009">
                  <c:v>29.992381347079441</c:v>
                </c:pt>
                <c:pt idx="1010">
                  <c:v>29.995198905635714</c:v>
                </c:pt>
                <c:pt idx="1011">
                  <c:v>29.998014716930804</c:v>
                </c:pt>
                <c:pt idx="1012">
                  <c:v>30.000828784210043</c:v>
                </c:pt>
                <c:pt idx="1013">
                  <c:v>30.003641110709765</c:v>
                </c:pt>
                <c:pt idx="1014">
                  <c:v>30.006451699657337</c:v>
                </c:pt>
                <c:pt idx="1015">
                  <c:v>30.009260554271151</c:v>
                </c:pt>
                <c:pt idx="1016">
                  <c:v>30.012067677760761</c:v>
                </c:pt>
                <c:pt idx="1017">
                  <c:v>30.014873073326775</c:v>
                </c:pt>
                <c:pt idx="1018">
                  <c:v>30.017676744161019</c:v>
                </c:pt>
                <c:pt idx="1019">
                  <c:v>30.020478693446506</c:v>
                </c:pt>
                <c:pt idx="1020">
                  <c:v>30.023278924357449</c:v>
                </c:pt>
                <c:pt idx="1021">
                  <c:v>30.026077440059368</c:v>
                </c:pt>
                <c:pt idx="1022">
                  <c:v>30.028874243709033</c:v>
                </c:pt>
                <c:pt idx="1023">
                  <c:v>30.031669338454574</c:v>
                </c:pt>
                <c:pt idx="1024">
                  <c:v>30.034462727435464</c:v>
                </c:pt>
                <c:pt idx="1025">
                  <c:v>30.037254413782588</c:v>
                </c:pt>
                <c:pt idx="1026">
                  <c:v>30.04004440061825</c:v>
                </c:pt>
                <c:pt idx="1027">
                  <c:v>30.042832691056176</c:v>
                </c:pt>
                <c:pt idx="1028">
                  <c:v>30.045619288201618</c:v>
                </c:pt>
                <c:pt idx="1029">
                  <c:v>30.048404195151338</c:v>
                </c:pt>
                <c:pt idx="1030">
                  <c:v>30.051187414993645</c:v>
                </c:pt>
                <c:pt idx="1031">
                  <c:v>30.05396895080845</c:v>
                </c:pt>
                <c:pt idx="1032">
                  <c:v>30.056748805667244</c:v>
                </c:pt>
                <c:pt idx="1033">
                  <c:v>30.059526982633205</c:v>
                </c:pt>
                <c:pt idx="1034">
                  <c:v>30.062303484761145</c:v>
                </c:pt>
                <c:pt idx="1035">
                  <c:v>30.065078315097594</c:v>
                </c:pt>
                <c:pt idx="1036">
                  <c:v>30.067851476680858</c:v>
                </c:pt>
                <c:pt idx="1037">
                  <c:v>30.070622972540974</c:v>
                </c:pt>
                <c:pt idx="1038">
                  <c:v>30.073392805699768</c:v>
                </c:pt>
                <c:pt idx="1039">
                  <c:v>30.076160979170918</c:v>
                </c:pt>
                <c:pt idx="1040">
                  <c:v>30.078927495959974</c:v>
                </c:pt>
                <c:pt idx="1041">
                  <c:v>30.081692359064327</c:v>
                </c:pt>
                <c:pt idx="1042">
                  <c:v>30.084455571473363</c:v>
                </c:pt>
                <c:pt idx="1043">
                  <c:v>30.087217136168317</c:v>
                </c:pt>
                <c:pt idx="1044">
                  <c:v>30.089977056122486</c:v>
                </c:pt>
                <c:pt idx="1045">
                  <c:v>30.092735334301143</c:v>
                </c:pt>
                <c:pt idx="1046">
                  <c:v>30.095491973661574</c:v>
                </c:pt>
                <c:pt idx="1047">
                  <c:v>30.098246977153174</c:v>
                </c:pt>
                <c:pt idx="1048">
                  <c:v>30.101000347717417</c:v>
                </c:pt>
                <c:pt idx="1049">
                  <c:v>30.103752088287898</c:v>
                </c:pt>
                <c:pt idx="1050">
                  <c:v>30.106502201790327</c:v>
                </c:pt>
                <c:pt idx="1051">
                  <c:v>30.10925069114268</c:v>
                </c:pt>
                <c:pt idx="1052">
                  <c:v>30.11199755925508</c:v>
                </c:pt>
                <c:pt idx="1053">
                  <c:v>30.114742809029892</c:v>
                </c:pt>
                <c:pt idx="1054">
                  <c:v>30.117486443361773</c:v>
                </c:pt>
                <c:pt idx="1055">
                  <c:v>30.120228465137636</c:v>
                </c:pt>
                <c:pt idx="1056">
                  <c:v>30.122968877236758</c:v>
                </c:pt>
                <c:pt idx="1057">
                  <c:v>30.125707682530752</c:v>
                </c:pt>
                <c:pt idx="1058">
                  <c:v>30.128444883883578</c:v>
                </c:pt>
                <c:pt idx="1059">
                  <c:v>30.131180484151631</c:v>
                </c:pt>
                <c:pt idx="1060">
                  <c:v>30.133914486183748</c:v>
                </c:pt>
                <c:pt idx="1061">
                  <c:v>30.136646892821222</c:v>
                </c:pt>
                <c:pt idx="1062">
                  <c:v>30.139377706897786</c:v>
                </c:pt>
                <c:pt idx="1063">
                  <c:v>30.142106931239766</c:v>
                </c:pt>
                <c:pt idx="1064">
                  <c:v>30.144834568665953</c:v>
                </c:pt>
                <c:pt idx="1065">
                  <c:v>30.147560621987772</c:v>
                </c:pt>
                <c:pt idx="1066">
                  <c:v>30.150285094009192</c:v>
                </c:pt>
                <c:pt idx="1067">
                  <c:v>30.15300798752682</c:v>
                </c:pt>
                <c:pt idx="1068">
                  <c:v>30.155729305329913</c:v>
                </c:pt>
                <c:pt idx="1069">
                  <c:v>30.158449050200421</c:v>
                </c:pt>
                <c:pt idx="1070">
                  <c:v>30.161167224912955</c:v>
                </c:pt>
                <c:pt idx="1071">
                  <c:v>30.163883832234898</c:v>
                </c:pt>
                <c:pt idx="1072">
                  <c:v>30.166598874926329</c:v>
                </c:pt>
                <c:pt idx="1073">
                  <c:v>30.169312355740171</c:v>
                </c:pt>
                <c:pt idx="1074">
                  <c:v>30.172024277422096</c:v>
                </c:pt>
                <c:pt idx="1075">
                  <c:v>30.174734642710643</c:v>
                </c:pt>
                <c:pt idx="1076">
                  <c:v>30.177443454337158</c:v>
                </c:pt>
                <c:pt idx="1077">
                  <c:v>30.180150715025942</c:v>
                </c:pt>
                <c:pt idx="1078">
                  <c:v>30.182856427494119</c:v>
                </c:pt>
                <c:pt idx="1079">
                  <c:v>30.185560594451839</c:v>
                </c:pt>
                <c:pt idx="1080">
                  <c:v>30.188263218602113</c:v>
                </c:pt>
                <c:pt idx="1081">
                  <c:v>30.190964302640975</c:v>
                </c:pt>
                <c:pt idx="1082">
                  <c:v>30.193663849257486</c:v>
                </c:pt>
                <c:pt idx="1083">
                  <c:v>30.196361861133692</c:v>
                </c:pt>
                <c:pt idx="1084">
                  <c:v>30.199058340944742</c:v>
                </c:pt>
                <c:pt idx="1085">
                  <c:v>30.201753291358823</c:v>
                </c:pt>
                <c:pt idx="1086">
                  <c:v>30.204446715037257</c:v>
                </c:pt>
                <c:pt idx="1087">
                  <c:v>30.207138614634491</c:v>
                </c:pt>
                <c:pt idx="1088">
                  <c:v>30.209828992798105</c:v>
                </c:pt>
                <c:pt idx="1089">
                  <c:v>30.212517852168865</c:v>
                </c:pt>
                <c:pt idx="1090">
                  <c:v>30.215205195380747</c:v>
                </c:pt>
                <c:pt idx="1091">
                  <c:v>30.21789102506095</c:v>
                </c:pt>
                <c:pt idx="1092">
                  <c:v>30.220575343829893</c:v>
                </c:pt>
                <c:pt idx="1093">
                  <c:v>30.22325815430132</c:v>
                </c:pt>
                <c:pt idx="1094">
                  <c:v>30.225939459082245</c:v>
                </c:pt>
                <c:pt idx="1095">
                  <c:v>30.228619260772977</c:v>
                </c:pt>
                <c:pt idx="1096">
                  <c:v>30.231297561967185</c:v>
                </c:pt>
                <c:pt idx="1097">
                  <c:v>30.233974365251918</c:v>
                </c:pt>
                <c:pt idx="1098">
                  <c:v>30.236649673207616</c:v>
                </c:pt>
                <c:pt idx="1099">
                  <c:v>30.239323488408083</c:v>
                </c:pt>
                <c:pt idx="1100">
                  <c:v>30.241995813420637</c:v>
                </c:pt>
                <c:pt idx="1101">
                  <c:v>30.244666650805989</c:v>
                </c:pt>
                <c:pt idx="1102">
                  <c:v>30.247336003118352</c:v>
                </c:pt>
                <c:pt idx="1103">
                  <c:v>30.250003872905431</c:v>
                </c:pt>
                <c:pt idx="1104">
                  <c:v>30.252670262708484</c:v>
                </c:pt>
                <c:pt idx="1105">
                  <c:v>30.255335175062303</c:v>
                </c:pt>
                <c:pt idx="1106">
                  <c:v>30.257998612495232</c:v>
                </c:pt>
                <c:pt idx="1107">
                  <c:v>30.260660577529247</c:v>
                </c:pt>
                <c:pt idx="1108">
                  <c:v>30.263321072679876</c:v>
                </c:pt>
                <c:pt idx="1109">
                  <c:v>30.26598010045636</c:v>
                </c:pt>
                <c:pt idx="1110">
                  <c:v>30.268637663361545</c:v>
                </c:pt>
                <c:pt idx="1111">
                  <c:v>30.271293763891993</c:v>
                </c:pt>
                <c:pt idx="1112">
                  <c:v>30.27394840453794</c:v>
                </c:pt>
                <c:pt idx="1113">
                  <c:v>30.276601587783343</c:v>
                </c:pt>
                <c:pt idx="1114">
                  <c:v>30.27925331610594</c:v>
                </c:pt>
                <c:pt idx="1115">
                  <c:v>30.281903591977194</c:v>
                </c:pt>
                <c:pt idx="1116">
                  <c:v>30.284552417862411</c:v>
                </c:pt>
                <c:pt idx="1117">
                  <c:v>30.287199796220634</c:v>
                </c:pt>
                <c:pt idx="1118">
                  <c:v>30.289845729504808</c:v>
                </c:pt>
                <c:pt idx="1119">
                  <c:v>30.292490220161671</c:v>
                </c:pt>
                <c:pt idx="1120">
                  <c:v>30.295133270631894</c:v>
                </c:pt>
                <c:pt idx="1121">
                  <c:v>30.297774883349984</c:v>
                </c:pt>
                <c:pt idx="1122">
                  <c:v>30.300415060744402</c:v>
                </c:pt>
                <c:pt idx="1123">
                  <c:v>30.303053805237532</c:v>
                </c:pt>
                <c:pt idx="1124">
                  <c:v>30.305691119245708</c:v>
                </c:pt>
                <c:pt idx="1125">
                  <c:v>30.308327005179265</c:v>
                </c:pt>
                <c:pt idx="1126">
                  <c:v>30.310961465442492</c:v>
                </c:pt>
                <c:pt idx="1127">
                  <c:v>30.313594502433762</c:v>
                </c:pt>
                <c:pt idx="1128">
                  <c:v>30.316226118545394</c:v>
                </c:pt>
                <c:pt idx="1129">
                  <c:v>30.318856316163853</c:v>
                </c:pt>
                <c:pt idx="1130">
                  <c:v>30.321485097669651</c:v>
                </c:pt>
                <c:pt idx="1131">
                  <c:v>30.324112465437377</c:v>
                </c:pt>
                <c:pt idx="1132">
                  <c:v>30.326738421835767</c:v>
                </c:pt>
                <c:pt idx="1133">
                  <c:v>30.329362969227706</c:v>
                </c:pt>
                <c:pt idx="1134">
                  <c:v>30.331986109970163</c:v>
                </c:pt>
                <c:pt idx="1135">
                  <c:v>30.334607846414396</c:v>
                </c:pt>
                <c:pt idx="1136">
                  <c:v>30.337228180905761</c:v>
                </c:pt>
                <c:pt idx="1137">
                  <c:v>30.339847115783904</c:v>
                </c:pt>
                <c:pt idx="1138">
                  <c:v>30.342464653382674</c:v>
                </c:pt>
                <c:pt idx="1139">
                  <c:v>30.34508079603016</c:v>
                </c:pt>
                <c:pt idx="1140">
                  <c:v>30.347695546048776</c:v>
                </c:pt>
                <c:pt idx="1141">
                  <c:v>30.35030890575516</c:v>
                </c:pt>
                <c:pt idx="1142">
                  <c:v>30.352920877460342</c:v>
                </c:pt>
                <c:pt idx="1143">
                  <c:v>30.355531463469639</c:v>
                </c:pt>
                <c:pt idx="1144">
                  <c:v>30.358140666082718</c:v>
                </c:pt>
                <c:pt idx="1145">
                  <c:v>30.360748487593622</c:v>
                </c:pt>
                <c:pt idx="1146">
                  <c:v>30.363354930290814</c:v>
                </c:pt>
                <c:pt idx="1147">
                  <c:v>30.365959996457104</c:v>
                </c:pt>
                <c:pt idx="1148">
                  <c:v>30.368563688369793</c:v>
                </c:pt>
                <c:pt idx="1149">
                  <c:v>30.371166008300591</c:v>
                </c:pt>
                <c:pt idx="1150">
                  <c:v>30.373766958515677</c:v>
                </c:pt>
                <c:pt idx="1151">
                  <c:v>30.376366541275711</c:v>
                </c:pt>
                <c:pt idx="1152">
                  <c:v>30.37896475883587</c:v>
                </c:pt>
                <c:pt idx="1153">
                  <c:v>30.381561613445825</c:v>
                </c:pt>
                <c:pt idx="1154">
                  <c:v>30.384157107349807</c:v>
                </c:pt>
                <c:pt idx="1155">
                  <c:v>30.386751242786577</c:v>
                </c:pt>
                <c:pt idx="1156">
                  <c:v>30.389344021989498</c:v>
                </c:pt>
                <c:pt idx="1157">
                  <c:v>30.391935447186519</c:v>
                </c:pt>
                <c:pt idx="1158">
                  <c:v>30.394525520600158</c:v>
                </c:pt>
                <c:pt idx="1159">
                  <c:v>30.397114244447618</c:v>
                </c:pt>
                <c:pt idx="1160">
                  <c:v>30.399701620940711</c:v>
                </c:pt>
                <c:pt idx="1161">
                  <c:v>30.402287652285935</c:v>
                </c:pt>
                <c:pt idx="1162">
                  <c:v>30.404872340684442</c:v>
                </c:pt>
                <c:pt idx="1163">
                  <c:v>30.407455688332085</c:v>
                </c:pt>
                <c:pt idx="1164">
                  <c:v>30.410037697419433</c:v>
                </c:pt>
                <c:pt idx="1165">
                  <c:v>30.412618370131824</c:v>
                </c:pt>
                <c:pt idx="1166">
                  <c:v>30.415197708649316</c:v>
                </c:pt>
                <c:pt idx="1167">
                  <c:v>30.417775715146703</c:v>
                </c:pt>
                <c:pt idx="1168">
                  <c:v>30.420352391793632</c:v>
                </c:pt>
                <c:pt idx="1169">
                  <c:v>30.422927740754471</c:v>
                </c:pt>
                <c:pt idx="1170">
                  <c:v>30.425501764188493</c:v>
                </c:pt>
                <c:pt idx="1171">
                  <c:v>30.42807446424974</c:v>
                </c:pt>
                <c:pt idx="1172">
                  <c:v>30.430645843087103</c:v>
                </c:pt>
                <c:pt idx="1173">
                  <c:v>30.433215902844402</c:v>
                </c:pt>
                <c:pt idx="1174">
                  <c:v>30.435784645660302</c:v>
                </c:pt>
                <c:pt idx="1175">
                  <c:v>30.438352073668366</c:v>
                </c:pt>
                <c:pt idx="1176">
                  <c:v>30.440918188997081</c:v>
                </c:pt>
                <c:pt idx="1177">
                  <c:v>30.44348299376988</c:v>
                </c:pt>
                <c:pt idx="1178">
                  <c:v>30.44604649010514</c:v>
                </c:pt>
                <c:pt idx="1179">
                  <c:v>30.448608680116219</c:v>
                </c:pt>
                <c:pt idx="1180">
                  <c:v>30.451169565911421</c:v>
                </c:pt>
                <c:pt idx="1181">
                  <c:v>30.453729149594089</c:v>
                </c:pt>
                <c:pt idx="1182">
                  <c:v>30.456287433262585</c:v>
                </c:pt>
                <c:pt idx="1183">
                  <c:v>30.458844419010276</c:v>
                </c:pt>
                <c:pt idx="1184">
                  <c:v>30.461400108925581</c:v>
                </c:pt>
                <c:pt idx="1185">
                  <c:v>30.463954505092023</c:v>
                </c:pt>
                <c:pt idx="1186">
                  <c:v>30.466507609588163</c:v>
                </c:pt>
                <c:pt idx="1187">
                  <c:v>30.469059424487678</c:v>
                </c:pt>
                <c:pt idx="1188">
                  <c:v>30.471609951859357</c:v>
                </c:pt>
                <c:pt idx="1189">
                  <c:v>30.474159193767122</c:v>
                </c:pt>
                <c:pt idx="1190">
                  <c:v>30.476707152270013</c:v>
                </c:pt>
                <c:pt idx="1191">
                  <c:v>30.479253829422252</c:v>
                </c:pt>
                <c:pt idx="1192">
                  <c:v>30.481799227273246</c:v>
                </c:pt>
                <c:pt idx="1193">
                  <c:v>30.48434334786759</c:v>
                </c:pt>
                <c:pt idx="1194">
                  <c:v>30.486886193245038</c:v>
                </c:pt>
                <c:pt idx="1195">
                  <c:v>30.489427765440642</c:v>
                </c:pt>
                <c:pt idx="1196">
                  <c:v>30.491968066484638</c:v>
                </c:pt>
                <c:pt idx="1197">
                  <c:v>30.494507098402526</c:v>
                </c:pt>
                <c:pt idx="1198">
                  <c:v>30.49704486321507</c:v>
                </c:pt>
                <c:pt idx="1199">
                  <c:v>30.499581362938336</c:v>
                </c:pt>
                <c:pt idx="1200">
                  <c:v>30.502116599583672</c:v>
                </c:pt>
                <c:pt idx="1201">
                  <c:v>30.504650575157736</c:v>
                </c:pt>
                <c:pt idx="1202">
                  <c:v>30.507183291662532</c:v>
                </c:pt>
                <c:pt idx="1203">
                  <c:v>30.509714751095355</c:v>
                </c:pt>
                <c:pt idx="1204">
                  <c:v>30.512244955448939</c:v>
                </c:pt>
                <c:pt idx="1205">
                  <c:v>30.514773906711323</c:v>
                </c:pt>
                <c:pt idx="1206">
                  <c:v>30.517301606865953</c:v>
                </c:pt>
                <c:pt idx="1207">
                  <c:v>30.519828057891683</c:v>
                </c:pt>
                <c:pt idx="1208">
                  <c:v>30.522353261762785</c:v>
                </c:pt>
                <c:pt idx="1209">
                  <c:v>30.524877220448946</c:v>
                </c:pt>
                <c:pt idx="1210">
                  <c:v>30.527399935915302</c:v>
                </c:pt>
                <c:pt idx="1211">
                  <c:v>30.529921410122483</c:v>
                </c:pt>
                <c:pt idx="1212">
                  <c:v>30.532441645026527</c:v>
                </c:pt>
                <c:pt idx="1213">
                  <c:v>30.534960642579005</c:v>
                </c:pt>
                <c:pt idx="1214">
                  <c:v>30.53747840472699</c:v>
                </c:pt>
                <c:pt idx="1215">
                  <c:v>30.539994933413059</c:v>
                </c:pt>
                <c:pt idx="1216">
                  <c:v>30.542510230575317</c:v>
                </c:pt>
                <c:pt idx="1217">
                  <c:v>30.545024298147432</c:v>
                </c:pt>
                <c:pt idx="1218">
                  <c:v>30.547537138058591</c:v>
                </c:pt>
                <c:pt idx="1219">
                  <c:v>30.550048752233611</c:v>
                </c:pt>
                <c:pt idx="1220">
                  <c:v>30.552559142592838</c:v>
                </c:pt>
                <c:pt idx="1221">
                  <c:v>30.55506831105226</c:v>
                </c:pt>
                <c:pt idx="1222">
                  <c:v>30.557576259523454</c:v>
                </c:pt>
                <c:pt idx="1223">
                  <c:v>30.560082989913624</c:v>
                </c:pt>
                <c:pt idx="1224">
                  <c:v>30.562588504125667</c:v>
                </c:pt>
                <c:pt idx="1225">
                  <c:v>30.56509280405804</c:v>
                </c:pt>
                <c:pt idx="1226">
                  <c:v>30.567595891604974</c:v>
                </c:pt>
                <c:pt idx="1227">
                  <c:v>30.570097768656282</c:v>
                </c:pt>
                <c:pt idx="1228">
                  <c:v>30.57259843709755</c:v>
                </c:pt>
                <c:pt idx="1229">
                  <c:v>30.575097898810039</c:v>
                </c:pt>
                <c:pt idx="1230">
                  <c:v>30.57759615567074</c:v>
                </c:pt>
                <c:pt idx="1231">
                  <c:v>30.580093209552359</c:v>
                </c:pt>
                <c:pt idx="1232">
                  <c:v>30.582589062323407</c:v>
                </c:pt>
                <c:pt idx="1233">
                  <c:v>30.585083715848068</c:v>
                </c:pt>
                <c:pt idx="1234">
                  <c:v>30.587577171986375</c:v>
                </c:pt>
                <c:pt idx="1235">
                  <c:v>30.590069432594163</c:v>
                </c:pt>
                <c:pt idx="1236">
                  <c:v>30.592560499522968</c:v>
                </c:pt>
                <c:pt idx="1237">
                  <c:v>30.595050374620229</c:v>
                </c:pt>
                <c:pt idx="1238">
                  <c:v>30.597539059729218</c:v>
                </c:pt>
                <c:pt idx="1239">
                  <c:v>30.600026556688992</c:v>
                </c:pt>
                <c:pt idx="1240">
                  <c:v>30.602512867334475</c:v>
                </c:pt>
                <c:pt idx="1241">
                  <c:v>30.604997993496482</c:v>
                </c:pt>
                <c:pt idx="1242">
                  <c:v>30.607481937001698</c:v>
                </c:pt>
                <c:pt idx="1243">
                  <c:v>30.60996469967268</c:v>
                </c:pt>
                <c:pt idx="1244">
                  <c:v>30.61244628332792</c:v>
                </c:pt>
                <c:pt idx="1245">
                  <c:v>30.614926689781807</c:v>
                </c:pt>
                <c:pt idx="1246">
                  <c:v>30.617405920844643</c:v>
                </c:pt>
                <c:pt idx="1247">
                  <c:v>30.619883978322719</c:v>
                </c:pt>
                <c:pt idx="1248">
                  <c:v>30.622360864018223</c:v>
                </c:pt>
                <c:pt idx="1249">
                  <c:v>30.624836579729362</c:v>
                </c:pt>
                <c:pt idx="1250">
                  <c:v>30.627311127250287</c:v>
                </c:pt>
                <c:pt idx="1251">
                  <c:v>30.629784508371163</c:v>
                </c:pt>
                <c:pt idx="1252">
                  <c:v>30.632256724878136</c:v>
                </c:pt>
                <c:pt idx="1253">
                  <c:v>30.634727778553369</c:v>
                </c:pt>
                <c:pt idx="1254">
                  <c:v>30.637197671175095</c:v>
                </c:pt>
                <c:pt idx="1255">
                  <c:v>30.639666404517527</c:v>
                </c:pt>
                <c:pt idx="1256">
                  <c:v>30.64213398035098</c:v>
                </c:pt>
                <c:pt idx="1257">
                  <c:v>30.644600400441785</c:v>
                </c:pt>
                <c:pt idx="1258">
                  <c:v>30.64706566655239</c:v>
                </c:pt>
                <c:pt idx="1259">
                  <c:v>30.649529780441309</c:v>
                </c:pt>
                <c:pt idx="1260">
                  <c:v>30.651992743863175</c:v>
                </c:pt>
                <c:pt idx="1261">
                  <c:v>30.654454558568716</c:v>
                </c:pt>
                <c:pt idx="1262">
                  <c:v>30.656915226304793</c:v>
                </c:pt>
                <c:pt idx="1263">
                  <c:v>30.659374748814368</c:v>
                </c:pt>
                <c:pt idx="1264">
                  <c:v>30.661833127836619</c:v>
                </c:pt>
                <c:pt idx="1265">
                  <c:v>30.664290365106826</c:v>
                </c:pt>
                <c:pt idx="1266">
                  <c:v>30.66674646235645</c:v>
                </c:pt>
                <c:pt idx="1267">
                  <c:v>30.669201421313147</c:v>
                </c:pt>
                <c:pt idx="1268">
                  <c:v>30.671655243700766</c:v>
                </c:pt>
                <c:pt idx="1269">
                  <c:v>30.674107931239355</c:v>
                </c:pt>
                <c:pt idx="1270">
                  <c:v>30.676559485645171</c:v>
                </c:pt>
                <c:pt idx="1271">
                  <c:v>30.679009908630697</c:v>
                </c:pt>
                <c:pt idx="1272">
                  <c:v>30.68145920190468</c:v>
                </c:pt>
                <c:pt idx="1273">
                  <c:v>30.683907367172107</c:v>
                </c:pt>
                <c:pt idx="1274">
                  <c:v>30.686354406134207</c:v>
                </c:pt>
                <c:pt idx="1275">
                  <c:v>30.6888003204885</c:v>
                </c:pt>
                <c:pt idx="1276">
                  <c:v>30.691245111928783</c:v>
                </c:pt>
                <c:pt idx="1277">
                  <c:v>30.693688782145163</c:v>
                </c:pt>
                <c:pt idx="1278">
                  <c:v>30.69613133282402</c:v>
                </c:pt>
                <c:pt idx="1279">
                  <c:v>30.698572765648091</c:v>
                </c:pt>
                <c:pt idx="1280">
                  <c:v>30.701013082296416</c:v>
                </c:pt>
                <c:pt idx="1281">
                  <c:v>30.703452284444396</c:v>
                </c:pt>
                <c:pt idx="1282">
                  <c:v>30.705890373763751</c:v>
                </c:pt>
                <c:pt idx="1283">
                  <c:v>30.708327351922584</c:v>
                </c:pt>
                <c:pt idx="1284">
                  <c:v>30.710763220585374</c:v>
                </c:pt>
                <c:pt idx="1285">
                  <c:v>30.713197981412961</c:v>
                </c:pt>
                <c:pt idx="1286">
                  <c:v>30.715631636062614</c:v>
                </c:pt>
                <c:pt idx="1287">
                  <c:v>30.718064186187966</c:v>
                </c:pt>
                <c:pt idx="1288">
                  <c:v>30.720495633439107</c:v>
                </c:pt>
                <c:pt idx="1289">
                  <c:v>30.722925979462488</c:v>
                </c:pt>
                <c:pt idx="1290">
                  <c:v>30.725355225901083</c:v>
                </c:pt>
                <c:pt idx="1291">
                  <c:v>30.727783374394228</c:v>
                </c:pt>
                <c:pt idx="1292">
                  <c:v>30.730210426577784</c:v>
                </c:pt>
                <c:pt idx="1293">
                  <c:v>30.732636384084049</c:v>
                </c:pt>
                <c:pt idx="1294">
                  <c:v>30.735061248541804</c:v>
                </c:pt>
                <c:pt idx="1295">
                  <c:v>30.737485021576301</c:v>
                </c:pt>
                <c:pt idx="1296">
                  <c:v>30.739907704809319</c:v>
                </c:pt>
                <c:pt idx="1297">
                  <c:v>30.742329299859158</c:v>
                </c:pt>
                <c:pt idx="1298">
                  <c:v>30.744749808340575</c:v>
                </c:pt>
                <c:pt idx="1299">
                  <c:v>30.747169231864916</c:v>
                </c:pt>
                <c:pt idx="1300">
                  <c:v>30.749587572040067</c:v>
                </c:pt>
                <c:pt idx="1301">
                  <c:v>30.752004830470412</c:v>
                </c:pt>
                <c:pt idx="1302">
                  <c:v>30.75442100875696</c:v>
                </c:pt>
                <c:pt idx="1303">
                  <c:v>30.756836108497257</c:v>
                </c:pt>
                <c:pt idx="1304">
                  <c:v>30.759250131285405</c:v>
                </c:pt>
                <c:pt idx="1305">
                  <c:v>30.761663078712157</c:v>
                </c:pt>
                <c:pt idx="1306">
                  <c:v>30.764074952364819</c:v>
                </c:pt>
                <c:pt idx="1307">
                  <c:v>30.766485753827357</c:v>
                </c:pt>
                <c:pt idx="1308">
                  <c:v>30.768895484680272</c:v>
                </c:pt>
                <c:pt idx="1309">
                  <c:v>30.771304146500782</c:v>
                </c:pt>
                <c:pt idx="1310">
                  <c:v>30.773711740862712</c:v>
                </c:pt>
                <c:pt idx="1311">
                  <c:v>30.776118269336514</c:v>
                </c:pt>
                <c:pt idx="1312">
                  <c:v>30.778523733489362</c:v>
                </c:pt>
                <c:pt idx="1313">
                  <c:v>30.780928134885041</c:v>
                </c:pt>
                <c:pt idx="1314">
                  <c:v>30.783331475084033</c:v>
                </c:pt>
                <c:pt idx="1315">
                  <c:v>30.78573375564352</c:v>
                </c:pt>
                <c:pt idx="1316">
                  <c:v>30.788134978117384</c:v>
                </c:pt>
                <c:pt idx="1317">
                  <c:v>30.790535144056179</c:v>
                </c:pt>
                <c:pt idx="1318">
                  <c:v>30.792934255007218</c:v>
                </c:pt>
                <c:pt idx="1319">
                  <c:v>30.795332312514539</c:v>
                </c:pt>
                <c:pt idx="1320">
                  <c:v>30.797729318118904</c:v>
                </c:pt>
                <c:pt idx="1321">
                  <c:v>30.800125273357828</c:v>
                </c:pt>
                <c:pt idx="1322">
                  <c:v>30.802520179765558</c:v>
                </c:pt>
                <c:pt idx="1323">
                  <c:v>30.804914038873129</c:v>
                </c:pt>
                <c:pt idx="1324">
                  <c:v>30.807306852208391</c:v>
                </c:pt>
                <c:pt idx="1325">
                  <c:v>30.809698621295883</c:v>
                </c:pt>
                <c:pt idx="1326">
                  <c:v>30.812089347656997</c:v>
                </c:pt>
                <c:pt idx="1327">
                  <c:v>30.814479032809942</c:v>
                </c:pt>
                <c:pt idx="1328">
                  <c:v>30.816867678269716</c:v>
                </c:pt>
                <c:pt idx="1329">
                  <c:v>30.81925528554811</c:v>
                </c:pt>
                <c:pt idx="1330">
                  <c:v>30.821641856153814</c:v>
                </c:pt>
                <c:pt idx="1331">
                  <c:v>30.824027391592285</c:v>
                </c:pt>
                <c:pt idx="1332">
                  <c:v>30.826411893365879</c:v>
                </c:pt>
                <c:pt idx="1333">
                  <c:v>30.828795362973782</c:v>
                </c:pt>
                <c:pt idx="1334">
                  <c:v>30.831177801912073</c:v>
                </c:pt>
                <c:pt idx="1335">
                  <c:v>30.833559211673645</c:v>
                </c:pt>
                <c:pt idx="1336">
                  <c:v>30.835939593748357</c:v>
                </c:pt>
                <c:pt idx="1337">
                  <c:v>30.838318949622938</c:v>
                </c:pt>
                <c:pt idx="1338">
                  <c:v>30.840697280780962</c:v>
                </c:pt>
                <c:pt idx="1339">
                  <c:v>30.843074588702972</c:v>
                </c:pt>
                <c:pt idx="1340">
                  <c:v>30.845450874866422</c:v>
                </c:pt>
                <c:pt idx="1341">
                  <c:v>30.847826140745685</c:v>
                </c:pt>
                <c:pt idx="1342">
                  <c:v>30.850200387812095</c:v>
                </c:pt>
                <c:pt idx="1343">
                  <c:v>30.852573617533867</c:v>
                </c:pt>
                <c:pt idx="1344">
                  <c:v>30.854945831376256</c:v>
                </c:pt>
                <c:pt idx="1345">
                  <c:v>30.857317030801433</c:v>
                </c:pt>
                <c:pt idx="1346">
                  <c:v>30.859687217268537</c:v>
                </c:pt>
                <c:pt idx="1347">
                  <c:v>30.862056392233704</c:v>
                </c:pt>
                <c:pt idx="1348">
                  <c:v>30.864424557150056</c:v>
                </c:pt>
                <c:pt idx="1349">
                  <c:v>30.866791713467709</c:v>
                </c:pt>
                <c:pt idx="1350">
                  <c:v>30.869157862633799</c:v>
                </c:pt>
                <c:pt idx="1351">
                  <c:v>30.871523006092449</c:v>
                </c:pt>
                <c:pt idx="1352">
                  <c:v>30.873887145284826</c:v>
                </c:pt>
                <c:pt idx="1353">
                  <c:v>30.876250281649142</c:v>
                </c:pt>
                <c:pt idx="1354">
                  <c:v>30.878612416620619</c:v>
                </c:pt>
                <c:pt idx="1355">
                  <c:v>30.880973551631552</c:v>
                </c:pt>
                <c:pt idx="1356">
                  <c:v>30.883333688111247</c:v>
                </c:pt>
                <c:pt idx="1357">
                  <c:v>30.88569282748616</c:v>
                </c:pt>
                <c:pt idx="1358">
                  <c:v>30.888050971179762</c:v>
                </c:pt>
                <c:pt idx="1359">
                  <c:v>30.89040812061258</c:v>
                </c:pt>
                <c:pt idx="1360">
                  <c:v>30.892764277202289</c:v>
                </c:pt>
                <c:pt idx="1361">
                  <c:v>30.895119442363658</c:v>
                </c:pt>
                <c:pt idx="1362">
                  <c:v>30.897473617508496</c:v>
                </c:pt>
                <c:pt idx="1363">
                  <c:v>30.899826804045812</c:v>
                </c:pt>
                <c:pt idx="1364">
                  <c:v>30.902179003381686</c:v>
                </c:pt>
                <c:pt idx="1365">
                  <c:v>30.904530216919362</c:v>
                </c:pt>
                <c:pt idx="1366">
                  <c:v>30.906880446059148</c:v>
                </c:pt>
                <c:pt idx="1367">
                  <c:v>30.909229692198615</c:v>
                </c:pt>
                <c:pt idx="1368">
                  <c:v>30.911577956732405</c:v>
                </c:pt>
                <c:pt idx="1369">
                  <c:v>30.91392524105234</c:v>
                </c:pt>
                <c:pt idx="1370">
                  <c:v>30.916271546547414</c:v>
                </c:pt>
                <c:pt idx="1371">
                  <c:v>30.918616874603803</c:v>
                </c:pt>
                <c:pt idx="1372">
                  <c:v>30.920961226604881</c:v>
                </c:pt>
                <c:pt idx="1373">
                  <c:v>30.923304603931189</c:v>
                </c:pt>
                <c:pt idx="1374">
                  <c:v>30.92564700796051</c:v>
                </c:pt>
                <c:pt idx="1375">
                  <c:v>30.927988440067782</c:v>
                </c:pt>
                <c:pt idx="1376">
                  <c:v>30.930328901625206</c:v>
                </c:pt>
                <c:pt idx="1377">
                  <c:v>30.932668394002196</c:v>
                </c:pt>
                <c:pt idx="1378">
                  <c:v>30.93500691856541</c:v>
                </c:pt>
                <c:pt idx="1379">
                  <c:v>30.937344476678703</c:v>
                </c:pt>
                <c:pt idx="1380">
                  <c:v>30.93968106970323</c:v>
                </c:pt>
                <c:pt idx="1381">
                  <c:v>30.942016698997346</c:v>
                </c:pt>
                <c:pt idx="1382">
                  <c:v>30.944351365916759</c:v>
                </c:pt>
                <c:pt idx="1383">
                  <c:v>30.946685071814358</c:v>
                </c:pt>
                <c:pt idx="1384">
                  <c:v>30.949017818040353</c:v>
                </c:pt>
                <c:pt idx="1385">
                  <c:v>30.951349605942227</c:v>
                </c:pt>
                <c:pt idx="1386">
                  <c:v>30.953680436864794</c:v>
                </c:pt>
                <c:pt idx="1387">
                  <c:v>30.956010312150092</c:v>
                </c:pt>
                <c:pt idx="1388">
                  <c:v>30.958339233137551</c:v>
                </c:pt>
                <c:pt idx="1389">
                  <c:v>30.960667201163872</c:v>
                </c:pt>
                <c:pt idx="1390">
                  <c:v>30.962994217563075</c:v>
                </c:pt>
                <c:pt idx="1391">
                  <c:v>30.965320283666543</c:v>
                </c:pt>
                <c:pt idx="1392">
                  <c:v>30.967645400802951</c:v>
                </c:pt>
                <c:pt idx="1393">
                  <c:v>30.969969570298382</c:v>
                </c:pt>
                <c:pt idx="1394">
                  <c:v>30.97229279347621</c:v>
                </c:pt>
                <c:pt idx="1395">
                  <c:v>30.974615071657215</c:v>
                </c:pt>
                <c:pt idx="1396">
                  <c:v>30.976936406159524</c:v>
                </c:pt>
                <c:pt idx="1397">
                  <c:v>30.979256798298621</c:v>
                </c:pt>
                <c:pt idx="1398">
                  <c:v>30.981576249387384</c:v>
                </c:pt>
                <c:pt idx="1399">
                  <c:v>30.983894760736138</c:v>
                </c:pt>
                <c:pt idx="1400">
                  <c:v>30.986212333652499</c:v>
                </c:pt>
                <c:pt idx="1401">
                  <c:v>30.988528969441578</c:v>
                </c:pt>
                <c:pt idx="1402">
                  <c:v>30.990844669405835</c:v>
                </c:pt>
                <c:pt idx="1403">
                  <c:v>30.993159434845179</c:v>
                </c:pt>
                <c:pt idx="1404">
                  <c:v>30.995473267056923</c:v>
                </c:pt>
                <c:pt idx="1405">
                  <c:v>30.99778616733585</c:v>
                </c:pt>
                <c:pt idx="1406">
                  <c:v>31.000098136974128</c:v>
                </c:pt>
                <c:pt idx="1407">
                  <c:v>31.00240917726142</c:v>
                </c:pt>
                <c:pt idx="1408">
                  <c:v>31.004719289484825</c:v>
                </c:pt>
                <c:pt idx="1409">
                  <c:v>31.007028474928862</c:v>
                </c:pt>
                <c:pt idx="1410">
                  <c:v>31.009336734875568</c:v>
                </c:pt>
                <c:pt idx="1411">
                  <c:v>31.011644070604454</c:v>
                </c:pt>
                <c:pt idx="1412">
                  <c:v>31.013950483392463</c:v>
                </c:pt>
                <c:pt idx="1413">
                  <c:v>31.01625597451406</c:v>
                </c:pt>
                <c:pt idx="1414">
                  <c:v>31.018560545241204</c:v>
                </c:pt>
                <c:pt idx="1415">
                  <c:v>31.020864196843355</c:v>
                </c:pt>
                <c:pt idx="1416">
                  <c:v>31.023166930587465</c:v>
                </c:pt>
                <c:pt idx="1417">
                  <c:v>31.025468747737992</c:v>
                </c:pt>
                <c:pt idx="1418">
                  <c:v>31.027769649556959</c:v>
                </c:pt>
                <c:pt idx="1419">
                  <c:v>31.030069637303875</c:v>
                </c:pt>
                <c:pt idx="1420">
                  <c:v>31.03236871223579</c:v>
                </c:pt>
                <c:pt idx="1421">
                  <c:v>31.034666875607311</c:v>
                </c:pt>
                <c:pt idx="1422">
                  <c:v>31.036964128670569</c:v>
                </c:pt>
                <c:pt idx="1423">
                  <c:v>31.039260472675281</c:v>
                </c:pt>
                <c:pt idx="1424">
                  <c:v>31.041555908868691</c:v>
                </c:pt>
                <c:pt idx="1425">
                  <c:v>31.043850438495621</c:v>
                </c:pt>
                <c:pt idx="1426">
                  <c:v>31.046144062798476</c:v>
                </c:pt>
                <c:pt idx="1427">
                  <c:v>31.048436783017237</c:v>
                </c:pt>
                <c:pt idx="1428">
                  <c:v>31.050728600389462</c:v>
                </c:pt>
                <c:pt idx="1429">
                  <c:v>31.053019516150329</c:v>
                </c:pt>
                <c:pt idx="1430">
                  <c:v>31.055309531532572</c:v>
                </c:pt>
                <c:pt idx="1431">
                  <c:v>31.05759864776655</c:v>
                </c:pt>
                <c:pt idx="1432">
                  <c:v>31.059886866080273</c:v>
                </c:pt>
                <c:pt idx="1433">
                  <c:v>31.062174187699298</c:v>
                </c:pt>
                <c:pt idx="1434">
                  <c:v>31.064460613846865</c:v>
                </c:pt>
                <c:pt idx="1435">
                  <c:v>31.066746145743824</c:v>
                </c:pt>
                <c:pt idx="1436">
                  <c:v>31.069030784608682</c:v>
                </c:pt>
                <c:pt idx="1437">
                  <c:v>31.071314531657517</c:v>
                </c:pt>
                <c:pt idx="1438">
                  <c:v>31.073597388104165</c:v>
                </c:pt>
                <c:pt idx="1439">
                  <c:v>31.075879355160037</c:v>
                </c:pt>
                <c:pt idx="1440">
                  <c:v>31.07816043403426</c:v>
                </c:pt>
                <c:pt idx="1441">
                  <c:v>31.080440625933591</c:v>
                </c:pt>
                <c:pt idx="1442">
                  <c:v>31.08271993206246</c:v>
                </c:pt>
                <c:pt idx="1443">
                  <c:v>31.084998353623032</c:v>
                </c:pt>
                <c:pt idx="1444">
                  <c:v>31.087275891815093</c:v>
                </c:pt>
                <c:pt idx="1445">
                  <c:v>31.08955254783616</c:v>
                </c:pt>
                <c:pt idx="1446">
                  <c:v>31.09182832288144</c:v>
                </c:pt>
                <c:pt idx="1447">
                  <c:v>31.094103218143861</c:v>
                </c:pt>
                <c:pt idx="1448">
                  <c:v>31.096377234814049</c:v>
                </c:pt>
                <c:pt idx="1449">
                  <c:v>31.098650374080311</c:v>
                </c:pt>
                <c:pt idx="1450">
                  <c:v>31.100922637128768</c:v>
                </c:pt>
                <c:pt idx="1451">
                  <c:v>31.103194025143175</c:v>
                </c:pt>
                <c:pt idx="1452">
                  <c:v>31.105464539305114</c:v>
                </c:pt>
                <c:pt idx="1453">
                  <c:v>31.107734180793809</c:v>
                </c:pt>
                <c:pt idx="1454">
                  <c:v>31.110002950786335</c:v>
                </c:pt>
                <c:pt idx="1455">
                  <c:v>31.112270850457424</c:v>
                </c:pt>
                <c:pt idx="1456">
                  <c:v>31.114537880979658</c:v>
                </c:pt>
                <c:pt idx="1457">
                  <c:v>31.11680404352331</c:v>
                </c:pt>
                <c:pt idx="1458">
                  <c:v>31.119069339256448</c:v>
                </c:pt>
                <c:pt idx="1459">
                  <c:v>31.121333769344961</c:v>
                </c:pt>
                <c:pt idx="1460">
                  <c:v>31.123597334952454</c:v>
                </c:pt>
                <c:pt idx="1461">
                  <c:v>31.125860037240372</c:v>
                </c:pt>
                <c:pt idx="1462">
                  <c:v>31.128121877367914</c:v>
                </c:pt>
                <c:pt idx="1463">
                  <c:v>31.13038285649213</c:v>
                </c:pt>
                <c:pt idx="1464">
                  <c:v>31.132642975767823</c:v>
                </c:pt>
                <c:pt idx="1465">
                  <c:v>31.134902236347632</c:v>
                </c:pt>
                <c:pt idx="1466">
                  <c:v>31.137160639382021</c:v>
                </c:pt>
                <c:pt idx="1467">
                  <c:v>31.139418186019277</c:v>
                </c:pt>
                <c:pt idx="1468">
                  <c:v>31.141674877405499</c:v>
                </c:pt>
                <c:pt idx="1469">
                  <c:v>31.143930714684632</c:v>
                </c:pt>
                <c:pt idx="1470">
                  <c:v>31.146185698998458</c:v>
                </c:pt>
                <c:pt idx="1471">
                  <c:v>31.148439831486616</c:v>
                </c:pt>
                <c:pt idx="1472">
                  <c:v>31.150693113286604</c:v>
                </c:pt>
                <c:pt idx="1473">
                  <c:v>31.152945545533729</c:v>
                </c:pt>
                <c:pt idx="1474">
                  <c:v>31.155197129361206</c:v>
                </c:pt>
                <c:pt idx="1475">
                  <c:v>31.1574478659001</c:v>
                </c:pt>
                <c:pt idx="1476">
                  <c:v>31.159697756279382</c:v>
                </c:pt>
                <c:pt idx="1477">
                  <c:v>31.161946801625856</c:v>
                </c:pt>
                <c:pt idx="1478">
                  <c:v>31.164195003064236</c:v>
                </c:pt>
                <c:pt idx="1479">
                  <c:v>31.166442361717131</c:v>
                </c:pt>
                <c:pt idx="1480">
                  <c:v>31.168688878705023</c:v>
                </c:pt>
                <c:pt idx="1481">
                  <c:v>31.170934555146296</c:v>
                </c:pt>
                <c:pt idx="1482">
                  <c:v>31.173179392157309</c:v>
                </c:pt>
                <c:pt idx="1483">
                  <c:v>31.175423390852217</c:v>
                </c:pt>
                <c:pt idx="1484">
                  <c:v>31.177666552343197</c:v>
                </c:pt>
                <c:pt idx="1485">
                  <c:v>31.179908877740274</c:v>
                </c:pt>
                <c:pt idx="1486">
                  <c:v>31.182150368151461</c:v>
                </c:pt>
                <c:pt idx="1487">
                  <c:v>31.184391024682668</c:v>
                </c:pt>
                <c:pt idx="1488">
                  <c:v>31.186630848437748</c:v>
                </c:pt>
                <c:pt idx="1489">
                  <c:v>31.1888698405185</c:v>
                </c:pt>
                <c:pt idx="1490">
                  <c:v>31.191108002024698</c:v>
                </c:pt>
                <c:pt idx="1491">
                  <c:v>31.193345334054026</c:v>
                </c:pt>
                <c:pt idx="1492">
                  <c:v>31.195581837702161</c:v>
                </c:pt>
                <c:pt idx="1493">
                  <c:v>31.197817514062738</c:v>
                </c:pt>
                <c:pt idx="1494">
                  <c:v>31.200052364227354</c:v>
                </c:pt>
                <c:pt idx="1495">
                  <c:v>31.202286389285586</c:v>
                </c:pt>
                <c:pt idx="1496">
                  <c:v>31.204519590325006</c:v>
                </c:pt>
                <c:pt idx="1497">
                  <c:v>31.206751968431142</c:v>
                </c:pt>
                <c:pt idx="1498">
                  <c:v>31.208983524687536</c:v>
                </c:pt>
                <c:pt idx="1499">
                  <c:v>31.211214260175748</c:v>
                </c:pt>
                <c:pt idx="1500">
                  <c:v>31.213444175975287</c:v>
                </c:pt>
                <c:pt idx="1501">
                  <c:v>31.215673273163688</c:v>
                </c:pt>
                <c:pt idx="1502">
                  <c:v>31.217901552816521</c:v>
                </c:pt>
                <c:pt idx="1503">
                  <c:v>31.220129016007352</c:v>
                </c:pt>
                <c:pt idx="1504">
                  <c:v>31.222355663807775</c:v>
                </c:pt>
                <c:pt idx="1505">
                  <c:v>31.224581497287407</c:v>
                </c:pt>
                <c:pt idx="1506">
                  <c:v>31.226806517513896</c:v>
                </c:pt>
                <c:pt idx="1507">
                  <c:v>31.229030725552942</c:v>
                </c:pt>
                <c:pt idx="1508">
                  <c:v>31.231254122468265</c:v>
                </c:pt>
                <c:pt idx="1509">
                  <c:v>31.233476709321657</c:v>
                </c:pt>
                <c:pt idx="1510">
                  <c:v>31.235698487172893</c:v>
                </c:pt>
                <c:pt idx="1511">
                  <c:v>31.237919457079929</c:v>
                </c:pt>
                <c:pt idx="1512">
                  <c:v>31.240139620098677</c:v>
                </c:pt>
                <c:pt idx="1513">
                  <c:v>31.24235897728316</c:v>
                </c:pt>
                <c:pt idx="1514">
                  <c:v>31.244577529685436</c:v>
                </c:pt>
                <c:pt idx="1515">
                  <c:v>31.246795278355716</c:v>
                </c:pt>
                <c:pt idx="1516">
                  <c:v>31.249012224342206</c:v>
                </c:pt>
                <c:pt idx="1517">
                  <c:v>31.251228368691258</c:v>
                </c:pt>
                <c:pt idx="1518">
                  <c:v>31.253443712447247</c:v>
                </c:pt>
                <c:pt idx="1519">
                  <c:v>31.255658256652744</c:v>
                </c:pt>
                <c:pt idx="1520">
                  <c:v>31.257872002348332</c:v>
                </c:pt>
                <c:pt idx="1521">
                  <c:v>31.260084950572757</c:v>
                </c:pt>
                <c:pt idx="1522">
                  <c:v>31.262297102362822</c:v>
                </c:pt>
                <c:pt idx="1523">
                  <c:v>31.26450845875349</c:v>
                </c:pt>
                <c:pt idx="1524">
                  <c:v>31.266719020777824</c:v>
                </c:pt>
                <c:pt idx="1525">
                  <c:v>31.268928789467015</c:v>
                </c:pt>
                <c:pt idx="1526">
                  <c:v>31.271137765850401</c:v>
                </c:pt>
                <c:pt idx="1527">
                  <c:v>31.273345950955409</c:v>
                </c:pt>
                <c:pt idx="1528">
                  <c:v>31.275553345807623</c:v>
                </c:pt>
                <c:pt idx="1529">
                  <c:v>31.277759951430802</c:v>
                </c:pt>
                <c:pt idx="1530">
                  <c:v>31.279965768846822</c:v>
                </c:pt>
                <c:pt idx="1531">
                  <c:v>31.282170799075715</c:v>
                </c:pt>
                <c:pt idx="1532">
                  <c:v>31.284375043135665</c:v>
                </c:pt>
                <c:pt idx="1533">
                  <c:v>31.286578502043049</c:v>
                </c:pt>
                <c:pt idx="1534">
                  <c:v>31.288781176812368</c:v>
                </c:pt>
                <c:pt idx="1535">
                  <c:v>31.29098306845632</c:v>
                </c:pt>
                <c:pt idx="1536">
                  <c:v>31.293184177985761</c:v>
                </c:pt>
                <c:pt idx="1537">
                  <c:v>31.29538450640975</c:v>
                </c:pt>
                <c:pt idx="1538">
                  <c:v>31.297584054735509</c:v>
                </c:pt>
                <c:pt idx="1539">
                  <c:v>31.299782823968457</c:v>
                </c:pt>
                <c:pt idx="1540">
                  <c:v>31.301980815112209</c:v>
                </c:pt>
                <c:pt idx="1541">
                  <c:v>31.304178029168579</c:v>
                </c:pt>
                <c:pt idx="1542">
                  <c:v>31.306374467137587</c:v>
                </c:pt>
                <c:pt idx="1543">
                  <c:v>31.308570130017422</c:v>
                </c:pt>
                <c:pt idx="1544">
                  <c:v>31.310765018804556</c:v>
                </c:pt>
                <c:pt idx="1545">
                  <c:v>31.312959134493607</c:v>
                </c:pt>
                <c:pt idx="1546">
                  <c:v>31.315152478077465</c:v>
                </c:pt>
                <c:pt idx="1547">
                  <c:v>31.317345050547186</c:v>
                </c:pt>
                <c:pt idx="1548">
                  <c:v>31.319536852892124</c:v>
                </c:pt>
                <c:pt idx="1549">
                  <c:v>31.321727886099829</c:v>
                </c:pt>
                <c:pt idx="1550">
                  <c:v>31.323918151156089</c:v>
                </c:pt>
                <c:pt idx="1551">
                  <c:v>31.326107649044932</c:v>
                </c:pt>
                <c:pt idx="1552">
                  <c:v>31.328296380748654</c:v>
                </c:pt>
                <c:pt idx="1553">
                  <c:v>31.330484347247783</c:v>
                </c:pt>
                <c:pt idx="1554">
                  <c:v>31.332671549521088</c:v>
                </c:pt>
                <c:pt idx="1555">
                  <c:v>31.334857988545608</c:v>
                </c:pt>
                <c:pt idx="1556">
                  <c:v>31.337043665296704</c:v>
                </c:pt>
                <c:pt idx="1557">
                  <c:v>31.339228580747921</c:v>
                </c:pt>
                <c:pt idx="1558">
                  <c:v>31.341412735871106</c:v>
                </c:pt>
                <c:pt idx="1559">
                  <c:v>31.343596131636389</c:v>
                </c:pt>
                <c:pt idx="1560">
                  <c:v>31.345778769012188</c:v>
                </c:pt>
                <c:pt idx="1561">
                  <c:v>31.347960648965177</c:v>
                </c:pt>
                <c:pt idx="1562">
                  <c:v>31.350141772460361</c:v>
                </c:pt>
                <c:pt idx="1563">
                  <c:v>31.352322140460991</c:v>
                </c:pt>
                <c:pt idx="1564">
                  <c:v>31.354501753928666</c:v>
                </c:pt>
                <c:pt idx="1565">
                  <c:v>31.356680613823222</c:v>
                </c:pt>
                <c:pt idx="1566">
                  <c:v>31.358858721102887</c:v>
                </c:pt>
                <c:pt idx="1567">
                  <c:v>31.361036076724115</c:v>
                </c:pt>
                <c:pt idx="1568">
                  <c:v>31.363212681641713</c:v>
                </c:pt>
                <c:pt idx="1569">
                  <c:v>31.365388536808837</c:v>
                </c:pt>
                <c:pt idx="1570">
                  <c:v>31.367563643176897</c:v>
                </c:pt>
                <c:pt idx="1571">
                  <c:v>31.369738001695676</c:v>
                </c:pt>
                <c:pt idx="1572">
                  <c:v>31.371911613313269</c:v>
                </c:pt>
                <c:pt idx="1573">
                  <c:v>31.374084478976147</c:v>
                </c:pt>
                <c:pt idx="1574">
                  <c:v>31.376256599629041</c:v>
                </c:pt>
                <c:pt idx="1575">
                  <c:v>31.37842797621509</c:v>
                </c:pt>
                <c:pt idx="1576">
                  <c:v>31.380598609675747</c:v>
                </c:pt>
                <c:pt idx="1577">
                  <c:v>31.382768500950853</c:v>
                </c:pt>
                <c:pt idx="1578">
                  <c:v>31.384937650978568</c:v>
                </c:pt>
                <c:pt idx="1579">
                  <c:v>31.387106060695409</c:v>
                </c:pt>
                <c:pt idx="1580">
                  <c:v>31.389273731036276</c:v>
                </c:pt>
                <c:pt idx="1581">
                  <c:v>31.391440662934428</c:v>
                </c:pt>
                <c:pt idx="1582">
                  <c:v>31.393606857321497</c:v>
                </c:pt>
                <c:pt idx="1583">
                  <c:v>31.395772315127484</c:v>
                </c:pt>
                <c:pt idx="1584">
                  <c:v>31.397937037280769</c:v>
                </c:pt>
                <c:pt idx="1585">
                  <c:v>31.400101024708135</c:v>
                </c:pt>
                <c:pt idx="1586">
                  <c:v>31.402264278334702</c:v>
                </c:pt>
                <c:pt idx="1587">
                  <c:v>31.404426799084064</c:v>
                </c:pt>
                <c:pt idx="1588">
                  <c:v>31.406588587878083</c:v>
                </c:pt>
                <c:pt idx="1589">
                  <c:v>31.408749645637169</c:v>
                </c:pt>
                <c:pt idx="1590">
                  <c:v>31.410909973280017</c:v>
                </c:pt>
                <c:pt idx="1591">
                  <c:v>31.413069571723767</c:v>
                </c:pt>
                <c:pt idx="1592">
                  <c:v>31.415228441883993</c:v>
                </c:pt>
                <c:pt idx="1593">
                  <c:v>31.417386584674642</c:v>
                </c:pt>
                <c:pt idx="1594">
                  <c:v>31.419544001008109</c:v>
                </c:pt>
                <c:pt idx="1595">
                  <c:v>31.421700691795181</c:v>
                </c:pt>
                <c:pt idx="1596">
                  <c:v>31.423856657945112</c:v>
                </c:pt>
                <c:pt idx="1597">
                  <c:v>31.426011900365538</c:v>
                </c:pt>
                <c:pt idx="1598">
                  <c:v>31.428166419962565</c:v>
                </c:pt>
                <c:pt idx="1599">
                  <c:v>31.430320217640709</c:v>
                </c:pt>
                <c:pt idx="1600">
                  <c:v>31.432473294302923</c:v>
                </c:pt>
                <c:pt idx="1601">
                  <c:v>31.434625650850641</c:v>
                </c:pt>
                <c:pt idx="1602">
                  <c:v>31.436777288183713</c:v>
                </c:pt>
                <c:pt idx="1603">
                  <c:v>31.438928207200433</c:v>
                </c:pt>
                <c:pt idx="1604">
                  <c:v>31.441078408797598</c:v>
                </c:pt>
                <c:pt idx="1605">
                  <c:v>31.443227893870386</c:v>
                </c:pt>
                <c:pt idx="1606">
                  <c:v>31.445376663312508</c:v>
                </c:pt>
                <c:pt idx="1607">
                  <c:v>31.447524718016112</c:v>
                </c:pt>
                <c:pt idx="1608">
                  <c:v>31.449672058871812</c:v>
                </c:pt>
                <c:pt idx="1609">
                  <c:v>31.451818686768704</c:v>
                </c:pt>
                <c:pt idx="1610">
                  <c:v>31.45396460259435</c:v>
                </c:pt>
                <c:pt idx="1611">
                  <c:v>31.456109807234814</c:v>
                </c:pt>
                <c:pt idx="1612">
                  <c:v>31.458254301574616</c:v>
                </c:pt>
                <c:pt idx="1613">
                  <c:v>31.460398086496774</c:v>
                </c:pt>
                <c:pt idx="1614">
                  <c:v>31.462541162882822</c:v>
                </c:pt>
                <c:pt idx="1615">
                  <c:v>31.464683531612724</c:v>
                </c:pt>
                <c:pt idx="1616">
                  <c:v>31.46682519356504</c:v>
                </c:pt>
                <c:pt idx="1617">
                  <c:v>31.468966149616747</c:v>
                </c:pt>
                <c:pt idx="1618">
                  <c:v>31.471106400643375</c:v>
                </c:pt>
                <c:pt idx="1619">
                  <c:v>31.473245947518937</c:v>
                </c:pt>
                <c:pt idx="1620">
                  <c:v>31.47538479111595</c:v>
                </c:pt>
                <c:pt idx="1621">
                  <c:v>31.477522932305497</c:v>
                </c:pt>
                <c:pt idx="1622">
                  <c:v>31.479660371957138</c:v>
                </c:pt>
                <c:pt idx="1623">
                  <c:v>31.481797110938963</c:v>
                </c:pt>
                <c:pt idx="1624">
                  <c:v>31.48393315011759</c:v>
                </c:pt>
                <c:pt idx="1625">
                  <c:v>31.486068490358164</c:v>
                </c:pt>
                <c:pt idx="1626">
                  <c:v>31.488203132524404</c:v>
                </c:pt>
                <c:pt idx="1627">
                  <c:v>31.490337077478486</c:v>
                </c:pt>
                <c:pt idx="1628">
                  <c:v>31.492470326081193</c:v>
                </c:pt>
                <c:pt idx="1629">
                  <c:v>31.494602879191831</c:v>
                </c:pt>
                <c:pt idx="1630">
                  <c:v>31.496734737668262</c:v>
                </c:pt>
                <c:pt idx="1631">
                  <c:v>31.49886590236687</c:v>
                </c:pt>
                <c:pt idx="1632">
                  <c:v>31.50099637414263</c:v>
                </c:pt>
                <c:pt idx="1633">
                  <c:v>31.50312615384906</c:v>
                </c:pt>
                <c:pt idx="1634">
                  <c:v>31.505255242338205</c:v>
                </c:pt>
                <c:pt idx="1635">
                  <c:v>31.507383640460755</c:v>
                </c:pt>
                <c:pt idx="1636">
                  <c:v>31.50951134906586</c:v>
                </c:pt>
                <c:pt idx="1637">
                  <c:v>31.511638369001357</c:v>
                </c:pt>
                <c:pt idx="1638">
                  <c:v>31.513764701113555</c:v>
                </c:pt>
                <c:pt idx="1639">
                  <c:v>31.515890346247435</c:v>
                </c:pt>
                <c:pt idx="1640">
                  <c:v>31.51801530524645</c:v>
                </c:pt>
                <c:pt idx="1641">
                  <c:v>31.520139578952744</c:v>
                </c:pt>
                <c:pt idx="1642">
                  <c:v>31.52226316820698</c:v>
                </c:pt>
                <c:pt idx="1643">
                  <c:v>31.524386073848429</c:v>
                </c:pt>
                <c:pt idx="1644">
                  <c:v>31.526508296714983</c:v>
                </c:pt>
                <c:pt idx="1645">
                  <c:v>31.528629837643077</c:v>
                </c:pt>
                <c:pt idx="1646">
                  <c:v>31.530750697467834</c:v>
                </c:pt>
                <c:pt idx="1647">
                  <c:v>31.532870877022869</c:v>
                </c:pt>
                <c:pt idx="1648">
                  <c:v>31.534990377140495</c:v>
                </c:pt>
                <c:pt idx="1649">
                  <c:v>31.537109198651581</c:v>
                </c:pt>
                <c:pt idx="1650">
                  <c:v>31.539227342385637</c:v>
                </c:pt>
                <c:pt idx="1651">
                  <c:v>31.541344809170809</c:v>
                </c:pt>
                <c:pt idx="1652">
                  <c:v>31.543461599833812</c:v>
                </c:pt>
                <c:pt idx="1653">
                  <c:v>31.545577715200036</c:v>
                </c:pt>
                <c:pt idx="1654">
                  <c:v>31.547693156093416</c:v>
                </c:pt>
                <c:pt idx="1655">
                  <c:v>31.549807923336655</c:v>
                </c:pt>
                <c:pt idx="1656">
                  <c:v>31.551922017750933</c:v>
                </c:pt>
                <c:pt idx="1657">
                  <c:v>31.554035440156188</c:v>
                </c:pt>
                <c:pt idx="1658">
                  <c:v>31.55614819137093</c:v>
                </c:pt>
                <c:pt idx="1659">
                  <c:v>31.558260272212326</c:v>
                </c:pt>
                <c:pt idx="1660">
                  <c:v>31.560371683496228</c:v>
                </c:pt>
                <c:pt idx="1661">
                  <c:v>31.56248242603705</c:v>
                </c:pt>
                <c:pt idx="1662">
                  <c:v>31.564592500647962</c:v>
                </c:pt>
                <c:pt idx="1663">
                  <c:v>31.56670190814069</c:v>
                </c:pt>
                <c:pt idx="1664">
                  <c:v>31.568810649325698</c:v>
                </c:pt>
                <c:pt idx="1665">
                  <c:v>31.570918725012078</c:v>
                </c:pt>
                <c:pt idx="1666">
                  <c:v>31.573026136007584</c:v>
                </c:pt>
                <c:pt idx="1667">
                  <c:v>31.57513288311862</c:v>
                </c:pt>
                <c:pt idx="1668">
                  <c:v>31.577238967150297</c:v>
                </c:pt>
                <c:pt idx="1669">
                  <c:v>31.579344388906385</c:v>
                </c:pt>
                <c:pt idx="1670">
                  <c:v>31.581449149189314</c:v>
                </c:pt>
                <c:pt idx="1671">
                  <c:v>31.583553248800229</c:v>
                </c:pt>
                <c:pt idx="1672">
                  <c:v>31.585656688538926</c:v>
                </c:pt>
                <c:pt idx="1673">
                  <c:v>31.587759469203892</c:v>
                </c:pt>
                <c:pt idx="1674">
                  <c:v>31.589861591592317</c:v>
                </c:pt>
                <c:pt idx="1675">
                  <c:v>31.591963056500077</c:v>
                </c:pt>
                <c:pt idx="1676">
                  <c:v>31.594063864721729</c:v>
                </c:pt>
                <c:pt idx="1677">
                  <c:v>31.596164017050526</c:v>
                </c:pt>
                <c:pt idx="1678">
                  <c:v>31.598263514278468</c:v>
                </c:pt>
                <c:pt idx="1679">
                  <c:v>31.600362357196179</c:v>
                </c:pt>
                <c:pt idx="1680">
                  <c:v>31.602460546593072</c:v>
                </c:pt>
                <c:pt idx="1681">
                  <c:v>31.604558083257203</c:v>
                </c:pt>
                <c:pt idx="1682">
                  <c:v>31.606654967975391</c:v>
                </c:pt>
                <c:pt idx="1683">
                  <c:v>31.608751201533146</c:v>
                </c:pt>
                <c:pt idx="1684">
                  <c:v>31.610846784714678</c:v>
                </c:pt>
                <c:pt idx="1685">
                  <c:v>31.612941718302963</c:v>
                </c:pt>
                <c:pt idx="1686">
                  <c:v>31.615036003079684</c:v>
                </c:pt>
                <c:pt idx="1687">
                  <c:v>31.617129639825201</c:v>
                </c:pt>
                <c:pt idx="1688">
                  <c:v>31.619222629318681</c:v>
                </c:pt>
                <c:pt idx="1689">
                  <c:v>31.621314972337981</c:v>
                </c:pt>
                <c:pt idx="1690">
                  <c:v>31.623406669659708</c:v>
                </c:pt>
                <c:pt idx="1691">
                  <c:v>31.62549772205918</c:v>
                </c:pt>
                <c:pt idx="1692">
                  <c:v>31.627588130310503</c:v>
                </c:pt>
                <c:pt idx="1693">
                  <c:v>31.629677895186479</c:v>
                </c:pt>
                <c:pt idx="1694">
                  <c:v>31.63176701745871</c:v>
                </c:pt>
                <c:pt idx="1695">
                  <c:v>31.633855497897482</c:v>
                </c:pt>
                <c:pt idx="1696">
                  <c:v>31.635943337271929</c:v>
                </c:pt>
                <c:pt idx="1697">
                  <c:v>31.638030536349813</c:v>
                </c:pt>
                <c:pt idx="1698">
                  <c:v>31.640117095897743</c:v>
                </c:pt>
                <c:pt idx="1699">
                  <c:v>31.642203016681094</c:v>
                </c:pt>
                <c:pt idx="1700">
                  <c:v>31.644288299463966</c:v>
                </c:pt>
                <c:pt idx="1701">
                  <c:v>31.646372945009233</c:v>
                </c:pt>
                <c:pt idx="1702">
                  <c:v>31.648456954078551</c:v>
                </c:pt>
                <c:pt idx="1703">
                  <c:v>31.650540327432342</c:v>
                </c:pt>
                <c:pt idx="1704">
                  <c:v>31.652623065829818</c:v>
                </c:pt>
                <c:pt idx="1705">
                  <c:v>31.654705170028915</c:v>
                </c:pt>
                <c:pt idx="1706">
                  <c:v>31.656786640786436</c:v>
                </c:pt>
                <c:pt idx="1707">
                  <c:v>31.658867478857882</c:v>
                </c:pt>
                <c:pt idx="1708">
                  <c:v>31.660947684997609</c:v>
                </c:pt>
                <c:pt idx="1709">
                  <c:v>31.66302725995871</c:v>
                </c:pt>
                <c:pt idx="1710">
                  <c:v>31.665106204493117</c:v>
                </c:pt>
                <c:pt idx="1711">
                  <c:v>31.667184519351498</c:v>
                </c:pt>
                <c:pt idx="1712">
                  <c:v>31.669262205283367</c:v>
                </c:pt>
                <c:pt idx="1713">
                  <c:v>31.671339263037023</c:v>
                </c:pt>
                <c:pt idx="1714">
                  <c:v>31.673415693359566</c:v>
                </c:pt>
                <c:pt idx="1715">
                  <c:v>31.675491496996894</c:v>
                </c:pt>
                <c:pt idx="1716">
                  <c:v>31.677566674693725</c:v>
                </c:pt>
                <c:pt idx="1717">
                  <c:v>31.679641227193567</c:v>
                </c:pt>
                <c:pt idx="1718">
                  <c:v>31.681715155238777</c:v>
                </c:pt>
                <c:pt idx="1719">
                  <c:v>31.683788459570483</c:v>
                </c:pt>
                <c:pt idx="1720">
                  <c:v>31.685861140928676</c:v>
                </c:pt>
                <c:pt idx="1721">
                  <c:v>31.687933200052122</c:v>
                </c:pt>
                <c:pt idx="1722">
                  <c:v>31.69000463767847</c:v>
                </c:pt>
                <c:pt idx="1723">
                  <c:v>31.692075454544128</c:v>
                </c:pt>
                <c:pt idx="1724">
                  <c:v>31.694145651384385</c:v>
                </c:pt>
                <c:pt idx="1725">
                  <c:v>31.696215228933305</c:v>
                </c:pt>
                <c:pt idx="1726">
                  <c:v>31.698284187923878</c:v>
                </c:pt>
                <c:pt idx="1727">
                  <c:v>31.700352529087837</c:v>
                </c:pt>
                <c:pt idx="1728">
                  <c:v>31.702420253155815</c:v>
                </c:pt>
                <c:pt idx="1729">
                  <c:v>31.704487360857236</c:v>
                </c:pt>
                <c:pt idx="1730">
                  <c:v>31.706553852920422</c:v>
                </c:pt>
                <c:pt idx="1731">
                  <c:v>31.708619730072492</c:v>
                </c:pt>
                <c:pt idx="1732">
                  <c:v>31.710684993039465</c:v>
                </c:pt>
                <c:pt idx="1733">
                  <c:v>31.712749642546168</c:v>
                </c:pt>
                <c:pt idx="1734">
                  <c:v>31.714813679316297</c:v>
                </c:pt>
                <c:pt idx="1735">
                  <c:v>31.716877104072424</c:v>
                </c:pt>
                <c:pt idx="1736">
                  <c:v>31.718939917535977</c:v>
                </c:pt>
                <c:pt idx="1737">
                  <c:v>31.721002120427183</c:v>
                </c:pt>
                <c:pt idx="1738">
                  <c:v>31.723063713465223</c:v>
                </c:pt>
                <c:pt idx="1739">
                  <c:v>31.725124697368106</c:v>
                </c:pt>
                <c:pt idx="1740">
                  <c:v>31.727185072852716</c:v>
                </c:pt>
                <c:pt idx="1741">
                  <c:v>31.72924484063477</c:v>
                </c:pt>
                <c:pt idx="1742">
                  <c:v>31.731304001428931</c:v>
                </c:pt>
                <c:pt idx="1743">
                  <c:v>31.733362555948712</c:v>
                </c:pt>
                <c:pt idx="1744">
                  <c:v>31.73542050490645</c:v>
                </c:pt>
                <c:pt idx="1745">
                  <c:v>31.737477849013459</c:v>
                </c:pt>
                <c:pt idx="1746">
                  <c:v>31.739534588979843</c:v>
                </c:pt>
                <c:pt idx="1747">
                  <c:v>31.741590725514655</c:v>
                </c:pt>
                <c:pt idx="1748">
                  <c:v>31.743646259325843</c:v>
                </c:pt>
                <c:pt idx="1749">
                  <c:v>31.745701191120201</c:v>
                </c:pt>
                <c:pt idx="1750">
                  <c:v>31.747755521603462</c:v>
                </c:pt>
                <c:pt idx="1751">
                  <c:v>31.749809251480205</c:v>
                </c:pt>
                <c:pt idx="1752">
                  <c:v>31.751862381453982</c:v>
                </c:pt>
                <c:pt idx="1753">
                  <c:v>31.75391491222716</c:v>
                </c:pt>
                <c:pt idx="1754">
                  <c:v>31.755966844501074</c:v>
                </c:pt>
                <c:pt idx="1755">
                  <c:v>31.758018178975941</c:v>
                </c:pt>
                <c:pt idx="1756">
                  <c:v>31.760068916350885</c:v>
                </c:pt>
                <c:pt idx="1757">
                  <c:v>31.762119057323947</c:v>
                </c:pt>
                <c:pt idx="1758">
                  <c:v>31.764168602592093</c:v>
                </c:pt>
                <c:pt idx="1759">
                  <c:v>31.766217552851188</c:v>
                </c:pt>
                <c:pt idx="1760">
                  <c:v>31.768265908796</c:v>
                </c:pt>
                <c:pt idx="1761">
                  <c:v>31.770313671120256</c:v>
                </c:pt>
                <c:pt idx="1762">
                  <c:v>31.772360840516601</c:v>
                </c:pt>
                <c:pt idx="1763">
                  <c:v>31.774407417676549</c:v>
                </c:pt>
                <c:pt idx="1764">
                  <c:v>31.776453403290628</c:v>
                </c:pt>
                <c:pt idx="1765">
                  <c:v>31.778498798048243</c:v>
                </c:pt>
                <c:pt idx="1766">
                  <c:v>31.780543602637714</c:v>
                </c:pt>
                <c:pt idx="1767">
                  <c:v>31.782587817746343</c:v>
                </c:pt>
                <c:pt idx="1768">
                  <c:v>31.784631444060359</c:v>
                </c:pt>
                <c:pt idx="1769">
                  <c:v>31.786674482264896</c:v>
                </c:pt>
                <c:pt idx="1770">
                  <c:v>31.788716933044061</c:v>
                </c:pt>
                <c:pt idx="1771">
                  <c:v>31.790758797080919</c:v>
                </c:pt>
                <c:pt idx="1772">
                  <c:v>31.792800075057418</c:v>
                </c:pt>
                <c:pt idx="1773">
                  <c:v>31.794840767654527</c:v>
                </c:pt>
                <c:pt idx="1774">
                  <c:v>31.79688087555213</c:v>
                </c:pt>
                <c:pt idx="1775">
                  <c:v>31.798920399429068</c:v>
                </c:pt>
                <c:pt idx="1776">
                  <c:v>31.800959339963114</c:v>
                </c:pt>
                <c:pt idx="1777">
                  <c:v>31.802997697831071</c:v>
                </c:pt>
                <c:pt idx="1778">
                  <c:v>31.80503547370861</c:v>
                </c:pt>
                <c:pt idx="1779">
                  <c:v>31.807072668270418</c:v>
                </c:pt>
                <c:pt idx="1780">
                  <c:v>31.80910928219015</c:v>
                </c:pt>
                <c:pt idx="1781">
                  <c:v>31.811145316140394</c:v>
                </c:pt>
                <c:pt idx="1782">
                  <c:v>31.813180770792741</c:v>
                </c:pt>
                <c:pt idx="1783">
                  <c:v>31.815215646817716</c:v>
                </c:pt>
                <c:pt idx="1784">
                  <c:v>31.81724994488485</c:v>
                </c:pt>
                <c:pt idx="1785">
                  <c:v>31.819283665662645</c:v>
                </c:pt>
                <c:pt idx="1786">
                  <c:v>31.82131680981858</c:v>
                </c:pt>
                <c:pt idx="1787">
                  <c:v>31.823349378019092</c:v>
                </c:pt>
                <c:pt idx="1788">
                  <c:v>31.825381370929627</c:v>
                </c:pt>
                <c:pt idx="1789">
                  <c:v>31.827412789214581</c:v>
                </c:pt>
                <c:pt idx="1790">
                  <c:v>31.82944363353738</c:v>
                </c:pt>
                <c:pt idx="1791">
                  <c:v>31.831473904560415</c:v>
                </c:pt>
                <c:pt idx="1792">
                  <c:v>31.833503602945068</c:v>
                </c:pt>
                <c:pt idx="1793">
                  <c:v>31.835532729351723</c:v>
                </c:pt>
                <c:pt idx="1794">
                  <c:v>31.83756128443974</c:v>
                </c:pt>
                <c:pt idx="1795">
                  <c:v>31.839589268867478</c:v>
                </c:pt>
                <c:pt idx="1796">
                  <c:v>31.84161668329233</c:v>
                </c:pt>
                <c:pt idx="1797">
                  <c:v>31.843643528370663</c:v>
                </c:pt>
                <c:pt idx="1798">
                  <c:v>31.845669804757836</c:v>
                </c:pt>
                <c:pt idx="1799">
                  <c:v>31.847695513108238</c:v>
                </c:pt>
                <c:pt idx="1800">
                  <c:v>31.849720654075256</c:v>
                </c:pt>
                <c:pt idx="1801">
                  <c:v>31.85174522831128</c:v>
                </c:pt>
                <c:pt idx="1802">
                  <c:v>31.853769236467745</c:v>
                </c:pt>
                <c:pt idx="1803">
                  <c:v>31.85579267919503</c:v>
                </c:pt>
                <c:pt idx="1804">
                  <c:v>31.857815557142612</c:v>
                </c:pt>
                <c:pt idx="1805">
                  <c:v>31.859837870958945</c:v>
                </c:pt>
                <c:pt idx="1806">
                  <c:v>31.86185962129148</c:v>
                </c:pt>
                <c:pt idx="1807">
                  <c:v>31.863880808786746</c:v>
                </c:pt>
                <c:pt idx="1808">
                  <c:v>31.865901434090251</c:v>
                </c:pt>
                <c:pt idx="1809">
                  <c:v>31.867921497846567</c:v>
                </c:pt>
                <c:pt idx="1810">
                  <c:v>31.869941000699257</c:v>
                </c:pt>
                <c:pt idx="1811">
                  <c:v>31.871959943290939</c:v>
                </c:pt>
                <c:pt idx="1812">
                  <c:v>31.873978326263266</c:v>
                </c:pt>
                <c:pt idx="1813">
                  <c:v>31.875996150256906</c:v>
                </c:pt>
                <c:pt idx="1814">
                  <c:v>31.878013415911568</c:v>
                </c:pt>
                <c:pt idx="1815">
                  <c:v>31.880030123866035</c:v>
                </c:pt>
                <c:pt idx="1816">
                  <c:v>31.882046274758096</c:v>
                </c:pt>
                <c:pt idx="1817">
                  <c:v>31.884061869224571</c:v>
                </c:pt>
                <c:pt idx="1818">
                  <c:v>31.886076907901369</c:v>
                </c:pt>
                <c:pt idx="1819">
                  <c:v>31.888091391423405</c:v>
                </c:pt>
                <c:pt idx="1820">
                  <c:v>31.890105320424674</c:v>
                </c:pt>
                <c:pt idx="1821">
                  <c:v>31.892118695538183</c:v>
                </c:pt>
                <c:pt idx="1822">
                  <c:v>31.894131517396055</c:v>
                </c:pt>
                <c:pt idx="1823">
                  <c:v>31.896143786629413</c:v>
                </c:pt>
                <c:pt idx="1824">
                  <c:v>31.898155503868438</c:v>
                </c:pt>
                <c:pt idx="1825">
                  <c:v>31.900166669742415</c:v>
                </c:pt>
                <c:pt idx="1826">
                  <c:v>31.902177284879649</c:v>
                </c:pt>
                <c:pt idx="1827">
                  <c:v>31.904187349907538</c:v>
                </c:pt>
                <c:pt idx="1828">
                  <c:v>31.9061968654525</c:v>
                </c:pt>
                <c:pt idx="1829">
                  <c:v>31.908205832140062</c:v>
                </c:pt>
                <c:pt idx="1830">
                  <c:v>31.910214250594816</c:v>
                </c:pt>
                <c:pt idx="1831">
                  <c:v>31.912222121440404</c:v>
                </c:pt>
                <c:pt idx="1832">
                  <c:v>31.914229445299547</c:v>
                </c:pt>
                <c:pt idx="1833">
                  <c:v>31.916236222794051</c:v>
                </c:pt>
                <c:pt idx="1834">
                  <c:v>31.918242454544796</c:v>
                </c:pt>
                <c:pt idx="1835">
                  <c:v>31.920248141171754</c:v>
                </c:pt>
                <c:pt idx="1836">
                  <c:v>31.922253283293948</c:v>
                </c:pt>
                <c:pt idx="1837">
                  <c:v>31.924257881529481</c:v>
                </c:pt>
                <c:pt idx="1838">
                  <c:v>31.926261936495582</c:v>
                </c:pt>
                <c:pt idx="1839">
                  <c:v>31.928265448808542</c:v>
                </c:pt>
                <c:pt idx="1840">
                  <c:v>31.930268419083735</c:v>
                </c:pt>
                <c:pt idx="1841">
                  <c:v>31.932270847935623</c:v>
                </c:pt>
                <c:pt idx="1842">
                  <c:v>31.934272735977771</c:v>
                </c:pt>
                <c:pt idx="1843">
                  <c:v>31.936274083822834</c:v>
                </c:pt>
                <c:pt idx="1844">
                  <c:v>31.938274892082571</c:v>
                </c:pt>
                <c:pt idx="1845">
                  <c:v>31.940275161367815</c:v>
                </c:pt>
                <c:pt idx="1846">
                  <c:v>31.942274892288538</c:v>
                </c:pt>
                <c:pt idx="1847">
                  <c:v>31.944274085453777</c:v>
                </c:pt>
                <c:pt idx="1848">
                  <c:v>31.946272741471688</c:v>
                </c:pt>
                <c:pt idx="1849">
                  <c:v>31.948270860949517</c:v>
                </c:pt>
                <c:pt idx="1850">
                  <c:v>31.950268444493641</c:v>
                </c:pt>
                <c:pt idx="1851">
                  <c:v>31.95226549270955</c:v>
                </c:pt>
                <c:pt idx="1852">
                  <c:v>31.954262006201812</c:v>
                </c:pt>
                <c:pt idx="1853">
                  <c:v>31.956257985574137</c:v>
                </c:pt>
                <c:pt idx="1854">
                  <c:v>31.958253431429341</c:v>
                </c:pt>
                <c:pt idx="1855">
                  <c:v>31.960248344369319</c:v>
                </c:pt>
                <c:pt idx="1856">
                  <c:v>31.962242724995161</c:v>
                </c:pt>
                <c:pt idx="1857">
                  <c:v>31.964236573907023</c:v>
                </c:pt>
                <c:pt idx="1858">
                  <c:v>31.966229891704199</c:v>
                </c:pt>
                <c:pt idx="1859">
                  <c:v>31.968222678985072</c:v>
                </c:pt>
                <c:pt idx="1860">
                  <c:v>31.970214936347229</c:v>
                </c:pt>
                <c:pt idx="1861">
                  <c:v>31.972206664387301</c:v>
                </c:pt>
                <c:pt idx="1862">
                  <c:v>31.974197863701097</c:v>
                </c:pt>
                <c:pt idx="1863">
                  <c:v>31.976188534883526</c:v>
                </c:pt>
                <c:pt idx="1864">
                  <c:v>31.9781786785287</c:v>
                </c:pt>
                <c:pt idx="1865">
                  <c:v>31.980168295229742</c:v>
                </c:pt>
                <c:pt idx="1866">
                  <c:v>31.98215738557904</c:v>
                </c:pt>
                <c:pt idx="1867">
                  <c:v>31.984145950168017</c:v>
                </c:pt>
                <c:pt idx="1868">
                  <c:v>31.986133989587309</c:v>
                </c:pt>
                <c:pt idx="1869">
                  <c:v>31.988121504426665</c:v>
                </c:pt>
                <c:pt idx="1870">
                  <c:v>31.990108495274956</c:v>
                </c:pt>
                <c:pt idx="1871">
                  <c:v>31.992094962720248</c:v>
                </c:pt>
                <c:pt idx="1872">
                  <c:v>31.994080907349723</c:v>
                </c:pt>
                <c:pt idx="1873">
                  <c:v>31.996066329749667</c:v>
                </c:pt>
                <c:pt idx="1874">
                  <c:v>31.998051230505631</c:v>
                </c:pt>
                <c:pt idx="1875">
                  <c:v>32.000035610202218</c:v>
                </c:pt>
                <c:pt idx="1876">
                  <c:v>32.002019469423225</c:v>
                </c:pt>
                <c:pt idx="1877">
                  <c:v>32.004002808751586</c:v>
                </c:pt>
                <c:pt idx="1878">
                  <c:v>32.005985628769409</c:v>
                </c:pt>
                <c:pt idx="1879">
                  <c:v>32.007967930057966</c:v>
                </c:pt>
                <c:pt idx="1880">
                  <c:v>32.009949713197663</c:v>
                </c:pt>
                <c:pt idx="1881">
                  <c:v>32.011930978768113</c:v>
                </c:pt>
                <c:pt idx="1882">
                  <c:v>32.013911727348031</c:v>
                </c:pt>
                <c:pt idx="1883">
                  <c:v>32.015891959515358</c:v>
                </c:pt>
                <c:pt idx="1884">
                  <c:v>32.017871675847168</c:v>
                </c:pt>
                <c:pt idx="1885">
                  <c:v>32.019850876919705</c:v>
                </c:pt>
                <c:pt idx="1886">
                  <c:v>32.021829563308415</c:v>
                </c:pt>
                <c:pt idx="1887">
                  <c:v>32.023807735587887</c:v>
                </c:pt>
                <c:pt idx="1888">
                  <c:v>32.025785394331862</c:v>
                </c:pt>
                <c:pt idx="1889">
                  <c:v>32.027762540113322</c:v>
                </c:pt>
                <c:pt idx="1890">
                  <c:v>32.029739173504382</c:v>
                </c:pt>
                <c:pt idx="1891">
                  <c:v>32.031715295076339</c:v>
                </c:pt>
                <c:pt idx="1892">
                  <c:v>32.033690905399681</c:v>
                </c:pt>
                <c:pt idx="1893">
                  <c:v>32.035666005044085</c:v>
                </c:pt>
                <c:pt idx="1894">
                  <c:v>32.037640594578399</c:v>
                </c:pt>
                <c:pt idx="1895">
                  <c:v>32.03961467457065</c:v>
                </c:pt>
                <c:pt idx="1896">
                  <c:v>32.041588245588073</c:v>
                </c:pt>
                <c:pt idx="1897">
                  <c:v>32.043561308197084</c:v>
                </c:pt>
                <c:pt idx="1898">
                  <c:v>32.045533862963289</c:v>
                </c:pt>
                <c:pt idx="1899">
                  <c:v>32.047505910451484</c:v>
                </c:pt>
                <c:pt idx="1900">
                  <c:v>32.049477451225677</c:v>
                </c:pt>
                <c:pt idx="1901">
                  <c:v>32.051448485849043</c:v>
                </c:pt>
                <c:pt idx="1902">
                  <c:v>32.053419014883971</c:v>
                </c:pt>
                <c:pt idx="1903">
                  <c:v>32.055389038892045</c:v>
                </c:pt>
                <c:pt idx="1904">
                  <c:v>32.057358558434061</c:v>
                </c:pt>
                <c:pt idx="1905">
                  <c:v>32.059327574070018</c:v>
                </c:pt>
                <c:pt idx="1906">
                  <c:v>32.061296086359071</c:v>
                </c:pt>
                <c:pt idx="1907">
                  <c:v>32.063264095859672</c:v>
                </c:pt>
                <c:pt idx="1908">
                  <c:v>32.065231603129384</c:v>
                </c:pt>
                <c:pt idx="1909">
                  <c:v>32.067198608725036</c:v>
                </c:pt>
                <c:pt idx="1910">
                  <c:v>32.069165113202679</c:v>
                </c:pt>
                <c:pt idx="1911">
                  <c:v>32.071131117117503</c:v>
                </c:pt>
                <c:pt idx="1912">
                  <c:v>32.073096621024007</c:v>
                </c:pt>
                <c:pt idx="1913">
                  <c:v>32.075061625475819</c:v>
                </c:pt>
                <c:pt idx="1914">
                  <c:v>32.07702613102586</c:v>
                </c:pt>
                <c:pt idx="1915">
                  <c:v>32.078990138226203</c:v>
                </c:pt>
                <c:pt idx="1916">
                  <c:v>32.080953647628192</c:v>
                </c:pt>
                <c:pt idx="1917">
                  <c:v>32.082916659782356</c:v>
                </c:pt>
                <c:pt idx="1918">
                  <c:v>32.084879175238456</c:v>
                </c:pt>
                <c:pt idx="1919">
                  <c:v>32.086841194545499</c:v>
                </c:pt>
                <c:pt idx="1920">
                  <c:v>32.088802718251713</c:v>
                </c:pt>
                <c:pt idx="1921">
                  <c:v>32.090763746904507</c:v>
                </c:pt>
                <c:pt idx="1922">
                  <c:v>32.092724281050572</c:v>
                </c:pt>
                <c:pt idx="1923">
                  <c:v>32.094684321235839</c:v>
                </c:pt>
                <c:pt idx="1924">
                  <c:v>32.096643868005408</c:v>
                </c:pt>
                <c:pt idx="1925">
                  <c:v>32.098602921903691</c:v>
                </c:pt>
                <c:pt idx="1926">
                  <c:v>32.100561483474245</c:v>
                </c:pt>
                <c:pt idx="1927">
                  <c:v>32.10251955325996</c:v>
                </c:pt>
                <c:pt idx="1928">
                  <c:v>32.104477131802888</c:v>
                </c:pt>
                <c:pt idx="1929">
                  <c:v>32.106434219644385</c:v>
                </c:pt>
                <c:pt idx="1930">
                  <c:v>32.108390817324974</c:v>
                </c:pt>
                <c:pt idx="1931">
                  <c:v>32.110346925384505</c:v>
                </c:pt>
                <c:pt idx="1932">
                  <c:v>32.112302544361988</c:v>
                </c:pt>
                <c:pt idx="1933">
                  <c:v>32.114257674795759</c:v>
                </c:pt>
                <c:pt idx="1934">
                  <c:v>32.116212317223344</c:v>
                </c:pt>
                <c:pt idx="1935">
                  <c:v>32.118166472181542</c:v>
                </c:pt>
                <c:pt idx="1936">
                  <c:v>32.120120140206396</c:v>
                </c:pt>
                <c:pt idx="1937">
                  <c:v>32.122073321833206</c:v>
                </c:pt>
                <c:pt idx="1938">
                  <c:v>32.12402601759652</c:v>
                </c:pt>
                <c:pt idx="1939">
                  <c:v>32.125978228030156</c:v>
                </c:pt>
                <c:pt idx="1940">
                  <c:v>32.127929953667163</c:v>
                </c:pt>
                <c:pt idx="1941">
                  <c:v>32.129881195039871</c:v>
                </c:pt>
                <c:pt idx="1942">
                  <c:v>32.131831952679853</c:v>
                </c:pt>
                <c:pt idx="1943">
                  <c:v>32.133782227117955</c:v>
                </c:pt>
                <c:pt idx="1944">
                  <c:v>32.135732018884276</c:v>
                </c:pt>
                <c:pt idx="1945">
                  <c:v>32.137681328508194</c:v>
                </c:pt>
                <c:pt idx="1946">
                  <c:v>32.139630156518315</c:v>
                </c:pt>
                <c:pt idx="1947">
                  <c:v>32.141578503442574</c:v>
                </c:pt>
                <c:pt idx="1948">
                  <c:v>32.143526369808129</c:v>
                </c:pt>
                <c:pt idx="1949">
                  <c:v>32.145473756141413</c:v>
                </c:pt>
                <c:pt idx="1950">
                  <c:v>32.147420662968102</c:v>
                </c:pt>
                <c:pt idx="1951">
                  <c:v>32.14936709081325</c:v>
                </c:pt>
                <c:pt idx="1952">
                  <c:v>32.151313040201039</c:v>
                </c:pt>
                <c:pt idx="1953">
                  <c:v>32.153258511655046</c:v>
                </c:pt>
                <c:pt idx="1954">
                  <c:v>32.155203505698069</c:v>
                </c:pt>
                <c:pt idx="1955">
                  <c:v>32.157148022852184</c:v>
                </c:pt>
                <c:pt idx="1956">
                  <c:v>32.159092063638752</c:v>
                </c:pt>
                <c:pt idx="1957">
                  <c:v>32.161035628578453</c:v>
                </c:pt>
                <c:pt idx="1958">
                  <c:v>32.162978718191169</c:v>
                </c:pt>
                <c:pt idx="1959">
                  <c:v>32.164921332996144</c:v>
                </c:pt>
                <c:pt idx="1960">
                  <c:v>32.166863473511867</c:v>
                </c:pt>
                <c:pt idx="1961">
                  <c:v>32.168805140256126</c:v>
                </c:pt>
                <c:pt idx="1962">
                  <c:v>32.170746333745988</c:v>
                </c:pt>
                <c:pt idx="1963">
                  <c:v>32.172687054497842</c:v>
                </c:pt>
                <c:pt idx="1964">
                  <c:v>32.174627303027322</c:v>
                </c:pt>
                <c:pt idx="1965">
                  <c:v>32.17656707984937</c:v>
                </c:pt>
                <c:pt idx="1966">
                  <c:v>32.178506385478222</c:v>
                </c:pt>
                <c:pt idx="1967">
                  <c:v>32.18044522042743</c:v>
                </c:pt>
                <c:pt idx="1968">
                  <c:v>32.182383585209813</c:v>
                </c:pt>
                <c:pt idx="1969">
                  <c:v>32.184321480337516</c:v>
                </c:pt>
                <c:pt idx="1970">
                  <c:v>32.18625890632196</c:v>
                </c:pt>
                <c:pt idx="1971">
                  <c:v>32.188195863673862</c:v>
                </c:pt>
                <c:pt idx="1972">
                  <c:v>32.190132352903269</c:v>
                </c:pt>
                <c:pt idx="1973">
                  <c:v>32.192068374519522</c:v>
                </c:pt>
                <c:pt idx="1974">
                  <c:v>32.194003929031254</c:v>
                </c:pt>
                <c:pt idx="1975">
                  <c:v>32.195939016946397</c:v>
                </c:pt>
                <c:pt idx="1976">
                  <c:v>32.197873638772222</c:v>
                </c:pt>
                <c:pt idx="1977">
                  <c:v>32.199807795015289</c:v>
                </c:pt>
                <c:pt idx="1978">
                  <c:v>32.201741486181469</c:v>
                </c:pt>
                <c:pt idx="1979">
                  <c:v>32.203674712775943</c:v>
                </c:pt>
                <c:pt idx="1980">
                  <c:v>32.205607475303211</c:v>
                </c:pt>
                <c:pt idx="1981">
                  <c:v>32.207539774267076</c:v>
                </c:pt>
                <c:pt idx="1982">
                  <c:v>32.209471610170674</c:v>
                </c:pt>
                <c:pt idx="1983">
                  <c:v>32.211402983516429</c:v>
                </c:pt>
                <c:pt idx="1984">
                  <c:v>32.213333894806148</c:v>
                </c:pt>
                <c:pt idx="1985">
                  <c:v>32.215264344540863</c:v>
                </c:pt>
                <c:pt idx="1986">
                  <c:v>32.217194333221002</c:v>
                </c:pt>
                <c:pt idx="1987">
                  <c:v>32.21912386134629</c:v>
                </c:pt>
                <c:pt idx="1988">
                  <c:v>32.221052929415762</c:v>
                </c:pt>
                <c:pt idx="1989">
                  <c:v>32.222981537927808</c:v>
                </c:pt>
                <c:pt idx="1990">
                  <c:v>32.224909687380098</c:v>
                </c:pt>
                <c:pt idx="1991">
                  <c:v>32.226837378269686</c:v>
                </c:pt>
                <c:pt idx="1992">
                  <c:v>32.228764611092899</c:v>
                </c:pt>
                <c:pt idx="1993">
                  <c:v>32.230691386345441</c:v>
                </c:pt>
                <c:pt idx="1994">
                  <c:v>32.232617704522333</c:v>
                </c:pt>
                <c:pt idx="1995">
                  <c:v>32.234543566117907</c:v>
                </c:pt>
                <c:pt idx="1996">
                  <c:v>32.236468971625868</c:v>
                </c:pt>
                <c:pt idx="1997">
                  <c:v>32.238393921539192</c:v>
                </c:pt>
                <c:pt idx="1998">
                  <c:v>32.240318416350277</c:v>
                </c:pt>
                <c:pt idx="1999">
                  <c:v>32.242242456550791</c:v>
                </c:pt>
                <c:pt idx="2000">
                  <c:v>32.244166042631782</c:v>
                </c:pt>
                <c:pt idx="2001">
                  <c:v>32.246089175083604</c:v>
                </c:pt>
                <c:pt idx="2002">
                  <c:v>32.248011854395962</c:v>
                </c:pt>
                <c:pt idx="2003">
                  <c:v>32.24993408105793</c:v>
                </c:pt>
                <c:pt idx="2004">
                  <c:v>32.251855855557899</c:v>
                </c:pt>
                <c:pt idx="2005">
                  <c:v>32.253777178383622</c:v>
                </c:pt>
                <c:pt idx="2006">
                  <c:v>32.255698050022183</c:v>
                </c:pt>
                <c:pt idx="2007">
                  <c:v>32.257618470960011</c:v>
                </c:pt>
                <c:pt idx="2008">
                  <c:v>32.259538441682921</c:v>
                </c:pt>
                <c:pt idx="2009">
                  <c:v>32.261457962676047</c:v>
                </c:pt>
                <c:pt idx="2010">
                  <c:v>32.263377034423847</c:v>
                </c:pt>
                <c:pt idx="2011">
                  <c:v>32.265295657410185</c:v>
                </c:pt>
                <c:pt idx="2012">
                  <c:v>32.26721383211828</c:v>
                </c:pt>
                <c:pt idx="2013">
                  <c:v>32.269131559030654</c:v>
                </c:pt>
                <c:pt idx="2014">
                  <c:v>32.27104883862922</c:v>
                </c:pt>
                <c:pt idx="2015">
                  <c:v>32.272965671395255</c:v>
                </c:pt>
                <c:pt idx="2016">
                  <c:v>32.274882057809386</c:v>
                </c:pt>
                <c:pt idx="2017">
                  <c:v>32.276797998351597</c:v>
                </c:pt>
                <c:pt idx="2018">
                  <c:v>32.278713493501222</c:v>
                </c:pt>
                <c:pt idx="2019">
                  <c:v>32.280628543736988</c:v>
                </c:pt>
                <c:pt idx="2020">
                  <c:v>32.282543149536977</c:v>
                </c:pt>
                <c:pt idx="2021">
                  <c:v>32.284457311378617</c:v>
                </c:pt>
                <c:pt idx="2022">
                  <c:v>32.28637102973871</c:v>
                </c:pt>
                <c:pt idx="2023">
                  <c:v>32.288284305093427</c:v>
                </c:pt>
                <c:pt idx="2024">
                  <c:v>32.290197137918327</c:v>
                </c:pt>
                <c:pt idx="2025">
                  <c:v>32.292109528688322</c:v>
                </c:pt>
                <c:pt idx="2026">
                  <c:v>32.294021477877664</c:v>
                </c:pt>
                <c:pt idx="2027">
                  <c:v>32.29593298596005</c:v>
                </c:pt>
                <c:pt idx="2028">
                  <c:v>32.29784405340849</c:v>
                </c:pt>
                <c:pt idx="2029">
                  <c:v>32.299754680695386</c:v>
                </c:pt>
                <c:pt idx="2030">
                  <c:v>32.301664868292526</c:v>
                </c:pt>
                <c:pt idx="2031">
                  <c:v>32.303574616671071</c:v>
                </c:pt>
                <c:pt idx="2032">
                  <c:v>32.305483926301541</c:v>
                </c:pt>
                <c:pt idx="2033">
                  <c:v>32.307392797653868</c:v>
                </c:pt>
                <c:pt idx="2034">
                  <c:v>32.309301231197338</c:v>
                </c:pt>
                <c:pt idx="2035">
                  <c:v>32.311209227400639</c:v>
                </c:pt>
                <c:pt idx="2036">
                  <c:v>32.313116786731833</c:v>
                </c:pt>
                <c:pt idx="2037">
                  <c:v>32.315023909658336</c:v>
                </c:pt>
                <c:pt idx="2038">
                  <c:v>32.316930596647026</c:v>
                </c:pt>
                <c:pt idx="2039">
                  <c:v>32.318836848164082</c:v>
                </c:pt>
                <c:pt idx="2040">
                  <c:v>32.32074266467513</c:v>
                </c:pt>
                <c:pt idx="2041">
                  <c:v>32.322648046645149</c:v>
                </c:pt>
                <c:pt idx="2042">
                  <c:v>32.32455299453855</c:v>
                </c:pt>
                <c:pt idx="2043">
                  <c:v>32.326457508819068</c:v>
                </c:pt>
                <c:pt idx="2044">
                  <c:v>32.328361589949907</c:v>
                </c:pt>
                <c:pt idx="2045">
                  <c:v>32.330265238393601</c:v>
                </c:pt>
                <c:pt idx="2046">
                  <c:v>32.332168454612123</c:v>
                </c:pt>
                <c:pt idx="2047">
                  <c:v>32.334071239066823</c:v>
                </c:pt>
                <c:pt idx="2048">
                  <c:v>32.335973592218451</c:v>
                </c:pt>
                <c:pt idx="2049">
                  <c:v>32.337875514527134</c:v>
                </c:pt>
                <c:pt idx="2050">
                  <c:v>32.339777006452444</c:v>
                </c:pt>
                <c:pt idx="2051">
                  <c:v>32.341678068453298</c:v>
                </c:pt>
                <c:pt idx="2052">
                  <c:v>32.343578700988068</c:v>
                </c:pt>
                <c:pt idx="2053">
                  <c:v>32.345478904514515</c:v>
                </c:pt>
                <c:pt idx="2054">
                  <c:v>32.347378679489758</c:v>
                </c:pt>
                <c:pt idx="2055">
                  <c:v>32.349278026370364</c:v>
                </c:pt>
                <c:pt idx="2056">
                  <c:v>32.351176945612323</c:v>
                </c:pt>
                <c:pt idx="2057">
                  <c:v>32.353075437671002</c:v>
                </c:pt>
                <c:pt idx="2058">
                  <c:v>32.354973503001133</c:v>
                </c:pt>
                <c:pt idx="2059">
                  <c:v>32.35687114205696</c:v>
                </c:pt>
                <c:pt idx="2060">
                  <c:v>32.358768355292064</c:v>
                </c:pt>
                <c:pt idx="2061">
                  <c:v>32.360665143159444</c:v>
                </c:pt>
                <c:pt idx="2062">
                  <c:v>32.36256150611154</c:v>
                </c:pt>
                <c:pt idx="2063">
                  <c:v>32.364457444600184</c:v>
                </c:pt>
                <c:pt idx="2064">
                  <c:v>32.366352959076629</c:v>
                </c:pt>
                <c:pt idx="2065">
                  <c:v>32.36824804999155</c:v>
                </c:pt>
                <c:pt idx="2066">
                  <c:v>32.370142717795005</c:v>
                </c:pt>
                <c:pt idx="2067">
                  <c:v>32.372036962936534</c:v>
                </c:pt>
                <c:pt idx="2068">
                  <c:v>32.373930785865028</c:v>
                </c:pt>
                <c:pt idx="2069">
                  <c:v>32.375824187028854</c:v>
                </c:pt>
                <c:pt idx="2070">
                  <c:v>32.377717166875762</c:v>
                </c:pt>
                <c:pt idx="2071">
                  <c:v>32.379609725852958</c:v>
                </c:pt>
                <c:pt idx="2072">
                  <c:v>32.381501864407014</c:v>
                </c:pt>
                <c:pt idx="2073">
                  <c:v>32.383393582983999</c:v>
                </c:pt>
                <c:pt idx="2074">
                  <c:v>32.385284882029353</c:v>
                </c:pt>
                <c:pt idx="2075">
                  <c:v>32.387175761987962</c:v>
                </c:pt>
                <c:pt idx="2076">
                  <c:v>32.389066223304148</c:v>
                </c:pt>
                <c:pt idx="2077">
                  <c:v>32.390956266421682</c:v>
                </c:pt>
                <c:pt idx="2078">
                  <c:v>32.392845891783701</c:v>
                </c:pt>
                <c:pt idx="2079">
                  <c:v>32.394735099832822</c:v>
                </c:pt>
                <c:pt idx="2080">
                  <c:v>32.396623891011075</c:v>
                </c:pt>
                <c:pt idx="2081">
                  <c:v>32.398512265759926</c:v>
                </c:pt>
                <c:pt idx="2082">
                  <c:v>32.400400224520297</c:v>
                </c:pt>
                <c:pt idx="2083">
                  <c:v>32.402287767732517</c:v>
                </c:pt>
                <c:pt idx="2084">
                  <c:v>32.404174895836348</c:v>
                </c:pt>
                <c:pt idx="2085">
                  <c:v>32.406061609271035</c:v>
                </c:pt>
                <c:pt idx="2086">
                  <c:v>32.407947908475208</c:v>
                </c:pt>
                <c:pt idx="2087">
                  <c:v>32.409833793886968</c:v>
                </c:pt>
                <c:pt idx="2088">
                  <c:v>32.411719265943823</c:v>
                </c:pt>
                <c:pt idx="2089">
                  <c:v>32.413604325082751</c:v>
                </c:pt>
                <c:pt idx="2090">
                  <c:v>32.415488971740203</c:v>
                </c:pt>
                <c:pt idx="2091">
                  <c:v>32.417373206351996</c:v>
                </c:pt>
                <c:pt idx="2092">
                  <c:v>32.419257029353453</c:v>
                </c:pt>
                <c:pt idx="2093">
                  <c:v>32.421140441179311</c:v>
                </c:pt>
                <c:pt idx="2094">
                  <c:v>32.423023442263755</c:v>
                </c:pt>
                <c:pt idx="2095">
                  <c:v>32.424906033040465</c:v>
                </c:pt>
                <c:pt idx="2096">
                  <c:v>32.426788213942523</c:v>
                </c:pt>
                <c:pt idx="2097">
                  <c:v>32.428669985402429</c:v>
                </c:pt>
                <c:pt idx="2098">
                  <c:v>32.430551347852223</c:v>
                </c:pt>
                <c:pt idx="2099">
                  <c:v>32.432432301723317</c:v>
                </c:pt>
                <c:pt idx="2100">
                  <c:v>32.434312847446634</c:v>
                </c:pt>
                <c:pt idx="2101">
                  <c:v>32.4361929854525</c:v>
                </c:pt>
                <c:pt idx="2102">
                  <c:v>32.438072716170723</c:v>
                </c:pt>
                <c:pt idx="2103">
                  <c:v>32.439952040030583</c:v>
                </c:pt>
                <c:pt idx="2104">
                  <c:v>32.441830957460795</c:v>
                </c:pt>
                <c:pt idx="2105">
                  <c:v>32.443709468889523</c:v>
                </c:pt>
                <c:pt idx="2106">
                  <c:v>32.44558757474438</c:v>
                </c:pt>
                <c:pt idx="2107">
                  <c:v>32.447465275452501</c:v>
                </c:pt>
                <c:pt idx="2108">
                  <c:v>32.449342571440397</c:v>
                </c:pt>
                <c:pt idx="2109">
                  <c:v>32.45121946313413</c:v>
                </c:pt>
                <c:pt idx="2110">
                  <c:v>32.453095950959138</c:v>
                </c:pt>
                <c:pt idx="2111">
                  <c:v>32.45497203534039</c:v>
                </c:pt>
                <c:pt idx="2112">
                  <c:v>32.456847716702278</c:v>
                </c:pt>
                <c:pt idx="2113">
                  <c:v>32.458722995468683</c:v>
                </c:pt>
                <c:pt idx="2114">
                  <c:v>32.460597872062948</c:v>
                </c:pt>
                <c:pt idx="2115">
                  <c:v>32.462472346907866</c:v>
                </c:pt>
                <c:pt idx="2116">
                  <c:v>32.464346420425734</c:v>
                </c:pt>
                <c:pt idx="2117">
                  <c:v>32.46622009303826</c:v>
                </c:pt>
                <c:pt idx="2118">
                  <c:v>32.468093365166716</c:v>
                </c:pt>
                <c:pt idx="2119">
                  <c:v>32.469966237231731</c:v>
                </c:pt>
                <c:pt idx="2120">
                  <c:v>32.47183870965349</c:v>
                </c:pt>
                <c:pt idx="2121">
                  <c:v>32.473710782851626</c:v>
                </c:pt>
                <c:pt idx="2122">
                  <c:v>32.47558245724526</c:v>
                </c:pt>
                <c:pt idx="2123">
                  <c:v>32.477453733252936</c:v>
                </c:pt>
                <c:pt idx="2124">
                  <c:v>32.47932461129276</c:v>
                </c:pt>
                <c:pt idx="2125">
                  <c:v>32.481195091782233</c:v>
                </c:pt>
                <c:pt idx="2126">
                  <c:v>32.483065175138407</c:v>
                </c:pt>
                <c:pt idx="2127">
                  <c:v>32.484934861777731</c:v>
                </c:pt>
                <c:pt idx="2128">
                  <c:v>32.486804152116207</c:v>
                </c:pt>
                <c:pt idx="2129">
                  <c:v>32.488673046569261</c:v>
                </c:pt>
                <c:pt idx="2130">
                  <c:v>32.490541545551878</c:v>
                </c:pt>
                <c:pt idx="2131">
                  <c:v>32.492409649478439</c:v>
                </c:pt>
                <c:pt idx="2132">
                  <c:v>32.494277358762858</c:v>
                </c:pt>
                <c:pt idx="2133">
                  <c:v>32.496144673818527</c:v>
                </c:pt>
                <c:pt idx="2134">
                  <c:v>32.498011595058315</c:v>
                </c:pt>
                <c:pt idx="2135">
                  <c:v>32.499878122894586</c:v>
                </c:pt>
                <c:pt idx="2136">
                  <c:v>32.501744257739205</c:v>
                </c:pt>
                <c:pt idx="2137">
                  <c:v>32.503610000003484</c:v>
                </c:pt>
                <c:pt idx="2138">
                  <c:v>32.505475350098273</c:v>
                </c:pt>
                <c:pt idx="2139">
                  <c:v>32.507340308433847</c:v>
                </c:pt>
                <c:pt idx="2140">
                  <c:v>32.509204875420068</c:v>
                </c:pt>
                <c:pt idx="2141">
                  <c:v>32.511069051466208</c:v>
                </c:pt>
                <c:pt idx="2142">
                  <c:v>32.512932836981037</c:v>
                </c:pt>
                <c:pt idx="2143">
                  <c:v>32.514796232372909</c:v>
                </c:pt>
                <c:pt idx="2144">
                  <c:v>32.516659238049563</c:v>
                </c:pt>
                <c:pt idx="2145">
                  <c:v>32.518521854418253</c:v>
                </c:pt>
                <c:pt idx="2146">
                  <c:v>32.520384081885815</c:v>
                </c:pt>
                <c:pt idx="2147">
                  <c:v>32.522245920858481</c:v>
                </c:pt>
                <c:pt idx="2148">
                  <c:v>32.524107371742033</c:v>
                </c:pt>
                <c:pt idx="2149">
                  <c:v>32.52596843494176</c:v>
                </c:pt>
                <c:pt idx="2150">
                  <c:v>32.52782911086242</c:v>
                </c:pt>
                <c:pt idx="2151">
                  <c:v>32.529689399908271</c:v>
                </c:pt>
                <c:pt idx="2152">
                  <c:v>32.531549302483107</c:v>
                </c:pt>
                <c:pt idx="2153">
                  <c:v>32.533408818990203</c:v>
                </c:pt>
                <c:pt idx="2154">
                  <c:v>32.535267949832345</c:v>
                </c:pt>
                <c:pt idx="2155">
                  <c:v>32.537126695411835</c:v>
                </c:pt>
                <c:pt idx="2156">
                  <c:v>32.538985056130436</c:v>
                </c:pt>
                <c:pt idx="2157">
                  <c:v>32.540843032389468</c:v>
                </c:pt>
                <c:pt idx="2158">
                  <c:v>32.54270062458972</c:v>
                </c:pt>
                <c:pt idx="2159">
                  <c:v>32.544557833131549</c:v>
                </c:pt>
                <c:pt idx="2160">
                  <c:v>32.546414658414733</c:v>
                </c:pt>
                <c:pt idx="2161">
                  <c:v>32.54827110083864</c:v>
                </c:pt>
                <c:pt idx="2162">
                  <c:v>32.550127160802113</c:v>
                </c:pt>
                <c:pt idx="2163">
                  <c:v>32.551982838703502</c:v>
                </c:pt>
                <c:pt idx="2164">
                  <c:v>32.55383813494069</c:v>
                </c:pt>
                <c:pt idx="2165">
                  <c:v>32.555693049911049</c:v>
                </c:pt>
                <c:pt idx="2166">
                  <c:v>32.557547584011495</c:v>
                </c:pt>
                <c:pt idx="2167">
                  <c:v>32.559401737638446</c:v>
                </c:pt>
                <c:pt idx="2168">
                  <c:v>32.561255511187802</c:v>
                </c:pt>
                <c:pt idx="2169">
                  <c:v>32.563108905055053</c:v>
                </c:pt>
                <c:pt idx="2170">
                  <c:v>32.564961919635145</c:v>
                </c:pt>
                <c:pt idx="2171">
                  <c:v>32.566814555322587</c:v>
                </c:pt>
                <c:pt idx="2172">
                  <c:v>32.56866681251136</c:v>
                </c:pt>
                <c:pt idx="2173">
                  <c:v>32.570518691595005</c:v>
                </c:pt>
                <c:pt idx="2174">
                  <c:v>32.572370192966552</c:v>
                </c:pt>
                <c:pt idx="2175">
                  <c:v>32.574221317018612</c:v>
                </c:pt>
                <c:pt idx="2176">
                  <c:v>32.57607206414324</c:v>
                </c:pt>
                <c:pt idx="2177">
                  <c:v>32.577922434732073</c:v>
                </c:pt>
                <c:pt idx="2178">
                  <c:v>32.579772429176273</c:v>
                </c:pt>
                <c:pt idx="2179">
                  <c:v>32.581622047866453</c:v>
                </c:pt>
                <c:pt idx="2180">
                  <c:v>32.583471291192865</c:v>
                </c:pt>
                <c:pt idx="2181">
                  <c:v>32.585320159545226</c:v>
                </c:pt>
                <c:pt idx="2182">
                  <c:v>32.587168653312766</c:v>
                </c:pt>
                <c:pt idx="2183">
                  <c:v>32.589016772884264</c:v>
                </c:pt>
                <c:pt idx="2184">
                  <c:v>32.590864518648068</c:v>
                </c:pt>
                <c:pt idx="2185">
                  <c:v>32.592711890991957</c:v>
                </c:pt>
                <c:pt idx="2186">
                  <c:v>32.594558890303361</c:v>
                </c:pt>
                <c:pt idx="2187">
                  <c:v>32.596405516969178</c:v>
                </c:pt>
                <c:pt idx="2188">
                  <c:v>32.598251771375821</c:v>
                </c:pt>
                <c:pt idx="2189">
                  <c:v>32.600097653909302</c:v>
                </c:pt>
                <c:pt idx="2190">
                  <c:v>32.601943164955095</c:v>
                </c:pt>
                <c:pt idx="2191">
                  <c:v>32.603788304898266</c:v>
                </c:pt>
                <c:pt idx="2192">
                  <c:v>32.605633074123368</c:v>
                </c:pt>
                <c:pt idx="2193">
                  <c:v>32.607477473014555</c:v>
                </c:pt>
                <c:pt idx="2194">
                  <c:v>32.609321501955456</c:v>
                </c:pt>
                <c:pt idx="2195">
                  <c:v>32.611165161329289</c:v>
                </c:pt>
                <c:pt idx="2196">
                  <c:v>32.61300845151878</c:v>
                </c:pt>
                <c:pt idx="2197">
                  <c:v>32.614851372906202</c:v>
                </c:pt>
                <c:pt idx="2198">
                  <c:v>32.616693925873371</c:v>
                </c:pt>
                <c:pt idx="2199">
                  <c:v>32.618536110801656</c:v>
                </c:pt>
                <c:pt idx="2200">
                  <c:v>32.620377928071967</c:v>
                </c:pt>
                <c:pt idx="2201">
                  <c:v>32.622219378064727</c:v>
                </c:pt>
                <c:pt idx="2202">
                  <c:v>32.624060461159957</c:v>
                </c:pt>
                <c:pt idx="2203">
                  <c:v>32.62590117773717</c:v>
                </c:pt>
                <c:pt idx="2204">
                  <c:v>32.62774152817547</c:v>
                </c:pt>
                <c:pt idx="2205">
                  <c:v>32.629581512853477</c:v>
                </c:pt>
                <c:pt idx="2206">
                  <c:v>32.631421132149384</c:v>
                </c:pt>
                <c:pt idx="2207">
                  <c:v>32.633260386440909</c:v>
                </c:pt>
                <c:pt idx="2208">
                  <c:v>32.635099276105308</c:v>
                </c:pt>
                <c:pt idx="2209">
                  <c:v>32.636937801519466</c:v>
                </c:pt>
                <c:pt idx="2210">
                  <c:v>32.638775963059693</c:v>
                </c:pt>
                <c:pt idx="2211">
                  <c:v>32.640613761101967</c:v>
                </c:pt>
                <c:pt idx="2212">
                  <c:v>32.642451196021774</c:v>
                </c:pt>
                <c:pt idx="2213">
                  <c:v>32.644288268194131</c:v>
                </c:pt>
                <c:pt idx="2214">
                  <c:v>32.646124977993622</c:v>
                </c:pt>
                <c:pt idx="2215">
                  <c:v>32.647961325794427</c:v>
                </c:pt>
                <c:pt idx="2216">
                  <c:v>32.649797311970211</c:v>
                </c:pt>
                <c:pt idx="2217">
                  <c:v>32.651632936894259</c:v>
                </c:pt>
                <c:pt idx="2218">
                  <c:v>32.653468200939393</c:v>
                </c:pt>
                <c:pt idx="2219">
                  <c:v>32.655303104477973</c:v>
                </c:pt>
                <c:pt idx="2220">
                  <c:v>32.657137647881925</c:v>
                </c:pt>
                <c:pt idx="2221">
                  <c:v>32.658971831522756</c:v>
                </c:pt>
                <c:pt idx="2222">
                  <c:v>32.660805655771526</c:v>
                </c:pt>
                <c:pt idx="2223">
                  <c:v>32.66263912099884</c:v>
                </c:pt>
                <c:pt idx="2224">
                  <c:v>32.664472227574869</c:v>
                </c:pt>
                <c:pt idx="2225">
                  <c:v>32.666304975869366</c:v>
                </c:pt>
                <c:pt idx="2226">
                  <c:v>32.668137366251635</c:v>
                </c:pt>
                <c:pt idx="2227">
                  <c:v>32.66996939909054</c:v>
                </c:pt>
                <c:pt idx="2228">
                  <c:v>32.671801074754505</c:v>
                </c:pt>
                <c:pt idx="2229">
                  <c:v>32.673632393611555</c:v>
                </c:pt>
                <c:pt idx="2230">
                  <c:v>32.675463356029233</c:v>
                </c:pt>
                <c:pt idx="2231">
                  <c:v>32.677293962374684</c:v>
                </c:pt>
                <c:pt idx="2232">
                  <c:v>32.679124213014589</c:v>
                </c:pt>
                <c:pt idx="2233">
                  <c:v>32.680954108315241</c:v>
                </c:pt>
                <c:pt idx="2234">
                  <c:v>32.682783648642477</c:v>
                </c:pt>
                <c:pt idx="2235">
                  <c:v>32.684612834361701</c:v>
                </c:pt>
                <c:pt idx="2236">
                  <c:v>32.686441665837883</c:v>
                </c:pt>
                <c:pt idx="2237">
                  <c:v>32.688270143435609</c:v>
                </c:pt>
                <c:pt idx="2238">
                  <c:v>32.690098267518977</c:v>
                </c:pt>
                <c:pt idx="2239">
                  <c:v>32.691926038451705</c:v>
                </c:pt>
                <c:pt idx="2240">
                  <c:v>32.693753456597051</c:v>
                </c:pt>
                <c:pt idx="2241">
                  <c:v>32.695580522317847</c:v>
                </c:pt>
                <c:pt idx="2242">
                  <c:v>32.697407235976556</c:v>
                </c:pt>
                <c:pt idx="2243">
                  <c:v>32.699233597935162</c:v>
                </c:pt>
                <c:pt idx="2244">
                  <c:v>32.701059608555241</c:v>
                </c:pt>
                <c:pt idx="2245">
                  <c:v>32.702885268197953</c:v>
                </c:pt>
                <c:pt idx="2246">
                  <c:v>32.70471057722402</c:v>
                </c:pt>
                <c:pt idx="2247">
                  <c:v>32.706535535993758</c:v>
                </c:pt>
                <c:pt idx="2248">
                  <c:v>32.708360144867058</c:v>
                </c:pt>
                <c:pt idx="2249">
                  <c:v>32.710184404203389</c:v>
                </c:pt>
                <c:pt idx="2250">
                  <c:v>32.712008314361832</c:v>
                </c:pt>
                <c:pt idx="2251">
                  <c:v>32.713831875701018</c:v>
                </c:pt>
                <c:pt idx="2252">
                  <c:v>32.715655088579126</c:v>
                </c:pt>
                <c:pt idx="2253">
                  <c:v>32.717477953354006</c:v>
                </c:pt>
                <c:pt idx="2254">
                  <c:v>32.719300470383025</c:v>
                </c:pt>
                <c:pt idx="2255">
                  <c:v>32.721122640023168</c:v>
                </c:pt>
                <c:pt idx="2256">
                  <c:v>32.722944462630977</c:v>
                </c:pt>
                <c:pt idx="2257">
                  <c:v>32.724765938562612</c:v>
                </c:pt>
                <c:pt idx="2258">
                  <c:v>32.726587068173799</c:v>
                </c:pt>
                <c:pt idx="2259">
                  <c:v>32.728407851819867</c:v>
                </c:pt>
                <c:pt idx="2260">
                  <c:v>32.730228289855702</c:v>
                </c:pt>
                <c:pt idx="2261">
                  <c:v>32.73204838263581</c:v>
                </c:pt>
                <c:pt idx="2262">
                  <c:v>32.73386813051431</c:v>
                </c:pt>
                <c:pt idx="2263">
                  <c:v>32.73568753384486</c:v>
                </c:pt>
                <c:pt idx="2264">
                  <c:v>32.737506592980715</c:v>
                </c:pt>
                <c:pt idx="2265">
                  <c:v>32.739325308274736</c:v>
                </c:pt>
                <c:pt idx="2266">
                  <c:v>32.741143680079418</c:v>
                </c:pt>
                <c:pt idx="2267">
                  <c:v>32.742961708746783</c:v>
                </c:pt>
                <c:pt idx="2268">
                  <c:v>32.744779394628459</c:v>
                </c:pt>
                <c:pt idx="2269">
                  <c:v>32.746596738075716</c:v>
                </c:pt>
                <c:pt idx="2270">
                  <c:v>32.748413739439385</c:v>
                </c:pt>
                <c:pt idx="2271">
                  <c:v>32.750230399069864</c:v>
                </c:pt>
                <c:pt idx="2272">
                  <c:v>32.752046717317207</c:v>
                </c:pt>
                <c:pt idx="2273">
                  <c:v>32.753862694531037</c:v>
                </c:pt>
                <c:pt idx="2274">
                  <c:v>32.755678331060558</c:v>
                </c:pt>
                <c:pt idx="2275">
                  <c:v>32.757493627254632</c:v>
                </c:pt>
                <c:pt idx="2276">
                  <c:v>32.759308583461646</c:v>
                </c:pt>
                <c:pt idx="2277">
                  <c:v>32.761123200029623</c:v>
                </c:pt>
                <c:pt idx="2278">
                  <c:v>32.762937477306217</c:v>
                </c:pt>
                <c:pt idx="2279">
                  <c:v>32.764751415638621</c:v>
                </c:pt>
                <c:pt idx="2280">
                  <c:v>32.766565015373672</c:v>
                </c:pt>
                <c:pt idx="2281">
                  <c:v>32.768378276857831</c:v>
                </c:pt>
                <c:pt idx="2282">
                  <c:v>32.77019120043709</c:v>
                </c:pt>
                <c:pt idx="2283">
                  <c:v>32.77200378645712</c:v>
                </c:pt>
                <c:pt idx="2284">
                  <c:v>32.773816035263138</c:v>
                </c:pt>
                <c:pt idx="2285">
                  <c:v>32.775627947200022</c:v>
                </c:pt>
                <c:pt idx="2286">
                  <c:v>32.777439522612219</c:v>
                </c:pt>
                <c:pt idx="2287">
                  <c:v>32.779250761843777</c:v>
                </c:pt>
                <c:pt idx="2288">
                  <c:v>32.781061665238397</c:v>
                </c:pt>
                <c:pt idx="2289">
                  <c:v>32.782872233139358</c:v>
                </c:pt>
                <c:pt idx="2290">
                  <c:v>32.784682465889546</c:v>
                </c:pt>
                <c:pt idx="2291">
                  <c:v>32.786492363831428</c:v>
                </c:pt>
                <c:pt idx="2292">
                  <c:v>32.788301927307188</c:v>
                </c:pt>
                <c:pt idx="2293">
                  <c:v>32.790111156658476</c:v>
                </c:pt>
                <c:pt idx="2294">
                  <c:v>32.791920052226644</c:v>
                </c:pt>
                <c:pt idx="2295">
                  <c:v>32.793728614352673</c:v>
                </c:pt>
                <c:pt idx="2296">
                  <c:v>32.795536843377086</c:v>
                </c:pt>
                <c:pt idx="2297">
                  <c:v>32.797344739640067</c:v>
                </c:pt>
                <c:pt idx="2298">
                  <c:v>32.799152303481421</c:v>
                </c:pt>
                <c:pt idx="2299">
                  <c:v>32.800959535240544</c:v>
                </c:pt>
                <c:pt idx="2300">
                  <c:v>32.802766435256444</c:v>
                </c:pt>
                <c:pt idx="2301">
                  <c:v>32.804573003867766</c:v>
                </c:pt>
                <c:pt idx="2302">
                  <c:v>32.80637924141277</c:v>
                </c:pt>
                <c:pt idx="2303">
                  <c:v>32.808185148229292</c:v>
                </c:pt>
                <c:pt idx="2304">
                  <c:v>32.809990724654888</c:v>
                </c:pt>
                <c:pt idx="2305">
                  <c:v>32.811795971026612</c:v>
                </c:pt>
                <c:pt idx="2306">
                  <c:v>32.81360088768119</c:v>
                </c:pt>
                <c:pt idx="2307">
                  <c:v>32.815405474955021</c:v>
                </c:pt>
                <c:pt idx="2308">
                  <c:v>32.817209733184015</c:v>
                </c:pt>
                <c:pt idx="2309">
                  <c:v>32.81901366270381</c:v>
                </c:pt>
                <c:pt idx="2310">
                  <c:v>32.820817263849598</c:v>
                </c:pt>
                <c:pt idx="2311">
                  <c:v>32.822620536956208</c:v>
                </c:pt>
                <c:pt idx="2312">
                  <c:v>32.824423482358121</c:v>
                </c:pt>
                <c:pt idx="2313">
                  <c:v>32.826226100389405</c:v>
                </c:pt>
                <c:pt idx="2314">
                  <c:v>32.828028391383775</c:v>
                </c:pt>
                <c:pt idx="2315">
                  <c:v>32.829830355674588</c:v>
                </c:pt>
                <c:pt idx="2316">
                  <c:v>32.831631993594769</c:v>
                </c:pt>
                <c:pt idx="2317">
                  <c:v>32.833433305476916</c:v>
                </c:pt>
                <c:pt idx="2318">
                  <c:v>32.835234291653272</c:v>
                </c:pt>
                <c:pt idx="2319">
                  <c:v>32.837034952455639</c:v>
                </c:pt>
                <c:pt idx="2320">
                  <c:v>32.838835288215542</c:v>
                </c:pt>
                <c:pt idx="2321">
                  <c:v>32.840635299264008</c:v>
                </c:pt>
                <c:pt idx="2322">
                  <c:v>32.842434985931824</c:v>
                </c:pt>
                <c:pt idx="2323">
                  <c:v>32.84423434854935</c:v>
                </c:pt>
                <c:pt idx="2324">
                  <c:v>32.84603338744656</c:v>
                </c:pt>
                <c:pt idx="2325">
                  <c:v>32.84783210295307</c:v>
                </c:pt>
                <c:pt idx="2326">
                  <c:v>32.849630495398173</c:v>
                </c:pt>
                <c:pt idx="2327">
                  <c:v>32.85142856511073</c:v>
                </c:pt>
                <c:pt idx="2328">
                  <c:v>32.853226312419267</c:v>
                </c:pt>
                <c:pt idx="2329">
                  <c:v>32.855023737651955</c:v>
                </c:pt>
                <c:pt idx="2330">
                  <c:v>32.856820841136575</c:v>
                </c:pt>
                <c:pt idx="2331">
                  <c:v>32.858617623200551</c:v>
                </c:pt>
                <c:pt idx="2332">
                  <c:v>32.860414084170976</c:v>
                </c:pt>
                <c:pt idx="2333">
                  <c:v>32.862210224374508</c:v>
                </c:pt>
                <c:pt idx="2334">
                  <c:v>32.864006044137525</c:v>
                </c:pt>
                <c:pt idx="2335">
                  <c:v>32.865801543785985</c:v>
                </c:pt>
                <c:pt idx="2336">
                  <c:v>32.867596723645477</c:v>
                </c:pt>
                <c:pt idx="2337">
                  <c:v>32.86939158404131</c:v>
                </c:pt>
                <c:pt idx="2338">
                  <c:v>32.871186125298337</c:v>
                </c:pt>
                <c:pt idx="2339">
                  <c:v>32.87298034774112</c:v>
                </c:pt>
                <c:pt idx="2340">
                  <c:v>32.874774251693793</c:v>
                </c:pt>
                <c:pt idx="2341">
                  <c:v>32.876567837480209</c:v>
                </c:pt>
                <c:pt idx="2342">
                  <c:v>32.878361105423814</c:v>
                </c:pt>
                <c:pt idx="2343">
                  <c:v>32.880154055847711</c:v>
                </c:pt>
                <c:pt idx="2344">
                  <c:v>32.881946689074631</c:v>
                </c:pt>
                <c:pt idx="2345">
                  <c:v>32.883739005426982</c:v>
                </c:pt>
                <c:pt idx="2346">
                  <c:v>32.885531005226774</c:v>
                </c:pt>
                <c:pt idx="2347">
                  <c:v>32.88732268879572</c:v>
                </c:pt>
                <c:pt idx="2348">
                  <c:v>32.889114056455114</c:v>
                </c:pt>
                <c:pt idx="2349">
                  <c:v>32.890905108525928</c:v>
                </c:pt>
                <c:pt idx="2350">
                  <c:v>32.892695845328788</c:v>
                </c:pt>
                <c:pt idx="2351">
                  <c:v>32.894486267183957</c:v>
                </c:pt>
                <c:pt idx="2352">
                  <c:v>32.89627637441135</c:v>
                </c:pt>
                <c:pt idx="2353">
                  <c:v>32.898066167330526</c:v>
                </c:pt>
                <c:pt idx="2354">
                  <c:v>32.899855646260683</c:v>
                </c:pt>
                <c:pt idx="2355">
                  <c:v>32.901644811520697</c:v>
                </c:pt>
                <c:pt idx="2356">
                  <c:v>32.903433663429055</c:v>
                </c:pt>
                <c:pt idx="2357">
                  <c:v>32.905222202303953</c:v>
                </c:pt>
                <c:pt idx="2358">
                  <c:v>32.907010428463174</c:v>
                </c:pt>
                <c:pt idx="2359">
                  <c:v>32.908798342224216</c:v>
                </c:pt>
                <c:pt idx="2360">
                  <c:v>32.910585943904152</c:v>
                </c:pt>
                <c:pt idx="2361">
                  <c:v>32.912373233819785</c:v>
                </c:pt>
                <c:pt idx="2362">
                  <c:v>32.914160212287548</c:v>
                </c:pt>
                <c:pt idx="2363">
                  <c:v>32.915946879623469</c:v>
                </c:pt>
                <c:pt idx="2364">
                  <c:v>32.917733236143363</c:v>
                </c:pt>
                <c:pt idx="2365">
                  <c:v>32.919519282162533</c:v>
                </c:pt>
                <c:pt idx="2366">
                  <c:v>32.92130501799609</c:v>
                </c:pt>
                <c:pt idx="2367">
                  <c:v>32.923090443958685</c:v>
                </c:pt>
                <c:pt idx="2368">
                  <c:v>32.924875560364711</c:v>
                </c:pt>
                <c:pt idx="2369">
                  <c:v>32.9266603675282</c:v>
                </c:pt>
                <c:pt idx="2370">
                  <c:v>32.928444865762792</c:v>
                </c:pt>
                <c:pt idx="2371">
                  <c:v>32.930229055381851</c:v>
                </c:pt>
                <c:pt idx="2372">
                  <c:v>32.932012936698349</c:v>
                </c:pt>
                <c:pt idx="2373">
                  <c:v>32.933796510024955</c:v>
                </c:pt>
                <c:pt idx="2374">
                  <c:v>32.935579775673972</c:v>
                </c:pt>
                <c:pt idx="2375">
                  <c:v>32.937362733957386</c:v>
                </c:pt>
                <c:pt idx="2376">
                  <c:v>32.939145385186841</c:v>
                </c:pt>
                <c:pt idx="2377">
                  <c:v>32.940927729673625</c:v>
                </c:pt>
                <c:pt idx="2378">
                  <c:v>32.942709767728715</c:v>
                </c:pt>
                <c:pt idx="2379">
                  <c:v>32.944491499662746</c:v>
                </c:pt>
                <c:pt idx="2380">
                  <c:v>32.946272925785962</c:v>
                </c:pt>
                <c:pt idx="2381">
                  <c:v>32.948054046408366</c:v>
                </c:pt>
                <c:pt idx="2382">
                  <c:v>32.949834861839562</c:v>
                </c:pt>
                <c:pt idx="2383">
                  <c:v>32.951615372388837</c:v>
                </c:pt>
                <c:pt idx="2384">
                  <c:v>32.953395578365161</c:v>
                </c:pt>
                <c:pt idx="2385">
                  <c:v>32.955175480077138</c:v>
                </c:pt>
                <c:pt idx="2386">
                  <c:v>32.956955077833037</c:v>
                </c:pt>
                <c:pt idx="2387">
                  <c:v>32.958734371940835</c:v>
                </c:pt>
                <c:pt idx="2388">
                  <c:v>32.960513362708163</c:v>
                </c:pt>
                <c:pt idx="2389">
                  <c:v>32.962292050442294</c:v>
                </c:pt>
                <c:pt idx="2390">
                  <c:v>32.964070435450196</c:v>
                </c:pt>
                <c:pt idx="2391">
                  <c:v>32.965848518038506</c:v>
                </c:pt>
                <c:pt idx="2392">
                  <c:v>32.967626298513522</c:v>
                </c:pt>
                <c:pt idx="2393">
                  <c:v>32.969403777181221</c:v>
                </c:pt>
                <c:pt idx="2394">
                  <c:v>32.97118095434724</c:v>
                </c:pt>
                <c:pt idx="2395">
                  <c:v>32.972957830316915</c:v>
                </c:pt>
                <c:pt idx="2396">
                  <c:v>32.974734405395196</c:v>
                </c:pt>
                <c:pt idx="2397">
                  <c:v>32.976510679886793</c:v>
                </c:pt>
                <c:pt idx="2398">
                  <c:v>32.978286654096031</c:v>
                </c:pt>
                <c:pt idx="2399">
                  <c:v>32.980062328326902</c:v>
                </c:pt>
                <c:pt idx="2400">
                  <c:v>32.981837702883098</c:v>
                </c:pt>
                <c:pt idx="2401">
                  <c:v>32.983612778067993</c:v>
                </c:pt>
                <c:pt idx="2402">
                  <c:v>32.985387554184634</c:v>
                </c:pt>
                <c:pt idx="2403">
                  <c:v>32.987162031535703</c:v>
                </c:pt>
                <c:pt idx="2404">
                  <c:v>32.98893621042361</c:v>
                </c:pt>
                <c:pt idx="2405">
                  <c:v>32.990710091150433</c:v>
                </c:pt>
                <c:pt idx="2406">
                  <c:v>32.992483674017912</c:v>
                </c:pt>
                <c:pt idx="2407">
                  <c:v>32.994256959327458</c:v>
                </c:pt>
                <c:pt idx="2408">
                  <c:v>32.996029947380194</c:v>
                </c:pt>
                <c:pt idx="2409">
                  <c:v>32.997802638476884</c:v>
                </c:pt>
                <c:pt idx="2410">
                  <c:v>32.999575032918017</c:v>
                </c:pt>
                <c:pt idx="2411">
                  <c:v>33.001347131003726</c:v>
                </c:pt>
                <c:pt idx="2412">
                  <c:v>33.003118933033839</c:v>
                </c:pt>
                <c:pt idx="2413">
                  <c:v>33.00489043930785</c:v>
                </c:pt>
                <c:pt idx="2414">
                  <c:v>33.006661650124997</c:v>
                </c:pt>
                <c:pt idx="2415">
                  <c:v>33.008432565784076</c:v>
                </c:pt>
                <c:pt idx="2416">
                  <c:v>33.010203186583709</c:v>
                </c:pt>
                <c:pt idx="2417">
                  <c:v>33.011973512822109</c:v>
                </c:pt>
                <c:pt idx="2418">
                  <c:v>33.013743544797215</c:v>
                </c:pt>
                <c:pt idx="2419">
                  <c:v>33.015513282806616</c:v>
                </c:pt>
                <c:pt idx="2420">
                  <c:v>33.017282727147624</c:v>
                </c:pt>
                <c:pt idx="2421">
                  <c:v>33.019051878117189</c:v>
                </c:pt>
                <c:pt idx="2422">
                  <c:v>33.020820736012006</c:v>
                </c:pt>
                <c:pt idx="2423">
                  <c:v>33.022589301128448</c:v>
                </c:pt>
                <c:pt idx="2424">
                  <c:v>33.024357573762515</c:v>
                </c:pt>
                <c:pt idx="2425">
                  <c:v>33.026125554209962</c:v>
                </c:pt>
                <c:pt idx="2426">
                  <c:v>33.027893242766197</c:v>
                </c:pt>
                <c:pt idx="2427">
                  <c:v>33.029660639726309</c:v>
                </c:pt>
                <c:pt idx="2428">
                  <c:v>33.031427745385123</c:v>
                </c:pt>
                <c:pt idx="2429">
                  <c:v>33.033194560037103</c:v>
                </c:pt>
                <c:pt idx="2430">
                  <c:v>33.034961083976427</c:v>
                </c:pt>
                <c:pt idx="2431">
                  <c:v>33.036727317496997</c:v>
                </c:pt>
                <c:pt idx="2432">
                  <c:v>33.038493260892317</c:v>
                </c:pt>
                <c:pt idx="2433">
                  <c:v>33.040258914455663</c:v>
                </c:pt>
                <c:pt idx="2434">
                  <c:v>33.042024278479992</c:v>
                </c:pt>
                <c:pt idx="2435">
                  <c:v>33.043789353257914</c:v>
                </c:pt>
                <c:pt idx="2436">
                  <c:v>33.045554139081773</c:v>
                </c:pt>
                <c:pt idx="2437">
                  <c:v>33.047318636243581</c:v>
                </c:pt>
                <c:pt idx="2438">
                  <c:v>33.049082845035073</c:v>
                </c:pt>
                <c:pt idx="2439">
                  <c:v>33.050846765747629</c:v>
                </c:pt>
                <c:pt idx="2440">
                  <c:v>33.0526103986724</c:v>
                </c:pt>
                <c:pt idx="2441">
                  <c:v>33.054373744100168</c:v>
                </c:pt>
                <c:pt idx="2442">
                  <c:v>33.056136802321397</c:v>
                </c:pt>
                <c:pt idx="2443">
                  <c:v>33.057899573626351</c:v>
                </c:pt>
                <c:pt idx="2444">
                  <c:v>33.059662058304873</c:v>
                </c:pt>
                <c:pt idx="2445">
                  <c:v>33.061424256646568</c:v>
                </c:pt>
                <c:pt idx="2446">
                  <c:v>33.063186168940739</c:v>
                </c:pt>
                <c:pt idx="2447">
                  <c:v>33.06494779547635</c:v>
                </c:pt>
                <c:pt idx="2448">
                  <c:v>33.066709136542116</c:v>
                </c:pt>
                <c:pt idx="2449">
                  <c:v>33.068470192426417</c:v>
                </c:pt>
                <c:pt idx="2450">
                  <c:v>33.07023096341733</c:v>
                </c:pt>
                <c:pt idx="2451">
                  <c:v>33.071991449802638</c:v>
                </c:pt>
                <c:pt idx="2452">
                  <c:v>33.073751651869834</c:v>
                </c:pt>
                <c:pt idx="2453">
                  <c:v>33.075511569906141</c:v>
                </c:pt>
                <c:pt idx="2454">
                  <c:v>33.077271204198425</c:v>
                </c:pt>
                <c:pt idx="2455">
                  <c:v>33.079030555033285</c:v>
                </c:pt>
                <c:pt idx="2456">
                  <c:v>33.080789622697026</c:v>
                </c:pt>
                <c:pt idx="2457">
                  <c:v>33.082548407475656</c:v>
                </c:pt>
                <c:pt idx="2458">
                  <c:v>33.084306909654849</c:v>
                </c:pt>
                <c:pt idx="2459">
                  <c:v>33.086065129520065</c:v>
                </c:pt>
                <c:pt idx="2460">
                  <c:v>33.087823067356389</c:v>
                </c:pt>
                <c:pt idx="2461">
                  <c:v>33.089580723448663</c:v>
                </c:pt>
                <c:pt idx="2462">
                  <c:v>33.091338098081387</c:v>
                </c:pt>
                <c:pt idx="2463">
                  <c:v>33.093095191538815</c:v>
                </c:pt>
                <c:pt idx="2464">
                  <c:v>33.094852004104894</c:v>
                </c:pt>
                <c:pt idx="2465">
                  <c:v>33.096608536063272</c:v>
                </c:pt>
                <c:pt idx="2466">
                  <c:v>33.098364787697285</c:v>
                </c:pt>
                <c:pt idx="2467">
                  <c:v>33.100120759290036</c:v>
                </c:pt>
                <c:pt idx="2468">
                  <c:v>33.101876451124255</c:v>
                </c:pt>
                <c:pt idx="2469">
                  <c:v>33.103631863482434</c:v>
                </c:pt>
                <c:pt idx="2470">
                  <c:v>33.105386996646814</c:v>
                </c:pt>
                <c:pt idx="2471">
                  <c:v>33.107141850899232</c:v>
                </c:pt>
                <c:pt idx="2472">
                  <c:v>33.108896426521355</c:v>
                </c:pt>
                <c:pt idx="2473">
                  <c:v>33.110650723794478</c:v>
                </c:pt>
                <c:pt idx="2474">
                  <c:v>33.112404742999644</c:v>
                </c:pt>
                <c:pt idx="2475">
                  <c:v>33.114158484417587</c:v>
                </c:pt>
                <c:pt idx="2476">
                  <c:v>33.115911948328801</c:v>
                </c:pt>
                <c:pt idx="2477">
                  <c:v>33.117665135013439</c:v>
                </c:pt>
                <c:pt idx="2478">
                  <c:v>33.119418044751384</c:v>
                </c:pt>
                <c:pt idx="2479">
                  <c:v>33.121170677822278</c:v>
                </c:pt>
                <c:pt idx="2480">
                  <c:v>33.122923034505355</c:v>
                </c:pt>
                <c:pt idx="2481">
                  <c:v>33.124675115079725</c:v>
                </c:pt>
                <c:pt idx="2482">
                  <c:v>33.126426919824084</c:v>
                </c:pt>
                <c:pt idx="2483">
                  <c:v>33.128178449016936</c:v>
                </c:pt>
                <c:pt idx="2484">
                  <c:v>33.129929702936401</c:v>
                </c:pt>
                <c:pt idx="2485">
                  <c:v>33.131680681860431</c:v>
                </c:pt>
                <c:pt idx="2486">
                  <c:v>33.133431386066604</c:v>
                </c:pt>
                <c:pt idx="2487">
                  <c:v>33.135181815832269</c:v>
                </c:pt>
                <c:pt idx="2488">
                  <c:v>33.13693197143445</c:v>
                </c:pt>
                <c:pt idx="2489">
                  <c:v>33.138681853149912</c:v>
                </c:pt>
                <c:pt idx="2490">
                  <c:v>33.140431461255176</c:v>
                </c:pt>
                <c:pt idx="2491">
                  <c:v>33.142180796026388</c:v>
                </c:pt>
                <c:pt idx="2492">
                  <c:v>33.143929857739515</c:v>
                </c:pt>
                <c:pt idx="2493">
                  <c:v>33.145678646670177</c:v>
                </c:pt>
                <c:pt idx="2494">
                  <c:v>33.147427163093752</c:v>
                </c:pt>
                <c:pt idx="2495">
                  <c:v>33.149175407285306</c:v>
                </c:pt>
                <c:pt idx="2496">
                  <c:v>33.150923379519682</c:v>
                </c:pt>
                <c:pt idx="2497">
                  <c:v>33.152671080071357</c:v>
                </c:pt>
                <c:pt idx="2498">
                  <c:v>33.154418509214622</c:v>
                </c:pt>
                <c:pt idx="2499">
                  <c:v>33.156165667223426</c:v>
                </c:pt>
                <c:pt idx="2500">
                  <c:v>33.157912554371478</c:v>
                </c:pt>
                <c:pt idx="2501">
                  <c:v>33.159659170932201</c:v>
                </c:pt>
                <c:pt idx="2502">
                  <c:v>33.161405517178736</c:v>
                </c:pt>
                <c:pt idx="2503">
                  <c:v>33.16315159338393</c:v>
                </c:pt>
                <c:pt idx="2504">
                  <c:v>33.164897399820411</c:v>
                </c:pt>
                <c:pt idx="2505">
                  <c:v>33.166642936760489</c:v>
                </c:pt>
                <c:pt idx="2506">
                  <c:v>33.168388204476187</c:v>
                </c:pt>
                <c:pt idx="2507">
                  <c:v>33.170133203239303</c:v>
                </c:pt>
                <c:pt idx="2508">
                  <c:v>33.171877933321305</c:v>
                </c:pt>
                <c:pt idx="2509">
                  <c:v>33.173622394993458</c:v>
                </c:pt>
                <c:pt idx="2510">
                  <c:v>33.1753665885267</c:v>
                </c:pt>
                <c:pt idx="2511">
                  <c:v>33.177110514191696</c:v>
                </c:pt>
                <c:pt idx="2512">
                  <c:v>33.178854172258866</c:v>
                </c:pt>
                <c:pt idx="2513">
                  <c:v>33.180597562998351</c:v>
                </c:pt>
                <c:pt idx="2514">
                  <c:v>33.182340686680014</c:v>
                </c:pt>
                <c:pt idx="2515">
                  <c:v>33.184083543573465</c:v>
                </c:pt>
                <c:pt idx="2516">
                  <c:v>33.185826133947998</c:v>
                </c:pt>
                <c:pt idx="2517">
                  <c:v>33.187568458072704</c:v>
                </c:pt>
                <c:pt idx="2518">
                  <c:v>33.189310516216381</c:v>
                </c:pt>
                <c:pt idx="2519">
                  <c:v>33.191052308647514</c:v>
                </c:pt>
                <c:pt idx="2520">
                  <c:v>33.192793835634376</c:v>
                </c:pt>
                <c:pt idx="2521">
                  <c:v>33.194535097444948</c:v>
                </c:pt>
                <c:pt idx="2522">
                  <c:v>33.196276094346956</c:v>
                </c:pt>
                <c:pt idx="2523">
                  <c:v>33.198016826607834</c:v>
                </c:pt>
                <c:pt idx="2524">
                  <c:v>33.199757294494773</c:v>
                </c:pt>
                <c:pt idx="2525">
                  <c:v>33.201497498274712</c:v>
                </c:pt>
                <c:pt idx="2526">
                  <c:v>33.203237438214252</c:v>
                </c:pt>
                <c:pt idx="2527">
                  <c:v>33.20497711457984</c:v>
                </c:pt>
                <c:pt idx="2528">
                  <c:v>33.20671652763756</c:v>
                </c:pt>
                <c:pt idx="2529">
                  <c:v>33.208455677653276</c:v>
                </c:pt>
                <c:pt idx="2530">
                  <c:v>33.21019456489261</c:v>
                </c:pt>
                <c:pt idx="2531">
                  <c:v>33.211933189620837</c:v>
                </c:pt>
                <c:pt idx="2532">
                  <c:v>33.213671552103094</c:v>
                </c:pt>
                <c:pt idx="2533">
                  <c:v>33.21540965260413</c:v>
                </c:pt>
                <c:pt idx="2534">
                  <c:v>33.217147491388509</c:v>
                </c:pt>
                <c:pt idx="2535">
                  <c:v>33.218885068720496</c:v>
                </c:pt>
                <c:pt idx="2536">
                  <c:v>33.22062238486415</c:v>
                </c:pt>
                <c:pt idx="2537">
                  <c:v>33.222359440083203</c:v>
                </c:pt>
                <c:pt idx="2538">
                  <c:v>33.224096234641145</c:v>
                </c:pt>
                <c:pt idx="2539">
                  <c:v>33.225832768801226</c:v>
                </c:pt>
                <c:pt idx="2540">
                  <c:v>33.227569042826403</c:v>
                </c:pt>
                <c:pt idx="2541">
                  <c:v>33.229305056979413</c:v>
                </c:pt>
                <c:pt idx="2542">
                  <c:v>33.231040811522718</c:v>
                </c:pt>
                <c:pt idx="2543">
                  <c:v>33.232776306718513</c:v>
                </c:pt>
                <c:pt idx="2544">
                  <c:v>33.234511542828734</c:v>
                </c:pt>
                <c:pt idx="2545">
                  <c:v>33.236246520115067</c:v>
                </c:pt>
                <c:pt idx="2546">
                  <c:v>33.237981238838948</c:v>
                </c:pt>
                <c:pt idx="2547">
                  <c:v>33.239715699261524</c:v>
                </c:pt>
                <c:pt idx="2548">
                  <c:v>33.241449901643733</c:v>
                </c:pt>
                <c:pt idx="2549">
                  <c:v>33.243183846246232</c:v>
                </c:pt>
                <c:pt idx="2550">
                  <c:v>33.244917533329406</c:v>
                </c:pt>
                <c:pt idx="2551">
                  <c:v>33.246650963153414</c:v>
                </c:pt>
                <c:pt idx="2552">
                  <c:v>33.248384135978114</c:v>
                </c:pt>
                <c:pt idx="2553">
                  <c:v>33.250117052063203</c:v>
                </c:pt>
                <c:pt idx="2554">
                  <c:v>33.251849711668022</c:v>
                </c:pt>
                <c:pt idx="2555">
                  <c:v>33.253582115051692</c:v>
                </c:pt>
                <c:pt idx="2556">
                  <c:v>33.255314262473114</c:v>
                </c:pt>
                <c:pt idx="2557">
                  <c:v>33.257046154190881</c:v>
                </c:pt>
                <c:pt idx="2558">
                  <c:v>33.258777790463384</c:v>
                </c:pt>
                <c:pt idx="2559">
                  <c:v>33.260509171548733</c:v>
                </c:pt>
                <c:pt idx="2560">
                  <c:v>33.262240297704778</c:v>
                </c:pt>
                <c:pt idx="2561">
                  <c:v>33.263971169189148</c:v>
                </c:pt>
                <c:pt idx="2562">
                  <c:v>33.265701786259228</c:v>
                </c:pt>
                <c:pt idx="2563">
                  <c:v>33.26743214917208</c:v>
                </c:pt>
                <c:pt idx="2564">
                  <c:v>33.2691622581846</c:v>
                </c:pt>
                <c:pt idx="2565">
                  <c:v>33.270892113553387</c:v>
                </c:pt>
                <c:pt idx="2566">
                  <c:v>33.272621715534811</c:v>
                </c:pt>
                <c:pt idx="2567">
                  <c:v>33.274351064384973</c:v>
                </c:pt>
                <c:pt idx="2568">
                  <c:v>33.27608016035974</c:v>
                </c:pt>
                <c:pt idx="2569">
                  <c:v>33.277809003714736</c:v>
                </c:pt>
                <c:pt idx="2570">
                  <c:v>33.279537594705332</c:v>
                </c:pt>
                <c:pt idx="2571">
                  <c:v>33.281265933586617</c:v>
                </c:pt>
                <c:pt idx="2572">
                  <c:v>33.282994020613494</c:v>
                </c:pt>
                <c:pt idx="2573">
                  <c:v>33.284721856040576</c:v>
                </c:pt>
                <c:pt idx="2574">
                  <c:v>33.286449440122254</c:v>
                </c:pt>
                <c:pt idx="2575">
                  <c:v>33.288176773112639</c:v>
                </c:pt>
                <c:pt idx="2576">
                  <c:v>33.289903855265635</c:v>
                </c:pt>
                <c:pt idx="2577">
                  <c:v>33.291630686834893</c:v>
                </c:pt>
                <c:pt idx="2578">
                  <c:v>33.293357268073798</c:v>
                </c:pt>
                <c:pt idx="2579">
                  <c:v>33.295083599235497</c:v>
                </c:pt>
                <c:pt idx="2580">
                  <c:v>33.296809680572906</c:v>
                </c:pt>
                <c:pt idx="2581">
                  <c:v>33.298535512338688</c:v>
                </c:pt>
                <c:pt idx="2582">
                  <c:v>33.30026109478527</c:v>
                </c:pt>
                <c:pt idx="2583">
                  <c:v>33.301986428164817</c:v>
                </c:pt>
                <c:pt idx="2584">
                  <c:v>33.303711512729301</c:v>
                </c:pt>
                <c:pt idx="2585">
                  <c:v>33.30543634873036</c:v>
                </c:pt>
                <c:pt idx="2586">
                  <c:v>33.307160936419486</c:v>
                </c:pt>
                <c:pt idx="2587">
                  <c:v>33.308885276047889</c:v>
                </c:pt>
                <c:pt idx="2588">
                  <c:v>33.310609367866498</c:v>
                </c:pt>
                <c:pt idx="2589">
                  <c:v>33.312333212126077</c:v>
                </c:pt>
                <c:pt idx="2590">
                  <c:v>33.314056809077115</c:v>
                </c:pt>
                <c:pt idx="2591">
                  <c:v>33.315780158969829</c:v>
                </c:pt>
                <c:pt idx="2592">
                  <c:v>33.317503262054259</c:v>
                </c:pt>
                <c:pt idx="2593">
                  <c:v>33.319226118580175</c:v>
                </c:pt>
                <c:pt idx="2594">
                  <c:v>33.320948728797077</c:v>
                </c:pt>
                <c:pt idx="2595">
                  <c:v>33.32267109295428</c:v>
                </c:pt>
                <c:pt idx="2596">
                  <c:v>33.32439321130083</c:v>
                </c:pt>
                <c:pt idx="2597">
                  <c:v>33.326115084085529</c:v>
                </c:pt>
                <c:pt idx="2598">
                  <c:v>33.327836711556976</c:v>
                </c:pt>
                <c:pt idx="2599">
                  <c:v>33.329558093963499</c:v>
                </c:pt>
                <c:pt idx="2600">
                  <c:v>33.331279231553211</c:v>
                </c:pt>
                <c:pt idx="2601">
                  <c:v>33.333000124573978</c:v>
                </c:pt>
                <c:pt idx="2602">
                  <c:v>33.334720773273396</c:v>
                </c:pt>
                <c:pt idx="2603">
                  <c:v>33.336441177898898</c:v>
                </c:pt>
                <c:pt idx="2604">
                  <c:v>33.338161338697638</c:v>
                </c:pt>
                <c:pt idx="2605">
                  <c:v>33.339881255916552</c:v>
                </c:pt>
                <c:pt idx="2606">
                  <c:v>33.341600929802297</c:v>
                </c:pt>
                <c:pt idx="2607">
                  <c:v>33.343320360601368</c:v>
                </c:pt>
                <c:pt idx="2608">
                  <c:v>33.345039548559953</c:v>
                </c:pt>
                <c:pt idx="2609">
                  <c:v>33.346758493924071</c:v>
                </c:pt>
                <c:pt idx="2610">
                  <c:v>33.348477196939463</c:v>
                </c:pt>
                <c:pt idx="2611">
                  <c:v>33.350195657851621</c:v>
                </c:pt>
                <c:pt idx="2612">
                  <c:v>33.351913876905904</c:v>
                </c:pt>
                <c:pt idx="2613">
                  <c:v>33.35363185434732</c:v>
                </c:pt>
                <c:pt idx="2614">
                  <c:v>33.355349590420715</c:v>
                </c:pt>
                <c:pt idx="2615">
                  <c:v>33.357067085370673</c:v>
                </c:pt>
                <c:pt idx="2616">
                  <c:v>33.358784339441549</c:v>
                </c:pt>
                <c:pt idx="2617">
                  <c:v>33.360501352877513</c:v>
                </c:pt>
                <c:pt idx="2618">
                  <c:v>33.362218125922439</c:v>
                </c:pt>
                <c:pt idx="2619">
                  <c:v>33.363934658820007</c:v>
                </c:pt>
                <c:pt idx="2620">
                  <c:v>33.365650951813663</c:v>
                </c:pt>
                <c:pt idx="2621">
                  <c:v>33.367367005146626</c:v>
                </c:pt>
                <c:pt idx="2622">
                  <c:v>33.369082819061866</c:v>
                </c:pt>
                <c:pt idx="2623">
                  <c:v>33.370798393802175</c:v>
                </c:pt>
                <c:pt idx="2624">
                  <c:v>33.372513729610034</c:v>
                </c:pt>
                <c:pt idx="2625">
                  <c:v>33.374228826727766</c:v>
                </c:pt>
                <c:pt idx="2626">
                  <c:v>33.375943685397452</c:v>
                </c:pt>
                <c:pt idx="2627">
                  <c:v>33.377658305860919</c:v>
                </c:pt>
                <c:pt idx="2628">
                  <c:v>33.379372688359808</c:v>
                </c:pt>
                <c:pt idx="2629">
                  <c:v>33.381086833135498</c:v>
                </c:pt>
                <c:pt idx="2630">
                  <c:v>33.382800740429168</c:v>
                </c:pt>
                <c:pt idx="2631">
                  <c:v>33.384514410481763</c:v>
                </c:pt>
                <c:pt idx="2632">
                  <c:v>33.386227843533973</c:v>
                </c:pt>
                <c:pt idx="2633">
                  <c:v>33.387941039826309</c:v>
                </c:pt>
                <c:pt idx="2634">
                  <c:v>33.389653999599027</c:v>
                </c:pt>
                <c:pt idx="2635">
                  <c:v>33.391366723092183</c:v>
                </c:pt>
                <c:pt idx="2636">
                  <c:v>33.393079210545579</c:v>
                </c:pt>
                <c:pt idx="2637">
                  <c:v>33.394791462198803</c:v>
                </c:pt>
                <c:pt idx="2638">
                  <c:v>33.396503478291237</c:v>
                </c:pt>
                <c:pt idx="2639">
                  <c:v>33.398215259062042</c:v>
                </c:pt>
                <c:pt idx="2640">
                  <c:v>33.399926804750123</c:v>
                </c:pt>
                <c:pt idx="2641">
                  <c:v>33.401638115594181</c:v>
                </c:pt>
                <c:pt idx="2642">
                  <c:v>33.403349191832703</c:v>
                </c:pt>
                <c:pt idx="2643">
                  <c:v>33.40506003370394</c:v>
                </c:pt>
                <c:pt idx="2644">
                  <c:v>33.406770641445931</c:v>
                </c:pt>
                <c:pt idx="2645">
                  <c:v>33.408481015296516</c:v>
                </c:pt>
                <c:pt idx="2646">
                  <c:v>33.410191155493237</c:v>
                </c:pt>
                <c:pt idx="2647">
                  <c:v>33.411901062273543</c:v>
                </c:pt>
                <c:pt idx="2648">
                  <c:v>33.413610735874506</c:v>
                </c:pt>
                <c:pt idx="2649">
                  <c:v>33.415320176533122</c:v>
                </c:pt>
                <c:pt idx="2650">
                  <c:v>33.417029384486092</c:v>
                </c:pt>
                <c:pt idx="2651">
                  <c:v>33.418738359969907</c:v>
                </c:pt>
                <c:pt idx="2652">
                  <c:v>33.420447103220837</c:v>
                </c:pt>
                <c:pt idx="2653">
                  <c:v>33.422155614474953</c:v>
                </c:pt>
                <c:pt idx="2654">
                  <c:v>33.423863893968083</c:v>
                </c:pt>
                <c:pt idx="2655">
                  <c:v>33.425571941935878</c:v>
                </c:pt>
                <c:pt idx="2656">
                  <c:v>33.427279758613729</c:v>
                </c:pt>
                <c:pt idx="2657">
                  <c:v>33.42898734423683</c:v>
                </c:pt>
                <c:pt idx="2658">
                  <c:v>33.430694699040131</c:v>
                </c:pt>
                <c:pt idx="2659">
                  <c:v>33.432401823258417</c:v>
                </c:pt>
                <c:pt idx="2660">
                  <c:v>33.434108717126215</c:v>
                </c:pt>
                <c:pt idx="2661">
                  <c:v>33.435815380877855</c:v>
                </c:pt>
                <c:pt idx="2662">
                  <c:v>33.437521814747448</c:v>
                </c:pt>
                <c:pt idx="2663">
                  <c:v>33.439228018968876</c:v>
                </c:pt>
                <c:pt idx="2664">
                  <c:v>33.440933993775829</c:v>
                </c:pt>
                <c:pt idx="2665">
                  <c:v>33.442639739401756</c:v>
                </c:pt>
                <c:pt idx="2666">
                  <c:v>33.444345256079941</c:v>
                </c:pt>
                <c:pt idx="2667">
                  <c:v>33.446050544043388</c:v>
                </c:pt>
                <c:pt idx="2668">
                  <c:v>33.447755603524946</c:v>
                </c:pt>
                <c:pt idx="2669">
                  <c:v>33.449460434757206</c:v>
                </c:pt>
                <c:pt idx="2670">
                  <c:v>33.451165037972565</c:v>
                </c:pt>
                <c:pt idx="2671">
                  <c:v>33.452869413403228</c:v>
                </c:pt>
                <c:pt idx="2672">
                  <c:v>33.454573561281158</c:v>
                </c:pt>
                <c:pt idx="2673">
                  <c:v>33.4562774818381</c:v>
                </c:pt>
                <c:pt idx="2674">
                  <c:v>33.457981175305612</c:v>
                </c:pt>
                <c:pt idx="2675">
                  <c:v>33.459684641915054</c:v>
                </c:pt>
                <c:pt idx="2676">
                  <c:v>33.461387881897529</c:v>
                </c:pt>
                <c:pt idx="2677">
                  <c:v>33.463090895483965</c:v>
                </c:pt>
                <c:pt idx="2678">
                  <c:v>33.464793682905068</c:v>
                </c:pt>
                <c:pt idx="2679">
                  <c:v>33.46649624439133</c:v>
                </c:pt>
                <c:pt idx="2680">
                  <c:v>33.468198580173024</c:v>
                </c:pt>
                <c:pt idx="2681">
                  <c:v>33.469900690480259</c:v>
                </c:pt>
                <c:pt idx="2682">
                  <c:v>33.471602575542882</c:v>
                </c:pt>
                <c:pt idx="2683">
                  <c:v>33.473304235590568</c:v>
                </c:pt>
                <c:pt idx="2684">
                  <c:v>33.475005670852752</c:v>
                </c:pt>
                <c:pt idx="2685">
                  <c:v>33.476706881558691</c:v>
                </c:pt>
                <c:pt idx="2686">
                  <c:v>33.478407867937392</c:v>
                </c:pt>
                <c:pt idx="2687">
                  <c:v>33.480108630217721</c:v>
                </c:pt>
                <c:pt idx="2688">
                  <c:v>33.481809168628274</c:v>
                </c:pt>
                <c:pt idx="2689">
                  <c:v>33.483509483397476</c:v>
                </c:pt>
                <c:pt idx="2690">
                  <c:v>33.485209574753547</c:v>
                </c:pt>
                <c:pt idx="2691">
                  <c:v>33.486909442924471</c:v>
                </c:pt>
                <c:pt idx="2692">
                  <c:v>33.488609088138055</c:v>
                </c:pt>
                <c:pt idx="2693">
                  <c:v>33.490308510621858</c:v>
                </c:pt>
                <c:pt idx="2694">
                  <c:v>33.492007710603296</c:v>
                </c:pt>
                <c:pt idx="2695">
                  <c:v>33.493706688309544</c:v>
                </c:pt>
                <c:pt idx="2696">
                  <c:v>33.495405443967577</c:v>
                </c:pt>
                <c:pt idx="2697">
                  <c:v>33.497103977804151</c:v>
                </c:pt>
                <c:pt idx="2698">
                  <c:v>33.498802290045873</c:v>
                </c:pt>
                <c:pt idx="2699">
                  <c:v>33.500500380919057</c:v>
                </c:pt>
                <c:pt idx="2700">
                  <c:v>33.502198250649897</c:v>
                </c:pt>
                <c:pt idx="2701">
                  <c:v>33.503895899464311</c:v>
                </c:pt>
                <c:pt idx="2702">
                  <c:v>33.505593327588095</c:v>
                </c:pt>
                <c:pt idx="2703">
                  <c:v>33.507290535246767</c:v>
                </c:pt>
                <c:pt idx="2704">
                  <c:v>33.508987522665706</c:v>
                </c:pt>
                <c:pt idx="2705">
                  <c:v>33.510684290070031</c:v>
                </c:pt>
                <c:pt idx="2706">
                  <c:v>33.512380837684717</c:v>
                </c:pt>
                <c:pt idx="2707">
                  <c:v>33.514077165734477</c:v>
                </c:pt>
                <c:pt idx="2708">
                  <c:v>33.51577327444388</c:v>
                </c:pt>
                <c:pt idx="2709">
                  <c:v>33.517469164037244</c:v>
                </c:pt>
                <c:pt idx="2710">
                  <c:v>33.51916483473871</c:v>
                </c:pt>
                <c:pt idx="2711">
                  <c:v>33.520860286772248</c:v>
                </c:pt>
                <c:pt idx="2712">
                  <c:v>33.522555520361593</c:v>
                </c:pt>
                <c:pt idx="2713">
                  <c:v>33.524250535730268</c:v>
                </c:pt>
                <c:pt idx="2714">
                  <c:v>33.525945333101625</c:v>
                </c:pt>
                <c:pt idx="2715">
                  <c:v>33.527639912698824</c:v>
                </c:pt>
                <c:pt idx="2716">
                  <c:v>33.52933427474477</c:v>
                </c:pt>
                <c:pt idx="2717">
                  <c:v>33.531028419462231</c:v>
                </c:pt>
                <c:pt idx="2718">
                  <c:v>33.532722347073793</c:v>
                </c:pt>
                <c:pt idx="2719">
                  <c:v>33.534416057801764</c:v>
                </c:pt>
                <c:pt idx="2720">
                  <c:v>33.536109551868286</c:v>
                </c:pt>
                <c:pt idx="2721">
                  <c:v>33.537802829495362</c:v>
                </c:pt>
                <c:pt idx="2722">
                  <c:v>33.539495890904725</c:v>
                </c:pt>
                <c:pt idx="2723">
                  <c:v>33.541188736317949</c:v>
                </c:pt>
                <c:pt idx="2724">
                  <c:v>33.542881365956376</c:v>
                </c:pt>
                <c:pt idx="2725">
                  <c:v>33.544573780041198</c:v>
                </c:pt>
                <c:pt idx="2726">
                  <c:v>33.546265978793386</c:v>
                </c:pt>
                <c:pt idx="2727">
                  <c:v>33.547957962433728</c:v>
                </c:pt>
                <c:pt idx="2728">
                  <c:v>33.549649731182789</c:v>
                </c:pt>
                <c:pt idx="2729">
                  <c:v>33.551341285260982</c:v>
                </c:pt>
                <c:pt idx="2730">
                  <c:v>33.553032624888488</c:v>
                </c:pt>
                <c:pt idx="2731">
                  <c:v>33.554723750285312</c:v>
                </c:pt>
                <c:pt idx="2732">
                  <c:v>33.556414661671248</c:v>
                </c:pt>
                <c:pt idx="2733">
                  <c:v>33.558105359265937</c:v>
                </c:pt>
                <c:pt idx="2734">
                  <c:v>33.559795843288789</c:v>
                </c:pt>
                <c:pt idx="2735">
                  <c:v>33.56148611395902</c:v>
                </c:pt>
                <c:pt idx="2736">
                  <c:v>33.563176171495677</c:v>
                </c:pt>
                <c:pt idx="2737">
                  <c:v>33.564866016117563</c:v>
                </c:pt>
                <c:pt idx="2738">
                  <c:v>33.566555648043391</c:v>
                </c:pt>
                <c:pt idx="2739">
                  <c:v>33.568245067491574</c:v>
                </c:pt>
                <c:pt idx="2740">
                  <c:v>33.569934274680385</c:v>
                </c:pt>
                <c:pt idx="2741">
                  <c:v>33.571623269827903</c:v>
                </c:pt>
                <c:pt idx="2742">
                  <c:v>33.57331205315203</c:v>
                </c:pt>
                <c:pt idx="2743">
                  <c:v>33.57500062487042</c:v>
                </c:pt>
                <c:pt idx="2744">
                  <c:v>33.576688985200612</c:v>
                </c:pt>
                <c:pt idx="2745">
                  <c:v>33.57837713435989</c:v>
                </c:pt>
                <c:pt idx="2746">
                  <c:v>33.580065072565368</c:v>
                </c:pt>
                <c:pt idx="2747">
                  <c:v>33.581752800034025</c:v>
                </c:pt>
                <c:pt idx="2748">
                  <c:v>33.583440316982568</c:v>
                </c:pt>
                <c:pt idx="2749">
                  <c:v>33.585127623627542</c:v>
                </c:pt>
                <c:pt idx="2750">
                  <c:v>33.586814720185345</c:v>
                </c:pt>
                <c:pt idx="2751">
                  <c:v>33.588501606872114</c:v>
                </c:pt>
                <c:pt idx="2752">
                  <c:v>33.590188283903863</c:v>
                </c:pt>
                <c:pt idx="2753">
                  <c:v>33.591874751496391</c:v>
                </c:pt>
                <c:pt idx="2754">
                  <c:v>33.593561009865297</c:v>
                </c:pt>
                <c:pt idx="2755">
                  <c:v>33.595247059226011</c:v>
                </c:pt>
                <c:pt idx="2756">
                  <c:v>33.596932899793778</c:v>
                </c:pt>
                <c:pt idx="2757">
                  <c:v>33.598618531783636</c:v>
                </c:pt>
                <c:pt idx="2758">
                  <c:v>33.600303955410453</c:v>
                </c:pt>
                <c:pt idx="2759">
                  <c:v>33.601989170888913</c:v>
                </c:pt>
                <c:pt idx="2760">
                  <c:v>33.603674178433508</c:v>
                </c:pt>
                <c:pt idx="2761">
                  <c:v>33.605358978258515</c:v>
                </c:pt>
                <c:pt idx="2762">
                  <c:v>33.607043570578092</c:v>
                </c:pt>
                <c:pt idx="2763">
                  <c:v>33.608727955606156</c:v>
                </c:pt>
                <c:pt idx="2764">
                  <c:v>33.610412133556451</c:v>
                </c:pt>
                <c:pt idx="2765">
                  <c:v>33.612096104642561</c:v>
                </c:pt>
                <c:pt idx="2766">
                  <c:v>33.613779869077852</c:v>
                </c:pt>
                <c:pt idx="2767">
                  <c:v>33.615463427075511</c:v>
                </c:pt>
                <c:pt idx="2768">
                  <c:v>33.61714677884855</c:v>
                </c:pt>
                <c:pt idx="2769">
                  <c:v>33.618829924609834</c:v>
                </c:pt>
                <c:pt idx="2770">
                  <c:v>33.620512864571971</c:v>
                </c:pt>
                <c:pt idx="2771">
                  <c:v>33.622195598947428</c:v>
                </c:pt>
                <c:pt idx="2772">
                  <c:v>33.623878127948508</c:v>
                </c:pt>
                <c:pt idx="2773">
                  <c:v>33.625560451787287</c:v>
                </c:pt>
                <c:pt idx="2774">
                  <c:v>33.627242570675669</c:v>
                </c:pt>
                <c:pt idx="2775">
                  <c:v>33.628924484825411</c:v>
                </c:pt>
                <c:pt idx="2776">
                  <c:v>33.630606194448056</c:v>
                </c:pt>
                <c:pt idx="2777">
                  <c:v>33.632287699754968</c:v>
                </c:pt>
                <c:pt idx="2778">
                  <c:v>33.633969000957336</c:v>
                </c:pt>
                <c:pt idx="2779">
                  <c:v>33.635650098266183</c:v>
                </c:pt>
                <c:pt idx="2780">
                  <c:v>33.637330991892313</c:v>
                </c:pt>
                <c:pt idx="2781">
                  <c:v>33.639011682046366</c:v>
                </c:pt>
                <c:pt idx="2782">
                  <c:v>33.640692168938834</c:v>
                </c:pt>
                <c:pt idx="2783">
                  <c:v>33.642372452779981</c:v>
                </c:pt>
                <c:pt idx="2784">
                  <c:v>33.644052533779934</c:v>
                </c:pt>
                <c:pt idx="2785">
                  <c:v>33.645732412148604</c:v>
                </c:pt>
                <c:pt idx="2786">
                  <c:v>33.647412088095763</c:v>
                </c:pt>
                <c:pt idx="2787">
                  <c:v>33.649091561830936</c:v>
                </c:pt>
                <c:pt idx="2788">
                  <c:v>33.650770833563541</c:v>
                </c:pt>
                <c:pt idx="2789">
                  <c:v>33.652449903502799</c:v>
                </c:pt>
                <c:pt idx="2790">
                  <c:v>33.654128771857721</c:v>
                </c:pt>
                <c:pt idx="2791">
                  <c:v>33.655807438837179</c:v>
                </c:pt>
                <c:pt idx="2792">
                  <c:v>33.657485904649839</c:v>
                </c:pt>
                <c:pt idx="2793">
                  <c:v>33.659164169504216</c:v>
                </c:pt>
                <c:pt idx="2794">
                  <c:v>33.660842233608641</c:v>
                </c:pt>
                <c:pt idx="2795">
                  <c:v>33.662520097171225</c:v>
                </c:pt>
                <c:pt idx="2796">
                  <c:v>33.664197760399986</c:v>
                </c:pt>
                <c:pt idx="2797">
                  <c:v>33.665875223502667</c:v>
                </c:pt>
                <c:pt idx="2798">
                  <c:v>33.667552486686937</c:v>
                </c:pt>
                <c:pt idx="2799">
                  <c:v>33.66922955016021</c:v>
                </c:pt>
                <c:pt idx="2800">
                  <c:v>33.670906414129767</c:v>
                </c:pt>
                <c:pt idx="2801">
                  <c:v>33.672583078802703</c:v>
                </c:pt>
                <c:pt idx="2802">
                  <c:v>33.674259544385912</c:v>
                </c:pt>
                <c:pt idx="2803">
                  <c:v>33.675935811086141</c:v>
                </c:pt>
                <c:pt idx="2804">
                  <c:v>33.677611879109982</c:v>
                </c:pt>
                <c:pt idx="2805">
                  <c:v>33.679287748663825</c:v>
                </c:pt>
                <c:pt idx="2806">
                  <c:v>33.680963419953876</c:v>
                </c:pt>
                <c:pt idx="2807">
                  <c:v>33.68263889318618</c:v>
                </c:pt>
                <c:pt idx="2808">
                  <c:v>33.684314168566623</c:v>
                </c:pt>
                <c:pt idx="2809">
                  <c:v>33.685989246300892</c:v>
                </c:pt>
                <c:pt idx="2810">
                  <c:v>33.687664126594534</c:v>
                </c:pt>
                <c:pt idx="2811">
                  <c:v>33.689338809652874</c:v>
                </c:pt>
                <c:pt idx="2812">
                  <c:v>33.691013295681103</c:v>
                </c:pt>
                <c:pt idx="2813">
                  <c:v>33.692687584884261</c:v>
                </c:pt>
                <c:pt idx="2814">
                  <c:v>33.694361677467157</c:v>
                </c:pt>
                <c:pt idx="2815">
                  <c:v>33.696035573634468</c:v>
                </c:pt>
                <c:pt idx="2816">
                  <c:v>33.697709273590668</c:v>
                </c:pt>
                <c:pt idx="2817">
                  <c:v>33.699382777540094</c:v>
                </c:pt>
                <c:pt idx="2818">
                  <c:v>33.701056085686908</c:v>
                </c:pt>
                <c:pt idx="2819">
                  <c:v>33.702729198235097</c:v>
                </c:pt>
                <c:pt idx="2820">
                  <c:v>33.704402115388447</c:v>
                </c:pt>
                <c:pt idx="2821">
                  <c:v>33.706074837350606</c:v>
                </c:pt>
                <c:pt idx="2822">
                  <c:v>33.707747364325051</c:v>
                </c:pt>
                <c:pt idx="2823">
                  <c:v>33.709419696515091</c:v>
                </c:pt>
                <c:pt idx="2824">
                  <c:v>33.71109183412387</c:v>
                </c:pt>
                <c:pt idx="2825">
                  <c:v>33.712763777354304</c:v>
                </c:pt>
                <c:pt idx="2826">
                  <c:v>33.714435526409218</c:v>
                </c:pt>
                <c:pt idx="2827">
                  <c:v>33.716107081491238</c:v>
                </c:pt>
                <c:pt idx="2828">
                  <c:v>33.717778442802825</c:v>
                </c:pt>
                <c:pt idx="2829">
                  <c:v>33.719449610546263</c:v>
                </c:pt>
                <c:pt idx="2830">
                  <c:v>33.721120584923661</c:v>
                </c:pt>
                <c:pt idx="2831">
                  <c:v>33.722791366136988</c:v>
                </c:pt>
                <c:pt idx="2832">
                  <c:v>33.724461954388033</c:v>
                </c:pt>
                <c:pt idx="2833">
                  <c:v>33.726132349878398</c:v>
                </c:pt>
                <c:pt idx="2834">
                  <c:v>33.727802552809543</c:v>
                </c:pt>
                <c:pt idx="2835">
                  <c:v>33.729472563382757</c:v>
                </c:pt>
                <c:pt idx="2836">
                  <c:v>33.731142381799138</c:v>
                </c:pt>
                <c:pt idx="2837">
                  <c:v>33.732812008259664</c:v>
                </c:pt>
                <c:pt idx="2838">
                  <c:v>33.734481442965091</c:v>
                </c:pt>
                <c:pt idx="2839">
                  <c:v>33.736150686116083</c:v>
                </c:pt>
                <c:pt idx="2840">
                  <c:v>33.73781973791305</c:v>
                </c:pt>
                <c:pt idx="2841">
                  <c:v>33.739488598556321</c:v>
                </c:pt>
                <c:pt idx="2842">
                  <c:v>33.741157268245985</c:v>
                </c:pt>
                <c:pt idx="2843">
                  <c:v>33.742825747182017</c:v>
                </c:pt>
                <c:pt idx="2844">
                  <c:v>33.744494035564216</c:v>
                </c:pt>
                <c:pt idx="2845">
                  <c:v>33.746162133592208</c:v>
                </c:pt>
                <c:pt idx="2846">
                  <c:v>33.747830041465463</c:v>
                </c:pt>
                <c:pt idx="2847">
                  <c:v>33.749497759383274</c:v>
                </c:pt>
                <c:pt idx="2848">
                  <c:v>33.751165287544794</c:v>
                </c:pt>
                <c:pt idx="2849">
                  <c:v>33.752832626148972</c:v>
                </c:pt>
                <c:pt idx="2850">
                  <c:v>33.754499775394656</c:v>
                </c:pt>
                <c:pt idx="2851">
                  <c:v>33.756166735480463</c:v>
                </c:pt>
                <c:pt idx="2852">
                  <c:v>33.757833506604904</c:v>
                </c:pt>
                <c:pt idx="2853">
                  <c:v>33.759500088966298</c:v>
                </c:pt>
                <c:pt idx="2854">
                  <c:v>33.761166482762796</c:v>
                </c:pt>
                <c:pt idx="2855">
                  <c:v>33.762832688192404</c:v>
                </c:pt>
                <c:pt idx="2856">
                  <c:v>33.764498705452979</c:v>
                </c:pt>
                <c:pt idx="2857">
                  <c:v>33.766164534742167</c:v>
                </c:pt>
                <c:pt idx="2858">
                  <c:v>33.767830176257505</c:v>
                </c:pt>
                <c:pt idx="2859">
                  <c:v>33.769495630196332</c:v>
                </c:pt>
                <c:pt idx="2860">
                  <c:v>33.771160896755859</c:v>
                </c:pt>
                <c:pt idx="2861">
                  <c:v>33.772825976133099</c:v>
                </c:pt>
                <c:pt idx="2862">
                  <c:v>33.774490868524957</c:v>
                </c:pt>
                <c:pt idx="2863">
                  <c:v>33.776155574128111</c:v>
                </c:pt>
                <c:pt idx="2864">
                  <c:v>33.77782009313912</c:v>
                </c:pt>
                <c:pt idx="2865">
                  <c:v>33.779484425754397</c:v>
                </c:pt>
                <c:pt idx="2866">
                  <c:v>33.781148572170153</c:v>
                </c:pt>
                <c:pt idx="2867">
                  <c:v>33.782812532582469</c:v>
                </c:pt>
                <c:pt idx="2868">
                  <c:v>33.784476307187283</c:v>
                </c:pt>
                <c:pt idx="2869">
                  <c:v>33.786139896180316</c:v>
                </c:pt>
                <c:pt idx="2870">
                  <c:v>33.787803299757201</c:v>
                </c:pt>
                <c:pt idx="2871">
                  <c:v>33.789466518113343</c:v>
                </c:pt>
                <c:pt idx="2872">
                  <c:v>33.791129551444058</c:v>
                </c:pt>
                <c:pt idx="2873">
                  <c:v>33.792792399944439</c:v>
                </c:pt>
                <c:pt idx="2874">
                  <c:v>33.79445506380948</c:v>
                </c:pt>
                <c:pt idx="2875">
                  <c:v>33.796117543233969</c:v>
                </c:pt>
                <c:pt idx="2876">
                  <c:v>33.797779838412559</c:v>
                </c:pt>
                <c:pt idx="2877">
                  <c:v>33.799441949539776</c:v>
                </c:pt>
                <c:pt idx="2878">
                  <c:v>33.801103876809918</c:v>
                </c:pt>
                <c:pt idx="2879">
                  <c:v>33.802765620417198</c:v>
                </c:pt>
                <c:pt idx="2880">
                  <c:v>33.804427180555628</c:v>
                </c:pt>
                <c:pt idx="2881">
                  <c:v>33.806088557419059</c:v>
                </c:pt>
                <c:pt idx="2882">
                  <c:v>33.80774975120125</c:v>
                </c:pt>
                <c:pt idx="2883">
                  <c:v>33.809410762095709</c:v>
                </c:pt>
                <c:pt idx="2884">
                  <c:v>33.811071590295882</c:v>
                </c:pt>
                <c:pt idx="2885">
                  <c:v>33.812732235994993</c:v>
                </c:pt>
                <c:pt idx="2886">
                  <c:v>33.81439269938614</c:v>
                </c:pt>
                <c:pt idx="2887">
                  <c:v>33.816052980662278</c:v>
                </c:pt>
                <c:pt idx="2888">
                  <c:v>33.817713080016155</c:v>
                </c:pt>
                <c:pt idx="2889">
                  <c:v>33.819372997640421</c:v>
                </c:pt>
                <c:pt idx="2890">
                  <c:v>33.821032733727549</c:v>
                </c:pt>
                <c:pt idx="2891">
                  <c:v>33.822692288469874</c:v>
                </c:pt>
                <c:pt idx="2892">
                  <c:v>33.824351662059549</c:v>
                </c:pt>
                <c:pt idx="2893">
                  <c:v>33.826010854688604</c:v>
                </c:pt>
                <c:pt idx="2894">
                  <c:v>33.827669866548888</c:v>
                </c:pt>
                <c:pt idx="2895">
                  <c:v>33.829328697832111</c:v>
                </c:pt>
                <c:pt idx="2896">
                  <c:v>33.830987348729828</c:v>
                </c:pt>
                <c:pt idx="2897">
                  <c:v>33.832645819433452</c:v>
                </c:pt>
                <c:pt idx="2898">
                  <c:v>33.834304110134212</c:v>
                </c:pt>
                <c:pt idx="2899">
                  <c:v>33.835962221023252</c:v>
                </c:pt>
                <c:pt idx="2900">
                  <c:v>33.837620152291471</c:v>
                </c:pt>
                <c:pt idx="2901">
                  <c:v>33.839277904129702</c:v>
                </c:pt>
                <c:pt idx="2902">
                  <c:v>33.840935476728561</c:v>
                </c:pt>
                <c:pt idx="2903">
                  <c:v>33.842592870278558</c:v>
                </c:pt>
                <c:pt idx="2904">
                  <c:v>33.844250084970028</c:v>
                </c:pt>
                <c:pt idx="2905">
                  <c:v>33.845907120993175</c:v>
                </c:pt>
                <c:pt idx="2906">
                  <c:v>33.847563978538041</c:v>
                </c:pt>
                <c:pt idx="2907">
                  <c:v>33.849220657794504</c:v>
                </c:pt>
                <c:pt idx="2908">
                  <c:v>33.850877158952322</c:v>
                </c:pt>
                <c:pt idx="2909">
                  <c:v>33.852533482201046</c:v>
                </c:pt>
                <c:pt idx="2910">
                  <c:v>33.854189627730157</c:v>
                </c:pt>
                <c:pt idx="2911">
                  <c:v>33.855845595728951</c:v>
                </c:pt>
                <c:pt idx="2912">
                  <c:v>33.857501386386552</c:v>
                </c:pt>
                <c:pt idx="2913">
                  <c:v>33.859156999891937</c:v>
                </c:pt>
                <c:pt idx="2914">
                  <c:v>33.860812436433989</c:v>
                </c:pt>
                <c:pt idx="2915">
                  <c:v>33.862467696201399</c:v>
                </c:pt>
                <c:pt idx="2916">
                  <c:v>33.86412277938269</c:v>
                </c:pt>
                <c:pt idx="2917">
                  <c:v>33.865777686166275</c:v>
                </c:pt>
                <c:pt idx="2918">
                  <c:v>33.867432416740421</c:v>
                </c:pt>
                <c:pt idx="2919">
                  <c:v>33.869086971293207</c:v>
                </c:pt>
                <c:pt idx="2920">
                  <c:v>33.870741350012608</c:v>
                </c:pt>
                <c:pt idx="2921">
                  <c:v>33.87239555308642</c:v>
                </c:pt>
                <c:pt idx="2922">
                  <c:v>33.874049580702341</c:v>
                </c:pt>
                <c:pt idx="2923">
                  <c:v>33.875703433047818</c:v>
                </c:pt>
                <c:pt idx="2924">
                  <c:v>33.877357110310285</c:v>
                </c:pt>
                <c:pt idx="2925">
                  <c:v>33.879010612676936</c:v>
                </c:pt>
                <c:pt idx="2926">
                  <c:v>33.880663940334863</c:v>
                </c:pt>
                <c:pt idx="2927">
                  <c:v>33.882317093470959</c:v>
                </c:pt>
                <c:pt idx="2928">
                  <c:v>33.883970072272049</c:v>
                </c:pt>
                <c:pt idx="2929">
                  <c:v>33.885622876924771</c:v>
                </c:pt>
                <c:pt idx="2930">
                  <c:v>33.887275507615577</c:v>
                </c:pt>
                <c:pt idx="2931">
                  <c:v>33.888927964530858</c:v>
                </c:pt>
                <c:pt idx="2932">
                  <c:v>33.890580247856789</c:v>
                </c:pt>
                <c:pt idx="2933">
                  <c:v>33.892232357779449</c:v>
                </c:pt>
                <c:pt idx="2934">
                  <c:v>33.893884294484728</c:v>
                </c:pt>
                <c:pt idx="2935">
                  <c:v>33.895536058158427</c:v>
                </c:pt>
                <c:pt idx="2936">
                  <c:v>33.89718764898614</c:v>
                </c:pt>
                <c:pt idx="2937">
                  <c:v>33.898839067153375</c:v>
                </c:pt>
                <c:pt idx="2938">
                  <c:v>33.900490312845449</c:v>
                </c:pt>
                <c:pt idx="2939">
                  <c:v>33.902141386247564</c:v>
                </c:pt>
                <c:pt idx="2940">
                  <c:v>33.903792287544775</c:v>
                </c:pt>
                <c:pt idx="2941">
                  <c:v>33.905443016921986</c:v>
                </c:pt>
                <c:pt idx="2942">
                  <c:v>33.907093574563945</c:v>
                </c:pt>
                <c:pt idx="2943">
                  <c:v>33.908743960655286</c:v>
                </c:pt>
                <c:pt idx="2944">
                  <c:v>33.910394175380489</c:v>
                </c:pt>
                <c:pt idx="2945">
                  <c:v>33.91204421892391</c:v>
                </c:pt>
                <c:pt idx="2946">
                  <c:v>33.913694091469708</c:v>
                </c:pt>
                <c:pt idx="2947">
                  <c:v>33.915343793201949</c:v>
                </c:pt>
                <c:pt idx="2948">
                  <c:v>33.916993324304549</c:v>
                </c:pt>
                <c:pt idx="2949">
                  <c:v>33.918642684961277</c:v>
                </c:pt>
                <c:pt idx="2950">
                  <c:v>33.920291875355773</c:v>
                </c:pt>
                <c:pt idx="2951">
                  <c:v>33.92194089567149</c:v>
                </c:pt>
                <c:pt idx="2952">
                  <c:v>33.923589746091785</c:v>
                </c:pt>
                <c:pt idx="2953">
                  <c:v>33.925238426799879</c:v>
                </c:pt>
                <c:pt idx="2954">
                  <c:v>33.926886937978828</c:v>
                </c:pt>
                <c:pt idx="2955">
                  <c:v>33.92853527981157</c:v>
                </c:pt>
                <c:pt idx="2956">
                  <c:v>33.930183452480875</c:v>
                </c:pt>
                <c:pt idx="2957">
                  <c:v>33.931831456169377</c:v>
                </c:pt>
                <c:pt idx="2958">
                  <c:v>33.933479291059591</c:v>
                </c:pt>
                <c:pt idx="2959">
                  <c:v>33.935126957333893</c:v>
                </c:pt>
                <c:pt idx="2960">
                  <c:v>33.936774455174479</c:v>
                </c:pt>
                <c:pt idx="2961">
                  <c:v>33.938421784763463</c:v>
                </c:pt>
                <c:pt idx="2962">
                  <c:v>33.940068946282793</c:v>
                </c:pt>
                <c:pt idx="2963">
                  <c:v>33.941715939914253</c:v>
                </c:pt>
                <c:pt idx="2964">
                  <c:v>33.943362765839538</c:v>
                </c:pt>
                <c:pt idx="2965">
                  <c:v>33.945009424240169</c:v>
                </c:pt>
                <c:pt idx="2966">
                  <c:v>33.946655915297541</c:v>
                </c:pt>
                <c:pt idx="2967">
                  <c:v>33.948302239192905</c:v>
                </c:pt>
                <c:pt idx="2968">
                  <c:v>33.949948396107395</c:v>
                </c:pt>
                <c:pt idx="2969">
                  <c:v>33.95159438622197</c:v>
                </c:pt>
                <c:pt idx="2970">
                  <c:v>33.953240209717492</c:v>
                </c:pt>
                <c:pt idx="2971">
                  <c:v>33.95488586677466</c:v>
                </c:pt>
                <c:pt idx="2972">
                  <c:v>33.956531357574022</c:v>
                </c:pt>
                <c:pt idx="2973">
                  <c:v>33.958176682296042</c:v>
                </c:pt>
                <c:pt idx="2974">
                  <c:v>33.959821841121006</c:v>
                </c:pt>
                <c:pt idx="2975">
                  <c:v>33.961466834229057</c:v>
                </c:pt>
                <c:pt idx="2976">
                  <c:v>33.963111661800248</c:v>
                </c:pt>
                <c:pt idx="2977">
                  <c:v>33.964756324014424</c:v>
                </c:pt>
                <c:pt idx="2978">
                  <c:v>33.96640082105138</c:v>
                </c:pt>
                <c:pt idx="2979">
                  <c:v>33.968045153090699</c:v>
                </c:pt>
                <c:pt idx="2980">
                  <c:v>33.969689320311879</c:v>
                </c:pt>
                <c:pt idx="2981">
                  <c:v>33.971333322894267</c:v>
                </c:pt>
                <c:pt idx="2982">
                  <c:v>33.972977161017042</c:v>
                </c:pt>
                <c:pt idx="2983">
                  <c:v>33.974620834859323</c:v>
                </c:pt>
                <c:pt idx="2984">
                  <c:v>33.976264344600018</c:v>
                </c:pt>
                <c:pt idx="2985">
                  <c:v>33.97790769041795</c:v>
                </c:pt>
                <c:pt idx="2986">
                  <c:v>33.979550872491785</c:v>
                </c:pt>
                <c:pt idx="2987">
                  <c:v>33.981193891000061</c:v>
                </c:pt>
                <c:pt idx="2988">
                  <c:v>33.982836746121166</c:v>
                </c:pt>
                <c:pt idx="2989">
                  <c:v>33.984479438033375</c:v>
                </c:pt>
                <c:pt idx="2990">
                  <c:v>33.986121966914865</c:v>
                </c:pt>
                <c:pt idx="2991">
                  <c:v>33.987764332943577</c:v>
                </c:pt>
                <c:pt idx="2992">
                  <c:v>33.989406536297416</c:v>
                </c:pt>
                <c:pt idx="2993">
                  <c:v>33.991048577154132</c:v>
                </c:pt>
                <c:pt idx="2994">
                  <c:v>33.992690455691289</c:v>
                </c:pt>
                <c:pt idx="2995">
                  <c:v>33.994332172086388</c:v>
                </c:pt>
                <c:pt idx="2996">
                  <c:v>33.995973726516759</c:v>
                </c:pt>
                <c:pt idx="2997">
                  <c:v>33.997615119159597</c:v>
                </c:pt>
                <c:pt idx="2998">
                  <c:v>33.999256350191999</c:v>
                </c:pt>
                <c:pt idx="2999">
                  <c:v>34.000897419790888</c:v>
                </c:pt>
                <c:pt idx="3000">
                  <c:v>34.002538328133099</c:v>
                </c:pt>
                <c:pt idx="3001">
                  <c:v>34.004179075395271</c:v>
                </c:pt>
                <c:pt idx="3002">
                  <c:v>34.005819661754003</c:v>
                </c:pt>
                <c:pt idx="3003">
                  <c:v>34.007460087385674</c:v>
                </c:pt>
                <c:pt idx="3004">
                  <c:v>34.009100352466582</c:v>
                </c:pt>
                <c:pt idx="3005">
                  <c:v>34.010740457172879</c:v>
                </c:pt>
                <c:pt idx="3006">
                  <c:v>34.012380401680602</c:v>
                </c:pt>
                <c:pt idx="3007">
                  <c:v>34.014020186165659</c:v>
                </c:pt>
                <c:pt idx="3008">
                  <c:v>34.015659810803768</c:v>
                </c:pt>
                <c:pt idx="3009">
                  <c:v>34.017299275770597</c:v>
                </c:pt>
                <c:pt idx="3010">
                  <c:v>34.018938581241649</c:v>
                </c:pt>
                <c:pt idx="3011">
                  <c:v>34.020577727392286</c:v>
                </c:pt>
                <c:pt idx="3012">
                  <c:v>34.022216714397771</c:v>
                </c:pt>
                <c:pt idx="3013">
                  <c:v>34.023855542433211</c:v>
                </c:pt>
                <c:pt idx="3014">
                  <c:v>34.025494211673596</c:v>
                </c:pt>
                <c:pt idx="3015">
                  <c:v>34.027132722293778</c:v>
                </c:pt>
                <c:pt idx="3016">
                  <c:v>34.028771074468494</c:v>
                </c:pt>
                <c:pt idx="3017">
                  <c:v>34.030409268372345</c:v>
                </c:pt>
                <c:pt idx="3018">
                  <c:v>34.032047304179812</c:v>
                </c:pt>
                <c:pt idx="3019">
                  <c:v>34.03368518206522</c:v>
                </c:pt>
                <c:pt idx="3020">
                  <c:v>34.035322902202793</c:v>
                </c:pt>
                <c:pt idx="3021">
                  <c:v>34.036960464766622</c:v>
                </c:pt>
                <c:pt idx="3022">
                  <c:v>34.038597869930676</c:v>
                </c:pt>
                <c:pt idx="3023">
                  <c:v>34.040235117868775</c:v>
                </c:pt>
                <c:pt idx="3024">
                  <c:v>34.041872208754633</c:v>
                </c:pt>
                <c:pt idx="3025">
                  <c:v>34.043509142761827</c:v>
                </c:pt>
                <c:pt idx="3026">
                  <c:v>34.045145920063824</c:v>
                </c:pt>
                <c:pt idx="3027">
                  <c:v>34.046782540833938</c:v>
                </c:pt>
                <c:pt idx="3028">
                  <c:v>34.048419005245364</c:v>
                </c:pt>
                <c:pt idx="3029">
                  <c:v>34.050055313471191</c:v>
                </c:pt>
                <c:pt idx="3030">
                  <c:v>34.051691465684335</c:v>
                </c:pt>
                <c:pt idx="3031">
                  <c:v>34.053327462057652</c:v>
                </c:pt>
                <c:pt idx="3032">
                  <c:v>34.054963302763809</c:v>
                </c:pt>
                <c:pt idx="3033">
                  <c:v>34.056598987975413</c:v>
                </c:pt>
                <c:pt idx="3034">
                  <c:v>34.058234517864847</c:v>
                </c:pt>
                <c:pt idx="3035">
                  <c:v>34.059869892604496</c:v>
                </c:pt>
                <c:pt idx="3036">
                  <c:v>34.061505112366518</c:v>
                </c:pt>
                <c:pt idx="3037">
                  <c:v>34.063140177322978</c:v>
                </c:pt>
                <c:pt idx="3038">
                  <c:v>34.064775087645828</c:v>
                </c:pt>
                <c:pt idx="3039">
                  <c:v>34.066409843506904</c:v>
                </c:pt>
                <c:pt idx="3040">
                  <c:v>34.068044445077888</c:v>
                </c:pt>
                <c:pt idx="3041">
                  <c:v>34.069678892530312</c:v>
                </c:pt>
                <c:pt idx="3042">
                  <c:v>34.071313186035695</c:v>
                </c:pt>
                <c:pt idx="3043">
                  <c:v>34.072947325765305</c:v>
                </c:pt>
                <c:pt idx="3044">
                  <c:v>34.074581311890356</c:v>
                </c:pt>
                <c:pt idx="3045">
                  <c:v>34.07621514458193</c:v>
                </c:pt>
                <c:pt idx="3046">
                  <c:v>34.077848824010964</c:v>
                </c:pt>
                <c:pt idx="3047">
                  <c:v>34.079482350348314</c:v>
                </c:pt>
                <c:pt idx="3048">
                  <c:v>34.081115723764668</c:v>
                </c:pt>
                <c:pt idx="3049">
                  <c:v>34.082748944430605</c:v>
                </c:pt>
                <c:pt idx="3050">
                  <c:v>34.084382012516585</c:v>
                </c:pt>
                <c:pt idx="3051">
                  <c:v>34.086014928192952</c:v>
                </c:pt>
                <c:pt idx="3052">
                  <c:v>34.087647691629925</c:v>
                </c:pt>
                <c:pt idx="3053">
                  <c:v>34.089280302997587</c:v>
                </c:pt>
                <c:pt idx="3054">
                  <c:v>34.090912762465912</c:v>
                </c:pt>
                <c:pt idx="3055">
                  <c:v>34.09254507020475</c:v>
                </c:pt>
                <c:pt idx="3056">
                  <c:v>34.094177226383842</c:v>
                </c:pt>
                <c:pt idx="3057">
                  <c:v>34.095809231172787</c:v>
                </c:pt>
                <c:pt idx="3058">
                  <c:v>34.097441084741043</c:v>
                </c:pt>
                <c:pt idx="3059">
                  <c:v>34.099072787257995</c:v>
                </c:pt>
                <c:pt idx="3060">
                  <c:v>34.100704338892918</c:v>
                </c:pt>
                <c:pt idx="3061">
                  <c:v>34.102335739814869</c:v>
                </c:pt>
                <c:pt idx="3062">
                  <c:v>34.103966990192873</c:v>
                </c:pt>
                <c:pt idx="3063">
                  <c:v>34.105598090195869</c:v>
                </c:pt>
                <c:pt idx="3064">
                  <c:v>34.107229039992532</c:v>
                </c:pt>
                <c:pt idx="3065">
                  <c:v>34.108859839751545</c:v>
                </c:pt>
                <c:pt idx="3066">
                  <c:v>34.110490489641428</c:v>
                </c:pt>
                <c:pt idx="3067">
                  <c:v>34.112120989830572</c:v>
                </c:pt>
                <c:pt idx="3068">
                  <c:v>34.113751340487269</c:v>
                </c:pt>
                <c:pt idx="3069">
                  <c:v>34.115381541779676</c:v>
                </c:pt>
                <c:pt idx="3070">
                  <c:v>34.117011593875823</c:v>
                </c:pt>
                <c:pt idx="3071">
                  <c:v>34.11864149694366</c:v>
                </c:pt>
                <c:pt idx="3072">
                  <c:v>34.12027125115096</c:v>
                </c:pt>
                <c:pt idx="3073">
                  <c:v>34.12190085666542</c:v>
                </c:pt>
                <c:pt idx="3074">
                  <c:v>34.123530313654634</c:v>
                </c:pt>
                <c:pt idx="3075">
                  <c:v>34.125159622286013</c:v>
                </c:pt>
                <c:pt idx="3076">
                  <c:v>34.126788782726912</c:v>
                </c:pt>
                <c:pt idx="3077">
                  <c:v>34.128417795144529</c:v>
                </c:pt>
                <c:pt idx="3078">
                  <c:v>34.130046659705954</c:v>
                </c:pt>
                <c:pt idx="3079">
                  <c:v>34.131675376578158</c:v>
                </c:pt>
                <c:pt idx="3080">
                  <c:v>34.133303945928049</c:v>
                </c:pt>
                <c:pt idx="3081">
                  <c:v>34.134932367922303</c:v>
                </c:pt>
                <c:pt idx="3082">
                  <c:v>34.136560642727581</c:v>
                </c:pt>
                <c:pt idx="3083">
                  <c:v>34.138188770510382</c:v>
                </c:pt>
                <c:pt idx="3084">
                  <c:v>34.139816751437102</c:v>
                </c:pt>
                <c:pt idx="3085">
                  <c:v>34.141444585674002</c:v>
                </c:pt>
                <c:pt idx="3086">
                  <c:v>34.143072273387254</c:v>
                </c:pt>
                <c:pt idx="3087">
                  <c:v>34.144699814742872</c:v>
                </c:pt>
                <c:pt idx="3088">
                  <c:v>34.146327209906815</c:v>
                </c:pt>
                <c:pt idx="3089">
                  <c:v>34.147954459044854</c:v>
                </c:pt>
                <c:pt idx="3090">
                  <c:v>34.149581562322716</c:v>
                </c:pt>
                <c:pt idx="3091">
                  <c:v>34.151208519905964</c:v>
                </c:pt>
                <c:pt idx="3092">
                  <c:v>34.15283533196002</c:v>
                </c:pt>
                <c:pt idx="3093">
                  <c:v>34.154461998650277</c:v>
                </c:pt>
                <c:pt idx="3094">
                  <c:v>34.156088520141964</c:v>
                </c:pt>
                <c:pt idx="3095">
                  <c:v>34.157714896600176</c:v>
                </c:pt>
                <c:pt idx="3096">
                  <c:v>34.159341128189908</c:v>
                </c:pt>
                <c:pt idx="3097">
                  <c:v>34.160967215076063</c:v>
                </c:pt>
                <c:pt idx="3098">
                  <c:v>34.162593157423402</c:v>
                </c:pt>
                <c:pt idx="3099">
                  <c:v>34.164218955396578</c:v>
                </c:pt>
                <c:pt idx="3100">
                  <c:v>34.165844609160125</c:v>
                </c:pt>
                <c:pt idx="3101">
                  <c:v>34.167470118878491</c:v>
                </c:pt>
                <c:pt idx="3102">
                  <c:v>34.16909548471596</c:v>
                </c:pt>
                <c:pt idx="3103">
                  <c:v>34.170720706836768</c:v>
                </c:pt>
                <c:pt idx="3104">
                  <c:v>34.172345785404957</c:v>
                </c:pt>
                <c:pt idx="3105">
                  <c:v>34.173970720584521</c:v>
                </c:pt>
                <c:pt idx="3106">
                  <c:v>34.17559551253931</c:v>
                </c:pt>
                <c:pt idx="3107">
                  <c:v>34.177220161433084</c:v>
                </c:pt>
                <c:pt idx="3108">
                  <c:v>34.178844667429459</c:v>
                </c:pt>
                <c:pt idx="3109">
                  <c:v>34.180469030691981</c:v>
                </c:pt>
                <c:pt idx="3110">
                  <c:v>34.182093251384011</c:v>
                </c:pt>
                <c:pt idx="3111">
                  <c:v>34.183717329668887</c:v>
                </c:pt>
                <c:pt idx="3112">
                  <c:v>34.185341265709745</c:v>
                </c:pt>
                <c:pt idx="3113">
                  <c:v>34.186965059669696</c:v>
                </c:pt>
                <c:pt idx="3114">
                  <c:v>34.188588711711667</c:v>
                </c:pt>
                <c:pt idx="3115">
                  <c:v>34.190212221998529</c:v>
                </c:pt>
                <c:pt idx="3116">
                  <c:v>34.191835590692982</c:v>
                </c:pt>
                <c:pt idx="3117">
                  <c:v>34.193458817957669</c:v>
                </c:pt>
                <c:pt idx="3118">
                  <c:v>34.195081903955092</c:v>
                </c:pt>
                <c:pt idx="3119">
                  <c:v>34.196704848847645</c:v>
                </c:pt>
                <c:pt idx="3120">
                  <c:v>34.19832765279763</c:v>
                </c:pt>
                <c:pt idx="3121">
                  <c:v>34.199950315967222</c:v>
                </c:pt>
                <c:pt idx="3122">
                  <c:v>34.201572838518473</c:v>
                </c:pt>
                <c:pt idx="3123">
                  <c:v>34.203195220613338</c:v>
                </c:pt>
                <c:pt idx="3124">
                  <c:v>34.204817462413665</c:v>
                </c:pt>
                <c:pt idx="3125">
                  <c:v>34.206439564081208</c:v>
                </c:pt>
                <c:pt idx="3126">
                  <c:v>34.208061525777531</c:v>
                </c:pt>
                <c:pt idx="3127">
                  <c:v>34.209683347664232</c:v>
                </c:pt>
                <c:pt idx="3128">
                  <c:v>34.211305029902618</c:v>
                </c:pt>
                <c:pt idx="3129">
                  <c:v>34.212926572654069</c:v>
                </c:pt>
                <c:pt idx="3130">
                  <c:v>34.2145479760797</c:v>
                </c:pt>
                <c:pt idx="3131">
                  <c:v>34.216169240340633</c:v>
                </c:pt>
                <c:pt idx="3132">
                  <c:v>34.217790365597814</c:v>
                </c:pt>
                <c:pt idx="3133">
                  <c:v>34.219411352012109</c:v>
                </c:pt>
                <c:pt idx="3134">
                  <c:v>34.221032199744229</c:v>
                </c:pt>
                <c:pt idx="3135">
                  <c:v>34.222652908954849</c:v>
                </c:pt>
                <c:pt idx="3136">
                  <c:v>34.224273479804481</c:v>
                </c:pt>
                <c:pt idx="3137">
                  <c:v>34.225893912453571</c:v>
                </c:pt>
                <c:pt idx="3138">
                  <c:v>34.227514207062384</c:v>
                </c:pt>
                <c:pt idx="3139">
                  <c:v>34.229134363791161</c:v>
                </c:pt>
                <c:pt idx="3140">
                  <c:v>34.230754382799987</c:v>
                </c:pt>
                <c:pt idx="3141">
                  <c:v>34.23237426424884</c:v>
                </c:pt>
                <c:pt idx="3142">
                  <c:v>34.233994008297614</c:v>
                </c:pt>
                <c:pt idx="3143">
                  <c:v>34.235613615106061</c:v>
                </c:pt>
                <c:pt idx="3144">
                  <c:v>34.237233084833868</c:v>
                </c:pt>
                <c:pt idx="3145">
                  <c:v>34.238852417640565</c:v>
                </c:pt>
                <c:pt idx="3146">
                  <c:v>34.240471613685649</c:v>
                </c:pt>
                <c:pt idx="3147">
                  <c:v>34.242090673128416</c:v>
                </c:pt>
                <c:pt idx="3148">
                  <c:v>34.243709596128134</c:v>
                </c:pt>
                <c:pt idx="3149">
                  <c:v>34.24532838284388</c:v>
                </c:pt>
                <c:pt idx="3150">
                  <c:v>34.246947033434729</c:v>
                </c:pt>
                <c:pt idx="3151">
                  <c:v>34.248565548059581</c:v>
                </c:pt>
                <c:pt idx="3152">
                  <c:v>34.250183926877241</c:v>
                </c:pt>
                <c:pt idx="3153">
                  <c:v>34.251802170046417</c:v>
                </c:pt>
                <c:pt idx="3154">
                  <c:v>34.253420277725709</c:v>
                </c:pt>
                <c:pt idx="3155">
                  <c:v>34.255038250073596</c:v>
                </c:pt>
                <c:pt idx="3156">
                  <c:v>34.256656087248473</c:v>
                </c:pt>
                <c:pt idx="3157">
                  <c:v>34.258273789408619</c:v>
                </c:pt>
                <c:pt idx="3158">
                  <c:v>34.259891356712195</c:v>
                </c:pt>
                <c:pt idx="3159">
                  <c:v>34.261508789317304</c:v>
                </c:pt>
                <c:pt idx="3160">
                  <c:v>34.263126087381877</c:v>
                </c:pt>
                <c:pt idx="3161">
                  <c:v>34.264743251063784</c:v>
                </c:pt>
                <c:pt idx="3162">
                  <c:v>34.266360280520793</c:v>
                </c:pt>
                <c:pt idx="3163">
                  <c:v>34.267977175910545</c:v>
                </c:pt>
                <c:pt idx="3164">
                  <c:v>34.26959393739056</c:v>
                </c:pt>
                <c:pt idx="3165">
                  <c:v>34.271210565118317</c:v>
                </c:pt>
                <c:pt idx="3166">
                  <c:v>34.272827059251121</c:v>
                </c:pt>
                <c:pt idx="3167">
                  <c:v>34.27444341994623</c:v>
                </c:pt>
                <c:pt idx="3168">
                  <c:v>34.276059647360754</c:v>
                </c:pt>
                <c:pt idx="3169">
                  <c:v>34.277675741651734</c:v>
                </c:pt>
                <c:pt idx="3170">
                  <c:v>34.279291702976074</c:v>
                </c:pt>
                <c:pt idx="3171">
                  <c:v>34.280907531490584</c:v>
                </c:pt>
                <c:pt idx="3172">
                  <c:v>34.282523227351994</c:v>
                </c:pt>
                <c:pt idx="3173">
                  <c:v>34.284138790716931</c:v>
                </c:pt>
                <c:pt idx="3174">
                  <c:v>34.285754221741868</c:v>
                </c:pt>
                <c:pt idx="3175">
                  <c:v>34.287369520583233</c:v>
                </c:pt>
                <c:pt idx="3176">
                  <c:v>34.28898468739731</c:v>
                </c:pt>
                <c:pt idx="3177">
                  <c:v>34.290599722340325</c:v>
                </c:pt>
                <c:pt idx="3178">
                  <c:v>34.292214625568349</c:v>
                </c:pt>
                <c:pt idx="3179">
                  <c:v>34.293829397237374</c:v>
                </c:pt>
                <c:pt idx="3180">
                  <c:v>34.295444037503309</c:v>
                </c:pt>
                <c:pt idx="3181">
                  <c:v>34.297058546521939</c:v>
                </c:pt>
                <c:pt idx="3182">
                  <c:v>34.298672924448937</c:v>
                </c:pt>
                <c:pt idx="3183">
                  <c:v>34.300287171439912</c:v>
                </c:pt>
                <c:pt idx="3184">
                  <c:v>34.301901287650345</c:v>
                </c:pt>
                <c:pt idx="3185">
                  <c:v>34.303515273235604</c:v>
                </c:pt>
                <c:pt idx="3186">
                  <c:v>34.305129128350963</c:v>
                </c:pt>
                <c:pt idx="3187">
                  <c:v>34.306742853151633</c:v>
                </c:pt>
                <c:pt idx="3188">
                  <c:v>34.308356447792676</c:v>
                </c:pt>
                <c:pt idx="3189">
                  <c:v>34.309969912429068</c:v>
                </c:pt>
                <c:pt idx="3190">
                  <c:v>34.31158324721568</c:v>
                </c:pt>
                <c:pt idx="3191">
                  <c:v>34.313196452307302</c:v>
                </c:pt>
                <c:pt idx="3192">
                  <c:v>34.314809527858593</c:v>
                </c:pt>
                <c:pt idx="3193">
                  <c:v>34.316422474024165</c:v>
                </c:pt>
                <c:pt idx="3194">
                  <c:v>34.318035290958456</c:v>
                </c:pt>
                <c:pt idx="3195">
                  <c:v>34.319647978815844</c:v>
                </c:pt>
                <c:pt idx="3196">
                  <c:v>34.321260537750639</c:v>
                </c:pt>
                <c:pt idx="3197">
                  <c:v>34.322872967916965</c:v>
                </c:pt>
                <c:pt idx="3198">
                  <c:v>34.32448526946893</c:v>
                </c:pt>
                <c:pt idx="3199">
                  <c:v>34.326097442560517</c:v>
                </c:pt>
                <c:pt idx="3200">
                  <c:v>34.327709487345572</c:v>
                </c:pt>
                <c:pt idx="3201">
                  <c:v>34.329321403977886</c:v>
                </c:pt>
                <c:pt idx="3202">
                  <c:v>34.330933192611162</c:v>
                </c:pt>
                <c:pt idx="3203">
                  <c:v>34.332544853398943</c:v>
                </c:pt>
                <c:pt idx="3204">
                  <c:v>34.334156386494726</c:v>
                </c:pt>
                <c:pt idx="3205">
                  <c:v>34.33576779205189</c:v>
                </c:pt>
                <c:pt idx="3206">
                  <c:v>34.337379070223726</c:v>
                </c:pt>
                <c:pt idx="3207">
                  <c:v>34.338990221163378</c:v>
                </c:pt>
                <c:pt idx="3208">
                  <c:v>34.340601245023997</c:v>
                </c:pt>
                <c:pt idx="3209">
                  <c:v>34.342212141958534</c:v>
                </c:pt>
                <c:pt idx="3210">
                  <c:v>34.343822912119876</c:v>
                </c:pt>
                <c:pt idx="3211">
                  <c:v>34.345433555660826</c:v>
                </c:pt>
                <c:pt idx="3212">
                  <c:v>34.347044072734072</c:v>
                </c:pt>
                <c:pt idx="3213">
                  <c:v>34.348654463492224</c:v>
                </c:pt>
                <c:pt idx="3214">
                  <c:v>34.350264728087758</c:v>
                </c:pt>
                <c:pt idx="3215">
                  <c:v>34.3518748666731</c:v>
                </c:pt>
                <c:pt idx="3216">
                  <c:v>34.353484879400547</c:v>
                </c:pt>
                <c:pt idx="3217">
                  <c:v>34.355094766422283</c:v>
                </c:pt>
                <c:pt idx="3218">
                  <c:v>34.356704527890443</c:v>
                </c:pt>
                <c:pt idx="3219">
                  <c:v>34.35831416395704</c:v>
                </c:pt>
                <c:pt idx="3220">
                  <c:v>34.359923674773988</c:v>
                </c:pt>
                <c:pt idx="3221">
                  <c:v>34.361533060493109</c:v>
                </c:pt>
                <c:pt idx="3222">
                  <c:v>34.363142321266118</c:v>
                </c:pt>
                <c:pt idx="3223">
                  <c:v>34.364751457244637</c:v>
                </c:pt>
                <c:pt idx="3224">
                  <c:v>34.366360468580226</c:v>
                </c:pt>
                <c:pt idx="3225">
                  <c:v>34.367969355424286</c:v>
                </c:pt>
                <c:pt idx="3226">
                  <c:v>34.369578117928178</c:v>
                </c:pt>
                <c:pt idx="3227">
                  <c:v>34.371186756243155</c:v>
                </c:pt>
                <c:pt idx="3228">
                  <c:v>34.372795270520356</c:v>
                </c:pt>
                <c:pt idx="3229">
                  <c:v>34.374403660910808</c:v>
                </c:pt>
                <c:pt idx="3230">
                  <c:v>34.376011927565493</c:v>
                </c:pt>
                <c:pt idx="3231">
                  <c:v>34.377620070635295</c:v>
                </c:pt>
                <c:pt idx="3232">
                  <c:v>34.379228090270928</c:v>
                </c:pt>
                <c:pt idx="3233">
                  <c:v>34.380835986623097</c:v>
                </c:pt>
                <c:pt idx="3234">
                  <c:v>34.382443759842381</c:v>
                </c:pt>
                <c:pt idx="3235">
                  <c:v>34.384051410079273</c:v>
                </c:pt>
                <c:pt idx="3236">
                  <c:v>34.385658937484123</c:v>
                </c:pt>
                <c:pt idx="3237">
                  <c:v>34.387266342207248</c:v>
                </c:pt>
                <c:pt idx="3238">
                  <c:v>34.388873624398855</c:v>
                </c:pt>
                <c:pt idx="3239">
                  <c:v>34.390480784209032</c:v>
                </c:pt>
                <c:pt idx="3240">
                  <c:v>34.392087821787804</c:v>
                </c:pt>
                <c:pt idx="3241">
                  <c:v>34.393694737285088</c:v>
                </c:pt>
                <c:pt idx="3242">
                  <c:v>34.395301530850709</c:v>
                </c:pt>
                <c:pt idx="3243">
                  <c:v>34.396908202634371</c:v>
                </c:pt>
                <c:pt idx="3244">
                  <c:v>34.398514752785744</c:v>
                </c:pt>
                <c:pt idx="3245">
                  <c:v>34.400121181454359</c:v>
                </c:pt>
                <c:pt idx="3246">
                  <c:v>34.40172748878966</c:v>
                </c:pt>
                <c:pt idx="3247">
                  <c:v>34.40333367494101</c:v>
                </c:pt>
                <c:pt idx="3248">
                  <c:v>34.404939740057685</c:v>
                </c:pt>
                <c:pt idx="3249">
                  <c:v>34.40654568428883</c:v>
                </c:pt>
                <c:pt idx="3250">
                  <c:v>34.408151507783529</c:v>
                </c:pt>
                <c:pt idx="3251">
                  <c:v>34.409757210690778</c:v>
                </c:pt>
                <c:pt idx="3252">
                  <c:v>34.411362793159476</c:v>
                </c:pt>
                <c:pt idx="3253">
                  <c:v>34.412968255338413</c:v>
                </c:pt>
                <c:pt idx="3254">
                  <c:v>34.414573597376297</c:v>
                </c:pt>
                <c:pt idx="3255">
                  <c:v>34.416178819421731</c:v>
                </c:pt>
                <c:pt idx="3256">
                  <c:v>34.41778392162329</c:v>
                </c:pt>
                <c:pt idx="3257">
                  <c:v>34.419388904129349</c:v>
                </c:pt>
                <c:pt idx="3258">
                  <c:v>34.420993767088277</c:v>
                </c:pt>
                <c:pt idx="3259">
                  <c:v>34.422598510648321</c:v>
                </c:pt>
                <c:pt idx="3260">
                  <c:v>34.424203134957629</c:v>
                </c:pt>
                <c:pt idx="3261">
                  <c:v>34.425807640164301</c:v>
                </c:pt>
                <c:pt idx="3262">
                  <c:v>34.42741202641627</c:v>
                </c:pt>
                <c:pt idx="3263">
                  <c:v>34.429016293861444</c:v>
                </c:pt>
                <c:pt idx="3264">
                  <c:v>34.43062044264763</c:v>
                </c:pt>
                <c:pt idx="3265">
                  <c:v>34.432224472922485</c:v>
                </c:pt>
                <c:pt idx="3266">
                  <c:v>34.433828384833667</c:v>
                </c:pt>
                <c:pt idx="3267">
                  <c:v>34.435432178528693</c:v>
                </c:pt>
                <c:pt idx="3268">
                  <c:v>34.437035854154949</c:v>
                </c:pt>
                <c:pt idx="3269">
                  <c:v>34.438639411859825</c:v>
                </c:pt>
                <c:pt idx="3270">
                  <c:v>34.440242851790565</c:v>
                </c:pt>
                <c:pt idx="3271">
                  <c:v>34.441846174094309</c:v>
                </c:pt>
                <c:pt idx="3272">
                  <c:v>34.443449378918153</c:v>
                </c:pt>
                <c:pt idx="3273">
                  <c:v>34.445052466409066</c:v>
                </c:pt>
                <c:pt idx="3274">
                  <c:v>34.446655436713932</c:v>
                </c:pt>
                <c:pt idx="3275">
                  <c:v>34.44825828997957</c:v>
                </c:pt>
                <c:pt idx="3276">
                  <c:v>34.449861026352686</c:v>
                </c:pt>
                <c:pt idx="3277">
                  <c:v>34.451463645979892</c:v>
                </c:pt>
                <c:pt idx="3278">
                  <c:v>34.453066149007725</c:v>
                </c:pt>
                <c:pt idx="3279">
                  <c:v>34.454668535582648</c:v>
                </c:pt>
                <c:pt idx="3280">
                  <c:v>34.456270805851013</c:v>
                </c:pt>
                <c:pt idx="3281">
                  <c:v>34.457872959959062</c:v>
                </c:pt>
                <c:pt idx="3282">
                  <c:v>34.459474998053011</c:v>
                </c:pt>
                <c:pt idx="3283">
                  <c:v>34.46107692027892</c:v>
                </c:pt>
                <c:pt idx="3284">
                  <c:v>34.462678726782791</c:v>
                </c:pt>
                <c:pt idx="3285">
                  <c:v>34.464280417710583</c:v>
                </c:pt>
                <c:pt idx="3286">
                  <c:v>34.465881993208058</c:v>
                </c:pt>
                <c:pt idx="3287">
                  <c:v>34.467483453421011</c:v>
                </c:pt>
                <c:pt idx="3288">
                  <c:v>34.469084798495039</c:v>
                </c:pt>
                <c:pt idx="3289">
                  <c:v>34.470686028575756</c:v>
                </c:pt>
                <c:pt idx="3290">
                  <c:v>34.472287143808593</c:v>
                </c:pt>
                <c:pt idx="3291">
                  <c:v>34.473888144338964</c:v>
                </c:pt>
                <c:pt idx="3292">
                  <c:v>34.475489030312147</c:v>
                </c:pt>
                <c:pt idx="3293">
                  <c:v>34.477089801873376</c:v>
                </c:pt>
                <c:pt idx="3294">
                  <c:v>34.478690459167765</c:v>
                </c:pt>
                <c:pt idx="3295">
                  <c:v>34.480291002340316</c:v>
                </c:pt>
                <c:pt idx="3296">
                  <c:v>34.481891431536063</c:v>
                </c:pt>
                <c:pt idx="3297">
                  <c:v>34.483491746899794</c:v>
                </c:pt>
                <c:pt idx="3298">
                  <c:v>34.485091948576326</c:v>
                </c:pt>
                <c:pt idx="3299">
                  <c:v>34.48669203671033</c:v>
                </c:pt>
                <c:pt idx="3300">
                  <c:v>34.488292011446433</c:v>
                </c:pt>
                <c:pt idx="3301">
                  <c:v>34.489891872929128</c:v>
                </c:pt>
                <c:pt idx="3302">
                  <c:v>34.491491621302877</c:v>
                </c:pt>
                <c:pt idx="3303">
                  <c:v>34.493091256711978</c:v>
                </c:pt>
                <c:pt idx="3304">
                  <c:v>34.494690779300718</c:v>
                </c:pt>
                <c:pt idx="3305">
                  <c:v>34.496290189213298</c:v>
                </c:pt>
                <c:pt idx="3306">
                  <c:v>34.49788948659377</c:v>
                </c:pt>
                <c:pt idx="3307">
                  <c:v>34.499488671586136</c:v>
                </c:pt>
                <c:pt idx="3308">
                  <c:v>34.501087744334335</c:v>
                </c:pt>
                <c:pt idx="3309">
                  <c:v>34.502686704982189</c:v>
                </c:pt>
                <c:pt idx="3310">
                  <c:v>34.504285553673419</c:v>
                </c:pt>
                <c:pt idx="3311">
                  <c:v>34.505884290551741</c:v>
                </c:pt>
                <c:pt idx="3312">
                  <c:v>34.50748291576069</c:v>
                </c:pt>
                <c:pt idx="3313">
                  <c:v>34.509081429443754</c:v>
                </c:pt>
                <c:pt idx="3314">
                  <c:v>34.510679831744376</c:v>
                </c:pt>
                <c:pt idx="3315">
                  <c:v>34.512278122805846</c:v>
                </c:pt>
                <c:pt idx="3316">
                  <c:v>34.513876302771415</c:v>
                </c:pt>
                <c:pt idx="3317">
                  <c:v>34.515474371784236</c:v>
                </c:pt>
                <c:pt idx="3318">
                  <c:v>34.517072329987364</c:v>
                </c:pt>
                <c:pt idx="3319">
                  <c:v>34.518670177523795</c:v>
                </c:pt>
                <c:pt idx="3320">
                  <c:v>34.520267914536433</c:v>
                </c:pt>
                <c:pt idx="3321">
                  <c:v>34.521865541168104</c:v>
                </c:pt>
                <c:pt idx="3322">
                  <c:v>34.523463057561528</c:v>
                </c:pt>
                <c:pt idx="3323">
                  <c:v>34.525060463859333</c:v>
                </c:pt>
                <c:pt idx="3324">
                  <c:v>34.526657760204131</c:v>
                </c:pt>
                <c:pt idx="3325">
                  <c:v>34.52825494673835</c:v>
                </c:pt>
                <c:pt idx="3326">
                  <c:v>34.529852023604448</c:v>
                </c:pt>
                <c:pt idx="3327">
                  <c:v>34.53144899094471</c:v>
                </c:pt>
                <c:pt idx="3328">
                  <c:v>34.533045848901359</c:v>
                </c:pt>
                <c:pt idx="3329">
                  <c:v>34.534642597616553</c:v>
                </c:pt>
                <c:pt idx="3330">
                  <c:v>34.536239237232365</c:v>
                </c:pt>
                <c:pt idx="3331">
                  <c:v>34.537835767890762</c:v>
                </c:pt>
                <c:pt idx="3332">
                  <c:v>34.539432189733681</c:v>
                </c:pt>
                <c:pt idx="3333">
                  <c:v>34.541028502902911</c:v>
                </c:pt>
                <c:pt idx="3334">
                  <c:v>34.542624707540192</c:v>
                </c:pt>
                <c:pt idx="3335">
                  <c:v>34.544220803787177</c:v>
                </c:pt>
                <c:pt idx="3336">
                  <c:v>34.545816791785455</c:v>
                </c:pt>
                <c:pt idx="3337">
                  <c:v>34.547412671676497</c:v>
                </c:pt>
                <c:pt idx="3338">
                  <c:v>34.549008443601707</c:v>
                </c:pt>
                <c:pt idx="3339">
                  <c:v>34.550604107702419</c:v>
                </c:pt>
                <c:pt idx="3340">
                  <c:v>34.552199664119897</c:v>
                </c:pt>
                <c:pt idx="3341">
                  <c:v>34.553795112995282</c:v>
                </c:pt>
                <c:pt idx="3342">
                  <c:v>34.555390454469659</c:v>
                </c:pt>
                <c:pt idx="3343">
                  <c:v>34.556985688684023</c:v>
                </c:pt>
                <c:pt idx="3344">
                  <c:v>34.558580815779308</c:v>
                </c:pt>
                <c:pt idx="3345">
                  <c:v>34.560175835896331</c:v>
                </c:pt>
                <c:pt idx="3346">
                  <c:v>34.561770749175857</c:v>
                </c:pt>
                <c:pt idx="3347">
                  <c:v>34.563365555758573</c:v>
                </c:pt>
                <c:pt idx="3348">
                  <c:v>34.564960255785053</c:v>
                </c:pt>
                <c:pt idx="3349">
                  <c:v>34.566554849395843</c:v>
                </c:pt>
                <c:pt idx="3350">
                  <c:v>34.568149336731338</c:v>
                </c:pt>
                <c:pt idx="3351">
                  <c:v>34.569743717931914</c:v>
                </c:pt>
                <c:pt idx="3352">
                  <c:v>34.571337993137831</c:v>
                </c:pt>
                <c:pt idx="3353">
                  <c:v>34.572932162489316</c:v>
                </c:pt>
                <c:pt idx="3354">
                  <c:v>34.57452622612643</c:v>
                </c:pt>
                <c:pt idx="3355">
                  <c:v>34.576120184189222</c:v>
                </c:pt>
                <c:pt idx="3356">
                  <c:v>34.577714036817653</c:v>
                </c:pt>
                <c:pt idx="3357">
                  <c:v>34.579307784151609</c:v>
                </c:pt>
                <c:pt idx="3358">
                  <c:v>34.580901426330868</c:v>
                </c:pt>
                <c:pt idx="3359">
                  <c:v>34.582494963495151</c:v>
                </c:pt>
                <c:pt idx="3360">
                  <c:v>34.584088395784072</c:v>
                </c:pt>
                <c:pt idx="3361">
                  <c:v>34.585681723337203</c:v>
                </c:pt>
                <c:pt idx="3362">
                  <c:v>34.587274946294009</c:v>
                </c:pt>
                <c:pt idx="3363">
                  <c:v>34.588868064793886</c:v>
                </c:pt>
                <c:pt idx="3364">
                  <c:v>34.590461078976176</c:v>
                </c:pt>
                <c:pt idx="3365">
                  <c:v>34.592053988980091</c:v>
                </c:pt>
                <c:pt idx="3366">
                  <c:v>34.593646794944796</c:v>
                </c:pt>
                <c:pt idx="3367">
                  <c:v>34.595239497009388</c:v>
                </c:pt>
                <c:pt idx="3368">
                  <c:v>34.596832095312841</c:v>
                </c:pt>
                <c:pt idx="3369">
                  <c:v>34.598424589994089</c:v>
                </c:pt>
                <c:pt idx="3370">
                  <c:v>34.600016981191999</c:v>
                </c:pt>
                <c:pt idx="3371">
                  <c:v>34.601609269045305</c:v>
                </c:pt>
                <c:pt idx="3372">
                  <c:v>34.603201453692726</c:v>
                </c:pt>
                <c:pt idx="3373">
                  <c:v>34.604793535272862</c:v>
                </c:pt>
                <c:pt idx="3374">
                  <c:v>34.606385513924245</c:v>
                </c:pt>
                <c:pt idx="3375">
                  <c:v>34.607977389785312</c:v>
                </c:pt>
                <c:pt idx="3376">
                  <c:v>34.609569162994482</c:v>
                </c:pt>
                <c:pt idx="3377">
                  <c:v>34.611160833690029</c:v>
                </c:pt>
                <c:pt idx="3378">
                  <c:v>34.612752402010187</c:v>
                </c:pt>
                <c:pt idx="3379">
                  <c:v>34.61434386809308</c:v>
                </c:pt>
                <c:pt idx="3380">
                  <c:v>34.615935232076794</c:v>
                </c:pt>
                <c:pt idx="3381">
                  <c:v>34.61752649409933</c:v>
                </c:pt>
                <c:pt idx="3382">
                  <c:v>34.61911765429857</c:v>
                </c:pt>
                <c:pt idx="3383">
                  <c:v>34.620708712812387</c:v>
                </c:pt>
                <c:pt idx="3384">
                  <c:v>34.622299669778506</c:v>
                </c:pt>
                <c:pt idx="3385">
                  <c:v>34.623890525334666</c:v>
                </c:pt>
                <c:pt idx="3386">
                  <c:v>34.625481279618413</c:v>
                </c:pt>
                <c:pt idx="3387">
                  <c:v>34.627071932767308</c:v>
                </c:pt>
                <c:pt idx="3388">
                  <c:v>34.628662484918813</c:v>
                </c:pt>
                <c:pt idx="3389">
                  <c:v>34.630252936210297</c:v>
                </c:pt>
                <c:pt idx="3390">
                  <c:v>34.631843286779045</c:v>
                </c:pt>
                <c:pt idx="3391">
                  <c:v>34.63343353676229</c:v>
                </c:pt>
                <c:pt idx="3392">
                  <c:v>34.635023686297217</c:v>
                </c:pt>
                <c:pt idx="3393">
                  <c:v>34.636613735520854</c:v>
                </c:pt>
                <c:pt idx="3394">
                  <c:v>34.638203684570222</c:v>
                </c:pt>
                <c:pt idx="3395">
                  <c:v>34.639793533582235</c:v>
                </c:pt>
                <c:pt idx="3396">
                  <c:v>34.641383282693759</c:v>
                </c:pt>
                <c:pt idx="3397">
                  <c:v>34.642972932041559</c:v>
                </c:pt>
                <c:pt idx="3398">
                  <c:v>34.644562481762321</c:v>
                </c:pt>
                <c:pt idx="3399">
                  <c:v>34.646151931992655</c:v>
                </c:pt>
                <c:pt idx="3400">
                  <c:v>34.647741282869163</c:v>
                </c:pt>
                <c:pt idx="3401">
                  <c:v>34.649330534528247</c:v>
                </c:pt>
                <c:pt idx="3402">
                  <c:v>34.650919687106338</c:v>
                </c:pt>
                <c:pt idx="3403">
                  <c:v>34.652508740739762</c:v>
                </c:pt>
                <c:pt idx="3404">
                  <c:v>34.654097695564744</c:v>
                </c:pt>
                <c:pt idx="3405">
                  <c:v>34.655686551717508</c:v>
                </c:pt>
                <c:pt idx="3406">
                  <c:v>34.657275309334075</c:v>
                </c:pt>
                <c:pt idx="3407">
                  <c:v>34.658863968550534</c:v>
                </c:pt>
                <c:pt idx="3408">
                  <c:v>34.660452529502805</c:v>
                </c:pt>
                <c:pt idx="3409">
                  <c:v>34.66204099232678</c:v>
                </c:pt>
                <c:pt idx="3410">
                  <c:v>34.663629357158243</c:v>
                </c:pt>
                <c:pt idx="3411">
                  <c:v>34.665217624132929</c:v>
                </c:pt>
                <c:pt idx="3412">
                  <c:v>34.666805793386494</c:v>
                </c:pt>
                <c:pt idx="3413">
                  <c:v>34.668393865054519</c:v>
                </c:pt>
                <c:pt idx="3414">
                  <c:v>34.669981839272509</c:v>
                </c:pt>
                <c:pt idx="3415">
                  <c:v>34.671569716175881</c:v>
                </c:pt>
                <c:pt idx="3416">
                  <c:v>34.673157495900043</c:v>
                </c:pt>
                <c:pt idx="3417">
                  <c:v>34.674745178580224</c:v>
                </c:pt>
                <c:pt idx="3418">
                  <c:v>34.676332764351677</c:v>
                </c:pt>
                <c:pt idx="3419">
                  <c:v>34.677920253349512</c:v>
                </c:pt>
                <c:pt idx="3420">
                  <c:v>34.67950764570881</c:v>
                </c:pt>
                <c:pt idx="3421">
                  <c:v>34.681094941564595</c:v>
                </c:pt>
                <c:pt idx="3422">
                  <c:v>34.68268214105175</c:v>
                </c:pt>
                <c:pt idx="3423">
                  <c:v>34.684269244305128</c:v>
                </c:pt>
                <c:pt idx="3424">
                  <c:v>34.685856251459519</c:v>
                </c:pt>
                <c:pt idx="3425">
                  <c:v>34.687443162649615</c:v>
                </c:pt>
                <c:pt idx="3426">
                  <c:v>34.689029978010062</c:v>
                </c:pt>
                <c:pt idx="3427">
                  <c:v>34.690616697675409</c:v>
                </c:pt>
                <c:pt idx="3428">
                  <c:v>34.692203321780134</c:v>
                </c:pt>
                <c:pt idx="3429">
                  <c:v>34.693789850458671</c:v>
                </c:pt>
                <c:pt idx="3430">
                  <c:v>34.695376283845363</c:v>
                </c:pt>
                <c:pt idx="3431">
                  <c:v>34.696962622074466</c:v>
                </c:pt>
                <c:pt idx="3432">
                  <c:v>34.698548865280195</c:v>
                </c:pt>
                <c:pt idx="3433">
                  <c:v>34.700135013596679</c:v>
                </c:pt>
                <c:pt idx="3434">
                  <c:v>34.701721067157962</c:v>
                </c:pt>
                <c:pt idx="3435">
                  <c:v>34.703307026098024</c:v>
                </c:pt>
                <c:pt idx="3436">
                  <c:v>34.704892890550809</c:v>
                </c:pt>
                <c:pt idx="3437">
                  <c:v>34.706478660650127</c:v>
                </c:pt>
                <c:pt idx="3438">
                  <c:v>34.708064336529759</c:v>
                </c:pt>
                <c:pt idx="3439">
                  <c:v>34.709649918323422</c:v>
                </c:pt>
                <c:pt idx="3440">
                  <c:v>34.711235406164725</c:v>
                </c:pt>
                <c:pt idx="3441">
                  <c:v>34.712820800187231</c:v>
                </c:pt>
                <c:pt idx="3442">
                  <c:v>34.714406100524442</c:v>
                </c:pt>
                <c:pt idx="3443">
                  <c:v>34.715991307309771</c:v>
                </c:pt>
                <c:pt idx="3444">
                  <c:v>34.717576420676536</c:v>
                </c:pt>
                <c:pt idx="3445">
                  <c:v>34.719161440758057</c:v>
                </c:pt>
                <c:pt idx="3446">
                  <c:v>34.720746367687518</c:v>
                </c:pt>
                <c:pt idx="3447">
                  <c:v>34.72233120159806</c:v>
                </c:pt>
                <c:pt idx="3448">
                  <c:v>34.723915942622732</c:v>
                </c:pt>
                <c:pt idx="3449">
                  <c:v>34.725500590894548</c:v>
                </c:pt>
                <c:pt idx="3450">
                  <c:v>34.72708514654645</c:v>
                </c:pt>
                <c:pt idx="3451">
                  <c:v>34.728669609711261</c:v>
                </c:pt>
                <c:pt idx="3452">
                  <c:v>34.730253980521795</c:v>
                </c:pt>
                <c:pt idx="3453">
                  <c:v>34.731838259110738</c:v>
                </c:pt>
                <c:pt idx="3454">
                  <c:v>34.733422445610756</c:v>
                </c:pt>
                <c:pt idx="3455">
                  <c:v>34.735006540154423</c:v>
                </c:pt>
                <c:pt idx="3456">
                  <c:v>34.736590542874268</c:v>
                </c:pt>
                <c:pt idx="3457">
                  <c:v>34.738174453902708</c:v>
                </c:pt>
                <c:pt idx="3458">
                  <c:v>34.739758273372104</c:v>
                </c:pt>
                <c:pt idx="3459">
                  <c:v>34.741342001414786</c:v>
                </c:pt>
                <c:pt idx="3460">
                  <c:v>34.742925638162973</c:v>
                </c:pt>
                <c:pt idx="3461">
                  <c:v>34.744509183748825</c:v>
                </c:pt>
                <c:pt idx="3462">
                  <c:v>34.746092638304432</c:v>
                </c:pt>
                <c:pt idx="3463">
                  <c:v>34.74767600196185</c:v>
                </c:pt>
                <c:pt idx="3464">
                  <c:v>34.749259274852996</c:v>
                </c:pt>
                <c:pt idx="3465">
                  <c:v>34.750842457109783</c:v>
                </c:pt>
                <c:pt idx="3466">
                  <c:v>34.752425548864032</c:v>
                </c:pt>
                <c:pt idx="3467">
                  <c:v>34.754008550247484</c:v>
                </c:pt>
                <c:pt idx="3468">
                  <c:v>34.755591461391859</c:v>
                </c:pt>
                <c:pt idx="3469">
                  <c:v>34.757174282428721</c:v>
                </c:pt>
                <c:pt idx="3470">
                  <c:v>34.758757013489642</c:v>
                </c:pt>
                <c:pt idx="3471">
                  <c:v>34.760339654706101</c:v>
                </c:pt>
                <c:pt idx="3472">
                  <c:v>34.761922206209533</c:v>
                </c:pt>
                <c:pt idx="3473">
                  <c:v>34.763504668131269</c:v>
                </c:pt>
                <c:pt idx="3474">
                  <c:v>34.76508704060258</c:v>
                </c:pt>
                <c:pt idx="3475">
                  <c:v>34.76666932375467</c:v>
                </c:pt>
                <c:pt idx="3476">
                  <c:v>34.768251517718696</c:v>
                </c:pt>
                <c:pt idx="3477">
                  <c:v>34.76983362262574</c:v>
                </c:pt>
                <c:pt idx="3478">
                  <c:v>34.771415638606797</c:v>
                </c:pt>
                <c:pt idx="3479">
                  <c:v>34.772997565792828</c:v>
                </c:pt>
                <c:pt idx="3480">
                  <c:v>34.774579404314679</c:v>
                </c:pt>
                <c:pt idx="3481">
                  <c:v>34.776161154303175</c:v>
                </c:pt>
                <c:pt idx="3482">
                  <c:v>34.77774281588907</c:v>
                </c:pt>
                <c:pt idx="3483">
                  <c:v>34.779324389202998</c:v>
                </c:pt>
                <c:pt idx="3484">
                  <c:v>34.780905874375605</c:v>
                </c:pt>
                <c:pt idx="3485">
                  <c:v>34.78248727153742</c:v>
                </c:pt>
                <c:pt idx="3486">
                  <c:v>34.784068580818939</c:v>
                </c:pt>
                <c:pt idx="3487">
                  <c:v>34.785649802350541</c:v>
                </c:pt>
                <c:pt idx="3488">
                  <c:v>34.78723093626256</c:v>
                </c:pt>
                <c:pt idx="3489">
                  <c:v>34.788811982685303</c:v>
                </c:pt>
                <c:pt idx="3490">
                  <c:v>34.790392941748969</c:v>
                </c:pt>
                <c:pt idx="3491">
                  <c:v>34.791973813583709</c:v>
                </c:pt>
                <c:pt idx="3492">
                  <c:v>34.793554598319595</c:v>
                </c:pt>
                <c:pt idx="3493">
                  <c:v>34.795135296086627</c:v>
                </c:pt>
                <c:pt idx="3494">
                  <c:v>34.796715907014772</c:v>
                </c:pt>
                <c:pt idx="3495">
                  <c:v>34.798296431233922</c:v>
                </c:pt>
                <c:pt idx="3496">
                  <c:v>34.799876868873859</c:v>
                </c:pt>
                <c:pt idx="3497">
                  <c:v>34.801457220064371</c:v>
                </c:pt>
                <c:pt idx="3498">
                  <c:v>34.803037484935118</c:v>
                </c:pt>
                <c:pt idx="3499">
                  <c:v>34.804617663615737</c:v>
                </c:pt>
                <c:pt idx="3500">
                  <c:v>34.806197756235768</c:v>
                </c:pt>
                <c:pt idx="3501">
                  <c:v>34.807777762924715</c:v>
                </c:pt>
                <c:pt idx="3502">
                  <c:v>34.809357683811996</c:v>
                </c:pt>
                <c:pt idx="3503">
                  <c:v>34.810937519026986</c:v>
                </c:pt>
                <c:pt idx="3504">
                  <c:v>34.812517268698976</c:v>
                </c:pt>
                <c:pt idx="3505">
                  <c:v>34.814096932957177</c:v>
                </c:pt>
                <c:pt idx="3506">
                  <c:v>34.815676511930775</c:v>
                </c:pt>
                <c:pt idx="3507">
                  <c:v>34.817256005748902</c:v>
                </c:pt>
                <c:pt idx="3508">
                  <c:v>34.818835414540544</c:v>
                </c:pt>
                <c:pt idx="3509">
                  <c:v>34.820414738434692</c:v>
                </c:pt>
                <c:pt idx="3510">
                  <c:v>34.821993977560282</c:v>
                </c:pt>
                <c:pt idx="3511">
                  <c:v>34.823573132046128</c:v>
                </c:pt>
                <c:pt idx="3512">
                  <c:v>34.825152202021044</c:v>
                </c:pt>
                <c:pt idx="3513">
                  <c:v>34.826731187613717</c:v>
                </c:pt>
                <c:pt idx="3514">
                  <c:v>34.828310088952833</c:v>
                </c:pt>
                <c:pt idx="3515">
                  <c:v>34.82988890616695</c:v>
                </c:pt>
                <c:pt idx="3516">
                  <c:v>34.831467639384627</c:v>
                </c:pt>
                <c:pt idx="3517">
                  <c:v>34.833046288734302</c:v>
                </c:pt>
                <c:pt idx="3518">
                  <c:v>34.834624854344412</c:v>
                </c:pt>
                <c:pt idx="3519">
                  <c:v>34.836203336343253</c:v>
                </c:pt>
                <c:pt idx="3520">
                  <c:v>34.837781734859128</c:v>
                </c:pt>
                <c:pt idx="3521">
                  <c:v>34.839360050020233</c:v>
                </c:pt>
                <c:pt idx="3522">
                  <c:v>34.840938281954735</c:v>
                </c:pt>
                <c:pt idx="3523">
                  <c:v>34.842516430790695</c:v>
                </c:pt>
                <c:pt idx="3524">
                  <c:v>34.844094496656155</c:v>
                </c:pt>
                <c:pt idx="3525">
                  <c:v>34.845672479679067</c:v>
                </c:pt>
                <c:pt idx="3526">
                  <c:v>34.847250379987329</c:v>
                </c:pt>
                <c:pt idx="3527">
                  <c:v>34.848828197708798</c:v>
                </c:pt>
                <c:pt idx="3528">
                  <c:v>34.850405932971199</c:v>
                </c:pt>
                <c:pt idx="3529">
                  <c:v>34.851983585902296</c:v>
                </c:pt>
                <c:pt idx="3530">
                  <c:v>34.853561156629688</c:v>
                </c:pt>
                <c:pt idx="3531">
                  <c:v>34.855138645280988</c:v>
                </c:pt>
                <c:pt idx="3532">
                  <c:v>34.856716051983732</c:v>
                </c:pt>
                <c:pt idx="3533">
                  <c:v>34.85829337686534</c:v>
                </c:pt>
                <c:pt idx="3534">
                  <c:v>34.85987062005325</c:v>
                </c:pt>
                <c:pt idx="3535">
                  <c:v>34.861447781674791</c:v>
                </c:pt>
                <c:pt idx="3536">
                  <c:v>34.863024861857212</c:v>
                </c:pt>
                <c:pt idx="3537">
                  <c:v>34.864601860727788</c:v>
                </c:pt>
                <c:pt idx="3538">
                  <c:v>34.866178778413598</c:v>
                </c:pt>
                <c:pt idx="3539">
                  <c:v>34.867755615041787</c:v>
                </c:pt>
                <c:pt idx="3540">
                  <c:v>34.869332370739372</c:v>
                </c:pt>
                <c:pt idx="3541">
                  <c:v>34.870909045633319</c:v>
                </c:pt>
                <c:pt idx="3542">
                  <c:v>34.872485639850524</c:v>
                </c:pt>
                <c:pt idx="3543">
                  <c:v>34.874062153517841</c:v>
                </c:pt>
                <c:pt idx="3544">
                  <c:v>34.875638586762072</c:v>
                </c:pt>
                <c:pt idx="3545">
                  <c:v>34.877214939709923</c:v>
                </c:pt>
                <c:pt idx="3546">
                  <c:v>34.878791212488075</c:v>
                </c:pt>
                <c:pt idx="3547">
                  <c:v>34.880367405223126</c:v>
                </c:pt>
                <c:pt idx="3548">
                  <c:v>34.881943518041595</c:v>
                </c:pt>
                <c:pt idx="3549">
                  <c:v>34.88351955106998</c:v>
                </c:pt>
                <c:pt idx="3550">
                  <c:v>34.885095504434716</c:v>
                </c:pt>
                <c:pt idx="3551">
                  <c:v>34.886671378262164</c:v>
                </c:pt>
                <c:pt idx="3552">
                  <c:v>34.888247172678604</c:v>
                </c:pt>
                <c:pt idx="3553">
                  <c:v>34.889822887810283</c:v>
                </c:pt>
                <c:pt idx="3554">
                  <c:v>34.891398523783394</c:v>
                </c:pt>
                <c:pt idx="3555">
                  <c:v>34.892974080724024</c:v>
                </c:pt>
                <c:pt idx="3556">
                  <c:v>34.894549558758293</c:v>
                </c:pt>
                <c:pt idx="3557">
                  <c:v>34.896124958012152</c:v>
                </c:pt>
                <c:pt idx="3558">
                  <c:v>34.897700278611566</c:v>
                </c:pt>
                <c:pt idx="3559">
                  <c:v>34.899275520682394</c:v>
                </c:pt>
                <c:pt idx="3560">
                  <c:v>34.900850684350488</c:v>
                </c:pt>
                <c:pt idx="3561">
                  <c:v>34.90242576974159</c:v>
                </c:pt>
                <c:pt idx="3562">
                  <c:v>34.904000776981398</c:v>
                </c:pt>
                <c:pt idx="3563">
                  <c:v>34.905575706195584</c:v>
                </c:pt>
                <c:pt idx="3564">
                  <c:v>34.907150557509702</c:v>
                </c:pt>
                <c:pt idx="3565">
                  <c:v>34.90872533104929</c:v>
                </c:pt>
                <c:pt idx="3566">
                  <c:v>34.910300026939801</c:v>
                </c:pt>
                <c:pt idx="3567">
                  <c:v>34.911874645306689</c:v>
                </c:pt>
                <c:pt idx="3568">
                  <c:v>34.913449186275237</c:v>
                </c:pt>
                <c:pt idx="3569">
                  <c:v>34.915023649970756</c:v>
                </c:pt>
                <c:pt idx="3570">
                  <c:v>34.916598036518515</c:v>
                </c:pt>
                <c:pt idx="3571">
                  <c:v>34.918172346043654</c:v>
                </c:pt>
                <c:pt idx="3572">
                  <c:v>34.919746578671273</c:v>
                </c:pt>
                <c:pt idx="3573">
                  <c:v>34.921320734526454</c:v>
                </c:pt>
                <c:pt idx="3574">
                  <c:v>34.922894813734189</c:v>
                </c:pt>
                <c:pt idx="3575">
                  <c:v>34.924468816419399</c:v>
                </c:pt>
                <c:pt idx="3576">
                  <c:v>34.926042742706983</c:v>
                </c:pt>
                <c:pt idx="3577">
                  <c:v>34.927616592721762</c:v>
                </c:pt>
                <c:pt idx="3578">
                  <c:v>34.9291903665885</c:v>
                </c:pt>
                <c:pt idx="3579">
                  <c:v>34.930764064431884</c:v>
                </c:pt>
                <c:pt idx="3580">
                  <c:v>34.932337686376577</c:v>
                </c:pt>
                <c:pt idx="3581">
                  <c:v>34.933911232547189</c:v>
                </c:pt>
                <c:pt idx="3582">
                  <c:v>34.935484703068219</c:v>
                </c:pt>
                <c:pt idx="3583">
                  <c:v>34.937058098064178</c:v>
                </c:pt>
                <c:pt idx="3584">
                  <c:v>34.938631417659437</c:v>
                </c:pt>
                <c:pt idx="3585">
                  <c:v>34.94020466197842</c:v>
                </c:pt>
                <c:pt idx="3586">
                  <c:v>34.941777831145359</c:v>
                </c:pt>
                <c:pt idx="3587">
                  <c:v>34.943350925284577</c:v>
                </c:pt>
                <c:pt idx="3588">
                  <c:v>34.944923944520177</c:v>
                </c:pt>
                <c:pt idx="3589">
                  <c:v>34.946496888976363</c:v>
                </c:pt>
                <c:pt idx="3590">
                  <c:v>34.948069758777166</c:v>
                </c:pt>
                <c:pt idx="3591">
                  <c:v>34.949642554046626</c:v>
                </c:pt>
                <c:pt idx="3592">
                  <c:v>34.951215274908705</c:v>
                </c:pt>
                <c:pt idx="3593">
                  <c:v>34.952787921487307</c:v>
                </c:pt>
                <c:pt idx="3594">
                  <c:v>34.954360493906243</c:v>
                </c:pt>
                <c:pt idx="3595">
                  <c:v>34.955932992289348</c:v>
                </c:pt>
                <c:pt idx="3596">
                  <c:v>34.957505416760377</c:v>
                </c:pt>
                <c:pt idx="3597">
                  <c:v>34.959077767442935</c:v>
                </c:pt>
                <c:pt idx="3598">
                  <c:v>34.960650044460699</c:v>
                </c:pt>
                <c:pt idx="3599">
                  <c:v>34.96222224793722</c:v>
                </c:pt>
                <c:pt idx="3600">
                  <c:v>34.963794377995995</c:v>
                </c:pt>
                <c:pt idx="3601">
                  <c:v>34.965366434760512</c:v>
                </c:pt>
                <c:pt idx="3602">
                  <c:v>34.96693841835414</c:v>
                </c:pt>
                <c:pt idx="3603">
                  <c:v>34.968510328900216</c:v>
                </c:pt>
                <c:pt idx="3604">
                  <c:v>34.970082166522054</c:v>
                </c:pt>
                <c:pt idx="3605">
                  <c:v>34.971653931342864</c:v>
                </c:pt>
                <c:pt idx="3606">
                  <c:v>34.973225623485817</c:v>
                </c:pt>
                <c:pt idx="3607">
                  <c:v>34.97479724307405</c:v>
                </c:pt>
                <c:pt idx="3608">
                  <c:v>34.976368790230602</c:v>
                </c:pt>
                <c:pt idx="3609">
                  <c:v>34.977940265078502</c:v>
                </c:pt>
                <c:pt idx="3610">
                  <c:v>34.979511667740688</c:v>
                </c:pt>
                <c:pt idx="3611">
                  <c:v>34.981082998340085</c:v>
                </c:pt>
                <c:pt idx="3612">
                  <c:v>34.982654256999517</c:v>
                </c:pt>
                <c:pt idx="3613">
                  <c:v>34.984225443841744</c:v>
                </c:pt>
                <c:pt idx="3614">
                  <c:v>34.985796558989534</c:v>
                </c:pt>
                <c:pt idx="3615">
                  <c:v>34.987367602565577</c:v>
                </c:pt>
                <c:pt idx="3616">
                  <c:v>34.988938574692462</c:v>
                </c:pt>
                <c:pt idx="3617">
                  <c:v>34.990509475492757</c:v>
                </c:pt>
                <c:pt idx="3618">
                  <c:v>34.992080305089011</c:v>
                </c:pt>
                <c:pt idx="3619">
                  <c:v>34.99365106360365</c:v>
                </c:pt>
                <c:pt idx="3620">
                  <c:v>34.995221751159093</c:v>
                </c:pt>
                <c:pt idx="3621">
                  <c:v>34.996792367877681</c:v>
                </c:pt>
                <c:pt idx="3622">
                  <c:v>34.998362913881699</c:v>
                </c:pt>
                <c:pt idx="3623">
                  <c:v>34.999933389293425</c:v>
                </c:pt>
                <c:pt idx="3624">
                  <c:v>35.001503794235013</c:v>
                </c:pt>
                <c:pt idx="3625">
                  <c:v>35.003074128828615</c:v>
                </c:pt>
                <c:pt idx="3626">
                  <c:v>35.004644393196315</c:v>
                </c:pt>
                <c:pt idx="3627">
                  <c:v>35.006214587460114</c:v>
                </c:pt>
                <c:pt idx="3628">
                  <c:v>35.007784711742005</c:v>
                </c:pt>
                <c:pt idx="3629">
                  <c:v>35.009354766163888</c:v>
                </c:pt>
                <c:pt idx="3630">
                  <c:v>35.010924750847629</c:v>
                </c:pt>
                <c:pt idx="3631">
                  <c:v>35.01249466591505</c:v>
                </c:pt>
                <c:pt idx="3632">
                  <c:v>35.014064511487931</c:v>
                </c:pt>
                <c:pt idx="3633">
                  <c:v>35.015634287687917</c:v>
                </c:pt>
                <c:pt idx="3634">
                  <c:v>35.017203994636695</c:v>
                </c:pt>
                <c:pt idx="3635">
                  <c:v>35.018773632455868</c:v>
                </c:pt>
                <c:pt idx="3636">
                  <c:v>35.020343201266954</c:v>
                </c:pt>
                <c:pt idx="3637">
                  <c:v>35.021912701191489</c:v>
                </c:pt>
                <c:pt idx="3638">
                  <c:v>35.023482132350857</c:v>
                </c:pt>
                <c:pt idx="3639">
                  <c:v>35.02505149486646</c:v>
                </c:pt>
                <c:pt idx="3640">
                  <c:v>35.026620788859653</c:v>
                </c:pt>
                <c:pt idx="3641">
                  <c:v>35.028190014451688</c:v>
                </c:pt>
                <c:pt idx="3642">
                  <c:v>35.029759171763821</c:v>
                </c:pt>
                <c:pt idx="3643">
                  <c:v>35.031328260917199</c:v>
                </c:pt>
                <c:pt idx="3644">
                  <c:v>35.032897282032941</c:v>
                </c:pt>
                <c:pt idx="3645">
                  <c:v>35.034466235232131</c:v>
                </c:pt>
                <c:pt idx="3646">
                  <c:v>35.036035120635788</c:v>
                </c:pt>
                <c:pt idx="3647">
                  <c:v>35.037603938364889</c:v>
                </c:pt>
                <c:pt idx="3648">
                  <c:v>35.03917268854029</c:v>
                </c:pt>
                <c:pt idx="3649">
                  <c:v>35.040741371282905</c:v>
                </c:pt>
                <c:pt idx="3650">
                  <c:v>35.042309986713533</c:v>
                </c:pt>
                <c:pt idx="3651">
                  <c:v>35.043878534952917</c:v>
                </c:pt>
                <c:pt idx="3652">
                  <c:v>35.045447016121763</c:v>
                </c:pt>
                <c:pt idx="3653">
                  <c:v>35.047015430340721</c:v>
                </c:pt>
                <c:pt idx="3654">
                  <c:v>35.048583777730393</c:v>
                </c:pt>
                <c:pt idx="3655">
                  <c:v>35.050152058411335</c:v>
                </c:pt>
                <c:pt idx="3656">
                  <c:v>35.051720272504056</c:v>
                </c:pt>
                <c:pt idx="3657">
                  <c:v>35.053288420128986</c:v>
                </c:pt>
                <c:pt idx="3658">
                  <c:v>35.054856501406512</c:v>
                </c:pt>
                <c:pt idx="3659">
                  <c:v>35.056424516456978</c:v>
                </c:pt>
                <c:pt idx="3660">
                  <c:v>35.057992465400694</c:v>
                </c:pt>
                <c:pt idx="3661">
                  <c:v>35.059560348357905</c:v>
                </c:pt>
                <c:pt idx="3662">
                  <c:v>35.061128165448764</c:v>
                </c:pt>
                <c:pt idx="3663">
                  <c:v>35.062695916793444</c:v>
                </c:pt>
                <c:pt idx="3664">
                  <c:v>35.064263602512</c:v>
                </c:pt>
                <c:pt idx="3665">
                  <c:v>35.065831222724512</c:v>
                </c:pt>
                <c:pt idx="3666">
                  <c:v>35.067398777550913</c:v>
                </c:pt>
                <c:pt idx="3667">
                  <c:v>35.068966267111193</c:v>
                </c:pt>
                <c:pt idx="3668">
                  <c:v>35.070533691525213</c:v>
                </c:pt>
                <c:pt idx="3669">
                  <c:v>35.072101050912792</c:v>
                </c:pt>
                <c:pt idx="3670">
                  <c:v>35.073668345393749</c:v>
                </c:pt>
                <c:pt idx="3671">
                  <c:v>35.07523557508776</c:v>
                </c:pt>
                <c:pt idx="3672">
                  <c:v>35.076802740114566</c:v>
                </c:pt>
                <c:pt idx="3673">
                  <c:v>35.078369840593773</c:v>
                </c:pt>
                <c:pt idx="3674">
                  <c:v>35.079936876644965</c:v>
                </c:pt>
                <c:pt idx="3675">
                  <c:v>35.081503848387683</c:v>
                </c:pt>
                <c:pt idx="3676">
                  <c:v>35.083070755941399</c:v>
                </c:pt>
                <c:pt idx="3677">
                  <c:v>35.084637599425534</c:v>
                </c:pt>
                <c:pt idx="3678">
                  <c:v>35.086204378959515</c:v>
                </c:pt>
                <c:pt idx="3679">
                  <c:v>35.087771094662621</c:v>
                </c:pt>
                <c:pt idx="3680">
                  <c:v>35.089337746654181</c:v>
                </c:pt>
                <c:pt idx="3681">
                  <c:v>35.090904335053388</c:v>
                </c:pt>
                <c:pt idx="3682">
                  <c:v>35.092470859979478</c:v>
                </c:pt>
                <c:pt idx="3683">
                  <c:v>35.094037321551518</c:v>
                </c:pt>
                <c:pt idx="3684">
                  <c:v>35.095603719888643</c:v>
                </c:pt>
                <c:pt idx="3685">
                  <c:v>35.097170055109878</c:v>
                </c:pt>
                <c:pt idx="3686">
                  <c:v>35.098736327334201</c:v>
                </c:pt>
                <c:pt idx="3687">
                  <c:v>35.100302536680559</c:v>
                </c:pt>
                <c:pt idx="3688">
                  <c:v>35.101868683267831</c:v>
                </c:pt>
                <c:pt idx="3689">
                  <c:v>35.103434767214857</c:v>
                </c:pt>
                <c:pt idx="3690">
                  <c:v>35.105000788640425</c:v>
                </c:pt>
                <c:pt idx="3691">
                  <c:v>35.106566747663273</c:v>
                </c:pt>
                <c:pt idx="3692">
                  <c:v>35.10813264440214</c:v>
                </c:pt>
                <c:pt idx="3693">
                  <c:v>35.109698478975623</c:v>
                </c:pt>
                <c:pt idx="3694">
                  <c:v>35.111264251502313</c:v>
                </c:pt>
                <c:pt idx="3695">
                  <c:v>35.112829962100783</c:v>
                </c:pt>
                <c:pt idx="3696">
                  <c:v>35.114395610889517</c:v>
                </c:pt>
                <c:pt idx="3697">
                  <c:v>35.115961197986962</c:v>
                </c:pt>
                <c:pt idx="3698">
                  <c:v>35.117526723511531</c:v>
                </c:pt>
                <c:pt idx="3699">
                  <c:v>35.119092187581565</c:v>
                </c:pt>
                <c:pt idx="3700">
                  <c:v>35.12065759031541</c:v>
                </c:pt>
                <c:pt idx="3701">
                  <c:v>35.122222931831267</c:v>
                </c:pt>
                <c:pt idx="3702">
                  <c:v>35.123788212247341</c:v>
                </c:pt>
                <c:pt idx="3703">
                  <c:v>35.125353431681859</c:v>
                </c:pt>
                <c:pt idx="3704">
                  <c:v>35.126918590252885</c:v>
                </c:pt>
                <c:pt idx="3705">
                  <c:v>35.128483688078482</c:v>
                </c:pt>
                <c:pt idx="3706">
                  <c:v>35.130048725276708</c:v>
                </c:pt>
                <c:pt idx="3707">
                  <c:v>35.131613701965463</c:v>
                </c:pt>
                <c:pt idx="3708">
                  <c:v>35.133178618262761</c:v>
                </c:pt>
                <c:pt idx="3709">
                  <c:v>35.134743474286417</c:v>
                </c:pt>
                <c:pt idx="3710">
                  <c:v>35.136308270154252</c:v>
                </c:pt>
                <c:pt idx="3711">
                  <c:v>35.137873005984076</c:v>
                </c:pt>
                <c:pt idx="3712">
                  <c:v>35.139437681893625</c:v>
                </c:pt>
                <c:pt idx="3713">
                  <c:v>35.141002298000551</c:v>
                </c:pt>
                <c:pt idx="3714">
                  <c:v>35.142566854422505</c:v>
                </c:pt>
                <c:pt idx="3715">
                  <c:v>35.144131351277103</c:v>
                </c:pt>
                <c:pt idx="3716">
                  <c:v>35.145695788681877</c:v>
                </c:pt>
                <c:pt idx="3717">
                  <c:v>35.147260166754315</c:v>
                </c:pt>
                <c:pt idx="3718">
                  <c:v>35.14882448561189</c:v>
                </c:pt>
                <c:pt idx="3719">
                  <c:v>35.150388745371963</c:v>
                </c:pt>
                <c:pt idx="3720">
                  <c:v>35.151952946151944</c:v>
                </c:pt>
                <c:pt idx="3721">
                  <c:v>35.153517088069094</c:v>
                </c:pt>
                <c:pt idx="3722">
                  <c:v>35.155081171240717</c:v>
                </c:pt>
                <c:pt idx="3723">
                  <c:v>35.156645195784037</c:v>
                </c:pt>
                <c:pt idx="3724">
                  <c:v>35.158209161816181</c:v>
                </c:pt>
                <c:pt idx="3725">
                  <c:v>35.159773069454296</c:v>
                </c:pt>
                <c:pt idx="3726">
                  <c:v>35.161336918815479</c:v>
                </c:pt>
                <c:pt idx="3727">
                  <c:v>35.162900710016743</c:v>
                </c:pt>
                <c:pt idx="3728">
                  <c:v>35.164464443175085</c:v>
                </c:pt>
                <c:pt idx="3729">
                  <c:v>35.166028118407432</c:v>
                </c:pt>
                <c:pt idx="3730">
                  <c:v>35.16759173583069</c:v>
                </c:pt>
                <c:pt idx="3731">
                  <c:v>35.169155295561715</c:v>
                </c:pt>
                <c:pt idx="3732">
                  <c:v>35.170718797717299</c:v>
                </c:pt>
                <c:pt idx="3733">
                  <c:v>35.172282242414205</c:v>
                </c:pt>
                <c:pt idx="3734">
                  <c:v>35.17384562976914</c:v>
                </c:pt>
                <c:pt idx="3735">
                  <c:v>35.175408959898782</c:v>
                </c:pt>
                <c:pt idx="3736">
                  <c:v>35.176972232919717</c:v>
                </c:pt>
                <c:pt idx="3737">
                  <c:v>35.178535448948558</c:v>
                </c:pt>
                <c:pt idx="3738">
                  <c:v>35.180098608101837</c:v>
                </c:pt>
                <c:pt idx="3739">
                  <c:v>35.181661710495995</c:v>
                </c:pt>
                <c:pt idx="3740">
                  <c:v>35.183224756247512</c:v>
                </c:pt>
                <c:pt idx="3741">
                  <c:v>35.184787745472782</c:v>
                </c:pt>
                <c:pt idx="3742">
                  <c:v>35.186350678288157</c:v>
                </c:pt>
                <c:pt idx="3743">
                  <c:v>35.187913554809903</c:v>
                </c:pt>
                <c:pt idx="3744">
                  <c:v>35.189476375154314</c:v>
                </c:pt>
                <c:pt idx="3745">
                  <c:v>35.191039139437592</c:v>
                </c:pt>
                <c:pt idx="3746">
                  <c:v>35.192601847775919</c:v>
                </c:pt>
                <c:pt idx="3747">
                  <c:v>35.194164500285403</c:v>
                </c:pt>
                <c:pt idx="3748">
                  <c:v>35.195727097082148</c:v>
                </c:pt>
                <c:pt idx="3749">
                  <c:v>35.197289638282172</c:v>
                </c:pt>
                <c:pt idx="3750">
                  <c:v>35.198852124001462</c:v>
                </c:pt>
                <c:pt idx="3751">
                  <c:v>35.200414554355973</c:v>
                </c:pt>
                <c:pt idx="3752">
                  <c:v>35.201976929461608</c:v>
                </c:pt>
                <c:pt idx="3753">
                  <c:v>35.203539249434222</c:v>
                </c:pt>
                <c:pt idx="3754">
                  <c:v>35.205101514389646</c:v>
                </c:pt>
                <c:pt idx="3755">
                  <c:v>35.206663724443629</c:v>
                </c:pt>
                <c:pt idx="3756">
                  <c:v>35.208225879711904</c:v>
                </c:pt>
                <c:pt idx="3757">
                  <c:v>35.209787980310146</c:v>
                </c:pt>
                <c:pt idx="3758">
                  <c:v>35.211350026354019</c:v>
                </c:pt>
                <c:pt idx="3759">
                  <c:v>35.212912017959084</c:v>
                </c:pt>
                <c:pt idx="3760">
                  <c:v>35.214473955240926</c:v>
                </c:pt>
                <c:pt idx="3761">
                  <c:v>35.216035838315001</c:v>
                </c:pt>
                <c:pt idx="3762">
                  <c:v>35.217597667296843</c:v>
                </c:pt>
                <c:pt idx="3763">
                  <c:v>35.219159442301802</c:v>
                </c:pt>
                <c:pt idx="3764">
                  <c:v>35.220721163445305</c:v>
                </c:pt>
                <c:pt idx="3765">
                  <c:v>35.222282830842637</c:v>
                </c:pt>
                <c:pt idx="3766">
                  <c:v>35.223844444609142</c:v>
                </c:pt>
                <c:pt idx="3767">
                  <c:v>35.225406004860019</c:v>
                </c:pt>
                <c:pt idx="3768">
                  <c:v>35.226967511710505</c:v>
                </c:pt>
                <c:pt idx="3769">
                  <c:v>35.22852896527575</c:v>
                </c:pt>
                <c:pt idx="3770">
                  <c:v>35.230090365670868</c:v>
                </c:pt>
                <c:pt idx="3771">
                  <c:v>35.231651713010919</c:v>
                </c:pt>
                <c:pt idx="3772">
                  <c:v>35.233213007410946</c:v>
                </c:pt>
                <c:pt idx="3773">
                  <c:v>35.23477424898595</c:v>
                </c:pt>
                <c:pt idx="3774">
                  <c:v>35.236335437850848</c:v>
                </c:pt>
                <c:pt idx="3775">
                  <c:v>35.237896574120562</c:v>
                </c:pt>
                <c:pt idx="3776">
                  <c:v>35.239457657909966</c:v>
                </c:pt>
                <c:pt idx="3777">
                  <c:v>35.241018689333835</c:v>
                </c:pt>
                <c:pt idx="3778">
                  <c:v>35.242579668506977</c:v>
                </c:pt>
                <c:pt idx="3779">
                  <c:v>35.244140595544124</c:v>
                </c:pt>
                <c:pt idx="3780">
                  <c:v>35.245701470559943</c:v>
                </c:pt>
                <c:pt idx="3781">
                  <c:v>35.24726229366911</c:v>
                </c:pt>
                <c:pt idx="3782">
                  <c:v>35.248823064986198</c:v>
                </c:pt>
                <c:pt idx="3783">
                  <c:v>35.250383784625818</c:v>
                </c:pt>
                <c:pt idx="3784">
                  <c:v>35.251944452702446</c:v>
                </c:pt>
                <c:pt idx="3785">
                  <c:v>35.253505069330565</c:v>
                </c:pt>
                <c:pt idx="3786">
                  <c:v>35.255065634624629</c:v>
                </c:pt>
                <c:pt idx="3787">
                  <c:v>35.256626148699048</c:v>
                </c:pt>
                <c:pt idx="3788">
                  <c:v>35.258186611668144</c:v>
                </c:pt>
                <c:pt idx="3789">
                  <c:v>35.259747023646248</c:v>
                </c:pt>
                <c:pt idx="3790">
                  <c:v>35.26130738474761</c:v>
                </c:pt>
                <c:pt idx="3791">
                  <c:v>35.262867695086484</c:v>
                </c:pt>
                <c:pt idx="3792">
                  <c:v>35.264427954777034</c:v>
                </c:pt>
                <c:pt idx="3793">
                  <c:v>35.265988163933422</c:v>
                </c:pt>
                <c:pt idx="3794">
                  <c:v>35.267548322669754</c:v>
                </c:pt>
                <c:pt idx="3795">
                  <c:v>35.269108431100079</c:v>
                </c:pt>
                <c:pt idx="3796">
                  <c:v>35.270668489338433</c:v>
                </c:pt>
                <c:pt idx="3797">
                  <c:v>35.272228497498787</c:v>
                </c:pt>
                <c:pt idx="3798">
                  <c:v>35.273788455695069</c:v>
                </c:pt>
                <c:pt idx="3799">
                  <c:v>35.275348364041186</c:v>
                </c:pt>
                <c:pt idx="3800">
                  <c:v>35.276908222651016</c:v>
                </c:pt>
                <c:pt idx="3801">
                  <c:v>35.278468031638369</c:v>
                </c:pt>
                <c:pt idx="3802">
                  <c:v>35.280027791116986</c:v>
                </c:pt>
                <c:pt idx="3803">
                  <c:v>35.28158750120064</c:v>
                </c:pt>
                <c:pt idx="3804">
                  <c:v>35.283147162003004</c:v>
                </c:pt>
                <c:pt idx="3805">
                  <c:v>35.284706773637758</c:v>
                </c:pt>
                <c:pt idx="3806">
                  <c:v>35.286266336218468</c:v>
                </c:pt>
                <c:pt idx="3807">
                  <c:v>35.287825849858756</c:v>
                </c:pt>
                <c:pt idx="3808">
                  <c:v>35.289385314672124</c:v>
                </c:pt>
                <c:pt idx="3809">
                  <c:v>35.290944730772061</c:v>
                </c:pt>
                <c:pt idx="3810">
                  <c:v>35.292504098272055</c:v>
                </c:pt>
                <c:pt idx="3811">
                  <c:v>35.294063417285464</c:v>
                </c:pt>
                <c:pt idx="3812">
                  <c:v>35.2956226879257</c:v>
                </c:pt>
                <c:pt idx="3813">
                  <c:v>35.297181910306072</c:v>
                </c:pt>
                <c:pt idx="3814">
                  <c:v>35.298741084539877</c:v>
                </c:pt>
                <c:pt idx="3815">
                  <c:v>35.300300210740382</c:v>
                </c:pt>
                <c:pt idx="3816">
                  <c:v>35.301859289020776</c:v>
                </c:pt>
                <c:pt idx="3817">
                  <c:v>35.303418319494227</c:v>
                </c:pt>
                <c:pt idx="3818">
                  <c:v>35.304977302273876</c:v>
                </c:pt>
                <c:pt idx="3819">
                  <c:v>35.306536237472812</c:v>
                </c:pt>
                <c:pt idx="3820">
                  <c:v>35.308095125204105</c:v>
                </c:pt>
                <c:pt idx="3821">
                  <c:v>35.30965396558075</c:v>
                </c:pt>
                <c:pt idx="3822">
                  <c:v>35.311212758715712</c:v>
                </c:pt>
                <c:pt idx="3823">
                  <c:v>35.312771504721951</c:v>
                </c:pt>
                <c:pt idx="3824">
                  <c:v>35.314330203712331</c:v>
                </c:pt>
                <c:pt idx="3825">
                  <c:v>35.315888855799706</c:v>
                </c:pt>
                <c:pt idx="3826">
                  <c:v>35.317447461096933</c:v>
                </c:pt>
                <c:pt idx="3827">
                  <c:v>35.319006019716731</c:v>
                </c:pt>
                <c:pt idx="3828">
                  <c:v>35.320564531771886</c:v>
                </c:pt>
                <c:pt idx="3829">
                  <c:v>35.322122997375082</c:v>
                </c:pt>
                <c:pt idx="3830">
                  <c:v>35.323681416638983</c:v>
                </c:pt>
                <c:pt idx="3831">
                  <c:v>35.325239789676175</c:v>
                </c:pt>
                <c:pt idx="3832">
                  <c:v>35.326798116599285</c:v>
                </c:pt>
                <c:pt idx="3833">
                  <c:v>35.328356397520835</c:v>
                </c:pt>
                <c:pt idx="3834">
                  <c:v>35.329914632553319</c:v>
                </c:pt>
                <c:pt idx="3835">
                  <c:v>35.331472821809214</c:v>
                </c:pt>
                <c:pt idx="3836">
                  <c:v>35.333030965400958</c:v>
                </c:pt>
                <c:pt idx="3837">
                  <c:v>35.334589063440937</c:v>
                </c:pt>
                <c:pt idx="3838">
                  <c:v>35.336147116041467</c:v>
                </c:pt>
                <c:pt idx="3839">
                  <c:v>35.337705123314905</c:v>
                </c:pt>
                <c:pt idx="3840">
                  <c:v>35.339263085373496</c:v>
                </c:pt>
                <c:pt idx="3841">
                  <c:v>35.340821002329498</c:v>
                </c:pt>
                <c:pt idx="3842">
                  <c:v>35.342378874295086</c:v>
                </c:pt>
                <c:pt idx="3843">
                  <c:v>35.343936701382432</c:v>
                </c:pt>
                <c:pt idx="3844">
                  <c:v>35.345494483703632</c:v>
                </c:pt>
                <c:pt idx="3845">
                  <c:v>35.347052221370809</c:v>
                </c:pt>
                <c:pt idx="3846">
                  <c:v>35.348609914496009</c:v>
                </c:pt>
                <c:pt idx="3847">
                  <c:v>35.350167563191171</c:v>
                </c:pt>
                <c:pt idx="3848">
                  <c:v>35.351725167568333</c:v>
                </c:pt>
                <c:pt idx="3849">
                  <c:v>35.353282727739426</c:v>
                </c:pt>
                <c:pt idx="3850">
                  <c:v>35.354840243816305</c:v>
                </c:pt>
                <c:pt idx="3851">
                  <c:v>35.356397715910845</c:v>
                </c:pt>
                <c:pt idx="3852">
                  <c:v>35.357955144134884</c:v>
                </c:pt>
                <c:pt idx="3853">
                  <c:v>35.359512528600163</c:v>
                </c:pt>
                <c:pt idx="3854">
                  <c:v>35.361069869418465</c:v>
                </c:pt>
                <c:pt idx="3855">
                  <c:v>35.362627166701465</c:v>
                </c:pt>
                <c:pt idx="3856">
                  <c:v>35.364184420560868</c:v>
                </c:pt>
                <c:pt idx="3857">
                  <c:v>35.365741631108271</c:v>
                </c:pt>
                <c:pt idx="3858">
                  <c:v>35.367298798455309</c:v>
                </c:pt>
                <c:pt idx="3859">
                  <c:v>35.368855922713493</c:v>
                </c:pt>
                <c:pt idx="3860">
                  <c:v>35.370413003994372</c:v>
                </c:pt>
                <c:pt idx="3861">
                  <c:v>35.371970042409437</c:v>
                </c:pt>
                <c:pt idx="3862">
                  <c:v>35.373527038070115</c:v>
                </c:pt>
                <c:pt idx="3863">
                  <c:v>35.375083991087841</c:v>
                </c:pt>
                <c:pt idx="3864">
                  <c:v>35.376640901573964</c:v>
                </c:pt>
                <c:pt idx="3865">
                  <c:v>35.378197769639833</c:v>
                </c:pt>
                <c:pt idx="3866">
                  <c:v>35.379754595396747</c:v>
                </c:pt>
                <c:pt idx="3867">
                  <c:v>35.381311378955985</c:v>
                </c:pt>
                <c:pt idx="3868">
                  <c:v>35.382868120428746</c:v>
                </c:pt>
                <c:pt idx="3869">
                  <c:v>35.384424819926259</c:v>
                </c:pt>
                <c:pt idx="3870">
                  <c:v>35.385981477559639</c:v>
                </c:pt>
                <c:pt idx="3871">
                  <c:v>35.387538093440028</c:v>
                </c:pt>
                <c:pt idx="3872">
                  <c:v>35.389094667678492</c:v>
                </c:pt>
                <c:pt idx="3873">
                  <c:v>35.39065120038611</c:v>
                </c:pt>
                <c:pt idx="3874">
                  <c:v>35.39220769167386</c:v>
                </c:pt>
                <c:pt idx="3875">
                  <c:v>35.393764141652717</c:v>
                </c:pt>
                <c:pt idx="3876">
                  <c:v>35.395320550433652</c:v>
                </c:pt>
                <c:pt idx="3877">
                  <c:v>35.396876918127532</c:v>
                </c:pt>
                <c:pt idx="3878">
                  <c:v>35.398433244845251</c:v>
                </c:pt>
                <c:pt idx="3879">
                  <c:v>35.399989530697603</c:v>
                </c:pt>
                <c:pt idx="3880">
                  <c:v>35.401545775795427</c:v>
                </c:pt>
                <c:pt idx="3881">
                  <c:v>35.403101980249453</c:v>
                </c:pt>
                <c:pt idx="3882">
                  <c:v>35.404658144170419</c:v>
                </c:pt>
                <c:pt idx="3883">
                  <c:v>35.406214267669007</c:v>
                </c:pt>
                <c:pt idx="3884">
                  <c:v>35.407770350855856</c:v>
                </c:pt>
                <c:pt idx="3885">
                  <c:v>35.409326393841638</c:v>
                </c:pt>
                <c:pt idx="3886">
                  <c:v>35.410882396736845</c:v>
                </c:pt>
                <c:pt idx="3887">
                  <c:v>35.4124383596521</c:v>
                </c:pt>
                <c:pt idx="3888">
                  <c:v>35.413994282697885</c:v>
                </c:pt>
                <c:pt idx="3889">
                  <c:v>35.415550165984676</c:v>
                </c:pt>
                <c:pt idx="3890">
                  <c:v>35.417106009622941</c:v>
                </c:pt>
                <c:pt idx="3891">
                  <c:v>35.418661813723062</c:v>
                </c:pt>
                <c:pt idx="3892">
                  <c:v>35.420217578395416</c:v>
                </c:pt>
                <c:pt idx="3893">
                  <c:v>35.421773303750314</c:v>
                </c:pt>
                <c:pt idx="3894">
                  <c:v>35.423328989898103</c:v>
                </c:pt>
                <c:pt idx="3895">
                  <c:v>35.424884636949024</c:v>
                </c:pt>
                <c:pt idx="3896">
                  <c:v>35.426440245013318</c:v>
                </c:pt>
                <c:pt idx="3897">
                  <c:v>35.427995814201196</c:v>
                </c:pt>
                <c:pt idx="3898">
                  <c:v>35.429551344622766</c:v>
                </c:pt>
                <c:pt idx="3899">
                  <c:v>35.431106836388224</c:v>
                </c:pt>
                <c:pt idx="3900">
                  <c:v>35.432662289607634</c:v>
                </c:pt>
                <c:pt idx="3901">
                  <c:v>35.434217704391052</c:v>
                </c:pt>
                <c:pt idx="3902">
                  <c:v>35.435773080848499</c:v>
                </c:pt>
                <c:pt idx="3903">
                  <c:v>35.437328419090008</c:v>
                </c:pt>
                <c:pt idx="3904">
                  <c:v>35.438883719225501</c:v>
                </c:pt>
                <c:pt idx="3905">
                  <c:v>35.440438981364899</c:v>
                </c:pt>
                <c:pt idx="3906">
                  <c:v>35.441994205618073</c:v>
                </c:pt>
                <c:pt idx="3907">
                  <c:v>35.443549392094944</c:v>
                </c:pt>
                <c:pt idx="3908">
                  <c:v>35.44510454090527</c:v>
                </c:pt>
                <c:pt idx="3909">
                  <c:v>35.446659652158878</c:v>
                </c:pt>
                <c:pt idx="3910">
                  <c:v>35.448214725965471</c:v>
                </c:pt>
                <c:pt idx="3911">
                  <c:v>35.449769762434833</c:v>
                </c:pt>
                <c:pt idx="3912">
                  <c:v>35.451324761676602</c:v>
                </c:pt>
                <c:pt idx="3913">
                  <c:v>35.452879723800457</c:v>
                </c:pt>
                <c:pt idx="3914">
                  <c:v>35.454434648916006</c:v>
                </c:pt>
                <c:pt idx="3915">
                  <c:v>35.455989537132851</c:v>
                </c:pt>
                <c:pt idx="3916">
                  <c:v>35.4575443885605</c:v>
                </c:pt>
                <c:pt idx="3917">
                  <c:v>35.459099203308519</c:v>
                </c:pt>
                <c:pt idx="3918">
                  <c:v>35.460653981486359</c:v>
                </c:pt>
                <c:pt idx="3919">
                  <c:v>35.462208723203503</c:v>
                </c:pt>
                <c:pt idx="3920">
                  <c:v>35.46376342856933</c:v>
                </c:pt>
                <c:pt idx="3921">
                  <c:v>35.465318097693256</c:v>
                </c:pt>
                <c:pt idx="3922">
                  <c:v>35.466872730684642</c:v>
                </c:pt>
                <c:pt idx="3923">
                  <c:v>35.468427327652783</c:v>
                </c:pt>
                <c:pt idx="3924">
                  <c:v>35.469981888706968</c:v>
                </c:pt>
                <c:pt idx="3925">
                  <c:v>35.471536413956471</c:v>
                </c:pt>
                <c:pt idx="3926">
                  <c:v>35.473090903510482</c:v>
                </c:pt>
                <c:pt idx="3927">
                  <c:v>35.474645357478231</c:v>
                </c:pt>
                <c:pt idx="3928">
                  <c:v>35.476199775968823</c:v>
                </c:pt>
                <c:pt idx="3929">
                  <c:v>35.477754159091404</c:v>
                </c:pt>
                <c:pt idx="3930">
                  <c:v>35.479308506955064</c:v>
                </c:pt>
                <c:pt idx="3931">
                  <c:v>35.480862819668879</c:v>
                </c:pt>
                <c:pt idx="3932">
                  <c:v>35.482417097341838</c:v>
                </c:pt>
                <c:pt idx="3933">
                  <c:v>35.483971340082974</c:v>
                </c:pt>
                <c:pt idx="3934">
                  <c:v>35.485525548001213</c:v>
                </c:pt>
                <c:pt idx="3935">
                  <c:v>35.487079721205504</c:v>
                </c:pt>
                <c:pt idx="3936">
                  <c:v>35.488633859804715</c:v>
                </c:pt>
                <c:pt idx="3937">
                  <c:v>35.490187963907736</c:v>
                </c:pt>
                <c:pt idx="3938">
                  <c:v>35.491742033623382</c:v>
                </c:pt>
                <c:pt idx="3939">
                  <c:v>35.493296069060499</c:v>
                </c:pt>
                <c:pt idx="3940">
                  <c:v>35.494850070327793</c:v>
                </c:pt>
                <c:pt idx="3941">
                  <c:v>35.49640403753402</c:v>
                </c:pt>
                <c:pt idx="3942">
                  <c:v>35.497957970787887</c:v>
                </c:pt>
                <c:pt idx="3943">
                  <c:v>35.499511870198077</c:v>
                </c:pt>
                <c:pt idx="3944">
                  <c:v>35.501065735873205</c:v>
                </c:pt>
                <c:pt idx="3945">
                  <c:v>35.502619567921904</c:v>
                </c:pt>
                <c:pt idx="3946">
                  <c:v>35.504173366452733</c:v>
                </c:pt>
                <c:pt idx="3947">
                  <c:v>35.505727131574254</c:v>
                </c:pt>
                <c:pt idx="3948">
                  <c:v>35.507280863394968</c:v>
                </c:pt>
                <c:pt idx="3949">
                  <c:v>35.508834562023374</c:v>
                </c:pt>
                <c:pt idx="3950">
                  <c:v>35.510388227567894</c:v>
                </c:pt>
                <c:pt idx="3951">
                  <c:v>35.511941860136972</c:v>
                </c:pt>
                <c:pt idx="3952">
                  <c:v>35.513495459838985</c:v>
                </c:pt>
                <c:pt idx="3953">
                  <c:v>35.515049026782286</c:v>
                </c:pt>
                <c:pt idx="3954">
                  <c:v>35.51660256107521</c:v>
                </c:pt>
                <c:pt idx="3955">
                  <c:v>35.518156062826058</c:v>
                </c:pt>
                <c:pt idx="3956">
                  <c:v>35.519709532143104</c:v>
                </c:pt>
                <c:pt idx="3957">
                  <c:v>35.52126296913454</c:v>
                </c:pt>
                <c:pt idx="3958">
                  <c:v>35.522816373908597</c:v>
                </c:pt>
                <c:pt idx="3959">
                  <c:v>35.524369746573441</c:v>
                </c:pt>
                <c:pt idx="3960">
                  <c:v>35.525923087237196</c:v>
                </c:pt>
                <c:pt idx="3961">
                  <c:v>35.527476396008019</c:v>
                </c:pt>
                <c:pt idx="3962">
                  <c:v>35.529029672993929</c:v>
                </c:pt>
                <c:pt idx="3963">
                  <c:v>35.530582918303033</c:v>
                </c:pt>
                <c:pt idx="3964">
                  <c:v>35.532136132043298</c:v>
                </c:pt>
                <c:pt idx="3965">
                  <c:v>35.53368931432275</c:v>
                </c:pt>
                <c:pt idx="3966">
                  <c:v>35.535242465249326</c:v>
                </c:pt>
                <c:pt idx="3967">
                  <c:v>35.536795584930935</c:v>
                </c:pt>
                <c:pt idx="3968">
                  <c:v>35.538348673475511</c:v>
                </c:pt>
                <c:pt idx="3969">
                  <c:v>35.539901730990884</c:v>
                </c:pt>
                <c:pt idx="3970">
                  <c:v>35.541454757584923</c:v>
                </c:pt>
                <c:pt idx="3971">
                  <c:v>35.543007753365437</c:v>
                </c:pt>
                <c:pt idx="3972">
                  <c:v>35.54456071844016</c:v>
                </c:pt>
                <c:pt idx="3973">
                  <c:v>35.54611365291688</c:v>
                </c:pt>
                <c:pt idx="3974">
                  <c:v>35.547666556903287</c:v>
                </c:pt>
                <c:pt idx="3975">
                  <c:v>35.54921943050708</c:v>
                </c:pt>
                <c:pt idx="3976">
                  <c:v>35.550772273835904</c:v>
                </c:pt>
                <c:pt idx="3977">
                  <c:v>35.552325086997392</c:v>
                </c:pt>
                <c:pt idx="3978">
                  <c:v>35.553877870099122</c:v>
                </c:pt>
                <c:pt idx="3979">
                  <c:v>35.555430623248704</c:v>
                </c:pt>
                <c:pt idx="3980">
                  <c:v>35.556983346553643</c:v>
                </c:pt>
                <c:pt idx="3981">
                  <c:v>35.558536040121453</c:v>
                </c:pt>
                <c:pt idx="3982">
                  <c:v>35.560088704059616</c:v>
                </c:pt>
                <c:pt idx="3983">
                  <c:v>35.561641338475575</c:v>
                </c:pt>
                <c:pt idx="3984">
                  <c:v>35.563193943476747</c:v>
                </c:pt>
                <c:pt idx="3985">
                  <c:v>35.564746519170527</c:v>
                </c:pt>
                <c:pt idx="3986">
                  <c:v>35.566299065664275</c:v>
                </c:pt>
                <c:pt idx="3987">
                  <c:v>35.567851583065348</c:v>
                </c:pt>
                <c:pt idx="3988">
                  <c:v>35.56940407148101</c:v>
                </c:pt>
                <c:pt idx="3989">
                  <c:v>35.570956531018552</c:v>
                </c:pt>
                <c:pt idx="3990">
                  <c:v>35.572508961785175</c:v>
                </c:pt>
                <c:pt idx="3991">
                  <c:v>35.574061363888184</c:v>
                </c:pt>
                <c:pt idx="3992">
                  <c:v>35.575613737434686</c:v>
                </c:pt>
                <c:pt idx="3993">
                  <c:v>35.577166082531882</c:v>
                </c:pt>
                <c:pt idx="3994">
                  <c:v>35.578718399286906</c:v>
                </c:pt>
                <c:pt idx="3995">
                  <c:v>35.580270687806816</c:v>
                </c:pt>
                <c:pt idx="3996">
                  <c:v>35.581822948198713</c:v>
                </c:pt>
                <c:pt idx="3997">
                  <c:v>35.583375180569654</c:v>
                </c:pt>
                <c:pt idx="3998">
                  <c:v>35.584927385026603</c:v>
                </c:pt>
                <c:pt idx="3999">
                  <c:v>35.58647956167659</c:v>
                </c:pt>
                <c:pt idx="4000">
                  <c:v>35.588031710626588</c:v>
                </c:pt>
                <c:pt idx="4001">
                  <c:v>35.589583831983454</c:v>
                </c:pt>
                <c:pt idx="4002">
                  <c:v>35.591135925854168</c:v>
                </c:pt>
                <c:pt idx="4003">
                  <c:v>35.592687992345532</c:v>
                </c:pt>
                <c:pt idx="4004">
                  <c:v>35.594240031564439</c:v>
                </c:pt>
                <c:pt idx="4005">
                  <c:v>35.595792043617692</c:v>
                </c:pt>
                <c:pt idx="4006">
                  <c:v>35.597344028612092</c:v>
                </c:pt>
                <c:pt idx="4007">
                  <c:v>35.598895986654362</c:v>
                </c:pt>
                <c:pt idx="4008">
                  <c:v>35.600447917851277</c:v>
                </c:pt>
                <c:pt idx="4009">
                  <c:v>35.601999822309509</c:v>
                </c:pt>
                <c:pt idx="4010">
                  <c:v>35.603551700135768</c:v>
                </c:pt>
                <c:pt idx="4011">
                  <c:v>35.605103551436649</c:v>
                </c:pt>
                <c:pt idx="4012">
                  <c:v>35.606655376318848</c:v>
                </c:pt>
                <c:pt idx="4013">
                  <c:v>35.608207174888875</c:v>
                </c:pt>
                <c:pt idx="4014">
                  <c:v>35.609758947253326</c:v>
                </c:pt>
                <c:pt idx="4015">
                  <c:v>35.611310693518774</c:v>
                </c:pt>
                <c:pt idx="4016">
                  <c:v>35.612862413791717</c:v>
                </c:pt>
                <c:pt idx="4017">
                  <c:v>35.614414108178622</c:v>
                </c:pt>
                <c:pt idx="4018">
                  <c:v>35.615965776785927</c:v>
                </c:pt>
                <c:pt idx="4019">
                  <c:v>35.61751741972008</c:v>
                </c:pt>
                <c:pt idx="4020">
                  <c:v>35.619069037087478</c:v>
                </c:pt>
                <c:pt idx="4021">
                  <c:v>35.620620628994502</c:v>
                </c:pt>
                <c:pt idx="4022">
                  <c:v>35.622172195547506</c:v>
                </c:pt>
                <c:pt idx="4023">
                  <c:v>35.623723736852789</c:v>
                </c:pt>
                <c:pt idx="4024">
                  <c:v>35.625275253016653</c:v>
                </c:pt>
                <c:pt idx="4025">
                  <c:v>35.626826744145362</c:v>
                </c:pt>
                <c:pt idx="4026">
                  <c:v>35.628378210345154</c:v>
                </c:pt>
                <c:pt idx="4027">
                  <c:v>35.629929651722236</c:v>
                </c:pt>
                <c:pt idx="4028">
                  <c:v>35.631481068382797</c:v>
                </c:pt>
                <c:pt idx="4029">
                  <c:v>35.633032460433</c:v>
                </c:pt>
                <c:pt idx="4030">
                  <c:v>35.634583827978972</c:v>
                </c:pt>
                <c:pt idx="4031">
                  <c:v>35.63613517112681</c:v>
                </c:pt>
                <c:pt idx="4032">
                  <c:v>35.637686489982578</c:v>
                </c:pt>
                <c:pt idx="4033">
                  <c:v>35.639237784652359</c:v>
                </c:pt>
                <c:pt idx="4034">
                  <c:v>35.640789055242188</c:v>
                </c:pt>
                <c:pt idx="4035">
                  <c:v>35.64234030185802</c:v>
                </c:pt>
                <c:pt idx="4036">
                  <c:v>35.643891524605834</c:v>
                </c:pt>
                <c:pt idx="4037">
                  <c:v>35.6454427235916</c:v>
                </c:pt>
                <c:pt idx="4038">
                  <c:v>35.646993898921224</c:v>
                </c:pt>
                <c:pt idx="4039">
                  <c:v>35.648545050700605</c:v>
                </c:pt>
                <c:pt idx="4040">
                  <c:v>35.650096179035593</c:v>
                </c:pt>
                <c:pt idx="4041">
                  <c:v>35.651647284032038</c:v>
                </c:pt>
                <c:pt idx="4042">
                  <c:v>35.653198365795774</c:v>
                </c:pt>
                <c:pt idx="4043">
                  <c:v>35.654749424432559</c:v>
                </c:pt>
                <c:pt idx="4044">
                  <c:v>35.656300460048158</c:v>
                </c:pt>
                <c:pt idx="4045">
                  <c:v>35.657851472748334</c:v>
                </c:pt>
                <c:pt idx="4046">
                  <c:v>35.659402462638781</c:v>
                </c:pt>
                <c:pt idx="4047">
                  <c:v>35.660953429825184</c:v>
                </c:pt>
                <c:pt idx="4048">
                  <c:v>35.662504374413203</c:v>
                </c:pt>
                <c:pt idx="4049">
                  <c:v>35.664055296508472</c:v>
                </c:pt>
                <c:pt idx="4050">
                  <c:v>35.665606196216601</c:v>
                </c:pt>
                <c:pt idx="4051">
                  <c:v>35.667157073643168</c:v>
                </c:pt>
                <c:pt idx="4052">
                  <c:v>35.668707928893745</c:v>
                </c:pt>
                <c:pt idx="4053">
                  <c:v>35.670258762073836</c:v>
                </c:pt>
                <c:pt idx="4054">
                  <c:v>35.671809573288961</c:v>
                </c:pt>
                <c:pt idx="4055">
                  <c:v>35.673360362644594</c:v>
                </c:pt>
                <c:pt idx="4056">
                  <c:v>35.674911130246215</c:v>
                </c:pt>
                <c:pt idx="4057">
                  <c:v>35.676461876199241</c:v>
                </c:pt>
                <c:pt idx="4058">
                  <c:v>35.678012600609065</c:v>
                </c:pt>
                <c:pt idx="4059">
                  <c:v>35.679563303581077</c:v>
                </c:pt>
                <c:pt idx="4060">
                  <c:v>35.681113985220648</c:v>
                </c:pt>
                <c:pt idx="4061">
                  <c:v>35.682664645633082</c:v>
                </c:pt>
                <c:pt idx="4062">
                  <c:v>35.684215284923688</c:v>
                </c:pt>
                <c:pt idx="4063">
                  <c:v>35.685765903197762</c:v>
                </c:pt>
                <c:pt idx="4064">
                  <c:v>35.687316500560541</c:v>
                </c:pt>
                <c:pt idx="4065">
                  <c:v>35.688867077117258</c:v>
                </c:pt>
                <c:pt idx="4066">
                  <c:v>35.690417632973137</c:v>
                </c:pt>
                <c:pt idx="4067">
                  <c:v>35.691968168233338</c:v>
                </c:pt>
                <c:pt idx="4068">
                  <c:v>35.693518683003049</c:v>
                </c:pt>
                <c:pt idx="4069">
                  <c:v>35.695069177387367</c:v>
                </c:pt>
                <c:pt idx="4070">
                  <c:v>35.69661965149141</c:v>
                </c:pt>
                <c:pt idx="4071">
                  <c:v>35.69817010542026</c:v>
                </c:pt>
                <c:pt idx="4072">
                  <c:v>35.699720539278978</c:v>
                </c:pt>
                <c:pt idx="4073">
                  <c:v>35.701270953172596</c:v>
                </c:pt>
                <c:pt idx="4074">
                  <c:v>35.702821347206132</c:v>
                </c:pt>
                <c:pt idx="4075">
                  <c:v>35.704371721484591</c:v>
                </c:pt>
                <c:pt idx="4076">
                  <c:v>35.705922076112891</c:v>
                </c:pt>
                <c:pt idx="4077">
                  <c:v>35.707472411195987</c:v>
                </c:pt>
                <c:pt idx="4078">
                  <c:v>35.709022726838782</c:v>
                </c:pt>
                <c:pt idx="4079">
                  <c:v>35.71057302314621</c:v>
                </c:pt>
                <c:pt idx="4080">
                  <c:v>35.712123300223091</c:v>
                </c:pt>
                <c:pt idx="4081">
                  <c:v>35.713673558174257</c:v>
                </c:pt>
                <c:pt idx="4082">
                  <c:v>35.715223797104585</c:v>
                </c:pt>
                <c:pt idx="4083">
                  <c:v>35.716774017118823</c:v>
                </c:pt>
                <c:pt idx="4084">
                  <c:v>35.718324218321733</c:v>
                </c:pt>
                <c:pt idx="4085">
                  <c:v>35.7198744008181</c:v>
                </c:pt>
                <c:pt idx="4086">
                  <c:v>35.721424564712621</c:v>
                </c:pt>
                <c:pt idx="4087">
                  <c:v>35.722974710110002</c:v>
                </c:pt>
                <c:pt idx="4088">
                  <c:v>35.724524837114906</c:v>
                </c:pt>
                <c:pt idx="4089">
                  <c:v>35.726074945832003</c:v>
                </c:pt>
                <c:pt idx="4090">
                  <c:v>35.727625036365914</c:v>
                </c:pt>
                <c:pt idx="4091">
                  <c:v>35.729175108821266</c:v>
                </c:pt>
                <c:pt idx="4092">
                  <c:v>35.730725163302587</c:v>
                </c:pt>
                <c:pt idx="4093">
                  <c:v>35.732275199914497</c:v>
                </c:pt>
                <c:pt idx="4094">
                  <c:v>35.733825218761496</c:v>
                </c:pt>
                <c:pt idx="4095">
                  <c:v>35.735375219948089</c:v>
                </c:pt>
                <c:pt idx="4096">
                  <c:v>35.736925203578821</c:v>
                </c:pt>
                <c:pt idx="4097">
                  <c:v>35.738475169758075</c:v>
                </c:pt>
                <c:pt idx="4098">
                  <c:v>35.740025118590381</c:v>
                </c:pt>
                <c:pt idx="4099">
                  <c:v>35.741575050180074</c:v>
                </c:pt>
                <c:pt idx="4100">
                  <c:v>35.743124964631619</c:v>
                </c:pt>
                <c:pt idx="4101">
                  <c:v>35.744674862049365</c:v>
                </c:pt>
                <c:pt idx="4102">
                  <c:v>35.746224742537677</c:v>
                </c:pt>
                <c:pt idx="4103">
                  <c:v>35.747774606200849</c:v>
                </c:pt>
                <c:pt idx="4104">
                  <c:v>35.749324453143217</c:v>
                </c:pt>
                <c:pt idx="4105">
                  <c:v>35.750874283469074</c:v>
                </c:pt>
                <c:pt idx="4106">
                  <c:v>35.752424097282656</c:v>
                </c:pt>
                <c:pt idx="4107">
                  <c:v>35.753973894688222</c:v>
                </c:pt>
                <c:pt idx="4108">
                  <c:v>35.755523675789966</c:v>
                </c:pt>
                <c:pt idx="4109">
                  <c:v>35.757073440692103</c:v>
                </c:pt>
                <c:pt idx="4110">
                  <c:v>35.758623189498792</c:v>
                </c:pt>
                <c:pt idx="4111">
                  <c:v>35.76017292231419</c:v>
                </c:pt>
                <c:pt idx="4112">
                  <c:v>35.761722639242443</c:v>
                </c:pt>
                <c:pt idx="4113">
                  <c:v>35.763272340387601</c:v>
                </c:pt>
                <c:pt idx="4114">
                  <c:v>35.764822025853803</c:v>
                </c:pt>
                <c:pt idx="4115">
                  <c:v>35.766371695745086</c:v>
                </c:pt>
                <c:pt idx="4116">
                  <c:v>35.76792135016548</c:v>
                </c:pt>
                <c:pt idx="4117">
                  <c:v>35.769470989219023</c:v>
                </c:pt>
                <c:pt idx="4118">
                  <c:v>35.771020613009696</c:v>
                </c:pt>
                <c:pt idx="4119">
                  <c:v>35.772570221641473</c:v>
                </c:pt>
                <c:pt idx="4120">
                  <c:v>35.774119815218306</c:v>
                </c:pt>
                <c:pt idx="4121">
                  <c:v>35.775669393844147</c:v>
                </c:pt>
                <c:pt idx="4122">
                  <c:v>35.777218957622864</c:v>
                </c:pt>
                <c:pt idx="4123">
                  <c:v>35.778768506658352</c:v>
                </c:pt>
                <c:pt idx="4124">
                  <c:v>35.7803180410545</c:v>
                </c:pt>
                <c:pt idx="4125">
                  <c:v>35.781867560915138</c:v>
                </c:pt>
                <c:pt idx="4126">
                  <c:v>35.783417066344086</c:v>
                </c:pt>
                <c:pt idx="4127">
                  <c:v>35.784966557445138</c:v>
                </c:pt>
                <c:pt idx="4128">
                  <c:v>35.786516034322084</c:v>
                </c:pt>
                <c:pt idx="4129">
                  <c:v>35.788065497078676</c:v>
                </c:pt>
                <c:pt idx="4130">
                  <c:v>35.789614945818634</c:v>
                </c:pt>
                <c:pt idx="4131">
                  <c:v>35.791164380645725</c:v>
                </c:pt>
                <c:pt idx="4132">
                  <c:v>35.792713801663588</c:v>
                </c:pt>
                <c:pt idx="4133">
                  <c:v>35.794263208975899</c:v>
                </c:pt>
                <c:pt idx="4134">
                  <c:v>35.795812602686333</c:v>
                </c:pt>
                <c:pt idx="4135">
                  <c:v>35.797361982898522</c:v>
                </c:pt>
                <c:pt idx="4136">
                  <c:v>35.798911349716057</c:v>
                </c:pt>
                <c:pt idx="4137">
                  <c:v>35.80046070324255</c:v>
                </c:pt>
                <c:pt idx="4138">
                  <c:v>35.802010043581532</c:v>
                </c:pt>
                <c:pt idx="4139">
                  <c:v>35.803559370836595</c:v>
                </c:pt>
                <c:pt idx="4140">
                  <c:v>35.805108685111215</c:v>
                </c:pt>
                <c:pt idx="4141">
                  <c:v>35.806657986508931</c:v>
                </c:pt>
                <c:pt idx="4142">
                  <c:v>35.808207275133242</c:v>
                </c:pt>
                <c:pt idx="4143">
                  <c:v>35.809756551087567</c:v>
                </c:pt>
                <c:pt idx="4144">
                  <c:v>35.811305814475375</c:v>
                </c:pt>
                <c:pt idx="4145">
                  <c:v>35.8128550654001</c:v>
                </c:pt>
                <c:pt idx="4146">
                  <c:v>35.814404303965112</c:v>
                </c:pt>
                <c:pt idx="4147">
                  <c:v>35.815953530273838</c:v>
                </c:pt>
                <c:pt idx="4148">
                  <c:v>35.817502744429603</c:v>
                </c:pt>
                <c:pt idx="4149">
                  <c:v>35.819051946535751</c:v>
                </c:pt>
                <c:pt idx="4150">
                  <c:v>35.820601136695629</c:v>
                </c:pt>
                <c:pt idx="4151">
                  <c:v>35.822150315012507</c:v>
                </c:pt>
                <c:pt idx="4152">
                  <c:v>35.823699481589685</c:v>
                </c:pt>
                <c:pt idx="4153">
                  <c:v>35.825248636530425</c:v>
                </c:pt>
                <c:pt idx="4154">
                  <c:v>35.826797779937955</c:v>
                </c:pt>
                <c:pt idx="4155">
                  <c:v>35.828346911915503</c:v>
                </c:pt>
                <c:pt idx="4156">
                  <c:v>35.829896032566268</c:v>
                </c:pt>
                <c:pt idx="4157">
                  <c:v>35.831445141993456</c:v>
                </c:pt>
                <c:pt idx="4158">
                  <c:v>35.832994240300188</c:v>
                </c:pt>
                <c:pt idx="4159">
                  <c:v>35.834543327589614</c:v>
                </c:pt>
                <c:pt idx="4160">
                  <c:v>35.836092403964884</c:v>
                </c:pt>
                <c:pt idx="4161">
                  <c:v>35.837641469529075</c:v>
                </c:pt>
                <c:pt idx="4162">
                  <c:v>35.839190524385273</c:v>
                </c:pt>
                <c:pt idx="4163">
                  <c:v>35.840739568636536</c:v>
                </c:pt>
                <c:pt idx="4164">
                  <c:v>35.842288602385928</c:v>
                </c:pt>
                <c:pt idx="4165">
                  <c:v>35.843837625736462</c:v>
                </c:pt>
                <c:pt idx="4166">
                  <c:v>35.845386638791133</c:v>
                </c:pt>
                <c:pt idx="4167">
                  <c:v>35.846935641652934</c:v>
                </c:pt>
                <c:pt idx="4168">
                  <c:v>35.848484634424828</c:v>
                </c:pt>
                <c:pt idx="4169">
                  <c:v>35.850033617209768</c:v>
                </c:pt>
                <c:pt idx="4170">
                  <c:v>35.851582590110688</c:v>
                </c:pt>
                <c:pt idx="4171">
                  <c:v>35.853131553230462</c:v>
                </c:pt>
                <c:pt idx="4172">
                  <c:v>35.854680506672025</c:v>
                </c:pt>
                <c:pt idx="4173">
                  <c:v>35.856229450538223</c:v>
                </c:pt>
                <c:pt idx="4174">
                  <c:v>35.857778384931891</c:v>
                </c:pt>
                <c:pt idx="4175">
                  <c:v>35.859327309955894</c:v>
                </c:pt>
                <c:pt idx="4176">
                  <c:v>35.860876225713014</c:v>
                </c:pt>
                <c:pt idx="4177">
                  <c:v>35.862425132306079</c:v>
                </c:pt>
                <c:pt idx="4178">
                  <c:v>35.863974029837863</c:v>
                </c:pt>
                <c:pt idx="4179">
                  <c:v>35.865522918411074</c:v>
                </c:pt>
                <c:pt idx="4180">
                  <c:v>35.867071798128507</c:v>
                </c:pt>
                <c:pt idx="4181">
                  <c:v>35.868620669092849</c:v>
                </c:pt>
                <c:pt idx="4182">
                  <c:v>35.870169531406809</c:v>
                </c:pt>
                <c:pt idx="4183">
                  <c:v>35.871718385173075</c:v>
                </c:pt>
                <c:pt idx="4184">
                  <c:v>35.873267230494307</c:v>
                </c:pt>
                <c:pt idx="4185">
                  <c:v>35.874816067473141</c:v>
                </c:pt>
                <c:pt idx="4186">
                  <c:v>35.87636489621223</c:v>
                </c:pt>
                <c:pt idx="4187">
                  <c:v>35.877913716814149</c:v>
                </c:pt>
                <c:pt idx="4188">
                  <c:v>35.879462529381513</c:v>
                </c:pt>
                <c:pt idx="4189">
                  <c:v>35.881011334016868</c:v>
                </c:pt>
                <c:pt idx="4190">
                  <c:v>35.882560130822817</c:v>
                </c:pt>
                <c:pt idx="4191">
                  <c:v>35.884108919901855</c:v>
                </c:pt>
                <c:pt idx="4192">
                  <c:v>35.8856577013565</c:v>
                </c:pt>
                <c:pt idx="4193">
                  <c:v>35.887206475289268</c:v>
                </c:pt>
                <c:pt idx="4194">
                  <c:v>35.888755241802627</c:v>
                </c:pt>
                <c:pt idx="4195">
                  <c:v>35.890304000999073</c:v>
                </c:pt>
                <c:pt idx="4196">
                  <c:v>35.891852752981002</c:v>
                </c:pt>
                <c:pt idx="4197">
                  <c:v>35.893401497850867</c:v>
                </c:pt>
                <c:pt idx="4198">
                  <c:v>35.894950235711107</c:v>
                </c:pt>
                <c:pt idx="4199">
                  <c:v>35.896498966664041</c:v>
                </c:pt>
                <c:pt idx="4200">
                  <c:v>35.898047690812142</c:v>
                </c:pt>
                <c:pt idx="4201">
                  <c:v>35.899596408257679</c:v>
                </c:pt>
                <c:pt idx="4202">
                  <c:v>35.901145119103049</c:v>
                </c:pt>
                <c:pt idx="4203">
                  <c:v>35.902693823450541</c:v>
                </c:pt>
                <c:pt idx="4204">
                  <c:v>35.904242521402466</c:v>
                </c:pt>
                <c:pt idx="4205">
                  <c:v>35.905791213061136</c:v>
                </c:pt>
                <c:pt idx="4206">
                  <c:v>35.907339898528782</c:v>
                </c:pt>
                <c:pt idx="4207">
                  <c:v>35.908888577907689</c:v>
                </c:pt>
                <c:pt idx="4208">
                  <c:v>35.910437251300074</c:v>
                </c:pt>
                <c:pt idx="4209">
                  <c:v>35.91198591880817</c:v>
                </c:pt>
                <c:pt idx="4210">
                  <c:v>35.913534580534176</c:v>
                </c:pt>
                <c:pt idx="4211">
                  <c:v>35.915083236580244</c:v>
                </c:pt>
                <c:pt idx="4212">
                  <c:v>35.916631887048574</c:v>
                </c:pt>
                <c:pt idx="4213">
                  <c:v>35.918180532041305</c:v>
                </c:pt>
                <c:pt idx="4214">
                  <c:v>35.919729171660592</c:v>
                </c:pt>
                <c:pt idx="4215">
                  <c:v>35.921277806008518</c:v>
                </c:pt>
                <c:pt idx="4216">
                  <c:v>35.922826435187197</c:v>
                </c:pt>
                <c:pt idx="4217">
                  <c:v>35.924375059298697</c:v>
                </c:pt>
                <c:pt idx="4218">
                  <c:v>35.925923678445102</c:v>
                </c:pt>
                <c:pt idx="4219">
                  <c:v>35.927472292728467</c:v>
                </c:pt>
                <c:pt idx="4220">
                  <c:v>35.929020902250805</c:v>
                </c:pt>
                <c:pt idx="4221">
                  <c:v>35.930569507114129</c:v>
                </c:pt>
                <c:pt idx="4222">
                  <c:v>35.932118107420457</c:v>
                </c:pt>
                <c:pt idx="4223">
                  <c:v>35.933666703271754</c:v>
                </c:pt>
                <c:pt idx="4224">
                  <c:v>35.935215294769989</c:v>
                </c:pt>
                <c:pt idx="4225">
                  <c:v>35.936763882017125</c:v>
                </c:pt>
                <c:pt idx="4226">
                  <c:v>35.938312465115075</c:v>
                </c:pt>
                <c:pt idx="4227">
                  <c:v>35.939861044165767</c:v>
                </c:pt>
                <c:pt idx="4228">
                  <c:v>35.941409619271099</c:v>
                </c:pt>
                <c:pt idx="4229">
                  <c:v>35.942958190532963</c:v>
                </c:pt>
                <c:pt idx="4230">
                  <c:v>35.944506758053201</c:v>
                </c:pt>
                <c:pt idx="4231">
                  <c:v>35.94605532193372</c:v>
                </c:pt>
                <c:pt idx="4232">
                  <c:v>35.947603882276283</c:v>
                </c:pt>
                <c:pt idx="4233">
                  <c:v>35.949152439182754</c:v>
                </c:pt>
                <c:pt idx="4234">
                  <c:v>35.950700992754939</c:v>
                </c:pt>
                <c:pt idx="4235">
                  <c:v>35.952249543094609</c:v>
                </c:pt>
                <c:pt idx="4236">
                  <c:v>35.953798090303543</c:v>
                </c:pt>
                <c:pt idx="4237">
                  <c:v>35.95534663448349</c:v>
                </c:pt>
                <c:pt idx="4238">
                  <c:v>35.956895175736207</c:v>
                </c:pt>
                <c:pt idx="4239">
                  <c:v>35.958443714163408</c:v>
                </c:pt>
                <c:pt idx="4240">
                  <c:v>35.959992249866794</c:v>
                </c:pt>
                <c:pt idx="4241">
                  <c:v>35.961540782948084</c:v>
                </c:pt>
                <c:pt idx="4242">
                  <c:v>35.963089313508917</c:v>
                </c:pt>
                <c:pt idx="4243">
                  <c:v>35.964637841650976</c:v>
                </c:pt>
                <c:pt idx="4244">
                  <c:v>35.966186367475913</c:v>
                </c:pt>
                <c:pt idx="4245">
                  <c:v>35.967734891085364</c:v>
                </c:pt>
                <c:pt idx="4246">
                  <c:v>35.969283412580921</c:v>
                </c:pt>
                <c:pt idx="4247">
                  <c:v>35.970831932064222</c:v>
                </c:pt>
                <c:pt idx="4248">
                  <c:v>35.972380449636809</c:v>
                </c:pt>
                <c:pt idx="4249">
                  <c:v>35.973928965400269</c:v>
                </c:pt>
                <c:pt idx="4250">
                  <c:v>35.975477479456167</c:v>
                </c:pt>
                <c:pt idx="4251">
                  <c:v>35.977025991906032</c:v>
                </c:pt>
                <c:pt idx="4252">
                  <c:v>35.978574502851394</c:v>
                </c:pt>
                <c:pt idx="4253">
                  <c:v>35.980123012393761</c:v>
                </c:pt>
                <c:pt idx="4254">
                  <c:v>35.981671520634634</c:v>
                </c:pt>
                <c:pt idx="4255">
                  <c:v>35.983220027675472</c:v>
                </c:pt>
                <c:pt idx="4256">
                  <c:v>35.984768533617746</c:v>
                </c:pt>
                <c:pt idx="4257">
                  <c:v>35.98631703856293</c:v>
                </c:pt>
                <c:pt idx="4258">
                  <c:v>35.987865542612433</c:v>
                </c:pt>
                <c:pt idx="4259">
                  <c:v>35.989414045867676</c:v>
                </c:pt>
                <c:pt idx="4260">
                  <c:v>35.990962548430097</c:v>
                </c:pt>
                <c:pt idx="4261">
                  <c:v>35.992511050401049</c:v>
                </c:pt>
                <c:pt idx="4262">
                  <c:v>35.994059551881925</c:v>
                </c:pt>
                <c:pt idx="4263">
                  <c:v>35.995608052974077</c:v>
                </c:pt>
                <c:pt idx="4264">
                  <c:v>35.997156553778865</c:v>
                </c:pt>
                <c:pt idx="4265">
                  <c:v>35.998705054397611</c:v>
                </c:pt>
                <c:pt idx="4266">
                  <c:v>36.000253554931646</c:v>
                </c:pt>
                <c:pt idx="4267">
                  <c:v>36.001802055482287</c:v>
                </c:pt>
                <c:pt idx="4268">
                  <c:v>36.003350556150771</c:v>
                </c:pt>
                <c:pt idx="4269">
                  <c:v>36.004899057038408</c:v>
                </c:pt>
                <c:pt idx="4270">
                  <c:v>36.00644755824645</c:v>
                </c:pt>
                <c:pt idx="4271">
                  <c:v>36.007996059876177</c:v>
                </c:pt>
                <c:pt idx="4272">
                  <c:v>36.009544562028793</c:v>
                </c:pt>
                <c:pt idx="4273">
                  <c:v>36.0110930648055</c:v>
                </c:pt>
                <c:pt idx="4274">
                  <c:v>36.012641568307544</c:v>
                </c:pt>
                <c:pt idx="4275">
                  <c:v>36.01419007263609</c:v>
                </c:pt>
                <c:pt idx="4276">
                  <c:v>36.015738577892328</c:v>
                </c:pt>
                <c:pt idx="4277">
                  <c:v>36.01728708417739</c:v>
                </c:pt>
                <c:pt idx="4278">
                  <c:v>36.018835591592456</c:v>
                </c:pt>
                <c:pt idx="4279">
                  <c:v>36.020384100238672</c:v>
                </c:pt>
                <c:pt idx="4280">
                  <c:v>36.021932610217135</c:v>
                </c:pt>
                <c:pt idx="4281">
                  <c:v>36.02348112162894</c:v>
                </c:pt>
                <c:pt idx="4282">
                  <c:v>36.025029634575212</c:v>
                </c:pt>
                <c:pt idx="4283">
                  <c:v>36.026578149157032</c:v>
                </c:pt>
                <c:pt idx="4284">
                  <c:v>36.028126665475455</c:v>
                </c:pt>
                <c:pt idx="4285">
                  <c:v>36.029675183631525</c:v>
                </c:pt>
                <c:pt idx="4286">
                  <c:v>36.031223703726312</c:v>
                </c:pt>
                <c:pt idx="4287">
                  <c:v>36.032772225860796</c:v>
                </c:pt>
                <c:pt idx="4288">
                  <c:v>36.034320750136047</c:v>
                </c:pt>
                <c:pt idx="4289">
                  <c:v>36.035869276653038</c:v>
                </c:pt>
                <c:pt idx="4290">
                  <c:v>36.03741780551276</c:v>
                </c:pt>
                <c:pt idx="4291">
                  <c:v>36.038966336816159</c:v>
                </c:pt>
                <c:pt idx="4292">
                  <c:v>36.040514870664239</c:v>
                </c:pt>
                <c:pt idx="4293">
                  <c:v>36.042063407157954</c:v>
                </c:pt>
                <c:pt idx="4294">
                  <c:v>36.043611946398173</c:v>
                </c:pt>
                <c:pt idx="4295">
                  <c:v>36.045160488485877</c:v>
                </c:pt>
                <c:pt idx="4296">
                  <c:v>36.046709033521971</c:v>
                </c:pt>
                <c:pt idx="4297">
                  <c:v>36.048257581607317</c:v>
                </c:pt>
                <c:pt idx="4298">
                  <c:v>36.049806132842832</c:v>
                </c:pt>
                <c:pt idx="4299">
                  <c:v>36.051354687329358</c:v>
                </c:pt>
                <c:pt idx="4300">
                  <c:v>36.052903245167769</c:v>
                </c:pt>
                <c:pt idx="4301">
                  <c:v>36.054451806458921</c:v>
                </c:pt>
                <c:pt idx="4302">
                  <c:v>36.056000371303639</c:v>
                </c:pt>
                <c:pt idx="4303">
                  <c:v>36.057548939802714</c:v>
                </c:pt>
                <c:pt idx="4304">
                  <c:v>36.059097512056994</c:v>
                </c:pt>
                <c:pt idx="4305">
                  <c:v>36.060646088167239</c:v>
                </c:pt>
                <c:pt idx="4306">
                  <c:v>36.062194668234255</c:v>
                </c:pt>
                <c:pt idx="4307">
                  <c:v>36.063743252358783</c:v>
                </c:pt>
                <c:pt idx="4308">
                  <c:v>36.065291840641621</c:v>
                </c:pt>
                <c:pt idx="4309">
                  <c:v>36.066840433183501</c:v>
                </c:pt>
                <c:pt idx="4310">
                  <c:v>36.068389030085129</c:v>
                </c:pt>
                <c:pt idx="4311">
                  <c:v>36.069937631447246</c:v>
                </c:pt>
                <c:pt idx="4312">
                  <c:v>36.071486237370571</c:v>
                </c:pt>
                <c:pt idx="4313">
                  <c:v>36.073034847955775</c:v>
                </c:pt>
                <c:pt idx="4314">
                  <c:v>36.074583463303561</c:v>
                </c:pt>
                <c:pt idx="4315">
                  <c:v>36.07613208351458</c:v>
                </c:pt>
                <c:pt idx="4316">
                  <c:v>36.077680708689513</c:v>
                </c:pt>
                <c:pt idx="4317">
                  <c:v>36.079229338929004</c:v>
                </c:pt>
                <c:pt idx="4318">
                  <c:v>36.080777974333671</c:v>
                </c:pt>
                <c:pt idx="4319">
                  <c:v>36.082326615004156</c:v>
                </c:pt>
                <c:pt idx="4320">
                  <c:v>36.083875261041086</c:v>
                </c:pt>
                <c:pt idx="4321">
                  <c:v>36.085423912545025</c:v>
                </c:pt>
                <c:pt idx="4322">
                  <c:v>36.086972569616577</c:v>
                </c:pt>
                <c:pt idx="4323">
                  <c:v>36.088521232356321</c:v>
                </c:pt>
                <c:pt idx="4324">
                  <c:v>36.090069900864833</c:v>
                </c:pt>
                <c:pt idx="4325">
                  <c:v>36.091618575242649</c:v>
                </c:pt>
                <c:pt idx="4326">
                  <c:v>36.093167255590309</c:v>
                </c:pt>
                <c:pt idx="4327">
                  <c:v>36.094715942008378</c:v>
                </c:pt>
                <c:pt idx="4328">
                  <c:v>36.096264634597333</c:v>
                </c:pt>
                <c:pt idx="4329">
                  <c:v>36.097813333457722</c:v>
                </c:pt>
                <c:pt idx="4330">
                  <c:v>36.099362038690003</c:v>
                </c:pt>
                <c:pt idx="4331">
                  <c:v>36.100910750394661</c:v>
                </c:pt>
                <c:pt idx="4332">
                  <c:v>36.102459468672208</c:v>
                </c:pt>
                <c:pt idx="4333">
                  <c:v>36.104008193623102</c:v>
                </c:pt>
                <c:pt idx="4334">
                  <c:v>36.105556925347763</c:v>
                </c:pt>
                <c:pt idx="4335">
                  <c:v>36.107105663946648</c:v>
                </c:pt>
                <c:pt idx="4336">
                  <c:v>36.108654409520192</c:v>
                </c:pt>
                <c:pt idx="4337">
                  <c:v>36.110203162168808</c:v>
                </c:pt>
                <c:pt idx="4338">
                  <c:v>36.111751921992919</c:v>
                </c:pt>
                <c:pt idx="4339">
                  <c:v>36.113300689092888</c:v>
                </c:pt>
                <c:pt idx="4340">
                  <c:v>36.114849463569136</c:v>
                </c:pt>
                <c:pt idx="4341">
                  <c:v>36.116398245522014</c:v>
                </c:pt>
                <c:pt idx="4342">
                  <c:v>36.117947035051898</c:v>
                </c:pt>
                <c:pt idx="4343">
                  <c:v>36.119495832259148</c:v>
                </c:pt>
                <c:pt idx="4344">
                  <c:v>36.121044637244069</c:v>
                </c:pt>
                <c:pt idx="4345">
                  <c:v>36.122593450107061</c:v>
                </c:pt>
                <c:pt idx="4346">
                  <c:v>36.124142270948397</c:v>
                </c:pt>
                <c:pt idx="4347">
                  <c:v>36.125691099868384</c:v>
                </c:pt>
                <c:pt idx="4348">
                  <c:v>36.127239936967349</c:v>
                </c:pt>
                <c:pt idx="4349">
                  <c:v>36.12878878234558</c:v>
                </c:pt>
                <c:pt idx="4350">
                  <c:v>36.130337636103341</c:v>
                </c:pt>
                <c:pt idx="4351">
                  <c:v>36.131886498340918</c:v>
                </c:pt>
                <c:pt idx="4352">
                  <c:v>36.133435369158548</c:v>
                </c:pt>
                <c:pt idx="4353">
                  <c:v>36.134984248656487</c:v>
                </c:pt>
                <c:pt idx="4354">
                  <c:v>36.136533136935014</c:v>
                </c:pt>
                <c:pt idx="4355">
                  <c:v>36.138082034094317</c:v>
                </c:pt>
                <c:pt idx="4356">
                  <c:v>36.139630940234603</c:v>
                </c:pt>
                <c:pt idx="4357">
                  <c:v>36.141179855456123</c:v>
                </c:pt>
                <c:pt idx="4358">
                  <c:v>36.142728779859034</c:v>
                </c:pt>
                <c:pt idx="4359">
                  <c:v>36.144277713543531</c:v>
                </c:pt>
                <c:pt idx="4360">
                  <c:v>36.145826656609835</c:v>
                </c:pt>
                <c:pt idx="4361">
                  <c:v>36.147375609158075</c:v>
                </c:pt>
                <c:pt idx="4362">
                  <c:v>36.148924571288418</c:v>
                </c:pt>
                <c:pt idx="4363">
                  <c:v>36.150473543101036</c:v>
                </c:pt>
                <c:pt idx="4364">
                  <c:v>36.152022524696022</c:v>
                </c:pt>
                <c:pt idx="4365">
                  <c:v>36.153571516173528</c:v>
                </c:pt>
                <c:pt idx="4366">
                  <c:v>36.155120517633705</c:v>
                </c:pt>
                <c:pt idx="4367">
                  <c:v>36.156669529176611</c:v>
                </c:pt>
                <c:pt idx="4368">
                  <c:v>36.158218550902376</c:v>
                </c:pt>
                <c:pt idx="4369">
                  <c:v>36.159767582911108</c:v>
                </c:pt>
                <c:pt idx="4370">
                  <c:v>36.161316625302845</c:v>
                </c:pt>
                <c:pt idx="4371">
                  <c:v>36.162865678177695</c:v>
                </c:pt>
                <c:pt idx="4372">
                  <c:v>36.164414741635717</c:v>
                </c:pt>
                <c:pt idx="4373">
                  <c:v>36.165963815776955</c:v>
                </c:pt>
                <c:pt idx="4374">
                  <c:v>36.167512900701453</c:v>
                </c:pt>
                <c:pt idx="4375">
                  <c:v>36.169061996509235</c:v>
                </c:pt>
                <c:pt idx="4376">
                  <c:v>36.170611103300374</c:v>
                </c:pt>
                <c:pt idx="4377">
                  <c:v>36.172160221174849</c:v>
                </c:pt>
                <c:pt idx="4378">
                  <c:v>36.173709350232663</c:v>
                </c:pt>
                <c:pt idx="4379">
                  <c:v>36.175258490573803</c:v>
                </c:pt>
                <c:pt idx="4380">
                  <c:v>36.176807642298328</c:v>
                </c:pt>
                <c:pt idx="4381">
                  <c:v>36.178356805506162</c:v>
                </c:pt>
                <c:pt idx="4382">
                  <c:v>36.179905980297271</c:v>
                </c:pt>
                <c:pt idx="4383">
                  <c:v>36.181455166771656</c:v>
                </c:pt>
                <c:pt idx="4384">
                  <c:v>36.183004365029241</c:v>
                </c:pt>
                <c:pt idx="4385">
                  <c:v>36.184553575169986</c:v>
                </c:pt>
                <c:pt idx="4386">
                  <c:v>36.186102797293849</c:v>
                </c:pt>
                <c:pt idx="4387">
                  <c:v>36.187652031500697</c:v>
                </c:pt>
                <c:pt idx="4388">
                  <c:v>36.189201277890504</c:v>
                </c:pt>
                <c:pt idx="4389">
                  <c:v>36.190750536563186</c:v>
                </c:pt>
                <c:pt idx="4390">
                  <c:v>36.192299807618589</c:v>
                </c:pt>
                <c:pt idx="4391">
                  <c:v>36.19384909115665</c:v>
                </c:pt>
                <c:pt idx="4392">
                  <c:v>36.19539838727728</c:v>
                </c:pt>
                <c:pt idx="4393">
                  <c:v>36.196947696080301</c:v>
                </c:pt>
                <c:pt idx="4394">
                  <c:v>36.198497017665595</c:v>
                </c:pt>
                <c:pt idx="4395">
                  <c:v>36.200046352133036</c:v>
                </c:pt>
                <c:pt idx="4396">
                  <c:v>36.201595699582484</c:v>
                </c:pt>
                <c:pt idx="4397">
                  <c:v>36.203145060113783</c:v>
                </c:pt>
                <c:pt idx="4398">
                  <c:v>36.204694433826745</c:v>
                </c:pt>
                <c:pt idx="4399">
                  <c:v>36.206243820821221</c:v>
                </c:pt>
                <c:pt idx="4400">
                  <c:v>36.207793221196994</c:v>
                </c:pt>
                <c:pt idx="4401">
                  <c:v>36.209342635053936</c:v>
                </c:pt>
                <c:pt idx="4402">
                  <c:v>36.210892062491808</c:v>
                </c:pt>
                <c:pt idx="4403">
                  <c:v>36.212441503610421</c:v>
                </c:pt>
                <c:pt idx="4404">
                  <c:v>36.213990958509562</c:v>
                </c:pt>
                <c:pt idx="4405">
                  <c:v>36.215540427289007</c:v>
                </c:pt>
                <c:pt idx="4406">
                  <c:v>36.217089910048529</c:v>
                </c:pt>
                <c:pt idx="4407">
                  <c:v>36.218639406887895</c:v>
                </c:pt>
                <c:pt idx="4408">
                  <c:v>36.22018891790686</c:v>
                </c:pt>
                <c:pt idx="4409">
                  <c:v>36.221738443205183</c:v>
                </c:pt>
                <c:pt idx="4410">
                  <c:v>36.223287982882596</c:v>
                </c:pt>
                <c:pt idx="4411">
                  <c:v>36.22483753703883</c:v>
                </c:pt>
                <c:pt idx="4412">
                  <c:v>36.226387105773611</c:v>
                </c:pt>
                <c:pt idx="4413">
                  <c:v>36.22793668918667</c:v>
                </c:pt>
                <c:pt idx="4414">
                  <c:v>36.229486287377718</c:v>
                </c:pt>
                <c:pt idx="4415">
                  <c:v>36.231035900446464</c:v>
                </c:pt>
                <c:pt idx="4416">
                  <c:v>36.232585528492585</c:v>
                </c:pt>
                <c:pt idx="4417">
                  <c:v>36.23413517161579</c:v>
                </c:pt>
                <c:pt idx="4418">
                  <c:v>36.235684829915748</c:v>
                </c:pt>
                <c:pt idx="4419">
                  <c:v>36.237234503492139</c:v>
                </c:pt>
                <c:pt idx="4420">
                  <c:v>36.238784192444605</c:v>
                </c:pt>
                <c:pt idx="4421">
                  <c:v>36.24033389687289</c:v>
                </c:pt>
                <c:pt idx="4422">
                  <c:v>36.241883616876571</c:v>
                </c:pt>
                <c:pt idx="4423">
                  <c:v>36.243433352555314</c:v>
                </c:pt>
                <c:pt idx="4424">
                  <c:v>36.244983104008746</c:v>
                </c:pt>
                <c:pt idx="4425">
                  <c:v>36.246532871336541</c:v>
                </c:pt>
                <c:pt idx="4426">
                  <c:v>36.248082654638289</c:v>
                </c:pt>
                <c:pt idx="4427">
                  <c:v>36.249632454013629</c:v>
                </c:pt>
                <c:pt idx="4428">
                  <c:v>36.251182269562158</c:v>
                </c:pt>
                <c:pt idx="4429">
                  <c:v>36.252732101383501</c:v>
                </c:pt>
                <c:pt idx="4430">
                  <c:v>36.254281949577262</c:v>
                </c:pt>
                <c:pt idx="4431">
                  <c:v>36.255831814243002</c:v>
                </c:pt>
                <c:pt idx="4432">
                  <c:v>36.257381695480333</c:v>
                </c:pt>
                <c:pt idx="4433">
                  <c:v>36.258931593388823</c:v>
                </c:pt>
                <c:pt idx="4434">
                  <c:v>36.26048150806804</c:v>
                </c:pt>
                <c:pt idx="4435">
                  <c:v>36.262031439617573</c:v>
                </c:pt>
                <c:pt idx="4436">
                  <c:v>36.263581388136963</c:v>
                </c:pt>
                <c:pt idx="4437">
                  <c:v>36.265131353725749</c:v>
                </c:pt>
                <c:pt idx="4438">
                  <c:v>36.266681336483529</c:v>
                </c:pt>
                <c:pt idx="4439">
                  <c:v>36.268231336509807</c:v>
                </c:pt>
                <c:pt idx="4440">
                  <c:v>36.269781353904108</c:v>
                </c:pt>
                <c:pt idx="4441">
                  <c:v>36.271331388766001</c:v>
                </c:pt>
                <c:pt idx="4442">
                  <c:v>36.272881441194983</c:v>
                </c:pt>
                <c:pt idx="4443">
                  <c:v>36.274431511290551</c:v>
                </c:pt>
                <c:pt idx="4444">
                  <c:v>36.275981599152246</c:v>
                </c:pt>
                <c:pt idx="4445">
                  <c:v>36.277531704879578</c:v>
                </c:pt>
                <c:pt idx="4446">
                  <c:v>36.279081828572039</c:v>
                </c:pt>
                <c:pt idx="4447">
                  <c:v>36.280631970329104</c:v>
                </c:pt>
                <c:pt idx="4448">
                  <c:v>36.28218213025027</c:v>
                </c:pt>
                <c:pt idx="4449">
                  <c:v>36.283732308434985</c:v>
                </c:pt>
                <c:pt idx="4450">
                  <c:v>36.28528250498281</c:v>
                </c:pt>
                <c:pt idx="4451">
                  <c:v>36.286832719993143</c:v>
                </c:pt>
                <c:pt idx="4452">
                  <c:v>36.28838295356546</c:v>
                </c:pt>
                <c:pt idx="4453">
                  <c:v>36.289933205799244</c:v>
                </c:pt>
                <c:pt idx="4454">
                  <c:v>36.291483476793907</c:v>
                </c:pt>
                <c:pt idx="4455">
                  <c:v>36.293033766648939</c:v>
                </c:pt>
                <c:pt idx="4456">
                  <c:v>36.29458407546376</c:v>
                </c:pt>
                <c:pt idx="4457">
                  <c:v>36.296134403337796</c:v>
                </c:pt>
                <c:pt idx="4458">
                  <c:v>36.297684750370507</c:v>
                </c:pt>
                <c:pt idx="4459">
                  <c:v>36.299235116661279</c:v>
                </c:pt>
                <c:pt idx="4460">
                  <c:v>36.300785502309544</c:v>
                </c:pt>
                <c:pt idx="4461">
                  <c:v>36.302335907414744</c:v>
                </c:pt>
                <c:pt idx="4462">
                  <c:v>36.303886332076289</c:v>
                </c:pt>
                <c:pt idx="4463">
                  <c:v>36.305436776393542</c:v>
                </c:pt>
                <c:pt idx="4464">
                  <c:v>36.306987240465922</c:v>
                </c:pt>
                <c:pt idx="4465">
                  <c:v>36.308537724392821</c:v>
                </c:pt>
                <c:pt idx="4466">
                  <c:v>36.310088228273663</c:v>
                </c:pt>
                <c:pt idx="4467">
                  <c:v>36.311638752207763</c:v>
                </c:pt>
                <c:pt idx="4468">
                  <c:v>36.31318929629456</c:v>
                </c:pt>
                <c:pt idx="4469">
                  <c:v>36.314739860633409</c:v>
                </c:pt>
                <c:pt idx="4470">
                  <c:v>36.316290445323659</c:v>
                </c:pt>
                <c:pt idx="4471">
                  <c:v>36.3178410504647</c:v>
                </c:pt>
                <c:pt idx="4472">
                  <c:v>36.319391676155909</c:v>
                </c:pt>
                <c:pt idx="4473">
                  <c:v>36.320942322496585</c:v>
                </c:pt>
                <c:pt idx="4474">
                  <c:v>36.322492989586117</c:v>
                </c:pt>
                <c:pt idx="4475">
                  <c:v>36.324043677523811</c:v>
                </c:pt>
                <c:pt idx="4476">
                  <c:v>36.325594386409094</c:v>
                </c:pt>
                <c:pt idx="4477">
                  <c:v>36.3271451163412</c:v>
                </c:pt>
                <c:pt idx="4478">
                  <c:v>36.328695867419526</c:v>
                </c:pt>
                <c:pt idx="4479">
                  <c:v>36.3302466397434</c:v>
                </c:pt>
                <c:pt idx="4480">
                  <c:v>36.331797433412099</c:v>
                </c:pt>
                <c:pt idx="4481">
                  <c:v>36.333348248524985</c:v>
                </c:pt>
                <c:pt idx="4482">
                  <c:v>36.334899085181341</c:v>
                </c:pt>
                <c:pt idx="4483">
                  <c:v>36.336449943480496</c:v>
                </c:pt>
                <c:pt idx="4484">
                  <c:v>36.338000823521746</c:v>
                </c:pt>
                <c:pt idx="4485">
                  <c:v>36.339551725404419</c:v>
                </c:pt>
                <c:pt idx="4486">
                  <c:v>36.341102649227778</c:v>
                </c:pt>
                <c:pt idx="4487">
                  <c:v>36.3426535950911</c:v>
                </c:pt>
                <c:pt idx="4488">
                  <c:v>36.344204563093754</c:v>
                </c:pt>
                <c:pt idx="4489">
                  <c:v>36.345755553334932</c:v>
                </c:pt>
                <c:pt idx="4490">
                  <c:v>36.347306565913982</c:v>
                </c:pt>
                <c:pt idx="4491">
                  <c:v>36.34885760093016</c:v>
                </c:pt>
                <c:pt idx="4492">
                  <c:v>36.350408658482706</c:v>
                </c:pt>
                <c:pt idx="4493">
                  <c:v>36.351959738670935</c:v>
                </c:pt>
                <c:pt idx="4494">
                  <c:v>36.353510841594108</c:v>
                </c:pt>
                <c:pt idx="4495">
                  <c:v>36.355061967351482</c:v>
                </c:pt>
                <c:pt idx="4496">
                  <c:v>36.356613116042283</c:v>
                </c:pt>
                <c:pt idx="4497">
                  <c:v>36.358164287765796</c:v>
                </c:pt>
                <c:pt idx="4498">
                  <c:v>36.359715482621283</c:v>
                </c:pt>
                <c:pt idx="4499">
                  <c:v>36.361266700707965</c:v>
                </c:pt>
                <c:pt idx="4500">
                  <c:v>36.362817942125098</c:v>
                </c:pt>
                <c:pt idx="4501">
                  <c:v>36.364369206971915</c:v>
                </c:pt>
                <c:pt idx="4502">
                  <c:v>36.365920495347673</c:v>
                </c:pt>
                <c:pt idx="4503">
                  <c:v>36.367471807351578</c:v>
                </c:pt>
                <c:pt idx="4504">
                  <c:v>36.369023143082877</c:v>
                </c:pt>
                <c:pt idx="4505">
                  <c:v>36.3705745026408</c:v>
                </c:pt>
                <c:pt idx="4506">
                  <c:v>36.372125886124564</c:v>
                </c:pt>
                <c:pt idx="4507">
                  <c:v>36.373677293633385</c:v>
                </c:pt>
                <c:pt idx="4508">
                  <c:v>36.375228725266496</c:v>
                </c:pt>
                <c:pt idx="4509">
                  <c:v>36.376780181123081</c:v>
                </c:pt>
                <c:pt idx="4510">
                  <c:v>36.378331661302404</c:v>
                </c:pt>
                <c:pt idx="4511">
                  <c:v>36.3798831659036</c:v>
                </c:pt>
                <c:pt idx="4512">
                  <c:v>36.381434695025924</c:v>
                </c:pt>
                <c:pt idx="4513">
                  <c:v>36.382986248768574</c:v>
                </c:pt>
                <c:pt idx="4514">
                  <c:v>36.38453782723073</c:v>
                </c:pt>
                <c:pt idx="4515">
                  <c:v>36.386089430511618</c:v>
                </c:pt>
                <c:pt idx="4516">
                  <c:v>36.387641058710393</c:v>
                </c:pt>
                <c:pt idx="4517">
                  <c:v>36.389192711926292</c:v>
                </c:pt>
                <c:pt idx="4518">
                  <c:v>36.390744390258469</c:v>
                </c:pt>
                <c:pt idx="4519">
                  <c:v>36.39229609380611</c:v>
                </c:pt>
                <c:pt idx="4520">
                  <c:v>36.393847822668413</c:v>
                </c:pt>
                <c:pt idx="4521">
                  <c:v>36.395399576944556</c:v>
                </c:pt>
                <c:pt idx="4522">
                  <c:v>36.396951356733695</c:v>
                </c:pt>
                <c:pt idx="4523">
                  <c:v>36.398503162135043</c:v>
                </c:pt>
                <c:pt idx="4524">
                  <c:v>36.400054993247736</c:v>
                </c:pt>
                <c:pt idx="4525">
                  <c:v>36.401606850170971</c:v>
                </c:pt>
                <c:pt idx="4526">
                  <c:v>36.403158733003899</c:v>
                </c:pt>
                <c:pt idx="4527">
                  <c:v>36.40471064184571</c:v>
                </c:pt>
                <c:pt idx="4528">
                  <c:v>36.406262576795513</c:v>
                </c:pt>
                <c:pt idx="4529">
                  <c:v>36.407814537952525</c:v>
                </c:pt>
                <c:pt idx="4530">
                  <c:v>36.409366525415862</c:v>
                </c:pt>
                <c:pt idx="4531">
                  <c:v>36.410918539284729</c:v>
                </c:pt>
                <c:pt idx="4532">
                  <c:v>36.412470579658255</c:v>
                </c:pt>
                <c:pt idx="4533">
                  <c:v>36.414022646635587</c:v>
                </c:pt>
                <c:pt idx="4534">
                  <c:v>36.415574740315897</c:v>
                </c:pt>
                <c:pt idx="4535">
                  <c:v>36.417126860798298</c:v>
                </c:pt>
                <c:pt idx="4536">
                  <c:v>36.418679008181954</c:v>
                </c:pt>
                <c:pt idx="4537">
                  <c:v>36.420231182566013</c:v>
                </c:pt>
                <c:pt idx="4538">
                  <c:v>36.421783384049625</c:v>
                </c:pt>
                <c:pt idx="4539">
                  <c:v>36.423335612731925</c:v>
                </c:pt>
                <c:pt idx="4540">
                  <c:v>36.424887868712034</c:v>
                </c:pt>
                <c:pt idx="4541">
                  <c:v>36.426440152089135</c:v>
                </c:pt>
                <c:pt idx="4542">
                  <c:v>36.427992462962301</c:v>
                </c:pt>
                <c:pt idx="4543">
                  <c:v>36.429544801430737</c:v>
                </c:pt>
                <c:pt idx="4544">
                  <c:v>36.431097167593514</c:v>
                </c:pt>
                <c:pt idx="4545">
                  <c:v>36.432649561549802</c:v>
                </c:pt>
                <c:pt idx="4546">
                  <c:v>36.434201983398715</c:v>
                </c:pt>
                <c:pt idx="4547">
                  <c:v>36.435754433239374</c:v>
                </c:pt>
                <c:pt idx="4548">
                  <c:v>36.437306911170914</c:v>
                </c:pt>
                <c:pt idx="4549">
                  <c:v>36.438859417292498</c:v>
                </c:pt>
                <c:pt idx="4550">
                  <c:v>36.440411951703183</c:v>
                </c:pt>
                <c:pt idx="4551">
                  <c:v>36.441964514502146</c:v>
                </c:pt>
                <c:pt idx="4552">
                  <c:v>36.443517105788473</c:v>
                </c:pt>
                <c:pt idx="4553">
                  <c:v>36.445069725661291</c:v>
                </c:pt>
                <c:pt idx="4554">
                  <c:v>36.446622374219764</c:v>
                </c:pt>
                <c:pt idx="4555">
                  <c:v>36.448175051562941</c:v>
                </c:pt>
                <c:pt idx="4556">
                  <c:v>36.449727757789994</c:v>
                </c:pt>
                <c:pt idx="4557">
                  <c:v>36.451280493000006</c:v>
                </c:pt>
                <c:pt idx="4558">
                  <c:v>36.452833257292127</c:v>
                </c:pt>
                <c:pt idx="4559">
                  <c:v>36.454386050765436</c:v>
                </c:pt>
                <c:pt idx="4560">
                  <c:v>36.455938873519052</c:v>
                </c:pt>
                <c:pt idx="4561">
                  <c:v>36.457491725652105</c:v>
                </c:pt>
                <c:pt idx="4562">
                  <c:v>36.459044607263714</c:v>
                </c:pt>
                <c:pt idx="4563">
                  <c:v>36.460597518452957</c:v>
                </c:pt>
                <c:pt idx="4564">
                  <c:v>36.462150459318984</c:v>
                </c:pt>
                <c:pt idx="4565">
                  <c:v>36.463703429960901</c:v>
                </c:pt>
                <c:pt idx="4566">
                  <c:v>36.465256430477773</c:v>
                </c:pt>
                <c:pt idx="4567">
                  <c:v>36.466809460968733</c:v>
                </c:pt>
                <c:pt idx="4568">
                  <c:v>36.468362521532924</c:v>
                </c:pt>
                <c:pt idx="4569">
                  <c:v>36.469915612269403</c:v>
                </c:pt>
                <c:pt idx="4570">
                  <c:v>36.471468733277312</c:v>
                </c:pt>
                <c:pt idx="4571">
                  <c:v>36.473021884655751</c:v>
                </c:pt>
                <c:pt idx="4572">
                  <c:v>36.474575066503817</c:v>
                </c:pt>
                <c:pt idx="4573">
                  <c:v>36.476128278920626</c:v>
                </c:pt>
                <c:pt idx="4574">
                  <c:v>36.477681522005277</c:v>
                </c:pt>
                <c:pt idx="4575">
                  <c:v>36.479234795856897</c:v>
                </c:pt>
                <c:pt idx="4576">
                  <c:v>36.480788100574557</c:v>
                </c:pt>
                <c:pt idx="4577">
                  <c:v>36.4823414362574</c:v>
                </c:pt>
                <c:pt idx="4578">
                  <c:v>36.483894803004503</c:v>
                </c:pt>
                <c:pt idx="4579">
                  <c:v>36.485448200914981</c:v>
                </c:pt>
                <c:pt idx="4580">
                  <c:v>36.487001630087967</c:v>
                </c:pt>
                <c:pt idx="4581">
                  <c:v>36.488555090622512</c:v>
                </c:pt>
                <c:pt idx="4582">
                  <c:v>36.490108582617765</c:v>
                </c:pt>
                <c:pt idx="4583">
                  <c:v>36.491662106172818</c:v>
                </c:pt>
                <c:pt idx="4584">
                  <c:v>36.493215661386799</c:v>
                </c:pt>
                <c:pt idx="4585">
                  <c:v>36.4947692483588</c:v>
                </c:pt>
                <c:pt idx="4586">
                  <c:v>36.496322867187907</c:v>
                </c:pt>
                <c:pt idx="4587">
                  <c:v>36.497876517973225</c:v>
                </c:pt>
                <c:pt idx="4588">
                  <c:v>36.499430200813919</c:v>
                </c:pt>
                <c:pt idx="4589">
                  <c:v>36.500983915809051</c:v>
                </c:pt>
                <c:pt idx="4590">
                  <c:v>36.502537663057737</c:v>
                </c:pt>
                <c:pt idx="4591">
                  <c:v>36.504091442659082</c:v>
                </c:pt>
                <c:pt idx="4592">
                  <c:v>36.505645254712213</c:v>
                </c:pt>
                <c:pt idx="4593">
                  <c:v>36.507199099316239</c:v>
                </c:pt>
                <c:pt idx="4594">
                  <c:v>36.508752976570229</c:v>
                </c:pt>
                <c:pt idx="4595">
                  <c:v>36.51030688657336</c:v>
                </c:pt>
                <c:pt idx="4596">
                  <c:v>36.511860829424698</c:v>
                </c:pt>
                <c:pt idx="4597">
                  <c:v>36.513414805223384</c:v>
                </c:pt>
                <c:pt idx="4598">
                  <c:v>36.51496881406851</c:v>
                </c:pt>
                <c:pt idx="4599">
                  <c:v>36.51652285605919</c:v>
                </c:pt>
                <c:pt idx="4600">
                  <c:v>36.518076931294551</c:v>
                </c:pt>
                <c:pt idx="4601">
                  <c:v>36.519631039873737</c:v>
                </c:pt>
                <c:pt idx="4602">
                  <c:v>36.521185181895817</c:v>
                </c:pt>
                <c:pt idx="4603">
                  <c:v>36.522739357459926</c:v>
                </c:pt>
                <c:pt idx="4604">
                  <c:v>36.524293566665229</c:v>
                </c:pt>
                <c:pt idx="4605">
                  <c:v>36.525847809610752</c:v>
                </c:pt>
                <c:pt idx="4606">
                  <c:v>36.527402086395711</c:v>
                </c:pt>
                <c:pt idx="4607">
                  <c:v>36.528956397119167</c:v>
                </c:pt>
                <c:pt idx="4608">
                  <c:v>36.530510741880292</c:v>
                </c:pt>
                <c:pt idx="4609">
                  <c:v>36.532065120778164</c:v>
                </c:pt>
                <c:pt idx="4610">
                  <c:v>36.533619533911953</c:v>
                </c:pt>
                <c:pt idx="4611">
                  <c:v>36.535173981380765</c:v>
                </c:pt>
                <c:pt idx="4612">
                  <c:v>36.536728463283758</c:v>
                </c:pt>
                <c:pt idx="4613">
                  <c:v>36.538282979720023</c:v>
                </c:pt>
                <c:pt idx="4614">
                  <c:v>36.539837530788709</c:v>
                </c:pt>
                <c:pt idx="4615">
                  <c:v>36.541392116588945</c:v>
                </c:pt>
                <c:pt idx="4616">
                  <c:v>36.542946737219886</c:v>
                </c:pt>
                <c:pt idx="4617">
                  <c:v>36.544501392780667</c:v>
                </c:pt>
                <c:pt idx="4618">
                  <c:v>36.546056083370424</c:v>
                </c:pt>
                <c:pt idx="4619">
                  <c:v>36.54761080908829</c:v>
                </c:pt>
                <c:pt idx="4620">
                  <c:v>36.549165570033409</c:v>
                </c:pt>
                <c:pt idx="4621">
                  <c:v>36.550720366304951</c:v>
                </c:pt>
                <c:pt idx="4622">
                  <c:v>36.552275198002022</c:v>
                </c:pt>
                <c:pt idx="4623">
                  <c:v>36.553830065223806</c:v>
                </c:pt>
                <c:pt idx="4624">
                  <c:v>36.555384968069426</c:v>
                </c:pt>
                <c:pt idx="4625">
                  <c:v>36.556939906638064</c:v>
                </c:pt>
                <c:pt idx="4626">
                  <c:v>36.558494881028871</c:v>
                </c:pt>
                <c:pt idx="4627">
                  <c:v>36.56004989134096</c:v>
                </c:pt>
                <c:pt idx="4628">
                  <c:v>36.561604937673543</c:v>
                </c:pt>
                <c:pt idx="4629">
                  <c:v>36.563160020125778</c:v>
                </c:pt>
                <c:pt idx="4630">
                  <c:v>36.564715138796799</c:v>
                </c:pt>
                <c:pt idx="4631">
                  <c:v>36.566270293785799</c:v>
                </c:pt>
                <c:pt idx="4632">
                  <c:v>36.567825485191904</c:v>
                </c:pt>
                <c:pt idx="4633">
                  <c:v>36.569380713114356</c:v>
                </c:pt>
                <c:pt idx="4634">
                  <c:v>36.570935977652262</c:v>
                </c:pt>
                <c:pt idx="4635">
                  <c:v>36.572491278904828</c:v>
                </c:pt>
                <c:pt idx="4636">
                  <c:v>36.574046616971224</c:v>
                </c:pt>
                <c:pt idx="4637">
                  <c:v>36.575601991950641</c:v>
                </c:pt>
                <c:pt idx="4638">
                  <c:v>36.577157403942238</c:v>
                </c:pt>
                <c:pt idx="4639">
                  <c:v>36.578712853045246</c:v>
                </c:pt>
                <c:pt idx="4640">
                  <c:v>36.580268339358774</c:v>
                </c:pt>
                <c:pt idx="4641">
                  <c:v>36.581823862982105</c:v>
                </c:pt>
                <c:pt idx="4642">
                  <c:v>36.583379424014389</c:v>
                </c:pt>
                <c:pt idx="4643">
                  <c:v>36.584935022554809</c:v>
                </c:pt>
                <c:pt idx="4644">
                  <c:v>36.586490658702587</c:v>
                </c:pt>
                <c:pt idx="4645">
                  <c:v>36.588046332556942</c:v>
                </c:pt>
                <c:pt idx="4646">
                  <c:v>36.589602044217017</c:v>
                </c:pt>
                <c:pt idx="4647">
                  <c:v>36.591157793782081</c:v>
                </c:pt>
                <c:pt idx="4648">
                  <c:v>36.592713581351326</c:v>
                </c:pt>
                <c:pt idx="4649">
                  <c:v>36.594269407023965</c:v>
                </c:pt>
                <c:pt idx="4650">
                  <c:v>36.595825270899205</c:v>
                </c:pt>
                <c:pt idx="4651">
                  <c:v>36.597381173076258</c:v>
                </c:pt>
                <c:pt idx="4652">
                  <c:v>36.598937113654408</c:v>
                </c:pt>
                <c:pt idx="4653">
                  <c:v>36.600493092732826</c:v>
                </c:pt>
                <c:pt idx="4654">
                  <c:v>36.602049110410753</c:v>
                </c:pt>
                <c:pt idx="4655">
                  <c:v>36.603605166787432</c:v>
                </c:pt>
                <c:pt idx="4656">
                  <c:v>36.605161261962088</c:v>
                </c:pt>
                <c:pt idx="4657">
                  <c:v>36.606717396033979</c:v>
                </c:pt>
                <c:pt idx="4658">
                  <c:v>36.608273569102352</c:v>
                </c:pt>
                <c:pt idx="4659">
                  <c:v>36.609829781266392</c:v>
                </c:pt>
                <c:pt idx="4660">
                  <c:v>36.611386032625454</c:v>
                </c:pt>
                <c:pt idx="4661">
                  <c:v>36.612942323278695</c:v>
                </c:pt>
                <c:pt idx="4662">
                  <c:v>36.614498653325448</c:v>
                </c:pt>
                <c:pt idx="4663">
                  <c:v>36.61605502286492</c:v>
                </c:pt>
                <c:pt idx="4664">
                  <c:v>36.617611431996409</c:v>
                </c:pt>
                <c:pt idx="4665">
                  <c:v>36.61916788081917</c:v>
                </c:pt>
                <c:pt idx="4666">
                  <c:v>36.620724369432494</c:v>
                </c:pt>
                <c:pt idx="4667">
                  <c:v>36.622280897935624</c:v>
                </c:pt>
                <c:pt idx="4668">
                  <c:v>36.623837466427865</c:v>
                </c:pt>
                <c:pt idx="4669">
                  <c:v>36.625394075008508</c:v>
                </c:pt>
                <c:pt idx="4670">
                  <c:v>36.626950723776844</c:v>
                </c:pt>
                <c:pt idx="4671">
                  <c:v>36.628507412832143</c:v>
                </c:pt>
                <c:pt idx="4672">
                  <c:v>36.630064142273717</c:v>
                </c:pt>
                <c:pt idx="4673">
                  <c:v>36.631620912200859</c:v>
                </c:pt>
                <c:pt idx="4674">
                  <c:v>36.633177722712887</c:v>
                </c:pt>
                <c:pt idx="4675">
                  <c:v>36.6347345739091</c:v>
                </c:pt>
                <c:pt idx="4676">
                  <c:v>36.636291465888789</c:v>
                </c:pt>
                <c:pt idx="4677">
                  <c:v>36.637848398751338</c:v>
                </c:pt>
                <c:pt idx="4678">
                  <c:v>36.639405372595988</c:v>
                </c:pt>
                <c:pt idx="4679">
                  <c:v>36.640962387522144</c:v>
                </c:pt>
                <c:pt idx="4680">
                  <c:v>36.642519443629077</c:v>
                </c:pt>
                <c:pt idx="4681">
                  <c:v>36.644076541016148</c:v>
                </c:pt>
                <c:pt idx="4682">
                  <c:v>36.645633679782698</c:v>
                </c:pt>
                <c:pt idx="4683">
                  <c:v>36.647190860028068</c:v>
                </c:pt>
                <c:pt idx="4684">
                  <c:v>36.648748081851593</c:v>
                </c:pt>
                <c:pt idx="4685">
                  <c:v>36.650305345352656</c:v>
                </c:pt>
                <c:pt idx="4686">
                  <c:v>36.651862650630605</c:v>
                </c:pt>
                <c:pt idx="4687">
                  <c:v>36.653419997784809</c:v>
                </c:pt>
                <c:pt idx="4688">
                  <c:v>36.654977386914595</c:v>
                </c:pt>
                <c:pt idx="4689">
                  <c:v>36.656534818119376</c:v>
                </c:pt>
                <c:pt idx="4690">
                  <c:v>36.658092291498534</c:v>
                </c:pt>
                <c:pt idx="4691">
                  <c:v>36.659649807151418</c:v>
                </c:pt>
                <c:pt idx="4692">
                  <c:v>36.661207365177432</c:v>
                </c:pt>
                <c:pt idx="4693">
                  <c:v>36.662764965675997</c:v>
                </c:pt>
                <c:pt idx="4694">
                  <c:v>36.66432260874646</c:v>
                </c:pt>
                <c:pt idx="4695">
                  <c:v>36.665880294488289</c:v>
                </c:pt>
                <c:pt idx="4696">
                  <c:v>36.667438023000813</c:v>
                </c:pt>
                <c:pt idx="4697">
                  <c:v>36.668995794383491</c:v>
                </c:pt>
                <c:pt idx="4698">
                  <c:v>36.670553608735752</c:v>
                </c:pt>
                <c:pt idx="4699">
                  <c:v>36.67211146615697</c:v>
                </c:pt>
                <c:pt idx="4700">
                  <c:v>36.673669366746623</c:v>
                </c:pt>
                <c:pt idx="4701">
                  <c:v>36.675227310604129</c:v>
                </c:pt>
                <c:pt idx="4702">
                  <c:v>36.676785297828943</c:v>
                </c:pt>
                <c:pt idx="4703">
                  <c:v>36.678343328520477</c:v>
                </c:pt>
                <c:pt idx="4704">
                  <c:v>36.679901402778178</c:v>
                </c:pt>
                <c:pt idx="4705">
                  <c:v>36.681459520701566</c:v>
                </c:pt>
                <c:pt idx="4706">
                  <c:v>36.683017682390016</c:v>
                </c:pt>
                <c:pt idx="4707">
                  <c:v>36.684575887943055</c:v>
                </c:pt>
                <c:pt idx="4708">
                  <c:v>36.686134137460144</c:v>
                </c:pt>
                <c:pt idx="4709">
                  <c:v>36.687692431040745</c:v>
                </c:pt>
                <c:pt idx="4710">
                  <c:v>36.689250768784355</c:v>
                </c:pt>
                <c:pt idx="4711">
                  <c:v>36.690809150790457</c:v>
                </c:pt>
                <c:pt idx="4712">
                  <c:v>36.692367577158556</c:v>
                </c:pt>
                <c:pt idx="4713">
                  <c:v>36.693926047988136</c:v>
                </c:pt>
                <c:pt idx="4714">
                  <c:v>36.695484563378727</c:v>
                </c:pt>
                <c:pt idx="4715">
                  <c:v>36.697043123429836</c:v>
                </c:pt>
                <c:pt idx="4716">
                  <c:v>36.698601728240973</c:v>
                </c:pt>
                <c:pt idx="4717">
                  <c:v>36.700160377911679</c:v>
                </c:pt>
                <c:pt idx="4718">
                  <c:v>36.701719072541458</c:v>
                </c:pt>
                <c:pt idx="4719">
                  <c:v>36.703277812229864</c:v>
                </c:pt>
                <c:pt idx="4720">
                  <c:v>36.704836597076465</c:v>
                </c:pt>
                <c:pt idx="4721">
                  <c:v>36.706395427180766</c:v>
                </c:pt>
                <c:pt idx="4722">
                  <c:v>36.707954302642364</c:v>
                </c:pt>
                <c:pt idx="4723">
                  <c:v>36.709513223560776</c:v>
                </c:pt>
                <c:pt idx="4724">
                  <c:v>36.711072190035622</c:v>
                </c:pt>
                <c:pt idx="4725">
                  <c:v>36.712631202166449</c:v>
                </c:pt>
                <c:pt idx="4726">
                  <c:v>36.714190260052852</c:v>
                </c:pt>
                <c:pt idx="4727">
                  <c:v>36.715749363794387</c:v>
                </c:pt>
                <c:pt idx="4728">
                  <c:v>36.717308513490686</c:v>
                </c:pt>
                <c:pt idx="4729">
                  <c:v>36.718867709241337</c:v>
                </c:pt>
                <c:pt idx="4730">
                  <c:v>36.720426951145939</c:v>
                </c:pt>
                <c:pt idx="4731">
                  <c:v>36.721986239304123</c:v>
                </c:pt>
                <c:pt idx="4732">
                  <c:v>36.723545573815514</c:v>
                </c:pt>
                <c:pt idx="4733">
                  <c:v>36.725104954779709</c:v>
                </c:pt>
                <c:pt idx="4734">
                  <c:v>36.726664382296391</c:v>
                </c:pt>
                <c:pt idx="4735">
                  <c:v>36.728223856465156</c:v>
                </c:pt>
                <c:pt idx="4736">
                  <c:v>36.729783377385658</c:v>
                </c:pt>
                <c:pt idx="4737">
                  <c:v>36.731342945157579</c:v>
                </c:pt>
                <c:pt idx="4738">
                  <c:v>36.732902559880564</c:v>
                </c:pt>
                <c:pt idx="4739">
                  <c:v>36.73446222165429</c:v>
                </c:pt>
                <c:pt idx="4740">
                  <c:v>36.736021930578424</c:v>
                </c:pt>
                <c:pt idx="4741">
                  <c:v>36.737581686752662</c:v>
                </c:pt>
                <c:pt idx="4742">
                  <c:v>36.739141490276673</c:v>
                </c:pt>
                <c:pt idx="4743">
                  <c:v>36.740701341250187</c:v>
                </c:pt>
                <c:pt idx="4744">
                  <c:v>36.742261239772894</c:v>
                </c:pt>
                <c:pt idx="4745">
                  <c:v>36.743821185944483</c:v>
                </c:pt>
                <c:pt idx="4746">
                  <c:v>36.745381179864715</c:v>
                </c:pt>
                <c:pt idx="4747">
                  <c:v>36.746941221633286</c:v>
                </c:pt>
                <c:pt idx="4748">
                  <c:v>36.748501311349955</c:v>
                </c:pt>
                <c:pt idx="4749">
                  <c:v>36.750061449114426</c:v>
                </c:pt>
                <c:pt idx="4750">
                  <c:v>36.751621635026495</c:v>
                </c:pt>
                <c:pt idx="4751">
                  <c:v>36.753181869185873</c:v>
                </c:pt>
                <c:pt idx="4752">
                  <c:v>36.754742151692369</c:v>
                </c:pt>
                <c:pt idx="4753">
                  <c:v>36.756302482645744</c:v>
                </c:pt>
                <c:pt idx="4754">
                  <c:v>36.757862862145736</c:v>
                </c:pt>
                <c:pt idx="4755">
                  <c:v>36.759423290292197</c:v>
                </c:pt>
                <c:pt idx="4756">
                  <c:v>36.760983767184861</c:v>
                </c:pt>
                <c:pt idx="4757">
                  <c:v>36.762544292923572</c:v>
                </c:pt>
                <c:pt idx="4758">
                  <c:v>36.764104867608133</c:v>
                </c:pt>
                <c:pt idx="4759">
                  <c:v>36.76566549133836</c:v>
                </c:pt>
                <c:pt idx="4760">
                  <c:v>36.767226164214094</c:v>
                </c:pt>
                <c:pt idx="4761">
                  <c:v>36.768786886335135</c:v>
                </c:pt>
                <c:pt idx="4762">
                  <c:v>36.770347657801331</c:v>
                </c:pt>
                <c:pt idx="4763">
                  <c:v>36.771908478712568</c:v>
                </c:pt>
                <c:pt idx="4764">
                  <c:v>36.773469349168685</c:v>
                </c:pt>
                <c:pt idx="4765">
                  <c:v>36.77503026926955</c:v>
                </c:pt>
                <c:pt idx="4766">
                  <c:v>36.776591239115014</c:v>
                </c:pt>
                <c:pt idx="4767">
                  <c:v>36.77815225880498</c:v>
                </c:pt>
                <c:pt idx="4768">
                  <c:v>36.779713328439357</c:v>
                </c:pt>
                <c:pt idx="4769">
                  <c:v>36.781274448118033</c:v>
                </c:pt>
                <c:pt idx="4770">
                  <c:v>36.782835617940918</c:v>
                </c:pt>
                <c:pt idx="4771">
                  <c:v>36.784396838007915</c:v>
                </c:pt>
                <c:pt idx="4772">
                  <c:v>36.785958108418967</c:v>
                </c:pt>
                <c:pt idx="4773">
                  <c:v>36.787519429273992</c:v>
                </c:pt>
                <c:pt idx="4774">
                  <c:v>36.78908080067292</c:v>
                </c:pt>
                <c:pt idx="4775">
                  <c:v>36.790642222715753</c:v>
                </c:pt>
                <c:pt idx="4776">
                  <c:v>36.792203695502401</c:v>
                </c:pt>
                <c:pt idx="4777">
                  <c:v>36.793765219132851</c:v>
                </c:pt>
                <c:pt idx="4778">
                  <c:v>36.795326793707076</c:v>
                </c:pt>
                <c:pt idx="4779">
                  <c:v>36.796888419325072</c:v>
                </c:pt>
                <c:pt idx="4780">
                  <c:v>36.798450096086825</c:v>
                </c:pt>
                <c:pt idx="4781">
                  <c:v>36.800011824092344</c:v>
                </c:pt>
                <c:pt idx="4782">
                  <c:v>36.801573603441639</c:v>
                </c:pt>
                <c:pt idx="4783">
                  <c:v>36.803135434234697</c:v>
                </c:pt>
                <c:pt idx="4784">
                  <c:v>36.804697316571605</c:v>
                </c:pt>
                <c:pt idx="4785">
                  <c:v>36.806259250552394</c:v>
                </c:pt>
                <c:pt idx="4786">
                  <c:v>36.807821236277071</c:v>
                </c:pt>
                <c:pt idx="4787">
                  <c:v>36.809383273845718</c:v>
                </c:pt>
                <c:pt idx="4788">
                  <c:v>36.810945363358414</c:v>
                </c:pt>
                <c:pt idx="4789">
                  <c:v>36.812507504915196</c:v>
                </c:pt>
                <c:pt idx="4790">
                  <c:v>36.814069698616194</c:v>
                </c:pt>
                <c:pt idx="4791">
                  <c:v>36.815631944561495</c:v>
                </c:pt>
                <c:pt idx="4792">
                  <c:v>36.817194242851166</c:v>
                </c:pt>
                <c:pt idx="4793">
                  <c:v>36.818756593585327</c:v>
                </c:pt>
                <c:pt idx="4794">
                  <c:v>36.82031899686416</c:v>
                </c:pt>
                <c:pt idx="4795">
                  <c:v>36.821881452787736</c:v>
                </c:pt>
                <c:pt idx="4796">
                  <c:v>36.823443961456221</c:v>
                </c:pt>
                <c:pt idx="4797">
                  <c:v>36.825006522969744</c:v>
                </c:pt>
                <c:pt idx="4798">
                  <c:v>36.826569137428478</c:v>
                </c:pt>
                <c:pt idx="4799">
                  <c:v>36.828131804932617</c:v>
                </c:pt>
                <c:pt idx="4800">
                  <c:v>36.829694525582305</c:v>
                </c:pt>
                <c:pt idx="4801">
                  <c:v>36.831257299477748</c:v>
                </c:pt>
                <c:pt idx="4802">
                  <c:v>36.832820126719149</c:v>
                </c:pt>
                <c:pt idx="4803">
                  <c:v>36.8343830074067</c:v>
                </c:pt>
                <c:pt idx="4804">
                  <c:v>36.835945941640638</c:v>
                </c:pt>
                <c:pt idx="4805">
                  <c:v>36.837508929521199</c:v>
                </c:pt>
                <c:pt idx="4806">
                  <c:v>36.839071971148577</c:v>
                </c:pt>
                <c:pt idx="4807">
                  <c:v>36.840635066623072</c:v>
                </c:pt>
                <c:pt idx="4808">
                  <c:v>36.84219821604492</c:v>
                </c:pt>
                <c:pt idx="4809">
                  <c:v>36.843761419514387</c:v>
                </c:pt>
                <c:pt idx="4810">
                  <c:v>36.845324677131764</c:v>
                </c:pt>
                <c:pt idx="4811">
                  <c:v>36.846887988997324</c:v>
                </c:pt>
                <c:pt idx="4812">
                  <c:v>36.848451355211381</c:v>
                </c:pt>
                <c:pt idx="4813">
                  <c:v>36.85001477587425</c:v>
                </c:pt>
                <c:pt idx="4814">
                  <c:v>36.851578251086224</c:v>
                </c:pt>
                <c:pt idx="4815">
                  <c:v>36.853141780947652</c:v>
                </c:pt>
                <c:pt idx="4816">
                  <c:v>36.854705365558893</c:v>
                </c:pt>
                <c:pt idx="4817">
                  <c:v>36.856269005020252</c:v>
                </c:pt>
                <c:pt idx="4818">
                  <c:v>36.857832699432144</c:v>
                </c:pt>
                <c:pt idx="4819">
                  <c:v>36.859396448894884</c:v>
                </c:pt>
                <c:pt idx="4820">
                  <c:v>36.860960253508907</c:v>
                </c:pt>
                <c:pt idx="4821">
                  <c:v>36.862524113374583</c:v>
                </c:pt>
                <c:pt idx="4822">
                  <c:v>36.864088028592292</c:v>
                </c:pt>
                <c:pt idx="4823">
                  <c:v>36.865651999262489</c:v>
                </c:pt>
                <c:pt idx="4824">
                  <c:v>36.867216025485583</c:v>
                </c:pt>
                <c:pt idx="4825">
                  <c:v>36.868780107362021</c:v>
                </c:pt>
                <c:pt idx="4826">
                  <c:v>36.870344244992225</c:v>
                </c:pt>
                <c:pt idx="4827">
                  <c:v>36.87190843847668</c:v>
                </c:pt>
                <c:pt idx="4828">
                  <c:v>36.873472687915822</c:v>
                </c:pt>
                <c:pt idx="4829">
                  <c:v>36.875036993410156</c:v>
                </c:pt>
                <c:pt idx="4830">
                  <c:v>36.876601355060181</c:v>
                </c:pt>
                <c:pt idx="4831">
                  <c:v>36.878165772966376</c:v>
                </c:pt>
                <c:pt idx="4832">
                  <c:v>36.879730247229283</c:v>
                </c:pt>
                <c:pt idx="4833">
                  <c:v>36.881294777949392</c:v>
                </c:pt>
                <c:pt idx="4834">
                  <c:v>36.882859365227247</c:v>
                </c:pt>
                <c:pt idx="4835">
                  <c:v>36.884424009163411</c:v>
                </c:pt>
                <c:pt idx="4836">
                  <c:v>36.885988709858452</c:v>
                </c:pt>
                <c:pt idx="4837">
                  <c:v>36.887553467412893</c:v>
                </c:pt>
                <c:pt idx="4838">
                  <c:v>36.889118281927338</c:v>
                </c:pt>
                <c:pt idx="4839">
                  <c:v>36.89068315350238</c:v>
                </c:pt>
                <c:pt idx="4840">
                  <c:v>36.892248082238623</c:v>
                </c:pt>
                <c:pt idx="4841">
                  <c:v>36.893813068236689</c:v>
                </c:pt>
                <c:pt idx="4842">
                  <c:v>36.895378111597196</c:v>
                </c:pt>
                <c:pt idx="4843">
                  <c:v>36.896943212420794</c:v>
                </c:pt>
                <c:pt idx="4844">
                  <c:v>36.898508370808095</c:v>
                </c:pt>
                <c:pt idx="4845">
                  <c:v>36.900073586859804</c:v>
                </c:pt>
                <c:pt idx="4846">
                  <c:v>36.901638860676584</c:v>
                </c:pt>
                <c:pt idx="4847">
                  <c:v>36.903204192359091</c:v>
                </c:pt>
                <c:pt idx="4848">
                  <c:v>36.904769582008072</c:v>
                </c:pt>
                <c:pt idx="4849">
                  <c:v>36.906335029724197</c:v>
                </c:pt>
                <c:pt idx="4850">
                  <c:v>36.907900535608192</c:v>
                </c:pt>
                <c:pt idx="4851">
                  <c:v>36.909466099760785</c:v>
                </c:pt>
                <c:pt idx="4852">
                  <c:v>36.911031722282708</c:v>
                </c:pt>
                <c:pt idx="4853">
                  <c:v>36.912597403274788</c:v>
                </c:pt>
                <c:pt idx="4854">
                  <c:v>36.914163142837715</c:v>
                </c:pt>
                <c:pt idx="4855">
                  <c:v>36.915728941072288</c:v>
                </c:pt>
                <c:pt idx="4856">
                  <c:v>36.917294798079332</c:v>
                </c:pt>
                <c:pt idx="4857">
                  <c:v>36.91886071395961</c:v>
                </c:pt>
                <c:pt idx="4858">
                  <c:v>36.920426688813954</c:v>
                </c:pt>
                <c:pt idx="4859">
                  <c:v>36.921992722743212</c:v>
                </c:pt>
                <c:pt idx="4860">
                  <c:v>36.923558815848203</c:v>
                </c:pt>
                <c:pt idx="4861">
                  <c:v>36.925124968229795</c:v>
                </c:pt>
                <c:pt idx="4862">
                  <c:v>36.926691179988836</c:v>
                </c:pt>
                <c:pt idx="4863">
                  <c:v>36.928257451226209</c:v>
                </c:pt>
                <c:pt idx="4864">
                  <c:v>36.929823782042853</c:v>
                </c:pt>
                <c:pt idx="4865">
                  <c:v>36.931390172539601</c:v>
                </c:pt>
                <c:pt idx="4866">
                  <c:v>36.932956622817379</c:v>
                </c:pt>
                <c:pt idx="4867">
                  <c:v>36.934523132977169</c:v>
                </c:pt>
                <c:pt idx="4868">
                  <c:v>36.936089703119862</c:v>
                </c:pt>
                <c:pt idx="4869">
                  <c:v>36.937656333346474</c:v>
                </c:pt>
                <c:pt idx="4870">
                  <c:v>36.939223023757897</c:v>
                </c:pt>
                <c:pt idx="4871">
                  <c:v>36.940789774455141</c:v>
                </c:pt>
                <c:pt idx="4872">
                  <c:v>36.942356585539216</c:v>
                </c:pt>
                <c:pt idx="4873">
                  <c:v>36.943923457111104</c:v>
                </c:pt>
                <c:pt idx="4874">
                  <c:v>36.945490389271839</c:v>
                </c:pt>
                <c:pt idx="4875">
                  <c:v>36.947057382122459</c:v>
                </c:pt>
                <c:pt idx="4876">
                  <c:v>36.948624435763989</c:v>
                </c:pt>
                <c:pt idx="4877">
                  <c:v>36.950191550297504</c:v>
                </c:pt>
                <c:pt idx="4878">
                  <c:v>36.951758725824071</c:v>
                </c:pt>
                <c:pt idx="4879">
                  <c:v>36.953325962444751</c:v>
                </c:pt>
                <c:pt idx="4880">
                  <c:v>36.95489326026069</c:v>
                </c:pt>
                <c:pt idx="4881">
                  <c:v>36.956460619372947</c:v>
                </c:pt>
                <c:pt idx="4882">
                  <c:v>36.958028039882691</c:v>
                </c:pt>
                <c:pt idx="4883">
                  <c:v>36.959595521891025</c:v>
                </c:pt>
                <c:pt idx="4884">
                  <c:v>36.961163065499122</c:v>
                </c:pt>
                <c:pt idx="4885">
                  <c:v>36.962730670808156</c:v>
                </c:pt>
                <c:pt idx="4886">
                  <c:v>36.964298337919239</c:v>
                </c:pt>
                <c:pt idx="4887">
                  <c:v>36.96586606693365</c:v>
                </c:pt>
                <c:pt idx="4888">
                  <c:v>36.967433857952564</c:v>
                </c:pt>
                <c:pt idx="4889">
                  <c:v>36.969001711077176</c:v>
                </c:pt>
                <c:pt idx="4890">
                  <c:v>36.970569626408732</c:v>
                </c:pt>
                <c:pt idx="4891">
                  <c:v>36.972137604048484</c:v>
                </c:pt>
                <c:pt idx="4892">
                  <c:v>36.973705644097699</c:v>
                </c:pt>
                <c:pt idx="4893">
                  <c:v>36.975273746657621</c:v>
                </c:pt>
                <c:pt idx="4894">
                  <c:v>36.976841911829574</c:v>
                </c:pt>
                <c:pt idx="4895">
                  <c:v>36.978410139714832</c:v>
                </c:pt>
                <c:pt idx="4896">
                  <c:v>36.979978430414739</c:v>
                </c:pt>
                <c:pt idx="4897">
                  <c:v>36.981546784030577</c:v>
                </c:pt>
                <c:pt idx="4898">
                  <c:v>36.983115200663704</c:v>
                </c:pt>
                <c:pt idx="4899">
                  <c:v>36.98468368041555</c:v>
                </c:pt>
                <c:pt idx="4900">
                  <c:v>36.986252223387389</c:v>
                </c:pt>
                <c:pt idx="4901">
                  <c:v>36.987820829680643</c:v>
                </c:pt>
                <c:pt idx="4902">
                  <c:v>36.989389499396736</c:v>
                </c:pt>
                <c:pt idx="4903">
                  <c:v>36.990958232637063</c:v>
                </c:pt>
                <c:pt idx="4904">
                  <c:v>36.99252702950303</c:v>
                </c:pt>
                <c:pt idx="4905">
                  <c:v>36.994095890096112</c:v>
                </c:pt>
                <c:pt idx="4906">
                  <c:v>36.995664814517752</c:v>
                </c:pt>
                <c:pt idx="4907">
                  <c:v>36.997233802869438</c:v>
                </c:pt>
                <c:pt idx="4908">
                  <c:v>36.998802855252642</c:v>
                </c:pt>
                <c:pt idx="4909">
                  <c:v>37.000371971768871</c:v>
                </c:pt>
                <c:pt idx="4910">
                  <c:v>37.001941152519599</c:v>
                </c:pt>
                <c:pt idx="4911">
                  <c:v>37.003510397606441</c:v>
                </c:pt>
                <c:pt idx="4912">
                  <c:v>37.005079707130861</c:v>
                </c:pt>
                <c:pt idx="4913">
                  <c:v>37.00664908119446</c:v>
                </c:pt>
                <c:pt idx="4914">
                  <c:v>37.00821851989879</c:v>
                </c:pt>
                <c:pt idx="4915">
                  <c:v>37.009788023345486</c:v>
                </c:pt>
                <c:pt idx="4916">
                  <c:v>37.011357591636092</c:v>
                </c:pt>
                <c:pt idx="4917">
                  <c:v>37.012927224872264</c:v>
                </c:pt>
                <c:pt idx="4918">
                  <c:v>37.014496923155605</c:v>
                </c:pt>
                <c:pt idx="4919">
                  <c:v>37.016066686587791</c:v>
                </c:pt>
                <c:pt idx="4920">
                  <c:v>37.017636515270503</c:v>
                </c:pt>
                <c:pt idx="4921">
                  <c:v>37.019206409305362</c:v>
                </c:pt>
                <c:pt idx="4922">
                  <c:v>37.02077636879411</c:v>
                </c:pt>
                <c:pt idx="4923">
                  <c:v>37.022346393838433</c:v>
                </c:pt>
                <c:pt idx="4924">
                  <c:v>37.023916484540067</c:v>
                </c:pt>
                <c:pt idx="4925">
                  <c:v>37.025486641000747</c:v>
                </c:pt>
                <c:pt idx="4926">
                  <c:v>37.027056863322223</c:v>
                </c:pt>
                <c:pt idx="4927">
                  <c:v>37.028627151606273</c:v>
                </c:pt>
                <c:pt idx="4928">
                  <c:v>37.030197505954675</c:v>
                </c:pt>
                <c:pt idx="4929">
                  <c:v>37.031767926469207</c:v>
                </c:pt>
                <c:pt idx="4930">
                  <c:v>37.033338413251748</c:v>
                </c:pt>
                <c:pt idx="4931">
                  <c:v>37.034908966404068</c:v>
                </c:pt>
                <c:pt idx="4932">
                  <c:v>37.036479586028058</c:v>
                </c:pt>
                <c:pt idx="4933">
                  <c:v>37.038050272225547</c:v>
                </c:pt>
                <c:pt idx="4934">
                  <c:v>37.039621025098434</c:v>
                </c:pt>
                <c:pt idx="4935">
                  <c:v>37.041191844748603</c:v>
                </c:pt>
                <c:pt idx="4936">
                  <c:v>37.042762731277953</c:v>
                </c:pt>
                <c:pt idx="4937">
                  <c:v>37.044333684788448</c:v>
                </c:pt>
                <c:pt idx="4938">
                  <c:v>37.045904705382007</c:v>
                </c:pt>
                <c:pt idx="4939">
                  <c:v>37.047475793160594</c:v>
                </c:pt>
                <c:pt idx="4940">
                  <c:v>37.049046948226156</c:v>
                </c:pt>
                <c:pt idx="4941">
                  <c:v>37.050618170680707</c:v>
                </c:pt>
                <c:pt idx="4942">
                  <c:v>37.052189460626259</c:v>
                </c:pt>
                <c:pt idx="4943">
                  <c:v>37.053760818164811</c:v>
                </c:pt>
                <c:pt idx="4944">
                  <c:v>37.055332243398389</c:v>
                </c:pt>
                <c:pt idx="4945">
                  <c:v>37.056903736429085</c:v>
                </c:pt>
                <c:pt idx="4946">
                  <c:v>37.058475297358953</c:v>
                </c:pt>
                <c:pt idx="4947">
                  <c:v>37.060046926290099</c:v>
                </c:pt>
                <c:pt idx="4948">
                  <c:v>37.061618623324577</c:v>
                </c:pt>
                <c:pt idx="4949">
                  <c:v>37.063190388564557</c:v>
                </c:pt>
                <c:pt idx="4950">
                  <c:v>37.06476222211213</c:v>
                </c:pt>
                <c:pt idx="4951">
                  <c:v>37.066334124069478</c:v>
                </c:pt>
                <c:pt idx="4952">
                  <c:v>37.06790609453877</c:v>
                </c:pt>
                <c:pt idx="4953">
                  <c:v>37.069478133622162</c:v>
                </c:pt>
                <c:pt idx="4954">
                  <c:v>37.071050241421872</c:v>
                </c:pt>
                <c:pt idx="4955">
                  <c:v>37.07262241804014</c:v>
                </c:pt>
                <c:pt idx="4956">
                  <c:v>37.074194663579163</c:v>
                </c:pt>
                <c:pt idx="4957">
                  <c:v>37.075766978141225</c:v>
                </c:pt>
                <c:pt idx="4958">
                  <c:v>37.077339361828543</c:v>
                </c:pt>
                <c:pt idx="4959">
                  <c:v>37.078911814743464</c:v>
                </c:pt>
                <c:pt idx="4960">
                  <c:v>37.080484336988235</c:v>
                </c:pt>
                <c:pt idx="4961">
                  <c:v>37.082056928665224</c:v>
                </c:pt>
                <c:pt idx="4962">
                  <c:v>37.083629589876729</c:v>
                </c:pt>
                <c:pt idx="4963">
                  <c:v>37.085202320725109</c:v>
                </c:pt>
                <c:pt idx="4964">
                  <c:v>37.086775121312762</c:v>
                </c:pt>
                <c:pt idx="4965">
                  <c:v>37.088347991742033</c:v>
                </c:pt>
                <c:pt idx="4966">
                  <c:v>37.089920932115355</c:v>
                </c:pt>
                <c:pt idx="4967">
                  <c:v>37.091493942535131</c:v>
                </c:pt>
                <c:pt idx="4968">
                  <c:v>37.093067023103828</c:v>
                </c:pt>
                <c:pt idx="4969">
                  <c:v>37.094640173923835</c:v>
                </c:pt>
                <c:pt idx="4970">
                  <c:v>37.096213395097678</c:v>
                </c:pt>
                <c:pt idx="4971">
                  <c:v>37.097786686727858</c:v>
                </c:pt>
                <c:pt idx="4972">
                  <c:v>37.09936004891685</c:v>
                </c:pt>
                <c:pt idx="4973">
                  <c:v>37.100933481767186</c:v>
                </c:pt>
                <c:pt idx="4974">
                  <c:v>37.102506985381396</c:v>
                </c:pt>
                <c:pt idx="4975">
                  <c:v>37.104080559862055</c:v>
                </c:pt>
                <c:pt idx="4976">
                  <c:v>37.105654205311758</c:v>
                </c:pt>
                <c:pt idx="4977">
                  <c:v>37.107227921833058</c:v>
                </c:pt>
                <c:pt idx="4978">
                  <c:v>37.108801709528606</c:v>
                </c:pt>
                <c:pt idx="4979">
                  <c:v>37.110375568500999</c:v>
                </c:pt>
                <c:pt idx="4980">
                  <c:v>37.111949498852901</c:v>
                </c:pt>
                <c:pt idx="4981">
                  <c:v>37.113523500686988</c:v>
                </c:pt>
                <c:pt idx="4982">
                  <c:v>37.115097574105931</c:v>
                </c:pt>
                <c:pt idx="4983">
                  <c:v>37.116671719212412</c:v>
                </c:pt>
                <c:pt idx="4984">
                  <c:v>37.118245936109162</c:v>
                </c:pt>
                <c:pt idx="4985">
                  <c:v>37.119820224898952</c:v>
                </c:pt>
                <c:pt idx="4986">
                  <c:v>37.121394585684499</c:v>
                </c:pt>
                <c:pt idx="4987">
                  <c:v>37.12296901856859</c:v>
                </c:pt>
                <c:pt idx="4988">
                  <c:v>37.124543523654012</c:v>
                </c:pt>
                <c:pt idx="4989">
                  <c:v>37.126118101043573</c:v>
                </c:pt>
                <c:pt idx="4990">
                  <c:v>37.127692750840104</c:v>
                </c:pt>
                <c:pt idx="4991">
                  <c:v>37.129267473146442</c:v>
                </c:pt>
                <c:pt idx="4992">
                  <c:v>37.13084226806545</c:v>
                </c:pt>
                <c:pt idx="4993">
                  <c:v>37.132417135700045</c:v>
                </c:pt>
                <c:pt idx="4994">
                  <c:v>37.133992076153085</c:v>
                </c:pt>
                <c:pt idx="4995">
                  <c:v>37.135567089527513</c:v>
                </c:pt>
                <c:pt idx="4996">
                  <c:v>37.137142175926257</c:v>
                </c:pt>
                <c:pt idx="4997">
                  <c:v>37.138717335452263</c:v>
                </c:pt>
                <c:pt idx="4998">
                  <c:v>37.140292568208544</c:v>
                </c:pt>
                <c:pt idx="4999">
                  <c:v>37.14186787429805</c:v>
                </c:pt>
                <c:pt idx="5000">
                  <c:v>37.143443253823818</c:v>
                </c:pt>
                <c:pt idx="5001">
                  <c:v>37.145018706888862</c:v>
                </c:pt>
                <c:pt idx="5002">
                  <c:v>37.146594233596247</c:v>
                </c:pt>
                <c:pt idx="5003">
                  <c:v>37.148169834049028</c:v>
                </c:pt>
                <c:pt idx="5004">
                  <c:v>37.149745508350314</c:v>
                </c:pt>
                <c:pt idx="5005">
                  <c:v>37.15132125660319</c:v>
                </c:pt>
                <c:pt idx="5006">
                  <c:v>37.15289707891079</c:v>
                </c:pt>
                <c:pt idx="5007">
                  <c:v>37.154472975376237</c:v>
                </c:pt>
                <c:pt idx="5008">
                  <c:v>37.156048946102743</c:v>
                </c:pt>
                <c:pt idx="5009">
                  <c:v>37.157624991193444</c:v>
                </c:pt>
                <c:pt idx="5010">
                  <c:v>37.159201110751546</c:v>
                </c:pt>
                <c:pt idx="5011">
                  <c:v>37.160777304880277</c:v>
                </c:pt>
                <c:pt idx="5012">
                  <c:v>37.162353573682914</c:v>
                </c:pt>
                <c:pt idx="5013">
                  <c:v>37.163929917262635</c:v>
                </c:pt>
                <c:pt idx="5014">
                  <c:v>37.165506335722803</c:v>
                </c:pt>
                <c:pt idx="5015">
                  <c:v>37.16708282916666</c:v>
                </c:pt>
                <c:pt idx="5016">
                  <c:v>37.168659397697539</c:v>
                </c:pt>
                <c:pt idx="5017">
                  <c:v>37.170236041418775</c:v>
                </c:pt>
                <c:pt idx="5018">
                  <c:v>37.171812760433731</c:v>
                </c:pt>
                <c:pt idx="5019">
                  <c:v>37.17338955484577</c:v>
                </c:pt>
                <c:pt idx="5020">
                  <c:v>37.174966424758324</c:v>
                </c:pt>
                <c:pt idx="5021">
                  <c:v>37.17654337027475</c:v>
                </c:pt>
                <c:pt idx="5022">
                  <c:v>37.17812039149851</c:v>
                </c:pt>
                <c:pt idx="5023">
                  <c:v>37.179697488533058</c:v>
                </c:pt>
                <c:pt idx="5024">
                  <c:v>37.181274661481886</c:v>
                </c:pt>
                <c:pt idx="5025">
                  <c:v>37.182851910448463</c:v>
                </c:pt>
                <c:pt idx="5026">
                  <c:v>37.184429235536292</c:v>
                </c:pt>
                <c:pt idx="5027">
                  <c:v>37.186006636848951</c:v>
                </c:pt>
                <c:pt idx="5028">
                  <c:v>37.187584114489923</c:v>
                </c:pt>
                <c:pt idx="5029">
                  <c:v>37.189161668562861</c:v>
                </c:pt>
                <c:pt idx="5030">
                  <c:v>37.190739299171298</c:v>
                </c:pt>
                <c:pt idx="5031">
                  <c:v>37.192317006418889</c:v>
                </c:pt>
                <c:pt idx="5032">
                  <c:v>37.193894790409246</c:v>
                </c:pt>
                <c:pt idx="5033">
                  <c:v>37.195472651246035</c:v>
                </c:pt>
                <c:pt idx="5034">
                  <c:v>37.197050589032898</c:v>
                </c:pt>
                <c:pt idx="5035">
                  <c:v>37.198628603873566</c:v>
                </c:pt>
                <c:pt idx="5036">
                  <c:v>37.200206695871756</c:v>
                </c:pt>
                <c:pt idx="5037">
                  <c:v>37.201784865131167</c:v>
                </c:pt>
                <c:pt idx="5038">
                  <c:v>37.203363111755571</c:v>
                </c:pt>
                <c:pt idx="5039">
                  <c:v>37.204941435848752</c:v>
                </c:pt>
                <c:pt idx="5040">
                  <c:v>37.206519837514492</c:v>
                </c:pt>
                <c:pt idx="5041">
                  <c:v>37.208098316856649</c:v>
                </c:pt>
                <c:pt idx="5042">
                  <c:v>37.209676873979014</c:v>
                </c:pt>
                <c:pt idx="5043">
                  <c:v>37.21125550898546</c:v>
                </c:pt>
                <c:pt idx="5044">
                  <c:v>37.212834221979847</c:v>
                </c:pt>
                <c:pt idx="5045">
                  <c:v>37.214413013066142</c:v>
                </c:pt>
                <c:pt idx="5046">
                  <c:v>37.215991882348177</c:v>
                </c:pt>
                <c:pt idx="5047">
                  <c:v>37.217570829929969</c:v>
                </c:pt>
                <c:pt idx="5048">
                  <c:v>37.219149855915411</c:v>
                </c:pt>
                <c:pt idx="5049">
                  <c:v>37.220728960408536</c:v>
                </c:pt>
                <c:pt idx="5050">
                  <c:v>37.222308143513331</c:v>
                </c:pt>
                <c:pt idx="5051">
                  <c:v>37.223887405333819</c:v>
                </c:pt>
                <c:pt idx="5052">
                  <c:v>37.225466745974074</c:v>
                </c:pt>
                <c:pt idx="5053">
                  <c:v>37.22704616553812</c:v>
                </c:pt>
                <c:pt idx="5054">
                  <c:v>37.22862566413005</c:v>
                </c:pt>
                <c:pt idx="5055">
                  <c:v>37.230205241854023</c:v>
                </c:pt>
                <c:pt idx="5056">
                  <c:v>37.231784898814105</c:v>
                </c:pt>
                <c:pt idx="5057">
                  <c:v>37.233364635114498</c:v>
                </c:pt>
                <c:pt idx="5058">
                  <c:v>37.234944450859366</c:v>
                </c:pt>
                <c:pt idx="5059">
                  <c:v>37.236524346152905</c:v>
                </c:pt>
                <c:pt idx="5060">
                  <c:v>37.238104321099307</c:v>
                </c:pt>
                <c:pt idx="5061">
                  <c:v>37.23968437580281</c:v>
                </c:pt>
                <c:pt idx="5062">
                  <c:v>37.241264510367714</c:v>
                </c:pt>
                <c:pt idx="5063">
                  <c:v>37.242844724898248</c:v>
                </c:pt>
                <c:pt idx="5064">
                  <c:v>37.244425019498777</c:v>
                </c:pt>
                <c:pt idx="5065">
                  <c:v>37.246005394273567</c:v>
                </c:pt>
                <c:pt idx="5066">
                  <c:v>37.247585849327017</c:v>
                </c:pt>
                <c:pt idx="5067">
                  <c:v>37.249166384763448</c:v>
                </c:pt>
                <c:pt idx="5068">
                  <c:v>37.250747000687255</c:v>
                </c:pt>
                <c:pt idx="5069">
                  <c:v>37.252327697202887</c:v>
                </c:pt>
                <c:pt idx="5070">
                  <c:v>37.253908474414743</c:v>
                </c:pt>
                <c:pt idx="5071">
                  <c:v>37.255489332427288</c:v>
                </c:pt>
                <c:pt idx="5072">
                  <c:v>37.257070271344986</c:v>
                </c:pt>
                <c:pt idx="5073">
                  <c:v>37.258651291272393</c:v>
                </c:pt>
                <c:pt idx="5074">
                  <c:v>37.260232392313966</c:v>
                </c:pt>
                <c:pt idx="5075">
                  <c:v>37.26181357457429</c:v>
                </c:pt>
                <c:pt idx="5076">
                  <c:v>37.263394838157893</c:v>
                </c:pt>
                <c:pt idx="5077">
                  <c:v>37.264976183169388</c:v>
                </c:pt>
                <c:pt idx="5078">
                  <c:v>37.266557609713388</c:v>
                </c:pt>
                <c:pt idx="5079">
                  <c:v>37.268139117894528</c:v>
                </c:pt>
                <c:pt idx="5080">
                  <c:v>37.26972070781747</c:v>
                </c:pt>
                <c:pt idx="5081">
                  <c:v>37.271302379586871</c:v>
                </c:pt>
                <c:pt idx="5082">
                  <c:v>37.272884133307421</c:v>
                </c:pt>
                <c:pt idx="5083">
                  <c:v>37.274465969083899</c:v>
                </c:pt>
                <c:pt idx="5084">
                  <c:v>37.276047887020994</c:v>
                </c:pt>
                <c:pt idx="5085">
                  <c:v>37.277629887223476</c:v>
                </c:pt>
                <c:pt idx="5086">
                  <c:v>37.279211969796172</c:v>
                </c:pt>
                <c:pt idx="5087">
                  <c:v>37.28079413484388</c:v>
                </c:pt>
                <c:pt idx="5088">
                  <c:v>37.28237638247144</c:v>
                </c:pt>
                <c:pt idx="5089">
                  <c:v>37.283958712783694</c:v>
                </c:pt>
                <c:pt idx="5090">
                  <c:v>37.28554112588553</c:v>
                </c:pt>
                <c:pt idx="5091">
                  <c:v>37.287123621881882</c:v>
                </c:pt>
                <c:pt idx="5092">
                  <c:v>37.288706200877648</c:v>
                </c:pt>
                <c:pt idx="5093">
                  <c:v>37.290288862977782</c:v>
                </c:pt>
                <c:pt idx="5094">
                  <c:v>37.291871608287273</c:v>
                </c:pt>
                <c:pt idx="5095">
                  <c:v>37.293454436911098</c:v>
                </c:pt>
                <c:pt idx="5096">
                  <c:v>37.29503734895431</c:v>
                </c:pt>
                <c:pt idx="5097">
                  <c:v>37.296620344521912</c:v>
                </c:pt>
                <c:pt idx="5098">
                  <c:v>37.298203423718995</c:v>
                </c:pt>
                <c:pt idx="5099">
                  <c:v>37.29978658665064</c:v>
                </c:pt>
                <c:pt idx="5100">
                  <c:v>37.301369833421958</c:v>
                </c:pt>
                <c:pt idx="5101">
                  <c:v>37.30295316413811</c:v>
                </c:pt>
                <c:pt idx="5102">
                  <c:v>37.304536578904248</c:v>
                </c:pt>
                <c:pt idx="5103">
                  <c:v>37.306120077825533</c:v>
                </c:pt>
                <c:pt idx="5104">
                  <c:v>37.307703661007181</c:v>
                </c:pt>
                <c:pt idx="5105">
                  <c:v>37.30928732855444</c:v>
                </c:pt>
                <c:pt idx="5106">
                  <c:v>37.310871080572554</c:v>
                </c:pt>
                <c:pt idx="5107">
                  <c:v>37.312454917166782</c:v>
                </c:pt>
                <c:pt idx="5108">
                  <c:v>37.314038838442478</c:v>
                </c:pt>
                <c:pt idx="5109">
                  <c:v>37.315622844504894</c:v>
                </c:pt>
                <c:pt idx="5110">
                  <c:v>37.317206935459467</c:v>
                </c:pt>
                <c:pt idx="5111">
                  <c:v>37.3187911114115</c:v>
                </c:pt>
                <c:pt idx="5112">
                  <c:v>37.320375372466451</c:v>
                </c:pt>
                <c:pt idx="5113">
                  <c:v>37.321959718729673</c:v>
                </c:pt>
                <c:pt idx="5114">
                  <c:v>37.323544150306681</c:v>
                </c:pt>
                <c:pt idx="5115">
                  <c:v>37.325128667302849</c:v>
                </c:pt>
                <c:pt idx="5116">
                  <c:v>37.326713269823777</c:v>
                </c:pt>
                <c:pt idx="5117">
                  <c:v>37.328297957974932</c:v>
                </c:pt>
                <c:pt idx="5118">
                  <c:v>37.329882731861836</c:v>
                </c:pt>
                <c:pt idx="5119">
                  <c:v>37.331467591590119</c:v>
                </c:pt>
                <c:pt idx="5120">
                  <c:v>37.33305253726531</c:v>
                </c:pt>
                <c:pt idx="5121">
                  <c:v>37.33463756899306</c:v>
                </c:pt>
                <c:pt idx="5122">
                  <c:v>37.336222686878983</c:v>
                </c:pt>
                <c:pt idx="5123">
                  <c:v>37.337807891028767</c:v>
                </c:pt>
                <c:pt idx="5124">
                  <c:v>37.339393181548076</c:v>
                </c:pt>
                <c:pt idx="5125">
                  <c:v>37.340978558542652</c:v>
                </c:pt>
                <c:pt idx="5126">
                  <c:v>37.342564022118232</c:v>
                </c:pt>
                <c:pt idx="5127">
                  <c:v>37.344149572380537</c:v>
                </c:pt>
                <c:pt idx="5128">
                  <c:v>37.345735209435396</c:v>
                </c:pt>
                <c:pt idx="5129">
                  <c:v>37.347320933388602</c:v>
                </c:pt>
                <c:pt idx="5130">
                  <c:v>37.34890674434601</c:v>
                </c:pt>
                <c:pt idx="5131">
                  <c:v>37.35049264241345</c:v>
                </c:pt>
                <c:pt idx="5132">
                  <c:v>37.352078627696834</c:v>
                </c:pt>
                <c:pt idx="5133">
                  <c:v>37.35366470030209</c:v>
                </c:pt>
                <c:pt idx="5134">
                  <c:v>37.35525086033509</c:v>
                </c:pt>
                <c:pt idx="5135">
                  <c:v>37.356837107901839</c:v>
                </c:pt>
                <c:pt idx="5136">
                  <c:v>37.35842344310835</c:v>
                </c:pt>
                <c:pt idx="5137">
                  <c:v>37.360009866060579</c:v>
                </c:pt>
                <c:pt idx="5138">
                  <c:v>37.361596376864611</c:v>
                </c:pt>
                <c:pt idx="5139">
                  <c:v>37.363182975626486</c:v>
                </c:pt>
                <c:pt idx="5140">
                  <c:v>37.364769662452261</c:v>
                </c:pt>
                <c:pt idx="5141">
                  <c:v>37.366356437448111</c:v>
                </c:pt>
                <c:pt idx="5142">
                  <c:v>37.367943300720114</c:v>
                </c:pt>
                <c:pt idx="5143">
                  <c:v>37.369530252374489</c:v>
                </c:pt>
                <c:pt idx="5144">
                  <c:v>37.371117292517361</c:v>
                </c:pt>
                <c:pt idx="5145">
                  <c:v>37.372704421255008</c:v>
                </c:pt>
                <c:pt idx="5146">
                  <c:v>37.374291638693634</c:v>
                </c:pt>
                <c:pt idx="5147">
                  <c:v>37.375878944939515</c:v>
                </c:pt>
                <c:pt idx="5148">
                  <c:v>37.377466340098948</c:v>
                </c:pt>
                <c:pt idx="5149">
                  <c:v>37.379053824278238</c:v>
                </c:pt>
                <c:pt idx="5150">
                  <c:v>37.380641397583744</c:v>
                </c:pt>
                <c:pt idx="5151">
                  <c:v>37.382229060121794</c:v>
                </c:pt>
                <c:pt idx="5152">
                  <c:v>37.383816811998841</c:v>
                </c:pt>
                <c:pt idx="5153">
                  <c:v>37.385404653321267</c:v>
                </c:pt>
                <c:pt idx="5154">
                  <c:v>37.386992584195525</c:v>
                </c:pt>
                <c:pt idx="5155">
                  <c:v>37.388580604728091</c:v>
                </c:pt>
                <c:pt idx="5156">
                  <c:v>37.390168715025467</c:v>
                </c:pt>
                <c:pt idx="5157">
                  <c:v>37.391756915194186</c:v>
                </c:pt>
                <c:pt idx="5158">
                  <c:v>37.393345205340758</c:v>
                </c:pt>
                <c:pt idx="5159">
                  <c:v>37.394933585571806</c:v>
                </c:pt>
                <c:pt idx="5160">
                  <c:v>37.396522055993927</c:v>
                </c:pt>
                <c:pt idx="5161">
                  <c:v>37.398110616713716</c:v>
                </c:pt>
                <c:pt idx="5162">
                  <c:v>37.399699267837867</c:v>
                </c:pt>
                <c:pt idx="5163">
                  <c:v>37.401288009473049</c:v>
                </c:pt>
                <c:pt idx="5164">
                  <c:v>37.40287684172597</c:v>
                </c:pt>
                <c:pt idx="5165">
                  <c:v>37.404465764703374</c:v>
                </c:pt>
                <c:pt idx="5166">
                  <c:v>37.406054778511994</c:v>
                </c:pt>
                <c:pt idx="5167">
                  <c:v>37.407643883258679</c:v>
                </c:pt>
                <c:pt idx="5168">
                  <c:v>37.409233079050175</c:v>
                </c:pt>
                <c:pt idx="5169">
                  <c:v>37.410822365993354</c:v>
                </c:pt>
                <c:pt idx="5170">
                  <c:v>37.412411744195083</c:v>
                </c:pt>
                <c:pt idx="5171">
                  <c:v>37.414001213762283</c:v>
                </c:pt>
                <c:pt idx="5172">
                  <c:v>37.415590774801821</c:v>
                </c:pt>
                <c:pt idx="5173">
                  <c:v>37.417180427420689</c:v>
                </c:pt>
                <c:pt idx="5174">
                  <c:v>37.418770171725853</c:v>
                </c:pt>
                <c:pt idx="5175">
                  <c:v>37.420360007824328</c:v>
                </c:pt>
                <c:pt idx="5176">
                  <c:v>37.421949935823129</c:v>
                </c:pt>
                <c:pt idx="5177">
                  <c:v>37.423539955829291</c:v>
                </c:pt>
                <c:pt idx="5178">
                  <c:v>37.425130067949944</c:v>
                </c:pt>
                <c:pt idx="5179">
                  <c:v>37.426720272292151</c:v>
                </c:pt>
                <c:pt idx="5180">
                  <c:v>37.428310568963141</c:v>
                </c:pt>
                <c:pt idx="5181">
                  <c:v>37.429900958069965</c:v>
                </c:pt>
                <c:pt idx="5182">
                  <c:v>37.431491439719885</c:v>
                </c:pt>
                <c:pt idx="5183">
                  <c:v>37.433082014020101</c:v>
                </c:pt>
                <c:pt idx="5184">
                  <c:v>37.434672681077899</c:v>
                </c:pt>
                <c:pt idx="5185">
                  <c:v>37.436263441000492</c:v>
                </c:pt>
                <c:pt idx="5186">
                  <c:v>37.437854293895228</c:v>
                </c:pt>
                <c:pt idx="5187">
                  <c:v>37.439445239869443</c:v>
                </c:pt>
                <c:pt idx="5188">
                  <c:v>37.441036279030463</c:v>
                </c:pt>
                <c:pt idx="5189">
                  <c:v>37.442627411485674</c:v>
                </c:pt>
                <c:pt idx="5190">
                  <c:v>37.444218637342559</c:v>
                </c:pt>
                <c:pt idx="5191">
                  <c:v>37.445809956708452</c:v>
                </c:pt>
                <c:pt idx="5192">
                  <c:v>37.447401369690908</c:v>
                </c:pt>
                <c:pt idx="5193">
                  <c:v>37.448992876397369</c:v>
                </c:pt>
                <c:pt idx="5194">
                  <c:v>37.450584476935433</c:v>
                </c:pt>
                <c:pt idx="5195">
                  <c:v>37.452176171412574</c:v>
                </c:pt>
                <c:pt idx="5196">
                  <c:v>37.453767959936442</c:v>
                </c:pt>
                <c:pt idx="5197">
                  <c:v>37.455359842614577</c:v>
                </c:pt>
                <c:pt idx="5198">
                  <c:v>37.456951819554689</c:v>
                </c:pt>
                <c:pt idx="5199">
                  <c:v>37.458543890864391</c:v>
                </c:pt>
                <c:pt idx="5200">
                  <c:v>37.460136056651393</c:v>
                </c:pt>
                <c:pt idx="5201">
                  <c:v>37.461728317023407</c:v>
                </c:pt>
                <c:pt idx="5202">
                  <c:v>37.463320672088223</c:v>
                </c:pt>
                <c:pt idx="5203">
                  <c:v>37.464913121953607</c:v>
                </c:pt>
                <c:pt idx="5204">
                  <c:v>37.466505666727343</c:v>
                </c:pt>
                <c:pt idx="5205">
                  <c:v>37.468098306517277</c:v>
                </c:pt>
                <c:pt idx="5206">
                  <c:v>37.469691041431275</c:v>
                </c:pt>
                <c:pt idx="5207">
                  <c:v>37.471283871577256</c:v>
                </c:pt>
                <c:pt idx="5208">
                  <c:v>37.472876797063094</c:v>
                </c:pt>
                <c:pt idx="5209">
                  <c:v>37.474469817996784</c:v>
                </c:pt>
                <c:pt idx="5210">
                  <c:v>37.476062934486279</c:v>
                </c:pt>
                <c:pt idx="5211">
                  <c:v>37.477656146639617</c:v>
                </c:pt>
                <c:pt idx="5212">
                  <c:v>37.479249454564815</c:v>
                </c:pt>
                <c:pt idx="5213">
                  <c:v>37.480842858369918</c:v>
                </c:pt>
                <c:pt idx="5214">
                  <c:v>37.482436358163078</c:v>
                </c:pt>
                <c:pt idx="5215">
                  <c:v>37.48402995405236</c:v>
                </c:pt>
                <c:pt idx="5216">
                  <c:v>37.485623646145939</c:v>
                </c:pt>
                <c:pt idx="5217">
                  <c:v>37.487217434552029</c:v>
                </c:pt>
                <c:pt idx="5218">
                  <c:v>37.488811319378797</c:v>
                </c:pt>
                <c:pt idx="5219">
                  <c:v>37.490405300734508</c:v>
                </c:pt>
                <c:pt idx="5220">
                  <c:v>37.491999378727421</c:v>
                </c:pt>
                <c:pt idx="5221">
                  <c:v>37.49359355346585</c:v>
                </c:pt>
                <c:pt idx="5222">
                  <c:v>37.49518782505811</c:v>
                </c:pt>
                <c:pt idx="5223">
                  <c:v>37.496782193612589</c:v>
                </c:pt>
                <c:pt idx="5224">
                  <c:v>37.498376659237621</c:v>
                </c:pt>
                <c:pt idx="5225">
                  <c:v>37.499971222041651</c:v>
                </c:pt>
                <c:pt idx="5226">
                  <c:v>37.50156588213315</c:v>
                </c:pt>
                <c:pt idx="5227">
                  <c:v>37.503160639620567</c:v>
                </c:pt>
                <c:pt idx="5228">
                  <c:v>37.504755494612425</c:v>
                </c:pt>
                <c:pt idx="5229">
                  <c:v>37.50635044721723</c:v>
                </c:pt>
                <c:pt idx="5230">
                  <c:v>37.507945497543581</c:v>
                </c:pt>
                <c:pt idx="5231">
                  <c:v>37.509540645700042</c:v>
                </c:pt>
                <c:pt idx="5232">
                  <c:v>37.511135891795277</c:v>
                </c:pt>
                <c:pt idx="5233">
                  <c:v>37.512731235937913</c:v>
                </c:pt>
                <c:pt idx="5234">
                  <c:v>37.514326678236657</c:v>
                </c:pt>
                <c:pt idx="5235">
                  <c:v>37.515922218800192</c:v>
                </c:pt>
                <c:pt idx="5236">
                  <c:v>37.517517857737289</c:v>
                </c:pt>
                <c:pt idx="5237">
                  <c:v>37.519113595156732</c:v>
                </c:pt>
                <c:pt idx="5238">
                  <c:v>37.520709431167305</c:v>
                </c:pt>
                <c:pt idx="5239">
                  <c:v>37.522305365877834</c:v>
                </c:pt>
                <c:pt idx="5240">
                  <c:v>37.523901399397218</c:v>
                </c:pt>
                <c:pt idx="5241">
                  <c:v>37.525497531834354</c:v>
                </c:pt>
                <c:pt idx="5242">
                  <c:v>37.527093763298126</c:v>
                </c:pt>
                <c:pt idx="5243">
                  <c:v>37.528690093897524</c:v>
                </c:pt>
                <c:pt idx="5244">
                  <c:v>37.53028652374153</c:v>
                </c:pt>
                <c:pt idx="5245">
                  <c:v>37.531883052939179</c:v>
                </c:pt>
                <c:pt idx="5246">
                  <c:v>37.533479681599516</c:v>
                </c:pt>
                <c:pt idx="5247">
                  <c:v>37.535076409831575</c:v>
                </c:pt>
                <c:pt idx="5248">
                  <c:v>37.536673237744552</c:v>
                </c:pt>
                <c:pt idx="5249">
                  <c:v>37.538270165447479</c:v>
                </c:pt>
                <c:pt idx="5250">
                  <c:v>37.539867193049616</c:v>
                </c:pt>
                <c:pt idx="5251">
                  <c:v>37.54146432066014</c:v>
                </c:pt>
                <c:pt idx="5252">
                  <c:v>37.543061548388266</c:v>
                </c:pt>
                <c:pt idx="5253">
                  <c:v>37.544658876343313</c:v>
                </c:pt>
                <c:pt idx="5254">
                  <c:v>37.546256304634504</c:v>
                </c:pt>
                <c:pt idx="5255">
                  <c:v>37.547853833371214</c:v>
                </c:pt>
                <c:pt idx="5256">
                  <c:v>37.549451462662788</c:v>
                </c:pt>
                <c:pt idx="5257">
                  <c:v>37.551049192618606</c:v>
                </c:pt>
                <c:pt idx="5258">
                  <c:v>37.552647023348108</c:v>
                </c:pt>
                <c:pt idx="5259">
                  <c:v>37.554244954960708</c:v>
                </c:pt>
                <c:pt idx="5260">
                  <c:v>37.555842987565946</c:v>
                </c:pt>
                <c:pt idx="5261">
                  <c:v>37.557441121273293</c:v>
                </c:pt>
                <c:pt idx="5262">
                  <c:v>37.559039356192301</c:v>
                </c:pt>
                <c:pt idx="5263">
                  <c:v>37.560637692432572</c:v>
                </c:pt>
                <c:pt idx="5264">
                  <c:v>37.562236130103685</c:v>
                </c:pt>
                <c:pt idx="5265">
                  <c:v>37.563834669315312</c:v>
                </c:pt>
                <c:pt idx="5266">
                  <c:v>37.565433310177092</c:v>
                </c:pt>
                <c:pt idx="5267">
                  <c:v>37.56703205279873</c:v>
                </c:pt>
                <c:pt idx="5268">
                  <c:v>37.568630897289992</c:v>
                </c:pt>
                <c:pt idx="5269">
                  <c:v>37.5702298437606</c:v>
                </c:pt>
                <c:pt idx="5270">
                  <c:v>37.571828892320418</c:v>
                </c:pt>
                <c:pt idx="5271">
                  <c:v>37.573428043079204</c:v>
                </c:pt>
                <c:pt idx="5272">
                  <c:v>37.575027296146871</c:v>
                </c:pt>
                <c:pt idx="5273">
                  <c:v>37.576626651633305</c:v>
                </c:pt>
                <c:pt idx="5274">
                  <c:v>37.578226109648419</c:v>
                </c:pt>
                <c:pt idx="5275">
                  <c:v>37.579825670302171</c:v>
                </c:pt>
                <c:pt idx="5276">
                  <c:v>37.58142533370458</c:v>
                </c:pt>
                <c:pt idx="5277">
                  <c:v>37.583025099965639</c:v>
                </c:pt>
                <c:pt idx="5278">
                  <c:v>37.584624969195424</c:v>
                </c:pt>
                <c:pt idx="5279">
                  <c:v>37.586224941503993</c:v>
                </c:pt>
                <c:pt idx="5280">
                  <c:v>37.587825017001499</c:v>
                </c:pt>
                <c:pt idx="5281">
                  <c:v>37.589425195798071</c:v>
                </c:pt>
                <c:pt idx="5282">
                  <c:v>37.591025478003935</c:v>
                </c:pt>
                <c:pt idx="5283">
                  <c:v>37.592625863729275</c:v>
                </c:pt>
                <c:pt idx="5284">
                  <c:v>37.594226353084331</c:v>
                </c:pt>
                <c:pt idx="5285">
                  <c:v>37.595826946179393</c:v>
                </c:pt>
                <c:pt idx="5286">
                  <c:v>37.597427643124789</c:v>
                </c:pt>
                <c:pt idx="5287">
                  <c:v>37.599028444030878</c:v>
                </c:pt>
                <c:pt idx="5288">
                  <c:v>37.600629349008038</c:v>
                </c:pt>
                <c:pt idx="5289">
                  <c:v>37.602230358166643</c:v>
                </c:pt>
                <c:pt idx="5290">
                  <c:v>37.603831471617184</c:v>
                </c:pt>
                <c:pt idx="5291">
                  <c:v>37.605432689470113</c:v>
                </c:pt>
                <c:pt idx="5292">
                  <c:v>37.607034011835978</c:v>
                </c:pt>
                <c:pt idx="5293">
                  <c:v>37.608635438825267</c:v>
                </c:pt>
                <c:pt idx="5294">
                  <c:v>37.610236970548627</c:v>
                </c:pt>
                <c:pt idx="5295">
                  <c:v>37.61183860711661</c:v>
                </c:pt>
                <c:pt idx="5296">
                  <c:v>37.613440348639919</c:v>
                </c:pt>
                <c:pt idx="5297">
                  <c:v>37.615042195229172</c:v>
                </c:pt>
                <c:pt idx="5298">
                  <c:v>37.616644146995128</c:v>
                </c:pt>
                <c:pt idx="5299">
                  <c:v>37.618246204048496</c:v>
                </c:pt>
                <c:pt idx="5300">
                  <c:v>37.619848366500115</c:v>
                </c:pt>
                <c:pt idx="5301">
                  <c:v>37.621450634460736</c:v>
                </c:pt>
                <c:pt idx="5302">
                  <c:v>37.623053008041211</c:v>
                </c:pt>
                <c:pt idx="5303">
                  <c:v>37.624655487352442</c:v>
                </c:pt>
                <c:pt idx="5304">
                  <c:v>37.626258072505358</c:v>
                </c:pt>
                <c:pt idx="5305">
                  <c:v>37.627860763610833</c:v>
                </c:pt>
                <c:pt idx="5306">
                  <c:v>37.629463560779918</c:v>
                </c:pt>
                <c:pt idx="5307">
                  <c:v>37.631066464123634</c:v>
                </c:pt>
                <c:pt idx="5308">
                  <c:v>37.632669473752962</c:v>
                </c:pt>
                <c:pt idx="5309">
                  <c:v>37.634272589779044</c:v>
                </c:pt>
                <c:pt idx="5310">
                  <c:v>37.63587581231296</c:v>
                </c:pt>
                <c:pt idx="5311">
                  <c:v>37.637479141465882</c:v>
                </c:pt>
                <c:pt idx="5312">
                  <c:v>37.639082577348979</c:v>
                </c:pt>
                <c:pt idx="5313">
                  <c:v>37.640686120073475</c:v>
                </c:pt>
                <c:pt idx="5314">
                  <c:v>37.642289769750633</c:v>
                </c:pt>
                <c:pt idx="5315">
                  <c:v>37.643893526491723</c:v>
                </c:pt>
                <c:pt idx="5316">
                  <c:v>37.645497390408089</c:v>
                </c:pt>
                <c:pt idx="5317">
                  <c:v>37.647101361611057</c:v>
                </c:pt>
                <c:pt idx="5318">
                  <c:v>37.648705440212026</c:v>
                </c:pt>
                <c:pt idx="5319">
                  <c:v>37.650309626322432</c:v>
                </c:pt>
                <c:pt idx="5320">
                  <c:v>37.651913920053723</c:v>
                </c:pt>
                <c:pt idx="5321">
                  <c:v>37.653518321517396</c:v>
                </c:pt>
                <c:pt idx="5322">
                  <c:v>37.655122830824965</c:v>
                </c:pt>
                <c:pt idx="5323">
                  <c:v>37.656727448087999</c:v>
                </c:pt>
                <c:pt idx="5324">
                  <c:v>37.658332173418096</c:v>
                </c:pt>
                <c:pt idx="5325">
                  <c:v>37.659937006926917</c:v>
                </c:pt>
                <c:pt idx="5326">
                  <c:v>37.661541948726089</c:v>
                </c:pt>
                <c:pt idx="5327">
                  <c:v>37.663146998927331</c:v>
                </c:pt>
                <c:pt idx="5328">
                  <c:v>37.664752157642383</c:v>
                </c:pt>
                <c:pt idx="5329">
                  <c:v>37.666357424982998</c:v>
                </c:pt>
                <c:pt idx="5330">
                  <c:v>37.667962801060987</c:v>
                </c:pt>
                <c:pt idx="5331">
                  <c:v>37.669568285988227</c:v>
                </c:pt>
                <c:pt idx="5332">
                  <c:v>37.67117387987652</c:v>
                </c:pt>
                <c:pt idx="5333">
                  <c:v>37.672779582837862</c:v>
                </c:pt>
                <c:pt idx="5334">
                  <c:v>37.674385394984149</c:v>
                </c:pt>
                <c:pt idx="5335">
                  <c:v>37.675991316427378</c:v>
                </c:pt>
                <c:pt idx="5336">
                  <c:v>37.677597347279594</c:v>
                </c:pt>
                <c:pt idx="5337">
                  <c:v>37.679203487652771</c:v>
                </c:pt>
                <c:pt idx="5338">
                  <c:v>37.680809737659068</c:v>
                </c:pt>
                <c:pt idx="5339">
                  <c:v>37.682416097410588</c:v>
                </c:pt>
                <c:pt idx="5340">
                  <c:v>37.684022567019483</c:v>
                </c:pt>
                <c:pt idx="5341">
                  <c:v>37.685629146597982</c:v>
                </c:pt>
                <c:pt idx="5342">
                  <c:v>37.687235836258274</c:v>
                </c:pt>
                <c:pt idx="5343">
                  <c:v>37.688842636112639</c:v>
                </c:pt>
                <c:pt idx="5344">
                  <c:v>37.690449546273378</c:v>
                </c:pt>
                <c:pt idx="5345">
                  <c:v>37.692056566852848</c:v>
                </c:pt>
                <c:pt idx="5346">
                  <c:v>37.693663697963402</c:v>
                </c:pt>
                <c:pt idx="5347">
                  <c:v>37.695270939717467</c:v>
                </c:pt>
                <c:pt idx="5348">
                  <c:v>37.696878292227474</c:v>
                </c:pt>
                <c:pt idx="5349">
                  <c:v>37.698485755605915</c:v>
                </c:pt>
                <c:pt idx="5350">
                  <c:v>37.700093329965306</c:v>
                </c:pt>
                <c:pt idx="5351">
                  <c:v>37.701701015418188</c:v>
                </c:pt>
                <c:pt idx="5352">
                  <c:v>37.703308812077175</c:v>
                </c:pt>
                <c:pt idx="5353">
                  <c:v>37.704916720054882</c:v>
                </c:pt>
                <c:pt idx="5354">
                  <c:v>37.706524739463994</c:v>
                </c:pt>
                <c:pt idx="5355">
                  <c:v>37.708132870417181</c:v>
                </c:pt>
                <c:pt idx="5356">
                  <c:v>37.709741113027206</c:v>
                </c:pt>
                <c:pt idx="5357">
                  <c:v>37.711349467406791</c:v>
                </c:pt>
                <c:pt idx="5358">
                  <c:v>37.712957933668811</c:v>
                </c:pt>
                <c:pt idx="5359">
                  <c:v>37.714566511926066</c:v>
                </c:pt>
                <c:pt idx="5360">
                  <c:v>37.716175202291467</c:v>
                </c:pt>
                <c:pt idx="5361">
                  <c:v>37.71778400487792</c:v>
                </c:pt>
                <c:pt idx="5362">
                  <c:v>37.719392919798373</c:v>
                </c:pt>
                <c:pt idx="5363">
                  <c:v>37.721001947165831</c:v>
                </c:pt>
                <c:pt idx="5364">
                  <c:v>37.722611087093341</c:v>
                </c:pt>
                <c:pt idx="5365">
                  <c:v>37.724220339693936</c:v>
                </c:pt>
                <c:pt idx="5366">
                  <c:v>37.725829705080713</c:v>
                </c:pt>
                <c:pt idx="5367">
                  <c:v>37.727439183366904</c:v>
                </c:pt>
                <c:pt idx="5368">
                  <c:v>37.729048774665543</c:v>
                </c:pt>
                <c:pt idx="5369">
                  <c:v>37.730658479089954</c:v>
                </c:pt>
                <c:pt idx="5370">
                  <c:v>37.732268296753361</c:v>
                </c:pt>
                <c:pt idx="5371">
                  <c:v>37.733878227769061</c:v>
                </c:pt>
                <c:pt idx="5372">
                  <c:v>37.735488272250336</c:v>
                </c:pt>
                <c:pt idx="5373">
                  <c:v>37.737098430310617</c:v>
                </c:pt>
                <c:pt idx="5374">
                  <c:v>37.738708702063263</c:v>
                </c:pt>
                <c:pt idx="5375">
                  <c:v>37.740319087621735</c:v>
                </c:pt>
                <c:pt idx="5376">
                  <c:v>37.741929587099484</c:v>
                </c:pt>
                <c:pt idx="5377">
                  <c:v>37.743540200610056</c:v>
                </c:pt>
                <c:pt idx="5378">
                  <c:v>37.74515092826698</c:v>
                </c:pt>
                <c:pt idx="5379">
                  <c:v>37.746761770183859</c:v>
                </c:pt>
                <c:pt idx="5380">
                  <c:v>37.748372726474322</c:v>
                </c:pt>
                <c:pt idx="5381">
                  <c:v>37.749983797252042</c:v>
                </c:pt>
                <c:pt idx="5382">
                  <c:v>37.751594982630671</c:v>
                </c:pt>
                <c:pt idx="5383">
                  <c:v>37.753206282724015</c:v>
                </c:pt>
                <c:pt idx="5384">
                  <c:v>37.754817697645834</c:v>
                </c:pt>
                <c:pt idx="5385">
                  <c:v>37.75642922750994</c:v>
                </c:pt>
                <c:pt idx="5386">
                  <c:v>37.758040872430193</c:v>
                </c:pt>
                <c:pt idx="5387">
                  <c:v>37.759652632520478</c:v>
                </c:pt>
                <c:pt idx="5388">
                  <c:v>37.761264507894751</c:v>
                </c:pt>
                <c:pt idx="5389">
                  <c:v>37.762876498666955</c:v>
                </c:pt>
                <c:pt idx="5390">
                  <c:v>37.764488604951111</c:v>
                </c:pt>
                <c:pt idx="5391">
                  <c:v>37.766100826861262</c:v>
                </c:pt>
                <c:pt idx="5392">
                  <c:v>37.767713164511505</c:v>
                </c:pt>
                <c:pt idx="5393">
                  <c:v>37.769325618015934</c:v>
                </c:pt>
                <c:pt idx="5394">
                  <c:v>37.770938187488781</c:v>
                </c:pt>
                <c:pt idx="5395">
                  <c:v>37.772550873044175</c:v>
                </c:pt>
                <c:pt idx="5396">
                  <c:v>37.774163674796377</c:v>
                </c:pt>
                <c:pt idx="5397">
                  <c:v>37.775776592859685</c:v>
                </c:pt>
                <c:pt idx="5398">
                  <c:v>37.777389627348413</c:v>
                </c:pt>
                <c:pt idx="5399">
                  <c:v>37.779002778376899</c:v>
                </c:pt>
                <c:pt idx="5400">
                  <c:v>37.780616046059542</c:v>
                </c:pt>
                <c:pt idx="5401">
                  <c:v>37.782229430510817</c:v>
                </c:pt>
                <c:pt idx="5402">
                  <c:v>37.783842931845129</c:v>
                </c:pt>
                <c:pt idx="5403">
                  <c:v>37.785456550177038</c:v>
                </c:pt>
                <c:pt idx="5404">
                  <c:v>37.787070285621098</c:v>
                </c:pt>
                <c:pt idx="5405">
                  <c:v>37.78868413829187</c:v>
                </c:pt>
                <c:pt idx="5406">
                  <c:v>37.790298108304022</c:v>
                </c:pt>
                <c:pt idx="5407">
                  <c:v>37.791912195772184</c:v>
                </c:pt>
                <c:pt idx="5408">
                  <c:v>37.79352640081111</c:v>
                </c:pt>
                <c:pt idx="5409">
                  <c:v>37.795140723535496</c:v>
                </c:pt>
                <c:pt idx="5410">
                  <c:v>37.79675516406018</c:v>
                </c:pt>
                <c:pt idx="5411">
                  <c:v>37.79836972249997</c:v>
                </c:pt>
                <c:pt idx="5412">
                  <c:v>37.79998439896972</c:v>
                </c:pt>
                <c:pt idx="5413">
                  <c:v>37.801599193584337</c:v>
                </c:pt>
                <c:pt idx="5414">
                  <c:v>37.803214106458796</c:v>
                </c:pt>
                <c:pt idx="5415">
                  <c:v>37.804829137708076</c:v>
                </c:pt>
                <c:pt idx="5416">
                  <c:v>37.806444287447171</c:v>
                </c:pt>
                <c:pt idx="5417">
                  <c:v>37.808059555791203</c:v>
                </c:pt>
                <c:pt idx="5418">
                  <c:v>37.809674942855224</c:v>
                </c:pt>
                <c:pt idx="5419">
                  <c:v>37.811290448754391</c:v>
                </c:pt>
                <c:pt idx="5420">
                  <c:v>37.812906073603905</c:v>
                </c:pt>
                <c:pt idx="5421">
                  <c:v>37.81452181751898</c:v>
                </c:pt>
                <c:pt idx="5422">
                  <c:v>37.816137680614922</c:v>
                </c:pt>
                <c:pt idx="5423">
                  <c:v>37.817753663006989</c:v>
                </c:pt>
                <c:pt idx="5424">
                  <c:v>37.81936976481056</c:v>
                </c:pt>
                <c:pt idx="5425">
                  <c:v>37.82098598614099</c:v>
                </c:pt>
                <c:pt idx="5426">
                  <c:v>37.822602327113721</c:v>
                </c:pt>
                <c:pt idx="5427">
                  <c:v>37.824218787844245</c:v>
                </c:pt>
                <c:pt idx="5428">
                  <c:v>37.825835368448047</c:v>
                </c:pt>
                <c:pt idx="5429">
                  <c:v>37.827452069040675</c:v>
                </c:pt>
                <c:pt idx="5430">
                  <c:v>37.829068889737734</c:v>
                </c:pt>
                <c:pt idx="5431">
                  <c:v>37.830685830654822</c:v>
                </c:pt>
                <c:pt idx="5432">
                  <c:v>37.832302891907631</c:v>
                </c:pt>
                <c:pt idx="5433">
                  <c:v>37.833920073611907</c:v>
                </c:pt>
                <c:pt idx="5434">
                  <c:v>37.835537375883369</c:v>
                </c:pt>
                <c:pt idx="5435">
                  <c:v>37.837154798837801</c:v>
                </c:pt>
                <c:pt idx="5436">
                  <c:v>37.838772342591064</c:v>
                </c:pt>
                <c:pt idx="5437">
                  <c:v>37.840390007259003</c:v>
                </c:pt>
                <c:pt idx="5438">
                  <c:v>37.842007792957574</c:v>
                </c:pt>
                <c:pt idx="5439">
                  <c:v>37.843625699802729</c:v>
                </c:pt>
                <c:pt idx="5440">
                  <c:v>37.845243727910443</c:v>
                </c:pt>
                <c:pt idx="5441">
                  <c:v>37.846861877396755</c:v>
                </c:pt>
                <c:pt idx="5442">
                  <c:v>37.848480148377789</c:v>
                </c:pt>
                <c:pt idx="5443">
                  <c:v>37.850098540969611</c:v>
                </c:pt>
                <c:pt idx="5444">
                  <c:v>37.851717055288447</c:v>
                </c:pt>
                <c:pt idx="5445">
                  <c:v>37.853335691450461</c:v>
                </c:pt>
                <c:pt idx="5446">
                  <c:v>37.854954449571906</c:v>
                </c:pt>
                <c:pt idx="5447">
                  <c:v>37.856573329769098</c:v>
                </c:pt>
                <c:pt idx="5448">
                  <c:v>37.858192332158339</c:v>
                </c:pt>
                <c:pt idx="5449">
                  <c:v>37.859811456856015</c:v>
                </c:pt>
                <c:pt idx="5450">
                  <c:v>37.861430703978549</c:v>
                </c:pt>
                <c:pt idx="5451">
                  <c:v>37.86305007364237</c:v>
                </c:pt>
                <c:pt idx="5452">
                  <c:v>37.864669565964014</c:v>
                </c:pt>
                <c:pt idx="5453">
                  <c:v>37.866289181060004</c:v>
                </c:pt>
                <c:pt idx="5454">
                  <c:v>37.867908919046926</c:v>
                </c:pt>
                <c:pt idx="5455">
                  <c:v>37.869528780041406</c:v>
                </c:pt>
                <c:pt idx="5456">
                  <c:v>37.871148764160111</c:v>
                </c:pt>
                <c:pt idx="5457">
                  <c:v>37.872768871519746</c:v>
                </c:pt>
                <c:pt idx="5458">
                  <c:v>37.87438910223706</c:v>
                </c:pt>
                <c:pt idx="5459">
                  <c:v>37.876009456428868</c:v>
                </c:pt>
                <c:pt idx="5460">
                  <c:v>37.877629934211974</c:v>
                </c:pt>
                <c:pt idx="5461">
                  <c:v>37.879250535703292</c:v>
                </c:pt>
                <c:pt idx="5462">
                  <c:v>37.88087126101972</c:v>
                </c:pt>
                <c:pt idx="5463">
                  <c:v>37.882492110278228</c:v>
                </c:pt>
                <c:pt idx="5464">
                  <c:v>37.884113083595821</c:v>
                </c:pt>
                <c:pt idx="5465">
                  <c:v>37.885734181089575</c:v>
                </c:pt>
                <c:pt idx="5466">
                  <c:v>37.887355402876544</c:v>
                </c:pt>
                <c:pt idx="5467">
                  <c:v>37.888976749073876</c:v>
                </c:pt>
                <c:pt idx="5468">
                  <c:v>37.890598219798754</c:v>
                </c:pt>
                <c:pt idx="5469">
                  <c:v>37.892219815168417</c:v>
                </c:pt>
                <c:pt idx="5470">
                  <c:v>37.893841535300062</c:v>
                </c:pt>
                <c:pt idx="5471">
                  <c:v>37.895463380311078</c:v>
                </c:pt>
                <c:pt idx="5472">
                  <c:v>37.897085350318783</c:v>
                </c:pt>
                <c:pt idx="5473">
                  <c:v>37.898707445440557</c:v>
                </c:pt>
                <c:pt idx="5474">
                  <c:v>37.900329665793869</c:v>
                </c:pt>
                <c:pt idx="5475">
                  <c:v>37.901952011496157</c:v>
                </c:pt>
                <c:pt idx="5476">
                  <c:v>37.903574482664979</c:v>
                </c:pt>
                <c:pt idx="5477">
                  <c:v>37.905197079417874</c:v>
                </c:pt>
                <c:pt idx="5478">
                  <c:v>37.90681980187248</c:v>
                </c:pt>
                <c:pt idx="5479">
                  <c:v>37.908442650146441</c:v>
                </c:pt>
                <c:pt idx="5480">
                  <c:v>37.910065624357443</c:v>
                </c:pt>
                <c:pt idx="5481">
                  <c:v>37.911688724623225</c:v>
                </c:pt>
                <c:pt idx="5482">
                  <c:v>37.913311951061608</c:v>
                </c:pt>
                <c:pt idx="5483">
                  <c:v>37.914935303790386</c:v>
                </c:pt>
                <c:pt idx="5484">
                  <c:v>37.916558782927432</c:v>
                </c:pt>
                <c:pt idx="5485">
                  <c:v>37.918182388590651</c:v>
                </c:pt>
                <c:pt idx="5486">
                  <c:v>37.919806120898066</c:v>
                </c:pt>
                <c:pt idx="5487">
                  <c:v>37.921429979967613</c:v>
                </c:pt>
                <c:pt idx="5488">
                  <c:v>37.923053965917383</c:v>
                </c:pt>
                <c:pt idx="5489">
                  <c:v>37.924678078865455</c:v>
                </c:pt>
                <c:pt idx="5490">
                  <c:v>37.926302318929942</c:v>
                </c:pt>
                <c:pt idx="5491">
                  <c:v>37.927926686229057</c:v>
                </c:pt>
                <c:pt idx="5492">
                  <c:v>37.929551180881006</c:v>
                </c:pt>
                <c:pt idx="5493">
                  <c:v>37.931175803004074</c:v>
                </c:pt>
                <c:pt idx="5494">
                  <c:v>37.932800552716579</c:v>
                </c:pt>
                <c:pt idx="5495">
                  <c:v>37.934425430136841</c:v>
                </c:pt>
                <c:pt idx="5496">
                  <c:v>37.936050435383315</c:v>
                </c:pt>
                <c:pt idx="5497">
                  <c:v>37.937675568574434</c:v>
                </c:pt>
                <c:pt idx="5498">
                  <c:v>37.93930082982866</c:v>
                </c:pt>
                <c:pt idx="5499">
                  <c:v>37.940926219264561</c:v>
                </c:pt>
                <c:pt idx="5500">
                  <c:v>37.942551737000713</c:v>
                </c:pt>
                <c:pt idx="5501">
                  <c:v>37.944177383155747</c:v>
                </c:pt>
                <c:pt idx="5502">
                  <c:v>37.945803157848339</c:v>
                </c:pt>
                <c:pt idx="5503">
                  <c:v>37.947429061197177</c:v>
                </c:pt>
                <c:pt idx="5504">
                  <c:v>37.94905509332105</c:v>
                </c:pt>
                <c:pt idx="5505">
                  <c:v>37.950681254338754</c:v>
                </c:pt>
                <c:pt idx="5506">
                  <c:v>37.952307544369177</c:v>
                </c:pt>
                <c:pt idx="5507">
                  <c:v>37.953933963531163</c:v>
                </c:pt>
                <c:pt idx="5508">
                  <c:v>37.955560511943673</c:v>
                </c:pt>
                <c:pt idx="5509">
                  <c:v>37.957187189725701</c:v>
                </c:pt>
                <c:pt idx="5510">
                  <c:v>37.958813996996312</c:v>
                </c:pt>
                <c:pt idx="5511">
                  <c:v>37.960440933874516</c:v>
                </c:pt>
                <c:pt idx="5512">
                  <c:v>37.962068000479483</c:v>
                </c:pt>
                <c:pt idx="5513">
                  <c:v>37.963695196930409</c:v>
                </c:pt>
                <c:pt idx="5514">
                  <c:v>37.965322523346444</c:v>
                </c:pt>
                <c:pt idx="5515">
                  <c:v>37.966949979846888</c:v>
                </c:pt>
                <c:pt idx="5516">
                  <c:v>37.968577566551069</c:v>
                </c:pt>
                <c:pt idx="5517">
                  <c:v>37.970205283578295</c:v>
                </c:pt>
                <c:pt idx="5518">
                  <c:v>37.971833131047973</c:v>
                </c:pt>
                <c:pt idx="5519">
                  <c:v>37.973461109079608</c:v>
                </c:pt>
                <c:pt idx="5520">
                  <c:v>37.975089217792622</c:v>
                </c:pt>
                <c:pt idx="5521">
                  <c:v>37.976717457306592</c:v>
                </c:pt>
                <c:pt idx="5522">
                  <c:v>37.97834582774108</c:v>
                </c:pt>
                <c:pt idx="5523">
                  <c:v>37.979974329215715</c:v>
                </c:pt>
                <c:pt idx="5524">
                  <c:v>37.981602961850193</c:v>
                </c:pt>
                <c:pt idx="5525">
                  <c:v>37.983231725764213</c:v>
                </c:pt>
                <c:pt idx="5526">
                  <c:v>37.984860621077566</c:v>
                </c:pt>
                <c:pt idx="5527">
                  <c:v>37.986489647910076</c:v>
                </c:pt>
                <c:pt idx="5528">
                  <c:v>37.988118806381586</c:v>
                </c:pt>
                <c:pt idx="5529">
                  <c:v>37.989748096612004</c:v>
                </c:pt>
                <c:pt idx="5530">
                  <c:v>37.991377518721265</c:v>
                </c:pt>
                <c:pt idx="5531">
                  <c:v>37.99300707282945</c:v>
                </c:pt>
                <c:pt idx="5532">
                  <c:v>37.99463675905649</c:v>
                </c:pt>
                <c:pt idx="5533">
                  <c:v>37.996266577522604</c:v>
                </c:pt>
                <c:pt idx="5534">
                  <c:v>37.997896528347844</c:v>
                </c:pt>
                <c:pt idx="5535">
                  <c:v>37.999526611652442</c:v>
                </c:pt>
                <c:pt idx="5536">
                  <c:v>38.001156827556635</c:v>
                </c:pt>
                <c:pt idx="5537">
                  <c:v>38.002787176180689</c:v>
                </c:pt>
                <c:pt idx="5538">
                  <c:v>38.004417657644957</c:v>
                </c:pt>
                <c:pt idx="5539">
                  <c:v>38.006048272069805</c:v>
                </c:pt>
                <c:pt idx="5540">
                  <c:v>38.007679019575654</c:v>
                </c:pt>
                <c:pt idx="5541">
                  <c:v>38.009309900282993</c:v>
                </c:pt>
                <c:pt idx="5542">
                  <c:v>38.010940914312307</c:v>
                </c:pt>
                <c:pt idx="5543">
                  <c:v>38.012572061784212</c:v>
                </c:pt>
                <c:pt idx="5544">
                  <c:v>38.014203342819307</c:v>
                </c:pt>
                <c:pt idx="5545">
                  <c:v>38.015834757538215</c:v>
                </c:pt>
                <c:pt idx="5546">
                  <c:v>38.017466306061714</c:v>
                </c:pt>
                <c:pt idx="5547">
                  <c:v>38.019097988510545</c:v>
                </c:pt>
                <c:pt idx="5548">
                  <c:v>38.020729805005487</c:v>
                </c:pt>
                <c:pt idx="5549">
                  <c:v>38.022361755667411</c:v>
                </c:pt>
                <c:pt idx="5550">
                  <c:v>38.023993840617223</c:v>
                </c:pt>
                <c:pt idx="5551">
                  <c:v>38.025626059975863</c:v>
                </c:pt>
                <c:pt idx="5552">
                  <c:v>38.027258413864338</c:v>
                </c:pt>
                <c:pt idx="5553">
                  <c:v>38.028890902403695</c:v>
                </c:pt>
                <c:pt idx="5554">
                  <c:v>38.030523525715019</c:v>
                </c:pt>
                <c:pt idx="5555">
                  <c:v>38.032156283919463</c:v>
                </c:pt>
                <c:pt idx="5556">
                  <c:v>38.033789177138232</c:v>
                </c:pt>
                <c:pt idx="5557">
                  <c:v>38.035422205492516</c:v>
                </c:pt>
                <c:pt idx="5558">
                  <c:v>38.037055369103669</c:v>
                </c:pt>
                <c:pt idx="5559">
                  <c:v>38.038688668092988</c:v>
                </c:pt>
                <c:pt idx="5560">
                  <c:v>38.040322102581868</c:v>
                </c:pt>
                <c:pt idx="5561">
                  <c:v>38.041955672691721</c:v>
                </c:pt>
                <c:pt idx="5562">
                  <c:v>38.043589378544098</c:v>
                </c:pt>
                <c:pt idx="5563">
                  <c:v>38.045223220260475</c:v>
                </c:pt>
                <c:pt idx="5564">
                  <c:v>38.046857197962417</c:v>
                </c:pt>
                <c:pt idx="5565">
                  <c:v>38.048491311771585</c:v>
                </c:pt>
                <c:pt idx="5566">
                  <c:v>38.050125561809637</c:v>
                </c:pt>
                <c:pt idx="5567">
                  <c:v>38.051759948198338</c:v>
                </c:pt>
                <c:pt idx="5568">
                  <c:v>38.053394471059448</c:v>
                </c:pt>
                <c:pt idx="5569">
                  <c:v>38.055029130514768</c:v>
                </c:pt>
                <c:pt idx="5570">
                  <c:v>38.056663926686227</c:v>
                </c:pt>
                <c:pt idx="5571">
                  <c:v>38.058298859695682</c:v>
                </c:pt>
                <c:pt idx="5572">
                  <c:v>38.059933929665135</c:v>
                </c:pt>
                <c:pt idx="5573">
                  <c:v>38.061569136716614</c:v>
                </c:pt>
                <c:pt idx="5574">
                  <c:v>38.063204480972189</c:v>
                </c:pt>
                <c:pt idx="5575">
                  <c:v>38.064839962554011</c:v>
                </c:pt>
                <c:pt idx="5576">
                  <c:v>38.066475581584207</c:v>
                </c:pt>
                <c:pt idx="5577">
                  <c:v>38.068111338185005</c:v>
                </c:pt>
                <c:pt idx="5578">
                  <c:v>38.069747232478697</c:v>
                </c:pt>
                <c:pt idx="5579">
                  <c:v>38.071383264587602</c:v>
                </c:pt>
                <c:pt idx="5580">
                  <c:v>38.07301943463407</c:v>
                </c:pt>
                <c:pt idx="5581">
                  <c:v>38.074655742740518</c:v>
                </c:pt>
                <c:pt idx="5582">
                  <c:v>38.076292189029459</c:v>
                </c:pt>
                <c:pt idx="5583">
                  <c:v>38.077928773623391</c:v>
                </c:pt>
                <c:pt idx="5584">
                  <c:v>38.079565496644875</c:v>
                </c:pt>
                <c:pt idx="5585">
                  <c:v>38.08120235821653</c:v>
                </c:pt>
                <c:pt idx="5586">
                  <c:v>38.082839358461037</c:v>
                </c:pt>
                <c:pt idx="5587">
                  <c:v>38.084476497501136</c:v>
                </c:pt>
                <c:pt idx="5588">
                  <c:v>38.086113775459573</c:v>
                </c:pt>
                <c:pt idx="5589">
                  <c:v>38.087751192459166</c:v>
                </c:pt>
                <c:pt idx="5590">
                  <c:v>38.089388748622824</c:v>
                </c:pt>
                <c:pt idx="5591">
                  <c:v>38.091026444073435</c:v>
                </c:pt>
                <c:pt idx="5592">
                  <c:v>38.092664278933995</c:v>
                </c:pt>
                <c:pt idx="5593">
                  <c:v>38.094302253327498</c:v>
                </c:pt>
                <c:pt idx="5594">
                  <c:v>38.095940367377082</c:v>
                </c:pt>
                <c:pt idx="5595">
                  <c:v>38.097578621205798</c:v>
                </c:pt>
                <c:pt idx="5596">
                  <c:v>38.09921701493689</c:v>
                </c:pt>
                <c:pt idx="5597">
                  <c:v>38.100855548693559</c:v>
                </c:pt>
                <c:pt idx="5598">
                  <c:v>38.10249422259907</c:v>
                </c:pt>
                <c:pt idx="5599">
                  <c:v>38.104133036776773</c:v>
                </c:pt>
                <c:pt idx="5600">
                  <c:v>38.105771991350061</c:v>
                </c:pt>
                <c:pt idx="5601">
                  <c:v>38.107411086442347</c:v>
                </c:pt>
                <c:pt idx="5602">
                  <c:v>38.109050322177126</c:v>
                </c:pt>
                <c:pt idx="5603">
                  <c:v>38.110689698677923</c:v>
                </c:pt>
                <c:pt idx="5604">
                  <c:v>38.112329216068318</c:v>
                </c:pt>
                <c:pt idx="5605">
                  <c:v>38.113968874471993</c:v>
                </c:pt>
                <c:pt idx="5606">
                  <c:v>38.115608674012584</c:v>
                </c:pt>
                <c:pt idx="5607">
                  <c:v>38.117248614813874</c:v>
                </c:pt>
                <c:pt idx="5608">
                  <c:v>38.118888696999662</c:v>
                </c:pt>
                <c:pt idx="5609">
                  <c:v>38.120528920693758</c:v>
                </c:pt>
                <c:pt idx="5610">
                  <c:v>38.122169286020082</c:v>
                </c:pt>
                <c:pt idx="5611">
                  <c:v>38.123809793102602</c:v>
                </c:pt>
                <c:pt idx="5612">
                  <c:v>38.125450442065279</c:v>
                </c:pt>
                <c:pt idx="5613">
                  <c:v>38.127091233032168</c:v>
                </c:pt>
                <c:pt idx="5614">
                  <c:v>38.128732166127435</c:v>
                </c:pt>
                <c:pt idx="5615">
                  <c:v>38.130373241475191</c:v>
                </c:pt>
                <c:pt idx="5616">
                  <c:v>38.132014459199645</c:v>
                </c:pt>
                <c:pt idx="5617">
                  <c:v>38.13365581942503</c:v>
                </c:pt>
                <c:pt idx="5618">
                  <c:v>38.135297322275768</c:v>
                </c:pt>
                <c:pt idx="5619">
                  <c:v>38.136938967876134</c:v>
                </c:pt>
                <c:pt idx="5620">
                  <c:v>38.138580756350542</c:v>
                </c:pt>
                <c:pt idx="5621">
                  <c:v>38.140222687823545</c:v>
                </c:pt>
                <c:pt idx="5622">
                  <c:v>38.14186476241958</c:v>
                </c:pt>
                <c:pt idx="5623">
                  <c:v>38.143506980263297</c:v>
                </c:pt>
                <c:pt idx="5624">
                  <c:v>38.145149341479289</c:v>
                </c:pt>
                <c:pt idx="5625">
                  <c:v>38.146791846192222</c:v>
                </c:pt>
                <c:pt idx="5626">
                  <c:v>38.148434494526882</c:v>
                </c:pt>
                <c:pt idx="5627">
                  <c:v>38.150077286608052</c:v>
                </c:pt>
                <c:pt idx="5628">
                  <c:v>38.15172022256052</c:v>
                </c:pt>
                <c:pt idx="5629">
                  <c:v>38.153363302509248</c:v>
                </c:pt>
                <c:pt idx="5630">
                  <c:v>38.15500652657915</c:v>
                </c:pt>
                <c:pt idx="5631">
                  <c:v>38.156649894895232</c:v>
                </c:pt>
                <c:pt idx="5632">
                  <c:v>38.158293407582569</c:v>
                </c:pt>
                <c:pt idx="5633">
                  <c:v>38.159937064766268</c:v>
                </c:pt>
                <c:pt idx="5634">
                  <c:v>38.161580866571455</c:v>
                </c:pt>
                <c:pt idx="5635">
                  <c:v>38.163224813123385</c:v>
                </c:pt>
                <c:pt idx="5636">
                  <c:v>38.164868904547326</c:v>
                </c:pt>
                <c:pt idx="5637">
                  <c:v>38.166513140968583</c:v>
                </c:pt>
                <c:pt idx="5638">
                  <c:v>38.168157522512551</c:v>
                </c:pt>
                <c:pt idx="5639">
                  <c:v>38.169802049304643</c:v>
                </c:pt>
                <c:pt idx="5640">
                  <c:v>38.171446721470353</c:v>
                </c:pt>
                <c:pt idx="5641">
                  <c:v>38.17309153913525</c:v>
                </c:pt>
                <c:pt idx="5642">
                  <c:v>38.174736502424878</c:v>
                </c:pt>
                <c:pt idx="5643">
                  <c:v>38.176381611464933</c:v>
                </c:pt>
                <c:pt idx="5644">
                  <c:v>38.17802686638106</c:v>
                </c:pt>
                <c:pt idx="5645">
                  <c:v>38.179672267299068</c:v>
                </c:pt>
                <c:pt idx="5646">
                  <c:v>38.181317814344752</c:v>
                </c:pt>
                <c:pt idx="5647">
                  <c:v>38.182963507643969</c:v>
                </c:pt>
                <c:pt idx="5648">
                  <c:v>38.184609347322642</c:v>
                </c:pt>
                <c:pt idx="5649">
                  <c:v>38.186255333506729</c:v>
                </c:pt>
                <c:pt idx="5650">
                  <c:v>38.187901466322295</c:v>
                </c:pt>
                <c:pt idx="5651">
                  <c:v>38.189547745895389</c:v>
                </c:pt>
                <c:pt idx="5652">
                  <c:v>38.191194172352162</c:v>
                </c:pt>
                <c:pt idx="5653">
                  <c:v>38.19284074581882</c:v>
                </c:pt>
                <c:pt idx="5654">
                  <c:v>38.194487466421585</c:v>
                </c:pt>
                <c:pt idx="5655">
                  <c:v>38.196134334286768</c:v>
                </c:pt>
                <c:pt idx="5656">
                  <c:v>38.197781349540726</c:v>
                </c:pt>
                <c:pt idx="5657">
                  <c:v>38.1994285123099</c:v>
                </c:pt>
                <c:pt idx="5658">
                  <c:v>38.201075822720725</c:v>
                </c:pt>
                <c:pt idx="5659">
                  <c:v>38.202723280899733</c:v>
                </c:pt>
                <c:pt idx="5660">
                  <c:v>38.204370886973493</c:v>
                </c:pt>
                <c:pt idx="5661">
                  <c:v>38.206018641068624</c:v>
                </c:pt>
                <c:pt idx="5662">
                  <c:v>38.207666543311888</c:v>
                </c:pt>
                <c:pt idx="5663">
                  <c:v>38.209314593829937</c:v>
                </c:pt>
                <c:pt idx="5664">
                  <c:v>38.210962792749648</c:v>
                </c:pt>
                <c:pt idx="5665">
                  <c:v>38.212611140197822</c:v>
                </c:pt>
                <c:pt idx="5666">
                  <c:v>38.214259636301392</c:v>
                </c:pt>
                <c:pt idx="5667">
                  <c:v>38.215908281187353</c:v>
                </c:pt>
                <c:pt idx="5668">
                  <c:v>38.217557074982679</c:v>
                </c:pt>
                <c:pt idx="5669">
                  <c:v>38.21920601781445</c:v>
                </c:pt>
                <c:pt idx="5670">
                  <c:v>38.220855109809861</c:v>
                </c:pt>
                <c:pt idx="5671">
                  <c:v>38.222504351096035</c:v>
                </c:pt>
                <c:pt idx="5672">
                  <c:v>38.224153741800251</c:v>
                </c:pt>
                <c:pt idx="5673">
                  <c:v>38.225803282049824</c:v>
                </c:pt>
                <c:pt idx="5674">
                  <c:v>38.227452971972113</c:v>
                </c:pt>
                <c:pt idx="5675">
                  <c:v>38.229102811694482</c:v>
                </c:pt>
                <c:pt idx="5676">
                  <c:v>38.230752801344458</c:v>
                </c:pt>
                <c:pt idx="5677">
                  <c:v>38.232402941049571</c:v>
                </c:pt>
                <c:pt idx="5678">
                  <c:v>38.234053230937377</c:v>
                </c:pt>
                <c:pt idx="5679">
                  <c:v>38.235703671135518</c:v>
                </c:pt>
                <c:pt idx="5680">
                  <c:v>38.237354261771706</c:v>
                </c:pt>
                <c:pt idx="5681">
                  <c:v>38.239005002973713</c:v>
                </c:pt>
                <c:pt idx="5682">
                  <c:v>38.240655894869334</c:v>
                </c:pt>
                <c:pt idx="5683">
                  <c:v>38.242306937586456</c:v>
                </c:pt>
                <c:pt idx="5684">
                  <c:v>38.243958131252981</c:v>
                </c:pt>
                <c:pt idx="5685">
                  <c:v>38.245609475996893</c:v>
                </c:pt>
                <c:pt idx="5686">
                  <c:v>38.247260971946233</c:v>
                </c:pt>
                <c:pt idx="5687">
                  <c:v>38.248912619229131</c:v>
                </c:pt>
                <c:pt idx="5688">
                  <c:v>38.250564417973692</c:v>
                </c:pt>
                <c:pt idx="5689">
                  <c:v>38.252216368308154</c:v>
                </c:pt>
                <c:pt idx="5690">
                  <c:v>38.253868470360814</c:v>
                </c:pt>
                <c:pt idx="5691">
                  <c:v>38.255520724259952</c:v>
                </c:pt>
                <c:pt idx="5692">
                  <c:v>38.257173130133985</c:v>
                </c:pt>
                <c:pt idx="5693">
                  <c:v>38.258825688111358</c:v>
                </c:pt>
                <c:pt idx="5694">
                  <c:v>38.260478398320551</c:v>
                </c:pt>
                <c:pt idx="5695">
                  <c:v>38.262131260890129</c:v>
                </c:pt>
                <c:pt idx="5696">
                  <c:v>38.263784275948709</c:v>
                </c:pt>
                <c:pt idx="5697">
                  <c:v>38.265437443624954</c:v>
                </c:pt>
                <c:pt idx="5698">
                  <c:v>38.267090764047637</c:v>
                </c:pt>
                <c:pt idx="5699">
                  <c:v>38.268744237345494</c:v>
                </c:pt>
                <c:pt idx="5700">
                  <c:v>38.270397863647418</c:v>
                </c:pt>
                <c:pt idx="5701">
                  <c:v>38.272051643082278</c:v>
                </c:pt>
                <c:pt idx="5702">
                  <c:v>38.273705575779069</c:v>
                </c:pt>
                <c:pt idx="5703">
                  <c:v>38.275359661866801</c:v>
                </c:pt>
                <c:pt idx="5704">
                  <c:v>38.277013901474533</c:v>
                </c:pt>
                <c:pt idx="5705">
                  <c:v>38.278668294731453</c:v>
                </c:pt>
                <c:pt idx="5706">
                  <c:v>38.280322841766733</c:v>
                </c:pt>
                <c:pt idx="5707">
                  <c:v>38.281977542709633</c:v>
                </c:pt>
                <c:pt idx="5708">
                  <c:v>38.283632397689466</c:v>
                </c:pt>
                <c:pt idx="5709">
                  <c:v>38.285287406835593</c:v>
                </c:pt>
                <c:pt idx="5710">
                  <c:v>38.286942570277496</c:v>
                </c:pt>
                <c:pt idx="5711">
                  <c:v>38.288597888144629</c:v>
                </c:pt>
                <c:pt idx="5712">
                  <c:v>38.290253360566545</c:v>
                </c:pt>
                <c:pt idx="5713">
                  <c:v>38.291908987672841</c:v>
                </c:pt>
                <c:pt idx="5714">
                  <c:v>38.293564769593246</c:v>
                </c:pt>
                <c:pt idx="5715">
                  <c:v>38.295220706457428</c:v>
                </c:pt>
                <c:pt idx="5716">
                  <c:v>38.296876798395196</c:v>
                </c:pt>
                <c:pt idx="5717">
                  <c:v>38.298533045536409</c:v>
                </c:pt>
                <c:pt idx="5718">
                  <c:v>38.300189448010961</c:v>
                </c:pt>
                <c:pt idx="5719">
                  <c:v>38.301846005948818</c:v>
                </c:pt>
                <c:pt idx="5720">
                  <c:v>38.303502719480043</c:v>
                </c:pt>
                <c:pt idx="5721">
                  <c:v>38.305159588734647</c:v>
                </c:pt>
                <c:pt idx="5722">
                  <c:v>38.306816613842848</c:v>
                </c:pt>
                <c:pt idx="5723">
                  <c:v>38.30847379493482</c:v>
                </c:pt>
                <c:pt idx="5724">
                  <c:v>38.310131132140846</c:v>
                </c:pt>
                <c:pt idx="5725">
                  <c:v>38.311788625591205</c:v>
                </c:pt>
                <c:pt idx="5726">
                  <c:v>38.313446275416347</c:v>
                </c:pt>
                <c:pt idx="5727">
                  <c:v>38.315104081746675</c:v>
                </c:pt>
                <c:pt idx="5728">
                  <c:v>38.316762044712704</c:v>
                </c:pt>
                <c:pt idx="5729">
                  <c:v>38.31842016444503</c:v>
                </c:pt>
                <c:pt idx="5730">
                  <c:v>38.320078441074216</c:v>
                </c:pt>
                <c:pt idx="5731">
                  <c:v>38.321736874731023</c:v>
                </c:pt>
                <c:pt idx="5732">
                  <c:v>38.323395465546156</c:v>
                </c:pt>
                <c:pt idx="5733">
                  <c:v>38.325054213650446</c:v>
                </c:pt>
                <c:pt idx="5734">
                  <c:v>38.326713119174698</c:v>
                </c:pt>
                <c:pt idx="5735">
                  <c:v>38.328372182249957</c:v>
                </c:pt>
                <c:pt idx="5736">
                  <c:v>38.330031403007098</c:v>
                </c:pt>
                <c:pt idx="5737">
                  <c:v>38.331690781577244</c:v>
                </c:pt>
                <c:pt idx="5738">
                  <c:v>38.333350318091476</c:v>
                </c:pt>
                <c:pt idx="5739">
                  <c:v>38.335010012680996</c:v>
                </c:pt>
                <c:pt idx="5740">
                  <c:v>38.336669865477006</c:v>
                </c:pt>
                <c:pt idx="5741">
                  <c:v>38.338329876610842</c:v>
                </c:pt>
                <c:pt idx="5742">
                  <c:v>38.339990046213792</c:v>
                </c:pt>
                <c:pt idx="5743">
                  <c:v>38.341650374417348</c:v>
                </c:pt>
                <c:pt idx="5744">
                  <c:v>38.34331086135294</c:v>
                </c:pt>
                <c:pt idx="5745">
                  <c:v>38.344971507152145</c:v>
                </c:pt>
                <c:pt idx="5746">
                  <c:v>38.346632311946536</c:v>
                </c:pt>
                <c:pt idx="5747">
                  <c:v>38.348293275867796</c:v>
                </c:pt>
                <c:pt idx="5748">
                  <c:v>38.349954399047647</c:v>
                </c:pt>
                <c:pt idx="5749">
                  <c:v>38.351615681617886</c:v>
                </c:pt>
                <c:pt idx="5750">
                  <c:v>38.353277123710356</c:v>
                </c:pt>
                <c:pt idx="5751">
                  <c:v>38.354938725456954</c:v>
                </c:pt>
                <c:pt idx="5752">
                  <c:v>38.356600486989663</c:v>
                </c:pt>
                <c:pt idx="5753">
                  <c:v>38.358262408440524</c:v>
                </c:pt>
                <c:pt idx="5754">
                  <c:v>38.359924489941662</c:v>
                </c:pt>
                <c:pt idx="5755">
                  <c:v>38.361586731625174</c:v>
                </c:pt>
                <c:pt idx="5756">
                  <c:v>38.363249133623313</c:v>
                </c:pt>
                <c:pt idx="5757">
                  <c:v>38.36491169606839</c:v>
                </c:pt>
                <c:pt idx="5758">
                  <c:v>38.366574419092743</c:v>
                </c:pt>
                <c:pt idx="5759">
                  <c:v>38.368237302828732</c:v>
                </c:pt>
                <c:pt idx="5760">
                  <c:v>38.369900347408894</c:v>
                </c:pt>
                <c:pt idx="5761">
                  <c:v>38.371563552965746</c:v>
                </c:pt>
                <c:pt idx="5762">
                  <c:v>38.373226919631861</c:v>
                </c:pt>
                <c:pt idx="5763">
                  <c:v>38.374890447539912</c:v>
                </c:pt>
                <c:pt idx="5764">
                  <c:v>38.376554136822648</c:v>
                </c:pt>
                <c:pt idx="5765">
                  <c:v>38.378217987612821</c:v>
                </c:pt>
                <c:pt idx="5766">
                  <c:v>38.379882000043295</c:v>
                </c:pt>
                <c:pt idx="5767">
                  <c:v>38.381546174247006</c:v>
                </c:pt>
                <c:pt idx="5768">
                  <c:v>38.383210510356896</c:v>
                </c:pt>
                <c:pt idx="5769">
                  <c:v>38.384875008506029</c:v>
                </c:pt>
                <c:pt idx="5770">
                  <c:v>38.386539668827488</c:v>
                </c:pt>
                <c:pt idx="5771">
                  <c:v>38.388204491454481</c:v>
                </c:pt>
                <c:pt idx="5772">
                  <c:v>38.389869476520168</c:v>
                </c:pt>
                <c:pt idx="5773">
                  <c:v>38.391534624157899</c:v>
                </c:pt>
                <c:pt idx="5774">
                  <c:v>38.393199934501013</c:v>
                </c:pt>
                <c:pt idx="5775">
                  <c:v>38.394865407682943</c:v>
                </c:pt>
                <c:pt idx="5776">
                  <c:v>38.396531043837172</c:v>
                </c:pt>
                <c:pt idx="5777">
                  <c:v>38.398196843097224</c:v>
                </c:pt>
                <c:pt idx="5778">
                  <c:v>38.399862805596726</c:v>
                </c:pt>
                <c:pt idx="5779">
                  <c:v>38.401528931469372</c:v>
                </c:pt>
                <c:pt idx="5780">
                  <c:v>38.403195220848907</c:v>
                </c:pt>
                <c:pt idx="5781">
                  <c:v>38.404861673869107</c:v>
                </c:pt>
                <c:pt idx="5782">
                  <c:v>38.406528290663879</c:v>
                </c:pt>
                <c:pt idx="5783">
                  <c:v>38.408195071367103</c:v>
                </c:pt>
                <c:pt idx="5784">
                  <c:v>38.409862016112839</c:v>
                </c:pt>
                <c:pt idx="5785">
                  <c:v>38.411529125035116</c:v>
                </c:pt>
                <c:pt idx="5786">
                  <c:v>38.413196398268042</c:v>
                </c:pt>
                <c:pt idx="5787">
                  <c:v>38.414863835945873</c:v>
                </c:pt>
                <c:pt idx="5788">
                  <c:v>38.416531438202831</c:v>
                </c:pt>
                <c:pt idx="5789">
                  <c:v>38.418199205173238</c:v>
                </c:pt>
                <c:pt idx="5790">
                  <c:v>38.419867136991492</c:v>
                </c:pt>
                <c:pt idx="5791">
                  <c:v>38.421535233792021</c:v>
                </c:pt>
                <c:pt idx="5792">
                  <c:v>38.42320349570938</c:v>
                </c:pt>
                <c:pt idx="5793">
                  <c:v>38.424871922878104</c:v>
                </c:pt>
                <c:pt idx="5794">
                  <c:v>38.426540515432904</c:v>
                </c:pt>
                <c:pt idx="5795">
                  <c:v>38.428209273508436</c:v>
                </c:pt>
                <c:pt idx="5796">
                  <c:v>38.429878197239489</c:v>
                </c:pt>
                <c:pt idx="5797">
                  <c:v>38.431547286760953</c:v>
                </c:pt>
                <c:pt idx="5798">
                  <c:v>38.433216542207703</c:v>
                </c:pt>
                <c:pt idx="5799">
                  <c:v>38.434885963714727</c:v>
                </c:pt>
                <c:pt idx="5800">
                  <c:v>38.436555551417037</c:v>
                </c:pt>
                <c:pt idx="5801">
                  <c:v>38.438225305449791</c:v>
                </c:pt>
                <c:pt idx="5802">
                  <c:v>38.439895225948142</c:v>
                </c:pt>
                <c:pt idx="5803">
                  <c:v>38.441565313047292</c:v>
                </c:pt>
                <c:pt idx="5804">
                  <c:v>38.443235566882599</c:v>
                </c:pt>
                <c:pt idx="5805">
                  <c:v>38.444905987589401</c:v>
                </c:pt>
                <c:pt idx="5806">
                  <c:v>38.446576575303155</c:v>
                </c:pt>
                <c:pt idx="5807">
                  <c:v>38.448247330159383</c:v>
                </c:pt>
                <c:pt idx="5808">
                  <c:v>38.449918252293614</c:v>
                </c:pt>
                <c:pt idx="5809">
                  <c:v>38.451589341841512</c:v>
                </c:pt>
                <c:pt idx="5810">
                  <c:v>38.453260598938755</c:v>
                </c:pt>
                <c:pt idx="5811">
                  <c:v>38.454932023721156</c:v>
                </c:pt>
                <c:pt idx="5812">
                  <c:v>38.456603616324543</c:v>
                </c:pt>
                <c:pt idx="5813">
                  <c:v>38.458275376884778</c:v>
                </c:pt>
                <c:pt idx="5814">
                  <c:v>38.459947305537852</c:v>
                </c:pt>
                <c:pt idx="5815">
                  <c:v>38.461619402419849</c:v>
                </c:pt>
                <c:pt idx="5816">
                  <c:v>38.463291667666802</c:v>
                </c:pt>
                <c:pt idx="5817">
                  <c:v>38.464964101414949</c:v>
                </c:pt>
                <c:pt idx="5818">
                  <c:v>38.466636703800475</c:v>
                </c:pt>
                <c:pt idx="5819">
                  <c:v>38.468309474959739</c:v>
                </c:pt>
                <c:pt idx="5820">
                  <c:v>38.469982415029065</c:v>
                </c:pt>
                <c:pt idx="5821">
                  <c:v>38.471655524144943</c:v>
                </c:pt>
                <c:pt idx="5822">
                  <c:v>38.473328802443824</c:v>
                </c:pt>
                <c:pt idx="5823">
                  <c:v>38.475002250062346</c:v>
                </c:pt>
                <c:pt idx="5824">
                  <c:v>38.476675867137111</c:v>
                </c:pt>
                <c:pt idx="5825">
                  <c:v>38.478349653804834</c:v>
                </c:pt>
                <c:pt idx="5826">
                  <c:v>38.480023610202331</c:v>
                </c:pt>
                <c:pt idx="5827">
                  <c:v>38.481697736466444</c:v>
                </c:pt>
                <c:pt idx="5828">
                  <c:v>38.483372032734017</c:v>
                </c:pt>
                <c:pt idx="5829">
                  <c:v>38.485046499142129</c:v>
                </c:pt>
                <c:pt idx="5830">
                  <c:v>38.486721135827771</c:v>
                </c:pt>
                <c:pt idx="5831">
                  <c:v>38.488395942928108</c:v>
                </c:pt>
                <c:pt idx="5832">
                  <c:v>38.490070920580287</c:v>
                </c:pt>
                <c:pt idx="5833">
                  <c:v>38.4917460689216</c:v>
                </c:pt>
                <c:pt idx="5834">
                  <c:v>38.493421388089367</c:v>
                </c:pt>
                <c:pt idx="5835">
                  <c:v>38.49509687822097</c:v>
                </c:pt>
                <c:pt idx="5836">
                  <c:v>38.496772539453872</c:v>
                </c:pt>
                <c:pt idx="5837">
                  <c:v>38.498448371925598</c:v>
                </c:pt>
                <c:pt idx="5838">
                  <c:v>38.500124375773794</c:v>
                </c:pt>
                <c:pt idx="5839">
                  <c:v>38.501800551136057</c:v>
                </c:pt>
                <c:pt idx="5840">
                  <c:v>38.503476898150211</c:v>
                </c:pt>
                <c:pt idx="5841">
                  <c:v>38.505153416953988</c:v>
                </c:pt>
                <c:pt idx="5842">
                  <c:v>38.506830107685303</c:v>
                </c:pt>
                <c:pt idx="5843">
                  <c:v>38.508506970482095</c:v>
                </c:pt>
                <c:pt idx="5844">
                  <c:v>38.510184005482422</c:v>
                </c:pt>
                <c:pt idx="5845">
                  <c:v>38.5118612128243</c:v>
                </c:pt>
                <c:pt idx="5846">
                  <c:v>38.513538592645894</c:v>
                </c:pt>
                <c:pt idx="5847">
                  <c:v>38.515216145085482</c:v>
                </c:pt>
                <c:pt idx="5848">
                  <c:v>38.516893870281322</c:v>
                </c:pt>
                <c:pt idx="5849">
                  <c:v>38.518571768371771</c:v>
                </c:pt>
                <c:pt idx="5850">
                  <c:v>38.520249839495278</c:v>
                </c:pt>
                <c:pt idx="5851">
                  <c:v>38.521928083790364</c:v>
                </c:pt>
                <c:pt idx="5852">
                  <c:v>38.52360650139557</c:v>
                </c:pt>
                <c:pt idx="5853">
                  <c:v>38.52528509244955</c:v>
                </c:pt>
                <c:pt idx="5854">
                  <c:v>38.526963857091019</c:v>
                </c:pt>
                <c:pt idx="5855">
                  <c:v>38.528642795458765</c:v>
                </c:pt>
                <c:pt idx="5856">
                  <c:v>38.530321907691643</c:v>
                </c:pt>
                <c:pt idx="5857">
                  <c:v>38.532001193928565</c:v>
                </c:pt>
                <c:pt idx="5858">
                  <c:v>38.533680654308569</c:v>
                </c:pt>
                <c:pt idx="5859">
                  <c:v>38.535360288970672</c:v>
                </c:pt>
                <c:pt idx="5860">
                  <c:v>38.537040098054007</c:v>
                </c:pt>
                <c:pt idx="5861">
                  <c:v>38.538720081697853</c:v>
                </c:pt>
                <c:pt idx="5862">
                  <c:v>38.540400240041421</c:v>
                </c:pt>
                <c:pt idx="5863">
                  <c:v>38.542080573224098</c:v>
                </c:pt>
                <c:pt idx="5864">
                  <c:v>38.543761081385263</c:v>
                </c:pt>
                <c:pt idx="5865">
                  <c:v>38.54544176466446</c:v>
                </c:pt>
                <c:pt idx="5866">
                  <c:v>38.547122623201211</c:v>
                </c:pt>
                <c:pt idx="5867">
                  <c:v>38.548803657135181</c:v>
                </c:pt>
                <c:pt idx="5868">
                  <c:v>38.550484866606055</c:v>
                </c:pt>
                <c:pt idx="5869">
                  <c:v>38.552166251753619</c:v>
                </c:pt>
                <c:pt idx="5870">
                  <c:v>38.55384781271772</c:v>
                </c:pt>
                <c:pt idx="5871">
                  <c:v>38.555529549638287</c:v>
                </c:pt>
                <c:pt idx="5872">
                  <c:v>38.557211462655303</c:v>
                </c:pt>
                <c:pt idx="5873">
                  <c:v>38.558893551908852</c:v>
                </c:pt>
                <c:pt idx="5874">
                  <c:v>38.560575817539018</c:v>
                </c:pt>
                <c:pt idx="5875">
                  <c:v>38.562258259686075</c:v>
                </c:pt>
                <c:pt idx="5876">
                  <c:v>38.563940878490243</c:v>
                </c:pt>
                <c:pt idx="5877">
                  <c:v>38.565623674091924</c:v>
                </c:pt>
                <c:pt idx="5878">
                  <c:v>38.567306646631543</c:v>
                </c:pt>
                <c:pt idx="5879">
                  <c:v>38.568989796249554</c:v>
                </c:pt>
                <c:pt idx="5880">
                  <c:v>38.570673123086529</c:v>
                </c:pt>
                <c:pt idx="5881">
                  <c:v>38.57235662728317</c:v>
                </c:pt>
                <c:pt idx="5882">
                  <c:v>38.574040308980159</c:v>
                </c:pt>
                <c:pt idx="5883">
                  <c:v>38.575724168318246</c:v>
                </c:pt>
                <c:pt idx="5884">
                  <c:v>38.577408205438324</c:v>
                </c:pt>
                <c:pt idx="5885">
                  <c:v>38.579092420481324</c:v>
                </c:pt>
                <c:pt idx="5886">
                  <c:v>38.58077681358828</c:v>
                </c:pt>
                <c:pt idx="5887">
                  <c:v>38.582461384900242</c:v>
                </c:pt>
                <c:pt idx="5888">
                  <c:v>38.584146134558324</c:v>
                </c:pt>
                <c:pt idx="5889">
                  <c:v>38.585831062703825</c:v>
                </c:pt>
                <c:pt idx="5890">
                  <c:v>38.587516169477993</c:v>
                </c:pt>
                <c:pt idx="5891">
                  <c:v>38.589201455022241</c:v>
                </c:pt>
                <c:pt idx="5892">
                  <c:v>38.590886919477953</c:v>
                </c:pt>
                <c:pt idx="5893">
                  <c:v>38.592572562986717</c:v>
                </c:pt>
                <c:pt idx="5894">
                  <c:v>38.594258385690082</c:v>
                </c:pt>
                <c:pt idx="5895">
                  <c:v>38.595944387729709</c:v>
                </c:pt>
                <c:pt idx="5896">
                  <c:v>38.597630569247379</c:v>
                </c:pt>
                <c:pt idx="5897">
                  <c:v>38.599316930384866</c:v>
                </c:pt>
                <c:pt idx="5898">
                  <c:v>38.601003471284109</c:v>
                </c:pt>
                <c:pt idx="5899">
                  <c:v>38.602690192086989</c:v>
                </c:pt>
                <c:pt idx="5900">
                  <c:v>38.604377092935614</c:v>
                </c:pt>
                <c:pt idx="5901">
                  <c:v>38.606064173972065</c:v>
                </c:pt>
                <c:pt idx="5902">
                  <c:v>38.607751435338535</c:v>
                </c:pt>
                <c:pt idx="5903">
                  <c:v>38.609438877177276</c:v>
                </c:pt>
                <c:pt idx="5904">
                  <c:v>38.611126499630629</c:v>
                </c:pt>
                <c:pt idx="5905">
                  <c:v>38.612814302841002</c:v>
                </c:pt>
                <c:pt idx="5906">
                  <c:v>38.614502286950874</c:v>
                </c:pt>
                <c:pt idx="5907">
                  <c:v>38.616190452102828</c:v>
                </c:pt>
                <c:pt idx="5908">
                  <c:v>38.617878798439428</c:v>
                </c:pt>
                <c:pt idx="5909">
                  <c:v>38.619567326103471</c:v>
                </c:pt>
                <c:pt idx="5910">
                  <c:v>38.621256035237671</c:v>
                </c:pt>
                <c:pt idx="5911">
                  <c:v>38.622944925984925</c:v>
                </c:pt>
                <c:pt idx="5912">
                  <c:v>38.62463399848815</c:v>
                </c:pt>
                <c:pt idx="5913">
                  <c:v>38.626323252890373</c:v>
                </c:pt>
                <c:pt idx="5914">
                  <c:v>38.628012689334632</c:v>
                </c:pt>
                <c:pt idx="5915">
                  <c:v>38.629702307964152</c:v>
                </c:pt>
                <c:pt idx="5916">
                  <c:v>38.631392108922107</c:v>
                </c:pt>
                <c:pt idx="5917">
                  <c:v>38.63308209235187</c:v>
                </c:pt>
                <c:pt idx="5918">
                  <c:v>38.634772258396772</c:v>
                </c:pt>
                <c:pt idx="5919">
                  <c:v>38.636462607200301</c:v>
                </c:pt>
                <c:pt idx="5920">
                  <c:v>38.638153138906006</c:v>
                </c:pt>
                <c:pt idx="5921">
                  <c:v>38.63984385365746</c:v>
                </c:pt>
                <c:pt idx="5922">
                  <c:v>38.641534751598407</c:v>
                </c:pt>
                <c:pt idx="5923">
                  <c:v>38.643225832872552</c:v>
                </c:pt>
                <c:pt idx="5924">
                  <c:v>38.644917097623811</c:v>
                </c:pt>
                <c:pt idx="5925">
                  <c:v>38.646608545996095</c:v>
                </c:pt>
                <c:pt idx="5926">
                  <c:v>38.648300178133304</c:v>
                </c:pt>
                <c:pt idx="5927">
                  <c:v>38.649991994179636</c:v>
                </c:pt>
                <c:pt idx="5928">
                  <c:v>38.651683994279161</c:v>
                </c:pt>
                <c:pt idx="5929">
                  <c:v>38.653376178576146</c:v>
                </c:pt>
                <c:pt idx="5930">
                  <c:v>38.655068547214874</c:v>
                </c:pt>
                <c:pt idx="5931">
                  <c:v>38.656761100339715</c:v>
                </c:pt>
                <c:pt idx="5932">
                  <c:v>38.658453838095149</c:v>
                </c:pt>
                <c:pt idx="5933">
                  <c:v>38.6601467606257</c:v>
                </c:pt>
                <c:pt idx="5934">
                  <c:v>38.661839868075994</c:v>
                </c:pt>
                <c:pt idx="5935">
                  <c:v>38.66353316059071</c:v>
                </c:pt>
                <c:pt idx="5936">
                  <c:v>38.665226638314579</c:v>
                </c:pt>
                <c:pt idx="5937">
                  <c:v>38.666920301392516</c:v>
                </c:pt>
                <c:pt idx="5938">
                  <c:v>38.668614149969386</c:v>
                </c:pt>
                <c:pt idx="5939">
                  <c:v>38.670308184190212</c:v>
                </c:pt>
                <c:pt idx="5940">
                  <c:v>38.672002404200057</c:v>
                </c:pt>
                <c:pt idx="5941">
                  <c:v>38.673696810144094</c:v>
                </c:pt>
                <c:pt idx="5942">
                  <c:v>38.67539140216757</c:v>
                </c:pt>
                <c:pt idx="5943">
                  <c:v>38.677086180415728</c:v>
                </c:pt>
                <c:pt idx="5944">
                  <c:v>38.678781145034037</c:v>
                </c:pt>
                <c:pt idx="5945">
                  <c:v>38.680476296167924</c:v>
                </c:pt>
                <c:pt idx="5946">
                  <c:v>38.682171633962938</c:v>
                </c:pt>
                <c:pt idx="5947">
                  <c:v>38.683867158564702</c:v>
                </c:pt>
                <c:pt idx="5948">
                  <c:v>38.6855628701189</c:v>
                </c:pt>
                <c:pt idx="5949">
                  <c:v>38.687258768771372</c:v>
                </c:pt>
                <c:pt idx="5950">
                  <c:v>38.688954854667926</c:v>
                </c:pt>
                <c:pt idx="5951">
                  <c:v>38.690651127954538</c:v>
                </c:pt>
                <c:pt idx="5952">
                  <c:v>38.692347588777181</c:v>
                </c:pt>
                <c:pt idx="5953">
                  <c:v>38.694044237281979</c:v>
                </c:pt>
                <c:pt idx="5954">
                  <c:v>38.695741073615096</c:v>
                </c:pt>
                <c:pt idx="5955">
                  <c:v>38.697438097922799</c:v>
                </c:pt>
                <c:pt idx="5956">
                  <c:v>38.699135310351444</c:v>
                </c:pt>
                <c:pt idx="5957">
                  <c:v>38.700832711047397</c:v>
                </c:pt>
                <c:pt idx="5958">
                  <c:v>38.702530300157193</c:v>
                </c:pt>
                <c:pt idx="5959">
                  <c:v>38.704228077827366</c:v>
                </c:pt>
                <c:pt idx="5960">
                  <c:v>38.705926044204581</c:v>
                </c:pt>
                <c:pt idx="5961">
                  <c:v>38.707624199435593</c:v>
                </c:pt>
                <c:pt idx="5962">
                  <c:v>38.709322543667199</c:v>
                </c:pt>
                <c:pt idx="5963">
                  <c:v>38.711021077046269</c:v>
                </c:pt>
                <c:pt idx="5964">
                  <c:v>38.712719799719821</c:v>
                </c:pt>
                <c:pt idx="5965">
                  <c:v>38.714418711834874</c:v>
                </c:pt>
                <c:pt idx="5966">
                  <c:v>38.716117813538567</c:v>
                </c:pt>
                <c:pt idx="5967">
                  <c:v>38.717817104978124</c:v>
                </c:pt>
                <c:pt idx="5968">
                  <c:v>38.719516586300799</c:v>
                </c:pt>
                <c:pt idx="5969">
                  <c:v>38.721216257654014</c:v>
                </c:pt>
                <c:pt idx="5970">
                  <c:v>38.7229161191852</c:v>
                </c:pt>
                <c:pt idx="5971">
                  <c:v>38.724616171041895</c:v>
                </c:pt>
                <c:pt idx="5972">
                  <c:v>38.726316413371734</c:v>
                </c:pt>
                <c:pt idx="5973">
                  <c:v>38.728016846322369</c:v>
                </c:pt>
                <c:pt idx="5974">
                  <c:v>38.729717470041635</c:v>
                </c:pt>
                <c:pt idx="5975">
                  <c:v>38.731418284677332</c:v>
                </c:pt>
                <c:pt idx="5976">
                  <c:v>38.733119290377431</c:v>
                </c:pt>
                <c:pt idx="5977">
                  <c:v>38.734820487289973</c:v>
                </c:pt>
                <c:pt idx="5978">
                  <c:v>38.736521875563</c:v>
                </c:pt>
                <c:pt idx="5979">
                  <c:v>38.738223455344738</c:v>
                </c:pt>
                <c:pt idx="5980">
                  <c:v>38.739925226783477</c:v>
                </c:pt>
                <c:pt idx="5981">
                  <c:v>38.741627190027522</c:v>
                </c:pt>
                <c:pt idx="5982">
                  <c:v>38.743329345225305</c:v>
                </c:pt>
                <c:pt idx="5983">
                  <c:v>38.74503169252533</c:v>
                </c:pt>
                <c:pt idx="5984">
                  <c:v>38.746734232076214</c:v>
                </c:pt>
                <c:pt idx="5985">
                  <c:v>38.748436964026645</c:v>
                </c:pt>
                <c:pt idx="5986">
                  <c:v>38.750139888525325</c:v>
                </c:pt>
                <c:pt idx="5987">
                  <c:v>38.751843005721163</c:v>
                </c:pt>
                <c:pt idx="5988">
                  <c:v>38.753546315763039</c:v>
                </c:pt>
                <c:pt idx="5989">
                  <c:v>38.755249818799939</c:v>
                </c:pt>
                <c:pt idx="5990">
                  <c:v>38.756953514980985</c:v>
                </c:pt>
                <c:pt idx="5991">
                  <c:v>38.75865740445532</c:v>
                </c:pt>
                <c:pt idx="5992">
                  <c:v>38.760361487372222</c:v>
                </c:pt>
                <c:pt idx="5993">
                  <c:v>38.76206576388099</c:v>
                </c:pt>
                <c:pt idx="5994">
                  <c:v>38.763770234131108</c:v>
                </c:pt>
                <c:pt idx="5995">
                  <c:v>38.765474898271982</c:v>
                </c:pt>
                <c:pt idx="5996">
                  <c:v>38.767179756453295</c:v>
                </c:pt>
                <c:pt idx="5997">
                  <c:v>38.768884808824644</c:v>
                </c:pt>
                <c:pt idx="5998">
                  <c:v>38.77059005553577</c:v>
                </c:pt>
                <c:pt idx="5999">
                  <c:v>38.772295496736575</c:v>
                </c:pt>
                <c:pt idx="6000">
                  <c:v>38.774001132576949</c:v>
                </c:pt>
                <c:pt idx="6001">
                  <c:v>38.775706963206844</c:v>
                </c:pt>
                <c:pt idx="6002">
                  <c:v>38.777412988776391</c:v>
                </c:pt>
                <c:pt idx="6003">
                  <c:v>38.77911920943577</c:v>
                </c:pt>
                <c:pt idx="6004">
                  <c:v>38.780825625335197</c:v>
                </c:pt>
                <c:pt idx="6005">
                  <c:v>38.782532236625045</c:v>
                </c:pt>
                <c:pt idx="6006">
                  <c:v>38.784239043455685</c:v>
                </c:pt>
                <c:pt idx="6007">
                  <c:v>38.785946045977639</c:v>
                </c:pt>
                <c:pt idx="6008">
                  <c:v>38.787653244341541</c:v>
                </c:pt>
                <c:pt idx="6009">
                  <c:v>38.789360638697993</c:v>
                </c:pt>
                <c:pt idx="6010">
                  <c:v>38.791068229197833</c:v>
                </c:pt>
                <c:pt idx="6011">
                  <c:v>38.792776015991841</c:v>
                </c:pt>
                <c:pt idx="6012">
                  <c:v>38.794483999230948</c:v>
                </c:pt>
                <c:pt idx="6013">
                  <c:v>38.796192179066189</c:v>
                </c:pt>
                <c:pt idx="6014">
                  <c:v>38.797900555648653</c:v>
                </c:pt>
                <c:pt idx="6015">
                  <c:v>38.799609129129507</c:v>
                </c:pt>
                <c:pt idx="6016">
                  <c:v>38.801317899660063</c:v>
                </c:pt>
                <c:pt idx="6017">
                  <c:v>38.803026867391594</c:v>
                </c:pt>
                <c:pt idx="6018">
                  <c:v>38.804736032475645</c:v>
                </c:pt>
                <c:pt idx="6019">
                  <c:v>38.806445395063633</c:v>
                </c:pt>
                <c:pt idx="6020">
                  <c:v>38.808154955307231</c:v>
                </c:pt>
                <c:pt idx="6021">
                  <c:v>38.809864713358095</c:v>
                </c:pt>
                <c:pt idx="6022">
                  <c:v>38.811574669368035</c:v>
                </c:pt>
                <c:pt idx="6023">
                  <c:v>38.813284823488893</c:v>
                </c:pt>
                <c:pt idx="6024">
                  <c:v>38.814995175872646</c:v>
                </c:pt>
                <c:pt idx="6025">
                  <c:v>38.816705726671316</c:v>
                </c:pt>
                <c:pt idx="6026">
                  <c:v>38.818416476037008</c:v>
                </c:pt>
                <c:pt idx="6027">
                  <c:v>38.820127424121971</c:v>
                </c:pt>
                <c:pt idx="6028">
                  <c:v>38.821838571078466</c:v>
                </c:pt>
                <c:pt idx="6029">
                  <c:v>38.823549917058884</c:v>
                </c:pt>
                <c:pt idx="6030">
                  <c:v>38.825261462215714</c:v>
                </c:pt>
                <c:pt idx="6031">
                  <c:v>38.826973206701474</c:v>
                </c:pt>
                <c:pt idx="6032">
                  <c:v>38.828685150668846</c:v>
                </c:pt>
                <c:pt idx="6033">
                  <c:v>38.830397294270554</c:v>
                </c:pt>
                <c:pt idx="6034">
                  <c:v>38.832109637659379</c:v>
                </c:pt>
                <c:pt idx="6035">
                  <c:v>38.833822180988243</c:v>
                </c:pt>
                <c:pt idx="6036">
                  <c:v>38.835534924410183</c:v>
                </c:pt>
                <c:pt idx="6037">
                  <c:v>38.837247868078165</c:v>
                </c:pt>
                <c:pt idx="6038">
                  <c:v>38.838961012145468</c:v>
                </c:pt>
                <c:pt idx="6039">
                  <c:v>38.840674356765277</c:v>
                </c:pt>
                <c:pt idx="6040">
                  <c:v>38.842387902090948</c:v>
                </c:pt>
                <c:pt idx="6041">
                  <c:v>38.844101648275903</c:v>
                </c:pt>
                <c:pt idx="6042">
                  <c:v>38.845815595473695</c:v>
                </c:pt>
                <c:pt idx="6043">
                  <c:v>38.847529743837875</c:v>
                </c:pt>
                <c:pt idx="6044">
                  <c:v>38.849244093522174</c:v>
                </c:pt>
                <c:pt idx="6045">
                  <c:v>38.850958644680318</c:v>
                </c:pt>
                <c:pt idx="6046">
                  <c:v>38.852673397466248</c:v>
                </c:pt>
                <c:pt idx="6047">
                  <c:v>38.854388352033851</c:v>
                </c:pt>
                <c:pt idx="6048">
                  <c:v>38.856103508537217</c:v>
                </c:pt>
                <c:pt idx="6049">
                  <c:v>38.857818867130462</c:v>
                </c:pt>
                <c:pt idx="6050">
                  <c:v>38.859534427967773</c:v>
                </c:pt>
                <c:pt idx="6051">
                  <c:v>38.861250191203517</c:v>
                </c:pt>
                <c:pt idx="6052">
                  <c:v>38.862966156992066</c:v>
                </c:pt>
                <c:pt idx="6053">
                  <c:v>38.864682325487898</c:v>
                </c:pt>
                <c:pt idx="6054">
                  <c:v>38.866398696845607</c:v>
                </c:pt>
                <c:pt idx="6055">
                  <c:v>38.868115271219828</c:v>
                </c:pt>
                <c:pt idx="6056">
                  <c:v>38.869832048765367</c:v>
                </c:pt>
                <c:pt idx="6057">
                  <c:v>38.871549029637009</c:v>
                </c:pt>
                <c:pt idx="6058">
                  <c:v>38.873266213989744</c:v>
                </c:pt>
                <c:pt idx="6059">
                  <c:v>38.874983601978549</c:v>
                </c:pt>
                <c:pt idx="6060">
                  <c:v>38.876701193758542</c:v>
                </c:pt>
                <c:pt idx="6061">
                  <c:v>38.878418989484921</c:v>
                </c:pt>
                <c:pt idx="6062">
                  <c:v>38.88013698931303</c:v>
                </c:pt>
                <c:pt idx="6063">
                  <c:v>38.881855193398202</c:v>
                </c:pt>
                <c:pt idx="6064">
                  <c:v>38.883573601895911</c:v>
                </c:pt>
                <c:pt idx="6065">
                  <c:v>38.885292214961723</c:v>
                </c:pt>
                <c:pt idx="6066">
                  <c:v>38.887011032751296</c:v>
                </c:pt>
                <c:pt idx="6067">
                  <c:v>38.888730055420346</c:v>
                </c:pt>
                <c:pt idx="6068">
                  <c:v>38.890449283124767</c:v>
                </c:pt>
                <c:pt idx="6069">
                  <c:v>38.89216871602045</c:v>
                </c:pt>
                <c:pt idx="6070">
                  <c:v>38.893888354263353</c:v>
                </c:pt>
                <c:pt idx="6071">
                  <c:v>38.89560819800969</c:v>
                </c:pt>
                <c:pt idx="6072">
                  <c:v>38.897328247415565</c:v>
                </c:pt>
                <c:pt idx="6073">
                  <c:v>38.899048502637299</c:v>
                </c:pt>
                <c:pt idx="6074">
                  <c:v>38.90076896383129</c:v>
                </c:pt>
                <c:pt idx="6075">
                  <c:v>38.902489631153948</c:v>
                </c:pt>
                <c:pt idx="6076">
                  <c:v>38.904210504761899</c:v>
                </c:pt>
                <c:pt idx="6077">
                  <c:v>38.905931584811782</c:v>
                </c:pt>
                <c:pt idx="6078">
                  <c:v>38.907652871460293</c:v>
                </c:pt>
                <c:pt idx="6079">
                  <c:v>38.909374364864327</c:v>
                </c:pt>
                <c:pt idx="6080">
                  <c:v>38.911096065180764</c:v>
                </c:pt>
                <c:pt idx="6081">
                  <c:v>38.912817972566664</c:v>
                </c:pt>
                <c:pt idx="6082">
                  <c:v>38.914540087179091</c:v>
                </c:pt>
                <c:pt idx="6083">
                  <c:v>38.916262409175289</c:v>
                </c:pt>
                <c:pt idx="6084">
                  <c:v>38.917984938712536</c:v>
                </c:pt>
                <c:pt idx="6085">
                  <c:v>38.91970767594821</c:v>
                </c:pt>
                <c:pt idx="6086">
                  <c:v>38.921430621039796</c:v>
                </c:pt>
                <c:pt idx="6087">
                  <c:v>38.923153774144886</c:v>
                </c:pt>
                <c:pt idx="6088">
                  <c:v>38.924877135421127</c:v>
                </c:pt>
                <c:pt idx="6089">
                  <c:v>38.926600705026281</c:v>
                </c:pt>
                <c:pt idx="6090">
                  <c:v>38.928324483118182</c:v>
                </c:pt>
                <c:pt idx="6091">
                  <c:v>38.930048469854782</c:v>
                </c:pt>
                <c:pt idx="6092">
                  <c:v>38.931772665394142</c:v>
                </c:pt>
                <c:pt idx="6093">
                  <c:v>38.933497069894351</c:v>
                </c:pt>
                <c:pt idx="6094">
                  <c:v>38.935221683513667</c:v>
                </c:pt>
                <c:pt idx="6095">
                  <c:v>38.936946506410408</c:v>
                </c:pt>
                <c:pt idx="6096">
                  <c:v>38.938671538742938</c:v>
                </c:pt>
                <c:pt idx="6097">
                  <c:v>38.940396780669801</c:v>
                </c:pt>
                <c:pt idx="6098">
                  <c:v>38.942122232349554</c:v>
                </c:pt>
                <c:pt idx="6099">
                  <c:v>38.943847893940955</c:v>
                </c:pt>
                <c:pt idx="6100">
                  <c:v>38.945573765602738</c:v>
                </c:pt>
                <c:pt idx="6101">
                  <c:v>38.947299847493788</c:v>
                </c:pt>
                <c:pt idx="6102">
                  <c:v>38.949026139773061</c:v>
                </c:pt>
                <c:pt idx="6103">
                  <c:v>38.950752642599674</c:v>
                </c:pt>
                <c:pt idx="6104">
                  <c:v>38.952479356132763</c:v>
                </c:pt>
                <c:pt idx="6105">
                  <c:v>38.954206280531558</c:v>
                </c:pt>
                <c:pt idx="6106">
                  <c:v>38.955933415955464</c:v>
                </c:pt>
                <c:pt idx="6107">
                  <c:v>38.957660762563869</c:v>
                </c:pt>
                <c:pt idx="6108">
                  <c:v>38.959388320516339</c:v>
                </c:pt>
                <c:pt idx="6109">
                  <c:v>38.961116089972514</c:v>
                </c:pt>
                <c:pt idx="6110">
                  <c:v>38.962844071092114</c:v>
                </c:pt>
                <c:pt idx="6111">
                  <c:v>38.964572264034977</c:v>
                </c:pt>
                <c:pt idx="6112">
                  <c:v>38.96630066896099</c:v>
                </c:pt>
                <c:pt idx="6113">
                  <c:v>38.96802928603023</c:v>
                </c:pt>
                <c:pt idx="6114">
                  <c:v>38.969758115402755</c:v>
                </c:pt>
                <c:pt idx="6115">
                  <c:v>38.971487157238784</c:v>
                </c:pt>
                <c:pt idx="6116">
                  <c:v>38.973216411698637</c:v>
                </c:pt>
                <c:pt idx="6117">
                  <c:v>38.974945878942698</c:v>
                </c:pt>
                <c:pt idx="6118">
                  <c:v>38.976675559131465</c:v>
                </c:pt>
                <c:pt idx="6119">
                  <c:v>38.978405452425498</c:v>
                </c:pt>
                <c:pt idx="6120">
                  <c:v>38.980135558985545</c:v>
                </c:pt>
                <c:pt idx="6121">
                  <c:v>38.981865878972336</c:v>
                </c:pt>
                <c:pt idx="6122">
                  <c:v>38.983596412546774</c:v>
                </c:pt>
                <c:pt idx="6123">
                  <c:v>38.985327159869847</c:v>
                </c:pt>
                <c:pt idx="6124">
                  <c:v>38.987058121102606</c:v>
                </c:pt>
                <c:pt idx="6125">
                  <c:v>38.988789296406196</c:v>
                </c:pt>
                <c:pt idx="6126">
                  <c:v>38.990520685941924</c:v>
                </c:pt>
                <c:pt idx="6127">
                  <c:v>38.992252289871182</c:v>
                </c:pt>
                <c:pt idx="6128">
                  <c:v>38.993984108355335</c:v>
                </c:pt>
                <c:pt idx="6129">
                  <c:v>38.995716141556017</c:v>
                </c:pt>
                <c:pt idx="6130">
                  <c:v>38.997448389634869</c:v>
                </c:pt>
                <c:pt idx="6131">
                  <c:v>38.999180852753611</c:v>
                </c:pt>
                <c:pt idx="6132">
                  <c:v>39.000913531074126</c:v>
                </c:pt>
                <c:pt idx="6133">
                  <c:v>39.002646424758339</c:v>
                </c:pt>
                <c:pt idx="6134">
                  <c:v>39.004379533968319</c:v>
                </c:pt>
                <c:pt idx="6135">
                  <c:v>39.006112858866189</c:v>
                </c:pt>
                <c:pt idx="6136">
                  <c:v>39.007846399614202</c:v>
                </c:pt>
                <c:pt idx="6137">
                  <c:v>39.009580156374682</c:v>
                </c:pt>
                <c:pt idx="6138">
                  <c:v>39.011314129310058</c:v>
                </c:pt>
                <c:pt idx="6139">
                  <c:v>39.013048318582896</c:v>
                </c:pt>
                <c:pt idx="6140">
                  <c:v>39.014782724355825</c:v>
                </c:pt>
                <c:pt idx="6141">
                  <c:v>39.016517346791552</c:v>
                </c:pt>
                <c:pt idx="6142">
                  <c:v>39.018252186052948</c:v>
                </c:pt>
                <c:pt idx="6143">
                  <c:v>39.019987242302889</c:v>
                </c:pt>
                <c:pt idx="6144">
                  <c:v>39.021722515704433</c:v>
                </c:pt>
                <c:pt idx="6145">
                  <c:v>39.023458006420711</c:v>
                </c:pt>
                <c:pt idx="6146">
                  <c:v>39.025193714614964</c:v>
                </c:pt>
                <c:pt idx="6147">
                  <c:v>39.026929640450476</c:v>
                </c:pt>
                <c:pt idx="6148">
                  <c:v>39.028665784090691</c:v>
                </c:pt>
                <c:pt idx="6149">
                  <c:v>39.030402145699156</c:v>
                </c:pt>
                <c:pt idx="6150">
                  <c:v>39.032138725439474</c:v>
                </c:pt>
                <c:pt idx="6151">
                  <c:v>39.033875523475359</c:v>
                </c:pt>
                <c:pt idx="6152">
                  <c:v>39.035612539970643</c:v>
                </c:pt>
                <c:pt idx="6153">
                  <c:v>39.037349775089289</c:v>
                </c:pt>
                <c:pt idx="6154">
                  <c:v>39.039087228995257</c:v>
                </c:pt>
                <c:pt idx="6155">
                  <c:v>39.040824901852716</c:v>
                </c:pt>
                <c:pt idx="6156">
                  <c:v>39.042562793825894</c:v>
                </c:pt>
                <c:pt idx="6157">
                  <c:v>39.044300905079083</c:v>
                </c:pt>
                <c:pt idx="6158">
                  <c:v>39.046039235776711</c:v>
                </c:pt>
                <c:pt idx="6159">
                  <c:v>39.04777778608333</c:v>
                </c:pt>
                <c:pt idx="6160">
                  <c:v>39.049516556163553</c:v>
                </c:pt>
                <c:pt idx="6161">
                  <c:v>39.051255546182112</c:v>
                </c:pt>
                <c:pt idx="6162">
                  <c:v>39.052994756303818</c:v>
                </c:pt>
                <c:pt idx="6163">
                  <c:v>39.054734186693629</c:v>
                </c:pt>
                <c:pt idx="6164">
                  <c:v>39.056473837516577</c:v>
                </c:pt>
                <c:pt idx="6165">
                  <c:v>39.058213708937771</c:v>
                </c:pt>
                <c:pt idx="6166">
                  <c:v>39.059953801122447</c:v>
                </c:pt>
                <c:pt idx="6167">
                  <c:v>39.061694114235941</c:v>
                </c:pt>
                <c:pt idx="6168">
                  <c:v>39.063434648443724</c:v>
                </c:pt>
                <c:pt idx="6169">
                  <c:v>39.065175403911276</c:v>
                </c:pt>
                <c:pt idx="6170">
                  <c:v>39.066916380804308</c:v>
                </c:pt>
                <c:pt idx="6171">
                  <c:v>39.068657579288519</c:v>
                </c:pt>
                <c:pt idx="6172">
                  <c:v>39.07039899952975</c:v>
                </c:pt>
                <c:pt idx="6173">
                  <c:v>39.072140641693956</c:v>
                </c:pt>
                <c:pt idx="6174">
                  <c:v>39.073882505947211</c:v>
                </c:pt>
                <c:pt idx="6175">
                  <c:v>39.075624592455654</c:v>
                </c:pt>
                <c:pt idx="6176">
                  <c:v>39.07736690138551</c:v>
                </c:pt>
                <c:pt idx="6177">
                  <c:v>39.079109432903202</c:v>
                </c:pt>
                <c:pt idx="6178">
                  <c:v>39.080852187175125</c:v>
                </c:pt>
                <c:pt idx="6179">
                  <c:v>39.082595164367881</c:v>
                </c:pt>
                <c:pt idx="6180">
                  <c:v>39.08433836464814</c:v>
                </c:pt>
                <c:pt idx="6181">
                  <c:v>39.086081788182639</c:v>
                </c:pt>
                <c:pt idx="6182">
                  <c:v>39.087825435138285</c:v>
                </c:pt>
                <c:pt idx="6183">
                  <c:v>39.089569305682062</c:v>
                </c:pt>
                <c:pt idx="6184">
                  <c:v>39.091313399981019</c:v>
                </c:pt>
                <c:pt idx="6185">
                  <c:v>39.093057718202367</c:v>
                </c:pt>
                <c:pt idx="6186">
                  <c:v>39.094802260513383</c:v>
                </c:pt>
                <c:pt idx="6187">
                  <c:v>39.096547027081456</c:v>
                </c:pt>
                <c:pt idx="6188">
                  <c:v>39.098292018074105</c:v>
                </c:pt>
                <c:pt idx="6189">
                  <c:v>39.100037233658895</c:v>
                </c:pt>
                <c:pt idx="6190">
                  <c:v>39.101782674003566</c:v>
                </c:pt>
                <c:pt idx="6191">
                  <c:v>39.103528339275918</c:v>
                </c:pt>
                <c:pt idx="6192">
                  <c:v>39.105274229643868</c:v>
                </c:pt>
                <c:pt idx="6193">
                  <c:v>39.107020345275444</c:v>
                </c:pt>
                <c:pt idx="6194">
                  <c:v>39.108766686338747</c:v>
                </c:pt>
                <c:pt idx="6195">
                  <c:v>39.110513253002033</c:v>
                </c:pt>
                <c:pt idx="6196">
                  <c:v>39.112260045433615</c:v>
                </c:pt>
                <c:pt idx="6197">
                  <c:v>39.114007063801935</c:v>
                </c:pt>
                <c:pt idx="6198">
                  <c:v>39.115754308275555</c:v>
                </c:pt>
                <c:pt idx="6199">
                  <c:v>39.117501779023101</c:v>
                </c:pt>
                <c:pt idx="6200">
                  <c:v>39.119249476213376</c:v>
                </c:pt>
                <c:pt idx="6201">
                  <c:v>39.120997400015199</c:v>
                </c:pt>
                <c:pt idx="6202">
                  <c:v>39.122745550597543</c:v>
                </c:pt>
                <c:pt idx="6203">
                  <c:v>39.124493928129496</c:v>
                </c:pt>
                <c:pt idx="6204">
                  <c:v>39.126242532780232</c:v>
                </c:pt>
                <c:pt idx="6205">
                  <c:v>39.127991364719037</c:v>
                </c:pt>
                <c:pt idx="6206">
                  <c:v>39.129740424115312</c:v>
                </c:pt>
                <c:pt idx="6207">
                  <c:v>39.131489711138549</c:v>
                </c:pt>
                <c:pt idx="6208">
                  <c:v>39.133239225958363</c:v>
                </c:pt>
                <c:pt idx="6209">
                  <c:v>39.134988968744466</c:v>
                </c:pt>
                <c:pt idx="6210">
                  <c:v>39.136738939666664</c:v>
                </c:pt>
                <c:pt idx="6211">
                  <c:v>39.13848913889489</c:v>
                </c:pt>
                <c:pt idx="6212">
                  <c:v>39.140239566599185</c:v>
                </c:pt>
                <c:pt idx="6213">
                  <c:v>39.141990222949651</c:v>
                </c:pt>
                <c:pt idx="6214">
                  <c:v>39.143741108116615</c:v>
                </c:pt>
                <c:pt idx="6215">
                  <c:v>39.145492222270384</c:v>
                </c:pt>
                <c:pt idx="6216">
                  <c:v>39.147243565581434</c:v>
                </c:pt>
                <c:pt idx="6217">
                  <c:v>39.1489951382203</c:v>
                </c:pt>
                <c:pt idx="6218">
                  <c:v>39.150746940357713</c:v>
                </c:pt>
                <c:pt idx="6219">
                  <c:v>39.152498972164437</c:v>
                </c:pt>
                <c:pt idx="6220">
                  <c:v>39.154251233811351</c:v>
                </c:pt>
                <c:pt idx="6221">
                  <c:v>39.156003725469482</c:v>
                </c:pt>
                <c:pt idx="6222">
                  <c:v>39.157756447309957</c:v>
                </c:pt>
                <c:pt idx="6223">
                  <c:v>39.159509399503968</c:v>
                </c:pt>
                <c:pt idx="6224">
                  <c:v>39.161262582222832</c:v>
                </c:pt>
                <c:pt idx="6225">
                  <c:v>39.163015995638041</c:v>
                </c:pt>
                <c:pt idx="6226">
                  <c:v>39.16476963992109</c:v>
                </c:pt>
                <c:pt idx="6227">
                  <c:v>39.166523515243661</c:v>
                </c:pt>
                <c:pt idx="6228">
                  <c:v>39.168277621777506</c:v>
                </c:pt>
                <c:pt idx="6229">
                  <c:v>39.170031959694498</c:v>
                </c:pt>
                <c:pt idx="6230">
                  <c:v>39.171786529166653</c:v>
                </c:pt>
                <c:pt idx="6231">
                  <c:v>39.173541330366021</c:v>
                </c:pt>
                <c:pt idx="6232">
                  <c:v>39.175296363464845</c:v>
                </c:pt>
                <c:pt idx="6233">
                  <c:v>39.17705162863539</c:v>
                </c:pt>
                <c:pt idx="6234">
                  <c:v>39.178807126050131</c:v>
                </c:pt>
                <c:pt idx="6235">
                  <c:v>39.180562855881568</c:v>
                </c:pt>
                <c:pt idx="6236">
                  <c:v>39.182318818302349</c:v>
                </c:pt>
                <c:pt idx="6237">
                  <c:v>39.184075013485227</c:v>
                </c:pt>
                <c:pt idx="6238">
                  <c:v>39.185831441603085</c:v>
                </c:pt>
                <c:pt idx="6239">
                  <c:v>39.187588102828869</c:v>
                </c:pt>
                <c:pt idx="6240">
                  <c:v>39.189344997335681</c:v>
                </c:pt>
                <c:pt idx="6241">
                  <c:v>39.191102125296737</c:v>
                </c:pt>
                <c:pt idx="6242">
                  <c:v>39.192859486885276</c:v>
                </c:pt>
                <c:pt idx="6243">
                  <c:v>39.194617082274803</c:v>
                </c:pt>
                <c:pt idx="6244">
                  <c:v>39.19637491163877</c:v>
                </c:pt>
                <c:pt idx="6245">
                  <c:v>39.198132975150884</c:v>
                </c:pt>
                <c:pt idx="6246">
                  <c:v>39.199891272984857</c:v>
                </c:pt>
                <c:pt idx="6247">
                  <c:v>39.20164980531456</c:v>
                </c:pt>
                <c:pt idx="6248">
                  <c:v>39.20340857231394</c:v>
                </c:pt>
                <c:pt idx="6249">
                  <c:v>39.205167574157173</c:v>
                </c:pt>
                <c:pt idx="6250">
                  <c:v>39.206926811018363</c:v>
                </c:pt>
                <c:pt idx="6251">
                  <c:v>39.20868628307187</c:v>
                </c:pt>
                <c:pt idx="6252">
                  <c:v>39.21044599049209</c:v>
                </c:pt>
                <c:pt idx="6253">
                  <c:v>39.212205933453603</c:v>
                </c:pt>
                <c:pt idx="6254">
                  <c:v>39.213966112131025</c:v>
                </c:pt>
                <c:pt idx="6255">
                  <c:v>39.215726526699122</c:v>
                </c:pt>
                <c:pt idx="6256">
                  <c:v>39.217487177332742</c:v>
                </c:pt>
                <c:pt idx="6257">
                  <c:v>39.219248064206951</c:v>
                </c:pt>
                <c:pt idx="6258">
                  <c:v>39.221009187496776</c:v>
                </c:pt>
                <c:pt idx="6259">
                  <c:v>39.222770547377429</c:v>
                </c:pt>
                <c:pt idx="6260">
                  <c:v>39.224532144024316</c:v>
                </c:pt>
                <c:pt idx="6261">
                  <c:v>39.226293977612784</c:v>
                </c:pt>
                <c:pt idx="6262">
                  <c:v>39.228056048318443</c:v>
                </c:pt>
                <c:pt idx="6263">
                  <c:v>39.22981835631694</c:v>
                </c:pt>
                <c:pt idx="6264">
                  <c:v>39.231580901784042</c:v>
                </c:pt>
                <c:pt idx="6265">
                  <c:v>39.233343684895686</c:v>
                </c:pt>
                <c:pt idx="6266">
                  <c:v>39.235106705827867</c:v>
                </c:pt>
                <c:pt idx="6267">
                  <c:v>39.236869964756671</c:v>
                </c:pt>
                <c:pt idx="6268">
                  <c:v>39.238633461858399</c:v>
                </c:pt>
                <c:pt idx="6269">
                  <c:v>39.240397197309363</c:v>
                </c:pt>
                <c:pt idx="6270">
                  <c:v>39.24216117128605</c:v>
                </c:pt>
                <c:pt idx="6271">
                  <c:v>39.243925383965006</c:v>
                </c:pt>
                <c:pt idx="6272">
                  <c:v>39.245689835522974</c:v>
                </c:pt>
                <c:pt idx="6273">
                  <c:v>39.247454526136764</c:v>
                </c:pt>
                <c:pt idx="6274">
                  <c:v>39.249219455983258</c:v>
                </c:pt>
                <c:pt idx="6275">
                  <c:v>39.250984625239553</c:v>
                </c:pt>
                <c:pt idx="6276">
                  <c:v>39.252750034082766</c:v>
                </c:pt>
                <c:pt idx="6277">
                  <c:v>39.254515682690212</c:v>
                </c:pt>
                <c:pt idx="6278">
                  <c:v>39.256281571239249</c:v>
                </c:pt>
                <c:pt idx="6279">
                  <c:v>39.25804769990738</c:v>
                </c:pt>
                <c:pt idx="6280">
                  <c:v>39.259814068872267</c:v>
                </c:pt>
                <c:pt idx="6281">
                  <c:v>39.261580678311596</c:v>
                </c:pt>
                <c:pt idx="6282">
                  <c:v>39.263347528403273</c:v>
                </c:pt>
                <c:pt idx="6283">
                  <c:v>39.265114619325217</c:v>
                </c:pt>
                <c:pt idx="6284">
                  <c:v>39.26688195125557</c:v>
                </c:pt>
                <c:pt idx="6285">
                  <c:v>39.268649524372485</c:v>
                </c:pt>
                <c:pt idx="6286">
                  <c:v>39.270417338854344</c:v>
                </c:pt>
                <c:pt idx="6287">
                  <c:v>39.272185394879536</c:v>
                </c:pt>
                <c:pt idx="6288">
                  <c:v>39.273953692626613</c:v>
                </c:pt>
                <c:pt idx="6289">
                  <c:v>39.275722232274255</c:v>
                </c:pt>
                <c:pt idx="6290">
                  <c:v>39.277491014001292</c:v>
                </c:pt>
                <c:pt idx="6291">
                  <c:v>39.279260037986575</c:v>
                </c:pt>
                <c:pt idx="6292">
                  <c:v>39.281029304409181</c:v>
                </c:pt>
                <c:pt idx="6293">
                  <c:v>39.282798813448217</c:v>
                </c:pt>
                <c:pt idx="6294">
                  <c:v>39.284568565282953</c:v>
                </c:pt>
                <c:pt idx="6295">
                  <c:v>39.286338560092787</c:v>
                </c:pt>
                <c:pt idx="6296">
                  <c:v>39.288108798057202</c:v>
                </c:pt>
                <c:pt idx="6297">
                  <c:v>39.289879279355809</c:v>
                </c:pt>
                <c:pt idx="6298">
                  <c:v>39.291650004168332</c:v>
                </c:pt>
                <c:pt idx="6299">
                  <c:v>39.293420972674653</c:v>
                </c:pt>
                <c:pt idx="6300">
                  <c:v>39.295192185054731</c:v>
                </c:pt>
                <c:pt idx="6301">
                  <c:v>39.296963641488666</c:v>
                </c:pt>
                <c:pt idx="6302">
                  <c:v>39.29873534215664</c:v>
                </c:pt>
                <c:pt idx="6303">
                  <c:v>39.300507287239029</c:v>
                </c:pt>
                <c:pt idx="6304">
                  <c:v>39.302279476916233</c:v>
                </c:pt>
                <c:pt idx="6305">
                  <c:v>39.30405191136883</c:v>
                </c:pt>
                <c:pt idx="6306">
                  <c:v>39.305824590777547</c:v>
                </c:pt>
                <c:pt idx="6307">
                  <c:v>39.307597515323174</c:v>
                </c:pt>
                <c:pt idx="6308">
                  <c:v>39.3093706851866</c:v>
                </c:pt>
                <c:pt idx="6309">
                  <c:v>39.31114410054893</c:v>
                </c:pt>
                <c:pt idx="6310">
                  <c:v>39.312917761591294</c:v>
                </c:pt>
                <c:pt idx="6311">
                  <c:v>39.314691668494987</c:v>
                </c:pt>
                <c:pt idx="6312">
                  <c:v>39.316465821441419</c:v>
                </c:pt>
                <c:pt idx="6313">
                  <c:v>39.318240220612132</c:v>
                </c:pt>
                <c:pt idx="6314">
                  <c:v>39.320014866188764</c:v>
                </c:pt>
                <c:pt idx="6315">
                  <c:v>39.321789758353127</c:v>
                </c:pt>
                <c:pt idx="6316">
                  <c:v>39.323564897287028</c:v>
                </c:pt>
                <c:pt idx="6317">
                  <c:v>39.325340283172558</c:v>
                </c:pt>
                <c:pt idx="6318">
                  <c:v>39.327115916191808</c:v>
                </c:pt>
                <c:pt idx="6319">
                  <c:v>39.328891796527067</c:v>
                </c:pt>
                <c:pt idx="6320">
                  <c:v>39.330667924360696</c:v>
                </c:pt>
                <c:pt idx="6321">
                  <c:v>39.332444299875199</c:v>
                </c:pt>
                <c:pt idx="6322">
                  <c:v>39.334220923253177</c:v>
                </c:pt>
                <c:pt idx="6323">
                  <c:v>39.335997794677411</c:v>
                </c:pt>
                <c:pt idx="6324">
                  <c:v>39.337774914330751</c:v>
                </c:pt>
                <c:pt idx="6325">
                  <c:v>39.339552282396184</c:v>
                </c:pt>
                <c:pt idx="6326">
                  <c:v>39.341329899056817</c:v>
                </c:pt>
                <c:pt idx="6327">
                  <c:v>39.34310776449589</c:v>
                </c:pt>
                <c:pt idx="6328">
                  <c:v>39.344885878896754</c:v>
                </c:pt>
                <c:pt idx="6329">
                  <c:v>39.346664242442898</c:v>
                </c:pt>
                <c:pt idx="6330">
                  <c:v>39.348442855317948</c:v>
                </c:pt>
                <c:pt idx="6331">
                  <c:v>39.350221717705573</c:v>
                </c:pt>
                <c:pt idx="6332">
                  <c:v>39.352000829789645</c:v>
                </c:pt>
                <c:pt idx="6333">
                  <c:v>39.353780191754147</c:v>
                </c:pt>
                <c:pt idx="6334">
                  <c:v>39.355559803783201</c:v>
                </c:pt>
                <c:pt idx="6335">
                  <c:v>39.357339666060994</c:v>
                </c:pt>
                <c:pt idx="6336">
                  <c:v>39.359119778771877</c:v>
                </c:pt>
                <c:pt idx="6337">
                  <c:v>39.360900142100306</c:v>
                </c:pt>
                <c:pt idx="6338">
                  <c:v>39.36268075623088</c:v>
                </c:pt>
                <c:pt idx="6339">
                  <c:v>39.364461621348362</c:v>
                </c:pt>
                <c:pt idx="6340">
                  <c:v>39.366242737637535</c:v>
                </c:pt>
                <c:pt idx="6341">
                  <c:v>39.368024105283361</c:v>
                </c:pt>
                <c:pt idx="6342">
                  <c:v>39.369805724470993</c:v>
                </c:pt>
                <c:pt idx="6343">
                  <c:v>39.371587595385591</c:v>
                </c:pt>
                <c:pt idx="6344">
                  <c:v>39.373369718212544</c:v>
                </c:pt>
                <c:pt idx="6345">
                  <c:v>39.37515209313726</c:v>
                </c:pt>
                <c:pt idx="6346">
                  <c:v>39.376934720345403</c:v>
                </c:pt>
                <c:pt idx="6347">
                  <c:v>39.37871760002264</c:v>
                </c:pt>
                <c:pt idx="6348">
                  <c:v>39.380500732354825</c:v>
                </c:pt>
                <c:pt idx="6349">
                  <c:v>39.382284117527938</c:v>
                </c:pt>
                <c:pt idx="6350">
                  <c:v>39.384067755728054</c:v>
                </c:pt>
                <c:pt idx="6351">
                  <c:v>39.385851647141429</c:v>
                </c:pt>
                <c:pt idx="6352">
                  <c:v>39.387635791954381</c:v>
                </c:pt>
                <c:pt idx="6353">
                  <c:v>39.389420190353398</c:v>
                </c:pt>
                <c:pt idx="6354">
                  <c:v>39.391204842525099</c:v>
                </c:pt>
                <c:pt idx="6355">
                  <c:v>39.392989748656177</c:v>
                </c:pt>
                <c:pt idx="6356">
                  <c:v>39.39477490893352</c:v>
                </c:pt>
                <c:pt idx="6357">
                  <c:v>39.396560323544072</c:v>
                </c:pt>
                <c:pt idx="6358">
                  <c:v>39.398345992674983</c:v>
                </c:pt>
                <c:pt idx="6359">
                  <c:v>39.400131916513487</c:v>
                </c:pt>
                <c:pt idx="6360">
                  <c:v>39.401918095246913</c:v>
                </c:pt>
                <c:pt idx="6361">
                  <c:v>39.403704529062814</c:v>
                </c:pt>
                <c:pt idx="6362">
                  <c:v>39.405491218148732</c:v>
                </c:pt>
                <c:pt idx="6363">
                  <c:v>39.407278162692499</c:v>
                </c:pt>
                <c:pt idx="6364">
                  <c:v>39.409065362881911</c:v>
                </c:pt>
                <c:pt idx="6365">
                  <c:v>39.410852818905028</c:v>
                </c:pt>
                <c:pt idx="6366">
                  <c:v>39.412640530949936</c:v>
                </c:pt>
                <c:pt idx="6367">
                  <c:v>39.414428499204988</c:v>
                </c:pt>
                <c:pt idx="6368">
                  <c:v>39.416216723858504</c:v>
                </c:pt>
                <c:pt idx="6369">
                  <c:v>39.418005205099</c:v>
                </c:pt>
                <c:pt idx="6370">
                  <c:v>39.419793943115181</c:v>
                </c:pt>
                <c:pt idx="6371">
                  <c:v>39.421582938095746</c:v>
                </c:pt>
                <c:pt idx="6372">
                  <c:v>39.423372190229621</c:v>
                </c:pt>
                <c:pt idx="6373">
                  <c:v>39.425161699705932</c:v>
                </c:pt>
                <c:pt idx="6374">
                  <c:v>39.42695146671371</c:v>
                </c:pt>
                <c:pt idx="6375">
                  <c:v>39.428741491442395</c:v>
                </c:pt>
                <c:pt idx="6376">
                  <c:v>39.430531774081295</c:v>
                </c:pt>
                <c:pt idx="6377">
                  <c:v>39.43232231482002</c:v>
                </c:pt>
                <c:pt idx="6378">
                  <c:v>39.434113113848255</c:v>
                </c:pt>
                <c:pt idx="6379">
                  <c:v>39.435904171355809</c:v>
                </c:pt>
                <c:pt idx="6380">
                  <c:v>39.43769548753265</c:v>
                </c:pt>
                <c:pt idx="6381">
                  <c:v>39.439487062568787</c:v>
                </c:pt>
                <c:pt idx="6382">
                  <c:v>39.441278896654538</c:v>
                </c:pt>
                <c:pt idx="6383">
                  <c:v>39.443070989980178</c:v>
                </c:pt>
                <c:pt idx="6384">
                  <c:v>39.444863342736191</c:v>
                </c:pt>
                <c:pt idx="6385">
                  <c:v>39.446655955113179</c:v>
                </c:pt>
                <c:pt idx="6386">
                  <c:v>39.448448827301888</c:v>
                </c:pt>
                <c:pt idx="6387">
                  <c:v>39.450241959493162</c:v>
                </c:pt>
                <c:pt idx="6388">
                  <c:v>39.452035351878031</c:v>
                </c:pt>
                <c:pt idx="6389">
                  <c:v>39.453829004647616</c:v>
                </c:pt>
                <c:pt idx="6390">
                  <c:v>39.455622917993175</c:v>
                </c:pt>
                <c:pt idx="6391">
                  <c:v>39.45741709210607</c:v>
                </c:pt>
                <c:pt idx="6392">
                  <c:v>39.459211527177935</c:v>
                </c:pt>
                <c:pt idx="6393">
                  <c:v>39.461006223400311</c:v>
                </c:pt>
                <c:pt idx="6394">
                  <c:v>39.462801180965052</c:v>
                </c:pt>
                <c:pt idx="6395">
                  <c:v>39.464596400064067</c:v>
                </c:pt>
                <c:pt idx="6396">
                  <c:v>39.466391880889454</c:v>
                </c:pt>
                <c:pt idx="6397">
                  <c:v>39.46818762363332</c:v>
                </c:pt>
                <c:pt idx="6398">
                  <c:v>39.469983628488087</c:v>
                </c:pt>
                <c:pt idx="6399">
                  <c:v>39.471779895646179</c:v>
                </c:pt>
                <c:pt idx="6400">
                  <c:v>39.473576425300166</c:v>
                </c:pt>
                <c:pt idx="6401">
                  <c:v>39.475373217642833</c:v>
                </c:pt>
                <c:pt idx="6402">
                  <c:v>39.477170272866971</c:v>
                </c:pt>
                <c:pt idx="6403">
                  <c:v>39.478967591165642</c:v>
                </c:pt>
                <c:pt idx="6404">
                  <c:v>39.480765172731921</c:v>
                </c:pt>
                <c:pt idx="6405">
                  <c:v>39.482563017759091</c:v>
                </c:pt>
                <c:pt idx="6406">
                  <c:v>39.484361126440589</c:v>
                </c:pt>
                <c:pt idx="6407">
                  <c:v>39.486159498969926</c:v>
                </c:pt>
                <c:pt idx="6408">
                  <c:v>39.487958135540744</c:v>
                </c:pt>
                <c:pt idx="6409">
                  <c:v>39.489757036346887</c:v>
                </c:pt>
                <c:pt idx="6410">
                  <c:v>39.491556201582284</c:v>
                </c:pt>
                <c:pt idx="6411">
                  <c:v>39.49335563144102</c:v>
                </c:pt>
                <c:pt idx="6412">
                  <c:v>39.495155326117285</c:v>
                </c:pt>
                <c:pt idx="6413">
                  <c:v>39.496955285805427</c:v>
                </c:pt>
                <c:pt idx="6414">
                  <c:v>39.498755510699958</c:v>
                </c:pt>
                <c:pt idx="6415">
                  <c:v>39.500556000995466</c:v>
                </c:pt>
                <c:pt idx="6416">
                  <c:v>39.502356756886741</c:v>
                </c:pt>
                <c:pt idx="6417">
                  <c:v>39.504157778568661</c:v>
                </c:pt>
                <c:pt idx="6418">
                  <c:v>39.50595906623623</c:v>
                </c:pt>
                <c:pt idx="6419">
                  <c:v>39.507760620084653</c:v>
                </c:pt>
                <c:pt idx="6420">
                  <c:v>39.50956244030921</c:v>
                </c:pt>
                <c:pt idx="6421">
                  <c:v>39.511364527105364</c:v>
                </c:pt>
                <c:pt idx="6422">
                  <c:v>39.513166880668685</c:v>
                </c:pt>
                <c:pt idx="6423">
                  <c:v>39.514969501194876</c:v>
                </c:pt>
                <c:pt idx="6424">
                  <c:v>39.516772388879794</c:v>
                </c:pt>
                <c:pt idx="6425">
                  <c:v>39.518575543919454</c:v>
                </c:pt>
                <c:pt idx="6426">
                  <c:v>39.520378966509952</c:v>
                </c:pt>
                <c:pt idx="6427">
                  <c:v>39.522182656847576</c:v>
                </c:pt>
                <c:pt idx="6428">
                  <c:v>39.523986615128727</c:v>
                </c:pt>
                <c:pt idx="6429">
                  <c:v>39.525790841549941</c:v>
                </c:pt>
                <c:pt idx="6430">
                  <c:v>39.527595336307911</c:v>
                </c:pt>
                <c:pt idx="6431">
                  <c:v>39.529400099599471</c:v>
                </c:pt>
                <c:pt idx="6432">
                  <c:v>39.531205131621526</c:v>
                </c:pt>
                <c:pt idx="6433">
                  <c:v>39.533010432571253</c:v>
                </c:pt>
                <c:pt idx="6434">
                  <c:v>39.53481600264584</c:v>
                </c:pt>
                <c:pt idx="6435">
                  <c:v>39.536621842042699</c:v>
                </c:pt>
                <c:pt idx="6436">
                  <c:v>39.538427950959324</c:v>
                </c:pt>
                <c:pt idx="6437">
                  <c:v>39.54023432959336</c:v>
                </c:pt>
                <c:pt idx="6438">
                  <c:v>39.542040978142651</c:v>
                </c:pt>
                <c:pt idx="6439">
                  <c:v>39.543847896805126</c:v>
                </c:pt>
                <c:pt idx="6440">
                  <c:v>39.545655085778797</c:v>
                </c:pt>
                <c:pt idx="6441">
                  <c:v>39.547462545261993</c:v>
                </c:pt>
                <c:pt idx="6442">
                  <c:v>39.549270275452976</c:v>
                </c:pt>
                <c:pt idx="6443">
                  <c:v>39.551078276550307</c:v>
                </c:pt>
                <c:pt idx="6444">
                  <c:v>39.552886548752589</c:v>
                </c:pt>
                <c:pt idx="6445">
                  <c:v>39.554695092258619</c:v>
                </c:pt>
                <c:pt idx="6446">
                  <c:v>39.556503907267341</c:v>
                </c:pt>
                <c:pt idx="6447">
                  <c:v>39.558312993977808</c:v>
                </c:pt>
                <c:pt idx="6448">
                  <c:v>39.560122352589218</c:v>
                </c:pt>
                <c:pt idx="6449">
                  <c:v>39.56193198330093</c:v>
                </c:pt>
                <c:pt idx="6450">
                  <c:v>39.563741886312442</c:v>
                </c:pt>
                <c:pt idx="6451">
                  <c:v>39.565552061823375</c:v>
                </c:pt>
                <c:pt idx="6452">
                  <c:v>39.567362510033512</c:v>
                </c:pt>
                <c:pt idx="6453">
                  <c:v>39.569173231142756</c:v>
                </c:pt>
                <c:pt idx="6454">
                  <c:v>39.570984225351197</c:v>
                </c:pt>
                <c:pt idx="6455">
                  <c:v>39.572795492859022</c:v>
                </c:pt>
                <c:pt idx="6456">
                  <c:v>39.574607033866577</c:v>
                </c:pt>
                <c:pt idx="6457">
                  <c:v>39.576418848574349</c:v>
                </c:pt>
                <c:pt idx="6458">
                  <c:v>39.578230937182987</c:v>
                </c:pt>
                <c:pt idx="6459">
                  <c:v>39.580043299893283</c:v>
                </c:pt>
                <c:pt idx="6460">
                  <c:v>39.581855936906116</c:v>
                </c:pt>
                <c:pt idx="6461">
                  <c:v>39.583668848422576</c:v>
                </c:pt>
                <c:pt idx="6462">
                  <c:v>39.58548203464386</c:v>
                </c:pt>
                <c:pt idx="6463">
                  <c:v>39.587295495771329</c:v>
                </c:pt>
                <c:pt idx="6464">
                  <c:v>39.589109232006457</c:v>
                </c:pt>
                <c:pt idx="6465">
                  <c:v>39.590923243550947</c:v>
                </c:pt>
                <c:pt idx="6466">
                  <c:v>39.592737530606556</c:v>
                </c:pt>
                <c:pt idx="6467">
                  <c:v>39.594552093375206</c:v>
                </c:pt>
                <c:pt idx="6468">
                  <c:v>39.596366932058956</c:v>
                </c:pt>
                <c:pt idx="6469">
                  <c:v>39.598182046860082</c:v>
                </c:pt>
                <c:pt idx="6470">
                  <c:v>39.599997437980903</c:v>
                </c:pt>
                <c:pt idx="6471">
                  <c:v>39.601813105623968</c:v>
                </c:pt>
                <c:pt idx="6472">
                  <c:v>39.603629049991902</c:v>
                </c:pt>
                <c:pt idx="6473">
                  <c:v>39.60544527128755</c:v>
                </c:pt>
                <c:pt idx="6474">
                  <c:v>39.60726176971383</c:v>
                </c:pt>
                <c:pt idx="6475">
                  <c:v>39.609078545473849</c:v>
                </c:pt>
                <c:pt idx="6476">
                  <c:v>39.610895598770874</c:v>
                </c:pt>
                <c:pt idx="6477">
                  <c:v>39.612712929808282</c:v>
                </c:pt>
                <c:pt idx="6478">
                  <c:v>39.614530538789616</c:v>
                </c:pt>
                <c:pt idx="6479">
                  <c:v>39.616348425918538</c:v>
                </c:pt>
                <c:pt idx="6480">
                  <c:v>39.618166591398897</c:v>
                </c:pt>
                <c:pt idx="6481">
                  <c:v>39.619985035434681</c:v>
                </c:pt>
                <c:pt idx="6482">
                  <c:v>39.62180375823003</c:v>
                </c:pt>
                <c:pt idx="6483">
                  <c:v>39.623622759989182</c:v>
                </c:pt>
                <c:pt idx="6484">
                  <c:v>39.625442040916568</c:v>
                </c:pt>
                <c:pt idx="6485">
                  <c:v>39.627261601216794</c:v>
                </c:pt>
                <c:pt idx="6486">
                  <c:v>39.62908144109457</c:v>
                </c:pt>
                <c:pt idx="6487">
                  <c:v>39.630901560754729</c:v>
                </c:pt>
                <c:pt idx="6488">
                  <c:v>39.632721960402328</c:v>
                </c:pt>
                <c:pt idx="6489">
                  <c:v>39.634542640242501</c:v>
                </c:pt>
                <c:pt idx="6490">
                  <c:v>39.636363600480585</c:v>
                </c:pt>
                <c:pt idx="6491">
                  <c:v>39.638184841322044</c:v>
                </c:pt>
                <c:pt idx="6492">
                  <c:v>39.640006362972507</c:v>
                </c:pt>
                <c:pt idx="6493">
                  <c:v>39.641828165637691</c:v>
                </c:pt>
                <c:pt idx="6494">
                  <c:v>39.643650249523546</c:v>
                </c:pt>
                <c:pt idx="6495">
                  <c:v>39.645472614836095</c:v>
                </c:pt>
                <c:pt idx="6496">
                  <c:v>39.647295261781622</c:v>
                </c:pt>
                <c:pt idx="6497">
                  <c:v>39.649118190566419</c:v>
                </c:pt>
                <c:pt idx="6498">
                  <c:v>39.650941401397056</c:v>
                </c:pt>
                <c:pt idx="6499">
                  <c:v>39.652764894480164</c:v>
                </c:pt>
                <c:pt idx="6500">
                  <c:v>39.654588670022555</c:v>
                </c:pt>
                <c:pt idx="6501">
                  <c:v>39.656412728231203</c:v>
                </c:pt>
                <c:pt idx="6502">
                  <c:v>39.658237069313252</c:v>
                </c:pt>
                <c:pt idx="6503">
                  <c:v>39.660061693475946</c:v>
                </c:pt>
                <c:pt idx="6504">
                  <c:v>39.661886600926707</c:v>
                </c:pt>
                <c:pt idx="6505">
                  <c:v>39.663711791873105</c:v>
                </c:pt>
                <c:pt idx="6506">
                  <c:v>39.665537266522854</c:v>
                </c:pt>
                <c:pt idx="6507">
                  <c:v>39.667363025083858</c:v>
                </c:pt>
                <c:pt idx="6508">
                  <c:v>39.66918906776413</c:v>
                </c:pt>
                <c:pt idx="6509">
                  <c:v>39.671015394771864</c:v>
                </c:pt>
                <c:pt idx="6510">
                  <c:v>39.672842006315371</c:v>
                </c:pt>
                <c:pt idx="6511">
                  <c:v>39.674668902603152</c:v>
                </c:pt>
                <c:pt idx="6512">
                  <c:v>39.676496083843851</c:v>
                </c:pt>
                <c:pt idx="6513">
                  <c:v>39.678323550246269</c:v>
                </c:pt>
                <c:pt idx="6514">
                  <c:v>39.680151302019311</c:v>
                </c:pt>
                <c:pt idx="6515">
                  <c:v>39.68197933937212</c:v>
                </c:pt>
                <c:pt idx="6516">
                  <c:v>39.683807662513935</c:v>
                </c:pt>
                <c:pt idx="6517">
                  <c:v>39.685636271654189</c:v>
                </c:pt>
                <c:pt idx="6518">
                  <c:v>39.687465167002394</c:v>
                </c:pt>
                <c:pt idx="6519">
                  <c:v>39.689294348768293</c:v>
                </c:pt>
                <c:pt idx="6520">
                  <c:v>39.69112381716176</c:v>
                </c:pt>
                <c:pt idx="6521">
                  <c:v>39.692953572392817</c:v>
                </c:pt>
                <c:pt idx="6522">
                  <c:v>39.69478361467165</c:v>
                </c:pt>
                <c:pt idx="6523">
                  <c:v>39.696613944208607</c:v>
                </c:pt>
                <c:pt idx="6524">
                  <c:v>39.698444561214117</c:v>
                </c:pt>
                <c:pt idx="6525">
                  <c:v>39.700275465898905</c:v>
                </c:pt>
                <c:pt idx="6526">
                  <c:v>39.702106658473738</c:v>
                </c:pt>
                <c:pt idx="6527">
                  <c:v>39.703938139149571</c:v>
                </c:pt>
                <c:pt idx="6528">
                  <c:v>39.705769908137512</c:v>
                </c:pt>
                <c:pt idx="6529">
                  <c:v>39.707601965648855</c:v>
                </c:pt>
                <c:pt idx="6530">
                  <c:v>39.709434311895023</c:v>
                </c:pt>
                <c:pt idx="6531">
                  <c:v>39.71126694708758</c:v>
                </c:pt>
                <c:pt idx="6532">
                  <c:v>39.713099871438274</c:v>
                </c:pt>
                <c:pt idx="6533">
                  <c:v>39.714933085158997</c:v>
                </c:pt>
                <c:pt idx="6534">
                  <c:v>39.716766588461837</c:v>
                </c:pt>
                <c:pt idx="6535">
                  <c:v>39.718600381558964</c:v>
                </c:pt>
                <c:pt idx="6536">
                  <c:v>39.720434464662766</c:v>
                </c:pt>
                <c:pt idx="6537">
                  <c:v>39.722268837985787</c:v>
                </c:pt>
                <c:pt idx="6538">
                  <c:v>39.724103501740686</c:v>
                </c:pt>
                <c:pt idx="6539">
                  <c:v>39.725938456140284</c:v>
                </c:pt>
                <c:pt idx="6540">
                  <c:v>39.727773701397638</c:v>
                </c:pt>
                <c:pt idx="6541">
                  <c:v>39.729609237725882</c:v>
                </c:pt>
                <c:pt idx="6542">
                  <c:v>39.731445065338335</c:v>
                </c:pt>
                <c:pt idx="6543">
                  <c:v>39.733281184448451</c:v>
                </c:pt>
                <c:pt idx="6544">
                  <c:v>39.735117595269926</c:v>
                </c:pt>
                <c:pt idx="6545">
                  <c:v>39.736954298016506</c:v>
                </c:pt>
                <c:pt idx="6546">
                  <c:v>39.738791292902164</c:v>
                </c:pt>
                <c:pt idx="6547">
                  <c:v>39.740628580141006</c:v>
                </c:pt>
                <c:pt idx="6548">
                  <c:v>39.742466159947313</c:v>
                </c:pt>
                <c:pt idx="6549">
                  <c:v>39.744304032535553</c:v>
                </c:pt>
                <c:pt idx="6550">
                  <c:v>39.746142198120253</c:v>
                </c:pt>
                <c:pt idx="6551">
                  <c:v>39.747980656916219</c:v>
                </c:pt>
                <c:pt idx="6552">
                  <c:v>39.749819409138368</c:v>
                </c:pt>
                <c:pt idx="6553">
                  <c:v>39.751658455001746</c:v>
                </c:pt>
                <c:pt idx="6554">
                  <c:v>39.753497794721632</c:v>
                </c:pt>
                <c:pt idx="6555">
                  <c:v>39.7553374285134</c:v>
                </c:pt>
                <c:pt idx="6556">
                  <c:v>39.757177356592607</c:v>
                </c:pt>
                <c:pt idx="6557">
                  <c:v>39.759017579174987</c:v>
                </c:pt>
                <c:pt idx="6558">
                  <c:v>39.760858096476426</c:v>
                </c:pt>
                <c:pt idx="6559">
                  <c:v>39.762698908712977</c:v>
                </c:pt>
                <c:pt idx="6560">
                  <c:v>39.764540016100838</c:v>
                </c:pt>
                <c:pt idx="6561">
                  <c:v>39.766381418856362</c:v>
                </c:pt>
                <c:pt idx="6562">
                  <c:v>39.768223117196115</c:v>
                </c:pt>
                <c:pt idx="6563">
                  <c:v>39.770065111336777</c:v>
                </c:pt>
                <c:pt idx="6564">
                  <c:v>39.771907401495234</c:v>
                </c:pt>
                <c:pt idx="6565">
                  <c:v>39.773749987888486</c:v>
                </c:pt>
                <c:pt idx="6566">
                  <c:v>39.775592870733725</c:v>
                </c:pt>
                <c:pt idx="6567">
                  <c:v>39.777436050248312</c:v>
                </c:pt>
                <c:pt idx="6568">
                  <c:v>39.779279526649717</c:v>
                </c:pt>
                <c:pt idx="6569">
                  <c:v>39.781123300155684</c:v>
                </c:pt>
                <c:pt idx="6570">
                  <c:v>39.782967370984011</c:v>
                </c:pt>
                <c:pt idx="6571">
                  <c:v>39.784811739352719</c:v>
                </c:pt>
                <c:pt idx="6572">
                  <c:v>39.78665640547996</c:v>
                </c:pt>
                <c:pt idx="6573">
                  <c:v>39.788501369584083</c:v>
                </c:pt>
                <c:pt idx="6574">
                  <c:v>39.790346631883629</c:v>
                </c:pt>
                <c:pt idx="6575">
                  <c:v>39.79219219259722</c:v>
                </c:pt>
                <c:pt idx="6576">
                  <c:v>39.794038051943723</c:v>
                </c:pt>
                <c:pt idx="6577">
                  <c:v>39.795884210142063</c:v>
                </c:pt>
                <c:pt idx="6578">
                  <c:v>39.797730667411493</c:v>
                </c:pt>
                <c:pt idx="6579">
                  <c:v>39.799577423971272</c:v>
                </c:pt>
                <c:pt idx="6580">
                  <c:v>39.801424480040922</c:v>
                </c:pt>
                <c:pt idx="6581">
                  <c:v>39.803271835840157</c:v>
                </c:pt>
                <c:pt idx="6582">
                  <c:v>39.805119491588734</c:v>
                </c:pt>
                <c:pt idx="6583">
                  <c:v>39.806967447506665</c:v>
                </c:pt>
                <c:pt idx="6584">
                  <c:v>39.808815703814133</c:v>
                </c:pt>
                <c:pt idx="6585">
                  <c:v>39.810664260731471</c:v>
                </c:pt>
                <c:pt idx="6586">
                  <c:v>39.812513118479131</c:v>
                </c:pt>
                <c:pt idx="6587">
                  <c:v>39.81436227727783</c:v>
                </c:pt>
                <c:pt idx="6588">
                  <c:v>39.816211737348382</c:v>
                </c:pt>
                <c:pt idx="6589">
                  <c:v>39.818061498911817</c:v>
                </c:pt>
                <c:pt idx="6590">
                  <c:v>39.81991156218924</c:v>
                </c:pt>
                <c:pt idx="6591">
                  <c:v>39.821761927402058</c:v>
                </c:pt>
                <c:pt idx="6592">
                  <c:v>39.823612594771731</c:v>
                </c:pt>
                <c:pt idx="6593">
                  <c:v>39.825463564519936</c:v>
                </c:pt>
                <c:pt idx="6594">
                  <c:v>39.827314836868545</c:v>
                </c:pt>
                <c:pt idx="6595">
                  <c:v>39.829166412039591</c:v>
                </c:pt>
                <c:pt idx="6596">
                  <c:v>39.831018290255209</c:v>
                </c:pt>
                <c:pt idx="6597">
                  <c:v>39.83287047173777</c:v>
                </c:pt>
                <c:pt idx="6598">
                  <c:v>39.834722956709811</c:v>
                </c:pt>
                <c:pt idx="6599">
                  <c:v>39.836575745393986</c:v>
                </c:pt>
                <c:pt idx="6600">
                  <c:v>39.838428838013243</c:v>
                </c:pt>
                <c:pt idx="6601">
                  <c:v>39.840282234790514</c:v>
                </c:pt>
                <c:pt idx="6602">
                  <c:v>39.842135935949074</c:v>
                </c:pt>
                <c:pt idx="6603">
                  <c:v>39.843989941712294</c:v>
                </c:pt>
                <c:pt idx="6604">
                  <c:v>39.845844252303671</c:v>
                </c:pt>
                <c:pt idx="6605">
                  <c:v>39.847698867946995</c:v>
                </c:pt>
                <c:pt idx="6606">
                  <c:v>39.849553788866118</c:v>
                </c:pt>
                <c:pt idx="6607">
                  <c:v>39.851409015285078</c:v>
                </c:pt>
                <c:pt idx="6608">
                  <c:v>39.853264547428182</c:v>
                </c:pt>
                <c:pt idx="6609">
                  <c:v>39.855120385519797</c:v>
                </c:pt>
                <c:pt idx="6610">
                  <c:v>39.856976529784482</c:v>
                </c:pt>
                <c:pt idx="6611">
                  <c:v>39.858832980447012</c:v>
                </c:pt>
                <c:pt idx="6612">
                  <c:v>39.860689737732315</c:v>
                </c:pt>
                <c:pt idx="6613">
                  <c:v>39.862546801865484</c:v>
                </c:pt>
                <c:pt idx="6614">
                  <c:v>39.864404173071797</c:v>
                </c:pt>
                <c:pt idx="6615">
                  <c:v>39.866261851576688</c:v>
                </c:pt>
                <c:pt idx="6616">
                  <c:v>39.868119837605796</c:v>
                </c:pt>
                <c:pt idx="6617">
                  <c:v>39.869978131384904</c:v>
                </c:pt>
                <c:pt idx="6618">
                  <c:v>39.871836733139951</c:v>
                </c:pt>
                <c:pt idx="6619">
                  <c:v>39.873695643097122</c:v>
                </c:pt>
                <c:pt idx="6620">
                  <c:v>39.875554861482726</c:v>
                </c:pt>
                <c:pt idx="6621">
                  <c:v>39.877414388523221</c:v>
                </c:pt>
                <c:pt idx="6622">
                  <c:v>39.879274224445318</c:v>
                </c:pt>
                <c:pt idx="6623">
                  <c:v>39.881134369475838</c:v>
                </c:pt>
                <c:pt idx="6624">
                  <c:v>39.882994823841784</c:v>
                </c:pt>
                <c:pt idx="6625">
                  <c:v>39.884855587770389</c:v>
                </c:pt>
                <c:pt idx="6626">
                  <c:v>39.886716661488983</c:v>
                </c:pt>
                <c:pt idx="6627">
                  <c:v>39.888578045225124</c:v>
                </c:pt>
                <c:pt idx="6628">
                  <c:v>39.890439739206549</c:v>
                </c:pt>
                <c:pt idx="6629">
                  <c:v>39.892301743661108</c:v>
                </c:pt>
                <c:pt idx="6630">
                  <c:v>39.894164058816926</c:v>
                </c:pt>
                <c:pt idx="6631">
                  <c:v>39.896026684902246</c:v>
                </c:pt>
                <c:pt idx="6632">
                  <c:v>39.897889622145485</c:v>
                </c:pt>
                <c:pt idx="6633">
                  <c:v>39.899752870775259</c:v>
                </c:pt>
                <c:pt idx="6634">
                  <c:v>39.901616431020344</c:v>
                </c:pt>
                <c:pt idx="6635">
                  <c:v>39.903480303109696</c:v>
                </c:pt>
                <c:pt idx="6636">
                  <c:v>39.905344487272473</c:v>
                </c:pt>
                <c:pt idx="6637">
                  <c:v>39.907208983737995</c:v>
                </c:pt>
                <c:pt idx="6638">
                  <c:v>39.909073792735761</c:v>
                </c:pt>
                <c:pt idx="6639">
                  <c:v>39.910938914495397</c:v>
                </c:pt>
                <c:pt idx="6640">
                  <c:v>39.912804349246819</c:v>
                </c:pt>
                <c:pt idx="6641">
                  <c:v>39.914670097220025</c:v>
                </c:pt>
                <c:pt idx="6642">
                  <c:v>39.916536158645258</c:v>
                </c:pt>
                <c:pt idx="6643">
                  <c:v>39.918402533752904</c:v>
                </c:pt>
                <c:pt idx="6644">
                  <c:v>39.920269222773499</c:v>
                </c:pt>
                <c:pt idx="6645">
                  <c:v>39.922136225937855</c:v>
                </c:pt>
                <c:pt idx="6646">
                  <c:v>39.924003543476871</c:v>
                </c:pt>
                <c:pt idx="6647">
                  <c:v>39.925871175621658</c:v>
                </c:pt>
                <c:pt idx="6648">
                  <c:v>39.927739122603519</c:v>
                </c:pt>
                <c:pt idx="6649">
                  <c:v>39.929607384653934</c:v>
                </c:pt>
                <c:pt idx="6650">
                  <c:v>39.931475962004555</c:v>
                </c:pt>
                <c:pt idx="6651">
                  <c:v>39.933344854887203</c:v>
                </c:pt>
                <c:pt idx="6652">
                  <c:v>39.935214063533948</c:v>
                </c:pt>
                <c:pt idx="6653">
                  <c:v>39.937083588176961</c:v>
                </c:pt>
                <c:pt idx="6654">
                  <c:v>39.938953429048617</c:v>
                </c:pt>
                <c:pt idx="6655">
                  <c:v>39.94082358638147</c:v>
                </c:pt>
                <c:pt idx="6656">
                  <c:v>39.942694060408328</c:v>
                </c:pt>
                <c:pt idx="6657">
                  <c:v>39.944564851362088</c:v>
                </c:pt>
                <c:pt idx="6658">
                  <c:v>39.946435959475842</c:v>
                </c:pt>
                <c:pt idx="6659">
                  <c:v>39.94830738498294</c:v>
                </c:pt>
                <c:pt idx="6660">
                  <c:v>39.950179128116808</c:v>
                </c:pt>
                <c:pt idx="6661">
                  <c:v>39.952051189111152</c:v>
                </c:pt>
                <c:pt idx="6662">
                  <c:v>39.953923568199812</c:v>
                </c:pt>
                <c:pt idx="6663">
                  <c:v>39.955796265616819</c:v>
                </c:pt>
                <c:pt idx="6664">
                  <c:v>39.957669281596374</c:v>
                </c:pt>
                <c:pt idx="6665">
                  <c:v>39.959542616372921</c:v>
                </c:pt>
                <c:pt idx="6666">
                  <c:v>39.961416270181026</c:v>
                </c:pt>
                <c:pt idx="6667">
                  <c:v>39.96329024325545</c:v>
                </c:pt>
                <c:pt idx="6668">
                  <c:v>39.965164535831164</c:v>
                </c:pt>
                <c:pt idx="6669">
                  <c:v>39.9670391481433</c:v>
                </c:pt>
                <c:pt idx="6670">
                  <c:v>39.968914080427218</c:v>
                </c:pt>
                <c:pt idx="6671">
                  <c:v>39.970789332918393</c:v>
                </c:pt>
                <c:pt idx="6672">
                  <c:v>39.972664905852554</c:v>
                </c:pt>
                <c:pt idx="6673">
                  <c:v>39.974540799465593</c:v>
                </c:pt>
                <c:pt idx="6674">
                  <c:v>39.976417013993562</c:v>
                </c:pt>
                <c:pt idx="6675">
                  <c:v>39.978293549672728</c:v>
                </c:pt>
                <c:pt idx="6676">
                  <c:v>39.980170406739553</c:v>
                </c:pt>
                <c:pt idx="6677">
                  <c:v>39.982047585430671</c:v>
                </c:pt>
                <c:pt idx="6678">
                  <c:v>39.983925085982904</c:v>
                </c:pt>
                <c:pt idx="6679">
                  <c:v>39.985802908633282</c:v>
                </c:pt>
                <c:pt idx="6680">
                  <c:v>39.987681053618978</c:v>
                </c:pt>
                <c:pt idx="6681">
                  <c:v>39.989559521177391</c:v>
                </c:pt>
                <c:pt idx="6682">
                  <c:v>39.991438311546062</c:v>
                </c:pt>
                <c:pt idx="6683">
                  <c:v>39.993317424962846</c:v>
                </c:pt>
                <c:pt idx="6684">
                  <c:v>39.995196861665605</c:v>
                </c:pt>
                <c:pt idx="6685">
                  <c:v>39.997076621892525</c:v>
                </c:pt>
                <c:pt idx="6686">
                  <c:v>39.998956705881987</c:v>
                </c:pt>
                <c:pt idx="6687">
                  <c:v>40.000837113872421</c:v>
                </c:pt>
                <c:pt idx="6688">
                  <c:v>40.002717846102598</c:v>
                </c:pt>
                <c:pt idx="6689">
                  <c:v>40.004598902811402</c:v>
                </c:pt>
                <c:pt idx="6690">
                  <c:v>40.006480284237966</c:v>
                </c:pt>
                <c:pt idx="6691">
                  <c:v>40.008361990621523</c:v>
                </c:pt>
                <c:pt idx="6692">
                  <c:v>40.010244022201562</c:v>
                </c:pt>
                <c:pt idx="6693">
                  <c:v>40.01212637921779</c:v>
                </c:pt>
                <c:pt idx="6694">
                  <c:v>40.014009061910009</c:v>
                </c:pt>
                <c:pt idx="6695">
                  <c:v>40.015892070518319</c:v>
                </c:pt>
                <c:pt idx="6696">
                  <c:v>40.01777540528294</c:v>
                </c:pt>
                <c:pt idx="6697">
                  <c:v>40.019659066444305</c:v>
                </c:pt>
                <c:pt idx="6698">
                  <c:v>40.021543054243025</c:v>
                </c:pt>
                <c:pt idx="6699">
                  <c:v>40.023427368919947</c:v>
                </c:pt>
                <c:pt idx="6700">
                  <c:v>40.025312010716085</c:v>
                </c:pt>
                <c:pt idx="6701">
                  <c:v>40.027196979872642</c:v>
                </c:pt>
                <c:pt idx="6702">
                  <c:v>40.02908227663098</c:v>
                </c:pt>
                <c:pt idx="6703">
                  <c:v>40.030967901232749</c:v>
                </c:pt>
                <c:pt idx="6704">
                  <c:v>40.032853853919725</c:v>
                </c:pt>
                <c:pt idx="6705">
                  <c:v>40.034740134933834</c:v>
                </c:pt>
                <c:pt idx="6706">
                  <c:v>40.036626744517307</c:v>
                </c:pt>
                <c:pt idx="6707">
                  <c:v>40.038513682912495</c:v>
                </c:pt>
                <c:pt idx="6708">
                  <c:v>40.040400950361963</c:v>
                </c:pt>
                <c:pt idx="6709">
                  <c:v>40.042288547108477</c:v>
                </c:pt>
                <c:pt idx="6710">
                  <c:v>40.044176473394998</c:v>
                </c:pt>
                <c:pt idx="6711">
                  <c:v>40.046064729464639</c:v>
                </c:pt>
                <c:pt idx="6712">
                  <c:v>40.047953315560783</c:v>
                </c:pt>
                <c:pt idx="6713">
                  <c:v>40.049842231926988</c:v>
                </c:pt>
                <c:pt idx="6714">
                  <c:v>40.05173147880695</c:v>
                </c:pt>
                <c:pt idx="6715">
                  <c:v>40.053621056444605</c:v>
                </c:pt>
                <c:pt idx="6716">
                  <c:v>40.055510965084089</c:v>
                </c:pt>
                <c:pt idx="6717">
                  <c:v>40.057401204969786</c:v>
                </c:pt>
                <c:pt idx="6718">
                  <c:v>40.05929177634615</c:v>
                </c:pt>
                <c:pt idx="6719">
                  <c:v>40.061182679457971</c:v>
                </c:pt>
                <c:pt idx="6720">
                  <c:v>40.063073914550095</c:v>
                </c:pt>
                <c:pt idx="6721">
                  <c:v>40.064965481867702</c:v>
                </c:pt>
                <c:pt idx="6722">
                  <c:v>40.066857381656078</c:v>
                </c:pt>
                <c:pt idx="6723">
                  <c:v>40.068749614160751</c:v>
                </c:pt>
                <c:pt idx="6724">
                  <c:v>40.070642179627448</c:v>
                </c:pt>
                <c:pt idx="6725">
                  <c:v>40.07253507830206</c:v>
                </c:pt>
                <c:pt idx="6726">
                  <c:v>40.074428310430733</c:v>
                </c:pt>
                <c:pt idx="6727">
                  <c:v>40.076321876259755</c:v>
                </c:pt>
                <c:pt idx="6728">
                  <c:v>40.078215776035641</c:v>
                </c:pt>
                <c:pt idx="6729">
                  <c:v>40.0801100100051</c:v>
                </c:pt>
                <c:pt idx="6730">
                  <c:v>40.082004578415074</c:v>
                </c:pt>
                <c:pt idx="6731">
                  <c:v>40.083899481512638</c:v>
                </c:pt>
                <c:pt idx="6732">
                  <c:v>40.085794719545135</c:v>
                </c:pt>
                <c:pt idx="6733">
                  <c:v>40.087690292760058</c:v>
                </c:pt>
                <c:pt idx="6734">
                  <c:v>40.089586201405133</c:v>
                </c:pt>
                <c:pt idx="6735">
                  <c:v>40.091482445728317</c:v>
                </c:pt>
                <c:pt idx="6736">
                  <c:v>40.093379025977661</c:v>
                </c:pt>
                <c:pt idx="6737">
                  <c:v>40.095275942401543</c:v>
                </c:pt>
                <c:pt idx="6738">
                  <c:v>40.097173195248466</c:v>
                </c:pt>
                <c:pt idx="6739">
                  <c:v>40.099070784767171</c:v>
                </c:pt>
                <c:pt idx="6740">
                  <c:v>40.100968711206548</c:v>
                </c:pt>
                <c:pt idx="6741">
                  <c:v>40.102866974815768</c:v>
                </c:pt>
                <c:pt idx="6742">
                  <c:v>40.104765575844176</c:v>
                </c:pt>
                <c:pt idx="6743">
                  <c:v>40.106664514541272</c:v>
                </c:pt>
                <c:pt idx="6744">
                  <c:v>40.108563791156854</c:v>
                </c:pt>
                <c:pt idx="6745">
                  <c:v>40.110463405940834</c:v>
                </c:pt>
                <c:pt idx="6746">
                  <c:v>40.112363359143352</c:v>
                </c:pt>
                <c:pt idx="6747">
                  <c:v>40.114263651014809</c:v>
                </c:pt>
                <c:pt idx="6748">
                  <c:v>40.116164281805737</c:v>
                </c:pt>
                <c:pt idx="6749">
                  <c:v>40.118065251766915</c:v>
                </c:pt>
                <c:pt idx="6750">
                  <c:v>40.119966561149312</c:v>
                </c:pt>
                <c:pt idx="6751">
                  <c:v>40.121868210204113</c:v>
                </c:pt>
                <c:pt idx="6752">
                  <c:v>40.123770199182665</c:v>
                </c:pt>
                <c:pt idx="6753">
                  <c:v>40.125672528336615</c:v>
                </c:pt>
                <c:pt idx="6754">
                  <c:v>40.127575197917736</c:v>
                </c:pt>
                <c:pt idx="6755">
                  <c:v>40.129478208178035</c:v>
                </c:pt>
                <c:pt idx="6756">
                  <c:v>40.131381559369729</c:v>
                </c:pt>
                <c:pt idx="6757">
                  <c:v>40.1332852517452</c:v>
                </c:pt>
                <c:pt idx="6758">
                  <c:v>40.135189285557118</c:v>
                </c:pt>
                <c:pt idx="6759">
                  <c:v>40.137093661058294</c:v>
                </c:pt>
                <c:pt idx="6760">
                  <c:v>40.138998378501796</c:v>
                </c:pt>
                <c:pt idx="6761">
                  <c:v>40.140903438140839</c:v>
                </c:pt>
                <c:pt idx="6762">
                  <c:v>40.142808840228902</c:v>
                </c:pt>
                <c:pt idx="6763">
                  <c:v>40.144714585019635</c:v>
                </c:pt>
                <c:pt idx="6764">
                  <c:v>40.14662067276695</c:v>
                </c:pt>
                <c:pt idx="6765">
                  <c:v>40.148527103724888</c:v>
                </c:pt>
                <c:pt idx="6766">
                  <c:v>40.150433878147766</c:v>
                </c:pt>
                <c:pt idx="6767">
                  <c:v>40.152340996290114</c:v>
                </c:pt>
                <c:pt idx="6768">
                  <c:v>40.154248458406606</c:v>
                </c:pt>
                <c:pt idx="6769">
                  <c:v>40.156156264752184</c:v>
                </c:pt>
                <c:pt idx="6770">
                  <c:v>40.158064415581983</c:v>
                </c:pt>
                <c:pt idx="6771">
                  <c:v>40.159972911151371</c:v>
                </c:pt>
                <c:pt idx="6772">
                  <c:v>40.161881751715882</c:v>
                </c:pt>
                <c:pt idx="6773">
                  <c:v>40.163790937531296</c:v>
                </c:pt>
                <c:pt idx="6774">
                  <c:v>40.165700468853593</c:v>
                </c:pt>
                <c:pt idx="6775">
                  <c:v>40.167610345938989</c:v>
                </c:pt>
                <c:pt idx="6776">
                  <c:v>40.169520569043861</c:v>
                </c:pt>
                <c:pt idx="6777">
                  <c:v>40.171431138424822</c:v>
                </c:pt>
                <c:pt idx="6778">
                  <c:v>40.173342054338725</c:v>
                </c:pt>
                <c:pt idx="6779">
                  <c:v>40.175253317042618</c:v>
                </c:pt>
                <c:pt idx="6780">
                  <c:v>40.177164926793751</c:v>
                </c:pt>
                <c:pt idx="6781">
                  <c:v>40.179076883849589</c:v>
                </c:pt>
                <c:pt idx="6782">
                  <c:v>40.180989188467848</c:v>
                </c:pt>
                <c:pt idx="6783">
                  <c:v>40.182901840906396</c:v>
                </c:pt>
                <c:pt idx="6784">
                  <c:v>40.184814841423346</c:v>
                </c:pt>
                <c:pt idx="6785">
                  <c:v>40.186728190277059</c:v>
                </c:pt>
                <c:pt idx="6786">
                  <c:v>40.188641887726071</c:v>
                </c:pt>
                <c:pt idx="6787">
                  <c:v>40.190555934029106</c:v>
                </c:pt>
                <c:pt idx="6788">
                  <c:v>40.192470329445179</c:v>
                </c:pt>
                <c:pt idx="6789">
                  <c:v>40.194385074233502</c:v>
                </c:pt>
                <c:pt idx="6790">
                  <c:v>40.196300168653423</c:v>
                </c:pt>
                <c:pt idx="6791">
                  <c:v>40.198215612964596</c:v>
                </c:pt>
                <c:pt idx="6792">
                  <c:v>40.200131407426888</c:v>
                </c:pt>
                <c:pt idx="6793">
                  <c:v>40.202047552300279</c:v>
                </c:pt>
                <c:pt idx="6794">
                  <c:v>40.20396404784514</c:v>
                </c:pt>
                <c:pt idx="6795">
                  <c:v>40.205880894321893</c:v>
                </c:pt>
                <c:pt idx="6796">
                  <c:v>40.207798091991293</c:v>
                </c:pt>
                <c:pt idx="6797">
                  <c:v>40.209715641114244</c:v>
                </c:pt>
                <c:pt idx="6798">
                  <c:v>40.211633541951912</c:v>
                </c:pt>
                <c:pt idx="6799">
                  <c:v>40.213551794765614</c:v>
                </c:pt>
                <c:pt idx="6800">
                  <c:v>40.215470399817015</c:v>
                </c:pt>
                <c:pt idx="6801">
                  <c:v>40.217389357367836</c:v>
                </c:pt>
                <c:pt idx="6802">
                  <c:v>40.219308667680174</c:v>
                </c:pt>
                <c:pt idx="6803">
                  <c:v>40.221228331016214</c:v>
                </c:pt>
                <c:pt idx="6804">
                  <c:v>40.22314834763845</c:v>
                </c:pt>
                <c:pt idx="6805">
                  <c:v>40.22506871780957</c:v>
                </c:pt>
                <c:pt idx="6806">
                  <c:v>40.226989441792469</c:v>
                </c:pt>
                <c:pt idx="6807">
                  <c:v>40.228910519850231</c:v>
                </c:pt>
                <c:pt idx="6808">
                  <c:v>40.230831952246284</c:v>
                </c:pt>
                <c:pt idx="6809">
                  <c:v>40.232753739244146</c:v>
                </c:pt>
                <c:pt idx="6810">
                  <c:v>40.234675881107599</c:v>
                </c:pt>
                <c:pt idx="6811">
                  <c:v>40.236598378100666</c:v>
                </c:pt>
                <c:pt idx="6812">
                  <c:v>40.238521230487606</c:v>
                </c:pt>
                <c:pt idx="6813">
                  <c:v>40.240444438532833</c:v>
                </c:pt>
                <c:pt idx="6814">
                  <c:v>40.242368002501074</c:v>
                </c:pt>
                <c:pt idx="6815">
                  <c:v>40.244291922657169</c:v>
                </c:pt>
                <c:pt idx="6816">
                  <c:v>40.2462161992663</c:v>
                </c:pt>
                <c:pt idx="6817">
                  <c:v>40.248140832593791</c:v>
                </c:pt>
                <c:pt idx="6818">
                  <c:v>40.250065822905221</c:v>
                </c:pt>
                <c:pt idx="6819">
                  <c:v>40.251991170466404</c:v>
                </c:pt>
                <c:pt idx="6820">
                  <c:v>40.253916875543354</c:v>
                </c:pt>
                <c:pt idx="6821">
                  <c:v>40.255842938402267</c:v>
                </c:pt>
                <c:pt idx="6822">
                  <c:v>40.257769359309691</c:v>
                </c:pt>
                <c:pt idx="6823">
                  <c:v>40.259696138532284</c:v>
                </c:pt>
                <c:pt idx="6824">
                  <c:v>40.261623276336998</c:v>
                </c:pt>
                <c:pt idx="6825">
                  <c:v>40.263550772990968</c:v>
                </c:pt>
                <c:pt idx="6826">
                  <c:v>40.265478628761549</c:v>
                </c:pt>
                <c:pt idx="6827">
                  <c:v>40.26740684391639</c:v>
                </c:pt>
                <c:pt idx="6828">
                  <c:v>40.269335418723266</c:v>
                </c:pt>
                <c:pt idx="6829">
                  <c:v>40.271264353450299</c:v>
                </c:pt>
                <c:pt idx="6830">
                  <c:v>40.273193648365705</c:v>
                </c:pt>
                <c:pt idx="6831">
                  <c:v>40.275123303738056</c:v>
                </c:pt>
                <c:pt idx="6832">
                  <c:v>40.277053319836071</c:v>
                </c:pt>
                <c:pt idx="6833">
                  <c:v>40.278983696928712</c:v>
                </c:pt>
                <c:pt idx="6834">
                  <c:v>40.280914435285176</c:v>
                </c:pt>
                <c:pt idx="6835">
                  <c:v>40.2828455351749</c:v>
                </c:pt>
                <c:pt idx="6836">
                  <c:v>40.284776996867549</c:v>
                </c:pt>
                <c:pt idx="6837">
                  <c:v>40.286708820632974</c:v>
                </c:pt>
                <c:pt idx="6838">
                  <c:v>40.288641006741351</c:v>
                </c:pt>
                <c:pt idx="6839">
                  <c:v>40.290573555462956</c:v>
                </c:pt>
                <c:pt idx="6840">
                  <c:v>40.292506467068442</c:v>
                </c:pt>
                <c:pt idx="6841">
                  <c:v>40.29443974182854</c:v>
                </c:pt>
                <c:pt idx="6842">
                  <c:v>40.296373380014316</c:v>
                </c:pt>
                <c:pt idx="6843">
                  <c:v>40.298307381897061</c:v>
                </c:pt>
                <c:pt idx="6844">
                  <c:v>40.300241747748288</c:v>
                </c:pt>
                <c:pt idx="6845">
                  <c:v>40.302176477839673</c:v>
                </c:pt>
                <c:pt idx="6846">
                  <c:v>40.304111572443233</c:v>
                </c:pt>
                <c:pt idx="6847">
                  <c:v>40.306047031831142</c:v>
                </c:pt>
                <c:pt idx="6848">
                  <c:v>40.307982856275828</c:v>
                </c:pt>
                <c:pt idx="6849">
                  <c:v>40.309919046049991</c:v>
                </c:pt>
                <c:pt idx="6850">
                  <c:v>40.311855601426494</c:v>
                </c:pt>
                <c:pt idx="6851">
                  <c:v>40.313792522678483</c:v>
                </c:pt>
                <c:pt idx="6852">
                  <c:v>40.31572981007934</c:v>
                </c:pt>
                <c:pt idx="6853">
                  <c:v>40.317667463902616</c:v>
                </c:pt>
                <c:pt idx="6854">
                  <c:v>40.319605484422176</c:v>
                </c:pt>
                <c:pt idx="6855">
                  <c:v>40.321543871912105</c:v>
                </c:pt>
                <c:pt idx="6856">
                  <c:v>40.32348262664668</c:v>
                </c:pt>
                <c:pt idx="6857">
                  <c:v>40.325421748900474</c:v>
                </c:pt>
                <c:pt idx="6858">
                  <c:v>40.327361238948257</c:v>
                </c:pt>
                <c:pt idx="6859">
                  <c:v>40.329301097065027</c:v>
                </c:pt>
                <c:pt idx="6860">
                  <c:v>40.331241323526029</c:v>
                </c:pt>
                <c:pt idx="6861">
                  <c:v>40.333181918606776</c:v>
                </c:pt>
                <c:pt idx="6862">
                  <c:v>40.335122882582958</c:v>
                </c:pt>
                <c:pt idx="6863">
                  <c:v>40.337064215730557</c:v>
                </c:pt>
                <c:pt idx="6864">
                  <c:v>40.339005918325796</c:v>
                </c:pt>
                <c:pt idx="6865">
                  <c:v>40.34094799064507</c:v>
                </c:pt>
                <c:pt idx="6866">
                  <c:v>40.342890432965092</c:v>
                </c:pt>
                <c:pt idx="6867">
                  <c:v>40.344833245562739</c:v>
                </c:pt>
                <c:pt idx="6868">
                  <c:v>40.346776428715181</c:v>
                </c:pt>
                <c:pt idx="6869">
                  <c:v>40.348719982699819</c:v>
                </c:pt>
                <c:pt idx="6870">
                  <c:v>40.350663907794299</c:v>
                </c:pt>
                <c:pt idx="6871">
                  <c:v>40.352608204276436</c:v>
                </c:pt>
                <c:pt idx="6872">
                  <c:v>40.354552872424399</c:v>
                </c:pt>
                <c:pt idx="6873">
                  <c:v>40.356497912516538</c:v>
                </c:pt>
                <c:pt idx="6874">
                  <c:v>40.358443324831406</c:v>
                </c:pt>
                <c:pt idx="6875">
                  <c:v>40.360389109647905</c:v>
                </c:pt>
                <c:pt idx="6876">
                  <c:v>40.362335267245051</c:v>
                </c:pt>
                <c:pt idx="6877">
                  <c:v>40.364281797902173</c:v>
                </c:pt>
                <c:pt idx="6878">
                  <c:v>40.366228701898841</c:v>
                </c:pt>
                <c:pt idx="6879">
                  <c:v>40.368175979514902</c:v>
                </c:pt>
                <c:pt idx="6880">
                  <c:v>40.370123631030339</c:v>
                </c:pt>
                <c:pt idx="6881">
                  <c:v>40.372071656725431</c:v>
                </c:pt>
                <c:pt idx="6882">
                  <c:v>40.374020056880788</c:v>
                </c:pt>
                <c:pt idx="6883">
                  <c:v>40.375968831777115</c:v>
                </c:pt>
                <c:pt idx="6884">
                  <c:v>40.377917981695468</c:v>
                </c:pt>
                <c:pt idx="6885">
                  <c:v>40.379867506917115</c:v>
                </c:pt>
                <c:pt idx="6886">
                  <c:v>40.381817407723574</c:v>
                </c:pt>
                <c:pt idx="6887">
                  <c:v>40.383767684396553</c:v>
                </c:pt>
                <c:pt idx="6888">
                  <c:v>40.38571833721808</c:v>
                </c:pt>
                <c:pt idx="6889">
                  <c:v>40.387669366470426</c:v>
                </c:pt>
                <c:pt idx="6890">
                  <c:v>40.389620772436054</c:v>
                </c:pt>
                <c:pt idx="6891">
                  <c:v>40.391572555397687</c:v>
                </c:pt>
                <c:pt idx="6892">
                  <c:v>40.393524715638328</c:v>
                </c:pt>
                <c:pt idx="6893">
                  <c:v>40.395477253441243</c:v>
                </c:pt>
                <c:pt idx="6894">
                  <c:v>40.397430169089851</c:v>
                </c:pt>
                <c:pt idx="6895">
                  <c:v>40.39938346286791</c:v>
                </c:pt>
                <c:pt idx="6896">
                  <c:v>40.401337135059407</c:v>
                </c:pt>
                <c:pt idx="6897">
                  <c:v>40.403291185948547</c:v>
                </c:pt>
                <c:pt idx="6898">
                  <c:v>40.40524561581978</c:v>
                </c:pt>
                <c:pt idx="6899">
                  <c:v>40.407200424957878</c:v>
                </c:pt>
                <c:pt idx="6900">
                  <c:v>40.409155613647783</c:v>
                </c:pt>
                <c:pt idx="6901">
                  <c:v>40.411111182174686</c:v>
                </c:pt>
                <c:pt idx="6902">
                  <c:v>40.413067130824132</c:v>
                </c:pt>
                <c:pt idx="6903">
                  <c:v>40.415023459881745</c:v>
                </c:pt>
                <c:pt idx="6904">
                  <c:v>40.416980169633568</c:v>
                </c:pt>
                <c:pt idx="6905">
                  <c:v>40.418937260365787</c:v>
                </c:pt>
                <c:pt idx="6906">
                  <c:v>40.420894732364879</c:v>
                </c:pt>
                <c:pt idx="6907">
                  <c:v>40.422852585917589</c:v>
                </c:pt>
                <c:pt idx="6908">
                  <c:v>40.424810821310885</c:v>
                </c:pt>
                <c:pt idx="6909">
                  <c:v>40.426769438831961</c:v>
                </c:pt>
                <c:pt idx="6910">
                  <c:v>40.428728438768324</c:v>
                </c:pt>
                <c:pt idx="6911">
                  <c:v>40.430687821407723</c:v>
                </c:pt>
                <c:pt idx="6912">
                  <c:v>40.432647587038133</c:v>
                </c:pt>
                <c:pt idx="6913">
                  <c:v>40.43460773594775</c:v>
                </c:pt>
                <c:pt idx="6914">
                  <c:v>40.436568268425134</c:v>
                </c:pt>
                <c:pt idx="6915">
                  <c:v>40.438529184758977</c:v>
                </c:pt>
                <c:pt idx="6916">
                  <c:v>40.440490485238342</c:v>
                </c:pt>
                <c:pt idx="6917">
                  <c:v>40.442452170152421</c:v>
                </c:pt>
                <c:pt idx="6918">
                  <c:v>40.444414239790788</c:v>
                </c:pt>
                <c:pt idx="6919">
                  <c:v>40.446376694443167</c:v>
                </c:pt>
                <c:pt idx="6920">
                  <c:v>40.448339534399572</c:v>
                </c:pt>
                <c:pt idx="6921">
                  <c:v>40.450302759950354</c:v>
                </c:pt>
                <c:pt idx="6922">
                  <c:v>40.45226637138596</c:v>
                </c:pt>
                <c:pt idx="6923">
                  <c:v>40.454230368997258</c:v>
                </c:pt>
                <c:pt idx="6924">
                  <c:v>40.456194753075245</c:v>
                </c:pt>
                <c:pt idx="6925">
                  <c:v>40.458159523911263</c:v>
                </c:pt>
                <c:pt idx="6926">
                  <c:v>40.46012468179687</c:v>
                </c:pt>
                <c:pt idx="6927">
                  <c:v>40.462090227023893</c:v>
                </c:pt>
                <c:pt idx="6928">
                  <c:v>40.464056159884372</c:v>
                </c:pt>
                <c:pt idx="6929">
                  <c:v>40.466022480670738</c:v>
                </c:pt>
                <c:pt idx="6930">
                  <c:v>40.467989189675514</c:v>
                </c:pt>
                <c:pt idx="6931">
                  <c:v>40.469956287191614</c:v>
                </c:pt>
                <c:pt idx="6932">
                  <c:v>40.47192377351211</c:v>
                </c:pt>
                <c:pt idx="6933">
                  <c:v>40.47389164893039</c:v>
                </c:pt>
                <c:pt idx="6934">
                  <c:v>40.475859913740166</c:v>
                </c:pt>
                <c:pt idx="6935">
                  <c:v>40.47782856823526</c:v>
                </c:pt>
                <c:pt idx="6936">
                  <c:v>40.479797612709881</c:v>
                </c:pt>
                <c:pt idx="6937">
                  <c:v>40.481767047458412</c:v>
                </c:pt>
                <c:pt idx="6938">
                  <c:v>40.483736872775594</c:v>
                </c:pt>
                <c:pt idx="6939">
                  <c:v>40.485707088956332</c:v>
                </c:pt>
                <c:pt idx="6940">
                  <c:v>40.487677696295876</c:v>
                </c:pt>
                <c:pt idx="6941">
                  <c:v>40.489648695089677</c:v>
                </c:pt>
                <c:pt idx="6942">
                  <c:v>40.4916200856335</c:v>
                </c:pt>
                <c:pt idx="6943">
                  <c:v>40.493591868223319</c:v>
                </c:pt>
                <c:pt idx="6944">
                  <c:v>40.495564043155404</c:v>
                </c:pt>
                <c:pt idx="6945">
                  <c:v>40.497536610726328</c:v>
                </c:pt>
                <c:pt idx="6946">
                  <c:v>40.499509571232856</c:v>
                </c:pt>
                <c:pt idx="6947">
                  <c:v>40.501482924972052</c:v>
                </c:pt>
                <c:pt idx="6948">
                  <c:v>40.503456672241242</c:v>
                </c:pt>
                <c:pt idx="6949">
                  <c:v>40.505430813338045</c:v>
                </c:pt>
                <c:pt idx="6950">
                  <c:v>40.507405348560283</c:v>
                </c:pt>
                <c:pt idx="6951">
                  <c:v>40.509380278206073</c:v>
                </c:pt>
                <c:pt idx="6952">
                  <c:v>40.511355602573879</c:v>
                </c:pt>
                <c:pt idx="6953">
                  <c:v>40.513331321962298</c:v>
                </c:pt>
                <c:pt idx="6954">
                  <c:v>40.515307436670291</c:v>
                </c:pt>
                <c:pt idx="6955">
                  <c:v>40.517283946997033</c:v>
                </c:pt>
                <c:pt idx="6956">
                  <c:v>40.519260853242031</c:v>
                </c:pt>
                <c:pt idx="6957">
                  <c:v>40.521238155704957</c:v>
                </c:pt>
                <c:pt idx="6958">
                  <c:v>40.523215854685837</c:v>
                </c:pt>
                <c:pt idx="6959">
                  <c:v>40.525193950484983</c:v>
                </c:pt>
                <c:pt idx="6960">
                  <c:v>40.527172443402904</c:v>
                </c:pt>
                <c:pt idx="6961">
                  <c:v>40.529151333740415</c:v>
                </c:pt>
                <c:pt idx="6962">
                  <c:v>40.531130621798582</c:v>
                </c:pt>
                <c:pt idx="6963">
                  <c:v>40.533110307878786</c:v>
                </c:pt>
                <c:pt idx="6964">
                  <c:v>40.535090392282655</c:v>
                </c:pt>
                <c:pt idx="6965">
                  <c:v>40.537070875312047</c:v>
                </c:pt>
                <c:pt idx="6966">
                  <c:v>40.539051757269164</c:v>
                </c:pt>
                <c:pt idx="6967">
                  <c:v>40.541033038456447</c:v>
                </c:pt>
                <c:pt idx="6968">
                  <c:v>40.543014719176604</c:v>
                </c:pt>
                <c:pt idx="6969">
                  <c:v>40.544996799732623</c:v>
                </c:pt>
                <c:pt idx="6970">
                  <c:v>40.546979280427784</c:v>
                </c:pt>
                <c:pt idx="6971">
                  <c:v>40.548962161565584</c:v>
                </c:pt>
                <c:pt idx="6972">
                  <c:v>40.550945443449862</c:v>
                </c:pt>
                <c:pt idx="6973">
                  <c:v>40.552929126384662</c:v>
                </c:pt>
                <c:pt idx="6974">
                  <c:v>40.554913210674393</c:v>
                </c:pt>
                <c:pt idx="6975">
                  <c:v>40.556897696623658</c:v>
                </c:pt>
                <c:pt idx="6976">
                  <c:v>40.558882584537365</c:v>
                </c:pt>
                <c:pt idx="6977">
                  <c:v>40.560867874720714</c:v>
                </c:pt>
                <c:pt idx="6978">
                  <c:v>40.562853567479152</c:v>
                </c:pt>
                <c:pt idx="6979">
                  <c:v>40.564839663118448</c:v>
                </c:pt>
                <c:pt idx="6980">
                  <c:v>40.566826161944583</c:v>
                </c:pt>
                <c:pt idx="6981">
                  <c:v>40.56881306426385</c:v>
                </c:pt>
                <c:pt idx="6982">
                  <c:v>40.570800370382834</c:v>
                </c:pt>
                <c:pt idx="6983">
                  <c:v>40.572788080608376</c:v>
                </c:pt>
                <c:pt idx="6984">
                  <c:v>40.574776195247637</c:v>
                </c:pt>
                <c:pt idx="6985">
                  <c:v>40.576764714607982</c:v>
                </c:pt>
                <c:pt idx="6986">
                  <c:v>40.578753638997092</c:v>
                </c:pt>
                <c:pt idx="6987">
                  <c:v>40.580742968722959</c:v>
                </c:pt>
                <c:pt idx="6988">
                  <c:v>40.582732704093843</c:v>
                </c:pt>
                <c:pt idx="6989">
                  <c:v>40.584722845418241</c:v>
                </c:pt>
                <c:pt idx="6990">
                  <c:v>40.586713393004956</c:v>
                </c:pt>
                <c:pt idx="6991">
                  <c:v>40.588704347163095</c:v>
                </c:pt>
                <c:pt idx="6992">
                  <c:v>40.590695708202055</c:v>
                </c:pt>
                <c:pt idx="6993">
                  <c:v>40.592687476431415</c:v>
                </c:pt>
                <c:pt idx="6994">
                  <c:v>40.594679652161169</c:v>
                </c:pt>
                <c:pt idx="6995">
                  <c:v>40.596672235701519</c:v>
                </c:pt>
                <c:pt idx="6996">
                  <c:v>40.598665227362972</c:v>
                </c:pt>
                <c:pt idx="6997">
                  <c:v>40.600658627456312</c:v>
                </c:pt>
                <c:pt idx="6998">
                  <c:v>40.602652436292594</c:v>
                </c:pt>
                <c:pt idx="6999">
                  <c:v>40.604646654183156</c:v>
                </c:pt>
                <c:pt idx="7000">
                  <c:v>40.606641281439664</c:v>
                </c:pt>
                <c:pt idx="7001">
                  <c:v>40.608636318374053</c:v>
                </c:pt>
                <c:pt idx="7002">
                  <c:v>40.6106317652985</c:v>
                </c:pt>
                <c:pt idx="7003">
                  <c:v>40.612627622525487</c:v>
                </c:pt>
                <c:pt idx="7004">
                  <c:v>40.614623890367859</c:v>
                </c:pt>
                <c:pt idx="7005">
                  <c:v>40.616620569138604</c:v>
                </c:pt>
                <c:pt idx="7006">
                  <c:v>40.618617659151141</c:v>
                </c:pt>
                <c:pt idx="7007">
                  <c:v>40.62061516071909</c:v>
                </c:pt>
                <c:pt idx="7008">
                  <c:v>40.622613074156348</c:v>
                </c:pt>
                <c:pt idx="7009">
                  <c:v>40.624611399777152</c:v>
                </c:pt>
                <c:pt idx="7010">
                  <c:v>40.626610137896037</c:v>
                </c:pt>
                <c:pt idx="7011">
                  <c:v>40.628609288827732</c:v>
                </c:pt>
                <c:pt idx="7012">
                  <c:v>40.630608852887406</c:v>
                </c:pt>
                <c:pt idx="7013">
                  <c:v>40.632608830390367</c:v>
                </c:pt>
                <c:pt idx="7014">
                  <c:v>40.634609221652305</c:v>
                </c:pt>
                <c:pt idx="7015">
                  <c:v>40.636610026989146</c:v>
                </c:pt>
                <c:pt idx="7016">
                  <c:v>40.63861124671719</c:v>
                </c:pt>
                <c:pt idx="7017">
                  <c:v>40.640612881152933</c:v>
                </c:pt>
                <c:pt idx="7018">
                  <c:v>40.642614930613234</c:v>
                </c:pt>
                <c:pt idx="7019">
                  <c:v>40.644617395415153</c:v>
                </c:pt>
                <c:pt idx="7020">
                  <c:v>40.646620275876167</c:v>
                </c:pt>
                <c:pt idx="7021">
                  <c:v>40.648623572313952</c:v>
                </c:pt>
                <c:pt idx="7022">
                  <c:v>40.650627285046504</c:v>
                </c:pt>
                <c:pt idx="7023">
                  <c:v>40.652631414392147</c:v>
                </c:pt>
                <c:pt idx="7024">
                  <c:v>40.654635960669438</c:v>
                </c:pt>
                <c:pt idx="7025">
                  <c:v>40.656640924197241</c:v>
                </c:pt>
                <c:pt idx="7026">
                  <c:v>40.658646305294774</c:v>
                </c:pt>
                <c:pt idx="7027">
                  <c:v>40.660652104281496</c:v>
                </c:pt>
                <c:pt idx="7028">
                  <c:v>40.662658321477167</c:v>
                </c:pt>
                <c:pt idx="7029">
                  <c:v>40.664664957201822</c:v>
                </c:pt>
                <c:pt idx="7030">
                  <c:v>40.666672011775887</c:v>
                </c:pt>
                <c:pt idx="7031">
                  <c:v>40.668679485519988</c:v>
                </c:pt>
                <c:pt idx="7032">
                  <c:v>40.670687378755083</c:v>
                </c:pt>
                <c:pt idx="7033">
                  <c:v>40.672695691802389</c:v>
                </c:pt>
                <c:pt idx="7034">
                  <c:v>40.674704424983489</c:v>
                </c:pt>
                <c:pt idx="7035">
                  <c:v>40.676713578620259</c:v>
                </c:pt>
                <c:pt idx="7036">
                  <c:v>40.678723153034781</c:v>
                </c:pt>
                <c:pt idx="7037">
                  <c:v>40.680733148549521</c:v>
                </c:pt>
                <c:pt idx="7038">
                  <c:v>40.68274356548725</c:v>
                </c:pt>
                <c:pt idx="7039">
                  <c:v>40.684754404171017</c:v>
                </c:pt>
                <c:pt idx="7040">
                  <c:v>40.686765664924145</c:v>
                </c:pt>
                <c:pt idx="7041">
                  <c:v>40.688777348070296</c:v>
                </c:pt>
                <c:pt idx="7042">
                  <c:v>40.690789453933427</c:v>
                </c:pt>
                <c:pt idx="7043">
                  <c:v>40.692801982837778</c:v>
                </c:pt>
                <c:pt idx="7044">
                  <c:v>40.694814935107892</c:v>
                </c:pt>
                <c:pt idx="7045">
                  <c:v>40.696828311068629</c:v>
                </c:pt>
                <c:pt idx="7046">
                  <c:v>40.698842111045167</c:v>
                </c:pt>
                <c:pt idx="7047">
                  <c:v>40.700856335362971</c:v>
                </c:pt>
                <c:pt idx="7048">
                  <c:v>40.702870984347776</c:v>
                </c:pt>
                <c:pt idx="7049">
                  <c:v>40.704886058325677</c:v>
                </c:pt>
                <c:pt idx="7050">
                  <c:v>40.706901557623084</c:v>
                </c:pt>
                <c:pt idx="7051">
                  <c:v>40.708917482566605</c:v>
                </c:pt>
                <c:pt idx="7052">
                  <c:v>40.710933833483224</c:v>
                </c:pt>
                <c:pt idx="7053">
                  <c:v>40.712950610700332</c:v>
                </c:pt>
                <c:pt idx="7054">
                  <c:v>40.714967814545439</c:v>
                </c:pt>
                <c:pt idx="7055">
                  <c:v>40.716985445346467</c:v>
                </c:pt>
                <c:pt idx="7056">
                  <c:v>40.719003503431644</c:v>
                </c:pt>
                <c:pt idx="7057">
                  <c:v>40.721021989129511</c:v>
                </c:pt>
                <c:pt idx="7058">
                  <c:v>40.723040902768822</c:v>
                </c:pt>
                <c:pt idx="7059">
                  <c:v>40.725060244678815</c:v>
                </c:pt>
                <c:pt idx="7060">
                  <c:v>40.727080015188861</c:v>
                </c:pt>
                <c:pt idx="7061">
                  <c:v>40.729100214628723</c:v>
                </c:pt>
                <c:pt idx="7062">
                  <c:v>40.731120843328512</c:v>
                </c:pt>
                <c:pt idx="7063">
                  <c:v>40.733141901618552</c:v>
                </c:pt>
                <c:pt idx="7064">
                  <c:v>40.735163389829538</c:v>
                </c:pt>
                <c:pt idx="7065">
                  <c:v>40.737185308292496</c:v>
                </c:pt>
                <c:pt idx="7066">
                  <c:v>40.73920765733871</c:v>
                </c:pt>
                <c:pt idx="7067">
                  <c:v>40.741230437299791</c:v>
                </c:pt>
                <c:pt idx="7068">
                  <c:v>40.743253648507704</c:v>
                </c:pt>
                <c:pt idx="7069">
                  <c:v>40.745277291294677</c:v>
                </c:pt>
                <c:pt idx="7070">
                  <c:v>40.747301365993245</c:v>
                </c:pt>
                <c:pt idx="7071">
                  <c:v>40.749325872936332</c:v>
                </c:pt>
                <c:pt idx="7072">
                  <c:v>40.751350812457069</c:v>
                </c:pt>
                <c:pt idx="7073">
                  <c:v>40.753376184888978</c:v>
                </c:pt>
                <c:pt idx="7074">
                  <c:v>40.755401990565922</c:v>
                </c:pt>
                <c:pt idx="7075">
                  <c:v>40.757428229821947</c:v>
                </c:pt>
                <c:pt idx="7076">
                  <c:v>40.759454902991536</c:v>
                </c:pt>
                <c:pt idx="7077">
                  <c:v>40.761482010409473</c:v>
                </c:pt>
                <c:pt idx="7078">
                  <c:v>40.763509552410817</c:v>
                </c:pt>
                <c:pt idx="7079">
                  <c:v>40.765537529330949</c:v>
                </c:pt>
                <c:pt idx="7080">
                  <c:v>40.767565941505637</c:v>
                </c:pt>
                <c:pt idx="7081">
                  <c:v>40.769594789270847</c:v>
                </c:pt>
                <c:pt idx="7082">
                  <c:v>40.771624072962993</c:v>
                </c:pt>
                <c:pt idx="7083">
                  <c:v>40.773653792918665</c:v>
                </c:pt>
                <c:pt idx="7084">
                  <c:v>40.775683949474939</c:v>
                </c:pt>
                <c:pt idx="7085">
                  <c:v>40.777714542969065</c:v>
                </c:pt>
                <c:pt idx="7086">
                  <c:v>40.77974557373868</c:v>
                </c:pt>
                <c:pt idx="7087">
                  <c:v>40.781777042121767</c:v>
                </c:pt>
                <c:pt idx="7088">
                  <c:v>40.783808948456553</c:v>
                </c:pt>
                <c:pt idx="7089">
                  <c:v>40.785841293081624</c:v>
                </c:pt>
                <c:pt idx="7090">
                  <c:v>40.787874076335953</c:v>
                </c:pt>
                <c:pt idx="7091">
                  <c:v>40.789907298558724</c:v>
                </c:pt>
                <c:pt idx="7092">
                  <c:v>40.791940960089498</c:v>
                </c:pt>
                <c:pt idx="7093">
                  <c:v>40.793975061268199</c:v>
                </c:pt>
                <c:pt idx="7094">
                  <c:v>40.796009602434964</c:v>
                </c:pt>
                <c:pt idx="7095">
                  <c:v>40.798044583930391</c:v>
                </c:pt>
                <c:pt idx="7096">
                  <c:v>40.800080006095286</c:v>
                </c:pt>
                <c:pt idx="7097">
                  <c:v>40.802115869270878</c:v>
                </c:pt>
                <c:pt idx="7098">
                  <c:v>40.804152173798613</c:v>
                </c:pt>
                <c:pt idx="7099">
                  <c:v>40.806188920020347</c:v>
                </c:pt>
                <c:pt idx="7100">
                  <c:v>40.808226108278276</c:v>
                </c:pt>
                <c:pt idx="7101">
                  <c:v>40.810263738914827</c:v>
                </c:pt>
                <c:pt idx="7102">
                  <c:v>40.81230181227285</c:v>
                </c:pt>
                <c:pt idx="7103">
                  <c:v>40.814340328695444</c:v>
                </c:pt>
                <c:pt idx="7104">
                  <c:v>40.816379288526122</c:v>
                </c:pt>
                <c:pt idx="7105">
                  <c:v>40.818418692108644</c:v>
                </c:pt>
                <c:pt idx="7106">
                  <c:v>40.82045853978719</c:v>
                </c:pt>
                <c:pt idx="7107">
                  <c:v>40.822498831906145</c:v>
                </c:pt>
                <c:pt idx="7108">
                  <c:v>40.824539568810316</c:v>
                </c:pt>
                <c:pt idx="7109">
                  <c:v>40.826580750844855</c:v>
                </c:pt>
                <c:pt idx="7110">
                  <c:v>40.828622378355178</c:v>
                </c:pt>
                <c:pt idx="7111">
                  <c:v>40.830664451687063</c:v>
                </c:pt>
                <c:pt idx="7112">
                  <c:v>40.832706971186639</c:v>
                </c:pt>
                <c:pt idx="7113">
                  <c:v>40.834749937200336</c:v>
                </c:pt>
                <c:pt idx="7114">
                  <c:v>40.836793350074927</c:v>
                </c:pt>
                <c:pt idx="7115">
                  <c:v>40.838837210157507</c:v>
                </c:pt>
                <c:pt idx="7116">
                  <c:v>40.840881517795559</c:v>
                </c:pt>
                <c:pt idx="7117">
                  <c:v>40.842926273336822</c:v>
                </c:pt>
                <c:pt idx="7118">
                  <c:v>40.844971477129434</c:v>
                </c:pt>
                <c:pt idx="7119">
                  <c:v>40.847017129521817</c:v>
                </c:pt>
                <c:pt idx="7120">
                  <c:v>40.849063230862768</c:v>
                </c:pt>
                <c:pt idx="7121">
                  <c:v>40.851109781501414</c:v>
                </c:pt>
                <c:pt idx="7122">
                  <c:v>40.853156781787185</c:v>
                </c:pt>
                <c:pt idx="7123">
                  <c:v>40.85520423206993</c:v>
                </c:pt>
                <c:pt idx="7124">
                  <c:v>40.857252132699699</c:v>
                </c:pt>
                <c:pt idx="7125">
                  <c:v>40.859300484027017</c:v>
                </c:pt>
                <c:pt idx="7126">
                  <c:v>40.861349286402643</c:v>
                </c:pt>
                <c:pt idx="7127">
                  <c:v>40.863398540177784</c:v>
                </c:pt>
                <c:pt idx="7128">
                  <c:v>40.86544824570386</c:v>
                </c:pt>
                <c:pt idx="7129">
                  <c:v>40.867498403332739</c:v>
                </c:pt>
                <c:pt idx="7130">
                  <c:v>40.869549013416602</c:v>
                </c:pt>
                <c:pt idx="7131">
                  <c:v>40.871600076307907</c:v>
                </c:pt>
                <c:pt idx="7132">
                  <c:v>40.873651592359508</c:v>
                </c:pt>
                <c:pt idx="7133">
                  <c:v>40.875703561924603</c:v>
                </c:pt>
                <c:pt idx="7134">
                  <c:v>40.877755985356764</c:v>
                </c:pt>
                <c:pt idx="7135">
                  <c:v>40.879808863009799</c:v>
                </c:pt>
                <c:pt idx="7136">
                  <c:v>40.881862195237979</c:v>
                </c:pt>
                <c:pt idx="7137">
                  <c:v>40.883915982395813</c:v>
                </c:pt>
                <c:pt idx="7138">
                  <c:v>40.885970224838232</c:v>
                </c:pt>
                <c:pt idx="7139">
                  <c:v>40.888024922920515</c:v>
                </c:pt>
                <c:pt idx="7140">
                  <c:v>40.890080076998231</c:v>
                </c:pt>
                <c:pt idx="7141">
                  <c:v>40.892135687427292</c:v>
                </c:pt>
                <c:pt idx="7142">
                  <c:v>40.894191754564034</c:v>
                </c:pt>
                <c:pt idx="7143">
                  <c:v>40.89624827876505</c:v>
                </c:pt>
                <c:pt idx="7144">
                  <c:v>40.898305260387367</c:v>
                </c:pt>
                <c:pt idx="7145">
                  <c:v>40.900362699788253</c:v>
                </c:pt>
                <c:pt idx="7146">
                  <c:v>40.902420597325431</c:v>
                </c:pt>
                <c:pt idx="7147">
                  <c:v>40.904478953356936</c:v>
                </c:pt>
                <c:pt idx="7148">
                  <c:v>40.90653776824108</c:v>
                </c:pt>
                <c:pt idx="7149">
                  <c:v>40.908597042336666</c:v>
                </c:pt>
                <c:pt idx="7150">
                  <c:v>40.910656776002703</c:v>
                </c:pt>
                <c:pt idx="7151">
                  <c:v>40.912716969598648</c:v>
                </c:pt>
                <c:pt idx="7152">
                  <c:v>40.914777623484291</c:v>
                </c:pt>
                <c:pt idx="7153">
                  <c:v>40.916838738019706</c:v>
                </c:pt>
                <c:pt idx="7154">
                  <c:v>40.918900313565409</c:v>
                </c:pt>
                <c:pt idx="7155">
                  <c:v>40.920962350482235</c:v>
                </c:pt>
                <c:pt idx="7156">
                  <c:v>40.92302484913133</c:v>
                </c:pt>
                <c:pt idx="7157">
                  <c:v>40.925087809874299</c:v>
                </c:pt>
                <c:pt idx="7158">
                  <c:v>40.927151233072976</c:v>
                </c:pt>
                <c:pt idx="7159">
                  <c:v>40.929215119089648</c:v>
                </c:pt>
                <c:pt idx="7160">
                  <c:v>40.931279468286881</c:v>
                </c:pt>
                <c:pt idx="7161">
                  <c:v>40.933344281027665</c:v>
                </c:pt>
                <c:pt idx="7162">
                  <c:v>40.935409557675278</c:v>
                </c:pt>
                <c:pt idx="7163">
                  <c:v>40.937475298593412</c:v>
                </c:pt>
                <c:pt idx="7164">
                  <c:v>40.939541504146106</c:v>
                </c:pt>
                <c:pt idx="7165">
                  <c:v>40.94160817469772</c:v>
                </c:pt>
                <c:pt idx="7166">
                  <c:v>40.943675310613031</c:v>
                </c:pt>
                <c:pt idx="7167">
                  <c:v>40.945742912257089</c:v>
                </c:pt>
                <c:pt idx="7168">
                  <c:v>40.947810979995381</c:v>
                </c:pt>
                <c:pt idx="7169">
                  <c:v>40.949879514193768</c:v>
                </c:pt>
                <c:pt idx="7170">
                  <c:v>40.951948515218376</c:v>
                </c:pt>
                <c:pt idx="7171">
                  <c:v>40.954017983435719</c:v>
                </c:pt>
                <c:pt idx="7172">
                  <c:v>40.956087919212791</c:v>
                </c:pt>
                <c:pt idx="7173">
                  <c:v>40.958158322916816</c:v>
                </c:pt>
                <c:pt idx="7174">
                  <c:v>40.960229194915364</c:v>
                </c:pt>
                <c:pt idx="7175">
                  <c:v>40.962300535576496</c:v>
                </c:pt>
                <c:pt idx="7176">
                  <c:v>40.964372345268522</c:v>
                </c:pt>
                <c:pt idx="7177">
                  <c:v>40.9664446243602</c:v>
                </c:pt>
                <c:pt idx="7178">
                  <c:v>40.968517373220557</c:v>
                </c:pt>
                <c:pt idx="7179">
                  <c:v>40.970590592219089</c:v>
                </c:pt>
                <c:pt idx="7180">
                  <c:v>40.972664281725564</c:v>
                </c:pt>
                <c:pt idx="7181">
                  <c:v>40.974738442110173</c:v>
                </c:pt>
                <c:pt idx="7182">
                  <c:v>40.976813073743479</c:v>
                </c:pt>
                <c:pt idx="7183">
                  <c:v>40.978888176996335</c:v>
                </c:pt>
                <c:pt idx="7184">
                  <c:v>40.980963752240093</c:v>
                </c:pt>
                <c:pt idx="7185">
                  <c:v>40.983039799846345</c:v>
                </c:pt>
                <c:pt idx="7186">
                  <c:v>40.985116320187089</c:v>
                </c:pt>
                <c:pt idx="7187">
                  <c:v>40.987193313634741</c:v>
                </c:pt>
                <c:pt idx="7188">
                  <c:v>40.989270780562073</c:v>
                </c:pt>
                <c:pt idx="7189">
                  <c:v>40.991348721342135</c:v>
                </c:pt>
                <c:pt idx="7190">
                  <c:v>40.993427136348487</c:v>
                </c:pt>
                <c:pt idx="7191">
                  <c:v>40.995506025954953</c:v>
                </c:pt>
                <c:pt idx="7192">
                  <c:v>40.997585390535775</c:v>
                </c:pt>
                <c:pt idx="7193">
                  <c:v>40.99966523046556</c:v>
                </c:pt>
                <c:pt idx="7194">
                  <c:v>41.001745546119309</c:v>
                </c:pt>
                <c:pt idx="7195">
                  <c:v>41.003826337872326</c:v>
                </c:pt>
                <c:pt idx="7196">
                  <c:v>41.005907606100386</c:v>
                </c:pt>
                <c:pt idx="7197">
                  <c:v>41.00798935117956</c:v>
                </c:pt>
                <c:pt idx="7198">
                  <c:v>41.0100715734863</c:v>
                </c:pt>
                <c:pt idx="7199">
                  <c:v>41.012154273397506</c:v>
                </c:pt>
                <c:pt idx="7200">
                  <c:v>41.014237451290384</c:v>
                </c:pt>
                <c:pt idx="7201">
                  <c:v>41.016321107542552</c:v>
                </c:pt>
                <c:pt idx="7202">
                  <c:v>41.018405242531934</c:v>
                </c:pt>
                <c:pt idx="7203">
                  <c:v>41.020489856636935</c:v>
                </c:pt>
                <c:pt idx="7204">
                  <c:v>41.022574950236297</c:v>
                </c:pt>
                <c:pt idx="7205">
                  <c:v>41.024660523709088</c:v>
                </c:pt>
                <c:pt idx="7206">
                  <c:v>41.026746577434828</c:v>
                </c:pt>
                <c:pt idx="7207">
                  <c:v>41.028833111793404</c:v>
                </c:pt>
                <c:pt idx="7208">
                  <c:v>41.030920127165039</c:v>
                </c:pt>
                <c:pt idx="7209">
                  <c:v>41.033007623930381</c:v>
                </c:pt>
                <c:pt idx="7210">
                  <c:v>41.035095602470435</c:v>
                </c:pt>
                <c:pt idx="7211">
                  <c:v>41.037184063166613</c:v>
                </c:pt>
                <c:pt idx="7212">
                  <c:v>41.039273006400656</c:v>
                </c:pt>
                <c:pt idx="7213">
                  <c:v>41.041362432554784</c:v>
                </c:pt>
                <c:pt idx="7214">
                  <c:v>41.043452342011484</c:v>
                </c:pt>
                <c:pt idx="7215">
                  <c:v>41.045542735153717</c:v>
                </c:pt>
                <c:pt idx="7216">
                  <c:v>41.047633612364791</c:v>
                </c:pt>
                <c:pt idx="7217">
                  <c:v>41.049724974028393</c:v>
                </c:pt>
                <c:pt idx="7218">
                  <c:v>41.051816820528629</c:v>
                </c:pt>
                <c:pt idx="7219">
                  <c:v>41.053909152249958</c:v>
                </c:pt>
                <c:pt idx="7220">
                  <c:v>41.056001969577224</c:v>
                </c:pt>
                <c:pt idx="7221">
                  <c:v>41.058095272895663</c:v>
                </c:pt>
                <c:pt idx="7222">
                  <c:v>41.060189062590965</c:v>
                </c:pt>
                <c:pt idx="7223">
                  <c:v>41.062283339049088</c:v>
                </c:pt>
                <c:pt idx="7224">
                  <c:v>41.064378102656441</c:v>
                </c:pt>
                <c:pt idx="7225">
                  <c:v>41.0664733537999</c:v>
                </c:pt>
                <c:pt idx="7226">
                  <c:v>41.068569092866547</c:v>
                </c:pt>
                <c:pt idx="7227">
                  <c:v>41.070665320244075</c:v>
                </c:pt>
                <c:pt idx="7228">
                  <c:v>41.072762036320363</c:v>
                </c:pt>
                <c:pt idx="7229">
                  <c:v>41.074859241483821</c:v>
                </c:pt>
                <c:pt idx="7230">
                  <c:v>41.076956936123189</c:v>
                </c:pt>
                <c:pt idx="7231">
                  <c:v>41.079055120627636</c:v>
                </c:pt>
                <c:pt idx="7232">
                  <c:v>41.081153795386669</c:v>
                </c:pt>
                <c:pt idx="7233">
                  <c:v>41.08325296079024</c:v>
                </c:pt>
                <c:pt idx="7234">
                  <c:v>41.085352617228715</c:v>
                </c:pt>
                <c:pt idx="7235">
                  <c:v>41.08745276509277</c:v>
                </c:pt>
                <c:pt idx="7236">
                  <c:v>41.089553404773561</c:v>
                </c:pt>
                <c:pt idx="7237">
                  <c:v>41.091654536662567</c:v>
                </c:pt>
                <c:pt idx="7238">
                  <c:v>41.093756161151738</c:v>
                </c:pt>
                <c:pt idx="7239">
                  <c:v>41.095858278633401</c:v>
                </c:pt>
                <c:pt idx="7240">
                  <c:v>41.097960889500229</c:v>
                </c:pt>
                <c:pt idx="7241">
                  <c:v>41.10006399414538</c:v>
                </c:pt>
                <c:pt idx="7242">
                  <c:v>41.102167592962303</c:v>
                </c:pt>
                <c:pt idx="7243">
                  <c:v>41.104271686344937</c:v>
                </c:pt>
                <c:pt idx="7244">
                  <c:v>41.106376274687605</c:v>
                </c:pt>
                <c:pt idx="7245">
                  <c:v>41.108481358384992</c:v>
                </c:pt>
                <c:pt idx="7246">
                  <c:v>41.110586937832231</c:v>
                </c:pt>
                <c:pt idx="7247">
                  <c:v>41.112693013424817</c:v>
                </c:pt>
                <c:pt idx="7248">
                  <c:v>41.114799585558686</c:v>
                </c:pt>
                <c:pt idx="7249">
                  <c:v>41.116906654630156</c:v>
                </c:pt>
                <c:pt idx="7250">
                  <c:v>41.119014221035961</c:v>
                </c:pt>
                <c:pt idx="7251">
                  <c:v>41.121122285173229</c:v>
                </c:pt>
                <c:pt idx="7252">
                  <c:v>41.123230847439466</c:v>
                </c:pt>
                <c:pt idx="7253">
                  <c:v>41.125339908232604</c:v>
                </c:pt>
                <c:pt idx="7254">
                  <c:v>41.127449467951052</c:v>
                </c:pt>
                <c:pt idx="7255">
                  <c:v>41.129559526993546</c:v>
                </c:pt>
                <c:pt idx="7256">
                  <c:v>41.131670085759183</c:v>
                </c:pt>
                <c:pt idx="7257">
                  <c:v>41.133781144647592</c:v>
                </c:pt>
                <c:pt idx="7258">
                  <c:v>41.135892704058769</c:v>
                </c:pt>
                <c:pt idx="7259">
                  <c:v>41.138004764393038</c:v>
                </c:pt>
                <c:pt idx="7260">
                  <c:v>41.140117326051232</c:v>
                </c:pt>
                <c:pt idx="7261">
                  <c:v>41.142230389434573</c:v>
                </c:pt>
                <c:pt idx="7262">
                  <c:v>41.144343954944638</c:v>
                </c:pt>
                <c:pt idx="7263">
                  <c:v>41.146458022983488</c:v>
                </c:pt>
                <c:pt idx="7264">
                  <c:v>41.148572593953588</c:v>
                </c:pt>
                <c:pt idx="7265">
                  <c:v>41.15068766825776</c:v>
                </c:pt>
                <c:pt idx="7266">
                  <c:v>41.152803246299257</c:v>
                </c:pt>
                <c:pt idx="7267">
                  <c:v>41.154919328481796</c:v>
                </c:pt>
                <c:pt idx="7268">
                  <c:v>41.157035915209441</c:v>
                </c:pt>
                <c:pt idx="7269">
                  <c:v>41.159153006886761</c:v>
                </c:pt>
                <c:pt idx="7270">
                  <c:v>41.161270603918631</c:v>
                </c:pt>
                <c:pt idx="7271">
                  <c:v>41.163388706710435</c:v>
                </c:pt>
                <c:pt idx="7272">
                  <c:v>41.165507315667909</c:v>
                </c:pt>
                <c:pt idx="7273">
                  <c:v>41.167626431197263</c:v>
                </c:pt>
                <c:pt idx="7274">
                  <c:v>41.169746053705069</c:v>
                </c:pt>
                <c:pt idx="7275">
                  <c:v>41.171866183598354</c:v>
                </c:pt>
                <c:pt idx="7276">
                  <c:v>41.173986821284544</c:v>
                </c:pt>
                <c:pt idx="7277">
                  <c:v>41.176107967171511</c:v>
                </c:pt>
                <c:pt idx="7278">
                  <c:v>41.178229621667562</c:v>
                </c:pt>
                <c:pt idx="7279">
                  <c:v>41.18035178518133</c:v>
                </c:pt>
                <c:pt idx="7280">
                  <c:v>41.182474458121995</c:v>
                </c:pt>
                <c:pt idx="7281">
                  <c:v>41.184597640899092</c:v>
                </c:pt>
                <c:pt idx="7282">
                  <c:v>41.186721333922584</c:v>
                </c:pt>
                <c:pt idx="7283">
                  <c:v>41.188845537602859</c:v>
                </c:pt>
                <c:pt idx="7284">
                  <c:v>41.190970252350716</c:v>
                </c:pt>
                <c:pt idx="7285">
                  <c:v>41.193095478577426</c:v>
                </c:pt>
                <c:pt idx="7286">
                  <c:v>41.195221216694634</c:v>
                </c:pt>
                <c:pt idx="7287">
                  <c:v>41.197347467114476</c:v>
                </c:pt>
                <c:pt idx="7288">
                  <c:v>41.199474230249464</c:v>
                </c:pt>
                <c:pt idx="7289">
                  <c:v>41.201601506512489</c:v>
                </c:pt>
                <c:pt idx="7290">
                  <c:v>41.203729296316986</c:v>
                </c:pt>
                <c:pt idx="7291">
                  <c:v>41.205857600076747</c:v>
                </c:pt>
                <c:pt idx="7292">
                  <c:v>41.20798641820604</c:v>
                </c:pt>
                <c:pt idx="7293">
                  <c:v>41.21011575111946</c:v>
                </c:pt>
                <c:pt idx="7294">
                  <c:v>41.212245599232155</c:v>
                </c:pt>
                <c:pt idx="7295">
                  <c:v>41.214375962959664</c:v>
                </c:pt>
                <c:pt idx="7296">
                  <c:v>41.216506842717912</c:v>
                </c:pt>
                <c:pt idx="7297">
                  <c:v>41.218638238923333</c:v>
                </c:pt>
                <c:pt idx="7298">
                  <c:v>41.220770151992689</c:v>
                </c:pt>
                <c:pt idx="7299">
                  <c:v>41.222902582343309</c:v>
                </c:pt>
                <c:pt idx="7300">
                  <c:v>41.22503553039288</c:v>
                </c:pt>
                <c:pt idx="7301">
                  <c:v>41.227168996559506</c:v>
                </c:pt>
                <c:pt idx="7302">
                  <c:v>41.229302981261775</c:v>
                </c:pt>
                <c:pt idx="7303">
                  <c:v>41.231437484918651</c:v>
                </c:pt>
                <c:pt idx="7304">
                  <c:v>41.233572507949638</c:v>
                </c:pt>
                <c:pt idx="7305">
                  <c:v>41.235708050774598</c:v>
                </c:pt>
                <c:pt idx="7306">
                  <c:v>41.237844113813829</c:v>
                </c:pt>
                <c:pt idx="7307">
                  <c:v>41.2399806974881</c:v>
                </c:pt>
                <c:pt idx="7308">
                  <c:v>41.242117802218594</c:v>
                </c:pt>
                <c:pt idx="7309">
                  <c:v>41.244255428426968</c:v>
                </c:pt>
                <c:pt idx="7310">
                  <c:v>41.24639357653529</c:v>
                </c:pt>
                <c:pt idx="7311">
                  <c:v>41.248532246966086</c:v>
                </c:pt>
                <c:pt idx="7312">
                  <c:v>41.250671440142348</c:v>
                </c:pt>
                <c:pt idx="7313">
                  <c:v>41.252811156487418</c:v>
                </c:pt>
                <c:pt idx="7314">
                  <c:v>41.254951396425227</c:v>
                </c:pt>
                <c:pt idx="7315">
                  <c:v>41.257092160380004</c:v>
                </c:pt>
                <c:pt idx="7316">
                  <c:v>41.259233448776513</c:v>
                </c:pt>
                <c:pt idx="7317">
                  <c:v>41.26137526203992</c:v>
                </c:pt>
                <c:pt idx="7318">
                  <c:v>41.263517600595918</c:v>
                </c:pt>
                <c:pt idx="7319">
                  <c:v>41.265660464870535</c:v>
                </c:pt>
                <c:pt idx="7320">
                  <c:v>41.267803855290296</c:v>
                </c:pt>
                <c:pt idx="7321">
                  <c:v>41.269947772282201</c:v>
                </c:pt>
                <c:pt idx="7322">
                  <c:v>41.272092216273677</c:v>
                </c:pt>
                <c:pt idx="7323">
                  <c:v>41.274237187692592</c:v>
                </c:pt>
                <c:pt idx="7324">
                  <c:v>41.276382686967267</c:v>
                </c:pt>
                <c:pt idx="7325">
                  <c:v>41.278528714526495</c:v>
                </c:pt>
                <c:pt idx="7326">
                  <c:v>41.280675270799463</c:v>
                </c:pt>
                <c:pt idx="7327">
                  <c:v>41.282822356215874</c:v>
                </c:pt>
                <c:pt idx="7328">
                  <c:v>41.284969971205896</c:v>
                </c:pt>
                <c:pt idx="7329">
                  <c:v>41.287118116200098</c:v>
                </c:pt>
                <c:pt idx="7330">
                  <c:v>41.289266791629494</c:v>
                </c:pt>
                <c:pt idx="7331">
                  <c:v>41.291415997925611</c:v>
                </c:pt>
                <c:pt idx="7332">
                  <c:v>41.293565735520424</c:v>
                </c:pt>
                <c:pt idx="7333">
                  <c:v>41.295716004846277</c:v>
                </c:pt>
                <c:pt idx="7334">
                  <c:v>41.297866806336124</c:v>
                </c:pt>
                <c:pt idx="7335">
                  <c:v>41.300018140423205</c:v>
                </c:pt>
                <c:pt idx="7336">
                  <c:v>41.30217000754137</c:v>
                </c:pt>
                <c:pt idx="7337">
                  <c:v>41.304322408124818</c:v>
                </c:pt>
                <c:pt idx="7338">
                  <c:v>41.30647534260828</c:v>
                </c:pt>
                <c:pt idx="7339">
                  <c:v>41.308628811426942</c:v>
                </c:pt>
                <c:pt idx="7340">
                  <c:v>41.310782815016374</c:v>
                </c:pt>
                <c:pt idx="7341">
                  <c:v>41.312937353812707</c:v>
                </c:pt>
                <c:pt idx="7342">
                  <c:v>41.315092428252498</c:v>
                </c:pt>
                <c:pt idx="7343">
                  <c:v>41.317248038772725</c:v>
                </c:pt>
                <c:pt idx="7344">
                  <c:v>41.319404185810903</c:v>
                </c:pt>
                <c:pt idx="7345">
                  <c:v>41.321560869804948</c:v>
                </c:pt>
                <c:pt idx="7346">
                  <c:v>41.323718091193271</c:v>
                </c:pt>
                <c:pt idx="7347">
                  <c:v>41.325875850414782</c:v>
                </c:pt>
                <c:pt idx="7348">
                  <c:v>41.328034147908774</c:v>
                </c:pt>
                <c:pt idx="7349">
                  <c:v>41.330192984115094</c:v>
                </c:pt>
                <c:pt idx="7350">
                  <c:v>41.332352359474037</c:v>
                </c:pt>
                <c:pt idx="7351">
                  <c:v>41.334512274426274</c:v>
                </c:pt>
                <c:pt idx="7352">
                  <c:v>41.33667272941311</c:v>
                </c:pt>
                <c:pt idx="7353">
                  <c:v>41.338833724876189</c:v>
                </c:pt>
                <c:pt idx="7354">
                  <c:v>41.340995261257689</c:v>
                </c:pt>
                <c:pt idx="7355">
                  <c:v>41.343157339000214</c:v>
                </c:pt>
                <c:pt idx="7356">
                  <c:v>41.345319958546895</c:v>
                </c:pt>
                <c:pt idx="7357">
                  <c:v>41.347483120341323</c:v>
                </c:pt>
                <c:pt idx="7358">
                  <c:v>41.349646824827502</c:v>
                </c:pt>
                <c:pt idx="7359">
                  <c:v>41.351811072449983</c:v>
                </c:pt>
                <c:pt idx="7360">
                  <c:v>41.353975863653773</c:v>
                </c:pt>
                <c:pt idx="7361">
                  <c:v>41.356141198884352</c:v>
                </c:pt>
                <c:pt idx="7362">
                  <c:v>41.358307078587679</c:v>
                </c:pt>
                <c:pt idx="7363">
                  <c:v>41.360473503210159</c:v>
                </c:pt>
                <c:pt idx="7364">
                  <c:v>41.362640473198752</c:v>
                </c:pt>
                <c:pt idx="7365">
                  <c:v>41.364807989000823</c:v>
                </c:pt>
                <c:pt idx="7366">
                  <c:v>41.366976051064235</c:v>
                </c:pt>
                <c:pt idx="7367">
                  <c:v>41.369144659837339</c:v>
                </c:pt>
                <c:pt idx="7368">
                  <c:v>41.371313815768978</c:v>
                </c:pt>
                <c:pt idx="7369">
                  <c:v>41.373483519308458</c:v>
                </c:pt>
                <c:pt idx="7370">
                  <c:v>41.375653770905558</c:v>
                </c:pt>
                <c:pt idx="7371">
                  <c:v>41.377824571010628</c:v>
                </c:pt>
                <c:pt idx="7372">
                  <c:v>41.379995920074379</c:v>
                </c:pt>
                <c:pt idx="7373">
                  <c:v>41.382167818548034</c:v>
                </c:pt>
                <c:pt idx="7374">
                  <c:v>41.384340266883392</c:v>
                </c:pt>
                <c:pt idx="7375">
                  <c:v>41.386513265532642</c:v>
                </c:pt>
                <c:pt idx="7376">
                  <c:v>41.388686814948485</c:v>
                </c:pt>
                <c:pt idx="7377">
                  <c:v>41.390860915584142</c:v>
                </c:pt>
                <c:pt idx="7378">
                  <c:v>41.393035567893307</c:v>
                </c:pt>
                <c:pt idx="7379">
                  <c:v>41.39521077233011</c:v>
                </c:pt>
                <c:pt idx="7380">
                  <c:v>41.397386529349262</c:v>
                </c:pt>
                <c:pt idx="7381">
                  <c:v>41.39956283940591</c:v>
                </c:pt>
                <c:pt idx="7382">
                  <c:v>41.401739702955673</c:v>
                </c:pt>
                <c:pt idx="7383">
                  <c:v>41.403917120454722</c:v>
                </c:pt>
                <c:pt idx="7384">
                  <c:v>41.406095092359706</c:v>
                </c:pt>
                <c:pt idx="7385">
                  <c:v>41.408273619127691</c:v>
                </c:pt>
                <c:pt idx="7386">
                  <c:v>41.410452701216371</c:v>
                </c:pt>
                <c:pt idx="7387">
                  <c:v>41.412632339083814</c:v>
                </c:pt>
                <c:pt idx="7388">
                  <c:v>41.414812533188638</c:v>
                </c:pt>
                <c:pt idx="7389">
                  <c:v>41.416993283990003</c:v>
                </c:pt>
                <c:pt idx="7390">
                  <c:v>41.41917459194746</c:v>
                </c:pt>
                <c:pt idx="7391">
                  <c:v>41.421356457521149</c:v>
                </c:pt>
                <c:pt idx="7392">
                  <c:v>41.423538881171666</c:v>
                </c:pt>
                <c:pt idx="7393">
                  <c:v>41.425721863360096</c:v>
                </c:pt>
                <c:pt idx="7394">
                  <c:v>41.427905404548092</c:v>
                </c:pt>
                <c:pt idx="7395">
                  <c:v>41.430089505197742</c:v>
                </c:pt>
                <c:pt idx="7396">
                  <c:v>41.432274165771645</c:v>
                </c:pt>
                <c:pt idx="7397">
                  <c:v>41.434459386732904</c:v>
                </c:pt>
                <c:pt idx="7398">
                  <c:v>41.436645168545191</c:v>
                </c:pt>
                <c:pt idx="7399">
                  <c:v>41.438831511672575</c:v>
                </c:pt>
                <c:pt idx="7400">
                  <c:v>41.441018416579695</c:v>
                </c:pt>
                <c:pt idx="7401">
                  <c:v>41.443205883731707</c:v>
                </c:pt>
                <c:pt idx="7402">
                  <c:v>41.445393913594252</c:v>
                </c:pt>
                <c:pt idx="7403">
                  <c:v>41.447582506633438</c:v>
                </c:pt>
                <c:pt idx="7404">
                  <c:v>41.449771663315964</c:v>
                </c:pt>
                <c:pt idx="7405">
                  <c:v>41.451961384108984</c:v>
                </c:pt>
                <c:pt idx="7406">
                  <c:v>41.454151669480162</c:v>
                </c:pt>
                <c:pt idx="7407">
                  <c:v>41.456342519897696</c:v>
                </c:pt>
                <c:pt idx="7408">
                  <c:v>41.458533935830296</c:v>
                </c:pt>
                <c:pt idx="7409">
                  <c:v>41.460725917747162</c:v>
                </c:pt>
                <c:pt idx="7410">
                  <c:v>41.462918466118026</c:v>
                </c:pt>
                <c:pt idx="7411">
                  <c:v>41.465111581413112</c:v>
                </c:pt>
                <c:pt idx="7412">
                  <c:v>41.467305264103167</c:v>
                </c:pt>
                <c:pt idx="7413">
                  <c:v>41.469499514659496</c:v>
                </c:pt>
                <c:pt idx="7414">
                  <c:v>41.471694333553842</c:v>
                </c:pt>
                <c:pt idx="7415">
                  <c:v>41.473889721258551</c:v>
                </c:pt>
                <c:pt idx="7416">
                  <c:v>41.476085678246392</c:v>
                </c:pt>
                <c:pt idx="7417">
                  <c:v>41.478282204990748</c:v>
                </c:pt>
                <c:pt idx="7418">
                  <c:v>41.480479301965453</c:v>
                </c:pt>
                <c:pt idx="7419">
                  <c:v>41.48267696964492</c:v>
                </c:pt>
                <c:pt idx="7420">
                  <c:v>41.484875208503979</c:v>
                </c:pt>
                <c:pt idx="7421">
                  <c:v>41.487074019018124</c:v>
                </c:pt>
                <c:pt idx="7422">
                  <c:v>41.489273401663283</c:v>
                </c:pt>
                <c:pt idx="7423">
                  <c:v>41.491473356915883</c:v>
                </c:pt>
                <c:pt idx="7424">
                  <c:v>41.493673885252996</c:v>
                </c:pt>
                <c:pt idx="7425">
                  <c:v>41.495874987152064</c:v>
                </c:pt>
                <c:pt idx="7426">
                  <c:v>41.498076663091162</c:v>
                </c:pt>
                <c:pt idx="7427">
                  <c:v>41.500278913548854</c:v>
                </c:pt>
                <c:pt idx="7428">
                  <c:v>41.502481739004253</c:v>
                </c:pt>
                <c:pt idx="7429">
                  <c:v>41.504685139936981</c:v>
                </c:pt>
                <c:pt idx="7430">
                  <c:v>41.506889116827175</c:v>
                </c:pt>
                <c:pt idx="7431">
                  <c:v>41.509093670155544</c:v>
                </c:pt>
                <c:pt idx="7432">
                  <c:v>41.511298800403281</c:v>
                </c:pt>
                <c:pt idx="7433">
                  <c:v>41.513504508052186</c:v>
                </c:pt>
                <c:pt idx="7434">
                  <c:v>41.515710793584482</c:v>
                </c:pt>
                <c:pt idx="7435">
                  <c:v>41.517917657483032</c:v>
                </c:pt>
                <c:pt idx="7436">
                  <c:v>41.520125100231127</c:v>
                </c:pt>
                <c:pt idx="7437">
                  <c:v>41.522333122312745</c:v>
                </c:pt>
                <c:pt idx="7438">
                  <c:v>41.524541724212213</c:v>
                </c:pt>
                <c:pt idx="7439">
                  <c:v>41.526750906414513</c:v>
                </c:pt>
                <c:pt idx="7440">
                  <c:v>41.528960669405151</c:v>
                </c:pt>
                <c:pt idx="7441">
                  <c:v>41.531171013670161</c:v>
                </c:pt>
                <c:pt idx="7442">
                  <c:v>41.533381939696142</c:v>
                </c:pt>
                <c:pt idx="7443">
                  <c:v>41.535593447970157</c:v>
                </c:pt>
                <c:pt idx="7444">
                  <c:v>41.537805538979889</c:v>
                </c:pt>
                <c:pt idx="7445">
                  <c:v>41.540018213213528</c:v>
                </c:pt>
                <c:pt idx="7446">
                  <c:v>41.542231471159788</c:v>
                </c:pt>
                <c:pt idx="7447">
                  <c:v>41.544445313307982</c:v>
                </c:pt>
                <c:pt idx="7448">
                  <c:v>41.546659740147931</c:v>
                </c:pt>
                <c:pt idx="7449">
                  <c:v>41.548874752170008</c:v>
                </c:pt>
                <c:pt idx="7450">
                  <c:v>41.551090349865078</c:v>
                </c:pt>
                <c:pt idx="7451">
                  <c:v>41.55330653372468</c:v>
                </c:pt>
                <c:pt idx="7452">
                  <c:v>41.555523304240779</c:v>
                </c:pt>
                <c:pt idx="7453">
                  <c:v>41.557740661905953</c:v>
                </c:pt>
                <c:pt idx="7454">
                  <c:v>41.559958607213318</c:v>
                </c:pt>
                <c:pt idx="7455">
                  <c:v>41.562177140656502</c:v>
                </c:pt>
                <c:pt idx="7456">
                  <c:v>41.564396262729751</c:v>
                </c:pt>
                <c:pt idx="7457">
                  <c:v>41.56661597392781</c:v>
                </c:pt>
                <c:pt idx="7458">
                  <c:v>41.568836274745991</c:v>
                </c:pt>
                <c:pt idx="7459">
                  <c:v>41.571057165680152</c:v>
                </c:pt>
                <c:pt idx="7460">
                  <c:v>41.573278647226765</c:v>
                </c:pt>
                <c:pt idx="7461">
                  <c:v>41.575500719882747</c:v>
                </c:pt>
                <c:pt idx="7462">
                  <c:v>41.577723384145678</c:v>
                </c:pt>
                <c:pt idx="7463">
                  <c:v>41.57994664051364</c:v>
                </c:pt>
                <c:pt idx="7464">
                  <c:v>41.582170489485286</c:v>
                </c:pt>
                <c:pt idx="7465">
                  <c:v>41.584394931559807</c:v>
                </c:pt>
                <c:pt idx="7466">
                  <c:v>41.586619967236999</c:v>
                </c:pt>
                <c:pt idx="7467">
                  <c:v>41.588845597017169</c:v>
                </c:pt>
                <c:pt idx="7468">
                  <c:v>41.591071821401229</c:v>
                </c:pt>
                <c:pt idx="7469">
                  <c:v>41.593298640890616</c:v>
                </c:pt>
                <c:pt idx="7470">
                  <c:v>41.595526055987371</c:v>
                </c:pt>
                <c:pt idx="7471">
                  <c:v>41.597754067194046</c:v>
                </c:pt>
                <c:pt idx="7472">
                  <c:v>41.599982675013827</c:v>
                </c:pt>
                <c:pt idx="7473">
                  <c:v>41.602211879950403</c:v>
                </c:pt>
                <c:pt idx="7474">
                  <c:v>41.604441682508039</c:v>
                </c:pt>
                <c:pt idx="7475">
                  <c:v>41.606672083191619</c:v>
                </c:pt>
                <c:pt idx="7476">
                  <c:v>41.608903082506529</c:v>
                </c:pt>
                <c:pt idx="7477">
                  <c:v>41.61113468095877</c:v>
                </c:pt>
                <c:pt idx="7478">
                  <c:v>41.613366879054901</c:v>
                </c:pt>
                <c:pt idx="7479">
                  <c:v>41.615599677302079</c:v>
                </c:pt>
                <c:pt idx="7480">
                  <c:v>41.61783307620793</c:v>
                </c:pt>
                <c:pt idx="7481">
                  <c:v>41.620067076280776</c:v>
                </c:pt>
                <c:pt idx="7482">
                  <c:v>41.622301678029494</c:v>
                </c:pt>
                <c:pt idx="7483">
                  <c:v>41.624536881963429</c:v>
                </c:pt>
                <c:pt idx="7484">
                  <c:v>41.626772688592645</c:v>
                </c:pt>
                <c:pt idx="7485">
                  <c:v>41.62900909842773</c:v>
                </c:pt>
                <c:pt idx="7486">
                  <c:v>41.631246111979799</c:v>
                </c:pt>
                <c:pt idx="7487">
                  <c:v>41.633483729760542</c:v>
                </c:pt>
                <c:pt idx="7488">
                  <c:v>41.635721952282381</c:v>
                </c:pt>
                <c:pt idx="7489">
                  <c:v>41.637960780058116</c:v>
                </c:pt>
                <c:pt idx="7490">
                  <c:v>41.640200213601283</c:v>
                </c:pt>
                <c:pt idx="7491">
                  <c:v>41.642440253425889</c:v>
                </c:pt>
                <c:pt idx="7492">
                  <c:v>41.644680900046581</c:v>
                </c:pt>
                <c:pt idx="7493">
                  <c:v>41.646922153978636</c:v>
                </c:pt>
                <c:pt idx="7494">
                  <c:v>41.649164015737803</c:v>
                </c:pt>
                <c:pt idx="7495">
                  <c:v>41.651406485840518</c:v>
                </c:pt>
                <c:pt idx="7496">
                  <c:v>41.653649564803722</c:v>
                </c:pt>
                <c:pt idx="7497">
                  <c:v>41.655893253145017</c:v>
                </c:pt>
                <c:pt idx="7498">
                  <c:v>41.658137551382545</c:v>
                </c:pt>
                <c:pt idx="7499">
                  <c:v>41.66038246003508</c:v>
                </c:pt>
                <c:pt idx="7500">
                  <c:v>41.662627979621931</c:v>
                </c:pt>
                <c:pt idx="7501">
                  <c:v>41.664874110663071</c:v>
                </c:pt>
                <c:pt idx="7502">
                  <c:v>41.667120853678973</c:v>
                </c:pt>
                <c:pt idx="7503">
                  <c:v>41.669368209190772</c:v>
                </c:pt>
                <c:pt idx="7504">
                  <c:v>41.67161617772021</c:v>
                </c:pt>
                <c:pt idx="7505">
                  <c:v>41.673864759789573</c:v>
                </c:pt>
                <c:pt idx="7506">
                  <c:v>41.676113955921736</c:v>
                </c:pt>
                <c:pt idx="7507">
                  <c:v>41.678363766640246</c:v>
                </c:pt>
                <c:pt idx="7508">
                  <c:v>41.680614192469172</c:v>
                </c:pt>
                <c:pt idx="7509">
                  <c:v>41.682865233933242</c:v>
                </c:pt>
                <c:pt idx="7510">
                  <c:v>41.685116891557726</c:v>
                </c:pt>
                <c:pt idx="7511">
                  <c:v>41.687369165868553</c:v>
                </c:pt>
                <c:pt idx="7512">
                  <c:v>41.689622057392178</c:v>
                </c:pt>
                <c:pt idx="7513">
                  <c:v>41.691875566655774</c:v>
                </c:pt>
                <c:pt idx="7514">
                  <c:v>41.694129694187005</c:v>
                </c:pt>
                <c:pt idx="7515">
                  <c:v>41.696384440514201</c:v>
                </c:pt>
                <c:pt idx="7516">
                  <c:v>41.698639806166284</c:v>
                </c:pt>
                <c:pt idx="7517">
                  <c:v>41.700895791672771</c:v>
                </c:pt>
                <c:pt idx="7518">
                  <c:v>41.703152397563777</c:v>
                </c:pt>
                <c:pt idx="7519">
                  <c:v>41.705409624370112</c:v>
                </c:pt>
                <c:pt idx="7520">
                  <c:v>41.707667472623086</c:v>
                </c:pt>
                <c:pt idx="7521">
                  <c:v>41.70992594285466</c:v>
                </c:pt>
                <c:pt idx="7522">
                  <c:v>41.712185035597415</c:v>
                </c:pt>
                <c:pt idx="7523">
                  <c:v>41.714444751384555</c:v>
                </c:pt>
                <c:pt idx="7524">
                  <c:v>41.716705090749898</c:v>
                </c:pt>
                <c:pt idx="7525">
                  <c:v>41.718966054227828</c:v>
                </c:pt>
                <c:pt idx="7526">
                  <c:v>41.721227642353391</c:v>
                </c:pt>
                <c:pt idx="7527">
                  <c:v>41.723489855662244</c:v>
                </c:pt>
                <c:pt idx="7528">
                  <c:v>41.725752694690676</c:v>
                </c:pt>
                <c:pt idx="7529">
                  <c:v>41.728016159975532</c:v>
                </c:pt>
                <c:pt idx="7530">
                  <c:v>41.730280252054364</c:v>
                </c:pt>
                <c:pt idx="7531">
                  <c:v>41.732544971465259</c:v>
                </c:pt>
                <c:pt idx="7532">
                  <c:v>41.734810318746995</c:v>
                </c:pt>
                <c:pt idx="7533">
                  <c:v>41.73707629443895</c:v>
                </c:pt>
                <c:pt idx="7534">
                  <c:v>41.739342899081109</c:v>
                </c:pt>
                <c:pt idx="7535">
                  <c:v>41.741610133214081</c:v>
                </c:pt>
                <c:pt idx="7536">
                  <c:v>41.743877997379158</c:v>
                </c:pt>
                <c:pt idx="7537">
                  <c:v>41.746146492118164</c:v>
                </c:pt>
                <c:pt idx="7538">
                  <c:v>41.74841561797362</c:v>
                </c:pt>
                <c:pt idx="7539">
                  <c:v>41.750685375488644</c:v>
                </c:pt>
                <c:pt idx="7540">
                  <c:v>41.752955765207055</c:v>
                </c:pt>
                <c:pt idx="7541">
                  <c:v>41.75522678767318</c:v>
                </c:pt>
                <c:pt idx="7542">
                  <c:v>41.75749844343207</c:v>
                </c:pt>
                <c:pt idx="7543">
                  <c:v>41.759770733029363</c:v>
                </c:pt>
                <c:pt idx="7544">
                  <c:v>41.762043657011397</c:v>
                </c:pt>
                <c:pt idx="7545">
                  <c:v>41.76431721592504</c:v>
                </c:pt>
                <c:pt idx="7546">
                  <c:v>41.766591410317908</c:v>
                </c:pt>
                <c:pt idx="7547">
                  <c:v>41.768866240738141</c:v>
                </c:pt>
                <c:pt idx="7548">
                  <c:v>41.771141707734635</c:v>
                </c:pt>
                <c:pt idx="7549">
                  <c:v>41.773417811856802</c:v>
                </c:pt>
                <c:pt idx="7550">
                  <c:v>41.775694553654816</c:v>
                </c:pt>
                <c:pt idx="7551">
                  <c:v>41.777971933679417</c:v>
                </c:pt>
                <c:pt idx="7552">
                  <c:v>41.780249952481995</c:v>
                </c:pt>
                <c:pt idx="7553">
                  <c:v>41.78252861061457</c:v>
                </c:pt>
                <c:pt idx="7554">
                  <c:v>41.784807908629887</c:v>
                </c:pt>
                <c:pt idx="7555">
                  <c:v>41.787087847081253</c:v>
                </c:pt>
                <c:pt idx="7556">
                  <c:v>41.789368426522636</c:v>
                </c:pt>
                <c:pt idx="7557">
                  <c:v>41.791649647508677</c:v>
                </c:pt>
                <c:pt idx="7558">
                  <c:v>41.793931510594611</c:v>
                </c:pt>
                <c:pt idx="7559">
                  <c:v>41.796214016336428</c:v>
                </c:pt>
                <c:pt idx="7560">
                  <c:v>41.798497165290634</c:v>
                </c:pt>
                <c:pt idx="7561">
                  <c:v>41.800780958014521</c:v>
                </c:pt>
                <c:pt idx="7562">
                  <c:v>41.8030653950659</c:v>
                </c:pt>
                <c:pt idx="7563">
                  <c:v>41.805350477003387</c:v>
                </c:pt>
                <c:pt idx="7564">
                  <c:v>41.807636204386107</c:v>
                </c:pt>
                <c:pt idx="7565">
                  <c:v>41.809922577773889</c:v>
                </c:pt>
                <c:pt idx="7566">
                  <c:v>41.812209597727332</c:v>
                </c:pt>
                <c:pt idx="7567">
                  <c:v>41.814497264807486</c:v>
                </c:pt>
                <c:pt idx="7568">
                  <c:v>41.816785579576219</c:v>
                </c:pt>
                <c:pt idx="7569">
                  <c:v>41.819074542596006</c:v>
                </c:pt>
                <c:pt idx="7570">
                  <c:v>41.82136415443</c:v>
                </c:pt>
                <c:pt idx="7571">
                  <c:v>41.823654415641968</c:v>
                </c:pt>
                <c:pt idx="7572">
                  <c:v>41.825945326796386</c:v>
                </c:pt>
                <c:pt idx="7573">
                  <c:v>41.828236888458427</c:v>
                </c:pt>
                <c:pt idx="7574">
                  <c:v>41.830529101193818</c:v>
                </c:pt>
                <c:pt idx="7575">
                  <c:v>41.832821965569089</c:v>
                </c:pt>
                <c:pt idx="7576">
                  <c:v>41.835115482151309</c:v>
                </c:pt>
                <c:pt idx="7577">
                  <c:v>41.837409651508331</c:v>
                </c:pt>
                <c:pt idx="7578">
                  <c:v>41.839704474208595</c:v>
                </c:pt>
                <c:pt idx="7579">
                  <c:v>41.841999950821247</c:v>
                </c:pt>
                <c:pt idx="7580">
                  <c:v>41.844296081916099</c:v>
                </c:pt>
                <c:pt idx="7581">
                  <c:v>41.846592868063638</c:v>
                </c:pt>
                <c:pt idx="7582">
                  <c:v>41.848890309835028</c:v>
                </c:pt>
                <c:pt idx="7583">
                  <c:v>41.85118840780207</c:v>
                </c:pt>
                <c:pt idx="7584">
                  <c:v>41.853487162537348</c:v>
                </c:pt>
                <c:pt idx="7585">
                  <c:v>41.855786574614008</c:v>
                </c:pt>
                <c:pt idx="7586">
                  <c:v>41.858086644605933</c:v>
                </c:pt>
                <c:pt idx="7587">
                  <c:v>41.86038737308764</c:v>
                </c:pt>
                <c:pt idx="7588">
                  <c:v>41.862688760634384</c:v>
                </c:pt>
                <c:pt idx="7589">
                  <c:v>41.864990807822089</c:v>
                </c:pt>
                <c:pt idx="7590">
                  <c:v>41.867293515227352</c:v>
                </c:pt>
                <c:pt idx="7591">
                  <c:v>41.869596883427398</c:v>
                </c:pt>
                <c:pt idx="7592">
                  <c:v>41.87190091300026</c:v>
                </c:pt>
                <c:pt idx="7593">
                  <c:v>41.874205604524576</c:v>
                </c:pt>
                <c:pt idx="7594">
                  <c:v>41.876510958579672</c:v>
                </c:pt>
                <c:pt idx="7595">
                  <c:v>41.8788169757456</c:v>
                </c:pt>
                <c:pt idx="7596">
                  <c:v>41.881123656603059</c:v>
                </c:pt>
                <c:pt idx="7597">
                  <c:v>41.883431001733456</c:v>
                </c:pt>
                <c:pt idx="7598">
                  <c:v>41.885739011718897</c:v>
                </c:pt>
                <c:pt idx="7599">
                  <c:v>41.888047687142191</c:v>
                </c:pt>
                <c:pt idx="7600">
                  <c:v>41.890357028586848</c:v>
                </c:pt>
                <c:pt idx="7601">
                  <c:v>41.892667036637036</c:v>
                </c:pt>
                <c:pt idx="7602">
                  <c:v>41.894977711877623</c:v>
                </c:pt>
                <c:pt idx="7603">
                  <c:v>41.897289054894195</c:v>
                </c:pt>
                <c:pt idx="7604">
                  <c:v>41.899601066273071</c:v>
                </c:pt>
                <c:pt idx="7605">
                  <c:v>41.901913746601195</c:v>
                </c:pt>
                <c:pt idx="7606">
                  <c:v>41.904227096466315</c:v>
                </c:pt>
                <c:pt idx="7607">
                  <c:v>41.906541116456701</c:v>
                </c:pt>
                <c:pt idx="7608">
                  <c:v>41.908855807161558</c:v>
                </c:pt>
                <c:pt idx="7609">
                  <c:v>41.911171169170629</c:v>
                </c:pt>
                <c:pt idx="7610">
                  <c:v>41.913487203074432</c:v>
                </c:pt>
                <c:pt idx="7611">
                  <c:v>41.915803909464174</c:v>
                </c:pt>
                <c:pt idx="7612">
                  <c:v>41.918121288931786</c:v>
                </c:pt>
                <c:pt idx="7613">
                  <c:v>41.920439342069891</c:v>
                </c:pt>
                <c:pt idx="7614">
                  <c:v>41.922758069471818</c:v>
                </c:pt>
                <c:pt idx="7615">
                  <c:v>41.925077471731619</c:v>
                </c:pt>
                <c:pt idx="7616">
                  <c:v>41.927397549444073</c:v>
                </c:pt>
                <c:pt idx="7617">
                  <c:v>41.929718303204652</c:v>
                </c:pt>
                <c:pt idx="7618">
                  <c:v>41.93203973360955</c:v>
                </c:pt>
                <c:pt idx="7619">
                  <c:v>41.934361841255701</c:v>
                </c:pt>
                <c:pt idx="7620">
                  <c:v>41.936684626740721</c:v>
                </c:pt>
                <c:pt idx="7621">
                  <c:v>41.939008090662959</c:v>
                </c:pt>
                <c:pt idx="7622">
                  <c:v>41.94133223362148</c:v>
                </c:pt>
                <c:pt idx="7623">
                  <c:v>41.943657056216104</c:v>
                </c:pt>
                <c:pt idx="7624">
                  <c:v>41.945982559047316</c:v>
                </c:pt>
                <c:pt idx="7625">
                  <c:v>41.948308742716414</c:v>
                </c:pt>
                <c:pt idx="7626">
                  <c:v>41.950635607825276</c:v>
                </c:pt>
                <c:pt idx="7627">
                  <c:v>41.952963154976658</c:v>
                </c:pt>
                <c:pt idx="7628">
                  <c:v>41.955291384773965</c:v>
                </c:pt>
                <c:pt idx="7629">
                  <c:v>41.957620297821357</c:v>
                </c:pt>
                <c:pt idx="7630">
                  <c:v>41.959949894723678</c:v>
                </c:pt>
                <c:pt idx="7631">
                  <c:v>41.962280176086587</c:v>
                </c:pt>
                <c:pt idx="7632">
                  <c:v>41.964611142516389</c:v>
                </c:pt>
                <c:pt idx="7633">
                  <c:v>41.966942794620195</c:v>
                </c:pt>
                <c:pt idx="7634">
                  <c:v>41.96927513300578</c:v>
                </c:pt>
                <c:pt idx="7635">
                  <c:v>41.971608158281768</c:v>
                </c:pt>
                <c:pt idx="7636">
                  <c:v>41.973941871057328</c:v>
                </c:pt>
                <c:pt idx="7637">
                  <c:v>41.976276271942595</c:v>
                </c:pt>
                <c:pt idx="7638">
                  <c:v>41.978611361548268</c:v>
                </c:pt>
                <c:pt idx="7639">
                  <c:v>41.980947140485902</c:v>
                </c:pt>
                <c:pt idx="7640">
                  <c:v>41.983283609367732</c:v>
                </c:pt>
                <c:pt idx="7641">
                  <c:v>41.985620768806726</c:v>
                </c:pt>
                <c:pt idx="7642">
                  <c:v>41.987958619416659</c:v>
                </c:pt>
                <c:pt idx="7643">
                  <c:v>41.990297161812002</c:v>
                </c:pt>
                <c:pt idx="7644">
                  <c:v>41.992636396607963</c:v>
                </c:pt>
                <c:pt idx="7645">
                  <c:v>41.994976324420584</c:v>
                </c:pt>
                <c:pt idx="7646">
                  <c:v>41.997316945866572</c:v>
                </c:pt>
                <c:pt idx="7647">
                  <c:v>41.999658261563404</c:v>
                </c:pt>
                <c:pt idx="7648">
                  <c:v>42.00200027212928</c:v>
                </c:pt>
                <c:pt idx="7649">
                  <c:v>42.004342978183267</c:v>
                </c:pt>
                <c:pt idx="7650">
                  <c:v>42.006686380345059</c:v>
                </c:pt>
                <c:pt idx="7651">
                  <c:v>42.009030479235165</c:v>
                </c:pt>
                <c:pt idx="7652">
                  <c:v>42.011375275474883</c:v>
                </c:pt>
                <c:pt idx="7653">
                  <c:v>42.013720769686152</c:v>
                </c:pt>
                <c:pt idx="7654">
                  <c:v>42.016066962491855</c:v>
                </c:pt>
                <c:pt idx="7655">
                  <c:v>42.018413854515451</c:v>
                </c:pt>
                <c:pt idx="7656">
                  <c:v>42.020761446381321</c:v>
                </c:pt>
                <c:pt idx="7657">
                  <c:v>42.023109738714417</c:v>
                </c:pt>
                <c:pt idx="7658">
                  <c:v>42.025458732140706</c:v>
                </c:pt>
                <c:pt idx="7659">
                  <c:v>42.027808427286701</c:v>
                </c:pt>
                <c:pt idx="7660">
                  <c:v>42.030158824779804</c:v>
                </c:pt>
                <c:pt idx="7661">
                  <c:v>42.032509925248149</c:v>
                </c:pt>
                <c:pt idx="7662">
                  <c:v>42.03486172932066</c:v>
                </c:pt>
                <c:pt idx="7663">
                  <c:v>42.037214237626962</c:v>
                </c:pt>
                <c:pt idx="7664">
                  <c:v>42.03956745079762</c:v>
                </c:pt>
                <c:pt idx="7665">
                  <c:v>42.041921369463743</c:v>
                </c:pt>
                <c:pt idx="7666">
                  <c:v>42.044275994257426</c:v>
                </c:pt>
                <c:pt idx="7667">
                  <c:v>42.046631325811369</c:v>
                </c:pt>
                <c:pt idx="7668">
                  <c:v>42.04898736475922</c:v>
                </c:pt>
                <c:pt idx="7669">
                  <c:v>42.051344111735268</c:v>
                </c:pt>
                <c:pt idx="7670">
                  <c:v>42.053701567374638</c:v>
                </c:pt>
                <c:pt idx="7671">
                  <c:v>42.056059732313287</c:v>
                </c:pt>
                <c:pt idx="7672">
                  <c:v>42.058418607187811</c:v>
                </c:pt>
                <c:pt idx="7673">
                  <c:v>42.06077819263578</c:v>
                </c:pt>
                <c:pt idx="7674">
                  <c:v>42.063138489295376</c:v>
                </c:pt>
                <c:pt idx="7675">
                  <c:v>42.065499497805732</c:v>
                </c:pt>
                <c:pt idx="7676">
                  <c:v>42.067861218806613</c:v>
                </c:pt>
                <c:pt idx="7677">
                  <c:v>42.070223652938687</c:v>
                </c:pt>
                <c:pt idx="7678">
                  <c:v>42.072586800843332</c:v>
                </c:pt>
                <c:pt idx="7679">
                  <c:v>42.074950663162831</c:v>
                </c:pt>
                <c:pt idx="7680">
                  <c:v>42.077315240540145</c:v>
                </c:pt>
                <c:pt idx="7681">
                  <c:v>42.079680533619118</c:v>
                </c:pt>
                <c:pt idx="7682">
                  <c:v>42.082046543044285</c:v>
                </c:pt>
                <c:pt idx="7683">
                  <c:v>42.084413269461102</c:v>
                </c:pt>
                <c:pt idx="7684">
                  <c:v>42.086780713515758</c:v>
                </c:pt>
                <c:pt idx="7685">
                  <c:v>42.08914887585528</c:v>
                </c:pt>
                <c:pt idx="7686">
                  <c:v>42.091517757127455</c:v>
                </c:pt>
                <c:pt idx="7687">
                  <c:v>42.093887357980854</c:v>
                </c:pt>
                <c:pt idx="7688">
                  <c:v>42.096257679064962</c:v>
                </c:pt>
                <c:pt idx="7689">
                  <c:v>42.098628721029947</c:v>
                </c:pt>
                <c:pt idx="7690">
                  <c:v>42.101000484526899</c:v>
                </c:pt>
                <c:pt idx="7691">
                  <c:v>42.103372970207595</c:v>
                </c:pt>
                <c:pt idx="7692">
                  <c:v>42.105746178724715</c:v>
                </c:pt>
                <c:pt idx="7693">
                  <c:v>42.108120110731768</c:v>
                </c:pt>
                <c:pt idx="7694">
                  <c:v>42.110494766882958</c:v>
                </c:pt>
                <c:pt idx="7695">
                  <c:v>42.112870147833434</c:v>
                </c:pt>
                <c:pt idx="7696">
                  <c:v>42.115246254239075</c:v>
                </c:pt>
                <c:pt idx="7697">
                  <c:v>42.11762308675663</c:v>
                </c:pt>
                <c:pt idx="7698">
                  <c:v>42.120000646043657</c:v>
                </c:pt>
                <c:pt idx="7699">
                  <c:v>42.122378932758515</c:v>
                </c:pt>
                <c:pt idx="7700">
                  <c:v>42.12475794756039</c:v>
                </c:pt>
                <c:pt idx="7701">
                  <c:v>42.127137691109326</c:v>
                </c:pt>
                <c:pt idx="7702">
                  <c:v>42.12951816406612</c:v>
                </c:pt>
                <c:pt idx="7703">
                  <c:v>42.131899367092466</c:v>
                </c:pt>
                <c:pt idx="7704">
                  <c:v>42.134281300850873</c:v>
                </c:pt>
                <c:pt idx="7705">
                  <c:v>42.136663966004662</c:v>
                </c:pt>
                <c:pt idx="7706">
                  <c:v>42.139047363217983</c:v>
                </c:pt>
                <c:pt idx="7707">
                  <c:v>42.141431493155835</c:v>
                </c:pt>
                <c:pt idx="7708">
                  <c:v>42.143816356484017</c:v>
                </c:pt>
                <c:pt idx="7709">
                  <c:v>42.146201953869216</c:v>
                </c:pt>
                <c:pt idx="7710">
                  <c:v>42.148588285978946</c:v>
                </c:pt>
                <c:pt idx="7711">
                  <c:v>42.150975353481492</c:v>
                </c:pt>
                <c:pt idx="7712">
                  <c:v>42.153363157046051</c:v>
                </c:pt>
                <c:pt idx="7713">
                  <c:v>42.155751697342644</c:v>
                </c:pt>
                <c:pt idx="7714">
                  <c:v>42.158140975042159</c:v>
                </c:pt>
                <c:pt idx="7715">
                  <c:v>42.160530990816255</c:v>
                </c:pt>
                <c:pt idx="7716">
                  <c:v>42.162921745337485</c:v>
                </c:pt>
                <c:pt idx="7717">
                  <c:v>42.165313239279243</c:v>
                </c:pt>
                <c:pt idx="7718">
                  <c:v>42.167705473315763</c:v>
                </c:pt>
                <c:pt idx="7719">
                  <c:v>42.170098448122182</c:v>
                </c:pt>
                <c:pt idx="7720">
                  <c:v>42.172492164374425</c:v>
                </c:pt>
                <c:pt idx="7721">
                  <c:v>42.174886622749263</c:v>
                </c:pt>
                <c:pt idx="7722">
                  <c:v>42.177281823924382</c:v>
                </c:pt>
                <c:pt idx="7723">
                  <c:v>42.179677768578252</c:v>
                </c:pt>
                <c:pt idx="7724">
                  <c:v>42.182074457390264</c:v>
                </c:pt>
                <c:pt idx="7725">
                  <c:v>42.184471891040666</c:v>
                </c:pt>
                <c:pt idx="7726">
                  <c:v>42.186870070210496</c:v>
                </c:pt>
                <c:pt idx="7727">
                  <c:v>42.189268995581706</c:v>
                </c:pt>
                <c:pt idx="7728">
                  <c:v>42.191668667837135</c:v>
                </c:pt>
                <c:pt idx="7729">
                  <c:v>42.194069087660452</c:v>
                </c:pt>
                <c:pt idx="7730">
                  <c:v>42.196470255736187</c:v>
                </c:pt>
                <c:pt idx="7731">
                  <c:v>42.198872172749731</c:v>
                </c:pt>
                <c:pt idx="7732">
                  <c:v>42.201274839387388</c:v>
                </c:pt>
                <c:pt idx="7733">
                  <c:v>42.203678256336303</c:v>
                </c:pt>
                <c:pt idx="7734">
                  <c:v>42.206082424284517</c:v>
                </c:pt>
                <c:pt idx="7735">
                  <c:v>42.208487343920858</c:v>
                </c:pt>
                <c:pt idx="7736">
                  <c:v>42.210893015935184</c:v>
                </c:pt>
                <c:pt idx="7737">
                  <c:v>42.213299441018123</c:v>
                </c:pt>
                <c:pt idx="7738">
                  <c:v>42.215706619861123</c:v>
                </c:pt>
                <c:pt idx="7739">
                  <c:v>42.218114553156667</c:v>
                </c:pt>
                <c:pt idx="7740">
                  <c:v>42.220523241598023</c:v>
                </c:pt>
                <c:pt idx="7741">
                  <c:v>42.222932685879385</c:v>
                </c:pt>
                <c:pt idx="7742">
                  <c:v>42.225342886695785</c:v>
                </c:pt>
                <c:pt idx="7743">
                  <c:v>42.227753844743155</c:v>
                </c:pt>
                <c:pt idx="7744">
                  <c:v>42.230165560718348</c:v>
                </c:pt>
                <c:pt idx="7745">
                  <c:v>42.232578035319094</c:v>
                </c:pt>
                <c:pt idx="7746">
                  <c:v>42.234991269243984</c:v>
                </c:pt>
                <c:pt idx="7747">
                  <c:v>42.2374052631925</c:v>
                </c:pt>
                <c:pt idx="7748">
                  <c:v>42.239820017865092</c:v>
                </c:pt>
                <c:pt idx="7749">
                  <c:v>42.242235533963033</c:v>
                </c:pt>
                <c:pt idx="7750">
                  <c:v>42.244651812188472</c:v>
                </c:pt>
                <c:pt idx="7751">
                  <c:v>42.247068853244556</c:v>
                </c:pt>
                <c:pt idx="7752">
                  <c:v>42.249486657835256</c:v>
                </c:pt>
                <c:pt idx="7753">
                  <c:v>42.251905226665478</c:v>
                </c:pt>
                <c:pt idx="7754">
                  <c:v>42.254324560441006</c:v>
                </c:pt>
                <c:pt idx="7755">
                  <c:v>42.256744659868495</c:v>
                </c:pt>
                <c:pt idx="7756">
                  <c:v>42.259165525655661</c:v>
                </c:pt>
                <c:pt idx="7757">
                  <c:v>42.261587158510892</c:v>
                </c:pt>
                <c:pt idx="7758">
                  <c:v>42.264009559143709</c:v>
                </c:pt>
                <c:pt idx="7759">
                  <c:v>42.266432728264412</c:v>
                </c:pt>
                <c:pt idx="7760">
                  <c:v>42.26885666658427</c:v>
                </c:pt>
                <c:pt idx="7761">
                  <c:v>42.271281374815416</c:v>
                </c:pt>
                <c:pt idx="7762">
                  <c:v>42.273706853670966</c:v>
                </c:pt>
                <c:pt idx="7763">
                  <c:v>42.276133103864929</c:v>
                </c:pt>
                <c:pt idx="7764">
                  <c:v>42.278560126112176</c:v>
                </c:pt>
                <c:pt idx="7765">
                  <c:v>42.280987921128613</c:v>
                </c:pt>
                <c:pt idx="7766">
                  <c:v>42.283416489630952</c:v>
                </c:pt>
                <c:pt idx="7767">
                  <c:v>42.285845832336911</c:v>
                </c:pt>
                <c:pt idx="7768">
                  <c:v>42.288275949965097</c:v>
                </c:pt>
                <c:pt idx="7769">
                  <c:v>42.29070684323505</c:v>
                </c:pt>
                <c:pt idx="7770">
                  <c:v>42.293138512867259</c:v>
                </c:pt>
                <c:pt idx="7771">
                  <c:v>42.295570959583095</c:v>
                </c:pt>
                <c:pt idx="7772">
                  <c:v>42.298004184104933</c:v>
                </c:pt>
                <c:pt idx="7773">
                  <c:v>42.30043818715604</c:v>
                </c:pt>
                <c:pt idx="7774">
                  <c:v>42.302872969460594</c:v>
                </c:pt>
                <c:pt idx="7775">
                  <c:v>42.305308531743776</c:v>
                </c:pt>
                <c:pt idx="7776">
                  <c:v>42.307744874731654</c:v>
                </c:pt>
                <c:pt idx="7777">
                  <c:v>42.310181999151261</c:v>
                </c:pt>
                <c:pt idx="7778">
                  <c:v>42.312619905730571</c:v>
                </c:pt>
                <c:pt idx="7779">
                  <c:v>42.315058595198479</c:v>
                </c:pt>
                <c:pt idx="7780">
                  <c:v>42.317498068284849</c:v>
                </c:pt>
                <c:pt idx="7781">
                  <c:v>42.319938325720528</c:v>
                </c:pt>
                <c:pt idx="7782">
                  <c:v>42.322379368237243</c:v>
                </c:pt>
                <c:pt idx="7783">
                  <c:v>42.324821196567711</c:v>
                </c:pt>
                <c:pt idx="7784">
                  <c:v>42.327263811445576</c:v>
                </c:pt>
                <c:pt idx="7785">
                  <c:v>42.32970721360546</c:v>
                </c:pt>
                <c:pt idx="7786">
                  <c:v>42.332151403782959</c:v>
                </c:pt>
                <c:pt idx="7787">
                  <c:v>42.334596382714622</c:v>
                </c:pt>
                <c:pt idx="7788">
                  <c:v>42.337042151137865</c:v>
                </c:pt>
                <c:pt idx="7789">
                  <c:v>42.339488709791233</c:v>
                </c:pt>
                <c:pt idx="7790">
                  <c:v>42.341936059414088</c:v>
                </c:pt>
                <c:pt idx="7791">
                  <c:v>42.344384200746816</c:v>
                </c:pt>
                <c:pt idx="7792">
                  <c:v>42.346833134530776</c:v>
                </c:pt>
                <c:pt idx="7793">
                  <c:v>42.349282861508271</c:v>
                </c:pt>
                <c:pt idx="7794">
                  <c:v>42.351733382422616</c:v>
                </c:pt>
                <c:pt idx="7795">
                  <c:v>42.354184698018052</c:v>
                </c:pt>
                <c:pt idx="7796">
                  <c:v>42.356636809039813</c:v>
                </c:pt>
                <c:pt idx="7797">
                  <c:v>42.359089716234138</c:v>
                </c:pt>
                <c:pt idx="7798">
                  <c:v>42.361543420348141</c:v>
                </c:pt>
                <c:pt idx="7799">
                  <c:v>42.363997922130075</c:v>
                </c:pt>
                <c:pt idx="7800">
                  <c:v>42.366453222329021</c:v>
                </c:pt>
                <c:pt idx="7801">
                  <c:v>42.368909321695128</c:v>
                </c:pt>
                <c:pt idx="7802">
                  <c:v>42.371366220979539</c:v>
                </c:pt>
                <c:pt idx="7803">
                  <c:v>42.373823920934313</c:v>
                </c:pt>
                <c:pt idx="7804">
                  <c:v>42.376282422312535</c:v>
                </c:pt>
                <c:pt idx="7805">
                  <c:v>42.378741725868345</c:v>
                </c:pt>
                <c:pt idx="7806">
                  <c:v>42.381201832356695</c:v>
                </c:pt>
                <c:pt idx="7807">
                  <c:v>42.383662742533744</c:v>
                </c:pt>
                <c:pt idx="7808">
                  <c:v>42.386124457156534</c:v>
                </c:pt>
                <c:pt idx="7809">
                  <c:v>42.388586976983106</c:v>
                </c:pt>
                <c:pt idx="7810">
                  <c:v>42.391050302772463</c:v>
                </c:pt>
                <c:pt idx="7811">
                  <c:v>42.393514435284743</c:v>
                </c:pt>
                <c:pt idx="7812">
                  <c:v>42.395979375280966</c:v>
                </c:pt>
                <c:pt idx="7813">
                  <c:v>42.398445123523167</c:v>
                </c:pt>
                <c:pt idx="7814">
                  <c:v>42.400911680774435</c:v>
                </c:pt>
                <c:pt idx="7815">
                  <c:v>42.403379047798822</c:v>
                </c:pt>
                <c:pt idx="7816">
                  <c:v>42.405847225361441</c:v>
                </c:pt>
                <c:pt idx="7817">
                  <c:v>42.408316214228371</c:v>
                </c:pt>
                <c:pt idx="7818">
                  <c:v>42.410786015166686</c:v>
                </c:pt>
                <c:pt idx="7819">
                  <c:v>42.41325662894458</c:v>
                </c:pt>
                <c:pt idx="7820">
                  <c:v>42.415728056331119</c:v>
                </c:pt>
                <c:pt idx="7821">
                  <c:v>42.418200298096494</c:v>
                </c:pt>
                <c:pt idx="7822">
                  <c:v>42.420673355011871</c:v>
                </c:pt>
                <c:pt idx="7823">
                  <c:v>42.423147227849462</c:v>
                </c:pt>
                <c:pt idx="7824">
                  <c:v>42.425621917382479</c:v>
                </c:pt>
                <c:pt idx="7825">
                  <c:v>42.428097424385193</c:v>
                </c:pt>
                <c:pt idx="7826">
                  <c:v>42.430573749632863</c:v>
                </c:pt>
                <c:pt idx="7827">
                  <c:v>42.4330508939018</c:v>
                </c:pt>
                <c:pt idx="7828">
                  <c:v>42.435528857969352</c:v>
                </c:pt>
                <c:pt idx="7829">
                  <c:v>42.438007642613876</c:v>
                </c:pt>
                <c:pt idx="7830">
                  <c:v>42.440487248614815</c:v>
                </c:pt>
                <c:pt idx="7831">
                  <c:v>42.442967676752588</c:v>
                </c:pt>
                <c:pt idx="7832">
                  <c:v>42.44544892780867</c:v>
                </c:pt>
                <c:pt idx="7833">
                  <c:v>42.447931002565618</c:v>
                </c:pt>
                <c:pt idx="7834">
                  <c:v>42.450413901807011</c:v>
                </c:pt>
                <c:pt idx="7835">
                  <c:v>42.452897626317394</c:v>
                </c:pt>
                <c:pt idx="7836">
                  <c:v>42.455382176882516</c:v>
                </c:pt>
                <c:pt idx="7837">
                  <c:v>42.457867554289074</c:v>
                </c:pt>
                <c:pt idx="7838">
                  <c:v>42.460353759324768</c:v>
                </c:pt>
                <c:pt idx="7839">
                  <c:v>42.462840792778472</c:v>
                </c:pt>
                <c:pt idx="7840">
                  <c:v>42.465328655440047</c:v>
                </c:pt>
                <c:pt idx="7841">
                  <c:v>42.46781734810039</c:v>
                </c:pt>
                <c:pt idx="7842">
                  <c:v>42.470306871551493</c:v>
                </c:pt>
                <c:pt idx="7843">
                  <c:v>42.472797226586437</c:v>
                </c:pt>
                <c:pt idx="7844">
                  <c:v>42.475288413999337</c:v>
                </c:pt>
                <c:pt idx="7845">
                  <c:v>42.477780434585291</c:v>
                </c:pt>
                <c:pt idx="7846">
                  <c:v>42.480273289140591</c:v>
                </c:pt>
                <c:pt idx="7847">
                  <c:v>42.482766978462543</c:v>
                </c:pt>
                <c:pt idx="7848">
                  <c:v>42.48526150334952</c:v>
                </c:pt>
                <c:pt idx="7849">
                  <c:v>42.487756864600954</c:v>
                </c:pt>
                <c:pt idx="7850">
                  <c:v>42.490253063017377</c:v>
                </c:pt>
                <c:pt idx="7851">
                  <c:v>42.492750099400403</c:v>
                </c:pt>
                <c:pt idx="7852">
                  <c:v>42.495247974552704</c:v>
                </c:pt>
                <c:pt idx="7853">
                  <c:v>42.497746689278031</c:v>
                </c:pt>
                <c:pt idx="7854">
                  <c:v>42.500246244381223</c:v>
                </c:pt>
                <c:pt idx="7855">
                  <c:v>42.502746640668228</c:v>
                </c:pt>
                <c:pt idx="7856">
                  <c:v>42.505247878946001</c:v>
                </c:pt>
                <c:pt idx="7857">
                  <c:v>42.507749960022693</c:v>
                </c:pt>
                <c:pt idx="7858">
                  <c:v>42.510252884707498</c:v>
                </c:pt>
                <c:pt idx="7859">
                  <c:v>42.512756653810634</c:v>
                </c:pt>
                <c:pt idx="7860">
                  <c:v>42.515261268143547</c:v>
                </c:pt>
                <c:pt idx="7861">
                  <c:v>42.517766728518666</c:v>
                </c:pt>
                <c:pt idx="7862">
                  <c:v>42.520273035749575</c:v>
                </c:pt>
                <c:pt idx="7863">
                  <c:v>42.522780190650963</c:v>
                </c:pt>
                <c:pt idx="7864">
                  <c:v>42.525288194038524</c:v>
                </c:pt>
                <c:pt idx="7865">
                  <c:v>42.527797046729233</c:v>
                </c:pt>
                <c:pt idx="7866">
                  <c:v>42.53030674954104</c:v>
                </c:pt>
                <c:pt idx="7867">
                  <c:v>42.532817303293008</c:v>
                </c:pt>
                <c:pt idx="7868">
                  <c:v>42.535328708805366</c:v>
                </c:pt>
                <c:pt idx="7869">
                  <c:v>42.537840966899431</c:v>
                </c:pt>
                <c:pt idx="7870">
                  <c:v>42.540354078397598</c:v>
                </c:pt>
                <c:pt idx="7871">
                  <c:v>42.542868044123466</c:v>
                </c:pt>
                <c:pt idx="7872">
                  <c:v>42.545382864901633</c:v>
                </c:pt>
                <c:pt idx="7873">
                  <c:v>42.547898541557956</c:v>
                </c:pt>
                <c:pt idx="7874">
                  <c:v>42.5504150749193</c:v>
                </c:pt>
                <c:pt idx="7875">
                  <c:v>42.552932465813704</c:v>
                </c:pt>
                <c:pt idx="7876">
                  <c:v>42.555450715070343</c:v>
                </c:pt>
                <c:pt idx="7877">
                  <c:v>42.557969823519471</c:v>
                </c:pt>
                <c:pt idx="7878">
                  <c:v>42.560489791992573</c:v>
                </c:pt>
                <c:pt idx="7879">
                  <c:v>42.563010621322164</c:v>
                </c:pt>
                <c:pt idx="7880">
                  <c:v>42.565532312341922</c:v>
                </c:pt>
                <c:pt idx="7881">
                  <c:v>42.568054865886687</c:v>
                </c:pt>
                <c:pt idx="7882">
                  <c:v>42.570578282792461</c:v>
                </c:pt>
                <c:pt idx="7883">
                  <c:v>42.573102563896292</c:v>
                </c:pt>
                <c:pt idx="7884">
                  <c:v>42.575627710036471</c:v>
                </c:pt>
                <c:pt idx="7885">
                  <c:v>42.578153722052406</c:v>
                </c:pt>
                <c:pt idx="7886">
                  <c:v>42.580680600784625</c:v>
                </c:pt>
                <c:pt idx="7887">
                  <c:v>42.583208347074866</c:v>
                </c:pt>
                <c:pt idx="7888">
                  <c:v>42.58573696176591</c:v>
                </c:pt>
                <c:pt idx="7889">
                  <c:v>42.588266445701848</c:v>
                </c:pt>
                <c:pt idx="7890">
                  <c:v>42.590796799727769</c:v>
                </c:pt>
                <c:pt idx="7891">
                  <c:v>42.593328024690045</c:v>
                </c:pt>
                <c:pt idx="7892">
                  <c:v>42.595860121436161</c:v>
                </c:pt>
                <c:pt idx="7893">
                  <c:v>42.598393090814731</c:v>
                </c:pt>
                <c:pt idx="7894">
                  <c:v>42.600926933675588</c:v>
                </c:pt>
                <c:pt idx="7895">
                  <c:v>42.603461650869711</c:v>
                </c:pt>
                <c:pt idx="7896">
                  <c:v>42.605997243249249</c:v>
                </c:pt>
                <c:pt idx="7897">
                  <c:v>42.608533711667548</c:v>
                </c:pt>
                <c:pt idx="7898">
                  <c:v>42.611071056979092</c:v>
                </c:pt>
                <c:pt idx="7899">
                  <c:v>42.613609280039583</c:v>
                </c:pt>
                <c:pt idx="7900">
                  <c:v>42.616148381705798</c:v>
                </c:pt>
                <c:pt idx="7901">
                  <c:v>42.618688362835861</c:v>
                </c:pt>
                <c:pt idx="7902">
                  <c:v>42.621229224288946</c:v>
                </c:pt>
                <c:pt idx="7903">
                  <c:v>42.623770966925434</c:v>
                </c:pt>
                <c:pt idx="7904">
                  <c:v>42.626313591606987</c:v>
                </c:pt>
                <c:pt idx="7905">
                  <c:v>42.628857099196352</c:v>
                </c:pt>
                <c:pt idx="7906">
                  <c:v>42.631401490557494</c:v>
                </c:pt>
                <c:pt idx="7907">
                  <c:v>42.633946766555603</c:v>
                </c:pt>
                <c:pt idx="7908">
                  <c:v>42.636492928057024</c:v>
                </c:pt>
                <c:pt idx="7909">
                  <c:v>42.639039975929364</c:v>
                </c:pt>
                <c:pt idx="7910">
                  <c:v>42.641587911041341</c:v>
                </c:pt>
                <c:pt idx="7911">
                  <c:v>42.644136734262979</c:v>
                </c:pt>
                <c:pt idx="7912">
                  <c:v>42.646686446465374</c:v>
                </c:pt>
                <c:pt idx="7913">
                  <c:v>42.649237048520966</c:v>
                </c:pt>
                <c:pt idx="7914">
                  <c:v>42.651788541303389</c:v>
                </c:pt>
                <c:pt idx="7915">
                  <c:v>42.654340925687393</c:v>
                </c:pt>
                <c:pt idx="7916">
                  <c:v>42.656894202549047</c:v>
                </c:pt>
                <c:pt idx="7917">
                  <c:v>42.659448372765532</c:v>
                </c:pt>
                <c:pt idx="7918">
                  <c:v>42.662003437215361</c:v>
                </c:pt>
                <c:pt idx="7919">
                  <c:v>42.664559396778195</c:v>
                </c:pt>
                <c:pt idx="7920">
                  <c:v>42.667116252334964</c:v>
                </c:pt>
                <c:pt idx="7921">
                  <c:v>42.669674004767771</c:v>
                </c:pt>
                <c:pt idx="7922">
                  <c:v>42.672232654960013</c:v>
                </c:pt>
                <c:pt idx="7923">
                  <c:v>42.674792203796258</c:v>
                </c:pt>
                <c:pt idx="7924">
                  <c:v>42.677352652162348</c:v>
                </c:pt>
                <c:pt idx="7925">
                  <c:v>42.679914000945374</c:v>
                </c:pt>
                <c:pt idx="7926">
                  <c:v>42.682476251033577</c:v>
                </c:pt>
                <c:pt idx="7927">
                  <c:v>42.685039403316566</c:v>
                </c:pt>
                <c:pt idx="7928">
                  <c:v>42.687603458685096</c:v>
                </c:pt>
                <c:pt idx="7929">
                  <c:v>42.690168418031227</c:v>
                </c:pt>
                <c:pt idx="7930">
                  <c:v>42.692734282248196</c:v>
                </c:pt>
                <c:pt idx="7931">
                  <c:v>42.695301052230583</c:v>
                </c:pt>
                <c:pt idx="7932">
                  <c:v>42.697868728874141</c:v>
                </c:pt>
                <c:pt idx="7933">
                  <c:v>42.700437313075916</c:v>
                </c:pt>
                <c:pt idx="7934">
                  <c:v>42.703006805734212</c:v>
                </c:pt>
                <c:pt idx="7935">
                  <c:v>42.705577207748583</c:v>
                </c:pt>
                <c:pt idx="7936">
                  <c:v>42.708148520019883</c:v>
                </c:pt>
                <c:pt idx="7937">
                  <c:v>42.710720743450139</c:v>
                </c:pt>
                <c:pt idx="7938">
                  <c:v>42.71329387894275</c:v>
                </c:pt>
                <c:pt idx="7939">
                  <c:v>42.715867927402307</c:v>
                </c:pt>
                <c:pt idx="7940">
                  <c:v>42.718442889734725</c:v>
                </c:pt>
                <c:pt idx="7941">
                  <c:v>42.721018766847159</c:v>
                </c:pt>
                <c:pt idx="7942">
                  <c:v>42.723595559648054</c:v>
                </c:pt>
                <c:pt idx="7943">
                  <c:v>42.726173269047131</c:v>
                </c:pt>
                <c:pt idx="7944">
                  <c:v>42.72875189595544</c:v>
                </c:pt>
                <c:pt idx="7945">
                  <c:v>42.731331441285249</c:v>
                </c:pt>
                <c:pt idx="7946">
                  <c:v>42.733911905950087</c:v>
                </c:pt>
                <c:pt idx="7947">
                  <c:v>42.736493290864907</c:v>
                </c:pt>
                <c:pt idx="7948">
                  <c:v>42.739075596945817</c:v>
                </c:pt>
                <c:pt idx="7949">
                  <c:v>42.741658825110278</c:v>
                </c:pt>
                <c:pt idx="7950">
                  <c:v>42.744242976277008</c:v>
                </c:pt>
                <c:pt idx="7951">
                  <c:v>42.74682805136613</c:v>
                </c:pt>
                <c:pt idx="7952">
                  <c:v>42.749414051298956</c:v>
                </c:pt>
                <c:pt idx="7953">
                  <c:v>42.752000976998126</c:v>
                </c:pt>
                <c:pt idx="7954">
                  <c:v>42.754588829387636</c:v>
                </c:pt>
                <c:pt idx="7955">
                  <c:v>42.757177609392762</c:v>
                </c:pt>
                <c:pt idx="7956">
                  <c:v>42.759767317940039</c:v>
                </c:pt>
                <c:pt idx="7957">
                  <c:v>42.762357955957441</c:v>
                </c:pt>
                <c:pt idx="7958">
                  <c:v>42.764949524374117</c:v>
                </c:pt>
                <c:pt idx="7959">
                  <c:v>42.767542024120644</c:v>
                </c:pt>
                <c:pt idx="7960">
                  <c:v>42.770135456128877</c:v>
                </c:pt>
                <c:pt idx="7961">
                  <c:v>42.772729821331971</c:v>
                </c:pt>
                <c:pt idx="7962">
                  <c:v>42.775325120664448</c:v>
                </c:pt>
                <c:pt idx="7963">
                  <c:v>42.777921355062162</c:v>
                </c:pt>
                <c:pt idx="7964">
                  <c:v>42.780518525462277</c:v>
                </c:pt>
                <c:pt idx="7965">
                  <c:v>42.783116632803292</c:v>
                </c:pt>
                <c:pt idx="7966">
                  <c:v>42.785715678025078</c:v>
                </c:pt>
                <c:pt idx="7967">
                  <c:v>42.788315662068804</c:v>
                </c:pt>
                <c:pt idx="7968">
                  <c:v>42.790916585877</c:v>
                </c:pt>
                <c:pt idx="7969">
                  <c:v>42.79351845039352</c:v>
                </c:pt>
                <c:pt idx="7970">
                  <c:v>42.796121256563609</c:v>
                </c:pt>
                <c:pt idx="7971">
                  <c:v>42.798725005333857</c:v>
                </c:pt>
                <c:pt idx="7972">
                  <c:v>42.801329697652143</c:v>
                </c:pt>
                <c:pt idx="7973">
                  <c:v>42.803935334467802</c:v>
                </c:pt>
                <c:pt idx="7974">
                  <c:v>42.806541916731433</c:v>
                </c:pt>
                <c:pt idx="7975">
                  <c:v>42.809149445395057</c:v>
                </c:pt>
                <c:pt idx="7976">
                  <c:v>42.811757921412038</c:v>
                </c:pt>
                <c:pt idx="7977">
                  <c:v>42.814367345737061</c:v>
                </c:pt>
                <c:pt idx="7978">
                  <c:v>42.81697771932631</c:v>
                </c:pt>
                <c:pt idx="7979">
                  <c:v>42.819589043137213</c:v>
                </c:pt>
                <c:pt idx="7980">
                  <c:v>42.822201318128648</c:v>
                </c:pt>
                <c:pt idx="7981">
                  <c:v>42.824814545260821</c:v>
                </c:pt>
                <c:pt idx="7982">
                  <c:v>42.827428725495295</c:v>
                </c:pt>
                <c:pt idx="7983">
                  <c:v>42.830043859795126</c:v>
                </c:pt>
                <c:pt idx="7984">
                  <c:v>42.832659949124654</c:v>
                </c:pt>
                <c:pt idx="7985">
                  <c:v>42.835276994449664</c:v>
                </c:pt>
                <c:pt idx="7986">
                  <c:v>42.837894996737269</c:v>
                </c:pt>
                <c:pt idx="7987">
                  <c:v>42.84051395695608</c:v>
                </c:pt>
                <c:pt idx="7988">
                  <c:v>42.84313387607596</c:v>
                </c:pt>
                <c:pt idx="7989">
                  <c:v>42.845754755068313</c:v>
                </c:pt>
                <c:pt idx="7990">
                  <c:v>42.848376594905865</c:v>
                </c:pt>
                <c:pt idx="7991">
                  <c:v>42.850999396562763</c:v>
                </c:pt>
                <c:pt idx="7992">
                  <c:v>42.853623161014561</c:v>
                </c:pt>
                <c:pt idx="7993">
                  <c:v>42.85624788923824</c:v>
                </c:pt>
                <c:pt idx="7994">
                  <c:v>42.858873582212134</c:v>
                </c:pt>
                <c:pt idx="7995">
                  <c:v>42.861500240916122</c:v>
                </c:pt>
                <c:pt idx="7996">
                  <c:v>42.864127866331323</c:v>
                </c:pt>
                <c:pt idx="7997">
                  <c:v>42.866756459440445</c:v>
                </c:pt>
                <c:pt idx="7998">
                  <c:v>42.869386021227527</c:v>
                </c:pt>
                <c:pt idx="7999">
                  <c:v>42.872016552678048</c:v>
                </c:pt>
                <c:pt idx="8000">
                  <c:v>42.874648054778881</c:v>
                </c:pt>
                <c:pt idx="8001">
                  <c:v>42.877280528518448</c:v>
                </c:pt>
                <c:pt idx="8002">
                  <c:v>42.879913974886527</c:v>
                </c:pt>
                <c:pt idx="8003">
                  <c:v>42.882548394874298</c:v>
                </c:pt>
                <c:pt idx="8004">
                  <c:v>42.885183789474439</c:v>
                </c:pt>
                <c:pt idx="8005">
                  <c:v>42.887820159681063</c:v>
                </c:pt>
                <c:pt idx="8006">
                  <c:v>42.890457506489732</c:v>
                </c:pt>
                <c:pt idx="8007">
                  <c:v>42.893095830897437</c:v>
                </c:pt>
                <c:pt idx="8008">
                  <c:v>42.895735133902647</c:v>
                </c:pt>
                <c:pt idx="8009">
                  <c:v>42.898375416505274</c:v>
                </c:pt>
                <c:pt idx="8010">
                  <c:v>42.901016679706679</c:v>
                </c:pt>
                <c:pt idx="8011">
                  <c:v>42.903658924509699</c:v>
                </c:pt>
                <c:pt idx="8012">
                  <c:v>42.906302151918617</c:v>
                </c:pt>
                <c:pt idx="8013">
                  <c:v>42.908946362939233</c:v>
                </c:pt>
                <c:pt idx="8014">
                  <c:v>42.911591558578728</c:v>
                </c:pt>
                <c:pt idx="8015">
                  <c:v>42.914237739845881</c:v>
                </c:pt>
                <c:pt idx="8016">
                  <c:v>42.916884907750784</c:v>
                </c:pt>
                <c:pt idx="8017">
                  <c:v>42.91953306330516</c:v>
                </c:pt>
                <c:pt idx="8018">
                  <c:v>42.922182207522155</c:v>
                </c:pt>
                <c:pt idx="8019">
                  <c:v>42.924832341416376</c:v>
                </c:pt>
                <c:pt idx="8020">
                  <c:v>42.927483466003935</c:v>
                </c:pt>
                <c:pt idx="8021">
                  <c:v>42.930135582302462</c:v>
                </c:pt>
                <c:pt idx="8022">
                  <c:v>42.932788691331041</c:v>
                </c:pt>
                <c:pt idx="8023">
                  <c:v>42.935442794110251</c:v>
                </c:pt>
                <c:pt idx="8024">
                  <c:v>42.93809789166221</c:v>
                </c:pt>
                <c:pt idx="8025">
                  <c:v>42.940753985010524</c:v>
                </c:pt>
                <c:pt idx="8026">
                  <c:v>42.943411075180279</c:v>
                </c:pt>
                <c:pt idx="8027">
                  <c:v>42.946069163198096</c:v>
                </c:pt>
                <c:pt idx="8028">
                  <c:v>42.948728250092103</c:v>
                </c:pt>
                <c:pt idx="8029">
                  <c:v>42.951388336891981</c:v>
                </c:pt>
                <c:pt idx="8030">
                  <c:v>42.954049424628792</c:v>
                </c:pt>
                <c:pt idx="8031">
                  <c:v>42.956711514335275</c:v>
                </c:pt>
                <c:pt idx="8032">
                  <c:v>42.959374607045639</c:v>
                </c:pt>
                <c:pt idx="8033">
                  <c:v>42.962038703795599</c:v>
                </c:pt>
                <c:pt idx="8034">
                  <c:v>42.964703805622413</c:v>
                </c:pt>
                <c:pt idx="8035">
                  <c:v>42.96736991356488</c:v>
                </c:pt>
                <c:pt idx="8036">
                  <c:v>42.970037028663306</c:v>
                </c:pt>
                <c:pt idx="8037">
                  <c:v>42.972705151959595</c:v>
                </c:pt>
                <c:pt idx="8038">
                  <c:v>42.975374284497143</c:v>
                </c:pt>
                <c:pt idx="8039">
                  <c:v>42.97804442732091</c:v>
                </c:pt>
                <c:pt idx="8040">
                  <c:v>42.980715581477376</c:v>
                </c:pt>
                <c:pt idx="8041">
                  <c:v>42.983387748014621</c:v>
                </c:pt>
                <c:pt idx="8042">
                  <c:v>42.986060927982258</c:v>
                </c:pt>
                <c:pt idx="8043">
                  <c:v>42.98873512243145</c:v>
                </c:pt>
                <c:pt idx="8044">
                  <c:v>42.991410332414908</c:v>
                </c:pt>
                <c:pt idx="8045">
                  <c:v>42.99408655898695</c:v>
                </c:pt>
                <c:pt idx="8046">
                  <c:v>42.99676380320345</c:v>
                </c:pt>
                <c:pt idx="8047">
                  <c:v>42.999442066121802</c:v>
                </c:pt>
                <c:pt idx="8048">
                  <c:v>43.002121348801062</c:v>
                </c:pt>
                <c:pt idx="8049">
                  <c:v>43.004801652301779</c:v>
                </c:pt>
                <c:pt idx="8050">
                  <c:v>43.007482977686124</c:v>
                </c:pt>
                <c:pt idx="8051">
                  <c:v>43.01016532601782</c:v>
                </c:pt>
                <c:pt idx="8052">
                  <c:v>43.012848698362284</c:v>
                </c:pt>
                <c:pt idx="8053">
                  <c:v>43.015533095786331</c:v>
                </c:pt>
                <c:pt idx="8054">
                  <c:v>43.018218519358555</c:v>
                </c:pt>
                <c:pt idx="8055">
                  <c:v>43.020904970149054</c:v>
                </c:pt>
                <c:pt idx="8056">
                  <c:v>43.023592449229525</c:v>
                </c:pt>
                <c:pt idx="8057">
                  <c:v>43.026280957673258</c:v>
                </c:pt>
                <c:pt idx="8058">
                  <c:v>43.028970496555246</c:v>
                </c:pt>
                <c:pt idx="8059">
                  <c:v>43.031661066951976</c:v>
                </c:pt>
                <c:pt idx="8060">
                  <c:v>43.034352669941619</c:v>
                </c:pt>
                <c:pt idx="8061">
                  <c:v>43.037045306603886</c:v>
                </c:pt>
                <c:pt idx="8062">
                  <c:v>43.03973897802021</c:v>
                </c:pt>
                <c:pt idx="8063">
                  <c:v>43.042433685273551</c:v>
                </c:pt>
                <c:pt idx="8064">
                  <c:v>43.045129429448565</c:v>
                </c:pt>
                <c:pt idx="8065">
                  <c:v>43.047826211631502</c:v>
                </c:pt>
                <c:pt idx="8066">
                  <c:v>43.050524032910225</c:v>
                </c:pt>
                <c:pt idx="8067">
                  <c:v>43.053222894374308</c:v>
                </c:pt>
                <c:pt idx="8068">
                  <c:v>43.055922797114889</c:v>
                </c:pt>
                <c:pt idx="8069">
                  <c:v>43.058623742224768</c:v>
                </c:pt>
                <c:pt idx="8070">
                  <c:v>43.061325730798416</c:v>
                </c:pt>
                <c:pt idx="8071">
                  <c:v>43.064028763931915</c:v>
                </c:pt>
                <c:pt idx="8072">
                  <c:v>43.066732842723042</c:v>
                </c:pt>
                <c:pt idx="8073">
                  <c:v>43.06943796827121</c:v>
                </c:pt>
                <c:pt idx="8074">
                  <c:v>43.072144141677434</c:v>
                </c:pt>
                <c:pt idx="8075">
                  <c:v>43.074851364044527</c:v>
                </c:pt>
                <c:pt idx="8076">
                  <c:v>43.07755963647687</c:v>
                </c:pt>
                <c:pt idx="8077">
                  <c:v>43.080268960080481</c:v>
                </c:pt>
                <c:pt idx="8078">
                  <c:v>43.082979335963167</c:v>
                </c:pt>
                <c:pt idx="8079">
                  <c:v>43.085690765234268</c:v>
                </c:pt>
                <c:pt idx="8080">
                  <c:v>43.088403249004998</c:v>
                </c:pt>
                <c:pt idx="8081">
                  <c:v>43.091116788388028</c:v>
                </c:pt>
                <c:pt idx="8082">
                  <c:v>43.093831384497896</c:v>
                </c:pt>
                <c:pt idx="8083">
                  <c:v>43.096547038450737</c:v>
                </c:pt>
                <c:pt idx="8084">
                  <c:v>43.09926375136444</c:v>
                </c:pt>
                <c:pt idx="8085">
                  <c:v>43.101981524358479</c:v>
                </c:pt>
                <c:pt idx="8086">
                  <c:v>43.104700358554169</c:v>
                </c:pt>
                <c:pt idx="8087">
                  <c:v>43.107420255074473</c:v>
                </c:pt>
                <c:pt idx="8088">
                  <c:v>43.110141215044031</c:v>
                </c:pt>
                <c:pt idx="8089">
                  <c:v>43.11286323958921</c:v>
                </c:pt>
                <c:pt idx="8090">
                  <c:v>43.115586329838138</c:v>
                </c:pt>
                <c:pt idx="8091">
                  <c:v>43.118310486920592</c:v>
                </c:pt>
                <c:pt idx="8092">
                  <c:v>43.121035711968098</c:v>
                </c:pt>
                <c:pt idx="8093">
                  <c:v>43.123762006113992</c:v>
                </c:pt>
                <c:pt idx="8094">
                  <c:v>43.126489370493154</c:v>
                </c:pt>
                <c:pt idx="8095">
                  <c:v>43.129217806242387</c:v>
                </c:pt>
                <c:pt idx="8096">
                  <c:v>43.131947314500096</c:v>
                </c:pt>
                <c:pt idx="8097">
                  <c:v>43.13467789640648</c:v>
                </c:pt>
                <c:pt idx="8098">
                  <c:v>43.137409553103531</c:v>
                </c:pt>
                <c:pt idx="8099">
                  <c:v>43.140142285734896</c:v>
                </c:pt>
                <c:pt idx="8100">
                  <c:v>43.142876095446042</c:v>
                </c:pt>
                <c:pt idx="8101">
                  <c:v>43.145610983384131</c:v>
                </c:pt>
                <c:pt idx="8102">
                  <c:v>43.148346950698134</c:v>
                </c:pt>
                <c:pt idx="8103">
                  <c:v>43.151083998538745</c:v>
                </c:pt>
                <c:pt idx="8104">
                  <c:v>43.153822128058472</c:v>
                </c:pt>
                <c:pt idx="8105">
                  <c:v>43.15656134041155</c:v>
                </c:pt>
                <c:pt idx="8106">
                  <c:v>43.159301636753995</c:v>
                </c:pt>
                <c:pt idx="8107">
                  <c:v>43.162043018243608</c:v>
                </c:pt>
                <c:pt idx="8108">
                  <c:v>43.164785486040003</c:v>
                </c:pt>
                <c:pt idx="8109">
                  <c:v>43.167529041304519</c:v>
                </c:pt>
                <c:pt idx="8110">
                  <c:v>43.170273685200286</c:v>
                </c:pt>
                <c:pt idx="8111">
                  <c:v>43.173019418892295</c:v>
                </c:pt>
                <c:pt idx="8112">
                  <c:v>43.175766243547208</c:v>
                </c:pt>
                <c:pt idx="8113">
                  <c:v>43.178514160333648</c:v>
                </c:pt>
                <c:pt idx="8114">
                  <c:v>43.181263170421907</c:v>
                </c:pt>
                <c:pt idx="8115">
                  <c:v>43.18401327498416</c:v>
                </c:pt>
                <c:pt idx="8116">
                  <c:v>43.186764475194316</c:v>
                </c:pt>
                <c:pt idx="8117">
                  <c:v>43.189516772228224</c:v>
                </c:pt>
                <c:pt idx="8118">
                  <c:v>43.192270167263402</c:v>
                </c:pt>
                <c:pt idx="8119">
                  <c:v>43.195024661479302</c:v>
                </c:pt>
                <c:pt idx="8120">
                  <c:v>43.197780256057136</c:v>
                </c:pt>
                <c:pt idx="8121">
                  <c:v>43.200536952180002</c:v>
                </c:pt>
                <c:pt idx="8122">
                  <c:v>43.203294751032772</c:v>
                </c:pt>
                <c:pt idx="8123">
                  <c:v>43.206053653802243</c:v>
                </c:pt>
                <c:pt idx="8124">
                  <c:v>43.208813661676885</c:v>
                </c:pt>
                <c:pt idx="8125">
                  <c:v>43.211574775847239</c:v>
                </c:pt>
                <c:pt idx="8126">
                  <c:v>43.214336997505491</c:v>
                </c:pt>
                <c:pt idx="8127">
                  <c:v>43.217100327845813</c:v>
                </c:pt>
                <c:pt idx="8128">
                  <c:v>43.219864768064198</c:v>
                </c:pt>
                <c:pt idx="8129">
                  <c:v>43.222630319358451</c:v>
                </c:pt>
                <c:pt idx="8130">
                  <c:v>43.225396982928295</c:v>
                </c:pt>
                <c:pt idx="8131">
                  <c:v>43.228164759975336</c:v>
                </c:pt>
                <c:pt idx="8132">
                  <c:v>43.230933651702983</c:v>
                </c:pt>
                <c:pt idx="8133">
                  <c:v>43.233703659316568</c:v>
                </c:pt>
                <c:pt idx="8134">
                  <c:v>43.236474784023329</c:v>
                </c:pt>
                <c:pt idx="8135">
                  <c:v>43.23924702703232</c:v>
                </c:pt>
                <c:pt idx="8136">
                  <c:v>43.242020389554547</c:v>
                </c:pt>
                <c:pt idx="8137">
                  <c:v>43.244794872802863</c:v>
                </c:pt>
                <c:pt idx="8138">
                  <c:v>43.247570477992035</c:v>
                </c:pt>
                <c:pt idx="8139">
                  <c:v>43.250347206338752</c:v>
                </c:pt>
                <c:pt idx="8140">
                  <c:v>43.253125059061567</c:v>
                </c:pt>
                <c:pt idx="8141">
                  <c:v>43.255904037380986</c:v>
                </c:pt>
                <c:pt idx="8142">
                  <c:v>43.258684142519378</c:v>
                </c:pt>
                <c:pt idx="8143">
                  <c:v>43.261465375701064</c:v>
                </c:pt>
                <c:pt idx="8144">
                  <c:v>43.264247738152264</c:v>
                </c:pt>
                <c:pt idx="8145">
                  <c:v>43.267031231101178</c:v>
                </c:pt>
                <c:pt idx="8146">
                  <c:v>43.269815855777836</c:v>
                </c:pt>
                <c:pt idx="8147">
                  <c:v>43.27260161341426</c:v>
                </c:pt>
                <c:pt idx="8148">
                  <c:v>43.275388505244472</c:v>
                </c:pt>
                <c:pt idx="8149">
                  <c:v>43.27817653250429</c:v>
                </c:pt>
                <c:pt idx="8150">
                  <c:v>43.280965696431622</c:v>
                </c:pt>
                <c:pt idx="8151">
                  <c:v>43.283755998266201</c:v>
                </c:pt>
                <c:pt idx="8152">
                  <c:v>43.286547439249816</c:v>
                </c:pt>
                <c:pt idx="8153">
                  <c:v>43.289340020626142</c:v>
                </c:pt>
                <c:pt idx="8154">
                  <c:v>43.292133743640868</c:v>
                </c:pt>
                <c:pt idx="8155">
                  <c:v>43.294928609541614</c:v>
                </c:pt>
                <c:pt idx="8156">
                  <c:v>43.297724619578027</c:v>
                </c:pt>
                <c:pt idx="8157">
                  <c:v>43.300521775001613</c:v>
                </c:pt>
                <c:pt idx="8158">
                  <c:v>43.303320077065976</c:v>
                </c:pt>
                <c:pt idx="8159">
                  <c:v>43.306119527026638</c:v>
                </c:pt>
                <c:pt idx="8160">
                  <c:v>43.308920126141132</c:v>
                </c:pt>
                <c:pt idx="8161">
                  <c:v>43.311721875668994</c:v>
                </c:pt>
                <c:pt idx="8162">
                  <c:v>43.314524776871735</c:v>
                </c:pt>
                <c:pt idx="8163">
                  <c:v>43.317328831012858</c:v>
                </c:pt>
                <c:pt idx="8164">
                  <c:v>43.320134039357896</c:v>
                </c:pt>
                <c:pt idx="8165">
                  <c:v>43.322940403174371</c:v>
                </c:pt>
                <c:pt idx="8166">
                  <c:v>43.325747923731818</c:v>
                </c:pt>
                <c:pt idx="8167">
                  <c:v>43.328556602301823</c:v>
                </c:pt>
                <c:pt idx="8168">
                  <c:v>43.331366440157971</c:v>
                </c:pt>
                <c:pt idx="8169">
                  <c:v>43.33417743857585</c:v>
                </c:pt>
                <c:pt idx="8170">
                  <c:v>43.336989598833107</c:v>
                </c:pt>
                <c:pt idx="8171">
                  <c:v>43.339802922209451</c:v>
                </c:pt>
                <c:pt idx="8172">
                  <c:v>43.342617409986545</c:v>
                </c:pt>
                <c:pt idx="8173">
                  <c:v>43.345433063448191</c:v>
                </c:pt>
                <c:pt idx="8174">
                  <c:v>43.348249883880179</c:v>
                </c:pt>
                <c:pt idx="8175">
                  <c:v>43.351067872570376</c:v>
                </c:pt>
                <c:pt idx="8176">
                  <c:v>43.353887030808693</c:v>
                </c:pt>
                <c:pt idx="8177">
                  <c:v>43.356707359887139</c:v>
                </c:pt>
                <c:pt idx="8178">
                  <c:v>43.359528861099719</c:v>
                </c:pt>
                <c:pt idx="8179">
                  <c:v>43.362351535742548</c:v>
                </c:pt>
                <c:pt idx="8180">
                  <c:v>43.365175385113901</c:v>
                </c:pt>
                <c:pt idx="8181">
                  <c:v>43.368000410513922</c:v>
                </c:pt>
                <c:pt idx="8182">
                  <c:v>43.370826613245093</c:v>
                </c:pt>
                <c:pt idx="8183">
                  <c:v>43.3736539946118</c:v>
                </c:pt>
                <c:pt idx="8184">
                  <c:v>43.376482555920553</c:v>
                </c:pt>
                <c:pt idx="8185">
                  <c:v>43.379312298480031</c:v>
                </c:pt>
                <c:pt idx="8186">
                  <c:v>43.382143223600991</c:v>
                </c:pt>
                <c:pt idx="8187">
                  <c:v>43.384975332596234</c:v>
                </c:pt>
                <c:pt idx="8188">
                  <c:v>43.387808626780739</c:v>
                </c:pt>
                <c:pt idx="8189">
                  <c:v>43.390643107471597</c:v>
                </c:pt>
                <c:pt idx="8190">
                  <c:v>43.393478775987965</c:v>
                </c:pt>
                <c:pt idx="8191">
                  <c:v>43.396315633651199</c:v>
                </c:pt>
                <c:pt idx="8192">
                  <c:v>43.399153681784753</c:v>
                </c:pt>
                <c:pt idx="8193">
                  <c:v>43.401992921714154</c:v>
                </c:pt>
                <c:pt idx="8194">
                  <c:v>43.404833354767192</c:v>
                </c:pt>
                <c:pt idx="8195">
                  <c:v>43.407674982273747</c:v>
                </c:pt>
                <c:pt idx="8196">
                  <c:v>43.410517805565775</c:v>
                </c:pt>
                <c:pt idx="8197">
                  <c:v>43.413361825977496</c:v>
                </c:pt>
                <c:pt idx="8198">
                  <c:v>43.416207044845208</c:v>
                </c:pt>
                <c:pt idx="8199">
                  <c:v>43.419053463507424</c:v>
                </c:pt>
                <c:pt idx="8200">
                  <c:v>43.421901083304824</c:v>
                </c:pt>
                <c:pt idx="8201">
                  <c:v>43.424749905580192</c:v>
                </c:pt>
                <c:pt idx="8202">
                  <c:v>43.427599931678586</c:v>
                </c:pt>
                <c:pt idx="8203">
                  <c:v>43.430451162947179</c:v>
                </c:pt>
                <c:pt idx="8204">
                  <c:v>43.433303600735364</c:v>
                </c:pt>
                <c:pt idx="8205">
                  <c:v>43.436157246394686</c:v>
                </c:pt>
                <c:pt idx="8206">
                  <c:v>43.439012101278934</c:v>
                </c:pt>
                <c:pt idx="8207">
                  <c:v>43.441868166744094</c:v>
                </c:pt>
                <c:pt idx="8208">
                  <c:v>43.444725444148318</c:v>
                </c:pt>
                <c:pt idx="8209">
                  <c:v>43.447583934851998</c:v>
                </c:pt>
                <c:pt idx="8210">
                  <c:v>43.450443640217735</c:v>
                </c:pt>
                <c:pt idx="8211">
                  <c:v>43.453304561610359</c:v>
                </c:pt>
                <c:pt idx="8212">
                  <c:v>43.456166700396899</c:v>
                </c:pt>
                <c:pt idx="8213">
                  <c:v>43.459030057946705</c:v>
                </c:pt>
                <c:pt idx="8214">
                  <c:v>43.461894635631211</c:v>
                </c:pt>
                <c:pt idx="8215">
                  <c:v>43.464760434824235</c:v>
                </c:pt>
                <c:pt idx="8216">
                  <c:v>43.467627456901731</c:v>
                </c:pt>
                <c:pt idx="8217">
                  <c:v>43.470495703241994</c:v>
                </c:pt>
                <c:pt idx="8218">
                  <c:v>43.473365175225517</c:v>
                </c:pt>
                <c:pt idx="8219">
                  <c:v>43.476235874235037</c:v>
                </c:pt>
                <c:pt idx="8220">
                  <c:v>43.479107801655672</c:v>
                </c:pt>
                <c:pt idx="8221">
                  <c:v>43.481980958874622</c:v>
                </c:pt>
                <c:pt idx="8222">
                  <c:v>43.484855347281567</c:v>
                </c:pt>
                <c:pt idx="8223">
                  <c:v>43.487730968268288</c:v>
                </c:pt>
                <c:pt idx="8224">
                  <c:v>43.490607823228999</c:v>
                </c:pt>
                <c:pt idx="8225">
                  <c:v>43.493485913560093</c:v>
                </c:pt>
                <c:pt idx="8226">
                  <c:v>43.496365240660339</c:v>
                </c:pt>
                <c:pt idx="8227">
                  <c:v>43.499245805930748</c:v>
                </c:pt>
                <c:pt idx="8228">
                  <c:v>43.502127610774671</c:v>
                </c:pt>
                <c:pt idx="8229">
                  <c:v>43.505010656597769</c:v>
                </c:pt>
                <c:pt idx="8230">
                  <c:v>43.507894944808008</c:v>
                </c:pt>
                <c:pt idx="8231">
                  <c:v>43.51078047681569</c:v>
                </c:pt>
                <c:pt idx="8232">
                  <c:v>43.513667254033386</c:v>
                </c:pt>
                <c:pt idx="8233">
                  <c:v>43.516555277876122</c:v>
                </c:pt>
                <c:pt idx="8234">
                  <c:v>43.519444549761147</c:v>
                </c:pt>
                <c:pt idx="8235">
                  <c:v>43.522335071108074</c:v>
                </c:pt>
                <c:pt idx="8236">
                  <c:v>43.525226843338878</c:v>
                </c:pt>
                <c:pt idx="8237">
                  <c:v>43.52811986787794</c:v>
                </c:pt>
                <c:pt idx="8238">
                  <c:v>43.531014146151925</c:v>
                </c:pt>
                <c:pt idx="8239">
                  <c:v>43.533909679589904</c:v>
                </c:pt>
                <c:pt idx="8240">
                  <c:v>43.536806469623237</c:v>
                </c:pt>
                <c:pt idx="8241">
                  <c:v>43.539704517685813</c:v>
                </c:pt>
                <c:pt idx="8242">
                  <c:v>43.542603825213718</c:v>
                </c:pt>
                <c:pt idx="8243">
                  <c:v>43.545504393645587</c:v>
                </c:pt>
                <c:pt idx="8244">
                  <c:v>43.548406224422322</c:v>
                </c:pt>
                <c:pt idx="8245">
                  <c:v>43.551309318987308</c:v>
                </c:pt>
                <c:pt idx="8246">
                  <c:v>43.554213678786262</c:v>
                </c:pt>
                <c:pt idx="8247">
                  <c:v>43.557119305267371</c:v>
                </c:pt>
                <c:pt idx="8248">
                  <c:v>43.560026199881172</c:v>
                </c:pt>
                <c:pt idx="8249">
                  <c:v>43.562934364080682</c:v>
                </c:pt>
                <c:pt idx="8250">
                  <c:v>43.565843799321236</c:v>
                </c:pt>
                <c:pt idx="8251">
                  <c:v>43.568754507060788</c:v>
                </c:pt>
                <c:pt idx="8252">
                  <c:v>43.571666488759497</c:v>
                </c:pt>
                <c:pt idx="8253">
                  <c:v>43.574579745880158</c:v>
                </c:pt>
                <c:pt idx="8254">
                  <c:v>43.577494279887844</c:v>
                </c:pt>
                <c:pt idx="8255">
                  <c:v>43.580410092250226</c:v>
                </c:pt>
                <c:pt idx="8256">
                  <c:v>43.583327184437337</c:v>
                </c:pt>
                <c:pt idx="8257">
                  <c:v>43.586245557921693</c:v>
                </c:pt>
                <c:pt idx="8258">
                  <c:v>43.589165214178287</c:v>
                </c:pt>
                <c:pt idx="8259">
                  <c:v>43.592086154684587</c:v>
                </c:pt>
                <c:pt idx="8260">
                  <c:v>43.595008380920525</c:v>
                </c:pt>
                <c:pt idx="8261">
                  <c:v>43.597931894368521</c:v>
                </c:pt>
                <c:pt idx="8262">
                  <c:v>43.600856696513489</c:v>
                </c:pt>
                <c:pt idx="8263">
                  <c:v>43.603782788842878</c:v>
                </c:pt>
                <c:pt idx="8264">
                  <c:v>43.606710172846519</c:v>
                </c:pt>
                <c:pt idx="8265">
                  <c:v>43.609638850016907</c:v>
                </c:pt>
                <c:pt idx="8266">
                  <c:v>43.61256882184891</c:v>
                </c:pt>
                <c:pt idx="8267">
                  <c:v>43.615500089839998</c:v>
                </c:pt>
                <c:pt idx="8268">
                  <c:v>43.618432655490174</c:v>
                </c:pt>
                <c:pt idx="8269">
                  <c:v>43.621366520301869</c:v>
                </c:pt>
                <c:pt idx="8270">
                  <c:v>43.624301685780168</c:v>
                </c:pt>
                <c:pt idx="8271">
                  <c:v>43.627238153432621</c:v>
                </c:pt>
                <c:pt idx="8272">
                  <c:v>43.630175924769368</c:v>
                </c:pt>
                <c:pt idx="8273">
                  <c:v>43.633115001303089</c:v>
                </c:pt>
                <c:pt idx="8274">
                  <c:v>43.636055384549003</c:v>
                </c:pt>
                <c:pt idx="8275">
                  <c:v>43.638997076024921</c:v>
                </c:pt>
                <c:pt idx="8276">
                  <c:v>43.641940077251199</c:v>
                </c:pt>
                <c:pt idx="8277">
                  <c:v>43.644884389750771</c:v>
                </c:pt>
                <c:pt idx="8278">
                  <c:v>43.647830015049209</c:v>
                </c:pt>
                <c:pt idx="8279">
                  <c:v>43.650776954674583</c:v>
                </c:pt>
                <c:pt idx="8280">
                  <c:v>43.653725210157646</c:v>
                </c:pt>
                <c:pt idx="8281">
                  <c:v>43.656674783031654</c:v>
                </c:pt>
                <c:pt idx="8282">
                  <c:v>43.659625674832554</c:v>
                </c:pt>
                <c:pt idx="8283">
                  <c:v>43.662577887098898</c:v>
                </c:pt>
                <c:pt idx="8284">
                  <c:v>43.665531421371774</c:v>
                </c:pt>
                <c:pt idx="8285">
                  <c:v>43.668486279194987</c:v>
                </c:pt>
                <c:pt idx="8286">
                  <c:v>43.671442462114939</c:v>
                </c:pt>
                <c:pt idx="8287">
                  <c:v>43.67439997168065</c:v>
                </c:pt>
                <c:pt idx="8288">
                  <c:v>43.677358809443795</c:v>
                </c:pt>
                <c:pt idx="8289">
                  <c:v>43.680318976958752</c:v>
                </c:pt>
                <c:pt idx="8290">
                  <c:v>43.683280475782396</c:v>
                </c:pt>
                <c:pt idx="8291">
                  <c:v>43.686243307474491</c:v>
                </c:pt>
                <c:pt idx="8292">
                  <c:v>43.689207473597257</c:v>
                </c:pt>
                <c:pt idx="8293">
                  <c:v>43.692172975715707</c:v>
                </c:pt>
                <c:pt idx="8294">
                  <c:v>43.695139815397489</c:v>
                </c:pt>
                <c:pt idx="8295">
                  <c:v>43.698107994212961</c:v>
                </c:pt>
                <c:pt idx="8296">
                  <c:v>43.701077513735164</c:v>
                </c:pt>
                <c:pt idx="8297">
                  <c:v>43.704048375539813</c:v>
                </c:pt>
                <c:pt idx="8298">
                  <c:v>43.707020581205356</c:v>
                </c:pt>
                <c:pt idx="8299">
                  <c:v>43.709994132312936</c:v>
                </c:pt>
                <c:pt idx="8300">
                  <c:v>43.712969030446423</c:v>
                </c:pt>
                <c:pt idx="8301">
                  <c:v>43.715945277192418</c:v>
                </c:pt>
                <c:pt idx="8302">
                  <c:v>43.718922874140212</c:v>
                </c:pt>
                <c:pt idx="8303">
                  <c:v>43.721901822881868</c:v>
                </c:pt>
                <c:pt idx="8304">
                  <c:v>43.724882125012186</c:v>
                </c:pt>
                <c:pt idx="8305">
                  <c:v>43.727863782128708</c:v>
                </c:pt>
                <c:pt idx="8306">
                  <c:v>43.730846795831724</c:v>
                </c:pt>
                <c:pt idx="8307">
                  <c:v>43.733831167724347</c:v>
                </c:pt>
                <c:pt idx="8308">
                  <c:v>43.736816899412332</c:v>
                </c:pt>
                <c:pt idx="8309">
                  <c:v>43.739803992504292</c:v>
                </c:pt>
                <c:pt idx="8310">
                  <c:v>43.742792448611617</c:v>
                </c:pt>
                <c:pt idx="8311">
                  <c:v>43.745782269348481</c:v>
                </c:pt>
                <c:pt idx="8312">
                  <c:v>43.748773456331875</c:v>
                </c:pt>
                <c:pt idx="8313">
                  <c:v>43.751766011181502</c:v>
                </c:pt>
                <c:pt idx="8314">
                  <c:v>43.754759935519992</c:v>
                </c:pt>
                <c:pt idx="8315">
                  <c:v>43.757755230972684</c:v>
                </c:pt>
                <c:pt idx="8316">
                  <c:v>43.760751899167779</c:v>
                </c:pt>
                <c:pt idx="8317">
                  <c:v>43.763749941736329</c:v>
                </c:pt>
                <c:pt idx="8318">
                  <c:v>43.766749360312197</c:v>
                </c:pt>
                <c:pt idx="8319">
                  <c:v>43.769750156532069</c:v>
                </c:pt>
                <c:pt idx="8320">
                  <c:v>43.772752332035523</c:v>
                </c:pt>
                <c:pt idx="8321">
                  <c:v>43.775755888464914</c:v>
                </c:pt>
                <c:pt idx="8322">
                  <c:v>43.778760827465568</c:v>
                </c:pt>
                <c:pt idx="8323">
                  <c:v>43.781767150685539</c:v>
                </c:pt>
                <c:pt idx="8324">
                  <c:v>43.784774859775858</c:v>
                </c:pt>
                <c:pt idx="8325">
                  <c:v>43.787783956390449</c:v>
                </c:pt>
                <c:pt idx="8326">
                  <c:v>43.790794442186019</c:v>
                </c:pt>
                <c:pt idx="8327">
                  <c:v>43.793806318822256</c:v>
                </c:pt>
                <c:pt idx="8328">
                  <c:v>43.796819587961728</c:v>
                </c:pt>
                <c:pt idx="8329">
                  <c:v>43.799834251269921</c:v>
                </c:pt>
                <c:pt idx="8330">
                  <c:v>43.802850310415181</c:v>
                </c:pt>
                <c:pt idx="8331">
                  <c:v>43.805867767068825</c:v>
                </c:pt>
                <c:pt idx="8332">
                  <c:v>43.808886622905128</c:v>
                </c:pt>
                <c:pt idx="8333">
                  <c:v>43.811906879601246</c:v>
                </c:pt>
                <c:pt idx="8334">
                  <c:v>43.814928538837215</c:v>
                </c:pt>
                <c:pt idx="8335">
                  <c:v>43.81795160229624</c:v>
                </c:pt>
                <c:pt idx="8336">
                  <c:v>43.820976071664191</c:v>
                </c:pt>
                <c:pt idx="8337">
                  <c:v>43.824001948630126</c:v>
                </c:pt>
                <c:pt idx="8338">
                  <c:v>43.827029234886005</c:v>
                </c:pt>
                <c:pt idx="8339">
                  <c:v>43.830057932126728</c:v>
                </c:pt>
                <c:pt idx="8340">
                  <c:v>43.833088042050193</c:v>
                </c:pt>
                <c:pt idx="8341">
                  <c:v>43.836119566357333</c:v>
                </c:pt>
                <c:pt idx="8342">
                  <c:v>43.839152506752086</c:v>
                </c:pt>
                <c:pt idx="8343">
                  <c:v>43.842186864941262</c:v>
                </c:pt>
                <c:pt idx="8344">
                  <c:v>43.845222642634859</c:v>
                </c:pt>
                <c:pt idx="8345">
                  <c:v>43.848259841545783</c:v>
                </c:pt>
                <c:pt idx="8346">
                  <c:v>43.851298463390037</c:v>
                </c:pt>
                <c:pt idx="8347">
                  <c:v>43.854338509886581</c:v>
                </c:pt>
                <c:pt idx="8348">
                  <c:v>43.857379982757486</c:v>
                </c:pt>
                <c:pt idx="8349">
                  <c:v>43.860422883727836</c:v>
                </c:pt>
                <c:pt idx="8350">
                  <c:v>43.863467214525777</c:v>
                </c:pt>
                <c:pt idx="8351">
                  <c:v>43.866512976882525</c:v>
                </c:pt>
                <c:pt idx="8352">
                  <c:v>43.86956017253236</c:v>
                </c:pt>
                <c:pt idx="8353">
                  <c:v>43.872608803212671</c:v>
                </c:pt>
                <c:pt idx="8354">
                  <c:v>43.875658870663912</c:v>
                </c:pt>
                <c:pt idx="8355">
                  <c:v>43.878710376629563</c:v>
                </c:pt>
                <c:pt idx="8356">
                  <c:v>43.881763322856344</c:v>
                </c:pt>
                <c:pt idx="8357">
                  <c:v>43.884817711093959</c:v>
                </c:pt>
                <c:pt idx="8358">
                  <c:v>43.887873543095253</c:v>
                </c:pt>
                <c:pt idx="8359">
                  <c:v>43.890930820616276</c:v>
                </c:pt>
                <c:pt idx="8360">
                  <c:v>43.893989545416069</c:v>
                </c:pt>
                <c:pt idx="8361">
                  <c:v>43.897049719257005</c:v>
                </c:pt>
                <c:pt idx="8362">
                  <c:v>43.900111343904378</c:v>
                </c:pt>
                <c:pt idx="8363">
                  <c:v>43.903174421126771</c:v>
                </c:pt>
                <c:pt idx="8364">
                  <c:v>43.906238952695944</c:v>
                </c:pt>
                <c:pt idx="8365">
                  <c:v>43.90930494038674</c:v>
                </c:pt>
                <c:pt idx="8366">
                  <c:v>43.912372385977257</c:v>
                </c:pt>
                <c:pt idx="8367">
                  <c:v>43.915441291248712</c:v>
                </c:pt>
                <c:pt idx="8368">
                  <c:v>43.918511657985562</c:v>
                </c:pt>
                <c:pt idx="8369">
                  <c:v>43.921583487975433</c:v>
                </c:pt>
                <c:pt idx="8370">
                  <c:v>43.924656783009169</c:v>
                </c:pt>
                <c:pt idx="8371">
                  <c:v>43.927731544880807</c:v>
                </c:pt>
                <c:pt idx="8372">
                  <c:v>43.930807775387692</c:v>
                </c:pt>
                <c:pt idx="8373">
                  <c:v>43.933885476330296</c:v>
                </c:pt>
                <c:pt idx="8374">
                  <c:v>43.936964649512348</c:v>
                </c:pt>
                <c:pt idx="8375">
                  <c:v>43.940045296740884</c:v>
                </c:pt>
                <c:pt idx="8376">
                  <c:v>43.943127419826119</c:v>
                </c:pt>
                <c:pt idx="8377">
                  <c:v>43.9462110205816</c:v>
                </c:pt>
                <c:pt idx="8378">
                  <c:v>43.9492961008241</c:v>
                </c:pt>
                <c:pt idx="8379">
                  <c:v>43.952382662373658</c:v>
                </c:pt>
                <c:pt idx="8380">
                  <c:v>43.955470707053692</c:v>
                </c:pt>
                <c:pt idx="8381">
                  <c:v>43.95856023669073</c:v>
                </c:pt>
                <c:pt idx="8382">
                  <c:v>43.961651253114816</c:v>
                </c:pt>
                <c:pt idx="8383">
                  <c:v>43.964743758159159</c:v>
                </c:pt>
                <c:pt idx="8384">
                  <c:v>43.967837753660277</c:v>
                </c:pt>
                <c:pt idx="8385">
                  <c:v>43.970933241458177</c:v>
                </c:pt>
                <c:pt idx="8386">
                  <c:v>43.974030223396028</c:v>
                </c:pt>
                <c:pt idx="8387">
                  <c:v>43.977128701320403</c:v>
                </c:pt>
                <c:pt idx="8388">
                  <c:v>43.980228677081229</c:v>
                </c:pt>
                <c:pt idx="8389">
                  <c:v>43.983330152531813</c:v>
                </c:pt>
                <c:pt idx="8390">
                  <c:v>43.986433129528756</c:v>
                </c:pt>
                <c:pt idx="8391">
                  <c:v>43.989537609932171</c:v>
                </c:pt>
                <c:pt idx="8392">
                  <c:v>43.992643595605394</c:v>
                </c:pt>
                <c:pt idx="8393">
                  <c:v>43.995751088415233</c:v>
                </c:pt>
                <c:pt idx="8394">
                  <c:v>43.998860090231915</c:v>
                </c:pt>
                <c:pt idx="8395">
                  <c:v>44.001970602929028</c:v>
                </c:pt>
                <c:pt idx="8396">
                  <c:v>44.00508262838364</c:v>
                </c:pt>
                <c:pt idx="8397">
                  <c:v>44.008196168476175</c:v>
                </c:pt>
                <c:pt idx="8398">
                  <c:v>44.011311225090537</c:v>
                </c:pt>
                <c:pt idx="8399">
                  <c:v>44.014427800114035</c:v>
                </c:pt>
                <c:pt idx="8400">
                  <c:v>44.017545895437472</c:v>
                </c:pt>
                <c:pt idx="8401">
                  <c:v>44.020665512955091</c:v>
                </c:pt>
                <c:pt idx="8402">
                  <c:v>44.023786654564582</c:v>
                </c:pt>
                <c:pt idx="8403">
                  <c:v>44.026909322167135</c:v>
                </c:pt>
                <c:pt idx="8404">
                  <c:v>44.030033517667469</c:v>
                </c:pt>
                <c:pt idx="8405">
                  <c:v>44.033159242973689</c:v>
                </c:pt>
                <c:pt idx="8406">
                  <c:v>44.036286499997466</c:v>
                </c:pt>
                <c:pt idx="8407">
                  <c:v>44.039415290654041</c:v>
                </c:pt>
                <c:pt idx="8408">
                  <c:v>44.04254561686205</c:v>
                </c:pt>
                <c:pt idx="8409">
                  <c:v>44.045677480543738</c:v>
                </c:pt>
                <c:pt idx="8410">
                  <c:v>44.04881088362491</c:v>
                </c:pt>
                <c:pt idx="8411">
                  <c:v>44.051945828034803</c:v>
                </c:pt>
                <c:pt idx="8412">
                  <c:v>44.055082315706365</c:v>
                </c:pt>
                <c:pt idx="8413">
                  <c:v>44.058220348575986</c:v>
                </c:pt>
                <c:pt idx="8414">
                  <c:v>44.061359928583663</c:v>
                </c:pt>
                <c:pt idx="8415">
                  <c:v>44.064501057672999</c:v>
                </c:pt>
                <c:pt idx="8416">
                  <c:v>44.067643737791194</c:v>
                </c:pt>
                <c:pt idx="8417">
                  <c:v>44.070787970888951</c:v>
                </c:pt>
                <c:pt idx="8418">
                  <c:v>44.073933758920738</c:v>
                </c:pt>
                <c:pt idx="8419">
                  <c:v>44.077081103844485</c:v>
                </c:pt>
                <c:pt idx="8420">
                  <c:v>44.080230007621907</c:v>
                </c:pt>
                <c:pt idx="8421">
                  <c:v>44.083380472218188</c:v>
                </c:pt>
                <c:pt idx="8422">
                  <c:v>44.086532499602278</c:v>
                </c:pt>
                <c:pt idx="8423">
                  <c:v>44.089686091746742</c:v>
                </c:pt>
                <c:pt idx="8424">
                  <c:v>44.092841250627785</c:v>
                </c:pt>
                <c:pt idx="8425">
                  <c:v>44.095997978225341</c:v>
                </c:pt>
                <c:pt idx="8426">
                  <c:v>44.099156276522976</c:v>
                </c:pt>
                <c:pt idx="8427">
                  <c:v>44.102316147507921</c:v>
                </c:pt>
                <c:pt idx="8428">
                  <c:v>44.105477593171237</c:v>
                </c:pt>
                <c:pt idx="8429">
                  <c:v>44.108640615507525</c:v>
                </c:pt>
                <c:pt idx="8430">
                  <c:v>44.111805216515215</c:v>
                </c:pt>
                <c:pt idx="8431">
                  <c:v>44.114971398196452</c:v>
                </c:pt>
                <c:pt idx="8432">
                  <c:v>44.118139162557078</c:v>
                </c:pt>
                <c:pt idx="8433">
                  <c:v>44.121308511606749</c:v>
                </c:pt>
                <c:pt idx="8434">
                  <c:v>44.124479447358787</c:v>
                </c:pt>
                <c:pt idx="8435">
                  <c:v>44.127651971830311</c:v>
                </c:pt>
                <c:pt idx="8436">
                  <c:v>44.130826087042308</c:v>
                </c:pt>
                <c:pt idx="8437">
                  <c:v>44.134001795019365</c:v>
                </c:pt>
                <c:pt idx="8438">
                  <c:v>44.137179097790089</c:v>
                </c:pt>
                <c:pt idx="8439">
                  <c:v>44.140357997386729</c:v>
                </c:pt>
                <c:pt idx="8440">
                  <c:v>44.143538495845341</c:v>
                </c:pt>
                <c:pt idx="8441">
                  <c:v>44.14672059520592</c:v>
                </c:pt>
                <c:pt idx="8442">
                  <c:v>44.149904297512215</c:v>
                </c:pt>
                <c:pt idx="8443">
                  <c:v>44.153089604811846</c:v>
                </c:pt>
                <c:pt idx="8444">
                  <c:v>44.156276519156243</c:v>
                </c:pt>
                <c:pt idx="8445">
                  <c:v>44.159465042600758</c:v>
                </c:pt>
                <c:pt idx="8446">
                  <c:v>44.162655177204556</c:v>
                </c:pt>
                <c:pt idx="8447">
                  <c:v>44.165846925030721</c:v>
                </c:pt>
                <c:pt idx="8448">
                  <c:v>44.169040288146256</c:v>
                </c:pt>
                <c:pt idx="8449">
                  <c:v>44.172235268621968</c:v>
                </c:pt>
                <c:pt idx="8450">
                  <c:v>44.175431868532698</c:v>
                </c:pt>
                <c:pt idx="8451">
                  <c:v>44.178630089957103</c:v>
                </c:pt>
                <c:pt idx="8452">
                  <c:v>44.18182993497787</c:v>
                </c:pt>
                <c:pt idx="8453">
                  <c:v>44.185031405681535</c:v>
                </c:pt>
                <c:pt idx="8454">
                  <c:v>44.188234504158643</c:v>
                </c:pt>
                <c:pt idx="8455">
                  <c:v>44.191439232503662</c:v>
                </c:pt>
                <c:pt idx="8456">
                  <c:v>44.194645592815107</c:v>
                </c:pt>
                <c:pt idx="8457">
                  <c:v>44.197853587195389</c:v>
                </c:pt>
                <c:pt idx="8458">
                  <c:v>44.201063217750935</c:v>
                </c:pt>
                <c:pt idx="8459">
                  <c:v>44.204274486592212</c:v>
                </c:pt>
                <c:pt idx="8460">
                  <c:v>44.207487395833652</c:v>
                </c:pt>
                <c:pt idx="8461">
                  <c:v>44.210701947593734</c:v>
                </c:pt>
                <c:pt idx="8462">
                  <c:v>44.213918143994988</c:v>
                </c:pt>
                <c:pt idx="8463">
                  <c:v>44.217135987163985</c:v>
                </c:pt>
                <c:pt idx="8464">
                  <c:v>44.220355479231273</c:v>
                </c:pt>
                <c:pt idx="8465">
                  <c:v>44.223576622331571</c:v>
                </c:pt>
                <c:pt idx="8466">
                  <c:v>44.226799418603612</c:v>
                </c:pt>
                <c:pt idx="8467">
                  <c:v>44.230023870190223</c:v>
                </c:pt>
                <c:pt idx="8468">
                  <c:v>44.23324997923838</c:v>
                </c:pt>
                <c:pt idx="8469">
                  <c:v>44.236477747899059</c:v>
                </c:pt>
                <c:pt idx="8470">
                  <c:v>44.239707178327464</c:v>
                </c:pt>
                <c:pt idx="8471">
                  <c:v>44.242938272682856</c:v>
                </c:pt>
                <c:pt idx="8472">
                  <c:v>44.246171033128633</c:v>
                </c:pt>
                <c:pt idx="8473">
                  <c:v>44.249405461832453</c:v>
                </c:pt>
                <c:pt idx="8474">
                  <c:v>44.252641560965948</c:v>
                </c:pt>
                <c:pt idx="8475">
                  <c:v>44.255879332705078</c:v>
                </c:pt>
                <c:pt idx="8476">
                  <c:v>44.259118779229915</c:v>
                </c:pt>
                <c:pt idx="8477">
                  <c:v>44.262359902724725</c:v>
                </c:pt>
                <c:pt idx="8478">
                  <c:v>44.265602705378022</c:v>
                </c:pt>
                <c:pt idx="8479">
                  <c:v>44.26884718938247</c:v>
                </c:pt>
                <c:pt idx="8480">
                  <c:v>44.272093356935017</c:v>
                </c:pt>
                <c:pt idx="8481">
                  <c:v>44.275341210236803</c:v>
                </c:pt>
                <c:pt idx="8482">
                  <c:v>44.278590751493226</c:v>
                </c:pt>
                <c:pt idx="8483">
                  <c:v>44.281841982914003</c:v>
                </c:pt>
                <c:pt idx="8484">
                  <c:v>44.285094906712985</c:v>
                </c:pt>
                <c:pt idx="8485">
                  <c:v>44.288349525108423</c:v>
                </c:pt>
                <c:pt idx="8486">
                  <c:v>44.291605840322823</c:v>
                </c:pt>
                <c:pt idx="8487">
                  <c:v>44.294863854583042</c:v>
                </c:pt>
                <c:pt idx="8488">
                  <c:v>44.298123570120119</c:v>
                </c:pt>
                <c:pt idx="8489">
                  <c:v>44.301384989169584</c:v>
                </c:pt>
                <c:pt idx="8490">
                  <c:v>44.304648113971176</c:v>
                </c:pt>
                <c:pt idx="8491">
                  <c:v>44.307912946769001</c:v>
                </c:pt>
                <c:pt idx="8492">
                  <c:v>44.311179489811622</c:v>
                </c:pt>
                <c:pt idx="8493">
                  <c:v>44.31444774535187</c:v>
                </c:pt>
                <c:pt idx="8494">
                  <c:v>44.317717715647028</c:v>
                </c:pt>
                <c:pt idx="8495">
                  <c:v>44.320989402958681</c:v>
                </c:pt>
                <c:pt idx="8496">
                  <c:v>44.324262809552906</c:v>
                </c:pt>
                <c:pt idx="8497">
                  <c:v>44.327537937700171</c:v>
                </c:pt>
                <c:pt idx="8498">
                  <c:v>44.330814789675372</c:v>
                </c:pt>
                <c:pt idx="8499">
                  <c:v>44.334093367757809</c:v>
                </c:pt>
                <c:pt idx="8500">
                  <c:v>44.337373674231337</c:v>
                </c:pt>
                <c:pt idx="8501">
                  <c:v>44.340655711384152</c:v>
                </c:pt>
                <c:pt idx="8502">
                  <c:v>44.343939481508976</c:v>
                </c:pt>
                <c:pt idx="8503">
                  <c:v>44.3472249869031</c:v>
                </c:pt>
                <c:pt idx="8504">
                  <c:v>44.350512229868137</c:v>
                </c:pt>
                <c:pt idx="8505">
                  <c:v>44.35380121271038</c:v>
                </c:pt>
                <c:pt idx="8506">
                  <c:v>44.357091937740535</c:v>
                </c:pt>
                <c:pt idx="8507">
                  <c:v>44.360384407273919</c:v>
                </c:pt>
                <c:pt idx="8508">
                  <c:v>44.363678623630371</c:v>
                </c:pt>
                <c:pt idx="8509">
                  <c:v>44.366974589134209</c:v>
                </c:pt>
                <c:pt idx="8510">
                  <c:v>44.370272306114458</c:v>
                </c:pt>
                <c:pt idx="8511">
                  <c:v>44.373571776904676</c:v>
                </c:pt>
                <c:pt idx="8512">
                  <c:v>44.376873003842967</c:v>
                </c:pt>
                <c:pt idx="8513">
                  <c:v>44.380175989272097</c:v>
                </c:pt>
                <c:pt idx="8514">
                  <c:v>44.383480735539379</c:v>
                </c:pt>
                <c:pt idx="8515">
                  <c:v>44.386787244996881</c:v>
                </c:pt>
                <c:pt idx="8516">
                  <c:v>44.390095520001232</c:v>
                </c:pt>
                <c:pt idx="8517">
                  <c:v>44.393405562913735</c:v>
                </c:pt>
                <c:pt idx="8518">
                  <c:v>44.396717376100341</c:v>
                </c:pt>
                <c:pt idx="8519">
                  <c:v>44.400030961931733</c:v>
                </c:pt>
                <c:pt idx="8520">
                  <c:v>44.403346322783236</c:v>
                </c:pt>
                <c:pt idx="8521">
                  <c:v>44.406663461034917</c:v>
                </c:pt>
                <c:pt idx="8522">
                  <c:v>44.409982379071543</c:v>
                </c:pt>
                <c:pt idx="8523">
                  <c:v>44.413303079282628</c:v>
                </c:pt>
                <c:pt idx="8524">
                  <c:v>44.416625564062407</c:v>
                </c:pt>
                <c:pt idx="8525">
                  <c:v>44.419949835809931</c:v>
                </c:pt>
                <c:pt idx="8526">
                  <c:v>44.423275896928928</c:v>
                </c:pt>
                <c:pt idx="8527">
                  <c:v>44.426603749827983</c:v>
                </c:pt>
                <c:pt idx="8528">
                  <c:v>44.429933396920461</c:v>
                </c:pt>
                <c:pt idx="8529">
                  <c:v>44.433264840624538</c:v>
                </c:pt>
                <c:pt idx="8530">
                  <c:v>44.43659808336318</c:v>
                </c:pt>
                <c:pt idx="8531">
                  <c:v>44.439933127564188</c:v>
                </c:pt>
                <c:pt idx="8532">
                  <c:v>44.4432699756603</c:v>
                </c:pt>
                <c:pt idx="8533">
                  <c:v>44.446608630089017</c:v>
                </c:pt>
                <c:pt idx="8534">
                  <c:v>44.449949093292751</c:v>
                </c:pt>
                <c:pt idx="8535">
                  <c:v>44.453291367718769</c:v>
                </c:pt>
                <c:pt idx="8536">
                  <c:v>44.456635455819296</c:v>
                </c:pt>
                <c:pt idx="8537">
                  <c:v>44.459981360051401</c:v>
                </c:pt>
                <c:pt idx="8538">
                  <c:v>44.463329082877159</c:v>
                </c:pt>
                <c:pt idx="8539">
                  <c:v>44.466678626763546</c:v>
                </c:pt>
                <c:pt idx="8540">
                  <c:v>44.470029994182461</c:v>
                </c:pt>
                <c:pt idx="8541">
                  <c:v>44.473383187610793</c:v>
                </c:pt>
                <c:pt idx="8542">
                  <c:v>44.476738209530438</c:v>
                </c:pt>
                <c:pt idx="8543">
                  <c:v>44.480095062428262</c:v>
                </c:pt>
                <c:pt idx="8544">
                  <c:v>44.483453748796137</c:v>
                </c:pt>
                <c:pt idx="8545">
                  <c:v>44.48681427113096</c:v>
                </c:pt>
                <c:pt idx="8546">
                  <c:v>44.490176631934659</c:v>
                </c:pt>
                <c:pt idx="8547">
                  <c:v>44.493540833714206</c:v>
                </c:pt>
                <c:pt idx="8548">
                  <c:v>44.496906878981669</c:v>
                </c:pt>
                <c:pt idx="8549">
                  <c:v>44.500274770254116</c:v>
                </c:pt>
                <c:pt idx="8550">
                  <c:v>44.503644510053832</c:v>
                </c:pt>
                <c:pt idx="8551">
                  <c:v>44.507016100908039</c:v>
                </c:pt>
                <c:pt idx="8552">
                  <c:v>44.510389545349227</c:v>
                </c:pt>
                <c:pt idx="8553">
                  <c:v>44.513764845914949</c:v>
                </c:pt>
                <c:pt idx="8554">
                  <c:v>44.517142005147875</c:v>
                </c:pt>
                <c:pt idx="8555">
                  <c:v>44.520521025595883</c:v>
                </c:pt>
                <c:pt idx="8556">
                  <c:v>44.523901909812018</c:v>
                </c:pt>
                <c:pt idx="8557">
                  <c:v>44.52728466035451</c:v>
                </c:pt>
                <c:pt idx="8558">
                  <c:v>44.530669279786778</c:v>
                </c:pt>
                <c:pt idx="8559">
                  <c:v>44.534055770677469</c:v>
                </c:pt>
                <c:pt idx="8560">
                  <c:v>44.537444135600452</c:v>
                </c:pt>
                <c:pt idx="8561">
                  <c:v>44.540834377134843</c:v>
                </c:pt>
                <c:pt idx="8562">
                  <c:v>44.544226497865061</c:v>
                </c:pt>
                <c:pt idx="8563">
                  <c:v>44.547620500380674</c:v>
                </c:pt>
                <c:pt idx="8564">
                  <c:v>44.551016387276704</c:v>
                </c:pt>
                <c:pt idx="8565">
                  <c:v>44.55441416115336</c:v>
                </c:pt>
                <c:pt idx="8566">
                  <c:v>44.557813824616169</c:v>
                </c:pt>
                <c:pt idx="8567">
                  <c:v>44.561215380276089</c:v>
                </c:pt>
                <c:pt idx="8568">
                  <c:v>44.564618830749332</c:v>
                </c:pt>
                <c:pt idx="8569">
                  <c:v>44.568024178657502</c:v>
                </c:pt>
                <c:pt idx="8570">
                  <c:v>44.571431426627562</c:v>
                </c:pt>
                <c:pt idx="8571">
                  <c:v>44.57484057729188</c:v>
                </c:pt>
                <c:pt idx="8572">
                  <c:v>44.578251633288239</c:v>
                </c:pt>
                <c:pt idx="8573">
                  <c:v>44.581664597259845</c:v>
                </c:pt>
                <c:pt idx="8574">
                  <c:v>44.585079471855337</c:v>
                </c:pt>
                <c:pt idx="8575">
                  <c:v>44.588496259728785</c:v>
                </c:pt>
                <c:pt idx="8576">
                  <c:v>44.591914963539715</c:v>
                </c:pt>
                <c:pt idx="8577">
                  <c:v>44.595335585953187</c:v>
                </c:pt>
                <c:pt idx="8578">
                  <c:v>44.598758129639734</c:v>
                </c:pt>
                <c:pt idx="8579">
                  <c:v>44.602182597275366</c:v>
                </c:pt>
                <c:pt idx="8580">
                  <c:v>44.605608991541679</c:v>
                </c:pt>
                <c:pt idx="8581">
                  <c:v>44.609037315125761</c:v>
                </c:pt>
                <c:pt idx="8582">
                  <c:v>44.612467570720334</c:v>
                </c:pt>
                <c:pt idx="8583">
                  <c:v>44.61589976102357</c:v>
                </c:pt>
                <c:pt idx="8584">
                  <c:v>44.619333888739327</c:v>
                </c:pt>
                <c:pt idx="8585">
                  <c:v>44.622769956577052</c:v>
                </c:pt>
                <c:pt idx="8586">
                  <c:v>44.626207967251801</c:v>
                </c:pt>
                <c:pt idx="8587">
                  <c:v>44.629647923484249</c:v>
                </c:pt>
                <c:pt idx="8588">
                  <c:v>44.633089828000791</c:v>
                </c:pt>
                <c:pt idx="8589">
                  <c:v>44.636533683533358</c:v>
                </c:pt>
                <c:pt idx="8590">
                  <c:v>44.639979492819712</c:v>
                </c:pt>
                <c:pt idx="8591">
                  <c:v>44.643427258603218</c:v>
                </c:pt>
                <c:pt idx="8592">
                  <c:v>44.646876983633</c:v>
                </c:pt>
                <c:pt idx="8593">
                  <c:v>44.650328670663924</c:v>
                </c:pt>
                <c:pt idx="8594">
                  <c:v>44.653782322456522</c:v>
                </c:pt>
                <c:pt idx="8595">
                  <c:v>44.65723794177724</c:v>
                </c:pt>
                <c:pt idx="8596">
                  <c:v>44.660695531398098</c:v>
                </c:pt>
                <c:pt idx="8597">
                  <c:v>44.664155094097133</c:v>
                </c:pt>
                <c:pt idx="8598">
                  <c:v>44.667616632658032</c:v>
                </c:pt>
                <c:pt idx="8599">
                  <c:v>44.67108014987037</c:v>
                </c:pt>
                <c:pt idx="8600">
                  <c:v>44.67454564852963</c:v>
                </c:pt>
                <c:pt idx="8601">
                  <c:v>44.678013131437005</c:v>
                </c:pt>
                <c:pt idx="8602">
                  <c:v>44.681482601399686</c:v>
                </c:pt>
                <c:pt idx="8603">
                  <c:v>44.684954061230769</c:v>
                </c:pt>
                <c:pt idx="8604">
                  <c:v>44.688427513749204</c:v>
                </c:pt>
                <c:pt idx="8605">
                  <c:v>44.691902961779832</c:v>
                </c:pt>
                <c:pt idx="8606">
                  <c:v>44.695380408153575</c:v>
                </c:pt>
                <c:pt idx="8607">
                  <c:v>44.698859855707184</c:v>
                </c:pt>
                <c:pt idx="8608">
                  <c:v>44.702341307283476</c:v>
                </c:pt>
                <c:pt idx="8609">
                  <c:v>44.705824765731229</c:v>
                </c:pt>
                <c:pt idx="8610">
                  <c:v>44.709310233905185</c:v>
                </c:pt>
                <c:pt idx="8611">
                  <c:v>44.712797714666245</c:v>
                </c:pt>
                <c:pt idx="8612">
                  <c:v>44.716287210881234</c:v>
                </c:pt>
                <c:pt idx="8613">
                  <c:v>44.719778725423126</c:v>
                </c:pt>
                <c:pt idx="8614">
                  <c:v>44.723272261170898</c:v>
                </c:pt>
                <c:pt idx="8615">
                  <c:v>44.726767821009702</c:v>
                </c:pt>
                <c:pt idx="8616">
                  <c:v>44.730265407830728</c:v>
                </c:pt>
                <c:pt idx="8617">
                  <c:v>44.733765024531387</c:v>
                </c:pt>
                <c:pt idx="8618">
                  <c:v>44.737266674015217</c:v>
                </c:pt>
                <c:pt idx="8619">
                  <c:v>44.740770359191863</c:v>
                </c:pt>
                <c:pt idx="8620">
                  <c:v>44.744276082977194</c:v>
                </c:pt>
                <c:pt idx="8621">
                  <c:v>44.747783848293381</c:v>
                </c:pt>
                <c:pt idx="8622">
                  <c:v>44.751293658068668</c:v>
                </c:pt>
                <c:pt idx="8623">
                  <c:v>44.754805515237592</c:v>
                </c:pt>
                <c:pt idx="8624">
                  <c:v>44.758319422740982</c:v>
                </c:pt>
                <c:pt idx="8625">
                  <c:v>44.761835383525884</c:v>
                </c:pt>
                <c:pt idx="8626">
                  <c:v>44.765353400545763</c:v>
                </c:pt>
                <c:pt idx="8627">
                  <c:v>44.768873476760213</c:v>
                </c:pt>
                <c:pt idx="8628">
                  <c:v>44.772395615135281</c:v>
                </c:pt>
                <c:pt idx="8629">
                  <c:v>44.775919818643374</c:v>
                </c:pt>
                <c:pt idx="8630">
                  <c:v>44.7794460902632</c:v>
                </c:pt>
                <c:pt idx="8631">
                  <c:v>44.782974432979877</c:v>
                </c:pt>
                <c:pt idx="8632">
                  <c:v>44.786504849784933</c:v>
                </c:pt>
                <c:pt idx="8633">
                  <c:v>44.790037343676325</c:v>
                </c:pt>
                <c:pt idx="8634">
                  <c:v>44.793571917658468</c:v>
                </c:pt>
                <c:pt idx="8635">
                  <c:v>44.797108574742154</c:v>
                </c:pt>
                <c:pt idx="8636">
                  <c:v>44.800647317944744</c:v>
                </c:pt>
                <c:pt idx="8637">
                  <c:v>44.804188150290088</c:v>
                </c:pt>
                <c:pt idx="8638">
                  <c:v>44.807731074808508</c:v>
                </c:pt>
                <c:pt idx="8639">
                  <c:v>44.811276094536836</c:v>
                </c:pt>
                <c:pt idx="8640">
                  <c:v>44.814823212518604</c:v>
                </c:pt>
                <c:pt idx="8641">
                  <c:v>44.818372431803731</c:v>
                </c:pt>
                <c:pt idx="8642">
                  <c:v>44.82192375544885</c:v>
                </c:pt>
                <c:pt idx="8643">
                  <c:v>44.82547718651719</c:v>
                </c:pt>
                <c:pt idx="8644">
                  <c:v>44.829032728078545</c:v>
                </c:pt>
                <c:pt idx="8645">
                  <c:v>44.832590383209435</c:v>
                </c:pt>
                <c:pt idx="8646">
                  <c:v>44.836150154993021</c:v>
                </c:pt>
                <c:pt idx="8647">
                  <c:v>44.839712046519139</c:v>
                </c:pt>
                <c:pt idx="8648">
                  <c:v>44.843276060884357</c:v>
                </c:pt>
                <c:pt idx="8649">
                  <c:v>44.846842201191976</c:v>
                </c:pt>
                <c:pt idx="8650">
                  <c:v>44.850410470551971</c:v>
                </c:pt>
                <c:pt idx="8651">
                  <c:v>44.85398087208123</c:v>
                </c:pt>
                <c:pt idx="8652">
                  <c:v>44.857553408903271</c:v>
                </c:pt>
                <c:pt idx="8653">
                  <c:v>44.861128084148532</c:v>
                </c:pt>
                <c:pt idx="8654">
                  <c:v>44.864704900954209</c:v>
                </c:pt>
                <c:pt idx="8655">
                  <c:v>44.868283862464388</c:v>
                </c:pt>
                <c:pt idx="8656">
                  <c:v>44.871864971830007</c:v>
                </c:pt>
                <c:pt idx="8657">
                  <c:v>44.87544823220891</c:v>
                </c:pt>
                <c:pt idx="8658">
                  <c:v>44.879033646765791</c:v>
                </c:pt>
                <c:pt idx="8659">
                  <c:v>44.882621218672341</c:v>
                </c:pt>
                <c:pt idx="8660">
                  <c:v>44.886210951107167</c:v>
                </c:pt>
                <c:pt idx="8661">
                  <c:v>44.889802847255829</c:v>
                </c:pt>
                <c:pt idx="8662">
                  <c:v>44.89339691031094</c:v>
                </c:pt>
                <c:pt idx="8663">
                  <c:v>44.896993143472066</c:v>
                </c:pt>
                <c:pt idx="8664">
                  <c:v>44.900591549945801</c:v>
                </c:pt>
                <c:pt idx="8665">
                  <c:v>44.904192132945852</c:v>
                </c:pt>
                <c:pt idx="8666">
                  <c:v>44.907794895692895</c:v>
                </c:pt>
                <c:pt idx="8667">
                  <c:v>44.911399841414841</c:v>
                </c:pt>
                <c:pt idx="8668">
                  <c:v>44.915006973346536</c:v>
                </c:pt>
                <c:pt idx="8669">
                  <c:v>44.918616294730192</c:v>
                </c:pt>
                <c:pt idx="8670">
                  <c:v>44.922227808814924</c:v>
                </c:pt>
                <c:pt idx="8671">
                  <c:v>44.925841518857212</c:v>
                </c:pt>
                <c:pt idx="8672">
                  <c:v>44.929457428120678</c:v>
                </c:pt>
                <c:pt idx="8673">
                  <c:v>44.933075539876178</c:v>
                </c:pt>
                <c:pt idx="8674">
                  <c:v>44.936695857401752</c:v>
                </c:pt>
                <c:pt idx="8675">
                  <c:v>44.940318383982778</c:v>
                </c:pt>
                <c:pt idx="8676">
                  <c:v>44.943943122911875</c:v>
                </c:pt>
                <c:pt idx="8677">
                  <c:v>44.947570077489011</c:v>
                </c:pt>
                <c:pt idx="8678">
                  <c:v>44.951199251021414</c:v>
                </c:pt>
                <c:pt idx="8679">
                  <c:v>44.954830646823744</c:v>
                </c:pt>
                <c:pt idx="8680">
                  <c:v>44.958464268218009</c:v>
                </c:pt>
                <c:pt idx="8681">
                  <c:v>44.96210011853357</c:v>
                </c:pt>
                <c:pt idx="8682">
                  <c:v>44.965738201107264</c:v>
                </c:pt>
                <c:pt idx="8683">
                  <c:v>44.969378519283318</c:v>
                </c:pt>
                <c:pt idx="8684">
                  <c:v>44.973021076413488</c:v>
                </c:pt>
                <c:pt idx="8685">
                  <c:v>44.976665875856931</c:v>
                </c:pt>
                <c:pt idx="8686">
                  <c:v>44.980312920980374</c:v>
                </c:pt>
                <c:pt idx="8687">
                  <c:v>44.98396221515803</c:v>
                </c:pt>
                <c:pt idx="8688">
                  <c:v>44.987613761771755</c:v>
                </c:pt>
                <c:pt idx="8689">
                  <c:v>44.991267564210823</c:v>
                </c:pt>
                <c:pt idx="8690">
                  <c:v>44.994923625872275</c:v>
                </c:pt>
                <c:pt idx="8691">
                  <c:v>44.998581950160677</c:v>
                </c:pt>
                <c:pt idx="8692">
                  <c:v>45.002242540488233</c:v>
                </c:pt>
                <c:pt idx="8693">
                  <c:v>45.005905400274855</c:v>
                </c:pt>
                <c:pt idx="8694">
                  <c:v>45.009570532948146</c:v>
                </c:pt>
                <c:pt idx="8695">
                  <c:v>45.013237941943387</c:v>
                </c:pt>
                <c:pt idx="8696">
                  <c:v>45.016907630703642</c:v>
                </c:pt>
                <c:pt idx="8697">
                  <c:v>45.020579602679682</c:v>
                </c:pt>
                <c:pt idx="8698">
                  <c:v>45.024253861330116</c:v>
                </c:pt>
                <c:pt idx="8699">
                  <c:v>45.02793041012135</c:v>
                </c:pt>
                <c:pt idx="8700">
                  <c:v>45.031609252527552</c:v>
                </c:pt>
                <c:pt idx="8701">
                  <c:v>45.035290392030831</c:v>
                </c:pt>
                <c:pt idx="8702">
                  <c:v>45.038973832121172</c:v>
                </c:pt>
                <c:pt idx="8703">
                  <c:v>45.042659576296415</c:v>
                </c:pt>
                <c:pt idx="8704">
                  <c:v>45.046347628062378</c:v>
                </c:pt>
                <c:pt idx="8705">
                  <c:v>45.050037990932772</c:v>
                </c:pt>
                <c:pt idx="8706">
                  <c:v>45.053730668429317</c:v>
                </c:pt>
                <c:pt idx="8707">
                  <c:v>45.057425664081734</c:v>
                </c:pt>
                <c:pt idx="8708">
                  <c:v>45.061122981427793</c:v>
                </c:pt>
                <c:pt idx="8709">
                  <c:v>45.06482262401326</c:v>
                </c:pt>
                <c:pt idx="8710">
                  <c:v>45.068524595392006</c:v>
                </c:pt>
                <c:pt idx="8711">
                  <c:v>45.072228899126003</c:v>
                </c:pt>
                <c:pt idx="8712">
                  <c:v>45.075935538785345</c:v>
                </c:pt>
                <c:pt idx="8713">
                  <c:v>45.079644517948267</c:v>
                </c:pt>
                <c:pt idx="8714">
                  <c:v>45.083355840201172</c:v>
                </c:pt>
                <c:pt idx="8715">
                  <c:v>45.087069509138693</c:v>
                </c:pt>
                <c:pt idx="8716">
                  <c:v>45.090785528363668</c:v>
                </c:pt>
                <c:pt idx="8717">
                  <c:v>45.094503901487137</c:v>
                </c:pt>
                <c:pt idx="8718">
                  <c:v>45.098224632128492</c:v>
                </c:pt>
                <c:pt idx="8719">
                  <c:v>45.10194772391543</c:v>
                </c:pt>
                <c:pt idx="8720">
                  <c:v>45.10567318048389</c:v>
                </c:pt>
                <c:pt idx="8721">
                  <c:v>45.109401005478205</c:v>
                </c:pt>
                <c:pt idx="8722">
                  <c:v>45.113131202551095</c:v>
                </c:pt>
                <c:pt idx="8723">
                  <c:v>45.116863775363711</c:v>
                </c:pt>
                <c:pt idx="8724">
                  <c:v>45.120598727585566</c:v>
                </c:pt>
                <c:pt idx="8725">
                  <c:v>45.124336062894713</c:v>
                </c:pt>
                <c:pt idx="8726">
                  <c:v>45.128075784977561</c:v>
                </c:pt>
                <c:pt idx="8727">
                  <c:v>45.131817897529167</c:v>
                </c:pt>
                <c:pt idx="8728">
                  <c:v>45.135562404253029</c:v>
                </c:pt>
                <c:pt idx="8729">
                  <c:v>45.139309308861257</c:v>
                </c:pt>
                <c:pt idx="8730">
                  <c:v>45.143058615074509</c:v>
                </c:pt>
                <c:pt idx="8731">
                  <c:v>45.146810326622095</c:v>
                </c:pt>
                <c:pt idx="8732">
                  <c:v>45.150564447241941</c:v>
                </c:pt>
                <c:pt idx="8733">
                  <c:v>45.154320980680637</c:v>
                </c:pt>
                <c:pt idx="8734">
                  <c:v>45.158079930693503</c:v>
                </c:pt>
                <c:pt idx="8735">
                  <c:v>45.161841301044532</c:v>
                </c:pt>
                <c:pt idx="8736">
                  <c:v>45.1656050955065</c:v>
                </c:pt>
                <c:pt idx="8737">
                  <c:v>45.169371317861</c:v>
                </c:pt>
                <c:pt idx="8738">
                  <c:v>45.173139971898323</c:v>
                </c:pt>
                <c:pt idx="8739">
                  <c:v>45.176911061417663</c:v>
                </c:pt>
                <c:pt idx="8740">
                  <c:v>45.180684590227088</c:v>
                </c:pt>
                <c:pt idx="8741">
                  <c:v>45.184460562143506</c:v>
                </c:pt>
                <c:pt idx="8742">
                  <c:v>45.188238980992764</c:v>
                </c:pt>
                <c:pt idx="8743">
                  <c:v>45.192019850609697</c:v>
                </c:pt>
                <c:pt idx="8744">
                  <c:v>45.195803174837998</c:v>
                </c:pt>
                <c:pt idx="8745">
                  <c:v>45.199588957530487</c:v>
                </c:pt>
                <c:pt idx="8746">
                  <c:v>45.203377202548928</c:v>
                </c:pt>
                <c:pt idx="8747">
                  <c:v>45.207167913764167</c:v>
                </c:pt>
                <c:pt idx="8748">
                  <c:v>45.210961095056142</c:v>
                </c:pt>
                <c:pt idx="8749">
                  <c:v>45.214756750313896</c:v>
                </c:pt>
                <c:pt idx="8750">
                  <c:v>45.218554883435623</c:v>
                </c:pt>
                <c:pt idx="8751">
                  <c:v>45.222355498328703</c:v>
                </c:pt>
                <c:pt idx="8752">
                  <c:v>45.226158598909684</c:v>
                </c:pt>
                <c:pt idx="8753">
                  <c:v>45.229964189104322</c:v>
                </c:pt>
                <c:pt idx="8754">
                  <c:v>45.233772272847744</c:v>
                </c:pt>
                <c:pt idx="8755">
                  <c:v>45.237582854084273</c:v>
                </c:pt>
                <c:pt idx="8756">
                  <c:v>45.241395936767525</c:v>
                </c:pt>
                <c:pt idx="8757">
                  <c:v>45.245211524860537</c:v>
                </c:pt>
                <c:pt idx="8758">
                  <c:v>45.249029622335705</c:v>
                </c:pt>
                <c:pt idx="8759">
                  <c:v>45.252850233174797</c:v>
                </c:pt>
                <c:pt idx="8760">
                  <c:v>45.256673361369032</c:v>
                </c:pt>
                <c:pt idx="8761">
                  <c:v>45.26049901091919</c:v>
                </c:pt>
                <c:pt idx="8762">
                  <c:v>45.264327185835377</c:v>
                </c:pt>
                <c:pt idx="8763">
                  <c:v>45.26815789013736</c:v>
                </c:pt>
                <c:pt idx="8764">
                  <c:v>45.271991127854399</c:v>
                </c:pt>
                <c:pt idx="8765">
                  <c:v>45.275826903025425</c:v>
                </c:pt>
                <c:pt idx="8766">
                  <c:v>45.279665219698877</c:v>
                </c:pt>
                <c:pt idx="8767">
                  <c:v>45.28350608193287</c:v>
                </c:pt>
                <c:pt idx="8768">
                  <c:v>45.287349493795304</c:v>
                </c:pt>
                <c:pt idx="8769">
                  <c:v>45.291195459363671</c:v>
                </c:pt>
                <c:pt idx="8770">
                  <c:v>45.29504398272524</c:v>
                </c:pt>
                <c:pt idx="8771">
                  <c:v>45.298895067977128</c:v>
                </c:pt>
                <c:pt idx="8772">
                  <c:v>45.302748719226159</c:v>
                </c:pt>
                <c:pt idx="8773">
                  <c:v>45.306604940589025</c:v>
                </c:pt>
                <c:pt idx="8774">
                  <c:v>45.310463736192332</c:v>
                </c:pt>
                <c:pt idx="8775">
                  <c:v>45.314325110172511</c:v>
                </c:pt>
                <c:pt idx="8776">
                  <c:v>45.318189066676027</c:v>
                </c:pt>
                <c:pt idx="8777">
                  <c:v>45.322055609859213</c:v>
                </c:pt>
                <c:pt idx="8778">
                  <c:v>45.325924743888443</c:v>
                </c:pt>
                <c:pt idx="8779">
                  <c:v>45.329796472940131</c:v>
                </c:pt>
                <c:pt idx="8780">
                  <c:v>45.333670801200739</c:v>
                </c:pt>
                <c:pt idx="8781">
                  <c:v>45.337547732866845</c:v>
                </c:pt>
                <c:pt idx="8782">
                  <c:v>45.34142727214514</c:v>
                </c:pt>
                <c:pt idx="8783">
                  <c:v>45.345309423252445</c:v>
                </c:pt>
                <c:pt idx="8784">
                  <c:v>45.349194190415822</c:v>
                </c:pt>
                <c:pt idx="8785">
                  <c:v>45.353081577872572</c:v>
                </c:pt>
                <c:pt idx="8786">
                  <c:v>45.356971589870213</c:v>
                </c:pt>
                <c:pt idx="8787">
                  <c:v>45.360864230666543</c:v>
                </c:pt>
                <c:pt idx="8788">
                  <c:v>45.364759504529786</c:v>
                </c:pt>
                <c:pt idx="8789">
                  <c:v>45.368657415738397</c:v>
                </c:pt>
                <c:pt idx="8790">
                  <c:v>45.372557968581312</c:v>
                </c:pt>
                <c:pt idx="8791">
                  <c:v>45.376461167357881</c:v>
                </c:pt>
                <c:pt idx="8792">
                  <c:v>45.380367016377939</c:v>
                </c:pt>
                <c:pt idx="8793">
                  <c:v>45.384275519961726</c:v>
                </c:pt>
                <c:pt idx="8794">
                  <c:v>45.388186682440121</c:v>
                </c:pt>
                <c:pt idx="8795">
                  <c:v>45.392100508154542</c:v>
                </c:pt>
                <c:pt idx="8796">
                  <c:v>45.396017001456961</c:v>
                </c:pt>
                <c:pt idx="8797">
                  <c:v>45.399936166710042</c:v>
                </c:pt>
                <c:pt idx="8798">
                  <c:v>45.40385800828706</c:v>
                </c:pt>
                <c:pt idx="8799">
                  <c:v>45.407782530572099</c:v>
                </c:pt>
                <c:pt idx="8800">
                  <c:v>45.411709737959875</c:v>
                </c:pt>
                <c:pt idx="8801">
                  <c:v>45.415639634855943</c:v>
                </c:pt>
                <c:pt idx="8802">
                  <c:v>45.419572225676625</c:v>
                </c:pt>
                <c:pt idx="8803">
                  <c:v>45.423507514849149</c:v>
                </c:pt>
                <c:pt idx="8804">
                  <c:v>45.427445506811608</c:v>
                </c:pt>
                <c:pt idx="8805">
                  <c:v>45.431386206012995</c:v>
                </c:pt>
                <c:pt idx="8806">
                  <c:v>45.435329616913243</c:v>
                </c:pt>
                <c:pt idx="8807">
                  <c:v>45.439275743983323</c:v>
                </c:pt>
                <c:pt idx="8808">
                  <c:v>45.443224591705231</c:v>
                </c:pt>
                <c:pt idx="8809">
                  <c:v>45.447176164571971</c:v>
                </c:pt>
                <c:pt idx="8810">
                  <c:v>45.451130467087737</c:v>
                </c:pt>
                <c:pt idx="8811">
                  <c:v>45.455087503767786</c:v>
                </c:pt>
                <c:pt idx="8812">
                  <c:v>45.459047279138588</c:v>
                </c:pt>
                <c:pt idx="8813">
                  <c:v>45.463009797737875</c:v>
                </c:pt>
                <c:pt idx="8814">
                  <c:v>45.466975064114486</c:v>
                </c:pt>
                <c:pt idx="8815">
                  <c:v>45.470943082828668</c:v>
                </c:pt>
                <c:pt idx="8816">
                  <c:v>45.474913858452013</c:v>
                </c:pt>
                <c:pt idx="8817">
                  <c:v>45.478887395567376</c:v>
                </c:pt>
                <c:pt idx="8818">
                  <c:v>45.482863698769094</c:v>
                </c:pt>
                <c:pt idx="8819">
                  <c:v>45.486842772662868</c:v>
                </c:pt>
                <c:pt idx="8820">
                  <c:v>45.49082462186599</c:v>
                </c:pt>
                <c:pt idx="8821">
                  <c:v>45.494809251007162</c:v>
                </c:pt>
                <c:pt idx="8822">
                  <c:v>45.498796664726719</c:v>
                </c:pt>
                <c:pt idx="8823">
                  <c:v>45.502786867676519</c:v>
                </c:pt>
                <c:pt idx="8824">
                  <c:v>45.506779864520091</c:v>
                </c:pt>
                <c:pt idx="8825">
                  <c:v>45.51077565993269</c:v>
                </c:pt>
                <c:pt idx="8826">
                  <c:v>45.51477425860115</c:v>
                </c:pt>
                <c:pt idx="8827">
                  <c:v>45.518775665224162</c:v>
                </c:pt>
                <c:pt idx="8828">
                  <c:v>45.52277988451219</c:v>
                </c:pt>
                <c:pt idx="8829">
                  <c:v>45.526786921187529</c:v>
                </c:pt>
                <c:pt idx="8830">
                  <c:v>45.5307967799843</c:v>
                </c:pt>
                <c:pt idx="8831">
                  <c:v>45.534809465648614</c:v>
                </c:pt>
                <c:pt idx="8832">
                  <c:v>45.538824982938436</c:v>
                </c:pt>
                <c:pt idx="8833">
                  <c:v>45.542843336623825</c:v>
                </c:pt>
                <c:pt idx="8834">
                  <c:v>45.546864531486769</c:v>
                </c:pt>
                <c:pt idx="8835">
                  <c:v>45.550888572321419</c:v>
                </c:pt>
                <c:pt idx="8836">
                  <c:v>45.554915463934002</c:v>
                </c:pt>
                <c:pt idx="8837">
                  <c:v>45.558945211142884</c:v>
                </c:pt>
                <c:pt idx="8838">
                  <c:v>45.562977818778641</c:v>
                </c:pt>
                <c:pt idx="8839">
                  <c:v>45.56701329168407</c:v>
                </c:pt>
                <c:pt idx="8840">
                  <c:v>45.57105163471433</c:v>
                </c:pt>
                <c:pt idx="8841">
                  <c:v>45.575092852736802</c:v>
                </c:pt>
                <c:pt idx="8842">
                  <c:v>45.579136950631238</c:v>
                </c:pt>
                <c:pt idx="8843">
                  <c:v>45.583183933289867</c:v>
                </c:pt>
                <c:pt idx="8844">
                  <c:v>45.587233805617316</c:v>
                </c:pt>
                <c:pt idx="8845">
                  <c:v>45.591286572530699</c:v>
                </c:pt>
                <c:pt idx="8846">
                  <c:v>45.595342238959702</c:v>
                </c:pt>
                <c:pt idx="8847">
                  <c:v>45.59940080984655</c:v>
                </c:pt>
                <c:pt idx="8848">
                  <c:v>45.603462290146076</c:v>
                </c:pt>
                <c:pt idx="8849">
                  <c:v>45.607526684825807</c:v>
                </c:pt>
                <c:pt idx="8850">
                  <c:v>45.611593998865992</c:v>
                </c:pt>
                <c:pt idx="8851">
                  <c:v>45.615664237259601</c:v>
                </c:pt>
                <c:pt idx="8852">
                  <c:v>45.619737405012387</c:v>
                </c:pt>
                <c:pt idx="8853">
                  <c:v>45.623813507142977</c:v>
                </c:pt>
                <c:pt idx="8854">
                  <c:v>45.627892548682858</c:v>
                </c:pt>
                <c:pt idx="8855">
                  <c:v>45.631974534676466</c:v>
                </c:pt>
                <c:pt idx="8856">
                  <c:v>45.636059470181138</c:v>
                </c:pt>
                <c:pt idx="8857">
                  <c:v>45.640147360267328</c:v>
                </c:pt>
                <c:pt idx="8858">
                  <c:v>45.644238210018472</c:v>
                </c:pt>
                <c:pt idx="8859">
                  <c:v>45.648332024531207</c:v>
                </c:pt>
                <c:pt idx="8860">
                  <c:v>45.652428808915161</c:v>
                </c:pt>
                <c:pt idx="8861">
                  <c:v>45.656528568293375</c:v>
                </c:pt>
                <c:pt idx="8862">
                  <c:v>45.660631307801928</c:v>
                </c:pt>
                <c:pt idx="8863">
                  <c:v>45.664737032590338</c:v>
                </c:pt>
                <c:pt idx="8864">
                  <c:v>45.668845747821386</c:v>
                </c:pt>
                <c:pt idx="8865">
                  <c:v>45.672957458671178</c:v>
                </c:pt>
                <c:pt idx="8866">
                  <c:v>45.677072170329467</c:v>
                </c:pt>
                <c:pt idx="8867">
                  <c:v>45.681189887999196</c:v>
                </c:pt>
                <c:pt idx="8868">
                  <c:v>45.685310616897056</c:v>
                </c:pt>
                <c:pt idx="8869">
                  <c:v>45.689434362253195</c:v>
                </c:pt>
                <c:pt idx="8870">
                  <c:v>45.693561129311377</c:v>
                </c:pt>
                <c:pt idx="8871">
                  <c:v>45.697690923329141</c:v>
                </c:pt>
                <c:pt idx="8872">
                  <c:v>45.701823749577621</c:v>
                </c:pt>
                <c:pt idx="8873">
                  <c:v>45.705959613341719</c:v>
                </c:pt>
                <c:pt idx="8874">
                  <c:v>45.710098519920209</c:v>
                </c:pt>
                <c:pt idx="8875">
                  <c:v>45.71424047462569</c:v>
                </c:pt>
                <c:pt idx="8876">
                  <c:v>45.718385482784697</c:v>
                </c:pt>
                <c:pt idx="8877">
                  <c:v>45.722533549737676</c:v>
                </c:pt>
                <c:pt idx="8878">
                  <c:v>45.726684680839099</c:v>
                </c:pt>
                <c:pt idx="8879">
                  <c:v>45.730838881457501</c:v>
                </c:pt>
                <c:pt idx="8880">
                  <c:v>45.734996156975477</c:v>
                </c:pt>
                <c:pt idx="8881">
                  <c:v>45.73915651278989</c:v>
                </c:pt>
                <c:pt idx="8882">
                  <c:v>45.74331995431163</c:v>
                </c:pt>
                <c:pt idx="8883">
                  <c:v>45.747486486965997</c:v>
                </c:pt>
                <c:pt idx="8884">
                  <c:v>45.751656116192557</c:v>
                </c:pt>
                <c:pt idx="8885">
                  <c:v>45.755828847445144</c:v>
                </c:pt>
                <c:pt idx="8886">
                  <c:v>45.760004686192147</c:v>
                </c:pt>
                <c:pt idx="8887">
                  <c:v>45.764183637916268</c:v>
                </c:pt>
                <c:pt idx="8888">
                  <c:v>45.768365708114835</c:v>
                </c:pt>
                <c:pt idx="8889">
                  <c:v>45.772550902299685</c:v>
                </c:pt>
                <c:pt idx="8890">
                  <c:v>45.776739225997204</c:v>
                </c:pt>
                <c:pt idx="8891">
                  <c:v>45.780930684748569</c:v>
                </c:pt>
                <c:pt idx="8892">
                  <c:v>45.78512528410959</c:v>
                </c:pt>
                <c:pt idx="8893">
                  <c:v>45.789323029650866</c:v>
                </c:pt>
                <c:pt idx="8894">
                  <c:v>45.793523926957832</c:v>
                </c:pt>
                <c:pt idx="8895">
                  <c:v>45.797727981630764</c:v>
                </c:pt>
                <c:pt idx="8896">
                  <c:v>45.801935199284905</c:v>
                </c:pt>
                <c:pt idx="8897">
                  <c:v>45.806145585550468</c:v>
                </c:pt>
                <c:pt idx="8898">
                  <c:v>45.81035914607267</c:v>
                </c:pt>
                <c:pt idx="8899">
                  <c:v>45.814575886511868</c:v>
                </c:pt>
                <c:pt idx="8900">
                  <c:v>45.818795812543542</c:v>
                </c:pt>
                <c:pt idx="8901">
                  <c:v>45.823018929858371</c:v>
                </c:pt>
                <c:pt idx="8902">
                  <c:v>45.82724524416227</c:v>
                </c:pt>
                <c:pt idx="8903">
                  <c:v>45.831474761176494</c:v>
                </c:pt>
                <c:pt idx="8904">
                  <c:v>45.83570748663761</c:v>
                </c:pt>
                <c:pt idx="8905">
                  <c:v>45.839943426297665</c:v>
                </c:pt>
                <c:pt idx="8906">
                  <c:v>45.844182585924202</c:v>
                </c:pt>
                <c:pt idx="8907">
                  <c:v>45.848424971300162</c:v>
                </c:pt>
                <c:pt idx="8908">
                  <c:v>45.852670588224193</c:v>
                </c:pt>
                <c:pt idx="8909">
                  <c:v>45.856919442510559</c:v>
                </c:pt>
                <c:pt idx="8910">
                  <c:v>45.861171539989208</c:v>
                </c:pt>
                <c:pt idx="8911">
                  <c:v>45.865426886505823</c:v>
                </c:pt>
                <c:pt idx="8912">
                  <c:v>45.869685487921998</c:v>
                </c:pt>
                <c:pt idx="8913">
                  <c:v>45.873947350115081</c:v>
                </c:pt>
                <c:pt idx="8914">
                  <c:v>45.878212478978384</c:v>
                </c:pt>
                <c:pt idx="8915">
                  <c:v>45.882480880421269</c:v>
                </c:pt>
                <c:pt idx="8916">
                  <c:v>45.886752560369061</c:v>
                </c:pt>
                <c:pt idx="8917">
                  <c:v>45.891027524763267</c:v>
                </c:pt>
                <c:pt idx="8918">
                  <c:v>45.895305779561482</c:v>
                </c:pt>
                <c:pt idx="8919">
                  <c:v>45.899587330737532</c:v>
                </c:pt>
                <c:pt idx="8920">
                  <c:v>45.903872184281603</c:v>
                </c:pt>
                <c:pt idx="8921">
                  <c:v>45.908160346200177</c:v>
                </c:pt>
                <c:pt idx="8922">
                  <c:v>45.912451822516076</c:v>
                </c:pt>
                <c:pt idx="8923">
                  <c:v>45.916746619268658</c:v>
                </c:pt>
                <c:pt idx="8924">
                  <c:v>45.921044742513793</c:v>
                </c:pt>
                <c:pt idx="8925">
                  <c:v>45.925346198323901</c:v>
                </c:pt>
                <c:pt idx="8926">
                  <c:v>45.929650992788112</c:v>
                </c:pt>
                <c:pt idx="8927">
                  <c:v>45.933959132012198</c:v>
                </c:pt>
                <c:pt idx="8928">
                  <c:v>45.938270622118665</c:v>
                </c:pt>
                <c:pt idx="8929">
                  <c:v>45.942585469246943</c:v>
                </c:pt>
                <c:pt idx="8930">
                  <c:v>45.946903679553337</c:v>
                </c:pt>
                <c:pt idx="8931">
                  <c:v>45.951225259211029</c:v>
                </c:pt>
                <c:pt idx="8932">
                  <c:v>45.955550214410273</c:v>
                </c:pt>
                <c:pt idx="8933">
                  <c:v>45.959878551358393</c:v>
                </c:pt>
                <c:pt idx="8934">
                  <c:v>45.964210276279893</c:v>
                </c:pt>
                <c:pt idx="8935">
                  <c:v>45.968545395416434</c:v>
                </c:pt>
                <c:pt idx="8936">
                  <c:v>45.972883915026934</c:v>
                </c:pt>
                <c:pt idx="8937">
                  <c:v>45.977225841387657</c:v>
                </c:pt>
                <c:pt idx="8938">
                  <c:v>45.981571180792351</c:v>
                </c:pt>
                <c:pt idx="8939">
                  <c:v>45.98591993955209</c:v>
                </c:pt>
                <c:pt idx="8940">
                  <c:v>45.990272123995574</c:v>
                </c:pt>
                <c:pt idx="8941">
                  <c:v>45.994627740469042</c:v>
                </c:pt>
                <c:pt idx="8942">
                  <c:v>45.99898679533645</c:v>
                </c:pt>
                <c:pt idx="8943">
                  <c:v>46.003349294979429</c:v>
                </c:pt>
                <c:pt idx="8944">
                  <c:v>46.007715245797399</c:v>
                </c:pt>
                <c:pt idx="8945">
                  <c:v>46.012084654207698</c:v>
                </c:pt>
                <c:pt idx="8946">
                  <c:v>46.016457526645517</c:v>
                </c:pt>
                <c:pt idx="8947">
                  <c:v>46.020833869564122</c:v>
                </c:pt>
                <c:pt idx="8948">
                  <c:v>46.025213689434743</c:v>
                </c:pt>
                <c:pt idx="8949">
                  <c:v>46.029596992746839</c:v>
                </c:pt>
                <c:pt idx="8950">
                  <c:v>46.033983786007958</c:v>
                </c:pt>
                <c:pt idx="8951">
                  <c:v>46.038374075744045</c:v>
                </c:pt>
                <c:pt idx="8952">
                  <c:v>46.04276786849924</c:v>
                </c:pt>
                <c:pt idx="8953">
                  <c:v>46.047165170836195</c:v>
                </c:pt>
                <c:pt idx="8954">
                  <c:v>46.05156598933597</c:v>
                </c:pt>
                <c:pt idx="8955">
                  <c:v>46.0559703305982</c:v>
                </c:pt>
                <c:pt idx="8956">
                  <c:v>46.060378201241114</c:v>
                </c:pt>
                <c:pt idx="8957">
                  <c:v>46.064789607901659</c:v>
                </c:pt>
                <c:pt idx="8958">
                  <c:v>46.069204557235516</c:v>
                </c:pt>
                <c:pt idx="8959">
                  <c:v>46.073623055917189</c:v>
                </c:pt>
                <c:pt idx="8960">
                  <c:v>46.078045110640055</c:v>
                </c:pt>
                <c:pt idx="8961">
                  <c:v>46.082470728116505</c:v>
                </c:pt>
                <c:pt idx="8962">
                  <c:v>46.086899915077964</c:v>
                </c:pt>
                <c:pt idx="8963">
                  <c:v>46.091332678274924</c:v>
                </c:pt>
                <c:pt idx="8964">
                  <c:v>46.095769024477157</c:v>
                </c:pt>
                <c:pt idx="8965">
                  <c:v>46.100208960473616</c:v>
                </c:pt>
                <c:pt idx="8966">
                  <c:v>46.104652493072635</c:v>
                </c:pt>
                <c:pt idx="8967">
                  <c:v>46.109099629101905</c:v>
                </c:pt>
                <c:pt idx="8968">
                  <c:v>46.1135503754086</c:v>
                </c:pt>
                <c:pt idx="8969">
                  <c:v>46.118004738859554</c:v>
                </c:pt>
                <c:pt idx="8970">
                  <c:v>46.122462726341134</c:v>
                </c:pt>
                <c:pt idx="8971">
                  <c:v>46.126924344759438</c:v>
                </c:pt>
                <c:pt idx="8972">
                  <c:v>46.13138960104034</c:v>
                </c:pt>
                <c:pt idx="8973">
                  <c:v>46.13585850212958</c:v>
                </c:pt>
                <c:pt idx="8974">
                  <c:v>46.140331054992863</c:v>
                </c:pt>
                <c:pt idx="8975">
                  <c:v>46.144807266615864</c:v>
                </c:pt>
                <c:pt idx="8976">
                  <c:v>46.149287144004418</c:v>
                </c:pt>
                <c:pt idx="8977">
                  <c:v>46.153770694184438</c:v>
                </c:pt>
                <c:pt idx="8978">
                  <c:v>46.158257924202132</c:v>
                </c:pt>
                <c:pt idx="8979">
                  <c:v>46.162748841124042</c:v>
                </c:pt>
                <c:pt idx="8980">
                  <c:v>46.167243452037056</c:v>
                </c:pt>
                <c:pt idx="8981">
                  <c:v>46.171741764048605</c:v>
                </c:pt>
                <c:pt idx="8982">
                  <c:v>46.176243784286712</c:v>
                </c:pt>
                <c:pt idx="8983">
                  <c:v>46.180749519899919</c:v>
                </c:pt>
                <c:pt idx="8984">
                  <c:v>46.185258978057618</c:v>
                </c:pt>
                <c:pt idx="8985">
                  <c:v>46.18977216594994</c:v>
                </c:pt>
                <c:pt idx="8986">
                  <c:v>46.194289090787898</c:v>
                </c:pt>
                <c:pt idx="8987">
                  <c:v>46.19880975980351</c:v>
                </c:pt>
                <c:pt idx="8988">
                  <c:v>46.203334180249783</c:v>
                </c:pt>
                <c:pt idx="8989">
                  <c:v>46.207862359400927</c:v>
                </c:pt>
                <c:pt idx="8990">
                  <c:v>46.212394304552291</c:v>
                </c:pt>
                <c:pt idx="8991">
                  <c:v>46.216930023020595</c:v>
                </c:pt>
                <c:pt idx="8992">
                  <c:v>46.221469522143828</c:v>
                </c:pt>
                <c:pt idx="8993">
                  <c:v>46.226012809281606</c:v>
                </c:pt>
                <c:pt idx="8994">
                  <c:v>46.230559891814963</c:v>
                </c:pt>
                <c:pt idx="8995">
                  <c:v>46.235110777146609</c:v>
                </c:pt>
                <c:pt idx="8996">
                  <c:v>46.239665472700885</c:v>
                </c:pt>
                <c:pt idx="8997">
                  <c:v>46.244223985924165</c:v>
                </c:pt>
                <c:pt idx="8998">
                  <c:v>46.248786324284453</c:v>
                </c:pt>
                <c:pt idx="8999">
                  <c:v>46.253352495271884</c:v>
                </c:pt>
                <c:pt idx="9000">
                  <c:v>46.257922506398579</c:v>
                </c:pt>
                <c:pt idx="9001">
                  <c:v>46.262496365198885</c:v>
                </c:pt>
                <c:pt idx="9002">
                  <c:v>46.267074079229317</c:v>
                </c:pt>
                <c:pt idx="9003">
                  <c:v>46.271655656068717</c:v>
                </c:pt>
                <c:pt idx="9004">
                  <c:v>46.276241103318448</c:v>
                </c:pt>
                <c:pt idx="9005">
                  <c:v>46.280830428602229</c:v>
                </c:pt>
                <c:pt idx="9006">
                  <c:v>46.285423639566481</c:v>
                </c:pt>
                <c:pt idx="9007">
                  <c:v>46.290020743880255</c:v>
                </c:pt>
                <c:pt idx="9008">
                  <c:v>46.294621749235361</c:v>
                </c:pt>
                <c:pt idx="9009">
                  <c:v>46.299226663346545</c:v>
                </c:pt>
                <c:pt idx="9010">
                  <c:v>46.303835493951446</c:v>
                </c:pt>
                <c:pt idx="9011">
                  <c:v>46.308448248810755</c:v>
                </c:pt>
                <c:pt idx="9012">
                  <c:v>46.313064935708375</c:v>
                </c:pt>
                <c:pt idx="9013">
                  <c:v>46.317685562451302</c:v>
                </c:pt>
                <c:pt idx="9014">
                  <c:v>46.322310136870016</c:v>
                </c:pt>
                <c:pt idx="9015">
                  <c:v>46.326938666818286</c:v>
                </c:pt>
                <c:pt idx="9016">
                  <c:v>46.331571160173503</c:v>
                </c:pt>
                <c:pt idx="9017">
                  <c:v>46.336207624836604</c:v>
                </c:pt>
                <c:pt idx="9018">
                  <c:v>46.340848068732186</c:v>
                </c:pt>
                <c:pt idx="9019">
                  <c:v>46.345492499808749</c:v>
                </c:pt>
                <c:pt idx="9020">
                  <c:v>46.350140926038648</c:v>
                </c:pt>
                <c:pt idx="9021">
                  <c:v>46.354793355418153</c:v>
                </c:pt>
                <c:pt idx="9022">
                  <c:v>46.35944979596777</c:v>
                </c:pt>
                <c:pt idx="9023">
                  <c:v>46.364110255732065</c:v>
                </c:pt>
                <c:pt idx="9024">
                  <c:v>46.368774742779934</c:v>
                </c:pt>
                <c:pt idx="9025">
                  <c:v>46.373443265204678</c:v>
                </c:pt>
                <c:pt idx="9026">
                  <c:v>46.378115831124028</c:v>
                </c:pt>
                <c:pt idx="9027">
                  <c:v>46.382792448680298</c:v>
                </c:pt>
                <c:pt idx="9028">
                  <c:v>46.387473126040604</c:v>
                </c:pt>
                <c:pt idx="9029">
                  <c:v>46.392157871396634</c:v>
                </c:pt>
                <c:pt idx="9030">
                  <c:v>46.39684669296517</c:v>
                </c:pt>
                <c:pt idx="9031">
                  <c:v>46.401539598987782</c:v>
                </c:pt>
                <c:pt idx="9032">
                  <c:v>46.406236597731358</c:v>
                </c:pt>
                <c:pt idx="9033">
                  <c:v>46.410937697487697</c:v>
                </c:pt>
                <c:pt idx="9034">
                  <c:v>46.415642906574142</c:v>
                </c:pt>
                <c:pt idx="9035">
                  <c:v>46.42035223333329</c:v>
                </c:pt>
                <c:pt idx="9036">
                  <c:v>46.425065686133223</c:v>
                </c:pt>
                <c:pt idx="9037">
                  <c:v>46.429783273367761</c:v>
                </c:pt>
                <c:pt idx="9038">
                  <c:v>46.434505003456302</c:v>
                </c:pt>
                <c:pt idx="9039">
                  <c:v>46.439230884844079</c:v>
                </c:pt>
                <c:pt idx="9040">
                  <c:v>46.443960926002347</c:v>
                </c:pt>
                <c:pt idx="9041">
                  <c:v>46.448695135428252</c:v>
                </c:pt>
                <c:pt idx="9042">
                  <c:v>46.453433521645174</c:v>
                </c:pt>
                <c:pt idx="9043">
                  <c:v>46.458176093202667</c:v>
                </c:pt>
                <c:pt idx="9044">
                  <c:v>46.462922858676734</c:v>
                </c:pt>
                <c:pt idx="9045">
                  <c:v>46.467673826669731</c:v>
                </c:pt>
                <c:pt idx="9046">
                  <c:v>46.472429005810675</c:v>
                </c:pt>
                <c:pt idx="9047">
                  <c:v>46.477188404755196</c:v>
                </c:pt>
                <c:pt idx="9048">
                  <c:v>46.481952032185788</c:v>
                </c:pt>
                <c:pt idx="9049">
                  <c:v>46.486719896811728</c:v>
                </c:pt>
                <c:pt idx="9050">
                  <c:v>46.491492007369452</c:v>
                </c:pt>
                <c:pt idx="9051">
                  <c:v>46.496268372622453</c:v>
                </c:pt>
                <c:pt idx="9052">
                  <c:v>46.501049001361451</c:v>
                </c:pt>
                <c:pt idx="9053">
                  <c:v>46.505833902404561</c:v>
                </c:pt>
                <c:pt idx="9054">
                  <c:v>46.51062308459737</c:v>
                </c:pt>
                <c:pt idx="9055">
                  <c:v>46.515416556812973</c:v>
                </c:pt>
                <c:pt idx="9056">
                  <c:v>46.520214327952296</c:v>
                </c:pt>
                <c:pt idx="9057">
                  <c:v>46.525016406943983</c:v>
                </c:pt>
                <c:pt idx="9058">
                  <c:v>46.529822802744604</c:v>
                </c:pt>
                <c:pt idx="9059">
                  <c:v>46.53463352433883</c:v>
                </c:pt>
                <c:pt idx="9060">
                  <c:v>46.539448580739517</c:v>
                </c:pt>
                <c:pt idx="9061">
                  <c:v>46.54426798098774</c:v>
                </c:pt>
                <c:pt idx="9062">
                  <c:v>46.549091734153059</c:v>
                </c:pt>
                <c:pt idx="9063">
                  <c:v>46.553919849333475</c:v>
                </c:pt>
                <c:pt idx="9064">
                  <c:v>46.558752335655683</c:v>
                </c:pt>
                <c:pt idx="9065">
                  <c:v>46.563589202275196</c:v>
                </c:pt>
                <c:pt idx="9066">
                  <c:v>46.568430458376319</c:v>
                </c:pt>
                <c:pt idx="9067">
                  <c:v>46.573276113172398</c:v>
                </c:pt>
                <c:pt idx="9068">
                  <c:v>46.578126175906014</c:v>
                </c:pt>
                <c:pt idx="9069">
                  <c:v>46.582980655848843</c:v>
                </c:pt>
                <c:pt idx="9070">
                  <c:v>46.587839562302065</c:v>
                </c:pt>
                <c:pt idx="9071">
                  <c:v>46.592702904596315</c:v>
                </c:pt>
                <c:pt idx="9072">
                  <c:v>46.597570692091885</c:v>
                </c:pt>
                <c:pt idx="9073">
                  <c:v>46.602442934178868</c:v>
                </c:pt>
                <c:pt idx="9074">
                  <c:v>46.60731964027714</c:v>
                </c:pt>
                <c:pt idx="9075">
                  <c:v>46.612200819836701</c:v>
                </c:pt>
                <c:pt idx="9076">
                  <c:v>46.617086482337605</c:v>
                </c:pt>
                <c:pt idx="9077">
                  <c:v>46.62197663729026</c:v>
                </c:pt>
                <c:pt idx="9078">
                  <c:v>46.626871294235464</c:v>
                </c:pt>
                <c:pt idx="9079">
                  <c:v>46.631770462744484</c:v>
                </c:pt>
                <c:pt idx="9080">
                  <c:v>46.63667415241931</c:v>
                </c:pt>
                <c:pt idx="9081">
                  <c:v>46.641582372892714</c:v>
                </c:pt>
                <c:pt idx="9082">
                  <c:v>46.646495133828353</c:v>
                </c:pt>
                <c:pt idx="9083">
                  <c:v>46.651412444921121</c:v>
                </c:pt>
                <c:pt idx="9084">
                  <c:v>46.656334315896885</c:v>
                </c:pt>
                <c:pt idx="9085">
                  <c:v>46.661260756512988</c:v>
                </c:pt>
                <c:pt idx="9086">
                  <c:v>46.666191776558172</c:v>
                </c:pt>
                <c:pt idx="9087">
                  <c:v>46.671127385852792</c:v>
                </c:pt>
                <c:pt idx="9088">
                  <c:v>46.676067594249012</c:v>
                </c:pt>
                <c:pt idx="9089">
                  <c:v>46.681012411630796</c:v>
                </c:pt>
                <c:pt idx="9090">
                  <c:v>46.685961847914193</c:v>
                </c:pt>
                <c:pt idx="9091">
                  <c:v>46.690915913047334</c:v>
                </c:pt>
                <c:pt idx="9092">
                  <c:v>46.695874617010681</c:v>
                </c:pt>
                <c:pt idx="9093">
                  <c:v>46.700837969817123</c:v>
                </c:pt>
                <c:pt idx="9094">
                  <c:v>46.705805981512221</c:v>
                </c:pt>
                <c:pt idx="9095">
                  <c:v>46.710778662174121</c:v>
                </c:pt>
                <c:pt idx="9096">
                  <c:v>46.715756021913919</c:v>
                </c:pt>
                <c:pt idx="9097">
                  <c:v>46.720738070875683</c:v>
                </c:pt>
                <c:pt idx="9098">
                  <c:v>46.725724819236689</c:v>
                </c:pt>
                <c:pt idx="9099">
                  <c:v>46.730716277207435</c:v>
                </c:pt>
                <c:pt idx="9100">
                  <c:v>46.73571245503188</c:v>
                </c:pt>
                <c:pt idx="9101">
                  <c:v>46.740713362987691</c:v>
                </c:pt>
                <c:pt idx="9102">
                  <c:v>46.7457190113861</c:v>
                </c:pt>
                <c:pt idx="9103">
                  <c:v>46.75072941057239</c:v>
                </c:pt>
                <c:pt idx="9104">
                  <c:v>46.755744570925742</c:v>
                </c:pt>
                <c:pt idx="9105">
                  <c:v>46.760764502859601</c:v>
                </c:pt>
                <c:pt idx="9106">
                  <c:v>46.765789216821801</c:v>
                </c:pt>
                <c:pt idx="9107">
                  <c:v>46.770818723294582</c:v>
                </c:pt>
                <c:pt idx="9108">
                  <c:v>46.775853032794863</c:v>
                </c:pt>
                <c:pt idx="9109">
                  <c:v>46.780892155874348</c:v>
                </c:pt>
                <c:pt idx="9110">
                  <c:v>46.785936103119759</c:v>
                </c:pt>
                <c:pt idx="9111">
                  <c:v>46.790984885152852</c:v>
                </c:pt>
                <c:pt idx="9112">
                  <c:v>46.79603851263068</c:v>
                </c:pt>
                <c:pt idx="9113">
                  <c:v>46.801096996245732</c:v>
                </c:pt>
                <c:pt idx="9114">
                  <c:v>46.806160346726053</c:v>
                </c:pt>
                <c:pt idx="9115">
                  <c:v>46.811228574835468</c:v>
                </c:pt>
                <c:pt idx="9116">
                  <c:v>46.816301691373653</c:v>
                </c:pt>
                <c:pt idx="9117">
                  <c:v>46.821379707176398</c:v>
                </c:pt>
                <c:pt idx="9118">
                  <c:v>46.826462633115675</c:v>
                </c:pt>
                <c:pt idx="9119">
                  <c:v>46.831550480099871</c:v>
                </c:pt>
                <c:pt idx="9120">
                  <c:v>46.836643259073938</c:v>
                </c:pt>
                <c:pt idx="9121">
                  <c:v>46.84174098101947</c:v>
                </c:pt>
                <c:pt idx="9122">
                  <c:v>46.846843656955016</c:v>
                </c:pt>
                <c:pt idx="9123">
                  <c:v>46.851951297936139</c:v>
                </c:pt>
                <c:pt idx="9124">
                  <c:v>46.857063915055605</c:v>
                </c:pt>
                <c:pt idx="9125">
                  <c:v>46.86218151944361</c:v>
                </c:pt>
                <c:pt idx="9126">
                  <c:v>46.867304122267846</c:v>
                </c:pt>
                <c:pt idx="9127">
                  <c:v>46.872431734733773</c:v>
                </c:pt>
                <c:pt idx="9128">
                  <c:v>46.877564368084684</c:v>
                </c:pt>
                <c:pt idx="9129">
                  <c:v>46.88270203360198</c:v>
                </c:pt>
                <c:pt idx="9130">
                  <c:v>46.887844742605303</c:v>
                </c:pt>
                <c:pt idx="9131">
                  <c:v>46.892992506452728</c:v>
                </c:pt>
                <c:pt idx="9132">
                  <c:v>46.898145336540836</c:v>
                </c:pt>
                <c:pt idx="9133">
                  <c:v>46.90330324430505</c:v>
                </c:pt>
                <c:pt idx="9134">
                  <c:v>46.908466241219685</c:v>
                </c:pt>
                <c:pt idx="9135">
                  <c:v>46.913634338798211</c:v>
                </c:pt>
                <c:pt idx="9136">
                  <c:v>46.918807548593364</c:v>
                </c:pt>
                <c:pt idx="9137">
                  <c:v>46.92398588219735</c:v>
                </c:pt>
                <c:pt idx="9138">
                  <c:v>46.929169351242109</c:v>
                </c:pt>
                <c:pt idx="9139">
                  <c:v>46.934357967399322</c:v>
                </c:pt>
                <c:pt idx="9140">
                  <c:v>46.93955174238075</c:v>
                </c:pt>
                <c:pt idx="9141">
                  <c:v>46.944750687938338</c:v>
                </c:pt>
                <c:pt idx="9142">
                  <c:v>46.949954815864452</c:v>
                </c:pt>
                <c:pt idx="9143">
                  <c:v>46.955164137992021</c:v>
                </c:pt>
                <c:pt idx="9144">
                  <c:v>46.960378666194764</c:v>
                </c:pt>
                <c:pt idx="9145">
                  <c:v>46.965598412387294</c:v>
                </c:pt>
                <c:pt idx="9146">
                  <c:v>46.970823388525446</c:v>
                </c:pt>
                <c:pt idx="9147">
                  <c:v>46.976053606606385</c:v>
                </c:pt>
                <c:pt idx="9148">
                  <c:v>46.981289078668688</c:v>
                </c:pt>
                <c:pt idx="9149">
                  <c:v>46.986529816792832</c:v>
                </c:pt>
                <c:pt idx="9150">
                  <c:v>46.991775833101059</c:v>
                </c:pt>
                <c:pt idx="9151">
                  <c:v>46.997027139757861</c:v>
                </c:pt>
                <c:pt idx="9152">
                  <c:v>47.002283748969866</c:v>
                </c:pt>
                <c:pt idx="9153">
                  <c:v>47.007545672986424</c:v>
                </c:pt>
                <c:pt idx="9154">
                  <c:v>47.012812924099372</c:v>
                </c:pt>
                <c:pt idx="9155">
                  <c:v>47.018085514643595</c:v>
                </c:pt>
                <c:pt idx="9156">
                  <c:v>47.023363456997025</c:v>
                </c:pt>
                <c:pt idx="9157">
                  <c:v>47.028646763580916</c:v>
                </c:pt>
                <c:pt idx="9158">
                  <c:v>47.033935446860049</c:v>
                </c:pt>
                <c:pt idx="9159">
                  <c:v>47.039229519342882</c:v>
                </c:pt>
                <c:pt idx="9160">
                  <c:v>47.044528993581835</c:v>
                </c:pt>
                <c:pt idx="9161">
                  <c:v>47.049833882173402</c:v>
                </c:pt>
                <c:pt idx="9162">
                  <c:v>47.055144197758509</c:v>
                </c:pt>
                <c:pt idx="9163">
                  <c:v>47.060459953022516</c:v>
                </c:pt>
                <c:pt idx="9164">
                  <c:v>47.065781160695643</c:v>
                </c:pt>
                <c:pt idx="9165">
                  <c:v>47.071107833552993</c:v>
                </c:pt>
                <c:pt idx="9166">
                  <c:v>47.076439984414925</c:v>
                </c:pt>
                <c:pt idx="9167">
                  <c:v>47.081777626147165</c:v>
                </c:pt>
                <c:pt idx="9168">
                  <c:v>47.087120771661006</c:v>
                </c:pt>
                <c:pt idx="9169">
                  <c:v>47.092469433913656</c:v>
                </c:pt>
                <c:pt idx="9170">
                  <c:v>47.097823625908312</c:v>
                </c:pt>
                <c:pt idx="9171">
                  <c:v>47.103183360694459</c:v>
                </c:pt>
                <c:pt idx="9172">
                  <c:v>47.108548651368096</c:v>
                </c:pt>
                <c:pt idx="9173">
                  <c:v>47.113919511071899</c:v>
                </c:pt>
                <c:pt idx="9174">
                  <c:v>47.119295952995515</c:v>
                </c:pt>
                <c:pt idx="9175">
                  <c:v>47.124677990375652</c:v>
                </c:pt>
                <c:pt idx="9176">
                  <c:v>47.130065636496589</c:v>
                </c:pt>
                <c:pt idx="9177">
                  <c:v>47.135458904690068</c:v>
                </c:pt>
                <c:pt idx="9178">
                  <c:v>47.140857808335731</c:v>
                </c:pt>
                <c:pt idx="9179">
                  <c:v>47.146262360861265</c:v>
                </c:pt>
                <c:pt idx="9180">
                  <c:v>47.151672575742722</c:v>
                </c:pt>
                <c:pt idx="9181">
                  <c:v>47.157088466504632</c:v>
                </c:pt>
                <c:pt idx="9182">
                  <c:v>47.162510046720364</c:v>
                </c:pt>
                <c:pt idx="9183">
                  <c:v>47.167937330012229</c:v>
                </c:pt>
                <c:pt idx="9184">
                  <c:v>47.173370330051846</c:v>
                </c:pt>
                <c:pt idx="9185">
                  <c:v>47.178809060560297</c:v>
                </c:pt>
                <c:pt idx="9186">
                  <c:v>47.184253535308407</c:v>
                </c:pt>
                <c:pt idx="9187">
                  <c:v>47.189703768116921</c:v>
                </c:pt>
                <c:pt idx="9188">
                  <c:v>47.195159772856861</c:v>
                </c:pt>
                <c:pt idx="9189">
                  <c:v>47.200621563449729</c:v>
                </c:pt>
                <c:pt idx="9190">
                  <c:v>47.206089153867651</c:v>
                </c:pt>
                <c:pt idx="9191">
                  <c:v>47.211562558133743</c:v>
                </c:pt>
                <c:pt idx="9192">
                  <c:v>47.21704179032232</c:v>
                </c:pt>
                <c:pt idx="9193">
                  <c:v>47.222526864559192</c:v>
                </c:pt>
                <c:pt idx="9194">
                  <c:v>47.228017795021813</c:v>
                </c:pt>
                <c:pt idx="9195">
                  <c:v>47.233514595939667</c:v>
                </c:pt>
                <c:pt idx="9196">
                  <c:v>47.239017281594414</c:v>
                </c:pt>
                <c:pt idx="9197">
                  <c:v>47.244525866320174</c:v>
                </c:pt>
                <c:pt idx="9198">
                  <c:v>47.250040364503803</c:v>
                </c:pt>
                <c:pt idx="9199">
                  <c:v>47.255560790585243</c:v>
                </c:pt>
                <c:pt idx="9200">
                  <c:v>47.261087159057531</c:v>
                </c:pt>
                <c:pt idx="9201">
                  <c:v>47.266619484467405</c:v>
                </c:pt>
                <c:pt idx="9202">
                  <c:v>47.272157781415217</c:v>
                </c:pt>
                <c:pt idx="9203">
                  <c:v>47.277702064555442</c:v>
                </c:pt>
                <c:pt idx="9204">
                  <c:v>47.283252348596939</c:v>
                </c:pt>
                <c:pt idx="9205">
                  <c:v>47.288808648303046</c:v>
                </c:pt>
                <c:pt idx="9206">
                  <c:v>47.294370978492097</c:v>
                </c:pt>
                <c:pt idx="9207">
                  <c:v>47.29993935403742</c:v>
                </c:pt>
                <c:pt idx="9208">
                  <c:v>47.305513789867838</c:v>
                </c:pt>
                <c:pt idx="9209">
                  <c:v>47.311094300967881</c:v>
                </c:pt>
                <c:pt idx="9210">
                  <c:v>47.316680902377996</c:v>
                </c:pt>
                <c:pt idx="9211">
                  <c:v>47.322273609194859</c:v>
                </c:pt>
                <c:pt idx="9212">
                  <c:v>47.327872436571774</c:v>
                </c:pt>
                <c:pt idx="9213">
                  <c:v>47.333477399718802</c:v>
                </c:pt>
                <c:pt idx="9214">
                  <c:v>47.339088513903064</c:v>
                </c:pt>
                <c:pt idx="9215">
                  <c:v>47.344705794449183</c:v>
                </c:pt>
                <c:pt idx="9216">
                  <c:v>47.350329256739393</c:v>
                </c:pt>
                <c:pt idx="9217">
                  <c:v>47.355958916213822</c:v>
                </c:pt>
                <c:pt idx="9218">
                  <c:v>47.361594788371015</c:v>
                </c:pt>
                <c:pt idx="9219">
                  <c:v>47.367236888768041</c:v>
                </c:pt>
                <c:pt idx="9220">
                  <c:v>47.372885233020718</c:v>
                </c:pt>
                <c:pt idx="9221">
                  <c:v>47.378539836804094</c:v>
                </c:pt>
                <c:pt idx="9222">
                  <c:v>47.384200715852757</c:v>
                </c:pt>
                <c:pt idx="9223">
                  <c:v>47.389867885960875</c:v>
                </c:pt>
                <c:pt idx="9224">
                  <c:v>47.39554136298284</c:v>
                </c:pt>
                <c:pt idx="9225">
                  <c:v>47.401221162833366</c:v>
                </c:pt>
                <c:pt idx="9226">
                  <c:v>47.40690730148777</c:v>
                </c:pt>
                <c:pt idx="9227">
                  <c:v>47.412599794982469</c:v>
                </c:pt>
                <c:pt idx="9228">
                  <c:v>47.418298659415157</c:v>
                </c:pt>
                <c:pt idx="9229">
                  <c:v>47.424003910945096</c:v>
                </c:pt>
                <c:pt idx="9230">
                  <c:v>47.429715565793529</c:v>
                </c:pt>
                <c:pt idx="9231">
                  <c:v>47.435433640243936</c:v>
                </c:pt>
                <c:pt idx="9232">
                  <c:v>47.441158150642366</c:v>
                </c:pt>
                <c:pt idx="9233">
                  <c:v>47.446889113397802</c:v>
                </c:pt>
                <c:pt idx="9234">
                  <c:v>47.45262654498238</c:v>
                </c:pt>
                <c:pt idx="9235">
                  <c:v>47.458370461931899</c:v>
                </c:pt>
                <c:pt idx="9236">
                  <c:v>47.464120880845861</c:v>
                </c:pt>
                <c:pt idx="9237">
                  <c:v>47.469877818388156</c:v>
                </c:pt>
                <c:pt idx="9238">
                  <c:v>47.475641291287111</c:v>
                </c:pt>
                <c:pt idx="9239">
                  <c:v>47.481411316336015</c:v>
                </c:pt>
                <c:pt idx="9240">
                  <c:v>47.487187910393267</c:v>
                </c:pt>
                <c:pt idx="9241">
                  <c:v>47.492971090382873</c:v>
                </c:pt>
                <c:pt idx="9242">
                  <c:v>47.498760873294771</c:v>
                </c:pt>
                <c:pt idx="9243">
                  <c:v>47.504557276185146</c:v>
                </c:pt>
                <c:pt idx="9244">
                  <c:v>47.510360316176666</c:v>
                </c:pt>
                <c:pt idx="9245">
                  <c:v>47.516170010459064</c:v>
                </c:pt>
                <c:pt idx="9246">
                  <c:v>47.52198637628927</c:v>
                </c:pt>
                <c:pt idx="9247">
                  <c:v>47.527809430992001</c:v>
                </c:pt>
                <c:pt idx="9248">
                  <c:v>47.533639191959779</c:v>
                </c:pt>
                <c:pt idx="9249">
                  <c:v>47.539475676653616</c:v>
                </c:pt>
                <c:pt idx="9250">
                  <c:v>47.545318902603256</c:v>
                </c:pt>
                <c:pt idx="9251">
                  <c:v>47.551168887407385</c:v>
                </c:pt>
                <c:pt idx="9252">
                  <c:v>47.557025648734324</c:v>
                </c:pt>
                <c:pt idx="9253">
                  <c:v>47.562889204322097</c:v>
                </c:pt>
                <c:pt idx="9254">
                  <c:v>47.568759571978916</c:v>
                </c:pt>
                <c:pt idx="9255">
                  <c:v>47.57463676958357</c:v>
                </c:pt>
                <c:pt idx="9256">
                  <c:v>47.580520815085826</c:v>
                </c:pt>
                <c:pt idx="9257">
                  <c:v>47.586411726506718</c:v>
                </c:pt>
                <c:pt idx="9258">
                  <c:v>47.592309521938923</c:v>
                </c:pt>
                <c:pt idx="9259">
                  <c:v>47.598214219547351</c:v>
                </c:pt>
                <c:pt idx="9260">
                  <c:v>47.604125837569178</c:v>
                </c:pt>
                <c:pt idx="9261">
                  <c:v>47.610044394314585</c:v>
                </c:pt>
                <c:pt idx="9262">
                  <c:v>47.61596990816691</c:v>
                </c:pt>
                <c:pt idx="9263">
                  <c:v>47.621902397583199</c:v>
                </c:pt>
                <c:pt idx="9264">
                  <c:v>47.627841881094426</c:v>
                </c:pt>
                <c:pt idx="9265">
                  <c:v>47.633788377306061</c:v>
                </c:pt>
                <c:pt idx="9266">
                  <c:v>47.639741904898422</c:v>
                </c:pt>
                <c:pt idx="9267">
                  <c:v>47.64570248262698</c:v>
                </c:pt>
                <c:pt idx="9268">
                  <c:v>47.651670129322945</c:v>
                </c:pt>
                <c:pt idx="9269">
                  <c:v>47.657644863893488</c:v>
                </c:pt>
                <c:pt idx="9270">
                  <c:v>47.663626705322287</c:v>
                </c:pt>
                <c:pt idx="9271">
                  <c:v>47.669615672669941</c:v>
                </c:pt>
                <c:pt idx="9272">
                  <c:v>47.675611785074267</c:v>
                </c:pt>
                <c:pt idx="9273">
                  <c:v>47.681615061750811</c:v>
                </c:pt>
                <c:pt idx="9274">
                  <c:v>47.687625521993297</c:v>
                </c:pt>
                <c:pt idx="9275">
                  <c:v>47.693643185174018</c:v>
                </c:pt>
                <c:pt idx="9276">
                  <c:v>47.699668070744245</c:v>
                </c:pt>
                <c:pt idx="9277">
                  <c:v>47.705700198234659</c:v>
                </c:pt>
                <c:pt idx="9278">
                  <c:v>47.711739587255806</c:v>
                </c:pt>
                <c:pt idx="9279">
                  <c:v>47.717786257498609</c:v>
                </c:pt>
                <c:pt idx="9280">
                  <c:v>47.723840228734616</c:v>
                </c:pt>
                <c:pt idx="9281">
                  <c:v>47.729901520816689</c:v>
                </c:pt>
                <c:pt idx="9282">
                  <c:v>47.735970153679197</c:v>
                </c:pt>
                <c:pt idx="9283">
                  <c:v>47.742046147338755</c:v>
                </c:pt>
                <c:pt idx="9284">
                  <c:v>47.748129521894349</c:v>
                </c:pt>
                <c:pt idx="9285">
                  <c:v>47.754220297528086</c:v>
                </c:pt>
                <c:pt idx="9286">
                  <c:v>47.760318494505498</c:v>
                </c:pt>
                <c:pt idx="9287">
                  <c:v>47.766424133176002</c:v>
                </c:pt>
                <c:pt idx="9288">
                  <c:v>47.772537233973466</c:v>
                </c:pt>
                <c:pt idx="9289">
                  <c:v>47.778657817416587</c:v>
                </c:pt>
                <c:pt idx="9290">
                  <c:v>47.784785904109327</c:v>
                </c:pt>
                <c:pt idx="9291">
                  <c:v>47.790921514741555</c:v>
                </c:pt>
                <c:pt idx="9292">
                  <c:v>47.797064670089412</c:v>
                </c:pt>
                <c:pt idx="9293">
                  <c:v>47.803215391015762</c:v>
                </c:pt>
                <c:pt idx="9294">
                  <c:v>47.809373698470786</c:v>
                </c:pt>
                <c:pt idx="9295">
                  <c:v>47.815539613492312</c:v>
                </c:pt>
                <c:pt idx="9296">
                  <c:v>47.821713157206545</c:v>
                </c:pt>
                <c:pt idx="9297">
                  <c:v>47.827894350828323</c:v>
                </c:pt>
                <c:pt idx="9298">
                  <c:v>47.834083215661785</c:v>
                </c:pt>
                <c:pt idx="9299">
                  <c:v>47.840279773100761</c:v>
                </c:pt>
                <c:pt idx="9300">
                  <c:v>47.846484044629356</c:v>
                </c:pt>
                <c:pt idx="9301">
                  <c:v>47.852696051822448</c:v>
                </c:pt>
                <c:pt idx="9302">
                  <c:v>47.858915816346155</c:v>
                </c:pt>
                <c:pt idx="9303">
                  <c:v>47.86514335995841</c:v>
                </c:pt>
                <c:pt idx="9304">
                  <c:v>47.871378704509475</c:v>
                </c:pt>
                <c:pt idx="9305">
                  <c:v>47.877621871942416</c:v>
                </c:pt>
                <c:pt idx="9306">
                  <c:v>47.88387288429373</c:v>
                </c:pt>
                <c:pt idx="9307">
                  <c:v>47.890131763693795</c:v>
                </c:pt>
                <c:pt idx="9308">
                  <c:v>47.89639853236735</c:v>
                </c:pt>
                <c:pt idx="9309">
                  <c:v>47.902673212634234</c:v>
                </c:pt>
                <c:pt idx="9310">
                  <c:v>47.90895582690974</c:v>
                </c:pt>
                <c:pt idx="9311">
                  <c:v>47.915246397705317</c:v>
                </c:pt>
                <c:pt idx="9312">
                  <c:v>47.921544947628917</c:v>
                </c:pt>
                <c:pt idx="9313">
                  <c:v>47.92785149938581</c:v>
                </c:pt>
                <c:pt idx="9314">
                  <c:v>47.934166075778926</c:v>
                </c:pt>
                <c:pt idx="9315">
                  <c:v>47.94048869970954</c:v>
                </c:pt>
                <c:pt idx="9316">
                  <c:v>47.946819394177815</c:v>
                </c:pt>
                <c:pt idx="9317">
                  <c:v>47.953158182283381</c:v>
                </c:pt>
                <c:pt idx="9318">
                  <c:v>47.959505087225821</c:v>
                </c:pt>
                <c:pt idx="9319">
                  <c:v>47.965860132305423</c:v>
                </c:pt>
                <c:pt idx="9320">
                  <c:v>47.972223340923648</c:v>
                </c:pt>
                <c:pt idx="9321">
                  <c:v>47.978594736583716</c:v>
                </c:pt>
                <c:pt idx="9322">
                  <c:v>47.984974342891235</c:v>
                </c:pt>
                <c:pt idx="9323">
                  <c:v>47.991362183554926</c:v>
                </c:pt>
                <c:pt idx="9324">
                  <c:v>47.997758282386826</c:v>
                </c:pt>
                <c:pt idx="9325">
                  <c:v>48.004162663303397</c:v>
                </c:pt>
                <c:pt idx="9326">
                  <c:v>48.01057535032588</c:v>
                </c:pt>
                <c:pt idx="9327">
                  <c:v>48.016996367580823</c:v>
                </c:pt>
                <c:pt idx="9328">
                  <c:v>48.023425739300862</c:v>
                </c:pt>
                <c:pt idx="9329">
                  <c:v>48.029863489825395</c:v>
                </c:pt>
                <c:pt idx="9330">
                  <c:v>48.036309643601044</c:v>
                </c:pt>
                <c:pt idx="9331">
                  <c:v>48.042764225182303</c:v>
                </c:pt>
                <c:pt idx="9332">
                  <c:v>48.04922725923231</c:v>
                </c:pt>
                <c:pt idx="9333">
                  <c:v>48.05569877052352</c:v>
                </c:pt>
                <c:pt idx="9334">
                  <c:v>48.062178783938045</c:v>
                </c:pt>
                <c:pt idx="9335">
                  <c:v>48.068667324468677</c:v>
                </c:pt>
                <c:pt idx="9336">
                  <c:v>48.075164417219284</c:v>
                </c:pt>
                <c:pt idx="9337">
                  <c:v>48.081670087405726</c:v>
                </c:pt>
                <c:pt idx="9338">
                  <c:v>48.088184360356209</c:v>
                </c:pt>
                <c:pt idx="9339">
                  <c:v>48.094707261512212</c:v>
                </c:pt>
                <c:pt idx="9340">
                  <c:v>48.101238816429124</c:v>
                </c:pt>
                <c:pt idx="9341">
                  <c:v>48.107779050776763</c:v>
                </c:pt>
                <c:pt idx="9342">
                  <c:v>48.114327990340271</c:v>
                </c:pt>
                <c:pt idx="9343">
                  <c:v>48.120885661020729</c:v>
                </c:pt>
                <c:pt idx="9344">
                  <c:v>48.127452088835824</c:v>
                </c:pt>
                <c:pt idx="9345">
                  <c:v>48.134027299920596</c:v>
                </c:pt>
                <c:pt idx="9346">
                  <c:v>48.14061132052813</c:v>
                </c:pt>
                <c:pt idx="9347">
                  <c:v>48.147204177030247</c:v>
                </c:pt>
                <c:pt idx="9348">
                  <c:v>48.15380589591831</c:v>
                </c:pt>
                <c:pt idx="9349">
                  <c:v>48.160416503803923</c:v>
                </c:pt>
                <c:pt idx="9350">
                  <c:v>48.167036027419485</c:v>
                </c:pt>
                <c:pt idx="9351">
                  <c:v>48.173664493619263</c:v>
                </c:pt>
                <c:pt idx="9352">
                  <c:v>48.180301929379787</c:v>
                </c:pt>
                <c:pt idx="9353">
                  <c:v>48.186948361800923</c:v>
                </c:pt>
                <c:pt idx="9354">
                  <c:v>48.193603818106361</c:v>
                </c:pt>
                <c:pt idx="9355">
                  <c:v>48.20026832564448</c:v>
                </c:pt>
                <c:pt idx="9356">
                  <c:v>48.206941911889196</c:v>
                </c:pt>
                <c:pt idx="9357">
                  <c:v>48.213624604440596</c:v>
                </c:pt>
                <c:pt idx="9358">
                  <c:v>48.220316431025815</c:v>
                </c:pt>
                <c:pt idx="9359">
                  <c:v>48.227017419499717</c:v>
                </c:pt>
                <c:pt idx="9360">
                  <c:v>48.233727597845856</c:v>
                </c:pt>
                <c:pt idx="9361">
                  <c:v>48.240446994177042</c:v>
                </c:pt>
                <c:pt idx="9362">
                  <c:v>48.247175636736387</c:v>
                </c:pt>
                <c:pt idx="9363">
                  <c:v>48.253913553897974</c:v>
                </c:pt>
                <c:pt idx="9364">
                  <c:v>48.260660774167633</c:v>
                </c:pt>
                <c:pt idx="9365">
                  <c:v>48.267417326183889</c:v>
                </c:pt>
                <c:pt idx="9366">
                  <c:v>48.274183238718706</c:v>
                </c:pt>
                <c:pt idx="9367">
                  <c:v>48.280958540678306</c:v>
                </c:pt>
                <c:pt idx="9368">
                  <c:v>48.287743261104154</c:v>
                </c:pt>
                <c:pt idx="9369">
                  <c:v>48.294537429173616</c:v>
                </c:pt>
                <c:pt idx="9370">
                  <c:v>48.301341074200892</c:v>
                </c:pt>
                <c:pt idx="9371">
                  <c:v>48.308154225637956</c:v>
                </c:pt>
                <c:pt idx="9372">
                  <c:v>48.314976913075242</c:v>
                </c:pt>
                <c:pt idx="9373">
                  <c:v>48.321809166242751</c:v>
                </c:pt>
                <c:pt idx="9374">
                  <c:v>48.328651015010742</c:v>
                </c:pt>
                <c:pt idx="9375">
                  <c:v>48.335502489390691</c:v>
                </c:pt>
                <c:pt idx="9376">
                  <c:v>48.342363619536229</c:v>
                </c:pt>
                <c:pt idx="9377">
                  <c:v>48.349234435743966</c:v>
                </c:pt>
                <c:pt idx="9378">
                  <c:v>48.356114968454456</c:v>
                </c:pt>
                <c:pt idx="9379">
                  <c:v>48.363005248253067</c:v>
                </c:pt>
                <c:pt idx="9380">
                  <c:v>48.369905305870986</c:v>
                </c:pt>
                <c:pt idx="9381">
                  <c:v>48.376815172186056</c:v>
                </c:pt>
                <c:pt idx="9382">
                  <c:v>48.383734878223834</c:v>
                </c:pt>
                <c:pt idx="9383">
                  <c:v>48.390664455158358</c:v>
                </c:pt>
                <c:pt idx="9384">
                  <c:v>48.39760393431331</c:v>
                </c:pt>
                <c:pt idx="9385">
                  <c:v>48.404553347162846</c:v>
                </c:pt>
                <c:pt idx="9386">
                  <c:v>48.411512725332585</c:v>
                </c:pt>
                <c:pt idx="9387">
                  <c:v>48.418482100600649</c:v>
                </c:pt>
                <c:pt idx="9388">
                  <c:v>48.425461504898536</c:v>
                </c:pt>
                <c:pt idx="9389">
                  <c:v>48.432450970312267</c:v>
                </c:pt>
                <c:pt idx="9390">
                  <c:v>48.439450529083246</c:v>
                </c:pt>
                <c:pt idx="9391">
                  <c:v>48.446460213609328</c:v>
                </c:pt>
                <c:pt idx="9392">
                  <c:v>48.453480056445883</c:v>
                </c:pt>
                <c:pt idx="9393">
                  <c:v>48.460510090306734</c:v>
                </c:pt>
                <c:pt idx="9394">
                  <c:v>48.46755034806533</c:v>
                </c:pt>
                <c:pt idx="9395">
                  <c:v>48.474600862755551</c:v>
                </c:pt>
                <c:pt idx="9396">
                  <c:v>48.481661667573022</c:v>
                </c:pt>
                <c:pt idx="9397">
                  <c:v>48.488732795876061</c:v>
                </c:pt>
                <c:pt idx="9398">
                  <c:v>48.495814281186732</c:v>
                </c:pt>
                <c:pt idx="9399">
                  <c:v>48.502906157191866</c:v>
                </c:pt>
                <c:pt idx="9400">
                  <c:v>48.510008457744362</c:v>
                </c:pt>
                <c:pt idx="9401">
                  <c:v>48.51712121686402</c:v>
                </c:pt>
                <c:pt idx="9402">
                  <c:v>48.524244468738914</c:v>
                </c:pt>
                <c:pt idx="9403">
                  <c:v>48.531378247726295</c:v>
                </c:pt>
                <c:pt idx="9404">
                  <c:v>48.538522588353707</c:v>
                </c:pt>
                <c:pt idx="9405">
                  <c:v>48.5456775253204</c:v>
                </c:pt>
                <c:pt idx="9406">
                  <c:v>48.552843093498048</c:v>
                </c:pt>
                <c:pt idx="9407">
                  <c:v>48.560019327932359</c:v>
                </c:pt>
                <c:pt idx="9408">
                  <c:v>48.567206263843815</c:v>
                </c:pt>
                <c:pt idx="9409">
                  <c:v>48.574403936629196</c:v>
                </c:pt>
                <c:pt idx="9410">
                  <c:v>48.581612381862541</c:v>
                </c:pt>
                <c:pt idx="9411">
                  <c:v>48.588831635296309</c:v>
                </c:pt>
                <c:pt idx="9412">
                  <c:v>48.596061732862907</c:v>
                </c:pt>
                <c:pt idx="9413">
                  <c:v>48.603302710675479</c:v>
                </c:pt>
                <c:pt idx="9414">
                  <c:v>48.610554605029364</c:v>
                </c:pt>
                <c:pt idx="9415">
                  <c:v>48.617817452403365</c:v>
                </c:pt>
                <c:pt idx="9416">
                  <c:v>48.625091289460883</c:v>
                </c:pt>
                <c:pt idx="9417">
                  <c:v>48.632376153051169</c:v>
                </c:pt>
                <c:pt idx="9418">
                  <c:v>48.63967208021063</c:v>
                </c:pt>
                <c:pt idx="9419">
                  <c:v>48.646979108164146</c:v>
                </c:pt>
                <c:pt idx="9420">
                  <c:v>48.654297274326375</c:v>
                </c:pt>
                <c:pt idx="9421">
                  <c:v>48.661626616302762</c:v>
                </c:pt>
                <c:pt idx="9422">
                  <c:v>48.668967171891289</c:v>
                </c:pt>
                <c:pt idx="9423">
                  <c:v>48.676318979083497</c:v>
                </c:pt>
                <c:pt idx="9424">
                  <c:v>48.683682076065956</c:v>
                </c:pt>
                <c:pt idx="9425">
                  <c:v>48.691056501221468</c:v>
                </c:pt>
                <c:pt idx="9426">
                  <c:v>48.698442293130547</c:v>
                </c:pt>
                <c:pt idx="9427">
                  <c:v>48.705839490572785</c:v>
                </c:pt>
                <c:pt idx="9428">
                  <c:v>48.713248132528172</c:v>
                </c:pt>
                <c:pt idx="9429">
                  <c:v>48.720668258178435</c:v>
                </c:pt>
                <c:pt idx="9430">
                  <c:v>48.728099906908625</c:v>
                </c:pt>
                <c:pt idx="9431">
                  <c:v>48.735543118308335</c:v>
                </c:pt>
                <c:pt idx="9432">
                  <c:v>48.742997932173246</c:v>
                </c:pt>
                <c:pt idx="9433">
                  <c:v>48.750464388506515</c:v>
                </c:pt>
                <c:pt idx="9434">
                  <c:v>48.75794252752025</c:v>
                </c:pt>
                <c:pt idx="9435">
                  <c:v>48.765432389637013</c:v>
                </c:pt>
                <c:pt idx="9436">
                  <c:v>48.77293401549116</c:v>
                </c:pt>
                <c:pt idx="9437">
                  <c:v>48.780447445930484</c:v>
                </c:pt>
                <c:pt idx="9438">
                  <c:v>48.787972722017685</c:v>
                </c:pt>
                <c:pt idx="9439">
                  <c:v>48.795509885031798</c:v>
                </c:pt>
                <c:pt idx="9440">
                  <c:v>48.803058976469821</c:v>
                </c:pt>
                <c:pt idx="9441">
                  <c:v>48.810620038048228</c:v>
                </c:pt>
                <c:pt idx="9442">
                  <c:v>48.818193111704538</c:v>
                </c:pt>
                <c:pt idx="9443">
                  <c:v>48.825778239598847</c:v>
                </c:pt>
                <c:pt idx="9444">
                  <c:v>48.833375464115463</c:v>
                </c:pt>
                <c:pt idx="9445">
                  <c:v>48.840984827864489</c:v>
                </c:pt>
                <c:pt idx="9446">
                  <c:v>48.848606373683381</c:v>
                </c:pt>
                <c:pt idx="9447">
                  <c:v>48.856240144638704</c:v>
                </c:pt>
                <c:pt idx="9448">
                  <c:v>48.863886184027685</c:v>
                </c:pt>
                <c:pt idx="9449">
                  <c:v>48.871544535379833</c:v>
                </c:pt>
                <c:pt idx="9450">
                  <c:v>48.879215242458763</c:v>
                </c:pt>
                <c:pt idx="9451">
                  <c:v>48.886898349263689</c:v>
                </c:pt>
                <c:pt idx="9452">
                  <c:v>48.894593900031317</c:v>
                </c:pt>
                <c:pt idx="9453">
                  <c:v>48.902301939237411</c:v>
                </c:pt>
                <c:pt idx="9454">
                  <c:v>48.910022511598626</c:v>
                </c:pt>
                <c:pt idx="9455">
                  <c:v>48.917755662074214</c:v>
                </c:pt>
                <c:pt idx="9456">
                  <c:v>48.925501435867787</c:v>
                </c:pt>
                <c:pt idx="9457">
                  <c:v>48.933259878429169</c:v>
                </c:pt>
                <c:pt idx="9458">
                  <c:v>48.941031035456099</c:v>
                </c:pt>
                <c:pt idx="9459">
                  <c:v>48.948814952896143</c:v>
                </c:pt>
                <c:pt idx="9460">
                  <c:v>48.95661167694837</c:v>
                </c:pt>
                <c:pt idx="9461">
                  <c:v>48.964421254065421</c:v>
                </c:pt>
                <c:pt idx="9462">
                  <c:v>48.972243730955171</c:v>
                </c:pt>
                <c:pt idx="9463">
                  <c:v>48.980079154582754</c:v>
                </c:pt>
                <c:pt idx="9464">
                  <c:v>48.987927572172424</c:v>
                </c:pt>
                <c:pt idx="9465">
                  <c:v>48.995789031209412</c:v>
                </c:pt>
                <c:pt idx="9466">
                  <c:v>49.003663579441955</c:v>
                </c:pt>
                <c:pt idx="9467">
                  <c:v>49.011551264883124</c:v>
                </c:pt>
                <c:pt idx="9468">
                  <c:v>49.01945213581304</c:v>
                </c:pt>
                <c:pt idx="9469">
                  <c:v>49.027366240780609</c:v>
                </c:pt>
                <c:pt idx="9470">
                  <c:v>49.035293628605586</c:v>
                </c:pt>
                <c:pt idx="9471">
                  <c:v>49.043234348380757</c:v>
                </c:pt>
                <c:pt idx="9472">
                  <c:v>49.051188449473756</c:v>
                </c:pt>
                <c:pt idx="9473">
                  <c:v>49.059155981529351</c:v>
                </c:pt>
                <c:pt idx="9474">
                  <c:v>49.067136994471454</c:v>
                </c:pt>
                <c:pt idx="9475">
                  <c:v>49.075131538505048</c:v>
                </c:pt>
                <c:pt idx="9476">
                  <c:v>49.083139664118704</c:v>
                </c:pt>
                <c:pt idx="9477">
                  <c:v>49.09116142208633</c:v>
                </c:pt>
                <c:pt idx="9478">
                  <c:v>49.099196863469551</c:v>
                </c:pt>
                <c:pt idx="9479">
                  <c:v>49.107246039619831</c:v>
                </c:pt>
                <c:pt idx="9480">
                  <c:v>49.115309002180773</c:v>
                </c:pt>
                <c:pt idx="9481">
                  <c:v>49.123385803090216</c:v>
                </c:pt>
                <c:pt idx="9482">
                  <c:v>49.131476494582564</c:v>
                </c:pt>
                <c:pt idx="9483">
                  <c:v>49.139581129191036</c:v>
                </c:pt>
                <c:pt idx="9484">
                  <c:v>49.147699759750019</c:v>
                </c:pt>
                <c:pt idx="9485">
                  <c:v>49.155832439397187</c:v>
                </c:pt>
                <c:pt idx="9486">
                  <c:v>49.163979221576234</c:v>
                </c:pt>
                <c:pt idx="9487">
                  <c:v>49.172140160038715</c:v>
                </c:pt>
                <c:pt idx="9488">
                  <c:v>49.180315308846957</c:v>
                </c:pt>
                <c:pt idx="9489">
                  <c:v>49.188504722376024</c:v>
                </c:pt>
                <c:pt idx="9490">
                  <c:v>49.196708455316404</c:v>
                </c:pt>
                <c:pt idx="9491">
                  <c:v>49.204926562676469</c:v>
                </c:pt>
                <c:pt idx="9492">
                  <c:v>49.213159099784761</c:v>
                </c:pt>
                <c:pt idx="9493">
                  <c:v>49.221406122292741</c:v>
                </c:pt>
                <c:pt idx="9494">
                  <c:v>49.229667686177073</c:v>
                </c:pt>
                <c:pt idx="9495">
                  <c:v>49.237943847742393</c:v>
                </c:pt>
                <c:pt idx="9496">
                  <c:v>49.246234663623802</c:v>
                </c:pt>
                <c:pt idx="9497">
                  <c:v>49.254540190789335</c:v>
                </c:pt>
                <c:pt idx="9498">
                  <c:v>49.262860486542891</c:v>
                </c:pt>
                <c:pt idx="9499">
                  <c:v>49.271195608526526</c:v>
                </c:pt>
                <c:pt idx="9500">
                  <c:v>49.279545614723517</c:v>
                </c:pt>
                <c:pt idx="9501">
                  <c:v>49.287910563460763</c:v>
                </c:pt>
                <c:pt idx="9502">
                  <c:v>49.296290513411584</c:v>
                </c:pt>
                <c:pt idx="9503">
                  <c:v>49.304685523598629</c:v>
                </c:pt>
                <c:pt idx="9504">
                  <c:v>49.313095653396537</c:v>
                </c:pt>
                <c:pt idx="9505">
                  <c:v>49.321520962534841</c:v>
                </c:pt>
                <c:pt idx="9506">
                  <c:v>49.32996151110062</c:v>
                </c:pt>
                <c:pt idx="9507">
                  <c:v>49.338417359541644</c:v>
                </c:pt>
                <c:pt idx="9508">
                  <c:v>49.346888568669094</c:v>
                </c:pt>
                <c:pt idx="9509">
                  <c:v>49.3553751996606</c:v>
                </c:pt>
                <c:pt idx="9510">
                  <c:v>49.363877314063096</c:v>
                </c:pt>
                <c:pt idx="9511">
                  <c:v>49.37239497379592</c:v>
                </c:pt>
                <c:pt idx="9512">
                  <c:v>49.380928241153761</c:v>
                </c:pt>
                <c:pt idx="9513">
                  <c:v>49.389477178809742</c:v>
                </c:pt>
                <c:pt idx="9514">
                  <c:v>49.398041849818576</c:v>
                </c:pt>
                <c:pt idx="9515">
                  <c:v>49.406622317619494</c:v>
                </c:pt>
                <c:pt idx="9516">
                  <c:v>49.415218646039619</c:v>
                </c:pt>
                <c:pt idx="9517">
                  <c:v>49.423830899297016</c:v>
                </c:pt>
                <c:pt idx="9518">
                  <c:v>49.432459142003978</c:v>
                </c:pt>
                <c:pt idx="9519">
                  <c:v>49.441103439170121</c:v>
                </c:pt>
                <c:pt idx="9520">
                  <c:v>49.44976385620587</c:v>
                </c:pt>
                <c:pt idx="9521">
                  <c:v>49.458440458925722</c:v>
                </c:pt>
                <c:pt idx="9522">
                  <c:v>49.467133313551429</c:v>
                </c:pt>
                <c:pt idx="9523">
                  <c:v>49.475842486715543</c:v>
                </c:pt>
                <c:pt idx="9524">
                  <c:v>49.48456804546494</c:v>
                </c:pt>
                <c:pt idx="9525">
                  <c:v>49.493310057263947</c:v>
                </c:pt>
                <c:pt idx="9526">
                  <c:v>49.502068589998188</c:v>
                </c:pt>
                <c:pt idx="9527">
                  <c:v>49.51084371197782</c:v>
                </c:pt>
                <c:pt idx="9528">
                  <c:v>49.519635491941322</c:v>
                </c:pt>
                <c:pt idx="9529">
                  <c:v>49.528443999059007</c:v>
                </c:pt>
                <c:pt idx="9530">
                  <c:v>49.537269302936615</c:v>
                </c:pt>
                <c:pt idx="9531">
                  <c:v>49.546111473619035</c:v>
                </c:pt>
                <c:pt idx="9532">
                  <c:v>49.554970581594119</c:v>
                </c:pt>
                <c:pt idx="9533">
                  <c:v>49.563846697796279</c:v>
                </c:pt>
                <c:pt idx="9534">
                  <c:v>49.572739893610326</c:v>
                </c:pt>
                <c:pt idx="9535">
                  <c:v>49.581650240875469</c:v>
                </c:pt>
                <c:pt idx="9536">
                  <c:v>49.59057781188897</c:v>
                </c:pt>
                <c:pt idx="9537">
                  <c:v>49.599522679410228</c:v>
                </c:pt>
                <c:pt idx="9538">
                  <c:v>49.608484916664629</c:v>
                </c:pt>
                <c:pt idx="9539">
                  <c:v>49.617464597347663</c:v>
                </c:pt>
                <c:pt idx="9540">
                  <c:v>49.626461795628877</c:v>
                </c:pt>
                <c:pt idx="9541">
                  <c:v>49.635476586156024</c:v>
                </c:pt>
                <c:pt idx="9542">
                  <c:v>49.64450904405917</c:v>
                </c:pt>
                <c:pt idx="9543">
                  <c:v>49.653559244954984</c:v>
                </c:pt>
                <c:pt idx="9544">
                  <c:v>49.662627264950721</c:v>
                </c:pt>
                <c:pt idx="9545">
                  <c:v>49.67171318064883</c:v>
                </c:pt>
                <c:pt idx="9546">
                  <c:v>49.680817069151018</c:v>
                </c:pt>
                <c:pt idx="9547">
                  <c:v>49.689939008062694</c:v>
                </c:pt>
                <c:pt idx="9548">
                  <c:v>49.699079075497373</c:v>
                </c:pt>
                <c:pt idx="9549">
                  <c:v>49.708237350081255</c:v>
                </c:pt>
                <c:pt idx="9550">
                  <c:v>49.717413910957632</c:v>
                </c:pt>
                <c:pt idx="9551">
                  <c:v>49.726608837791382</c:v>
                </c:pt>
                <c:pt idx="9552">
                  <c:v>49.735822210773769</c:v>
                </c:pt>
                <c:pt idx="9553">
                  <c:v>49.745054110626967</c:v>
                </c:pt>
                <c:pt idx="9554">
                  <c:v>49.754304618608884</c:v>
                </c:pt>
                <c:pt idx="9555">
                  <c:v>49.763573816517862</c:v>
                </c:pt>
                <c:pt idx="9556">
                  <c:v>49.77286178669749</c:v>
                </c:pt>
                <c:pt idx="9557">
                  <c:v>49.782168612041488</c:v>
                </c:pt>
                <c:pt idx="9558">
                  <c:v>49.791494375998766</c:v>
                </c:pt>
                <c:pt idx="9559">
                  <c:v>49.800839162578264</c:v>
                </c:pt>
                <c:pt idx="9560">
                  <c:v>49.810203056354034</c:v>
                </c:pt>
                <c:pt idx="9561">
                  <c:v>49.819586142470364</c:v>
                </c:pt>
                <c:pt idx="9562">
                  <c:v>49.828988506646972</c:v>
                </c:pt>
                <c:pt idx="9563">
                  <c:v>49.838410235184135</c:v>
                </c:pt>
                <c:pt idx="9564">
                  <c:v>49.847851414968076</c:v>
                </c:pt>
                <c:pt idx="9565">
                  <c:v>49.857312133476221</c:v>
                </c:pt>
                <c:pt idx="9566">
                  <c:v>49.866792478782656</c:v>
                </c:pt>
                <c:pt idx="9567">
                  <c:v>49.876292539563472</c:v>
                </c:pt>
                <c:pt idx="9568">
                  <c:v>49.885812405102534</c:v>
                </c:pt>
                <c:pt idx="9569">
                  <c:v>49.895352165296792</c:v>
                </c:pt>
                <c:pt idx="9570">
                  <c:v>49.904911910662044</c:v>
                </c:pt>
                <c:pt idx="9571">
                  <c:v>49.914491732338881</c:v>
                </c:pt>
                <c:pt idx="9572">
                  <c:v>49.924091722098005</c:v>
                </c:pt>
                <c:pt idx="9573">
                  <c:v>49.933711972346465</c:v>
                </c:pt>
                <c:pt idx="9574">
                  <c:v>49.943352576133464</c:v>
                </c:pt>
                <c:pt idx="9575">
                  <c:v>49.953013627156288</c:v>
                </c:pt>
                <c:pt idx="9576">
                  <c:v>49.962695219766474</c:v>
                </c:pt>
                <c:pt idx="9577">
                  <c:v>49.97239744897589</c:v>
                </c:pt>
                <c:pt idx="9578">
                  <c:v>49.982120410462805</c:v>
                </c:pt>
                <c:pt idx="9579">
                  <c:v>49.991864200578512</c:v>
                </c:pt>
                <c:pt idx="9580">
                  <c:v>50.001628916353276</c:v>
                </c:pt>
                <c:pt idx="9581">
                  <c:v>50.011414655503039</c:v>
                </c:pt>
                <c:pt idx="9582">
                  <c:v>50.021221516435865</c:v>
                </c:pt>
                <c:pt idx="9583">
                  <c:v>50.03104959825837</c:v>
                </c:pt>
                <c:pt idx="9584">
                  <c:v>50.040899000782616</c:v>
                </c:pt>
                <c:pt idx="9585">
                  <c:v>50.050769824532679</c:v>
                </c:pt>
                <c:pt idx="9586">
                  <c:v>50.060662170751556</c:v>
                </c:pt>
                <c:pt idx="9587">
                  <c:v>50.070576141407955</c:v>
                </c:pt>
                <c:pt idx="9588">
                  <c:v>50.080511839203503</c:v>
                </c:pt>
                <c:pt idx="9589">
                  <c:v>50.090469367579551</c:v>
                </c:pt>
                <c:pt idx="9590">
                  <c:v>50.100448830724503</c:v>
                </c:pt>
                <c:pt idx="9591">
                  <c:v>50.110450333580971</c:v>
                </c:pt>
                <c:pt idx="9592">
                  <c:v>50.120473981853181</c:v>
                </c:pt>
                <c:pt idx="9593">
                  <c:v>50.130519882014326</c:v>
                </c:pt>
                <c:pt idx="9594">
                  <c:v>50.140588141314169</c:v>
                </c:pt>
                <c:pt idx="9595">
                  <c:v>50.150678867786461</c:v>
                </c:pt>
                <c:pt idx="9596">
                  <c:v>50.160792170256805</c:v>
                </c:pt>
                <c:pt idx="9597">
                  <c:v>50.170928158350492</c:v>
                </c:pt>
                <c:pt idx="9598">
                  <c:v>50.181086942500109</c:v>
                </c:pt>
                <c:pt idx="9599">
                  <c:v>50.191268633953911</c:v>
                </c:pt>
                <c:pt idx="9600">
                  <c:v>50.201473344783579</c:v>
                </c:pt>
                <c:pt idx="9601">
                  <c:v>50.211701187892565</c:v>
                </c:pt>
                <c:pt idx="9602">
                  <c:v>50.221952277024322</c:v>
                </c:pt>
                <c:pt idx="9603">
                  <c:v>50.232226726770726</c:v>
                </c:pt>
                <c:pt idx="9604">
                  <c:v>50.242524652580634</c:v>
                </c:pt>
                <c:pt idx="9605">
                  <c:v>50.252846170768265</c:v>
                </c:pt>
                <c:pt idx="9606">
                  <c:v>50.263191398522203</c:v>
                </c:pt>
                <c:pt idx="9607">
                  <c:v>50.273560453914037</c:v>
                </c:pt>
                <c:pt idx="9608">
                  <c:v>50.28395345590728</c:v>
                </c:pt>
                <c:pt idx="9609">
                  <c:v>50.29437052436657</c:v>
                </c:pt>
                <c:pt idx="9610">
                  <c:v>50.304811780066665</c:v>
                </c:pt>
                <c:pt idx="9611">
                  <c:v>50.315277344701776</c:v>
                </c:pt>
                <c:pt idx="9612">
                  <c:v>50.325767340895055</c:v>
                </c:pt>
                <c:pt idx="9613">
                  <c:v>50.336281892208007</c:v>
                </c:pt>
                <c:pt idx="9614">
                  <c:v>50.346821123150086</c:v>
                </c:pt>
                <c:pt idx="9615">
                  <c:v>50.357385159188631</c:v>
                </c:pt>
                <c:pt idx="9616">
                  <c:v>50.367974126758689</c:v>
                </c:pt>
                <c:pt idx="9617">
                  <c:v>50.378588153272901</c:v>
                </c:pt>
                <c:pt idx="9618">
                  <c:v>50.389227367131838</c:v>
                </c:pt>
                <c:pt idx="9619">
                  <c:v>50.399891897734214</c:v>
                </c:pt>
                <c:pt idx="9620">
                  <c:v>50.410581875487281</c:v>
                </c:pt>
                <c:pt idx="9621">
                  <c:v>50.421297431817372</c:v>
                </c:pt>
                <c:pt idx="9622">
                  <c:v>50.43203869918068</c:v>
                </c:pt>
                <c:pt idx="9623">
                  <c:v>50.442805811073981</c:v>
                </c:pt>
                <c:pt idx="9624">
                  <c:v>50.453598902045705</c:v>
                </c:pt>
                <c:pt idx="9625">
                  <c:v>50.464418107707033</c:v>
                </c:pt>
                <c:pt idx="9626">
                  <c:v>50.475263564743059</c:v>
                </c:pt>
                <c:pt idx="9627">
                  <c:v>50.486135410924412</c:v>
                </c:pt>
                <c:pt idx="9628">
                  <c:v>50.497033785118646</c:v>
                </c:pt>
                <c:pt idx="9629">
                  <c:v>50.507958827302147</c:v>
                </c:pt>
                <c:pt idx="9630">
                  <c:v>50.518910678571729</c:v>
                </c:pt>
                <c:pt idx="9631">
                  <c:v>50.529889481157035</c:v>
                </c:pt>
                <c:pt idx="9632">
                  <c:v>50.540895378432538</c:v>
                </c:pt>
                <c:pt idx="9633">
                  <c:v>50.551928514929891</c:v>
                </c:pt>
                <c:pt idx="9634">
                  <c:v>50.562989036350587</c:v>
                </c:pt>
                <c:pt idx="9635">
                  <c:v>50.574077089578623</c:v>
                </c:pt>
                <c:pt idx="9636">
                  <c:v>50.585192822693266</c:v>
                </c:pt>
                <c:pt idx="9637">
                  <c:v>50.596336384982379</c:v>
                </c:pt>
                <c:pt idx="9638">
                  <c:v>50.607507926955428</c:v>
                </c:pt>
                <c:pt idx="9639">
                  <c:v>50.618707600356942</c:v>
                </c:pt>
                <c:pt idx="9640">
                  <c:v>50.629935558180208</c:v>
                </c:pt>
                <c:pt idx="9641">
                  <c:v>50.64119195468114</c:v>
                </c:pt>
                <c:pt idx="9642">
                  <c:v>50.652476945391975</c:v>
                </c:pt>
                <c:pt idx="9643">
                  <c:v>50.663790687135702</c:v>
                </c:pt>
                <c:pt idx="9644">
                  <c:v>50.675133338040389</c:v>
                </c:pt>
                <c:pt idx="9645">
                  <c:v>50.686505057553802</c:v>
                </c:pt>
                <c:pt idx="9646">
                  <c:v>50.697906006458027</c:v>
                </c:pt>
                <c:pt idx="9647">
                  <c:v>50.709336346884697</c:v>
                </c:pt>
                <c:pt idx="9648">
                  <c:v>50.720796242330053</c:v>
                </c:pt>
                <c:pt idx="9649">
                  <c:v>50.732285857670334</c:v>
                </c:pt>
                <c:pt idx="9650">
                  <c:v>50.7438053591776</c:v>
                </c:pt>
                <c:pt idx="9651">
                  <c:v>50.755354914535367</c:v>
                </c:pt>
                <c:pt idx="9652">
                  <c:v>50.766934692854981</c:v>
                </c:pt>
                <c:pt idx="9653">
                  <c:v>50.778544864691519</c:v>
                </c:pt>
                <c:pt idx="9654">
                  <c:v>50.790185602060866</c:v>
                </c:pt>
                <c:pt idx="9655">
                  <c:v>50.801857078456059</c:v>
                </c:pt>
                <c:pt idx="9656">
                  <c:v>50.813559468864568</c:v>
                </c:pt>
                <c:pt idx="9657">
                  <c:v>50.825292949785535</c:v>
                </c:pt>
                <c:pt idx="9658">
                  <c:v>50.837057699247289</c:v>
                </c:pt>
                <c:pt idx="9659">
                  <c:v>50.848853896825091</c:v>
                </c:pt>
                <c:pt idx="9660">
                  <c:v>50.860681723659333</c:v>
                </c:pt>
                <c:pt idx="9661">
                  <c:v>50.872541362473633</c:v>
                </c:pt>
                <c:pt idx="9662">
                  <c:v>50.884432997593677</c:v>
                </c:pt>
                <c:pt idx="9663">
                  <c:v>50.896356814965827</c:v>
                </c:pt>
                <c:pt idx="9664">
                  <c:v>50.90831300217647</c:v>
                </c:pt>
                <c:pt idx="9665">
                  <c:v>50.920301748471246</c:v>
                </c:pt>
                <c:pt idx="9666">
                  <c:v>50.932323244774949</c:v>
                </c:pt>
                <c:pt idx="9667">
                  <c:v>50.944377683711437</c:v>
                </c:pt>
                <c:pt idx="9668">
                  <c:v>50.95646525962384</c:v>
                </c:pt>
                <c:pt idx="9669">
                  <c:v>50.968586168595372</c:v>
                </c:pt>
                <c:pt idx="9670">
                  <c:v>50.9807406084702</c:v>
                </c:pt>
                <c:pt idx="9671">
                  <c:v>50.992928778874465</c:v>
                </c:pt>
                <c:pt idx="9672">
                  <c:v>51.005150881238123</c:v>
                </c:pt>
                <c:pt idx="9673">
                  <c:v>51.017407118816642</c:v>
                </c:pt>
                <c:pt idx="9674">
                  <c:v>51.029697696713384</c:v>
                </c:pt>
                <c:pt idx="9675">
                  <c:v>51.042022821902002</c:v>
                </c:pt>
                <c:pt idx="9676">
                  <c:v>51.054382703249416</c:v>
                </c:pt>
                <c:pt idx="9677">
                  <c:v>51.06677755153909</c:v>
                </c:pt>
                <c:pt idx="9678">
                  <c:v>51.079207579494629</c:v>
                </c:pt>
                <c:pt idx="9679">
                  <c:v>51.091673001803734</c:v>
                </c:pt>
                <c:pt idx="9680">
                  <c:v>51.104174035142599</c:v>
                </c:pt>
                <c:pt idx="9681">
                  <c:v>51.116710898200665</c:v>
                </c:pt>
                <c:pt idx="9682">
                  <c:v>51.129283811705669</c:v>
                </c:pt>
                <c:pt idx="9683">
                  <c:v>51.14189299844908</c:v>
                </c:pt>
                <c:pt idx="9684">
                  <c:v>51.154538683312367</c:v>
                </c:pt>
                <c:pt idx="9685">
                  <c:v>51.167221093292902</c:v>
                </c:pt>
                <c:pt idx="9686">
                  <c:v>51.179940457530975</c:v>
                </c:pt>
                <c:pt idx="9687">
                  <c:v>51.192697007336747</c:v>
                </c:pt>
                <c:pt idx="9688">
                  <c:v>51.205490976218172</c:v>
                </c:pt>
                <c:pt idx="9689">
                  <c:v>51.218322599908731</c:v>
                </c:pt>
                <c:pt idx="9690">
                  <c:v>51.231192116395938</c:v>
                </c:pt>
                <c:pt idx="9691">
                  <c:v>51.244099765950573</c:v>
                </c:pt>
                <c:pt idx="9692">
                  <c:v>51.25704579115574</c:v>
                </c:pt>
                <c:pt idx="9693">
                  <c:v>51.270030436937041</c:v>
                </c:pt>
                <c:pt idx="9694">
                  <c:v>51.283053950592709</c:v>
                </c:pt>
                <c:pt idx="9695">
                  <c:v>51.296116581824755</c:v>
                </c:pt>
                <c:pt idx="9696">
                  <c:v>51.309218582770072</c:v>
                </c:pt>
                <c:pt idx="9697">
                  <c:v>51.322360208032535</c:v>
                </c:pt>
                <c:pt idx="9698">
                  <c:v>51.335541714715319</c:v>
                </c:pt>
                <c:pt idx="9699">
                  <c:v>51.348763362453838</c:v>
                </c:pt>
                <c:pt idx="9700">
                  <c:v>51.362025413449302</c:v>
                </c:pt>
                <c:pt idx="9701">
                  <c:v>51.375328132502744</c:v>
                </c:pt>
                <c:pt idx="9702">
                  <c:v>51.388671787049645</c:v>
                </c:pt>
                <c:pt idx="9703">
                  <c:v>51.402056647195145</c:v>
                </c:pt>
                <c:pt idx="9704">
                  <c:v>51.41548298574984</c:v>
                </c:pt>
                <c:pt idx="9705">
                  <c:v>51.428951078266067</c:v>
                </c:pt>
                <c:pt idx="9706">
                  <c:v>51.442461203075162</c:v>
                </c:pt>
                <c:pt idx="9707">
                  <c:v>51.456013641324915</c:v>
                </c:pt>
                <c:pt idx="9708">
                  <c:v>51.469608677017838</c:v>
                </c:pt>
                <c:pt idx="9709">
                  <c:v>51.483246597050261</c:v>
                </c:pt>
                <c:pt idx="9710">
                  <c:v>51.496927691251763</c:v>
                </c:pt>
                <c:pt idx="9711">
                  <c:v>51.510652252425487</c:v>
                </c:pt>
                <c:pt idx="9712">
                  <c:v>51.524420576389304</c:v>
                </c:pt>
                <c:pt idx="9713">
                  <c:v>51.538232962017247</c:v>
                </c:pt>
                <c:pt idx="9714">
                  <c:v>51.552089711282029</c:v>
                </c:pt>
                <c:pt idx="9715">
                  <c:v>51.565991129298325</c:v>
                </c:pt>
                <c:pt idx="9716">
                  <c:v>51.579937524366436</c:v>
                </c:pt>
                <c:pt idx="9717">
                  <c:v>51.593929208017165</c:v>
                </c:pt>
                <c:pt idx="9718">
                  <c:v>51.607966495057219</c:v>
                </c:pt>
                <c:pt idx="9719">
                  <c:v>51.622049703615509</c:v>
                </c:pt>
                <c:pt idx="9720">
                  <c:v>51.636179155190192</c:v>
                </c:pt>
                <c:pt idx="9721">
                  <c:v>51.650355174696607</c:v>
                </c:pt>
                <c:pt idx="9722">
                  <c:v>51.664578090516173</c:v>
                </c:pt>
                <c:pt idx="9723">
                  <c:v>51.678848234545974</c:v>
                </c:pt>
                <c:pt idx="9724">
                  <c:v>51.693165942249266</c:v>
                </c:pt>
                <c:pt idx="9725">
                  <c:v>51.707531552707025</c:v>
                </c:pt>
                <c:pt idx="9726">
                  <c:v>51.721945408670457</c:v>
                </c:pt>
                <c:pt idx="9727">
                  <c:v>51.736407856614107</c:v>
                </c:pt>
                <c:pt idx="9728">
                  <c:v>51.750919246790531</c:v>
                </c:pt>
                <c:pt idx="9729">
                  <c:v>51.765479933285249</c:v>
                </c:pt>
                <c:pt idx="9730">
                  <c:v>51.780090274073494</c:v>
                </c:pt>
                <c:pt idx="9731">
                  <c:v>51.794750631077306</c:v>
                </c:pt>
                <c:pt idx="9732">
                  <c:v>51.809461370224213</c:v>
                </c:pt>
                <c:pt idx="9733">
                  <c:v>51.824222861506591</c:v>
                </c:pt>
                <c:pt idx="9734">
                  <c:v>51.839035479042465</c:v>
                </c:pt>
                <c:pt idx="9735">
                  <c:v>51.853899601137272</c:v>
                </c:pt>
                <c:pt idx="9736">
                  <c:v>51.868815610346843</c:v>
                </c:pt>
                <c:pt idx="9737">
                  <c:v>51.883783893541626</c:v>
                </c:pt>
                <c:pt idx="9738">
                  <c:v>51.898804841971852</c:v>
                </c:pt>
                <c:pt idx="9739">
                  <c:v>51.913878851334346</c:v>
                </c:pt>
                <c:pt idx="9740">
                  <c:v>51.929006321840426</c:v>
                </c:pt>
                <c:pt idx="9741">
                  <c:v>51.944187658284989</c:v>
                </c:pt>
                <c:pt idx="9742">
                  <c:v>51.959423270117128</c:v>
                </c:pt>
                <c:pt idx="9743">
                  <c:v>51.974713571512012</c:v>
                </c:pt>
                <c:pt idx="9744">
                  <c:v>51.990058981444136</c:v>
                </c:pt>
                <c:pt idx="9745">
                  <c:v>52.005459923762153</c:v>
                </c:pt>
                <c:pt idx="9746">
                  <c:v>52.020916827264955</c:v>
                </c:pt>
                <c:pt idx="9747">
                  <c:v>52.036430125779397</c:v>
                </c:pt>
                <c:pt idx="9748">
                  <c:v>52.052000258239552</c:v>
                </c:pt>
                <c:pt idx="9749">
                  <c:v>52.067627668767443</c:v>
                </c:pt>
                <c:pt idx="9750">
                  <c:v>52.083312806755437</c:v>
                </c:pt>
                <c:pt idx="9751">
                  <c:v>52.099056126950344</c:v>
                </c:pt>
                <c:pt idx="9752">
                  <c:v>52.114858089539069</c:v>
                </c:pt>
                <c:pt idx="9753">
                  <c:v>52.13071916023619</c:v>
                </c:pt>
                <c:pt idx="9754">
                  <c:v>52.146639810372918</c:v>
                </c:pt>
                <c:pt idx="9755">
                  <c:v>52.162620516988426</c:v>
                </c:pt>
                <c:pt idx="9756">
                  <c:v>52.178661762922644</c:v>
                </c:pt>
                <c:pt idx="9757">
                  <c:v>52.194764036910854</c:v>
                </c:pt>
                <c:pt idx="9758">
                  <c:v>52.210927833680735</c:v>
                </c:pt>
                <c:pt idx="9759">
                  <c:v>52.227153654050824</c:v>
                </c:pt>
                <c:pt idx="9760">
                  <c:v>52.243442005031469</c:v>
                </c:pt>
                <c:pt idx="9761">
                  <c:v>52.259793399927624</c:v>
                </c:pt>
                <c:pt idx="9762">
                  <c:v>52.276208358443931</c:v>
                </c:pt>
                <c:pt idx="9763">
                  <c:v>52.292687406791806</c:v>
                </c:pt>
                <c:pt idx="9764">
                  <c:v>52.309231077799105</c:v>
                </c:pt>
                <c:pt idx="9765">
                  <c:v>52.325839911021838</c:v>
                </c:pt>
                <c:pt idx="9766">
                  <c:v>52.342514452858353</c:v>
                </c:pt>
                <c:pt idx="9767">
                  <c:v>52.359255256665975</c:v>
                </c:pt>
                <c:pt idx="9768">
                  <c:v>52.376062882880092</c:v>
                </c:pt>
                <c:pt idx="9769">
                  <c:v>52.392937899135923</c:v>
                </c:pt>
                <c:pt idx="9770">
                  <c:v>52.409880880392635</c:v>
                </c:pt>
                <c:pt idx="9771">
                  <c:v>52.426892409060635</c:v>
                </c:pt>
                <c:pt idx="9772">
                  <c:v>52.443973075131169</c:v>
                </c:pt>
                <c:pt idx="9773">
                  <c:v>52.461123476308977</c:v>
                </c:pt>
                <c:pt idx="9774">
                  <c:v>52.478344218147839</c:v>
                </c:pt>
                <c:pt idx="9775">
                  <c:v>52.495635914189116</c:v>
                </c:pt>
                <c:pt idx="9776">
                  <c:v>52.512999186103556</c:v>
                </c:pt>
                <c:pt idx="9777">
                  <c:v>52.530434663835699</c:v>
                </c:pt>
                <c:pt idx="9778">
                  <c:v>52.54794298575225</c:v>
                </c:pt>
                <c:pt idx="9779">
                  <c:v>52.565524798793241</c:v>
                </c:pt>
                <c:pt idx="9780">
                  <c:v>52.58318075862698</c:v>
                </c:pt>
                <c:pt idx="9781">
                  <c:v>52.600911529808023</c:v>
                </c:pt>
                <c:pt idx="9782">
                  <c:v>52.618717785939452</c:v>
                </c:pt>
                <c:pt idx="9783">
                  <c:v>52.636600209838249</c:v>
                </c:pt>
                <c:pt idx="9784">
                  <c:v>52.654559493704873</c:v>
                </c:pt>
                <c:pt idx="9785">
                  <c:v>52.672596339296497</c:v>
                </c:pt>
                <c:pt idx="9786">
                  <c:v>52.69071145810436</c:v>
                </c:pt>
                <c:pt idx="9787">
                  <c:v>52.708905571535482</c:v>
                </c:pt>
                <c:pt idx="9788">
                  <c:v>52.727179411098227</c:v>
                </c:pt>
                <c:pt idx="9789">
                  <c:v>52.745533718592696</c:v>
                </c:pt>
                <c:pt idx="9790">
                  <c:v>52.763969246305066</c:v>
                </c:pt>
                <c:pt idx="9791">
                  <c:v>52.782486757207224</c:v>
                </c:pt>
                <c:pt idx="9792">
                  <c:v>52.801087025160612</c:v>
                </c:pt>
                <c:pt idx="9793">
                  <c:v>52.819770835125453</c:v>
                </c:pt>
                <c:pt idx="9794">
                  <c:v>52.838538983374242</c:v>
                </c:pt>
                <c:pt idx="9795">
                  <c:v>52.857392277711668</c:v>
                </c:pt>
                <c:pt idx="9796">
                  <c:v>52.876331537698576</c:v>
                </c:pt>
                <c:pt idx="9797">
                  <c:v>52.895357594882348</c:v>
                </c:pt>
                <c:pt idx="9798">
                  <c:v>52.914471293032534</c:v>
                </c:pt>
                <c:pt idx="9799">
                  <c:v>52.933673488382411</c:v>
                </c:pt>
                <c:pt idx="9800">
                  <c:v>52.952965049876525</c:v>
                </c:pt>
                <c:pt idx="9801">
                  <c:v>52.972346859424526</c:v>
                </c:pt>
                <c:pt idx="9802">
                  <c:v>52.991819812161211</c:v>
                </c:pt>
                <c:pt idx="9803">
                  <c:v>53.011384816713303</c:v>
                </c:pt>
                <c:pt idx="9804">
                  <c:v>53.031042795472864</c:v>
                </c:pt>
                <c:pt idx="9805">
                  <c:v>53.050794684877786</c:v>
                </c:pt>
                <c:pt idx="9806">
                  <c:v>53.070641435699393</c:v>
                </c:pt>
                <c:pt idx="9807">
                  <c:v>53.090584013337576</c:v>
                </c:pt>
                <c:pt idx="9808">
                  <c:v>53.110623398123437</c:v>
                </c:pt>
                <c:pt idx="9809">
                  <c:v>53.130760585629837</c:v>
                </c:pt>
                <c:pt idx="9810">
                  <c:v>53.150996586990189</c:v>
                </c:pt>
                <c:pt idx="9811">
                  <c:v>53.171332429225579</c:v>
                </c:pt>
                <c:pt idx="9812">
                  <c:v>53.191769155580502</c:v>
                </c:pt>
                <c:pt idx="9813">
                  <c:v>53.212307825867505</c:v>
                </c:pt>
                <c:pt idx="9814">
                  <c:v>53.232949516821307</c:v>
                </c:pt>
                <c:pt idx="9815">
                  <c:v>53.253695322461851</c:v>
                </c:pt>
                <c:pt idx="9816">
                  <c:v>53.274546354468079</c:v>
                </c:pt>
                <c:pt idx="9817">
                  <c:v>53.295503742561088</c:v>
                </c:pt>
                <c:pt idx="9818">
                  <c:v>53.316568634897934</c:v>
                </c:pt>
                <c:pt idx="9819">
                  <c:v>53.337742198476562</c:v>
                </c:pt>
                <c:pt idx="9820">
                  <c:v>53.359025619551566</c:v>
                </c:pt>
                <c:pt idx="9821">
                  <c:v>53.380420104061884</c:v>
                </c:pt>
                <c:pt idx="9822">
                  <c:v>53.401926878069972</c:v>
                </c:pt>
                <c:pt idx="9823">
                  <c:v>53.423547188213782</c:v>
                </c:pt>
                <c:pt idx="9824">
                  <c:v>53.445282302171229</c:v>
                </c:pt>
                <c:pt idx="9825">
                  <c:v>53.467133509137966</c:v>
                </c:pt>
                <c:pt idx="9826">
                  <c:v>53.489102120318876</c:v>
                </c:pt>
                <c:pt idx="9827">
                  <c:v>53.51118946943356</c:v>
                </c:pt>
                <c:pt idx="9828">
                  <c:v>53.533396913236658</c:v>
                </c:pt>
                <c:pt idx="9829">
                  <c:v>53.5557258320529</c:v>
                </c:pt>
                <c:pt idx="9830">
                  <c:v>53.578177630328611</c:v>
                </c:pt>
                <c:pt idx="9831">
                  <c:v>53.600753737198282</c:v>
                </c:pt>
                <c:pt idx="9832">
                  <c:v>53.623455607069246</c:v>
                </c:pt>
                <c:pt idx="9833">
                  <c:v>53.646284720222774</c:v>
                </c:pt>
                <c:pt idx="9834">
                  <c:v>53.669242583433324</c:v>
                </c:pt>
                <c:pt idx="9835">
                  <c:v>53.692330730607324</c:v>
                </c:pt>
                <c:pt idx="9836">
                  <c:v>53.715550723440074</c:v>
                </c:pt>
                <c:pt idx="9837">
                  <c:v>53.738904152093717</c:v>
                </c:pt>
                <c:pt idx="9838">
                  <c:v>53.762392635895409</c:v>
                </c:pt>
                <c:pt idx="9839">
                  <c:v>53.786017824057488</c:v>
                </c:pt>
                <c:pt idx="9840">
                  <c:v>53.809781396419673</c:v>
                </c:pt>
                <c:pt idx="9841">
                  <c:v>53.833685064214976</c:v>
                </c:pt>
                <c:pt idx="9842">
                  <c:v>53.857730570859182</c:v>
                </c:pt>
                <c:pt idx="9843">
                  <c:v>53.881919692765763</c:v>
                </c:pt>
                <c:pt idx="9844">
                  <c:v>53.906254240186442</c:v>
                </c:pt>
                <c:pt idx="9845">
                  <c:v>53.930736058079503</c:v>
                </c:pt>
                <c:pt idx="9846">
                  <c:v>53.955367027004868</c:v>
                </c:pt>
                <c:pt idx="9847">
                  <c:v>53.980149064049755</c:v>
                </c:pt>
                <c:pt idx="9848">
                  <c:v>54.005084123783369</c:v>
                </c:pt>
                <c:pt idx="9849">
                  <c:v>54.030174199244065</c:v>
                </c:pt>
                <c:pt idx="9850">
                  <c:v>54.055421322958537</c:v>
                </c:pt>
                <c:pt idx="9851">
                  <c:v>54.080827567995449</c:v>
                </c:pt>
                <c:pt idx="9852">
                  <c:v>54.10639504905452</c:v>
                </c:pt>
                <c:pt idx="9853">
                  <c:v>54.132125923592156</c:v>
                </c:pt>
                <c:pt idx="9854">
                  <c:v>54.158022392985778</c:v>
                </c:pt>
                <c:pt idx="9855">
                  <c:v>54.184086703738068</c:v>
                </c:pt>
                <c:pt idx="9856">
                  <c:v>54.210321148722699</c:v>
                </c:pt>
                <c:pt idx="9857">
                  <c:v>54.236728068473539</c:v>
                </c:pt>
                <c:pt idx="9858">
                  <c:v>54.263309852519022</c:v>
                </c:pt>
                <c:pt idx="9859">
                  <c:v>54.290068940763653</c:v>
                </c:pt>
                <c:pt idx="9860">
                  <c:v>54.317007824918605</c:v>
                </c:pt>
                <c:pt idx="9861">
                  <c:v>54.344129049983565</c:v>
                </c:pt>
                <c:pt idx="9862">
                  <c:v>54.371435215781979</c:v>
                </c:pt>
                <c:pt idx="9863">
                  <c:v>54.398928978552142</c:v>
                </c:pt>
                <c:pt idx="9864">
                  <c:v>54.42661305259665</c:v>
                </c:pt>
                <c:pt idx="9865">
                  <c:v>54.454490211992301</c:v>
                </c:pt>
                <c:pt idx="9866">
                  <c:v>54.482563292363942</c:v>
                </c:pt>
                <c:pt idx="9867">
                  <c:v>54.510835192724542</c:v>
                </c:pt>
                <c:pt idx="9868">
                  <c:v>54.539308877384514</c:v>
                </c:pt>
                <c:pt idx="9869">
                  <c:v>54.567987377933932</c:v>
                </c:pt>
                <c:pt idx="9870">
                  <c:v>54.596873795300141</c:v>
                </c:pt>
                <c:pt idx="9871">
                  <c:v>54.625971301885677</c:v>
                </c:pt>
                <c:pt idx="9872">
                  <c:v>54.655283143788019</c:v>
                </c:pt>
                <c:pt idx="9873">
                  <c:v>54.684812643107875</c:v>
                </c:pt>
                <c:pt idx="9874">
                  <c:v>54.714563200347321</c:v>
                </c:pt>
                <c:pt idx="9875">
                  <c:v>54.74453829690421</c:v>
                </c:pt>
                <c:pt idx="9876">
                  <c:v>54.774741497666859</c:v>
                </c:pt>
                <c:pt idx="9877">
                  <c:v>54.805176453713131</c:v>
                </c:pt>
                <c:pt idx="9878">
                  <c:v>54.835846905120242</c:v>
                </c:pt>
                <c:pt idx="9879">
                  <c:v>54.866756683889832</c:v>
                </c:pt>
                <c:pt idx="9880">
                  <c:v>54.897909716994597</c:v>
                </c:pt>
                <c:pt idx="9881">
                  <c:v>54.92931002955244</c:v>
                </c:pt>
                <c:pt idx="9882">
                  <c:v>54.960961748134253</c:v>
                </c:pt>
                <c:pt idx="9883">
                  <c:v>54.992869104212936</c:v>
                </c:pt>
                <c:pt idx="9884">
                  <c:v>55.025036437760171</c:v>
                </c:pt>
                <c:pt idx="9885">
                  <c:v>55.057468200998578</c:v>
                </c:pt>
                <c:pt idx="9886">
                  <c:v>55.090168962318963</c:v>
                </c:pt>
                <c:pt idx="9887">
                  <c:v>55.123143410368648</c:v>
                </c:pt>
                <c:pt idx="9888">
                  <c:v>55.156396358322667</c:v>
                </c:pt>
                <c:pt idx="9889">
                  <c:v>55.189932748346337</c:v>
                </c:pt>
                <c:pt idx="9890">
                  <c:v>55.223757656259266</c:v>
                </c:pt>
                <c:pt idx="9891">
                  <c:v>55.257876296413663</c:v>
                </c:pt>
                <c:pt idx="9892">
                  <c:v>55.292294026795943</c:v>
                </c:pt>
                <c:pt idx="9893">
                  <c:v>55.327016354367743</c:v>
                </c:pt>
                <c:pt idx="9894">
                  <c:v>55.362048940655811</c:v>
                </c:pt>
                <c:pt idx="9895">
                  <c:v>55.397397607608525</c:v>
                </c:pt>
                <c:pt idx="9896">
                  <c:v>55.433068343732444</c:v>
                </c:pt>
                <c:pt idx="9897">
                  <c:v>55.469067310524977</c:v>
                </c:pt>
                <c:pt idx="9898">
                  <c:v>55.50540084922222</c:v>
                </c:pt>
                <c:pt idx="9899">
                  <c:v>55.542075487878762</c:v>
                </c:pt>
                <c:pt idx="9900">
                  <c:v>55.579097948800012</c:v>
                </c:pt>
                <c:pt idx="9901">
                  <c:v>55.616475156349118</c:v>
                </c:pt>
                <c:pt idx="9902">
                  <c:v>55.654214245150087</c:v>
                </c:pt>
                <c:pt idx="9903">
                  <c:v>55.692322568712235</c:v>
                </c:pt>
                <c:pt idx="9904">
                  <c:v>55.730807708502297</c:v>
                </c:pt>
                <c:pt idx="9905">
                  <c:v>55.76967748349189</c:v>
                </c:pt>
                <c:pt idx="9906">
                  <c:v>55.808939960211212</c:v>
                </c:pt>
                <c:pt idx="9907">
                  <c:v>55.848603463340922</c:v>
                </c:pt>
                <c:pt idx="9908">
                  <c:v>55.888676586877757</c:v>
                </c:pt>
                <c:pt idx="9909">
                  <c:v>55.929168205910806</c:v>
                </c:pt>
                <c:pt idx="9910">
                  <c:v>55.970087489050549</c:v>
                </c:pt>
                <c:pt idx="9911">
                  <c:v>56.011443911552433</c:v>
                </c:pt>
                <c:pt idx="9912">
                  <c:v>56.053247269184119</c:v>
                </c:pt>
                <c:pt idx="9913">
                  <c:v>56.095507692886471</c:v>
                </c:pt>
                <c:pt idx="9914">
                  <c:v>56.138235664283691</c:v>
                </c:pt>
                <c:pt idx="9915">
                  <c:v>56.181442032102616</c:v>
                </c:pt>
                <c:pt idx="9916">
                  <c:v>56.22513802956589</c:v>
                </c:pt>
                <c:pt idx="9917">
                  <c:v>56.26933529282887</c:v>
                </c:pt>
                <c:pt idx="9918">
                  <c:v>56.314045880536696</c:v>
                </c:pt>
                <c:pt idx="9919">
                  <c:v>56.359282294584638</c:v>
                </c:pt>
                <c:pt idx="9920">
                  <c:v>56.405057502170628</c:v>
                </c:pt>
                <c:pt idx="9921">
                  <c:v>56.451384959239249</c:v>
                </c:pt>
                <c:pt idx="9922">
                  <c:v>56.498278635422736</c:v>
                </c:pt>
                <c:pt idx="9923">
                  <c:v>56.545753040596004</c:v>
                </c:pt>
                <c:pt idx="9924">
                  <c:v>56.593823253172772</c:v>
                </c:pt>
                <c:pt idx="9925">
                  <c:v>56.642504950280994</c:v>
                </c:pt>
                <c:pt idx="9926">
                  <c:v>56.691814439970649</c:v>
                </c:pt>
                <c:pt idx="9927">
                  <c:v>56.741768695619911</c:v>
                </c:pt>
                <c:pt idx="9928">
                  <c:v>56.792385392721691</c:v>
                </c:pt>
                <c:pt idx="9929">
                  <c:v>56.843682948253196</c:v>
                </c:pt>
                <c:pt idx="9930">
                  <c:v>56.895680562846856</c:v>
                </c:pt>
                <c:pt idx="9931">
                  <c:v>56.948398266007487</c:v>
                </c:pt>
                <c:pt idx="9932">
                  <c:v>57.001856964643338</c:v>
                </c:pt>
                <c:pt idx="9933">
                  <c:v>57.056078495205838</c:v>
                </c:pt>
                <c:pt idx="9934">
                  <c:v>57.111085679767534</c:v>
                </c:pt>
                <c:pt idx="9935">
                  <c:v>57.166902386398213</c:v>
                </c:pt>
                <c:pt idx="9936">
                  <c:v>57.223553594243882</c:v>
                </c:pt>
                <c:pt idx="9937">
                  <c:v>57.281065463752924</c:v>
                </c:pt>
                <c:pt idx="9938">
                  <c:v>57.339465412548009</c:v>
                </c:pt>
                <c:pt idx="9939">
                  <c:v>57.398782197497042</c:v>
                </c:pt>
                <c:pt idx="9940">
                  <c:v>57.459046003601287</c:v>
                </c:pt>
                <c:pt idx="9941">
                  <c:v>57.520288540393693</c:v>
                </c:pt>
                <c:pt idx="9942">
                  <c:v>57.582543146620118</c:v>
                </c:pt>
                <c:pt idx="9943">
                  <c:v>57.645844904075823</c:v>
                </c:pt>
                <c:pt idx="9944">
                  <c:v>57.71023076157411</c:v>
                </c:pt>
                <c:pt idx="9945">
                  <c:v>57.775739670150571</c:v>
                </c:pt>
                <c:pt idx="9946">
                  <c:v>57.842412730748691</c:v>
                </c:pt>
                <c:pt idx="9947">
                  <c:v>57.910293355796057</c:v>
                </c:pt>
                <c:pt idx="9948">
                  <c:v>57.979427446271103</c:v>
                </c:pt>
                <c:pt idx="9949">
                  <c:v>58.049863586077642</c:v>
                </c:pt>
                <c:pt idx="9950">
                  <c:v>58.121653255801014</c:v>
                </c:pt>
                <c:pt idx="9951">
                  <c:v>58.194851068213069</c:v>
                </c:pt>
                <c:pt idx="9952">
                  <c:v>58.269515028238843</c:v>
                </c:pt>
                <c:pt idx="9953">
                  <c:v>58.34570682050154</c:v>
                </c:pt>
                <c:pt idx="9954">
                  <c:v>58.423492128035562</c:v>
                </c:pt>
                <c:pt idx="9955">
                  <c:v>58.502940986313966</c:v>
                </c:pt>
                <c:pt idx="9956">
                  <c:v>58.584128177397602</c:v>
                </c:pt>
                <c:pt idx="9957">
                  <c:v>58.667133669792555</c:v>
                </c:pt>
                <c:pt idx="9958">
                  <c:v>58.752043110532192</c:v>
                </c:pt>
                <c:pt idx="9959">
                  <c:v>58.83894837711383</c:v>
                </c:pt>
                <c:pt idx="9960">
                  <c:v>58.927948198248728</c:v>
                </c:pt>
                <c:pt idx="9961">
                  <c:v>59.019148853994814</c:v>
                </c:pt>
                <c:pt idx="9962">
                  <c:v>59.112664967782884</c:v>
                </c:pt>
                <c:pt idx="9963">
                  <c:v>59.208620405210809</c:v>
                </c:pt>
                <c:pt idx="9964">
                  <c:v>59.307149297371495</c:v>
                </c:pt>
                <c:pt idx="9965">
                  <c:v>59.408397210025662</c:v>
                </c:pt>
                <c:pt idx="9966">
                  <c:v>59.512522484315795</c:v>
                </c:pt>
                <c:pt idx="9967">
                  <c:v>59.619697780161808</c:v>
                </c:pt>
                <c:pt idx="9968">
                  <c:v>59.730111860281212</c:v>
                </c:pt>
                <c:pt idx="9969">
                  <c:v>59.843971661339545</c:v>
                </c:pt>
                <c:pt idx="9970">
                  <c:v>59.961504709574733</c:v>
                </c:pt>
                <c:pt idx="9971">
                  <c:v>60.082961952069645</c:v>
                </c:pt>
                <c:pt idx="9972">
                  <c:v>60.208621092626217</c:v>
                </c:pt>
                <c:pt idx="9973">
                  <c:v>60.338790544238378</c:v>
                </c:pt>
                <c:pt idx="9974">
                  <c:v>60.473814140294543</c:v>
                </c:pt>
                <c:pt idx="9975">
                  <c:v>60.614076786414529</c:v>
                </c:pt>
                <c:pt idx="9976">
                  <c:v>60.760011287853359</c:v>
                </c:pt>
                <c:pt idx="9977">
                  <c:v>60.912106658883424</c:v>
                </c:pt>
                <c:pt idx="9978">
                  <c:v>61.070918318027985</c:v>
                </c:pt>
                <c:pt idx="9979">
                  <c:v>61.237080707634441</c:v>
                </c:pt>
                <c:pt idx="9980">
                  <c:v>61.411323064743463</c:v>
                </c:pt>
                <c:pt idx="9981">
                  <c:v>61.59448933809</c:v>
                </c:pt>
                <c:pt idx="9982">
                  <c:v>61.787563633095907</c:v>
                </c:pt>
                <c:pt idx="9983">
                  <c:v>61.991703136055413</c:v>
                </c:pt>
                <c:pt idx="9984">
                  <c:v>62.208281323091228</c:v>
                </c:pt>
                <c:pt idx="9985">
                  <c:v>62.438945570235184</c:v>
                </c:pt>
                <c:pt idx="9986">
                  <c:v>62.685695342264253</c:v>
                </c:pt>
                <c:pt idx="9987">
                  <c:v>62.95099047078503</c:v>
                </c:pt>
                <c:pt idx="9988">
                  <c:v>63.237904593491479</c:v>
                </c:pt>
                <c:pt idx="9989">
                  <c:v>63.550348447639315</c:v>
                </c:pt>
                <c:pt idx="9990">
                  <c:v>63.893405064138996</c:v>
                </c:pt>
                <c:pt idx="9991">
                  <c:v>64.273851776009124</c:v>
                </c:pt>
                <c:pt idx="9992">
                  <c:v>64.701009929873337</c:v>
                </c:pt>
                <c:pt idx="9993">
                  <c:v>65.188205278553042</c:v>
                </c:pt>
                <c:pt idx="9994">
                  <c:v>65.755455968629605</c:v>
                </c:pt>
                <c:pt idx="9995">
                  <c:v>66.434882645293655</c:v>
                </c:pt>
                <c:pt idx="9996">
                  <c:v>67.283013470599968</c:v>
                </c:pt>
                <c:pt idx="9997">
                  <c:v>68.414278582204844</c:v>
                </c:pt>
                <c:pt idx="9998">
                  <c:v>70.123968096168511</c:v>
                </c:pt>
                <c:pt idx="9999">
                  <c:v>73.778614205702866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9F-4A1D-BF3F-6DCB57E41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BETA PRIME 4P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BETA PRIME 4P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2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87629</xdr:rowOff>
    </xdr:from>
    <xdr:to>
      <xdr:col>18</xdr:col>
      <xdr:colOff>1334324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78C3C2B-0D37-4058-8475-9AD09787F8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1669" y="4141469"/>
              <a:ext cx="863809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2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0.53781640301989686</v>
      </c>
      <c r="H6" s="12" cm="1">
        <f t="array" aca="1" ref="H6:H10005" ca="1">$D$8+$D$9*_xlfn.BETA.INV(_xlfn.ANCHORARRAY(G6),$D$6,$D$7)/(1-_xlfn.BETA.INV(_xlfn.ANCHORARRAY(G6),$D$6,$D$7))</f>
        <v>37.744609759676841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20.310673915830087</v>
      </c>
      <c r="O6" s="6" cm="1">
        <f t="array" aca="1" ref="O6:O20" ca="1">_xlfn.ANCHORARRAY(N6)+$K$10</f>
        <v>23.592320696046258</v>
      </c>
      <c r="P6" s="6" cm="1">
        <f t="array" aca="1" ref="P6:P20" ca="1">(_xlfn.ANCHORARRAY(N6)+_xlfn.ANCHORARRAY(O6))/2</f>
        <v>21.951497305938172</v>
      </c>
      <c r="Q6" s="2" cm="1">
        <f t="array" aca="1" ref="Q6:Q20" ca="1">COUNTIFS(_xlfn.ANCHORARRAY(H6),"&gt;="&amp;_xlfn.ANCHORARRAY(N6),_xlfn.ANCHORARRAY(H6),"&lt;="&amp;_xlfn.ANCHORARRAY(O6))</f>
        <v>26</v>
      </c>
      <c r="R6" s="6" cm="1">
        <f t="array" aca="1" ref="R6:R20" ca="1">_xlfn.ANCHORARRAY(Q6)/SUM(_xlfn.ANCHORARRAY(Q6))</f>
        <v>2.5999999999999999E-3</v>
      </c>
      <c r="S6" s="8" cm="1">
        <f t="array" aca="1" ref="S6:S20" ca="1">_xlfn.ANCHORARRAY(Q6)/($K$6*$K$10)</f>
        <v>7.9228514649243623E-4</v>
      </c>
    </row>
    <row r="7" spans="2:19" x14ac:dyDescent="0.3">
      <c r="B7" s="13" t="s">
        <v>20</v>
      </c>
      <c r="C7" s="14" t="s">
        <v>18</v>
      </c>
      <c r="D7" s="13">
        <v>54</v>
      </c>
      <c r="F7" s="2">
        <v>2</v>
      </c>
      <c r="G7" s="12">
        <f ca="1"/>
        <v>0.94213246271415785</v>
      </c>
      <c r="H7" s="12">
        <f ca="1"/>
        <v>48.660340438882606</v>
      </c>
      <c r="J7" s="2" t="s">
        <v>21</v>
      </c>
      <c r="K7" s="6">
        <f ca="1">MIN(_xlfn.ANCHORARRAY(H6))</f>
        <v>20.310673915830087</v>
      </c>
      <c r="M7" s="2">
        <f ca="1"/>
        <v>2</v>
      </c>
      <c r="N7" s="6">
        <f ca="1"/>
        <v>23.592320696046258</v>
      </c>
      <c r="O7" s="6">
        <f ca="1"/>
        <v>26.873967476262429</v>
      </c>
      <c r="P7" s="6">
        <f ca="1"/>
        <v>25.233144086154343</v>
      </c>
      <c r="Q7" s="2">
        <f ca="1"/>
        <v>228</v>
      </c>
      <c r="R7" s="6">
        <f ca="1"/>
        <v>2.2800000000000001E-2</v>
      </c>
      <c r="S7" s="8">
        <f ca="1"/>
        <v>6.9477312846259794E-3</v>
      </c>
    </row>
    <row r="8" spans="2:19" x14ac:dyDescent="0.3">
      <c r="B8" s="13" t="s">
        <v>22</v>
      </c>
      <c r="C8" s="14" t="s">
        <v>23</v>
      </c>
      <c r="D8" s="13">
        <v>0</v>
      </c>
      <c r="F8" s="2">
        <v>3</v>
      </c>
      <c r="G8" s="12">
        <f ca="1"/>
        <v>0.53147111079133236</v>
      </c>
      <c r="H8" s="12">
        <f ca="1"/>
        <v>37.642628326570708</v>
      </c>
      <c r="J8" s="2" t="s">
        <v>24</v>
      </c>
      <c r="K8" s="6">
        <f ca="1">MAX(_xlfn.ANCHORARRAY(H6))</f>
        <v>69.535375619072639</v>
      </c>
      <c r="M8" s="2">
        <f ca="1"/>
        <v>3</v>
      </c>
      <c r="N8" s="6">
        <f ca="1"/>
        <v>26.873967476262429</v>
      </c>
      <c r="O8" s="6">
        <f ca="1"/>
        <v>30.1556142564786</v>
      </c>
      <c r="P8" s="6">
        <f ca="1"/>
        <v>28.514790866370515</v>
      </c>
      <c r="Q8" s="2">
        <f ca="1"/>
        <v>777</v>
      </c>
      <c r="R8" s="6">
        <f ca="1"/>
        <v>7.7700000000000005E-2</v>
      </c>
      <c r="S8" s="8">
        <f ca="1"/>
        <v>2.3677136877870115E-2</v>
      </c>
    </row>
    <row r="9" spans="2:19" x14ac:dyDescent="0.3">
      <c r="B9" s="13" t="s">
        <v>25</v>
      </c>
      <c r="C9" s="14" t="s">
        <v>18</v>
      </c>
      <c r="D9" s="13">
        <v>20</v>
      </c>
      <c r="F9" s="2">
        <v>4</v>
      </c>
      <c r="G9" s="12">
        <f ca="1"/>
        <v>0.6546375804135407</v>
      </c>
      <c r="H9" s="12">
        <f ca="1"/>
        <v>39.738563129838646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30.155614256478597</v>
      </c>
      <c r="O9" s="6">
        <f ca="1"/>
        <v>33.437261036694764</v>
      </c>
      <c r="P9" s="6">
        <f ca="1"/>
        <v>31.796437646586682</v>
      </c>
      <c r="Q9" s="2">
        <f ca="1"/>
        <v>1589</v>
      </c>
      <c r="R9" s="6">
        <f ca="1"/>
        <v>0.15890000000000001</v>
      </c>
      <c r="S9" s="8">
        <f ca="1"/>
        <v>4.8420811452941581E-2</v>
      </c>
    </row>
    <row r="10" spans="2:19" x14ac:dyDescent="0.3">
      <c r="F10" s="2">
        <v>5</v>
      </c>
      <c r="G10" s="12">
        <f ca="1"/>
        <v>0.32343703523463874</v>
      </c>
      <c r="H10" s="12">
        <f ca="1"/>
        <v>34.382235322758774</v>
      </c>
      <c r="J10" s="2" t="s">
        <v>27</v>
      </c>
      <c r="K10" s="6">
        <f ca="1">(K8-K7)/(K9)</f>
        <v>3.2816467802161702</v>
      </c>
      <c r="M10" s="2">
        <f ca="1"/>
        <v>5</v>
      </c>
      <c r="N10" s="6">
        <f ca="1"/>
        <v>33.437261036694764</v>
      </c>
      <c r="O10" s="6">
        <f ca="1"/>
        <v>36.718907816910935</v>
      </c>
      <c r="P10" s="6">
        <f ca="1"/>
        <v>35.078084426802846</v>
      </c>
      <c r="Q10" s="2">
        <f ca="1"/>
        <v>2069</v>
      </c>
      <c r="R10" s="6">
        <f ca="1"/>
        <v>0.2069</v>
      </c>
      <c r="S10" s="8">
        <f ca="1"/>
        <v>6.3047614157417331E-2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0.33429666326057927</v>
      </c>
      <c r="H11" s="12">
        <f ca="1"/>
        <v>34.556134856107185</v>
      </c>
      <c r="M11" s="2">
        <f ca="1"/>
        <v>6</v>
      </c>
      <c r="N11" s="6">
        <f ca="1"/>
        <v>36.718907816910942</v>
      </c>
      <c r="O11" s="6">
        <f ca="1"/>
        <v>40.000554597127113</v>
      </c>
      <c r="P11" s="6">
        <f ca="1"/>
        <v>38.359731207019024</v>
      </c>
      <c r="Q11" s="2">
        <f ca="1"/>
        <v>1973</v>
      </c>
      <c r="R11" s="6">
        <f ca="1"/>
        <v>0.1973</v>
      </c>
      <c r="S11" s="8">
        <f ca="1"/>
        <v>6.0122253616522181E-2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0.77846904607811696</v>
      </c>
      <c r="H12" s="12">
        <f ca="1"/>
        <v>42.327729123013455</v>
      </c>
      <c r="M12" s="2">
        <f ca="1"/>
        <v>7</v>
      </c>
      <c r="N12" s="6">
        <f ca="1"/>
        <v>40.000554597127106</v>
      </c>
      <c r="O12" s="6">
        <f ca="1"/>
        <v>43.282201377343277</v>
      </c>
      <c r="P12" s="6">
        <f ca="1"/>
        <v>41.641377987235188</v>
      </c>
      <c r="Q12" s="2">
        <f ca="1"/>
        <v>1535</v>
      </c>
      <c r="R12" s="6">
        <f ca="1"/>
        <v>0.1535</v>
      </c>
      <c r="S12" s="8">
        <f ca="1"/>
        <v>4.6775296148688063E-2</v>
      </c>
    </row>
    <row r="13" spans="2:19" x14ac:dyDescent="0.3">
      <c r="B13" s="2" t="s">
        <v>31</v>
      </c>
      <c r="C13" s="6">
        <f ca="1">AVERAGE(_xlfn.ANCHORARRAY(H6))</f>
        <v>37.749004594380537</v>
      </c>
      <c r="D13" s="6">
        <f>$C$30*$D$9+$D$8</f>
        <v>37.73584905660374</v>
      </c>
      <c r="F13" s="2">
        <v>8</v>
      </c>
      <c r="G13" s="12">
        <f ca="1"/>
        <v>0.28615038423091077</v>
      </c>
      <c r="H13" s="12">
        <f ca="1"/>
        <v>33.772832373522021</v>
      </c>
      <c r="M13" s="2">
        <f ca="1"/>
        <v>8</v>
      </c>
      <c r="N13" s="6">
        <f ca="1"/>
        <v>43.282201377343277</v>
      </c>
      <c r="O13" s="6">
        <f ca="1"/>
        <v>46.563848157559448</v>
      </c>
      <c r="P13" s="6">
        <f ca="1"/>
        <v>44.923024767451366</v>
      </c>
      <c r="Q13" s="2">
        <f ca="1"/>
        <v>872</v>
      </c>
      <c r="R13" s="6">
        <f ca="1"/>
        <v>8.72E-2</v>
      </c>
      <c r="S13" s="8">
        <f ca="1"/>
        <v>2.6572024913130939E-2</v>
      </c>
    </row>
    <row r="14" spans="2:19" x14ac:dyDescent="0.3">
      <c r="B14" s="2" t="s">
        <v>32</v>
      </c>
      <c r="C14" s="6">
        <f ca="1">_xlfn.VAR.S(_xlfn.ANCHORARRAY(H6))</f>
        <v>41.256430797101167</v>
      </c>
      <c r="D14" s="6">
        <f>$D$9*$D$9*($C$31-$C$30^2)</f>
        <v>41.898293945287435</v>
      </c>
      <c r="F14" s="2">
        <v>9</v>
      </c>
      <c r="G14" s="12">
        <f ca="1"/>
        <v>0.30454207071949635</v>
      </c>
      <c r="H14" s="12">
        <f ca="1"/>
        <v>34.076085599001601</v>
      </c>
      <c r="M14" s="2">
        <f ca="1"/>
        <v>9</v>
      </c>
      <c r="N14" s="6">
        <f ca="1"/>
        <v>46.563848157559448</v>
      </c>
      <c r="O14" s="6">
        <f ca="1"/>
        <v>49.845494937775619</v>
      </c>
      <c r="P14" s="6">
        <f ca="1"/>
        <v>48.20467154766753</v>
      </c>
      <c r="Q14" s="2">
        <f ca="1"/>
        <v>491</v>
      </c>
      <c r="R14" s="6">
        <f ca="1"/>
        <v>4.9099999999999998E-2</v>
      </c>
      <c r="S14" s="8">
        <f ca="1"/>
        <v>1.4962000266453316E-2</v>
      </c>
    </row>
    <row r="15" spans="2:19" x14ac:dyDescent="0.3">
      <c r="B15" s="2" t="s">
        <v>33</v>
      </c>
      <c r="C15" s="6">
        <f ca="1">_xlfn.STDEV.S(_xlfn.ANCHORARRAY(H6))</f>
        <v>6.423116906697337</v>
      </c>
      <c r="D15" s="6">
        <f>SQRT($D$14)</f>
        <v>6.4728891497759662</v>
      </c>
      <c r="F15" s="2">
        <v>10</v>
      </c>
      <c r="G15" s="12">
        <f ca="1"/>
        <v>0.72215690072153649</v>
      </c>
      <c r="H15" s="12">
        <f ca="1"/>
        <v>41.058239743863965</v>
      </c>
      <c r="M15" s="2">
        <f ca="1"/>
        <v>10</v>
      </c>
      <c r="N15" s="6">
        <f ca="1"/>
        <v>49.845494937775619</v>
      </c>
      <c r="O15" s="6">
        <f ca="1"/>
        <v>53.12714171799179</v>
      </c>
      <c r="P15" s="6">
        <f ca="1"/>
        <v>51.486318327883708</v>
      </c>
      <c r="Q15" s="2">
        <f ca="1"/>
        <v>253</v>
      </c>
      <c r="R15" s="6">
        <f ca="1"/>
        <v>2.53E-2</v>
      </c>
      <c r="S15" s="8">
        <f ca="1"/>
        <v>7.7095439254840914E-3</v>
      </c>
    </row>
    <row r="16" spans="2:19" x14ac:dyDescent="0.3">
      <c r="B16" s="2" t="s">
        <v>34</v>
      </c>
      <c r="C16" s="6">
        <f ca="1">D25/(C15^3)</f>
        <v>0.56486851678754302</v>
      </c>
      <c r="D16" s="6">
        <f>$D$32/(($D$15/$D$9)^3)</f>
        <v>0.57841067175213301</v>
      </c>
      <c r="F16" s="2">
        <v>11</v>
      </c>
      <c r="G16" s="12">
        <f ca="1"/>
        <v>0.96372853049367357</v>
      </c>
      <c r="H16" s="12">
        <f ca="1"/>
        <v>50.593941563625179</v>
      </c>
      <c r="M16" s="2">
        <f ca="1"/>
        <v>11</v>
      </c>
      <c r="N16" s="6">
        <f ca="1"/>
        <v>53.12714171799179</v>
      </c>
      <c r="O16" s="6">
        <f ca="1"/>
        <v>56.408788498207961</v>
      </c>
      <c r="P16" s="6">
        <f ca="1"/>
        <v>54.767965108099872</v>
      </c>
      <c r="Q16" s="2">
        <f ca="1"/>
        <v>117</v>
      </c>
      <c r="R16" s="6">
        <f ca="1"/>
        <v>1.17E-2</v>
      </c>
      <c r="S16" s="8">
        <f ca="1"/>
        <v>3.5652831592159632E-3</v>
      </c>
    </row>
    <row r="17" spans="2:19" x14ac:dyDescent="0.3">
      <c r="B17" s="2" t="s">
        <v>35</v>
      </c>
      <c r="C17" s="6">
        <f ca="1">D26/(C15^4)</f>
        <v>3.5761158959364772</v>
      </c>
      <c r="D17" s="6">
        <f>$D$33/(($D$15/$D$9)^4)</f>
        <v>3.6318751249615646</v>
      </c>
      <c r="F17" s="2">
        <v>12</v>
      </c>
      <c r="G17" s="12">
        <f ca="1"/>
        <v>0.6075241915466878</v>
      </c>
      <c r="H17" s="12">
        <f ca="1"/>
        <v>38.902045533788197</v>
      </c>
      <c r="M17" s="2">
        <f ca="1"/>
        <v>12</v>
      </c>
      <c r="N17" s="6">
        <f ca="1"/>
        <v>56.408788498207961</v>
      </c>
      <c r="O17" s="6">
        <f ca="1"/>
        <v>59.690435278424133</v>
      </c>
      <c r="P17" s="6">
        <f ca="1"/>
        <v>58.049611888316051</v>
      </c>
      <c r="Q17" s="2">
        <f ca="1"/>
        <v>42</v>
      </c>
      <c r="R17" s="6">
        <f ca="1"/>
        <v>4.1999999999999997E-3</v>
      </c>
      <c r="S17" s="8">
        <f ca="1"/>
        <v>1.2798452366416279E-3</v>
      </c>
    </row>
    <row r="18" spans="2:19" x14ac:dyDescent="0.3">
      <c r="B18" s="2" t="s">
        <v>36</v>
      </c>
      <c r="C18" s="6">
        <f ca="1">MEDIAN(_xlfn.ANCHORARRAY(H6))</f>
        <v>37.160431987153139</v>
      </c>
      <c r="D18" s="6">
        <f>$D$8+$D$9*_xlfn.BETA.INV(0.5,$D$6,$D$7)/(1-_xlfn.BETA.INV(0.5,$D$6,$D$7))</f>
        <v>37.142655554874963</v>
      </c>
      <c r="F18" s="2">
        <v>13</v>
      </c>
      <c r="G18" s="12">
        <f ca="1"/>
        <v>0.29251383537199116</v>
      </c>
      <c r="H18" s="12">
        <f ca="1"/>
        <v>33.878412649873205</v>
      </c>
      <c r="M18" s="2">
        <f ca="1"/>
        <v>13</v>
      </c>
      <c r="N18" s="6">
        <f ca="1"/>
        <v>59.690435278424125</v>
      </c>
      <c r="O18" s="6">
        <f ca="1"/>
        <v>62.972082058640297</v>
      </c>
      <c r="P18" s="6">
        <f ca="1"/>
        <v>61.331258668532215</v>
      </c>
      <c r="Q18" s="2">
        <f ca="1"/>
        <v>16</v>
      </c>
      <c r="R18" s="6">
        <f ca="1"/>
        <v>1.6000000000000001E-3</v>
      </c>
      <c r="S18" s="8">
        <f ca="1"/>
        <v>4.8756009014919155E-4</v>
      </c>
    </row>
    <row r="19" spans="2:19" x14ac:dyDescent="0.3">
      <c r="B19" s="2" t="s">
        <v>37</v>
      </c>
      <c r="C19" s="6">
        <f t="array" aca="1" ref="C19" ca="1">_xlfn.XLOOKUP(MAX(_xlfn.ANCHORARRAY(PDF!H6)),_xlfn.ANCHORARRAY(PDF!H6),_xlfn.ANCHORARRAY(PDF!G6),"",0,1)</f>
        <v>36.004272443614191</v>
      </c>
      <c r="D19" s="6">
        <f>$D$8+$D$9*($D$6-1)/($D$7+1)</f>
        <v>36</v>
      </c>
      <c r="F19" s="2">
        <v>14</v>
      </c>
      <c r="G19" s="12">
        <f ca="1"/>
        <v>0.3783672986818527</v>
      </c>
      <c r="H19" s="12">
        <f ca="1"/>
        <v>35.250653763316315</v>
      </c>
      <c r="M19" s="2">
        <f ca="1"/>
        <v>14</v>
      </c>
      <c r="N19" s="6">
        <f ca="1"/>
        <v>62.972082058640297</v>
      </c>
      <c r="O19" s="6">
        <f ca="1"/>
        <v>66.25372883885646</v>
      </c>
      <c r="P19" s="6">
        <f ca="1"/>
        <v>64.612905448748378</v>
      </c>
      <c r="Q19" s="2">
        <f ca="1"/>
        <v>8</v>
      </c>
      <c r="R19" s="6">
        <f ca="1"/>
        <v>8.0000000000000004E-4</v>
      </c>
      <c r="S19" s="8">
        <f ca="1"/>
        <v>2.4378004507459578E-4</v>
      </c>
    </row>
    <row r="20" spans="2:19" x14ac:dyDescent="0.3">
      <c r="F20" s="2">
        <v>15</v>
      </c>
      <c r="G20" s="12">
        <f ca="1"/>
        <v>0.87048883502522645</v>
      </c>
      <c r="H20" s="12">
        <f ca="1"/>
        <v>45.047780506737332</v>
      </c>
      <c r="M20" s="2">
        <f ca="1"/>
        <v>15</v>
      </c>
      <c r="N20" s="6">
        <f ca="1"/>
        <v>66.25372883885646</v>
      </c>
      <c r="O20" s="6">
        <f ca="1"/>
        <v>69.535375619072624</v>
      </c>
      <c r="P20" s="6">
        <f ca="1"/>
        <v>67.894552228964542</v>
      </c>
      <c r="Q20" s="2">
        <f ca="1"/>
        <v>4</v>
      </c>
      <c r="R20" s="6">
        <f ca="1"/>
        <v>4.0000000000000002E-4</v>
      </c>
      <c r="S20" s="8">
        <f ca="1"/>
        <v>1.2189002253729789E-4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9.1153033929287863E-2</v>
      </c>
      <c r="H21" s="12">
        <f ca="1"/>
        <v>29.707311253508696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0.95763066660975271</v>
      </c>
      <c r="H22" s="12">
        <f ca="1"/>
        <v>49.960821833441621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37.749004594380537</v>
      </c>
      <c r="D23" s="6">
        <v>0</v>
      </c>
      <c r="F23" s="2">
        <v>18</v>
      </c>
      <c r="G23" s="12">
        <f ca="1"/>
        <v>0.41351823708107083</v>
      </c>
      <c r="H23" s="12">
        <f ca="1"/>
        <v>35.796869855974343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1466.2396530205842</v>
      </c>
      <c r="D24" s="6">
        <f ca="1">C24-C23^2</f>
        <v>41.252305154021315</v>
      </c>
      <c r="F24" s="2">
        <v>19</v>
      </c>
      <c r="G24" s="12">
        <f ca="1"/>
        <v>1.7125555138342685E-2</v>
      </c>
      <c r="H24" s="12">
        <f ca="1"/>
        <v>26.100998016227202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58613.241575696979</v>
      </c>
      <c r="D25" s="6">
        <f ca="1">C25-3*C23*C24+2*C23^3</f>
        <v>149.68726378414431</v>
      </c>
      <c r="F25" s="2">
        <v>20</v>
      </c>
      <c r="G25" s="12">
        <f ca="1"/>
        <v>0.56778151224289153</v>
      </c>
      <c r="H25" s="12">
        <f ca="1"/>
        <v>38.232922968195155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2411982.0820291978</v>
      </c>
      <c r="D26" s="6">
        <f ca="1">C26-4*C23*C25+6*(C23^2)*C24-3*(C23^4)</f>
        <v>6086.8821273185313</v>
      </c>
      <c r="F26" s="2">
        <v>21</v>
      </c>
      <c r="G26" s="12">
        <f ca="1"/>
        <v>0.32400715509976563</v>
      </c>
      <c r="H26" s="12">
        <f ca="1"/>
        <v>34.391399303096875</v>
      </c>
    </row>
    <row r="27" spans="2:19" x14ac:dyDescent="0.3">
      <c r="F27" s="2">
        <v>22</v>
      </c>
      <c r="G27" s="12">
        <f ca="1"/>
        <v>5.4004233691713699E-2</v>
      </c>
      <c r="H27" s="12">
        <f ca="1"/>
        <v>28.391201326497256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0.23136905077792891</v>
      </c>
      <c r="H28" s="12">
        <f ca="1"/>
        <v>32.826569476051105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0.32305836364057439</v>
      </c>
      <c r="H29" s="12">
        <f ca="1"/>
        <v>34.376146431605555</v>
      </c>
    </row>
    <row r="30" spans="2:19" x14ac:dyDescent="0.3">
      <c r="B30" s="2">
        <v>1</v>
      </c>
      <c r="C30" s="6">
        <f>_xlfn.GAMMA(B30+$D$6)*_xlfn.GAMMA($D$7-B30)/(_xlfn.GAMMA($D$6)*_xlfn.GAMMA($D$7))</f>
        <v>1.8867924528301872</v>
      </c>
      <c r="D30" s="6">
        <v>0</v>
      </c>
      <c r="F30" s="2">
        <v>25</v>
      </c>
      <c r="G30" s="12">
        <f ca="1"/>
        <v>0.53476731692542478</v>
      </c>
      <c r="H30" s="12">
        <f ca="1"/>
        <v>37.695549275820674</v>
      </c>
    </row>
    <row r="31" spans="2:19" x14ac:dyDescent="0.3">
      <c r="B31" s="2">
        <v>2</v>
      </c>
      <c r="C31" s="6">
        <f>_xlfn.GAMMA(B31+$D$6)*_xlfn.GAMMA($D$7-B31)/(_xlfn.GAMMA($D$6)*_xlfn.GAMMA($D$7))</f>
        <v>3.6647314949201726</v>
      </c>
      <c r="D31" s="6">
        <f>C31-C30^2</f>
        <v>0.10474573486321859</v>
      </c>
      <c r="F31" s="2">
        <v>26</v>
      </c>
      <c r="G31" s="12">
        <f ca="1"/>
        <v>0.40157884993879089</v>
      </c>
      <c r="H31" s="12">
        <f ca="1"/>
        <v>35.611758366530772</v>
      </c>
    </row>
    <row r="32" spans="2:19" x14ac:dyDescent="0.3">
      <c r="B32" s="2">
        <v>3</v>
      </c>
      <c r="C32" s="6">
        <f>_xlfn.GAMMA(B32+$D$6)*_xlfn.GAMMA($D$7-B32)/(_xlfn.GAMMA($D$6)*_xlfn.GAMMA($D$7))</f>
        <v>7.3294629898403363</v>
      </c>
      <c r="D32" s="6">
        <f>C32-3*C30*C31+2*C30^3</f>
        <v>1.9608339563722765E-2</v>
      </c>
      <c r="F32" s="2">
        <v>27</v>
      </c>
      <c r="G32" s="12">
        <f ca="1"/>
        <v>0.69416206005526337</v>
      </c>
      <c r="H32" s="12">
        <f ca="1"/>
        <v>40.489886425099137</v>
      </c>
    </row>
    <row r="33" spans="2:8" ht="14.4" customHeight="1" x14ac:dyDescent="0.3">
      <c r="B33" s="2">
        <v>4</v>
      </c>
      <c r="C33" s="6">
        <f>_xlfn.GAMMA(B33+$D$6)*_xlfn.GAMMA($D$7-B33)/(_xlfn.GAMMA($D$6)*_xlfn.GAMMA($D$7))</f>
        <v>15.098693759071129</v>
      </c>
      <c r="D33" s="6">
        <f>C33-4*C30*C32+6*(C30^2)*C31-3*(C30^4)</f>
        <v>3.9847731618849025E-2</v>
      </c>
      <c r="F33" s="2">
        <v>28</v>
      </c>
      <c r="G33" s="12">
        <f ca="1"/>
        <v>0.67586914226286843</v>
      </c>
      <c r="H33" s="12">
        <f ca="1"/>
        <v>40.135553799670447</v>
      </c>
    </row>
    <row r="34" spans="2:8" x14ac:dyDescent="0.3">
      <c r="F34" s="2">
        <v>29</v>
      </c>
      <c r="G34" s="12">
        <f ca="1"/>
        <v>0.33986182772263462</v>
      </c>
      <c r="H34" s="12">
        <f ca="1"/>
        <v>34.644750482712141</v>
      </c>
    </row>
    <row r="35" spans="2:8" x14ac:dyDescent="0.3">
      <c r="F35" s="2">
        <v>30</v>
      </c>
      <c r="G35" s="12">
        <f ca="1"/>
        <v>5.4053513761079586E-2</v>
      </c>
      <c r="H35" s="12">
        <f ca="1"/>
        <v>28.393311254066695</v>
      </c>
    </row>
    <row r="36" spans="2:8" x14ac:dyDescent="0.3">
      <c r="F36" s="2">
        <v>31</v>
      </c>
      <c r="G36" s="12">
        <f ca="1"/>
        <v>0.56902362155413067</v>
      </c>
      <c r="H36" s="12">
        <f ca="1"/>
        <v>38.253432656775942</v>
      </c>
    </row>
    <row r="37" spans="2:8" x14ac:dyDescent="0.3">
      <c r="F37" s="2">
        <v>32</v>
      </c>
      <c r="G37" s="12">
        <f ca="1"/>
        <v>0.89508765493936959</v>
      </c>
      <c r="H37" s="12">
        <f ca="1"/>
        <v>46.035636536178039</v>
      </c>
    </row>
    <row r="38" spans="2:8" x14ac:dyDescent="0.3">
      <c r="F38" s="2">
        <v>33</v>
      </c>
      <c r="G38" s="12">
        <f ca="1"/>
        <v>0.25937071434774639</v>
      </c>
      <c r="H38" s="12">
        <f ca="1"/>
        <v>33.319582966268868</v>
      </c>
    </row>
    <row r="39" spans="2:8" x14ac:dyDescent="0.3">
      <c r="F39" s="2">
        <v>34</v>
      </c>
      <c r="G39" s="12">
        <f ca="1"/>
        <v>0.54228706662447412</v>
      </c>
      <c r="H39" s="12">
        <f ca="1"/>
        <v>37.816736656819337</v>
      </c>
    </row>
    <row r="40" spans="2:8" x14ac:dyDescent="0.3">
      <c r="F40" s="2">
        <v>35</v>
      </c>
      <c r="G40" s="12">
        <f ca="1"/>
        <v>0.79582984859170081</v>
      </c>
      <c r="H40" s="12">
        <f ca="1"/>
        <v>42.764427211942788</v>
      </c>
    </row>
    <row r="41" spans="2:8" x14ac:dyDescent="0.3">
      <c r="F41" s="2">
        <v>36</v>
      </c>
      <c r="G41" s="12">
        <f ca="1"/>
        <v>0.55230861131510167</v>
      </c>
      <c r="H41" s="12">
        <f ca="1"/>
        <v>37.979300297969971</v>
      </c>
    </row>
    <row r="42" spans="2:8" x14ac:dyDescent="0.3">
      <c r="F42" s="2">
        <v>37</v>
      </c>
      <c r="G42" s="12">
        <f ca="1"/>
        <v>0.77841725575527243</v>
      </c>
      <c r="H42" s="12">
        <f ca="1"/>
        <v>42.326463908998853</v>
      </c>
    </row>
    <row r="43" spans="2:8" x14ac:dyDescent="0.3">
      <c r="F43" s="2">
        <v>38</v>
      </c>
      <c r="G43" s="12">
        <f ca="1"/>
        <v>0.60806871122406281</v>
      </c>
      <c r="H43" s="12">
        <f ca="1"/>
        <v>38.911418239377419</v>
      </c>
    </row>
    <row r="44" spans="2:8" x14ac:dyDescent="0.3">
      <c r="F44" s="2">
        <v>39</v>
      </c>
      <c r="G44" s="12">
        <f ca="1"/>
        <v>4.6657863048513937E-2</v>
      </c>
      <c r="H44" s="12">
        <f ca="1"/>
        <v>28.060093059257817</v>
      </c>
    </row>
    <row r="45" spans="2:8" x14ac:dyDescent="0.3">
      <c r="F45" s="2">
        <v>40</v>
      </c>
      <c r="G45" s="12">
        <f ca="1"/>
        <v>0.20307881804894068</v>
      </c>
      <c r="H45" s="12">
        <f ca="1"/>
        <v>32.302215265543161</v>
      </c>
    </row>
    <row r="46" spans="2:8" x14ac:dyDescent="0.3">
      <c r="F46" s="2">
        <v>41</v>
      </c>
      <c r="G46" s="12">
        <f ca="1"/>
        <v>0.27434458435886988</v>
      </c>
      <c r="H46" s="12">
        <f ca="1"/>
        <v>33.574909183301905</v>
      </c>
    </row>
    <row r="47" spans="2:8" x14ac:dyDescent="0.3">
      <c r="F47" s="2">
        <v>42</v>
      </c>
      <c r="G47" s="12">
        <f ca="1"/>
        <v>0.49108319771372222</v>
      </c>
      <c r="H47" s="12">
        <f ca="1"/>
        <v>37.002462098872279</v>
      </c>
    </row>
    <row r="48" spans="2:8" x14ac:dyDescent="0.3">
      <c r="F48" s="2">
        <v>43</v>
      </c>
      <c r="G48" s="12">
        <f ca="1"/>
        <v>0.34308354943851027</v>
      </c>
      <c r="H48" s="12">
        <f ca="1"/>
        <v>34.695908502014568</v>
      </c>
    </row>
    <row r="49" spans="6:8" x14ac:dyDescent="0.3">
      <c r="F49" s="2">
        <v>44</v>
      </c>
      <c r="G49" s="12">
        <f ca="1"/>
        <v>0.15079541354397152</v>
      </c>
      <c r="H49" s="12">
        <f ca="1"/>
        <v>31.230040549362251</v>
      </c>
    </row>
    <row r="50" spans="6:8" x14ac:dyDescent="0.3">
      <c r="F50" s="2">
        <v>45</v>
      </c>
      <c r="G50" s="12">
        <f ca="1"/>
        <v>0.80514398271510124</v>
      </c>
      <c r="H50" s="12">
        <f ca="1"/>
        <v>43.010003892532367</v>
      </c>
    </row>
    <row r="51" spans="6:8" x14ac:dyDescent="0.3">
      <c r="F51" s="2">
        <v>46</v>
      </c>
      <c r="G51" s="12">
        <f ca="1"/>
        <v>0.75204007336177736</v>
      </c>
      <c r="H51" s="12">
        <f ca="1"/>
        <v>41.707443316397743</v>
      </c>
    </row>
    <row r="52" spans="6:8" x14ac:dyDescent="0.3">
      <c r="F52" s="2">
        <v>47</v>
      </c>
      <c r="G52" s="12">
        <f ca="1"/>
        <v>0.75050311325435159</v>
      </c>
      <c r="H52" s="12">
        <f ca="1"/>
        <v>41.67281039640563</v>
      </c>
    </row>
    <row r="53" spans="6:8" x14ac:dyDescent="0.3">
      <c r="F53" s="2">
        <v>48</v>
      </c>
      <c r="G53" s="12">
        <f ca="1"/>
        <v>7.2362260143117307E-2</v>
      </c>
      <c r="H53" s="12">
        <f ca="1"/>
        <v>29.099196634282332</v>
      </c>
    </row>
    <row r="54" spans="6:8" x14ac:dyDescent="0.3">
      <c r="F54" s="2">
        <v>49</v>
      </c>
      <c r="G54" s="12">
        <f ca="1"/>
        <v>0.29064723228808642</v>
      </c>
      <c r="H54" s="12">
        <f ca="1"/>
        <v>33.847518123894233</v>
      </c>
    </row>
    <row r="55" spans="6:8" x14ac:dyDescent="0.3">
      <c r="F55" s="2">
        <v>50</v>
      </c>
      <c r="G55" s="12">
        <f ca="1"/>
        <v>0.84090268103363042</v>
      </c>
      <c r="H55" s="12">
        <f ca="1"/>
        <v>44.044195323267751</v>
      </c>
    </row>
    <row r="56" spans="6:8" x14ac:dyDescent="0.3">
      <c r="F56" s="2">
        <v>51</v>
      </c>
      <c r="G56" s="12">
        <f ca="1"/>
        <v>0.33113910443202599</v>
      </c>
      <c r="H56" s="12">
        <f ca="1"/>
        <v>34.505710104511678</v>
      </c>
    </row>
    <row r="57" spans="6:8" x14ac:dyDescent="0.3">
      <c r="F57" s="2">
        <v>52</v>
      </c>
      <c r="G57" s="12">
        <f ca="1"/>
        <v>0.31939080648272244</v>
      </c>
      <c r="H57" s="12">
        <f ca="1"/>
        <v>34.31708062348681</v>
      </c>
    </row>
    <row r="58" spans="6:8" x14ac:dyDescent="0.3">
      <c r="F58" s="2">
        <v>53</v>
      </c>
      <c r="G58" s="12">
        <f ca="1"/>
        <v>0.93702596127835158</v>
      </c>
      <c r="H58" s="12">
        <f ca="1"/>
        <v>48.299704698084007</v>
      </c>
    </row>
    <row r="59" spans="6:8" x14ac:dyDescent="0.3">
      <c r="F59" s="2">
        <v>54</v>
      </c>
      <c r="G59" s="12">
        <f ca="1"/>
        <v>0.12220324083678458</v>
      </c>
      <c r="H59" s="12">
        <f ca="1"/>
        <v>30.556403715540924</v>
      </c>
    </row>
    <row r="60" spans="6:8" x14ac:dyDescent="0.3">
      <c r="F60" s="2">
        <v>55</v>
      </c>
      <c r="G60" s="12">
        <f ca="1"/>
        <v>0.72869109552800282</v>
      </c>
      <c r="H60" s="12">
        <f ca="1"/>
        <v>41.196094948501042</v>
      </c>
    </row>
    <row r="61" spans="6:8" x14ac:dyDescent="0.3">
      <c r="F61" s="2">
        <v>56</v>
      </c>
      <c r="G61" s="12">
        <f ca="1"/>
        <v>0.28989368687678674</v>
      </c>
      <c r="H61" s="12">
        <f ca="1"/>
        <v>33.835028509102202</v>
      </c>
    </row>
    <row r="62" spans="6:8" x14ac:dyDescent="0.3">
      <c r="F62" s="2">
        <v>57</v>
      </c>
      <c r="G62" s="12">
        <f ca="1"/>
        <v>0.8108143088441262</v>
      </c>
      <c r="H62" s="12">
        <f ca="1"/>
        <v>43.163806542843396</v>
      </c>
    </row>
    <row r="63" spans="6:8" x14ac:dyDescent="0.3">
      <c r="F63" s="2">
        <v>58</v>
      </c>
      <c r="G63" s="12">
        <f ca="1"/>
        <v>0.83629522117453758</v>
      </c>
      <c r="H63" s="12">
        <f ca="1"/>
        <v>43.901496323381949</v>
      </c>
    </row>
    <row r="64" spans="6:8" x14ac:dyDescent="0.3">
      <c r="F64" s="2">
        <v>59</v>
      </c>
      <c r="G64" s="12">
        <f ca="1"/>
        <v>0.16784244090086986</v>
      </c>
      <c r="H64" s="12">
        <f ca="1"/>
        <v>31.598104834072281</v>
      </c>
    </row>
    <row r="65" spans="6:8" x14ac:dyDescent="0.3">
      <c r="F65" s="2">
        <v>60</v>
      </c>
      <c r="G65" s="12">
        <f ca="1"/>
        <v>0.89164530579488877</v>
      </c>
      <c r="H65" s="12">
        <f ca="1"/>
        <v>45.886551965526472</v>
      </c>
    </row>
    <row r="66" spans="6:8" x14ac:dyDescent="0.3">
      <c r="F66" s="2">
        <v>61</v>
      </c>
      <c r="G66" s="12">
        <f ca="1"/>
        <v>0.56863175654090892</v>
      </c>
      <c r="H66" s="12">
        <f ca="1"/>
        <v>38.246959670676219</v>
      </c>
    </row>
    <row r="67" spans="6:8" x14ac:dyDescent="0.3">
      <c r="F67" s="2">
        <v>62</v>
      </c>
      <c r="G67" s="12">
        <f ca="1"/>
        <v>0.77923144577385028</v>
      </c>
      <c r="H67" s="12">
        <f ca="1"/>
        <v>42.346378693908143</v>
      </c>
    </row>
    <row r="68" spans="6:8" x14ac:dyDescent="0.3">
      <c r="F68" s="2">
        <v>63</v>
      </c>
      <c r="G68" s="12">
        <f ca="1"/>
        <v>3.5998457928626548E-2</v>
      </c>
      <c r="H68" s="12">
        <f ca="1"/>
        <v>27.504998687536077</v>
      </c>
    </row>
    <row r="69" spans="6:8" x14ac:dyDescent="0.3">
      <c r="F69" s="2">
        <v>64</v>
      </c>
      <c r="G69" s="12">
        <f ca="1"/>
        <v>0.73458216062292703</v>
      </c>
      <c r="H69" s="12">
        <f ca="1"/>
        <v>41.322254586997104</v>
      </c>
    </row>
    <row r="70" spans="6:8" x14ac:dyDescent="0.3">
      <c r="F70" s="2">
        <v>65</v>
      </c>
      <c r="G70" s="12">
        <f ca="1"/>
        <v>0.75073641787298029</v>
      </c>
      <c r="H70" s="12">
        <f ca="1"/>
        <v>41.678058158403466</v>
      </c>
    </row>
    <row r="71" spans="6:8" x14ac:dyDescent="0.3">
      <c r="F71" s="2">
        <v>66</v>
      </c>
      <c r="G71" s="12">
        <f ca="1"/>
        <v>0.26413015339370283</v>
      </c>
      <c r="H71" s="12">
        <f ca="1"/>
        <v>33.401298497136224</v>
      </c>
    </row>
    <row r="72" spans="6:8" x14ac:dyDescent="0.3">
      <c r="F72" s="2">
        <v>67</v>
      </c>
      <c r="G72" s="12">
        <f ca="1"/>
        <v>0.92097056541155831</v>
      </c>
      <c r="H72" s="12">
        <f ca="1"/>
        <v>47.312242710587199</v>
      </c>
    </row>
    <row r="73" spans="6:8" x14ac:dyDescent="0.3">
      <c r="F73" s="2">
        <v>68</v>
      </c>
      <c r="G73" s="12">
        <f ca="1"/>
        <v>0.11780960019952702</v>
      </c>
      <c r="H73" s="12">
        <f ca="1"/>
        <v>30.445011000090254</v>
      </c>
    </row>
    <row r="74" spans="6:8" x14ac:dyDescent="0.3">
      <c r="F74" s="2">
        <v>69</v>
      </c>
      <c r="G74" s="12">
        <f ca="1"/>
        <v>0.61715205565615938</v>
      </c>
      <c r="H74" s="12">
        <f ca="1"/>
        <v>39.068693374667951</v>
      </c>
    </row>
    <row r="75" spans="6:8" x14ac:dyDescent="0.3">
      <c r="F75" s="2">
        <v>70</v>
      </c>
      <c r="G75" s="12">
        <f ca="1"/>
        <v>0.99158716689110893</v>
      </c>
      <c r="H75" s="12">
        <f ca="1"/>
        <v>56.197624691739826</v>
      </c>
    </row>
    <row r="76" spans="6:8" x14ac:dyDescent="0.3">
      <c r="F76" s="2">
        <v>71</v>
      </c>
      <c r="G76" s="12">
        <f ca="1"/>
        <v>3.9808439044122235E-3</v>
      </c>
      <c r="H76" s="12">
        <f ca="1"/>
        <v>23.900753868571165</v>
      </c>
    </row>
    <row r="77" spans="6:8" x14ac:dyDescent="0.3">
      <c r="F77" s="2">
        <v>72</v>
      </c>
      <c r="G77" s="12">
        <f ca="1"/>
        <v>0.93146977831295108</v>
      </c>
      <c r="H77" s="12">
        <f ca="1"/>
        <v>47.935415944968419</v>
      </c>
    </row>
    <row r="78" spans="6:8" x14ac:dyDescent="0.3">
      <c r="F78" s="2">
        <v>73</v>
      </c>
      <c r="G78" s="12">
        <f ca="1"/>
        <v>0.39419349581892082</v>
      </c>
      <c r="H78" s="12">
        <f ca="1"/>
        <v>35.49707993769411</v>
      </c>
    </row>
    <row r="79" spans="6:8" x14ac:dyDescent="0.3">
      <c r="F79" s="2">
        <v>74</v>
      </c>
      <c r="G79" s="12">
        <f ca="1"/>
        <v>0.41906605038738554</v>
      </c>
      <c r="H79" s="12">
        <f ca="1"/>
        <v>35.882808717987686</v>
      </c>
    </row>
    <row r="80" spans="6:8" x14ac:dyDescent="0.3">
      <c r="F80" s="2">
        <v>75</v>
      </c>
      <c r="G80" s="12">
        <f ca="1"/>
        <v>0.92249165884271789</v>
      </c>
      <c r="H80" s="12">
        <f ca="1"/>
        <v>47.397906732595878</v>
      </c>
    </row>
    <row r="81" spans="6:8" x14ac:dyDescent="0.3">
      <c r="F81" s="2">
        <v>76</v>
      </c>
      <c r="G81" s="12">
        <f ca="1"/>
        <v>0.10197828322185387</v>
      </c>
      <c r="H81" s="12">
        <f ca="1"/>
        <v>30.02127086310599</v>
      </c>
    </row>
    <row r="82" spans="6:8" x14ac:dyDescent="0.3">
      <c r="F82" s="2">
        <v>77</v>
      </c>
      <c r="G82" s="12">
        <f ca="1"/>
        <v>0.66402196001980696</v>
      </c>
      <c r="H82" s="12">
        <f ca="1"/>
        <v>39.912281250121637</v>
      </c>
    </row>
    <row r="83" spans="6:8" x14ac:dyDescent="0.3">
      <c r="F83" s="2">
        <v>78</v>
      </c>
      <c r="G83" s="12">
        <f ca="1"/>
        <v>0.64646155203384015</v>
      </c>
      <c r="H83" s="12">
        <f ca="1"/>
        <v>39.589318773165203</v>
      </c>
    </row>
    <row r="84" spans="6:8" x14ac:dyDescent="0.3">
      <c r="F84" s="2">
        <v>79</v>
      </c>
      <c r="G84" s="12">
        <f ca="1"/>
        <v>0.53818045623031341</v>
      </c>
      <c r="H84" s="12">
        <f ca="1"/>
        <v>37.750474491439995</v>
      </c>
    </row>
    <row r="85" spans="6:8" x14ac:dyDescent="0.3">
      <c r="F85" s="2">
        <v>80</v>
      </c>
      <c r="G85" s="12">
        <f ca="1"/>
        <v>0.55910318923870927</v>
      </c>
      <c r="H85" s="12">
        <f ca="1"/>
        <v>38.090259809017539</v>
      </c>
    </row>
    <row r="86" spans="6:8" x14ac:dyDescent="0.3">
      <c r="F86" s="2">
        <v>81</v>
      </c>
      <c r="G86" s="12">
        <f ca="1"/>
        <v>0.75953982901783812</v>
      </c>
      <c r="H86" s="12">
        <f ca="1"/>
        <v>41.878582400841694</v>
      </c>
    </row>
    <row r="87" spans="6:8" x14ac:dyDescent="0.3">
      <c r="F87" s="2">
        <v>82</v>
      </c>
      <c r="G87" s="12">
        <f ca="1"/>
        <v>0.25402677758999692</v>
      </c>
      <c r="H87" s="12">
        <f ca="1"/>
        <v>33.227165861330214</v>
      </c>
    </row>
    <row r="88" spans="6:8" x14ac:dyDescent="0.3">
      <c r="F88" s="2">
        <v>83</v>
      </c>
      <c r="G88" s="12">
        <f ca="1"/>
        <v>0.62078506046712967</v>
      </c>
      <c r="H88" s="12">
        <f ca="1"/>
        <v>39.132103073265718</v>
      </c>
    </row>
    <row r="89" spans="6:8" x14ac:dyDescent="0.3">
      <c r="F89" s="2">
        <v>84</v>
      </c>
      <c r="G89" s="12">
        <f ca="1"/>
        <v>0.86293518838220806</v>
      </c>
      <c r="H89" s="12">
        <f ca="1"/>
        <v>44.775397696686667</v>
      </c>
    </row>
    <row r="90" spans="6:8" x14ac:dyDescent="0.3">
      <c r="F90" s="2">
        <v>85</v>
      </c>
      <c r="G90" s="12">
        <f ca="1"/>
        <v>0.424065079937197</v>
      </c>
      <c r="H90" s="12">
        <f ca="1"/>
        <v>35.960225767848321</v>
      </c>
    </row>
    <row r="91" spans="6:8" x14ac:dyDescent="0.3">
      <c r="F91" s="2">
        <v>86</v>
      </c>
      <c r="G91" s="12">
        <f ca="1"/>
        <v>0.65527934600248439</v>
      </c>
      <c r="H91" s="12">
        <f ca="1"/>
        <v>39.750359065131533</v>
      </c>
    </row>
    <row r="92" spans="6:8" x14ac:dyDescent="0.3">
      <c r="F92" s="2">
        <v>87</v>
      </c>
      <c r="G92" s="12">
        <f ca="1"/>
        <v>0.79782105503824252</v>
      </c>
      <c r="H92" s="12">
        <f ca="1"/>
        <v>42.816222050016187</v>
      </c>
    </row>
    <row r="93" spans="6:8" x14ac:dyDescent="0.3">
      <c r="F93" s="2">
        <v>88</v>
      </c>
      <c r="G93" s="12">
        <f ca="1"/>
        <v>0.47057094349398421</v>
      </c>
      <c r="H93" s="12">
        <f ca="1"/>
        <v>36.681785850574592</v>
      </c>
    </row>
    <row r="94" spans="6:8" x14ac:dyDescent="0.3">
      <c r="F94" s="2">
        <v>89</v>
      </c>
      <c r="G94" s="12">
        <f ca="1"/>
        <v>0.80108108997316929</v>
      </c>
      <c r="H94" s="12">
        <f ca="1"/>
        <v>42.901838047710314</v>
      </c>
    </row>
    <row r="95" spans="6:8" x14ac:dyDescent="0.3">
      <c r="F95" s="2">
        <v>90</v>
      </c>
      <c r="G95" s="12">
        <f ca="1"/>
        <v>0.54930884744661901</v>
      </c>
      <c r="H95" s="12">
        <f ca="1"/>
        <v>37.930507214075071</v>
      </c>
    </row>
    <row r="96" spans="6:8" x14ac:dyDescent="0.3">
      <c r="F96" s="2">
        <v>91</v>
      </c>
      <c r="G96" s="12">
        <f ca="1"/>
        <v>0.50102877965279768</v>
      </c>
      <c r="H96" s="12">
        <f ca="1"/>
        <v>37.158866646479353</v>
      </c>
    </row>
    <row r="97" spans="6:8" x14ac:dyDescent="0.3">
      <c r="F97" s="2">
        <v>92</v>
      </c>
      <c r="G97" s="12">
        <f ca="1"/>
        <v>0.27324076236402317</v>
      </c>
      <c r="H97" s="12">
        <f ca="1"/>
        <v>33.556258470398525</v>
      </c>
    </row>
    <row r="98" spans="6:8" x14ac:dyDescent="0.3">
      <c r="F98" s="2">
        <v>93</v>
      </c>
      <c r="G98" s="12">
        <f ca="1"/>
        <v>0.61017674757200013</v>
      </c>
      <c r="H98" s="12">
        <f ca="1"/>
        <v>38.947761568146611</v>
      </c>
    </row>
    <row r="99" spans="6:8" x14ac:dyDescent="0.3">
      <c r="F99" s="2">
        <v>94</v>
      </c>
      <c r="G99" s="12">
        <f ca="1"/>
        <v>0.31505943791162383</v>
      </c>
      <c r="H99" s="12">
        <f ca="1"/>
        <v>34.247099793222787</v>
      </c>
    </row>
    <row r="100" spans="6:8" x14ac:dyDescent="0.3">
      <c r="F100" s="2">
        <v>95</v>
      </c>
      <c r="G100" s="12">
        <f ca="1"/>
        <v>0.32031517785431074</v>
      </c>
      <c r="H100" s="12">
        <f ca="1"/>
        <v>34.331983653029916</v>
      </c>
    </row>
    <row r="101" spans="6:8" x14ac:dyDescent="0.3">
      <c r="F101" s="2">
        <v>96</v>
      </c>
      <c r="G101" s="12">
        <f ca="1"/>
        <v>8.2010308191864167E-2</v>
      </c>
      <c r="H101" s="12">
        <f ca="1"/>
        <v>29.422923171398178</v>
      </c>
    </row>
    <row r="102" spans="6:8" x14ac:dyDescent="0.3">
      <c r="F102" s="2">
        <v>97</v>
      </c>
      <c r="G102" s="12">
        <f ca="1"/>
        <v>0.33801044564477811</v>
      </c>
      <c r="H102" s="12">
        <f ca="1"/>
        <v>34.615305790510355</v>
      </c>
    </row>
    <row r="103" spans="6:8" x14ac:dyDescent="0.3">
      <c r="F103" s="2">
        <v>98</v>
      </c>
      <c r="G103" s="12">
        <f ca="1"/>
        <v>0.68500331370315415</v>
      </c>
      <c r="H103" s="12">
        <f ca="1"/>
        <v>40.310951449917916</v>
      </c>
    </row>
    <row r="104" spans="6:8" x14ac:dyDescent="0.3">
      <c r="F104" s="2">
        <v>99</v>
      </c>
      <c r="G104" s="12">
        <f ca="1"/>
        <v>0.28176750761645275</v>
      </c>
      <c r="H104" s="12">
        <f ca="1"/>
        <v>33.699675748046097</v>
      </c>
    </row>
    <row r="105" spans="6:8" x14ac:dyDescent="0.3">
      <c r="F105" s="2">
        <v>100</v>
      </c>
      <c r="G105" s="12">
        <f ca="1"/>
        <v>0.41907731921298619</v>
      </c>
      <c r="H105" s="12">
        <f ca="1"/>
        <v>35.882983248572813</v>
      </c>
    </row>
    <row r="106" spans="6:8" x14ac:dyDescent="0.3">
      <c r="F106" s="2">
        <v>101</v>
      </c>
      <c r="G106" s="12">
        <f ca="1"/>
        <v>0.50704046073495768</v>
      </c>
      <c r="H106" s="12">
        <f ca="1"/>
        <v>37.253757676402138</v>
      </c>
    </row>
    <row r="107" spans="6:8" x14ac:dyDescent="0.3">
      <c r="F107" s="2">
        <v>102</v>
      </c>
      <c r="G107" s="12">
        <f ca="1"/>
        <v>0.10431708561674014</v>
      </c>
      <c r="H107" s="12">
        <f ca="1"/>
        <v>30.086308365912021</v>
      </c>
    </row>
    <row r="108" spans="6:8" x14ac:dyDescent="0.3">
      <c r="F108" s="2">
        <v>103</v>
      </c>
      <c r="G108" s="12">
        <f ca="1"/>
        <v>0.28588932186875704</v>
      </c>
      <c r="H108" s="12">
        <f ca="1"/>
        <v>33.768485086236275</v>
      </c>
    </row>
    <row r="109" spans="6:8" x14ac:dyDescent="0.3">
      <c r="F109" s="2">
        <v>104</v>
      </c>
      <c r="G109" s="12">
        <f ca="1"/>
        <v>0.52297962729817282</v>
      </c>
      <c r="H109" s="12">
        <f ca="1"/>
        <v>37.506823007341289</v>
      </c>
    </row>
    <row r="110" spans="6:8" x14ac:dyDescent="0.3">
      <c r="F110" s="2">
        <v>105</v>
      </c>
      <c r="G110" s="12">
        <f ca="1"/>
        <v>0.85762719017061206</v>
      </c>
      <c r="H110" s="12">
        <f ca="1"/>
        <v>44.591134994225619</v>
      </c>
    </row>
    <row r="111" spans="6:8" x14ac:dyDescent="0.3">
      <c r="F111" s="2">
        <v>106</v>
      </c>
      <c r="G111" s="12">
        <f ca="1"/>
        <v>0.29309917095765803</v>
      </c>
      <c r="H111" s="12">
        <f ca="1"/>
        <v>33.888088058210108</v>
      </c>
    </row>
    <row r="112" spans="6:8" x14ac:dyDescent="0.3">
      <c r="F112" s="2">
        <v>107</v>
      </c>
      <c r="G112" s="12">
        <f ca="1"/>
        <v>0.46311630274265259</v>
      </c>
      <c r="H112" s="12">
        <f ca="1"/>
        <v>36.565746245143735</v>
      </c>
    </row>
    <row r="113" spans="6:8" x14ac:dyDescent="0.3">
      <c r="F113" s="2">
        <v>108</v>
      </c>
      <c r="G113" s="12">
        <f ca="1"/>
        <v>9.644974515932514E-2</v>
      </c>
      <c r="H113" s="12">
        <f ca="1"/>
        <v>29.863720961745013</v>
      </c>
    </row>
    <row r="114" spans="6:8" x14ac:dyDescent="0.3">
      <c r="F114" s="2">
        <v>109</v>
      </c>
      <c r="G114" s="12">
        <f ca="1"/>
        <v>0.56776541743342501</v>
      </c>
      <c r="H114" s="12">
        <f ca="1"/>
        <v>38.232657363598889</v>
      </c>
    </row>
    <row r="115" spans="6:8" x14ac:dyDescent="0.3">
      <c r="F115" s="2">
        <v>110</v>
      </c>
      <c r="G115" s="12">
        <f ca="1"/>
        <v>0.11940991077492491</v>
      </c>
      <c r="H115" s="12">
        <f ca="1"/>
        <v>30.485866939247291</v>
      </c>
    </row>
    <row r="116" spans="6:8" x14ac:dyDescent="0.3">
      <c r="F116" s="2">
        <v>111</v>
      </c>
      <c r="G116" s="12">
        <f ca="1"/>
        <v>0.53035794811986081</v>
      </c>
      <c r="H116" s="12">
        <f ca="1"/>
        <v>37.624782858867924</v>
      </c>
    </row>
    <row r="117" spans="6:8" x14ac:dyDescent="0.3">
      <c r="F117" s="2">
        <v>112</v>
      </c>
      <c r="G117" s="12">
        <f ca="1"/>
        <v>0.13334842479825193</v>
      </c>
      <c r="H117" s="12">
        <f ca="1"/>
        <v>30.828757826512479</v>
      </c>
    </row>
    <row r="118" spans="6:8" x14ac:dyDescent="0.3">
      <c r="F118" s="2">
        <v>113</v>
      </c>
      <c r="G118" s="12">
        <f ca="1"/>
        <v>0.53491399392631833</v>
      </c>
      <c r="H118" s="12">
        <f ca="1"/>
        <v>37.697906958377374</v>
      </c>
    </row>
    <row r="119" spans="6:8" x14ac:dyDescent="0.3">
      <c r="F119" s="2">
        <v>114</v>
      </c>
      <c r="G119" s="12">
        <f ca="1"/>
        <v>0.39551868220144693</v>
      </c>
      <c r="H119" s="12">
        <f ca="1"/>
        <v>35.517669543770538</v>
      </c>
    </row>
    <row r="120" spans="6:8" x14ac:dyDescent="0.3">
      <c r="F120" s="2">
        <v>115</v>
      </c>
      <c r="G120" s="12">
        <f ca="1"/>
        <v>0.36778139064033422</v>
      </c>
      <c r="H120" s="12">
        <f ca="1"/>
        <v>35.085129428434712</v>
      </c>
    </row>
    <row r="121" spans="6:8" x14ac:dyDescent="0.3">
      <c r="F121" s="2">
        <v>116</v>
      </c>
      <c r="G121" s="12">
        <f ca="1"/>
        <v>0.48734729986497238</v>
      </c>
      <c r="H121" s="12">
        <f ca="1"/>
        <v>36.943881148667515</v>
      </c>
    </row>
    <row r="122" spans="6:8" x14ac:dyDescent="0.3">
      <c r="F122" s="2">
        <v>117</v>
      </c>
      <c r="G122" s="12">
        <f ca="1"/>
        <v>0.80085709375672054</v>
      </c>
      <c r="H122" s="12">
        <f ca="1"/>
        <v>42.895922396835054</v>
      </c>
    </row>
    <row r="123" spans="6:8" x14ac:dyDescent="0.3">
      <c r="F123" s="2">
        <v>118</v>
      </c>
      <c r="G123" s="12">
        <f ca="1"/>
        <v>0.83918208810445893</v>
      </c>
      <c r="H123" s="12">
        <f ca="1"/>
        <v>43.990534097758498</v>
      </c>
    </row>
    <row r="124" spans="6:8" x14ac:dyDescent="0.3">
      <c r="F124" s="2">
        <v>119</v>
      </c>
      <c r="G124" s="12">
        <f ca="1"/>
        <v>0.49279010992172134</v>
      </c>
      <c r="H124" s="12">
        <f ca="1"/>
        <v>37.029257011565491</v>
      </c>
    </row>
    <row r="125" spans="6:8" x14ac:dyDescent="0.3">
      <c r="F125" s="2">
        <v>120</v>
      </c>
      <c r="G125" s="12">
        <f ca="1"/>
        <v>0.33162685184734308</v>
      </c>
      <c r="H125" s="12">
        <f ca="1"/>
        <v>34.513506363507602</v>
      </c>
    </row>
    <row r="126" spans="6:8" x14ac:dyDescent="0.3">
      <c r="F126" s="2">
        <v>121</v>
      </c>
      <c r="G126" s="12">
        <f ca="1"/>
        <v>0.50888178174552468</v>
      </c>
      <c r="H126" s="12">
        <f ca="1"/>
        <v>37.282879265696238</v>
      </c>
    </row>
    <row r="127" spans="6:8" x14ac:dyDescent="0.3">
      <c r="F127" s="2">
        <v>122</v>
      </c>
      <c r="G127" s="12">
        <f ca="1"/>
        <v>0.19514044974172284</v>
      </c>
      <c r="H127" s="12">
        <f ca="1"/>
        <v>32.149181222600141</v>
      </c>
    </row>
    <row r="128" spans="6:8" x14ac:dyDescent="0.3">
      <c r="F128" s="2">
        <v>123</v>
      </c>
      <c r="G128" s="12">
        <f ca="1"/>
        <v>0.32464634456266439</v>
      </c>
      <c r="H128" s="12">
        <f ca="1"/>
        <v>34.401668773366438</v>
      </c>
    </row>
    <row r="129" spans="6:8" x14ac:dyDescent="0.3">
      <c r="F129" s="2">
        <v>124</v>
      </c>
      <c r="G129" s="12">
        <f ca="1"/>
        <v>0.39976464268241263</v>
      </c>
      <c r="H129" s="12">
        <f ca="1"/>
        <v>35.583602466680532</v>
      </c>
    </row>
    <row r="130" spans="6:8" x14ac:dyDescent="0.3">
      <c r="F130" s="2">
        <v>125</v>
      </c>
      <c r="G130" s="12">
        <f ca="1"/>
        <v>0.88304970616607426</v>
      </c>
      <c r="H130" s="12">
        <f ca="1"/>
        <v>45.530784993520172</v>
      </c>
    </row>
    <row r="131" spans="6:8" x14ac:dyDescent="0.3">
      <c r="F131" s="2">
        <v>126</v>
      </c>
      <c r="G131" s="12">
        <f ca="1"/>
        <v>0.32395848948658612</v>
      </c>
      <c r="H131" s="12">
        <f ca="1"/>
        <v>34.390617218194556</v>
      </c>
    </row>
    <row r="132" spans="6:8" x14ac:dyDescent="0.3">
      <c r="F132" s="2">
        <v>127</v>
      </c>
      <c r="G132" s="12">
        <f ca="1"/>
        <v>1.5547152138154052E-2</v>
      </c>
      <c r="H132" s="12">
        <f ca="1"/>
        <v>25.935117256007622</v>
      </c>
    </row>
    <row r="133" spans="6:8" x14ac:dyDescent="0.3">
      <c r="F133" s="2">
        <v>128</v>
      </c>
      <c r="G133" s="12">
        <f ca="1"/>
        <v>0.79713571094498836</v>
      </c>
      <c r="H133" s="12">
        <f ca="1"/>
        <v>42.798352896482335</v>
      </c>
    </row>
    <row r="134" spans="6:8" x14ac:dyDescent="0.3">
      <c r="F134" s="2">
        <v>129</v>
      </c>
      <c r="G134" s="12">
        <f ca="1"/>
        <v>0.49020481710421571</v>
      </c>
      <c r="H134" s="12">
        <f ca="1"/>
        <v>36.988680721132987</v>
      </c>
    </row>
    <row r="135" spans="6:8" x14ac:dyDescent="0.3">
      <c r="F135" s="2">
        <v>130</v>
      </c>
      <c r="G135" s="12">
        <f ca="1"/>
        <v>0.80813080318846309</v>
      </c>
      <c r="H135" s="12">
        <f ca="1"/>
        <v>43.090595793423233</v>
      </c>
    </row>
    <row r="136" spans="6:8" x14ac:dyDescent="0.3">
      <c r="F136" s="2">
        <v>131</v>
      </c>
      <c r="G136" s="12">
        <f ca="1"/>
        <v>0.67763274208010427</v>
      </c>
      <c r="H136" s="12">
        <f ca="1"/>
        <v>40.169190879554385</v>
      </c>
    </row>
    <row r="137" spans="6:8" x14ac:dyDescent="0.3">
      <c r="F137" s="2">
        <v>132</v>
      </c>
      <c r="G137" s="12">
        <f ca="1"/>
        <v>0.76612145188462977</v>
      </c>
      <c r="H137" s="12">
        <f ca="1"/>
        <v>42.031838658640311</v>
      </c>
    </row>
    <row r="138" spans="6:8" x14ac:dyDescent="0.3">
      <c r="F138" s="2">
        <v>133</v>
      </c>
      <c r="G138" s="12">
        <f ca="1"/>
        <v>0.43217961437762975</v>
      </c>
      <c r="H138" s="12">
        <f ca="1"/>
        <v>36.085882537113598</v>
      </c>
    </row>
    <row r="139" spans="6:8" x14ac:dyDescent="0.3">
      <c r="F139" s="2">
        <v>134</v>
      </c>
      <c r="G139" s="12">
        <f ca="1"/>
        <v>0.59430984733345671</v>
      </c>
      <c r="H139" s="12">
        <f ca="1"/>
        <v>38.676405659372627</v>
      </c>
    </row>
    <row r="140" spans="6:8" x14ac:dyDescent="0.3">
      <c r="F140" s="2">
        <v>135</v>
      </c>
      <c r="G140" s="12">
        <f ca="1"/>
        <v>0.93913572293413905</v>
      </c>
      <c r="H140" s="12">
        <f ca="1"/>
        <v>48.445458815469877</v>
      </c>
    </row>
    <row r="141" spans="6:8" x14ac:dyDescent="0.3">
      <c r="F141" s="2">
        <v>136</v>
      </c>
      <c r="G141" s="12">
        <f ca="1"/>
        <v>0.77128281085493522</v>
      </c>
      <c r="H141" s="12">
        <f ca="1"/>
        <v>42.154146776297623</v>
      </c>
    </row>
    <row r="142" spans="6:8" x14ac:dyDescent="0.3">
      <c r="F142" s="2">
        <v>137</v>
      </c>
      <c r="G142" s="12">
        <f ca="1"/>
        <v>9.1763998291633619E-2</v>
      </c>
      <c r="H142" s="12">
        <f ca="1"/>
        <v>29.725644402941931</v>
      </c>
    </row>
    <row r="143" spans="6:8" x14ac:dyDescent="0.3">
      <c r="F143" s="2">
        <v>138</v>
      </c>
      <c r="G143" s="12">
        <f ca="1"/>
        <v>0.79309966181150315</v>
      </c>
      <c r="H143" s="12">
        <f ca="1"/>
        <v>42.694008873447238</v>
      </c>
    </row>
    <row r="144" spans="6:8" x14ac:dyDescent="0.3">
      <c r="F144" s="2">
        <v>139</v>
      </c>
      <c r="G144" s="12">
        <f ca="1"/>
        <v>0.51460232228527092</v>
      </c>
      <c r="H144" s="12">
        <f ca="1"/>
        <v>37.373534878620688</v>
      </c>
    </row>
    <row r="145" spans="6:8" x14ac:dyDescent="0.3">
      <c r="F145" s="2">
        <v>140</v>
      </c>
      <c r="G145" s="12">
        <f ca="1"/>
        <v>0.92789964505270373</v>
      </c>
      <c r="H145" s="12">
        <f ca="1"/>
        <v>47.714740548546999</v>
      </c>
    </row>
    <row r="146" spans="6:8" x14ac:dyDescent="0.3">
      <c r="F146" s="2">
        <v>141</v>
      </c>
      <c r="G146" s="12">
        <f ca="1"/>
        <v>0.56540309618353435</v>
      </c>
      <c r="H146" s="12">
        <f ca="1"/>
        <v>38.193715073282846</v>
      </c>
    </row>
    <row r="147" spans="6:8" x14ac:dyDescent="0.3">
      <c r="F147" s="2">
        <v>142</v>
      </c>
      <c r="G147" s="12">
        <f ca="1"/>
        <v>0.78431157192372991</v>
      </c>
      <c r="H147" s="12">
        <f ca="1"/>
        <v>42.471840132623534</v>
      </c>
    </row>
    <row r="148" spans="6:8" x14ac:dyDescent="0.3">
      <c r="F148" s="2">
        <v>143</v>
      </c>
      <c r="G148" s="12">
        <f ca="1"/>
        <v>0.41831774222529483</v>
      </c>
      <c r="H148" s="12">
        <f ca="1"/>
        <v>35.871218760342288</v>
      </c>
    </row>
    <row r="149" spans="6:8" x14ac:dyDescent="0.3">
      <c r="F149" s="2">
        <v>144</v>
      </c>
      <c r="G149" s="12">
        <f ca="1"/>
        <v>0.41363362291693662</v>
      </c>
      <c r="H149" s="12">
        <f ca="1"/>
        <v>35.798657609538274</v>
      </c>
    </row>
    <row r="150" spans="6:8" x14ac:dyDescent="0.3">
      <c r="F150" s="2">
        <v>145</v>
      </c>
      <c r="G150" s="12">
        <f ca="1"/>
        <v>0.4967810902055414</v>
      </c>
      <c r="H150" s="12">
        <f ca="1"/>
        <v>37.091983008998042</v>
      </c>
    </row>
    <row r="151" spans="6:8" x14ac:dyDescent="0.3">
      <c r="F151" s="2">
        <v>146</v>
      </c>
      <c r="G151" s="12">
        <f ca="1"/>
        <v>0.13714739126690678</v>
      </c>
      <c r="H151" s="12">
        <f ca="1"/>
        <v>30.918555703659862</v>
      </c>
    </row>
    <row r="152" spans="6:8" x14ac:dyDescent="0.3">
      <c r="F152" s="2">
        <v>147</v>
      </c>
      <c r="G152" s="12">
        <f ca="1"/>
        <v>0.15645308999032004</v>
      </c>
      <c r="H152" s="12">
        <f ca="1"/>
        <v>31.354569091766461</v>
      </c>
    </row>
    <row r="153" spans="6:8" x14ac:dyDescent="0.3">
      <c r="F153" s="2">
        <v>148</v>
      </c>
      <c r="G153" s="12">
        <f ca="1"/>
        <v>0.86377825689550725</v>
      </c>
      <c r="H153" s="12">
        <f ca="1"/>
        <v>44.805189058571095</v>
      </c>
    </row>
    <row r="154" spans="6:8" x14ac:dyDescent="0.3">
      <c r="F154" s="2">
        <v>149</v>
      </c>
      <c r="G154" s="12">
        <f ca="1"/>
        <v>0.74238017763136921</v>
      </c>
      <c r="H154" s="12">
        <f ca="1"/>
        <v>41.492137363847263</v>
      </c>
    </row>
    <row r="155" spans="6:8" x14ac:dyDescent="0.3">
      <c r="F155" s="2">
        <v>150</v>
      </c>
      <c r="G155" s="12">
        <f ca="1"/>
        <v>0.31653658409770191</v>
      </c>
      <c r="H155" s="12">
        <f ca="1"/>
        <v>34.270993687684509</v>
      </c>
    </row>
    <row r="156" spans="6:8" x14ac:dyDescent="0.3">
      <c r="F156" s="2">
        <v>151</v>
      </c>
      <c r="G156" s="12">
        <f ca="1"/>
        <v>0.32530408699291602</v>
      </c>
      <c r="H156" s="12">
        <f ca="1"/>
        <v>34.412231154300734</v>
      </c>
    </row>
    <row r="157" spans="6:8" x14ac:dyDescent="0.3">
      <c r="F157" s="2">
        <v>152</v>
      </c>
      <c r="G157" s="12">
        <f ca="1"/>
        <v>0.16518141821042698</v>
      </c>
      <c r="H157" s="12">
        <f ca="1"/>
        <v>31.542009939719225</v>
      </c>
    </row>
    <row r="158" spans="6:8" x14ac:dyDescent="0.3">
      <c r="F158" s="2">
        <v>153</v>
      </c>
      <c r="G158" s="12">
        <f ca="1"/>
        <v>0.49968054017030572</v>
      </c>
      <c r="H158" s="12">
        <f ca="1"/>
        <v>37.137623224567029</v>
      </c>
    </row>
    <row r="159" spans="6:8" x14ac:dyDescent="0.3">
      <c r="F159" s="2">
        <v>154</v>
      </c>
      <c r="G159" s="12">
        <f ca="1"/>
        <v>0.56555879595219483</v>
      </c>
      <c r="H159" s="12">
        <f ca="1"/>
        <v>38.196279199047346</v>
      </c>
    </row>
    <row r="160" spans="6:8" x14ac:dyDescent="0.3">
      <c r="F160" s="2">
        <v>155</v>
      </c>
      <c r="G160" s="12">
        <f ca="1"/>
        <v>0.34644787953945255</v>
      </c>
      <c r="H160" s="12">
        <f ca="1"/>
        <v>34.749225703116998</v>
      </c>
    </row>
    <row r="161" spans="6:8" x14ac:dyDescent="0.3">
      <c r="F161" s="2">
        <v>156</v>
      </c>
      <c r="G161" s="12">
        <f ca="1"/>
        <v>0.45467532305783154</v>
      </c>
      <c r="H161" s="12">
        <f ca="1"/>
        <v>36.434595108519062</v>
      </c>
    </row>
    <row r="162" spans="6:8" x14ac:dyDescent="0.3">
      <c r="F162" s="2">
        <v>157</v>
      </c>
      <c r="G162" s="12">
        <f ca="1"/>
        <v>0.68907180991426364</v>
      </c>
      <c r="H162" s="12">
        <f ca="1"/>
        <v>40.390046422471862</v>
      </c>
    </row>
    <row r="163" spans="6:8" x14ac:dyDescent="0.3">
      <c r="F163" s="2">
        <v>158</v>
      </c>
      <c r="G163" s="12">
        <f ca="1"/>
        <v>0.80380603758494362</v>
      </c>
      <c r="H163" s="12">
        <f ca="1"/>
        <v>42.974200744989986</v>
      </c>
    </row>
    <row r="164" spans="6:8" x14ac:dyDescent="0.3">
      <c r="F164" s="2">
        <v>159</v>
      </c>
      <c r="G164" s="12">
        <f ca="1"/>
        <v>0.79862960125571614</v>
      </c>
      <c r="H164" s="12">
        <f ca="1"/>
        <v>42.837360879404081</v>
      </c>
    </row>
    <row r="165" spans="6:8" x14ac:dyDescent="0.3">
      <c r="F165" s="2">
        <v>160</v>
      </c>
      <c r="G165" s="12">
        <f ca="1"/>
        <v>0.24222194805776676</v>
      </c>
      <c r="H165" s="12">
        <f ca="1"/>
        <v>33.020324566575425</v>
      </c>
    </row>
    <row r="166" spans="6:8" x14ac:dyDescent="0.3">
      <c r="F166" s="2">
        <v>161</v>
      </c>
      <c r="G166" s="12">
        <f ca="1"/>
        <v>0.2618209543105241</v>
      </c>
      <c r="H166" s="12">
        <f ca="1"/>
        <v>33.361719502111789</v>
      </c>
    </row>
    <row r="167" spans="6:8" x14ac:dyDescent="0.3">
      <c r="F167" s="2">
        <v>162</v>
      </c>
      <c r="G167" s="12">
        <f ca="1"/>
        <v>4.2065851317991898E-2</v>
      </c>
      <c r="H167" s="12">
        <f ca="1"/>
        <v>27.833651855008554</v>
      </c>
    </row>
    <row r="168" spans="6:8" x14ac:dyDescent="0.3">
      <c r="F168" s="2">
        <v>163</v>
      </c>
      <c r="G168" s="12">
        <f ca="1"/>
        <v>0.86295295737365763</v>
      </c>
      <c r="H168" s="12">
        <f ca="1"/>
        <v>44.776024073980182</v>
      </c>
    </row>
    <row r="169" spans="6:8" x14ac:dyDescent="0.3">
      <c r="F169" s="2">
        <v>164</v>
      </c>
      <c r="G169" s="12">
        <f ca="1"/>
        <v>0.54662238477229619</v>
      </c>
      <c r="H169" s="12">
        <f ca="1"/>
        <v>37.886907686359137</v>
      </c>
    </row>
    <row r="170" spans="6:8" x14ac:dyDescent="0.3">
      <c r="F170" s="2">
        <v>165</v>
      </c>
      <c r="G170" s="12">
        <f ca="1"/>
        <v>0.64328309716774745</v>
      </c>
      <c r="H170" s="12">
        <f ca="1"/>
        <v>39.531802605321275</v>
      </c>
    </row>
    <row r="171" spans="6:8" x14ac:dyDescent="0.3">
      <c r="F171" s="2">
        <v>166</v>
      </c>
      <c r="G171" s="12">
        <f ca="1"/>
        <v>0.46119755707932342</v>
      </c>
      <c r="H171" s="12">
        <f ca="1"/>
        <v>36.535913243272361</v>
      </c>
    </row>
    <row r="172" spans="6:8" x14ac:dyDescent="0.3">
      <c r="F172" s="2">
        <v>167</v>
      </c>
      <c r="G172" s="12">
        <f ca="1"/>
        <v>0.86598125129878789</v>
      </c>
      <c r="H172" s="12">
        <f ca="1"/>
        <v>44.883742824438386</v>
      </c>
    </row>
    <row r="173" spans="6:8" x14ac:dyDescent="0.3">
      <c r="F173" s="2">
        <v>168</v>
      </c>
      <c r="G173" s="12">
        <f ca="1"/>
        <v>0.97888988552144074</v>
      </c>
      <c r="H173" s="12">
        <f ca="1"/>
        <v>52.73449043364559</v>
      </c>
    </row>
    <row r="174" spans="6:8" x14ac:dyDescent="0.3">
      <c r="F174" s="2">
        <v>169</v>
      </c>
      <c r="G174" s="12">
        <f ca="1"/>
        <v>0.43249703488653357</v>
      </c>
      <c r="H174" s="12">
        <f ca="1"/>
        <v>36.090798317363983</v>
      </c>
    </row>
    <row r="175" spans="6:8" x14ac:dyDescent="0.3">
      <c r="F175" s="2">
        <v>170</v>
      </c>
      <c r="G175" s="12">
        <f ca="1"/>
        <v>0.705504015421619</v>
      </c>
      <c r="H175" s="12">
        <f ca="1"/>
        <v>40.716057593283125</v>
      </c>
    </row>
    <row r="176" spans="6:8" x14ac:dyDescent="0.3">
      <c r="F176" s="2">
        <v>171</v>
      </c>
      <c r="G176" s="12">
        <f ca="1"/>
        <v>0.96218809846759856</v>
      </c>
      <c r="H176" s="12">
        <f ca="1"/>
        <v>50.42538665107481</v>
      </c>
    </row>
    <row r="177" spans="6:8" x14ac:dyDescent="0.3">
      <c r="F177" s="2">
        <v>172</v>
      </c>
      <c r="G177" s="12">
        <f ca="1"/>
        <v>0.58464018381824112</v>
      </c>
      <c r="H177" s="12">
        <f ca="1"/>
        <v>38.513373930355478</v>
      </c>
    </row>
    <row r="178" spans="6:8" x14ac:dyDescent="0.3">
      <c r="F178" s="2">
        <v>173</v>
      </c>
      <c r="G178" s="12">
        <f ca="1"/>
        <v>0.48585453961702929</v>
      </c>
      <c r="H178" s="12">
        <f ca="1"/>
        <v>36.920497779476136</v>
      </c>
    </row>
    <row r="179" spans="6:8" x14ac:dyDescent="0.3">
      <c r="F179" s="2">
        <v>174</v>
      </c>
      <c r="G179" s="12">
        <f ca="1"/>
        <v>0.86980654126698131</v>
      </c>
      <c r="H179" s="12">
        <f ca="1"/>
        <v>45.022656793908602</v>
      </c>
    </row>
    <row r="180" spans="6:8" x14ac:dyDescent="0.3">
      <c r="F180" s="2">
        <v>175</v>
      </c>
      <c r="G180" s="12">
        <f ca="1"/>
        <v>0.89916321236566099</v>
      </c>
      <c r="H180" s="12">
        <f ca="1"/>
        <v>46.217529581326751</v>
      </c>
    </row>
    <row r="181" spans="6:8" x14ac:dyDescent="0.3">
      <c r="F181" s="2">
        <v>176</v>
      </c>
      <c r="G181" s="12">
        <f ca="1"/>
        <v>0.96479068790484535</v>
      </c>
      <c r="H181" s="12">
        <f ca="1"/>
        <v>50.713995562706351</v>
      </c>
    </row>
    <row r="182" spans="6:8" x14ac:dyDescent="0.3">
      <c r="F182" s="2">
        <v>177</v>
      </c>
      <c r="G182" s="12">
        <f ca="1"/>
        <v>0.48094157912638424</v>
      </c>
      <c r="H182" s="12">
        <f ca="1"/>
        <v>36.843629782039393</v>
      </c>
    </row>
    <row r="183" spans="6:8" x14ac:dyDescent="0.3">
      <c r="F183" s="2">
        <v>178</v>
      </c>
      <c r="G183" s="12">
        <f ca="1"/>
        <v>0.23226665636108268</v>
      </c>
      <c r="H183" s="12">
        <f ca="1"/>
        <v>32.84273471675003</v>
      </c>
    </row>
    <row r="184" spans="6:8" x14ac:dyDescent="0.3">
      <c r="F184" s="2">
        <v>179</v>
      </c>
      <c r="G184" s="12">
        <f ca="1"/>
        <v>0.95681718082235667</v>
      </c>
      <c r="H184" s="12">
        <f ca="1"/>
        <v>49.882685874713992</v>
      </c>
    </row>
    <row r="185" spans="6:8" x14ac:dyDescent="0.3">
      <c r="F185" s="2">
        <v>180</v>
      </c>
      <c r="G185" s="12">
        <f ca="1"/>
        <v>0.83039517826788112</v>
      </c>
      <c r="H185" s="12">
        <f ca="1"/>
        <v>43.723248104065966</v>
      </c>
    </row>
    <row r="186" spans="6:8" x14ac:dyDescent="0.3">
      <c r="F186" s="2">
        <v>181</v>
      </c>
      <c r="G186" s="12">
        <f ca="1"/>
        <v>0.39833479847952691</v>
      </c>
      <c r="H186" s="12">
        <f ca="1"/>
        <v>35.561405316335509</v>
      </c>
    </row>
    <row r="187" spans="6:8" x14ac:dyDescent="0.3">
      <c r="F187" s="2">
        <v>182</v>
      </c>
      <c r="G187" s="12">
        <f ca="1"/>
        <v>0.32125403246965512</v>
      </c>
      <c r="H187" s="12">
        <f ca="1"/>
        <v>34.347109013695821</v>
      </c>
    </row>
    <row r="188" spans="6:8" x14ac:dyDescent="0.3">
      <c r="F188" s="2">
        <v>183</v>
      </c>
      <c r="G188" s="12">
        <f ca="1"/>
        <v>0.2008452846237152</v>
      </c>
      <c r="H188" s="12">
        <f ca="1"/>
        <v>32.25944791794582</v>
      </c>
    </row>
    <row r="189" spans="6:8" x14ac:dyDescent="0.3">
      <c r="F189" s="2">
        <v>184</v>
      </c>
      <c r="G189" s="12">
        <f ca="1"/>
        <v>0.28127158592750878</v>
      </c>
      <c r="H189" s="12">
        <f ca="1"/>
        <v>33.691374723185469</v>
      </c>
    </row>
    <row r="190" spans="6:8" x14ac:dyDescent="0.3">
      <c r="F190" s="2">
        <v>185</v>
      </c>
      <c r="G190" s="12">
        <f ca="1"/>
        <v>0.47748203082189633</v>
      </c>
      <c r="H190" s="12">
        <f ca="1"/>
        <v>36.789580931468869</v>
      </c>
    </row>
    <row r="191" spans="6:8" x14ac:dyDescent="0.3">
      <c r="F191" s="2">
        <v>186</v>
      </c>
      <c r="G191" s="12">
        <f ca="1"/>
        <v>0.62802694194778996</v>
      </c>
      <c r="H191" s="12">
        <f ca="1"/>
        <v>39.259406757268927</v>
      </c>
    </row>
    <row r="192" spans="6:8" x14ac:dyDescent="0.3">
      <c r="F192" s="2">
        <v>187</v>
      </c>
      <c r="G192" s="12">
        <f ca="1"/>
        <v>1.8970350148818982E-2</v>
      </c>
      <c r="H192" s="12">
        <f ca="1"/>
        <v>26.280315163511617</v>
      </c>
    </row>
    <row r="193" spans="6:8" x14ac:dyDescent="0.3">
      <c r="F193" s="2">
        <v>188</v>
      </c>
      <c r="G193" s="12">
        <f ca="1"/>
        <v>0.53804603722387667</v>
      </c>
      <c r="H193" s="12">
        <f ca="1"/>
        <v>37.748308885705299</v>
      </c>
    </row>
    <row r="194" spans="6:8" x14ac:dyDescent="0.3">
      <c r="F194" s="2">
        <v>189</v>
      </c>
      <c r="G194" s="12">
        <f ca="1"/>
        <v>0.91810035934330703</v>
      </c>
      <c r="H194" s="12">
        <f ca="1"/>
        <v>47.15439927246706</v>
      </c>
    </row>
    <row r="195" spans="6:8" x14ac:dyDescent="0.3">
      <c r="F195" s="2">
        <v>190</v>
      </c>
      <c r="G195" s="12">
        <f ca="1"/>
        <v>0.74122873720169125</v>
      </c>
      <c r="H195" s="12">
        <f ca="1"/>
        <v>41.466838778257866</v>
      </c>
    </row>
    <row r="196" spans="6:8" x14ac:dyDescent="0.3">
      <c r="F196" s="2">
        <v>191</v>
      </c>
      <c r="G196" s="12">
        <f ca="1"/>
        <v>0.48459274315115364</v>
      </c>
      <c r="H196" s="12">
        <f ca="1"/>
        <v>36.900742627138882</v>
      </c>
    </row>
    <row r="197" spans="6:8" x14ac:dyDescent="0.3">
      <c r="F197" s="2">
        <v>192</v>
      </c>
      <c r="G197" s="12">
        <f ca="1"/>
        <v>0.50773866331691431</v>
      </c>
      <c r="H197" s="12">
        <f ca="1"/>
        <v>37.264796907001291</v>
      </c>
    </row>
    <row r="198" spans="6:8" x14ac:dyDescent="0.3">
      <c r="F198" s="2">
        <v>193</v>
      </c>
      <c r="G198" s="12">
        <f ca="1"/>
        <v>2.4272518596761605E-2</v>
      </c>
      <c r="H198" s="12">
        <f ca="1"/>
        <v>26.729538243862024</v>
      </c>
    </row>
    <row r="199" spans="6:8" x14ac:dyDescent="0.3">
      <c r="F199" s="2">
        <v>194</v>
      </c>
      <c r="G199" s="12">
        <f ca="1"/>
        <v>0.65409295635927456</v>
      </c>
      <c r="H199" s="12">
        <f ca="1"/>
        <v>39.728562145303144</v>
      </c>
    </row>
    <row r="200" spans="6:8" x14ac:dyDescent="0.3">
      <c r="F200" s="2">
        <v>195</v>
      </c>
      <c r="G200" s="12">
        <f ca="1"/>
        <v>0.3850725483083095</v>
      </c>
      <c r="H200" s="12">
        <f ca="1"/>
        <v>35.355191431262568</v>
      </c>
    </row>
    <row r="201" spans="6:8" x14ac:dyDescent="0.3">
      <c r="F201" s="2">
        <v>196</v>
      </c>
      <c r="G201" s="12">
        <f ca="1"/>
        <v>0.3301479995923029</v>
      </c>
      <c r="H201" s="12">
        <f ca="1"/>
        <v>34.489859870286054</v>
      </c>
    </row>
    <row r="202" spans="6:8" x14ac:dyDescent="0.3">
      <c r="F202" s="2">
        <v>197</v>
      </c>
      <c r="G202" s="12">
        <f ca="1"/>
        <v>0.91296821502324299</v>
      </c>
      <c r="H202" s="12">
        <f ca="1"/>
        <v>46.883638403241498</v>
      </c>
    </row>
    <row r="203" spans="6:8" x14ac:dyDescent="0.3">
      <c r="F203" s="2">
        <v>198</v>
      </c>
      <c r="G203" s="12">
        <f ca="1"/>
        <v>0.68416119510208229</v>
      </c>
      <c r="H203" s="12">
        <f ca="1"/>
        <v>40.294656196526809</v>
      </c>
    </row>
    <row r="204" spans="6:8" x14ac:dyDescent="0.3">
      <c r="F204" s="2">
        <v>199</v>
      </c>
      <c r="G204" s="12">
        <f ca="1"/>
        <v>0.9780469365589759</v>
      </c>
      <c r="H204" s="12">
        <f ca="1"/>
        <v>52.58263877132589</v>
      </c>
    </row>
    <row r="205" spans="6:8" x14ac:dyDescent="0.3">
      <c r="F205" s="2">
        <v>200</v>
      </c>
      <c r="G205" s="12">
        <f ca="1"/>
        <v>0.36588511551376812</v>
      </c>
      <c r="H205" s="12">
        <f ca="1"/>
        <v>35.055407125486028</v>
      </c>
    </row>
    <row r="206" spans="6:8" x14ac:dyDescent="0.3">
      <c r="F206" s="2">
        <v>201</v>
      </c>
      <c r="G206" s="12">
        <f ca="1"/>
        <v>0.49519084801140933</v>
      </c>
      <c r="H206" s="12">
        <f ca="1"/>
        <v>37.066976234463269</v>
      </c>
    </row>
    <row r="207" spans="6:8" x14ac:dyDescent="0.3">
      <c r="F207" s="2">
        <v>202</v>
      </c>
      <c r="G207" s="12">
        <f ca="1"/>
        <v>0.61251944154070337</v>
      </c>
      <c r="H207" s="12">
        <f ca="1"/>
        <v>38.98826025318283</v>
      </c>
    </row>
    <row r="208" spans="6:8" x14ac:dyDescent="0.3">
      <c r="F208" s="2">
        <v>203</v>
      </c>
      <c r="G208" s="12">
        <f ca="1"/>
        <v>0.77617471027119445</v>
      </c>
      <c r="H208" s="12">
        <f ca="1"/>
        <v>42.271880645506165</v>
      </c>
    </row>
    <row r="209" spans="6:8" x14ac:dyDescent="0.3">
      <c r="F209" s="2">
        <v>204</v>
      </c>
      <c r="G209" s="12">
        <f ca="1"/>
        <v>0.86491099696668905</v>
      </c>
      <c r="H209" s="12">
        <f ca="1"/>
        <v>44.845451045213544</v>
      </c>
    </row>
    <row r="210" spans="6:8" x14ac:dyDescent="0.3">
      <c r="F210" s="2">
        <v>205</v>
      </c>
      <c r="G210" s="12">
        <f ca="1"/>
        <v>0.98169328028465652</v>
      </c>
      <c r="H210" s="12">
        <f ca="1"/>
        <v>53.283603650424503</v>
      </c>
    </row>
    <row r="211" spans="6:8" x14ac:dyDescent="0.3">
      <c r="F211" s="2">
        <v>206</v>
      </c>
      <c r="G211" s="12">
        <f ca="1"/>
        <v>0.45510550107904324</v>
      </c>
      <c r="H211" s="12">
        <f ca="1"/>
        <v>36.441273637297506</v>
      </c>
    </row>
    <row r="212" spans="6:8" x14ac:dyDescent="0.3">
      <c r="F212" s="2">
        <v>207</v>
      </c>
      <c r="G212" s="12">
        <f ca="1"/>
        <v>0.25904736427180031</v>
      </c>
      <c r="H212" s="12">
        <f ca="1"/>
        <v>33.314011382917393</v>
      </c>
    </row>
    <row r="213" spans="6:8" x14ac:dyDescent="0.3">
      <c r="F213" s="2">
        <v>208</v>
      </c>
      <c r="G213" s="12">
        <f ca="1"/>
        <v>0.72762090774973953</v>
      </c>
      <c r="H213" s="12">
        <f ca="1"/>
        <v>41.173369827662363</v>
      </c>
    </row>
    <row r="214" spans="6:8" x14ac:dyDescent="0.3">
      <c r="F214" s="2">
        <v>209</v>
      </c>
      <c r="G214" s="12">
        <f ca="1"/>
        <v>0.32743504047887684</v>
      </c>
      <c r="H214" s="12">
        <f ca="1"/>
        <v>34.446415647480833</v>
      </c>
    </row>
    <row r="215" spans="6:8" x14ac:dyDescent="0.3">
      <c r="F215" s="2">
        <v>210</v>
      </c>
      <c r="G215" s="12">
        <f ca="1"/>
        <v>0.50112276400972355</v>
      </c>
      <c r="H215" s="12">
        <f ca="1"/>
        <v>37.160348005405545</v>
      </c>
    </row>
    <row r="216" spans="6:8" x14ac:dyDescent="0.3">
      <c r="F216" s="2">
        <v>211</v>
      </c>
      <c r="G216" s="12">
        <f ca="1"/>
        <v>0.59122561621259506</v>
      </c>
      <c r="H216" s="12">
        <f ca="1"/>
        <v>38.62422212187596</v>
      </c>
    </row>
    <row r="217" spans="6:8" x14ac:dyDescent="0.3">
      <c r="F217" s="2">
        <v>212</v>
      </c>
      <c r="G217" s="12">
        <f ca="1"/>
        <v>0.99807248595598264</v>
      </c>
      <c r="H217" s="12">
        <f ca="1"/>
        <v>61.451699443698111</v>
      </c>
    </row>
    <row r="218" spans="6:8" x14ac:dyDescent="0.3">
      <c r="F218" s="2">
        <v>213</v>
      </c>
      <c r="G218" s="12">
        <f ca="1"/>
        <v>0.44171974887634868</v>
      </c>
      <c r="H218" s="12">
        <f ca="1"/>
        <v>36.233666385561861</v>
      </c>
    </row>
    <row r="219" spans="6:8" x14ac:dyDescent="0.3">
      <c r="F219" s="2">
        <v>214</v>
      </c>
      <c r="G219" s="12">
        <f ca="1"/>
        <v>0.70059261275198814</v>
      </c>
      <c r="H219" s="12">
        <f ca="1"/>
        <v>40.617471533851294</v>
      </c>
    </row>
    <row r="220" spans="6:8" x14ac:dyDescent="0.3">
      <c r="F220" s="2">
        <v>215</v>
      </c>
      <c r="G220" s="12">
        <f ca="1"/>
        <v>0.71371965801591308</v>
      </c>
      <c r="H220" s="12">
        <f ca="1"/>
        <v>40.883292774525863</v>
      </c>
    </row>
    <row r="221" spans="6:8" x14ac:dyDescent="0.3">
      <c r="F221" s="2">
        <v>216</v>
      </c>
      <c r="G221" s="12">
        <f ca="1"/>
        <v>0.51604974661569547</v>
      </c>
      <c r="H221" s="12">
        <f ca="1"/>
        <v>37.39651803094511</v>
      </c>
    </row>
    <row r="222" spans="6:8" x14ac:dyDescent="0.3">
      <c r="F222" s="2">
        <v>217</v>
      </c>
      <c r="G222" s="12">
        <f ca="1"/>
        <v>4.9749507746106536E-2</v>
      </c>
      <c r="H222" s="12">
        <f ca="1"/>
        <v>28.203660123391799</v>
      </c>
    </row>
    <row r="223" spans="6:8" x14ac:dyDescent="0.3">
      <c r="F223" s="2">
        <v>218</v>
      </c>
      <c r="G223" s="12">
        <f ca="1"/>
        <v>0.76567731626167146</v>
      </c>
      <c r="H223" s="12">
        <f ca="1"/>
        <v>42.021402842496407</v>
      </c>
    </row>
    <row r="224" spans="6:8" x14ac:dyDescent="0.3">
      <c r="F224" s="2">
        <v>219</v>
      </c>
      <c r="G224" s="12">
        <f ca="1"/>
        <v>0.38364455138172771</v>
      </c>
      <c r="H224" s="12">
        <f ca="1"/>
        <v>35.332946069278876</v>
      </c>
    </row>
    <row r="225" spans="6:8" x14ac:dyDescent="0.3">
      <c r="F225" s="2">
        <v>220</v>
      </c>
      <c r="G225" s="12">
        <f ca="1"/>
        <v>0.33273380468536207</v>
      </c>
      <c r="H225" s="12">
        <f ca="1"/>
        <v>34.531190364486022</v>
      </c>
    </row>
    <row r="226" spans="6:8" x14ac:dyDescent="0.3">
      <c r="F226" s="2">
        <v>221</v>
      </c>
      <c r="G226" s="12">
        <f ca="1"/>
        <v>5.842863903147566E-2</v>
      </c>
      <c r="H226" s="12">
        <f ca="1"/>
        <v>28.575484706828547</v>
      </c>
    </row>
    <row r="227" spans="6:8" x14ac:dyDescent="0.3">
      <c r="F227" s="2">
        <v>222</v>
      </c>
      <c r="G227" s="12">
        <f ca="1"/>
        <v>0.26109715298836411</v>
      </c>
      <c r="H227" s="12">
        <f ca="1"/>
        <v>33.349287532763192</v>
      </c>
    </row>
    <row r="228" spans="6:8" x14ac:dyDescent="0.3">
      <c r="F228" s="2">
        <v>223</v>
      </c>
      <c r="G228" s="12">
        <f ca="1"/>
        <v>0.23309449315250697</v>
      </c>
      <c r="H228" s="12">
        <f ca="1"/>
        <v>32.857620325791274</v>
      </c>
    </row>
    <row r="229" spans="6:8" x14ac:dyDescent="0.3">
      <c r="F229" s="2">
        <v>224</v>
      </c>
      <c r="G229" s="12">
        <f ca="1"/>
        <v>0.77001862464949689</v>
      </c>
      <c r="H229" s="12">
        <f ca="1"/>
        <v>42.124011444904838</v>
      </c>
    </row>
    <row r="230" spans="6:8" x14ac:dyDescent="0.3">
      <c r="F230" s="2">
        <v>225</v>
      </c>
      <c r="G230" s="12">
        <f ca="1"/>
        <v>0.44749539969515806</v>
      </c>
      <c r="H230" s="12">
        <f ca="1"/>
        <v>36.323196994592756</v>
      </c>
    </row>
    <row r="231" spans="6:8" x14ac:dyDescent="0.3">
      <c r="F231" s="2">
        <v>226</v>
      </c>
      <c r="G231" s="12">
        <f ca="1"/>
        <v>7.3625196480509469E-2</v>
      </c>
      <c r="H231" s="12">
        <f ca="1"/>
        <v>29.143149816048211</v>
      </c>
    </row>
    <row r="232" spans="6:8" x14ac:dyDescent="0.3">
      <c r="F232" s="2">
        <v>227</v>
      </c>
      <c r="G232" s="12">
        <f ca="1"/>
        <v>0.33115311122977675</v>
      </c>
      <c r="H232" s="12">
        <f ca="1"/>
        <v>34.505934029137613</v>
      </c>
    </row>
    <row r="233" spans="6:8" x14ac:dyDescent="0.3">
      <c r="F233" s="2">
        <v>228</v>
      </c>
      <c r="G233" s="12">
        <f ca="1"/>
        <v>0.13779440897173534</v>
      </c>
      <c r="H233" s="12">
        <f ca="1"/>
        <v>30.933707028097444</v>
      </c>
    </row>
    <row r="234" spans="6:8" x14ac:dyDescent="0.3">
      <c r="F234" s="2">
        <v>229</v>
      </c>
      <c r="G234" s="12">
        <f ca="1"/>
        <v>0.5078440245404916</v>
      </c>
      <c r="H234" s="12">
        <f ca="1"/>
        <v>37.266463109918298</v>
      </c>
    </row>
    <row r="235" spans="6:8" x14ac:dyDescent="0.3">
      <c r="F235" s="2">
        <v>230</v>
      </c>
      <c r="G235" s="12">
        <f ca="1"/>
        <v>0.74839187340943703</v>
      </c>
      <c r="H235" s="12">
        <f ca="1"/>
        <v>41.625473017051377</v>
      </c>
    </row>
    <row r="236" spans="6:8" x14ac:dyDescent="0.3">
      <c r="F236" s="2">
        <v>231</v>
      </c>
      <c r="G236" s="12">
        <f ca="1"/>
        <v>0.4500313711434667</v>
      </c>
      <c r="H236" s="12">
        <f ca="1"/>
        <v>36.362528961814185</v>
      </c>
    </row>
    <row r="237" spans="6:8" x14ac:dyDescent="0.3">
      <c r="F237" s="2">
        <v>232</v>
      </c>
      <c r="G237" s="12">
        <f ca="1"/>
        <v>0.14753092566822601</v>
      </c>
      <c r="H237" s="12">
        <f ca="1"/>
        <v>31.157018618286607</v>
      </c>
    </row>
    <row r="238" spans="6:8" x14ac:dyDescent="0.3">
      <c r="F238" s="2">
        <v>233</v>
      </c>
      <c r="G238" s="12">
        <f ca="1"/>
        <v>0.77909342486953936</v>
      </c>
      <c r="H238" s="12">
        <f ca="1"/>
        <v>42.342999064298077</v>
      </c>
    </row>
    <row r="239" spans="6:8" x14ac:dyDescent="0.3">
      <c r="F239" s="2">
        <v>234</v>
      </c>
      <c r="G239" s="12">
        <f ca="1"/>
        <v>0.63928910886674983</v>
      </c>
      <c r="H239" s="12">
        <f ca="1"/>
        <v>39.459913381426546</v>
      </c>
    </row>
    <row r="240" spans="6:8" x14ac:dyDescent="0.3">
      <c r="F240" s="2">
        <v>235</v>
      </c>
      <c r="G240" s="12">
        <f ca="1"/>
        <v>0.52900492334474403</v>
      </c>
      <c r="H240" s="12">
        <f ca="1"/>
        <v>37.603109730309676</v>
      </c>
    </row>
    <row r="241" spans="6:8" x14ac:dyDescent="0.3">
      <c r="F241" s="2">
        <v>236</v>
      </c>
      <c r="G241" s="12">
        <f ca="1"/>
        <v>0.48646355385877627</v>
      </c>
      <c r="H241" s="12">
        <f ca="1"/>
        <v>36.930036084900124</v>
      </c>
    </row>
    <row r="242" spans="6:8" x14ac:dyDescent="0.3">
      <c r="F242" s="2">
        <v>237</v>
      </c>
      <c r="G242" s="12">
        <f ca="1"/>
        <v>0.17695740096596624</v>
      </c>
      <c r="H242" s="12">
        <f ca="1"/>
        <v>31.786825663472342</v>
      </c>
    </row>
    <row r="243" spans="6:8" x14ac:dyDescent="0.3">
      <c r="F243" s="2">
        <v>238</v>
      </c>
      <c r="G243" s="12">
        <f ca="1"/>
        <v>0.49668972908915698</v>
      </c>
      <c r="H243" s="12">
        <f ca="1"/>
        <v>37.090545866435427</v>
      </c>
    </row>
    <row r="244" spans="6:8" x14ac:dyDescent="0.3">
      <c r="F244" s="2">
        <v>239</v>
      </c>
      <c r="G244" s="12">
        <f ca="1"/>
        <v>0.98938216760315889</v>
      </c>
      <c r="H244" s="12">
        <f ca="1"/>
        <v>55.338251371847129</v>
      </c>
    </row>
    <row r="245" spans="6:8" x14ac:dyDescent="0.3">
      <c r="F245" s="2">
        <v>240</v>
      </c>
      <c r="G245" s="12">
        <f ca="1"/>
        <v>0.92583389238958347</v>
      </c>
      <c r="H245" s="12">
        <f ca="1"/>
        <v>47.591359062155846</v>
      </c>
    </row>
    <row r="246" spans="6:8" x14ac:dyDescent="0.3">
      <c r="F246" s="2">
        <v>241</v>
      </c>
      <c r="G246" s="12">
        <f ca="1"/>
        <v>0.63487570285960349</v>
      </c>
      <c r="H246" s="12">
        <f ca="1"/>
        <v>39.380959089192743</v>
      </c>
    </row>
    <row r="247" spans="6:8" x14ac:dyDescent="0.3">
      <c r="F247" s="2">
        <v>242</v>
      </c>
      <c r="G247" s="12">
        <f ca="1"/>
        <v>0.96310017669885051</v>
      </c>
      <c r="H247" s="12">
        <f ca="1"/>
        <v>50.52441610146559</v>
      </c>
    </row>
    <row r="248" spans="6:8" x14ac:dyDescent="0.3">
      <c r="F248" s="2">
        <v>243</v>
      </c>
      <c r="G248" s="12">
        <f ca="1"/>
        <v>0.59824184140242553</v>
      </c>
      <c r="H248" s="12">
        <f ca="1"/>
        <v>38.743190466037518</v>
      </c>
    </row>
    <row r="249" spans="6:8" x14ac:dyDescent="0.3">
      <c r="F249" s="2">
        <v>244</v>
      </c>
      <c r="G249" s="12">
        <f ca="1"/>
        <v>6.596884913069001E-2</v>
      </c>
      <c r="H249" s="12">
        <f ca="1"/>
        <v>28.868350389591047</v>
      </c>
    </row>
    <row r="250" spans="6:8" x14ac:dyDescent="0.3">
      <c r="F250" s="2">
        <v>245</v>
      </c>
      <c r="G250" s="12">
        <f ca="1"/>
        <v>0.33507102263380539</v>
      </c>
      <c r="H250" s="12">
        <f ca="1"/>
        <v>34.568484526458761</v>
      </c>
    </row>
    <row r="251" spans="6:8" x14ac:dyDescent="0.3">
      <c r="F251" s="2">
        <v>246</v>
      </c>
      <c r="G251" s="12">
        <f ca="1"/>
        <v>1.4841596047250105E-2</v>
      </c>
      <c r="H251" s="12">
        <f ca="1"/>
        <v>25.856642204728782</v>
      </c>
    </row>
    <row r="252" spans="6:8" x14ac:dyDescent="0.3">
      <c r="F252" s="2">
        <v>247</v>
      </c>
      <c r="G252" s="12">
        <f ca="1"/>
        <v>0.7093099201831603</v>
      </c>
      <c r="H252" s="12">
        <f ca="1"/>
        <v>40.793159744426966</v>
      </c>
    </row>
    <row r="253" spans="6:8" x14ac:dyDescent="0.3">
      <c r="F253" s="2">
        <v>248</v>
      </c>
      <c r="G253" s="12">
        <f ca="1"/>
        <v>0.40980843397240552</v>
      </c>
      <c r="H253" s="12">
        <f ca="1"/>
        <v>35.739380868531022</v>
      </c>
    </row>
    <row r="254" spans="6:8" x14ac:dyDescent="0.3">
      <c r="F254" s="2">
        <v>249</v>
      </c>
      <c r="G254" s="12">
        <f ca="1"/>
        <v>0.77786266310953445</v>
      </c>
      <c r="H254" s="12">
        <f ca="1"/>
        <v>42.312928676341912</v>
      </c>
    </row>
    <row r="255" spans="6:8" x14ac:dyDescent="0.3">
      <c r="F255" s="2">
        <v>250</v>
      </c>
      <c r="G255" s="12">
        <f ca="1"/>
        <v>0.68834150806852268</v>
      </c>
      <c r="H255" s="12">
        <f ca="1"/>
        <v>40.375803328581128</v>
      </c>
    </row>
    <row r="256" spans="6:8" x14ac:dyDescent="0.3">
      <c r="F256" s="2">
        <v>251</v>
      </c>
      <c r="G256" s="12">
        <f ca="1"/>
        <v>0.58709404992519887</v>
      </c>
      <c r="H256" s="12">
        <f ca="1"/>
        <v>38.554588594881899</v>
      </c>
    </row>
    <row r="257" spans="6:8" x14ac:dyDescent="0.3">
      <c r="F257" s="2">
        <v>252</v>
      </c>
      <c r="G257" s="12">
        <f ca="1"/>
        <v>0.55510993736758474</v>
      </c>
      <c r="H257" s="12">
        <f ca="1"/>
        <v>38.0249721337888</v>
      </c>
    </row>
    <row r="258" spans="6:8" x14ac:dyDescent="0.3">
      <c r="F258" s="2">
        <v>253</v>
      </c>
      <c r="G258" s="12">
        <f ca="1"/>
        <v>0.20943392786347159</v>
      </c>
      <c r="H258" s="12">
        <f ca="1"/>
        <v>32.422720831443158</v>
      </c>
    </row>
    <row r="259" spans="6:8" x14ac:dyDescent="0.3">
      <c r="F259" s="2">
        <v>254</v>
      </c>
      <c r="G259" s="12">
        <f ca="1"/>
        <v>0.74572613140865718</v>
      </c>
      <c r="H259" s="12">
        <f ca="1"/>
        <v>41.566086106580151</v>
      </c>
    </row>
    <row r="260" spans="6:8" x14ac:dyDescent="0.3">
      <c r="F260" s="2">
        <v>255</v>
      </c>
      <c r="G260" s="12">
        <f ca="1"/>
        <v>0.61456793371497098</v>
      </c>
      <c r="H260" s="12">
        <f ca="1"/>
        <v>39.023769267372572</v>
      </c>
    </row>
    <row r="261" spans="6:8" x14ac:dyDescent="0.3">
      <c r="F261" s="2">
        <v>256</v>
      </c>
      <c r="G261" s="12">
        <f ca="1"/>
        <v>8.0039639697648379E-2</v>
      </c>
      <c r="H261" s="12">
        <f ca="1"/>
        <v>29.35894008292432</v>
      </c>
    </row>
    <row r="262" spans="6:8" x14ac:dyDescent="0.3">
      <c r="F262" s="2">
        <v>257</v>
      </c>
      <c r="G262" s="12">
        <f ca="1"/>
        <v>0.59275665671485056</v>
      </c>
      <c r="H262" s="12">
        <f ca="1"/>
        <v>38.650104620081791</v>
      </c>
    </row>
    <row r="263" spans="6:8" x14ac:dyDescent="0.3">
      <c r="F263" s="2">
        <v>258</v>
      </c>
      <c r="G263" s="12">
        <f ca="1"/>
        <v>0.51097674023981488</v>
      </c>
      <c r="H263" s="12">
        <f ca="1"/>
        <v>37.316046425905576</v>
      </c>
    </row>
    <row r="264" spans="6:8" x14ac:dyDescent="0.3">
      <c r="F264" s="2">
        <v>259</v>
      </c>
      <c r="G264" s="12">
        <f ca="1"/>
        <v>0.45866016437315626</v>
      </c>
      <c r="H264" s="12">
        <f ca="1"/>
        <v>36.496480784590602</v>
      </c>
    </row>
    <row r="265" spans="6:8" x14ac:dyDescent="0.3">
      <c r="F265" s="2">
        <v>260</v>
      </c>
      <c r="G265" s="12">
        <f ca="1"/>
        <v>0.58800662641325485</v>
      </c>
      <c r="H265" s="12">
        <f ca="1"/>
        <v>38.569942982088392</v>
      </c>
    </row>
    <row r="266" spans="6:8" x14ac:dyDescent="0.3">
      <c r="F266" s="2">
        <v>261</v>
      </c>
      <c r="G266" s="12">
        <f ca="1"/>
        <v>4.5428874533351093E-2</v>
      </c>
      <c r="H266" s="12">
        <f ca="1"/>
        <v>28.001125497622635</v>
      </c>
    </row>
    <row r="267" spans="6:8" x14ac:dyDescent="0.3">
      <c r="F267" s="2">
        <v>262</v>
      </c>
      <c r="G267" s="12">
        <f ca="1"/>
        <v>0.59799210074624942</v>
      </c>
      <c r="H267" s="12">
        <f ca="1"/>
        <v>38.738939890452173</v>
      </c>
    </row>
    <row r="268" spans="6:8" x14ac:dyDescent="0.3">
      <c r="F268" s="2">
        <v>263</v>
      </c>
      <c r="G268" s="12">
        <f ca="1"/>
        <v>0.53163560449782721</v>
      </c>
      <c r="H268" s="12">
        <f ca="1"/>
        <v>37.645266499535211</v>
      </c>
    </row>
    <row r="269" spans="6:8" x14ac:dyDescent="0.3">
      <c r="F269" s="2">
        <v>264</v>
      </c>
      <c r="G269" s="12">
        <f ca="1"/>
        <v>0.89438055202355682</v>
      </c>
      <c r="H269" s="12">
        <f ca="1"/>
        <v>46.004682814874847</v>
      </c>
    </row>
    <row r="270" spans="6:8" x14ac:dyDescent="0.3">
      <c r="F270" s="2">
        <v>265</v>
      </c>
      <c r="G270" s="12">
        <f ca="1"/>
        <v>0.92006832807104399</v>
      </c>
      <c r="H270" s="12">
        <f ca="1"/>
        <v>47.262100681315054</v>
      </c>
    </row>
    <row r="271" spans="6:8" x14ac:dyDescent="0.3">
      <c r="F271" s="2">
        <v>266</v>
      </c>
      <c r="G271" s="12">
        <f ca="1"/>
        <v>0.6040229094718248</v>
      </c>
      <c r="H271" s="12">
        <f ca="1"/>
        <v>38.8419236737817</v>
      </c>
    </row>
    <row r="272" spans="6:8" x14ac:dyDescent="0.3">
      <c r="F272" s="2">
        <v>267</v>
      </c>
      <c r="G272" s="12">
        <f ca="1"/>
        <v>3.8311172136514582E-2</v>
      </c>
      <c r="H272" s="12">
        <f ca="1"/>
        <v>27.634743756544648</v>
      </c>
    </row>
    <row r="273" spans="6:8" x14ac:dyDescent="0.3">
      <c r="F273" s="2">
        <v>268</v>
      </c>
      <c r="G273" s="12">
        <f ca="1"/>
        <v>0.40482403333856265</v>
      </c>
      <c r="H273" s="12">
        <f ca="1"/>
        <v>35.662101648049202</v>
      </c>
    </row>
    <row r="274" spans="6:8" x14ac:dyDescent="0.3">
      <c r="F274" s="2">
        <v>269</v>
      </c>
      <c r="G274" s="12">
        <f ca="1"/>
        <v>0.60561137474344862</v>
      </c>
      <c r="H274" s="12">
        <f ca="1"/>
        <v>38.869168914942072</v>
      </c>
    </row>
    <row r="275" spans="6:8" x14ac:dyDescent="0.3">
      <c r="F275" s="2">
        <v>270</v>
      </c>
      <c r="G275" s="12">
        <f ca="1"/>
        <v>0.84439530909919891</v>
      </c>
      <c r="H275" s="12">
        <f ca="1"/>
        <v>44.154533367757821</v>
      </c>
    </row>
    <row r="276" spans="6:8" x14ac:dyDescent="0.3">
      <c r="F276" s="2">
        <v>271</v>
      </c>
      <c r="G276" s="12">
        <f ca="1"/>
        <v>0.37774565852581543</v>
      </c>
      <c r="H276" s="12">
        <f ca="1"/>
        <v>35.240950918643364</v>
      </c>
    </row>
    <row r="277" spans="6:8" x14ac:dyDescent="0.3">
      <c r="F277" s="2">
        <v>272</v>
      </c>
      <c r="G277" s="12">
        <f ca="1"/>
        <v>0.80056562117966767</v>
      </c>
      <c r="H277" s="12">
        <f ca="1"/>
        <v>42.888232079976397</v>
      </c>
    </row>
    <row r="278" spans="6:8" x14ac:dyDescent="0.3">
      <c r="F278" s="2">
        <v>273</v>
      </c>
      <c r="G278" s="12">
        <f ca="1"/>
        <v>0.52019557858968568</v>
      </c>
      <c r="H278" s="12">
        <f ca="1"/>
        <v>37.462454078254225</v>
      </c>
    </row>
    <row r="279" spans="6:8" x14ac:dyDescent="0.3">
      <c r="F279" s="2">
        <v>274</v>
      </c>
      <c r="G279" s="12">
        <f ca="1"/>
        <v>0.1112282393357964</v>
      </c>
      <c r="H279" s="12">
        <f ca="1"/>
        <v>30.27337086125101</v>
      </c>
    </row>
    <row r="280" spans="6:8" x14ac:dyDescent="0.3">
      <c r="F280" s="2">
        <v>275</v>
      </c>
      <c r="G280" s="12">
        <f ca="1"/>
        <v>0.10812765641192157</v>
      </c>
      <c r="H280" s="12">
        <f ca="1"/>
        <v>30.190360917025533</v>
      </c>
    </row>
    <row r="281" spans="6:8" x14ac:dyDescent="0.3">
      <c r="F281" s="2">
        <v>276</v>
      </c>
      <c r="G281" s="12">
        <f ca="1"/>
        <v>0.95088597977318101</v>
      </c>
      <c r="H281" s="12">
        <f ca="1"/>
        <v>49.34994025988383</v>
      </c>
    </row>
    <row r="282" spans="6:8" x14ac:dyDescent="0.3">
      <c r="F282" s="2">
        <v>277</v>
      </c>
      <c r="G282" s="12">
        <f ca="1"/>
        <v>0.49944924202630214</v>
      </c>
      <c r="H282" s="12">
        <f ca="1"/>
        <v>37.133980138244574</v>
      </c>
    </row>
    <row r="283" spans="6:8" x14ac:dyDescent="0.3">
      <c r="F283" s="2">
        <v>278</v>
      </c>
      <c r="G283" s="12">
        <f ca="1"/>
        <v>0.52599489858107873</v>
      </c>
      <c r="H283" s="12">
        <f ca="1"/>
        <v>37.554962436426429</v>
      </c>
    </row>
    <row r="284" spans="6:8" x14ac:dyDescent="0.3">
      <c r="F284" s="2">
        <v>279</v>
      </c>
      <c r="G284" s="12">
        <f ca="1"/>
        <v>0.38493644442922137</v>
      </c>
      <c r="H284" s="12">
        <f ca="1"/>
        <v>35.353071594153981</v>
      </c>
    </row>
    <row r="285" spans="6:8" x14ac:dyDescent="0.3">
      <c r="F285" s="2">
        <v>280</v>
      </c>
      <c r="G285" s="12">
        <f ca="1"/>
        <v>0.53804150785865601</v>
      </c>
      <c r="H285" s="12">
        <f ca="1"/>
        <v>37.748235917342356</v>
      </c>
    </row>
    <row r="286" spans="6:8" x14ac:dyDescent="0.3">
      <c r="F286" s="2">
        <v>281</v>
      </c>
      <c r="G286" s="12">
        <f ca="1"/>
        <v>0.64478232206257058</v>
      </c>
      <c r="H286" s="12">
        <f ca="1"/>
        <v>39.558897786251663</v>
      </c>
    </row>
    <row r="287" spans="6:8" x14ac:dyDescent="0.3">
      <c r="F287" s="2">
        <v>282</v>
      </c>
      <c r="G287" s="12">
        <f ca="1"/>
        <v>0.4035130434727392</v>
      </c>
      <c r="H287" s="12">
        <f ca="1"/>
        <v>35.641767017765652</v>
      </c>
    </row>
    <row r="288" spans="6:8" x14ac:dyDescent="0.3">
      <c r="F288" s="2">
        <v>283</v>
      </c>
      <c r="G288" s="12">
        <f ca="1"/>
        <v>0.28622515692616868</v>
      </c>
      <c r="H288" s="12">
        <f ca="1"/>
        <v>33.774077275524405</v>
      </c>
    </row>
    <row r="289" spans="6:8" x14ac:dyDescent="0.3">
      <c r="F289" s="2">
        <v>284</v>
      </c>
      <c r="G289" s="12">
        <f ca="1"/>
        <v>0.40529805934379692</v>
      </c>
      <c r="H289" s="12">
        <f ca="1"/>
        <v>35.669453251891625</v>
      </c>
    </row>
    <row r="290" spans="6:8" x14ac:dyDescent="0.3">
      <c r="F290" s="2">
        <v>285</v>
      </c>
      <c r="G290" s="12">
        <f ca="1"/>
        <v>4.3424186196181713E-2</v>
      </c>
      <c r="H290" s="12">
        <f ca="1"/>
        <v>27.902421834841256</v>
      </c>
    </row>
    <row r="291" spans="6:8" x14ac:dyDescent="0.3">
      <c r="F291" s="2">
        <v>286</v>
      </c>
      <c r="G291" s="12">
        <f ca="1"/>
        <v>0.18821012167499807</v>
      </c>
      <c r="H291" s="12">
        <f ca="1"/>
        <v>32.013121899930447</v>
      </c>
    </row>
    <row r="292" spans="6:8" x14ac:dyDescent="0.3">
      <c r="F292" s="2">
        <v>287</v>
      </c>
      <c r="G292" s="12">
        <f ca="1"/>
        <v>0.74863590507105937</v>
      </c>
      <c r="H292" s="12">
        <f ca="1"/>
        <v>41.630930769940214</v>
      </c>
    </row>
    <row r="293" spans="6:8" x14ac:dyDescent="0.3">
      <c r="F293" s="2">
        <v>288</v>
      </c>
      <c r="G293" s="12">
        <f ca="1"/>
        <v>0.34527386927269132</v>
      </c>
      <c r="H293" s="12">
        <f ca="1"/>
        <v>34.730632144672576</v>
      </c>
    </row>
    <row r="294" spans="6:8" x14ac:dyDescent="0.3">
      <c r="F294" s="2">
        <v>289</v>
      </c>
      <c r="G294" s="12">
        <f ca="1"/>
        <v>0.8341928334339539</v>
      </c>
      <c r="H294" s="12">
        <f ca="1"/>
        <v>43.837418505404301</v>
      </c>
    </row>
    <row r="295" spans="6:8" x14ac:dyDescent="0.3">
      <c r="F295" s="2">
        <v>290</v>
      </c>
      <c r="G295" s="12">
        <f ca="1"/>
        <v>9.7347498483991268E-2</v>
      </c>
      <c r="H295" s="12">
        <f ca="1"/>
        <v>29.889685286402191</v>
      </c>
    </row>
    <row r="296" spans="6:8" x14ac:dyDescent="0.3">
      <c r="F296" s="2">
        <v>291</v>
      </c>
      <c r="G296" s="12">
        <f ca="1"/>
        <v>0.52862364579401766</v>
      </c>
      <c r="H296" s="12">
        <f ca="1"/>
        <v>37.597005782070426</v>
      </c>
    </row>
    <row r="297" spans="6:8" x14ac:dyDescent="0.3">
      <c r="F297" s="2">
        <v>292</v>
      </c>
      <c r="G297" s="12">
        <f ca="1"/>
        <v>0.75866041144529084</v>
      </c>
      <c r="H297" s="12">
        <f ca="1"/>
        <v>41.858326152973007</v>
      </c>
    </row>
    <row r="298" spans="6:8" x14ac:dyDescent="0.3">
      <c r="F298" s="2">
        <v>293</v>
      </c>
      <c r="G298" s="12">
        <f ca="1"/>
        <v>0.60796585507009926</v>
      </c>
      <c r="H298" s="12">
        <f ca="1"/>
        <v>38.90964732785001</v>
      </c>
    </row>
    <row r="299" spans="6:8" x14ac:dyDescent="0.3">
      <c r="F299" s="2">
        <v>294</v>
      </c>
      <c r="G299" s="12">
        <f ca="1"/>
        <v>0.80355692299978654</v>
      </c>
      <c r="H299" s="12">
        <f ca="1"/>
        <v>42.967554525476338</v>
      </c>
    </row>
    <row r="300" spans="6:8" x14ac:dyDescent="0.3">
      <c r="F300" s="2">
        <v>295</v>
      </c>
      <c r="G300" s="12">
        <f ca="1"/>
        <v>0.30789698610857918</v>
      </c>
      <c r="H300" s="12">
        <f ca="1"/>
        <v>34.130811948767864</v>
      </c>
    </row>
    <row r="301" spans="6:8" x14ac:dyDescent="0.3">
      <c r="F301" s="2">
        <v>296</v>
      </c>
      <c r="G301" s="12">
        <f ca="1"/>
        <v>0.50698804100966477</v>
      </c>
      <c r="H301" s="12">
        <f ca="1"/>
        <v>37.252929031299161</v>
      </c>
    </row>
    <row r="302" spans="6:8" x14ac:dyDescent="0.3">
      <c r="F302" s="2">
        <v>297</v>
      </c>
      <c r="G302" s="12">
        <f ca="1"/>
        <v>0.45412222632949084</v>
      </c>
      <c r="H302" s="12">
        <f ca="1"/>
        <v>36.426009023265003</v>
      </c>
    </row>
    <row r="303" spans="6:8" x14ac:dyDescent="0.3">
      <c r="F303" s="2">
        <v>298</v>
      </c>
      <c r="G303" s="12">
        <f ca="1"/>
        <v>0.17190289501405576</v>
      </c>
      <c r="H303" s="12">
        <f ca="1"/>
        <v>31.682811907512253</v>
      </c>
    </row>
    <row r="304" spans="6:8" x14ac:dyDescent="0.3">
      <c r="F304" s="2">
        <v>299</v>
      </c>
      <c r="G304" s="12">
        <f ca="1"/>
        <v>0.51719948833332285</v>
      </c>
      <c r="H304" s="12">
        <f ca="1"/>
        <v>37.414787849588393</v>
      </c>
    </row>
    <row r="305" spans="6:8" x14ac:dyDescent="0.3">
      <c r="F305" s="2">
        <v>300</v>
      </c>
      <c r="G305" s="12">
        <f ca="1"/>
        <v>0.11585405711583774</v>
      </c>
      <c r="H305" s="12">
        <f ca="1"/>
        <v>30.394630574376436</v>
      </c>
    </row>
    <row r="306" spans="6:8" x14ac:dyDescent="0.3">
      <c r="F306" s="2">
        <v>301</v>
      </c>
      <c r="G306" s="12">
        <f ca="1"/>
        <v>0.92453876209861274</v>
      </c>
      <c r="H306" s="12">
        <f ca="1"/>
        <v>47.515516790321058</v>
      </c>
    </row>
    <row r="307" spans="6:8" x14ac:dyDescent="0.3">
      <c r="F307" s="2">
        <v>302</v>
      </c>
      <c r="G307" s="12">
        <f ca="1"/>
        <v>0.21314300293521793</v>
      </c>
      <c r="H307" s="12">
        <f ca="1"/>
        <v>32.492278949881921</v>
      </c>
    </row>
    <row r="308" spans="6:8" x14ac:dyDescent="0.3">
      <c r="F308" s="2">
        <v>303</v>
      </c>
      <c r="G308" s="12">
        <f ca="1"/>
        <v>0.29905213930228003</v>
      </c>
      <c r="H308" s="12">
        <f ca="1"/>
        <v>33.986157103792813</v>
      </c>
    </row>
    <row r="309" spans="6:8" x14ac:dyDescent="0.3">
      <c r="F309" s="2">
        <v>304</v>
      </c>
      <c r="G309" s="12">
        <f ca="1"/>
        <v>0.53743864924754403</v>
      </c>
      <c r="H309" s="12">
        <f ca="1"/>
        <v>37.738525918379089</v>
      </c>
    </row>
    <row r="310" spans="6:8" x14ac:dyDescent="0.3">
      <c r="F310" s="2">
        <v>305</v>
      </c>
      <c r="G310" s="12">
        <f ca="1"/>
        <v>0.44886088804264102</v>
      </c>
      <c r="H310" s="12">
        <f ca="1"/>
        <v>36.344373434491928</v>
      </c>
    </row>
    <row r="311" spans="6:8" x14ac:dyDescent="0.3">
      <c r="F311" s="2">
        <v>306</v>
      </c>
      <c r="G311" s="12">
        <f ca="1"/>
        <v>0.35212982083737776</v>
      </c>
      <c r="H311" s="12">
        <f ca="1"/>
        <v>34.839041565944036</v>
      </c>
    </row>
    <row r="312" spans="6:8" x14ac:dyDescent="0.3">
      <c r="F312" s="2">
        <v>307</v>
      </c>
      <c r="G312" s="12">
        <f ca="1"/>
        <v>0.316079297984869</v>
      </c>
      <c r="H312" s="12">
        <f ca="1"/>
        <v>34.263599897663866</v>
      </c>
    </row>
    <row r="313" spans="6:8" x14ac:dyDescent="0.3">
      <c r="F313" s="2">
        <v>308</v>
      </c>
      <c r="G313" s="12">
        <f ca="1"/>
        <v>0.24556930188966186</v>
      </c>
      <c r="H313" s="12">
        <f ca="1"/>
        <v>33.079370110377695</v>
      </c>
    </row>
    <row r="314" spans="6:8" x14ac:dyDescent="0.3">
      <c r="F314" s="2">
        <v>309</v>
      </c>
      <c r="G314" s="12">
        <f ca="1"/>
        <v>0.69706481150891619</v>
      </c>
      <c r="H314" s="12">
        <f ca="1"/>
        <v>40.547272949773642</v>
      </c>
    </row>
    <row r="315" spans="6:8" x14ac:dyDescent="0.3">
      <c r="F315" s="2">
        <v>310</v>
      </c>
      <c r="G315" s="12">
        <f ca="1"/>
        <v>0.30672767957004843</v>
      </c>
      <c r="H315" s="12">
        <f ca="1"/>
        <v>34.111757068147227</v>
      </c>
    </row>
    <row r="316" spans="6:8" x14ac:dyDescent="0.3">
      <c r="F316" s="2">
        <v>311</v>
      </c>
      <c r="G316" s="12">
        <f ca="1"/>
        <v>4.5868948682043609E-2</v>
      </c>
      <c r="H316" s="12">
        <f ca="1"/>
        <v>28.022370907860285</v>
      </c>
    </row>
    <row r="317" spans="6:8" x14ac:dyDescent="0.3">
      <c r="F317" s="2">
        <v>312</v>
      </c>
      <c r="G317" s="12">
        <f ca="1"/>
        <v>0.80992746124120263</v>
      </c>
      <c r="H317" s="12">
        <f ca="1"/>
        <v>43.139526267736819</v>
      </c>
    </row>
    <row r="318" spans="6:8" x14ac:dyDescent="0.3">
      <c r="F318" s="2">
        <v>313</v>
      </c>
      <c r="G318" s="12">
        <f ca="1"/>
        <v>0.60047246640533358</v>
      </c>
      <c r="H318" s="12">
        <f ca="1"/>
        <v>38.781209022522155</v>
      </c>
    </row>
    <row r="319" spans="6:8" x14ac:dyDescent="0.3">
      <c r="F319" s="2">
        <v>314</v>
      </c>
      <c r="G319" s="12">
        <f ca="1"/>
        <v>0.96472177469431242</v>
      </c>
      <c r="H319" s="12">
        <f ca="1"/>
        <v>50.706107111741652</v>
      </c>
    </row>
    <row r="320" spans="6:8" x14ac:dyDescent="0.3">
      <c r="F320" s="2">
        <v>315</v>
      </c>
      <c r="G320" s="12">
        <f ca="1"/>
        <v>0.51330998726463783</v>
      </c>
      <c r="H320" s="12">
        <f ca="1"/>
        <v>37.353030058781371</v>
      </c>
    </row>
    <row r="321" spans="6:8" x14ac:dyDescent="0.3">
      <c r="F321" s="2">
        <v>316</v>
      </c>
      <c r="G321" s="12">
        <f ca="1"/>
        <v>0.16881301380880176</v>
      </c>
      <c r="H321" s="12">
        <f ca="1"/>
        <v>31.618448587599179</v>
      </c>
    </row>
    <row r="322" spans="6:8" x14ac:dyDescent="0.3">
      <c r="F322" s="2">
        <v>317</v>
      </c>
      <c r="G322" s="12">
        <f ca="1"/>
        <v>0.18057309287454437</v>
      </c>
      <c r="H322" s="12">
        <f ca="1"/>
        <v>31.860304801240819</v>
      </c>
    </row>
    <row r="323" spans="6:8" x14ac:dyDescent="0.3">
      <c r="F323" s="2">
        <v>318</v>
      </c>
      <c r="G323" s="12">
        <f ca="1"/>
        <v>0.27145628901523255</v>
      </c>
      <c r="H323" s="12">
        <f ca="1"/>
        <v>33.526051911885546</v>
      </c>
    </row>
    <row r="324" spans="6:8" x14ac:dyDescent="0.3">
      <c r="F324" s="2">
        <v>319</v>
      </c>
      <c r="G324" s="12">
        <f ca="1"/>
        <v>0.67389528570426949</v>
      </c>
      <c r="H324" s="12">
        <f ca="1"/>
        <v>40.098032490301357</v>
      </c>
    </row>
    <row r="325" spans="6:8" x14ac:dyDescent="0.3">
      <c r="F325" s="2">
        <v>320</v>
      </c>
      <c r="G325" s="12">
        <f ca="1"/>
        <v>0.51244716911185395</v>
      </c>
      <c r="H325" s="12">
        <f ca="1"/>
        <v>37.339348302557831</v>
      </c>
    </row>
    <row r="326" spans="6:8" x14ac:dyDescent="0.3">
      <c r="F326" s="2">
        <v>321</v>
      </c>
      <c r="G326" s="12">
        <f ca="1"/>
        <v>0.78209933124848918</v>
      </c>
      <c r="H326" s="12">
        <f ca="1"/>
        <v>42.41694754223257</v>
      </c>
    </row>
    <row r="327" spans="6:8" x14ac:dyDescent="0.3">
      <c r="F327" s="2">
        <v>322</v>
      </c>
      <c r="G327" s="12">
        <f ca="1"/>
        <v>6.0413545422184134E-2</v>
      </c>
      <c r="H327" s="12">
        <f ca="1"/>
        <v>28.655000259338014</v>
      </c>
    </row>
    <row r="328" spans="6:8" x14ac:dyDescent="0.3">
      <c r="F328" s="2">
        <v>323</v>
      </c>
      <c r="G328" s="12">
        <f ca="1"/>
        <v>0.31153403264313573</v>
      </c>
      <c r="H328" s="12">
        <f ca="1"/>
        <v>34.189952999820797</v>
      </c>
    </row>
    <row r="329" spans="6:8" x14ac:dyDescent="0.3">
      <c r="F329" s="2">
        <v>324</v>
      </c>
      <c r="G329" s="12">
        <f ca="1"/>
        <v>0.40549558200198543</v>
      </c>
      <c r="H329" s="12">
        <f ca="1"/>
        <v>35.672516456828582</v>
      </c>
    </row>
    <row r="330" spans="6:8" x14ac:dyDescent="0.3">
      <c r="F330" s="2">
        <v>325</v>
      </c>
      <c r="G330" s="12">
        <f ca="1"/>
        <v>0.53209210024108855</v>
      </c>
      <c r="H330" s="12">
        <f ca="1"/>
        <v>37.652589363801134</v>
      </c>
    </row>
    <row r="331" spans="6:8" x14ac:dyDescent="0.3">
      <c r="F331" s="2">
        <v>326</v>
      </c>
      <c r="G331" s="12">
        <f ca="1"/>
        <v>0.63984012178208705</v>
      </c>
      <c r="H331" s="12">
        <f ca="1"/>
        <v>39.469806203542269</v>
      </c>
    </row>
    <row r="332" spans="6:8" x14ac:dyDescent="0.3">
      <c r="F332" s="2">
        <v>327</v>
      </c>
      <c r="G332" s="12">
        <f ca="1"/>
        <v>0.13724782414998637</v>
      </c>
      <c r="H332" s="12">
        <f ca="1"/>
        <v>30.92091022739956</v>
      </c>
    </row>
    <row r="333" spans="6:8" x14ac:dyDescent="0.3">
      <c r="F333" s="2">
        <v>328</v>
      </c>
      <c r="G333" s="12">
        <f ca="1"/>
        <v>7.5339792627163726E-2</v>
      </c>
      <c r="H333" s="12">
        <f ca="1"/>
        <v>29.202019983646952</v>
      </c>
    </row>
    <row r="334" spans="6:8" x14ac:dyDescent="0.3">
      <c r="F334" s="2">
        <v>329</v>
      </c>
      <c r="G334" s="12">
        <f ca="1"/>
        <v>0.20957288448971689</v>
      </c>
      <c r="H334" s="12">
        <f ca="1"/>
        <v>32.425336796686111</v>
      </c>
    </row>
    <row r="335" spans="6:8" x14ac:dyDescent="0.3">
      <c r="F335" s="2">
        <v>330</v>
      </c>
      <c r="G335" s="12">
        <f ca="1"/>
        <v>0.70472130727589466</v>
      </c>
      <c r="H335" s="12">
        <f ca="1"/>
        <v>40.700278356107468</v>
      </c>
    </row>
    <row r="336" spans="6:8" x14ac:dyDescent="0.3">
      <c r="F336" s="2">
        <v>331</v>
      </c>
      <c r="G336" s="12">
        <f ca="1"/>
        <v>0.38077215446136647</v>
      </c>
      <c r="H336" s="12">
        <f ca="1"/>
        <v>35.288171345094774</v>
      </c>
    </row>
    <row r="337" spans="6:8" x14ac:dyDescent="0.3">
      <c r="F337" s="2">
        <v>332</v>
      </c>
      <c r="G337" s="12">
        <f ca="1"/>
        <v>0.73210412412059123</v>
      </c>
      <c r="H337" s="12">
        <f ca="1"/>
        <v>41.268964166107423</v>
      </c>
    </row>
    <row r="338" spans="6:8" x14ac:dyDescent="0.3">
      <c r="F338" s="2">
        <v>333</v>
      </c>
      <c r="G338" s="12">
        <f ca="1"/>
        <v>0.11376601634800476</v>
      </c>
      <c r="H338" s="12">
        <f ca="1"/>
        <v>30.34026644362908</v>
      </c>
    </row>
    <row r="339" spans="6:8" x14ac:dyDescent="0.3">
      <c r="F339" s="2">
        <v>334</v>
      </c>
      <c r="G339" s="12">
        <f ca="1"/>
        <v>0.37003778860468395</v>
      </c>
      <c r="H339" s="12">
        <f ca="1"/>
        <v>35.120466436082999</v>
      </c>
    </row>
    <row r="340" spans="6:8" x14ac:dyDescent="0.3">
      <c r="F340" s="2">
        <v>335</v>
      </c>
      <c r="G340" s="12">
        <f ca="1"/>
        <v>0.60942434804979251</v>
      </c>
      <c r="H340" s="12">
        <f ca="1"/>
        <v>38.934779266536701</v>
      </c>
    </row>
    <row r="341" spans="6:8" x14ac:dyDescent="0.3">
      <c r="F341" s="2">
        <v>336</v>
      </c>
      <c r="G341" s="12">
        <f ca="1"/>
        <v>1.4682407691692712E-2</v>
      </c>
      <c r="H341" s="12">
        <f ca="1"/>
        <v>25.838530003484607</v>
      </c>
    </row>
    <row r="342" spans="6:8" x14ac:dyDescent="0.3">
      <c r="F342" s="2">
        <v>337</v>
      </c>
      <c r="G342" s="12">
        <f ca="1"/>
        <v>0.65583822574928829</v>
      </c>
      <c r="H342" s="12">
        <f ca="1"/>
        <v>39.760641374040333</v>
      </c>
    </row>
    <row r="343" spans="6:8" x14ac:dyDescent="0.3">
      <c r="F343" s="2">
        <v>338</v>
      </c>
      <c r="G343" s="12">
        <f ca="1"/>
        <v>0.84617159354780647</v>
      </c>
      <c r="H343" s="12">
        <f ca="1"/>
        <v>44.211396299203365</v>
      </c>
    </row>
    <row r="344" spans="6:8" x14ac:dyDescent="0.3">
      <c r="F344" s="2">
        <v>339</v>
      </c>
      <c r="G344" s="12">
        <f ca="1"/>
        <v>3.4032326453577344E-2</v>
      </c>
      <c r="H344" s="12">
        <f ca="1"/>
        <v>27.389760902590968</v>
      </c>
    </row>
    <row r="345" spans="6:8" x14ac:dyDescent="0.3">
      <c r="F345" s="2">
        <v>340</v>
      </c>
      <c r="G345" s="12">
        <f ca="1"/>
        <v>0.13398198570558462</v>
      </c>
      <c r="H345" s="12">
        <f ca="1"/>
        <v>30.843834771669471</v>
      </c>
    </row>
    <row r="346" spans="6:8" x14ac:dyDescent="0.3">
      <c r="F346" s="2">
        <v>341</v>
      </c>
      <c r="G346" s="12">
        <f ca="1"/>
        <v>0.49414686387340034</v>
      </c>
      <c r="H346" s="12">
        <f ca="1"/>
        <v>37.050568894130777</v>
      </c>
    </row>
    <row r="347" spans="6:8" x14ac:dyDescent="0.3">
      <c r="F347" s="2">
        <v>342</v>
      </c>
      <c r="G347" s="12">
        <f ca="1"/>
        <v>0.79512852623933861</v>
      </c>
      <c r="H347" s="12">
        <f ca="1"/>
        <v>42.746272860583979</v>
      </c>
    </row>
    <row r="348" spans="6:8" x14ac:dyDescent="0.3">
      <c r="F348" s="2">
        <v>343</v>
      </c>
      <c r="G348" s="12">
        <f ca="1"/>
        <v>0.12821104226478375</v>
      </c>
      <c r="H348" s="12">
        <f ca="1"/>
        <v>30.704940681594952</v>
      </c>
    </row>
    <row r="349" spans="6:8" x14ac:dyDescent="0.3">
      <c r="F349" s="2">
        <v>344</v>
      </c>
      <c r="G349" s="12">
        <f ca="1"/>
        <v>0.26554196529907448</v>
      </c>
      <c r="H349" s="12">
        <f ca="1"/>
        <v>33.425434713938294</v>
      </c>
    </row>
    <row r="350" spans="6:8" x14ac:dyDescent="0.3">
      <c r="F350" s="2">
        <v>345</v>
      </c>
      <c r="G350" s="12">
        <f ca="1"/>
        <v>3.5307506028098734E-2</v>
      </c>
      <c r="H350" s="12">
        <f ca="1"/>
        <v>27.465044801591578</v>
      </c>
    </row>
    <row r="351" spans="6:8" x14ac:dyDescent="0.3">
      <c r="F351" s="2">
        <v>346</v>
      </c>
      <c r="G351" s="12">
        <f ca="1"/>
        <v>0.572334769436732</v>
      </c>
      <c r="H351" s="12">
        <f ca="1"/>
        <v>38.308221386845531</v>
      </c>
    </row>
    <row r="352" spans="6:8" x14ac:dyDescent="0.3">
      <c r="F352" s="2">
        <v>347</v>
      </c>
      <c r="G352" s="12">
        <f ca="1"/>
        <v>0.43706066806256594</v>
      </c>
      <c r="H352" s="12">
        <f ca="1"/>
        <v>36.161481878731436</v>
      </c>
    </row>
    <row r="353" spans="6:8" x14ac:dyDescent="0.3">
      <c r="F353" s="2">
        <v>348</v>
      </c>
      <c r="G353" s="12">
        <f ca="1"/>
        <v>0.60047299725741876</v>
      </c>
      <c r="H353" s="12">
        <f ca="1"/>
        <v>38.781218081820825</v>
      </c>
    </row>
    <row r="354" spans="6:8" x14ac:dyDescent="0.3">
      <c r="F354" s="2">
        <v>349</v>
      </c>
      <c r="G354" s="12">
        <f ca="1"/>
        <v>0.90759448362752781</v>
      </c>
      <c r="H354" s="12">
        <f ca="1"/>
        <v>46.614373585634183</v>
      </c>
    </row>
    <row r="355" spans="6:8" x14ac:dyDescent="0.3">
      <c r="F355" s="2">
        <v>350</v>
      </c>
      <c r="G355" s="12">
        <f ca="1"/>
        <v>0.8601279386950782</v>
      </c>
      <c r="H355" s="12">
        <f ca="1"/>
        <v>44.677247988727892</v>
      </c>
    </row>
    <row r="356" spans="6:8" x14ac:dyDescent="0.3">
      <c r="F356" s="2">
        <v>351</v>
      </c>
      <c r="G356" s="12">
        <f ca="1"/>
        <v>0.83376392370449293</v>
      </c>
      <c r="H356" s="12">
        <f ca="1"/>
        <v>43.824423374532245</v>
      </c>
    </row>
    <row r="357" spans="6:8" x14ac:dyDescent="0.3">
      <c r="F357" s="2">
        <v>352</v>
      </c>
      <c r="G357" s="12">
        <f ca="1"/>
        <v>9.7827446079267633E-2</v>
      </c>
      <c r="H357" s="12">
        <f ca="1"/>
        <v>29.903503937576904</v>
      </c>
    </row>
    <row r="358" spans="6:8" x14ac:dyDescent="0.3">
      <c r="F358" s="2">
        <v>353</v>
      </c>
      <c r="G358" s="12">
        <f ca="1"/>
        <v>0.92084472117573335</v>
      </c>
      <c r="H358" s="12">
        <f ca="1"/>
        <v>47.305219373441467</v>
      </c>
    </row>
    <row r="359" spans="6:8" x14ac:dyDescent="0.3">
      <c r="F359" s="2">
        <v>354</v>
      </c>
      <c r="G359" s="12">
        <f ca="1"/>
        <v>0.41815621196148034</v>
      </c>
      <c r="H359" s="12">
        <f ca="1"/>
        <v>35.868716884074104</v>
      </c>
    </row>
    <row r="360" spans="6:8" x14ac:dyDescent="0.3">
      <c r="F360" s="2">
        <v>355</v>
      </c>
      <c r="G360" s="12">
        <f ca="1"/>
        <v>0.85166553667208555</v>
      </c>
      <c r="H360" s="12">
        <f ca="1"/>
        <v>44.390609674455277</v>
      </c>
    </row>
    <row r="361" spans="6:8" x14ac:dyDescent="0.3">
      <c r="F361" s="2">
        <v>356</v>
      </c>
      <c r="G361" s="12">
        <f ca="1"/>
        <v>0.29322723934788675</v>
      </c>
      <c r="H361" s="12">
        <f ca="1"/>
        <v>33.890204192646038</v>
      </c>
    </row>
    <row r="362" spans="6:8" x14ac:dyDescent="0.3">
      <c r="F362" s="2">
        <v>357</v>
      </c>
      <c r="G362" s="12">
        <f ca="1"/>
        <v>0.33529755848225307</v>
      </c>
      <c r="H362" s="12">
        <f ca="1"/>
        <v>34.572096169077597</v>
      </c>
    </row>
    <row r="363" spans="6:8" x14ac:dyDescent="0.3">
      <c r="F363" s="2">
        <v>358</v>
      </c>
      <c r="G363" s="12">
        <f ca="1"/>
        <v>0.88915696991233406</v>
      </c>
      <c r="H363" s="12">
        <f ca="1"/>
        <v>45.781222942762135</v>
      </c>
    </row>
    <row r="364" spans="6:8" x14ac:dyDescent="0.3">
      <c r="F364" s="2">
        <v>359</v>
      </c>
      <c r="G364" s="12">
        <f ca="1"/>
        <v>0.30748662725073084</v>
      </c>
      <c r="H364" s="12">
        <f ca="1"/>
        <v>34.124127101821571</v>
      </c>
    </row>
    <row r="365" spans="6:8" x14ac:dyDescent="0.3">
      <c r="F365" s="2">
        <v>360</v>
      </c>
      <c r="G365" s="12">
        <f ca="1"/>
        <v>0.25159366226279167</v>
      </c>
      <c r="H365" s="12">
        <f ca="1"/>
        <v>33.184844430725924</v>
      </c>
    </row>
    <row r="366" spans="6:8" x14ac:dyDescent="0.3">
      <c r="F366" s="2">
        <v>361</v>
      </c>
      <c r="G366" s="12">
        <f ca="1"/>
        <v>0.69604460325928397</v>
      </c>
      <c r="H366" s="12">
        <f ca="1"/>
        <v>40.527065659127636</v>
      </c>
    </row>
    <row r="367" spans="6:8" x14ac:dyDescent="0.3">
      <c r="F367" s="2">
        <v>362</v>
      </c>
      <c r="G367" s="12">
        <f ca="1"/>
        <v>8.3011356399236291E-3</v>
      </c>
      <c r="H367" s="12">
        <f ca="1"/>
        <v>24.934405163412908</v>
      </c>
    </row>
    <row r="368" spans="6:8" x14ac:dyDescent="0.3">
      <c r="F368" s="2">
        <v>363</v>
      </c>
      <c r="G368" s="12">
        <f ca="1"/>
        <v>0.17899046070084079</v>
      </c>
      <c r="H368" s="12">
        <f ca="1"/>
        <v>31.828234552156989</v>
      </c>
    </row>
    <row r="369" spans="6:8" x14ac:dyDescent="0.3">
      <c r="F369" s="2">
        <v>364</v>
      </c>
      <c r="G369" s="12">
        <f ca="1"/>
        <v>0.41071634038210525</v>
      </c>
      <c r="H369" s="12">
        <f ca="1"/>
        <v>35.753452240628853</v>
      </c>
    </row>
    <row r="370" spans="6:8" x14ac:dyDescent="0.3">
      <c r="F370" s="2">
        <v>365</v>
      </c>
      <c r="G370" s="12">
        <f ca="1"/>
        <v>0.26563817332208739</v>
      </c>
      <c r="H370" s="12">
        <f ca="1"/>
        <v>33.427077792687641</v>
      </c>
    </row>
    <row r="371" spans="6:8" x14ac:dyDescent="0.3">
      <c r="F371" s="2">
        <v>366</v>
      </c>
      <c r="G371" s="12">
        <f ca="1"/>
        <v>5.9732252819296505E-2</v>
      </c>
      <c r="H371" s="12">
        <f ca="1"/>
        <v>28.627915000324521</v>
      </c>
    </row>
    <row r="372" spans="6:8" x14ac:dyDescent="0.3">
      <c r="F372" s="2">
        <v>367</v>
      </c>
      <c r="G372" s="12">
        <f ca="1"/>
        <v>0.90444919867849505</v>
      </c>
      <c r="H372" s="12">
        <f ca="1"/>
        <v>46.462884805132774</v>
      </c>
    </row>
    <row r="373" spans="6:8" x14ac:dyDescent="0.3">
      <c r="F373" s="2">
        <v>368</v>
      </c>
      <c r="G373" s="12">
        <f ca="1"/>
        <v>0.25755768556010028</v>
      </c>
      <c r="H373" s="12">
        <f ca="1"/>
        <v>33.288309517944555</v>
      </c>
    </row>
    <row r="374" spans="6:8" x14ac:dyDescent="0.3">
      <c r="F374" s="2">
        <v>369</v>
      </c>
      <c r="G374" s="12">
        <f ca="1"/>
        <v>0.70298827131651276</v>
      </c>
      <c r="H374" s="12">
        <f ca="1"/>
        <v>40.665433033917729</v>
      </c>
    </row>
    <row r="375" spans="6:8" x14ac:dyDescent="0.3">
      <c r="F375" s="2">
        <v>370</v>
      </c>
      <c r="G375" s="12">
        <f ca="1"/>
        <v>0.96416925331097247</v>
      </c>
      <c r="H375" s="12">
        <f ca="1"/>
        <v>50.643362461521583</v>
      </c>
    </row>
    <row r="376" spans="6:8" x14ac:dyDescent="0.3">
      <c r="F376" s="2">
        <v>371</v>
      </c>
      <c r="G376" s="12">
        <f ca="1"/>
        <v>0.60442951335306394</v>
      </c>
      <c r="H376" s="12">
        <f ca="1"/>
        <v>38.848892864350468</v>
      </c>
    </row>
    <row r="377" spans="6:8" x14ac:dyDescent="0.3">
      <c r="F377" s="2">
        <v>372</v>
      </c>
      <c r="G377" s="12">
        <f ca="1"/>
        <v>0.40713048166025789</v>
      </c>
      <c r="H377" s="12">
        <f ca="1"/>
        <v>35.697867484134555</v>
      </c>
    </row>
    <row r="378" spans="6:8" x14ac:dyDescent="0.3">
      <c r="F378" s="2">
        <v>373</v>
      </c>
      <c r="G378" s="12">
        <f ca="1"/>
        <v>0.6790420525305878</v>
      </c>
      <c r="H378" s="12">
        <f ca="1"/>
        <v>40.196147954314846</v>
      </c>
    </row>
    <row r="379" spans="6:8" x14ac:dyDescent="0.3">
      <c r="F379" s="2">
        <v>374</v>
      </c>
      <c r="G379" s="12">
        <f ca="1"/>
        <v>0.61476153956629531</v>
      </c>
      <c r="H379" s="12">
        <f ca="1"/>
        <v>39.027129972777018</v>
      </c>
    </row>
    <row r="380" spans="6:8" x14ac:dyDescent="0.3">
      <c r="F380" s="2">
        <v>375</v>
      </c>
      <c r="G380" s="12">
        <f ca="1"/>
        <v>0.88992979484541257</v>
      </c>
      <c r="H380" s="12">
        <f ca="1"/>
        <v>45.813723630969818</v>
      </c>
    </row>
    <row r="381" spans="6:8" x14ac:dyDescent="0.3">
      <c r="F381" s="2">
        <v>376</v>
      </c>
      <c r="G381" s="12">
        <f ca="1"/>
        <v>0.16496145867951184</v>
      </c>
      <c r="H381" s="12">
        <f ca="1"/>
        <v>31.537351944320545</v>
      </c>
    </row>
    <row r="382" spans="6:8" x14ac:dyDescent="0.3">
      <c r="F382" s="2">
        <v>377</v>
      </c>
      <c r="G382" s="12">
        <f ca="1"/>
        <v>0.90333144581223523</v>
      </c>
      <c r="H382" s="12">
        <f ca="1"/>
        <v>46.410065136367649</v>
      </c>
    </row>
    <row r="383" spans="6:8" x14ac:dyDescent="0.3">
      <c r="F383" s="2">
        <v>378</v>
      </c>
      <c r="G383" s="12">
        <f ca="1"/>
        <v>7.3921133620876267E-2</v>
      </c>
      <c r="H383" s="12">
        <f ca="1"/>
        <v>29.153375814070191</v>
      </c>
    </row>
    <row r="384" spans="6:8" x14ac:dyDescent="0.3">
      <c r="F384" s="2">
        <v>379</v>
      </c>
      <c r="G384" s="12">
        <f ca="1"/>
        <v>0.71542729868079902</v>
      </c>
      <c r="H384" s="12">
        <f ca="1"/>
        <v>40.91843226825285</v>
      </c>
    </row>
    <row r="385" spans="6:8" x14ac:dyDescent="0.3">
      <c r="F385" s="2">
        <v>380</v>
      </c>
      <c r="G385" s="12">
        <f ca="1"/>
        <v>0.85324874890807112</v>
      </c>
      <c r="H385" s="12">
        <f ca="1"/>
        <v>44.443228217470136</v>
      </c>
    </row>
    <row r="386" spans="6:8" x14ac:dyDescent="0.3">
      <c r="F386" s="2">
        <v>381</v>
      </c>
      <c r="G386" s="12">
        <f ca="1"/>
        <v>0.56162225416055445</v>
      </c>
      <c r="H386" s="12">
        <f ca="1"/>
        <v>38.131559075286198</v>
      </c>
    </row>
    <row r="387" spans="6:8" x14ac:dyDescent="0.3">
      <c r="F387" s="2">
        <v>382</v>
      </c>
      <c r="G387" s="12">
        <f ca="1"/>
        <v>0.80021385908420406</v>
      </c>
      <c r="H387" s="12">
        <f ca="1"/>
        <v>42.878962110951953</v>
      </c>
    </row>
    <row r="388" spans="6:8" x14ac:dyDescent="0.3">
      <c r="F388" s="2">
        <v>383</v>
      </c>
      <c r="G388" s="12">
        <f ca="1"/>
        <v>0.19534900916718412</v>
      </c>
      <c r="H388" s="12">
        <f ca="1"/>
        <v>32.153239237628064</v>
      </c>
    </row>
    <row r="389" spans="6:8" x14ac:dyDescent="0.3">
      <c r="F389" s="2">
        <v>384</v>
      </c>
      <c r="G389" s="12">
        <f ca="1"/>
        <v>0.96867964191146227</v>
      </c>
      <c r="H389" s="12">
        <f ca="1"/>
        <v>51.183717854635269</v>
      </c>
    </row>
    <row r="390" spans="6:8" x14ac:dyDescent="0.3">
      <c r="F390" s="2">
        <v>385</v>
      </c>
      <c r="G390" s="12">
        <f ca="1"/>
        <v>0.87964832363114231</v>
      </c>
      <c r="H390" s="12">
        <f ca="1"/>
        <v>45.395951324574675</v>
      </c>
    </row>
    <row r="391" spans="6:8" x14ac:dyDescent="0.3">
      <c r="F391" s="2">
        <v>386</v>
      </c>
      <c r="G391" s="12">
        <f ca="1"/>
        <v>0.95920736215705182</v>
      </c>
      <c r="H391" s="12">
        <f ca="1"/>
        <v>50.116197399471638</v>
      </c>
    </row>
    <row r="392" spans="6:8" x14ac:dyDescent="0.3">
      <c r="F392" s="2">
        <v>387</v>
      </c>
      <c r="G392" s="12">
        <f ca="1"/>
        <v>0.54410234820376902</v>
      </c>
      <c r="H392" s="12">
        <f ca="1"/>
        <v>37.846090784954619</v>
      </c>
    </row>
    <row r="393" spans="6:8" x14ac:dyDescent="0.3">
      <c r="F393" s="2">
        <v>388</v>
      </c>
      <c r="G393" s="12">
        <f ca="1"/>
        <v>0.43198045190085255</v>
      </c>
      <c r="H393" s="12">
        <f ca="1"/>
        <v>36.082798206586986</v>
      </c>
    </row>
    <row r="394" spans="6:8" x14ac:dyDescent="0.3">
      <c r="F394" s="2">
        <v>389</v>
      </c>
      <c r="G394" s="12">
        <f ca="1"/>
        <v>0.92199092006164207</v>
      </c>
      <c r="H394" s="12">
        <f ca="1"/>
        <v>47.369547439086134</v>
      </c>
    </row>
    <row r="395" spans="6:8" x14ac:dyDescent="0.3">
      <c r="F395" s="2">
        <v>390</v>
      </c>
      <c r="G395" s="12">
        <f ca="1"/>
        <v>0.66226907201325091</v>
      </c>
      <c r="H395" s="12">
        <f ca="1"/>
        <v>39.879628967690252</v>
      </c>
    </row>
    <row r="396" spans="6:8" x14ac:dyDescent="0.3">
      <c r="F396" s="2">
        <v>391</v>
      </c>
      <c r="G396" s="12">
        <f ca="1"/>
        <v>0.41248026317261877</v>
      </c>
      <c r="H396" s="12">
        <f ca="1"/>
        <v>35.780786976453754</v>
      </c>
    </row>
    <row r="397" spans="6:8" x14ac:dyDescent="0.3">
      <c r="F397" s="2">
        <v>392</v>
      </c>
      <c r="G397" s="12">
        <f ca="1"/>
        <v>0.7533628568507249</v>
      </c>
      <c r="H397" s="12">
        <f ca="1"/>
        <v>41.737367673169572</v>
      </c>
    </row>
    <row r="398" spans="6:8" x14ac:dyDescent="0.3">
      <c r="F398" s="2">
        <v>393</v>
      </c>
      <c r="G398" s="12">
        <f ca="1"/>
        <v>0.19790341354060592</v>
      </c>
      <c r="H398" s="12">
        <f ca="1"/>
        <v>32.202774148722192</v>
      </c>
    </row>
    <row r="399" spans="6:8" x14ac:dyDescent="0.3">
      <c r="F399" s="2">
        <v>394</v>
      </c>
      <c r="G399" s="12">
        <f ca="1"/>
        <v>0.81078630705380839</v>
      </c>
      <c r="H399" s="12">
        <f ca="1"/>
        <v>43.163038601836767</v>
      </c>
    </row>
    <row r="400" spans="6:8" x14ac:dyDescent="0.3">
      <c r="F400" s="2">
        <v>395</v>
      </c>
      <c r="G400" s="12">
        <f ca="1"/>
        <v>0.79748251486166488</v>
      </c>
      <c r="H400" s="12">
        <f ca="1"/>
        <v>42.807389647190242</v>
      </c>
    </row>
    <row r="401" spans="6:8" x14ac:dyDescent="0.3">
      <c r="F401" s="2">
        <v>396</v>
      </c>
      <c r="G401" s="12">
        <f ca="1"/>
        <v>0.24174144169230471</v>
      </c>
      <c r="H401" s="12">
        <f ca="1"/>
        <v>33.011822014373955</v>
      </c>
    </row>
    <row r="402" spans="6:8" x14ac:dyDescent="0.3">
      <c r="F402" s="2">
        <v>397</v>
      </c>
      <c r="G402" s="12">
        <f ca="1"/>
        <v>0.9546538701673466</v>
      </c>
      <c r="H402" s="12">
        <f ca="1"/>
        <v>49.681169767178261</v>
      </c>
    </row>
    <row r="403" spans="6:8" x14ac:dyDescent="0.3">
      <c r="F403" s="2">
        <v>398</v>
      </c>
      <c r="G403" s="12">
        <f ca="1"/>
        <v>0.31319142805945099</v>
      </c>
      <c r="H403" s="12">
        <f ca="1"/>
        <v>34.216840857931523</v>
      </c>
    </row>
    <row r="404" spans="6:8" x14ac:dyDescent="0.3">
      <c r="F404" s="2">
        <v>399</v>
      </c>
      <c r="G404" s="12">
        <f ca="1"/>
        <v>0.85240518353731209</v>
      </c>
      <c r="H404" s="12">
        <f ca="1"/>
        <v>44.415136323083829</v>
      </c>
    </row>
    <row r="405" spans="6:8" x14ac:dyDescent="0.3">
      <c r="F405" s="2">
        <v>400</v>
      </c>
      <c r="G405" s="12">
        <f ca="1"/>
        <v>0.47016282103324758</v>
      </c>
      <c r="H405" s="12">
        <f ca="1"/>
        <v>36.675427058238505</v>
      </c>
    </row>
    <row r="406" spans="6:8" x14ac:dyDescent="0.3">
      <c r="F406" s="2">
        <v>401</v>
      </c>
      <c r="G406" s="12">
        <f ca="1"/>
        <v>0.27768005800590267</v>
      </c>
      <c r="H406" s="12">
        <f ca="1"/>
        <v>33.631111642879652</v>
      </c>
    </row>
    <row r="407" spans="6:8" x14ac:dyDescent="0.3">
      <c r="F407" s="2">
        <v>402</v>
      </c>
      <c r="G407" s="12">
        <f ca="1"/>
        <v>0.93764370615519188</v>
      </c>
      <c r="H407" s="12">
        <f ca="1"/>
        <v>48.341931505341641</v>
      </c>
    </row>
    <row r="408" spans="6:8" x14ac:dyDescent="0.3">
      <c r="F408" s="2">
        <v>403</v>
      </c>
      <c r="G408" s="12">
        <f ca="1"/>
        <v>0.37278943147068144</v>
      </c>
      <c r="H408" s="12">
        <f ca="1"/>
        <v>35.163517319923336</v>
      </c>
    </row>
    <row r="409" spans="6:8" x14ac:dyDescent="0.3">
      <c r="F409" s="2">
        <v>404</v>
      </c>
      <c r="G409" s="12">
        <f ca="1"/>
        <v>4.4962111455890685E-2</v>
      </c>
      <c r="H409" s="12">
        <f ca="1"/>
        <v>27.978428987118193</v>
      </c>
    </row>
    <row r="410" spans="6:8" x14ac:dyDescent="0.3">
      <c r="F410" s="2">
        <v>405</v>
      </c>
      <c r="G410" s="12">
        <f ca="1"/>
        <v>0.25234726278152153</v>
      </c>
      <c r="H410" s="12">
        <f ca="1"/>
        <v>33.197969182483142</v>
      </c>
    </row>
    <row r="411" spans="6:8" x14ac:dyDescent="0.3">
      <c r="F411" s="2">
        <v>406</v>
      </c>
      <c r="G411" s="12">
        <f ca="1"/>
        <v>0.10015326945682435</v>
      </c>
      <c r="H411" s="12">
        <f ca="1"/>
        <v>29.969870192590573</v>
      </c>
    </row>
    <row r="412" spans="6:8" x14ac:dyDescent="0.3">
      <c r="F412" s="2">
        <v>407</v>
      </c>
      <c r="G412" s="12">
        <f ca="1"/>
        <v>0.64283331960257661</v>
      </c>
      <c r="H412" s="12">
        <f ca="1"/>
        <v>39.523685689090279</v>
      </c>
    </row>
    <row r="413" spans="6:8" x14ac:dyDescent="0.3">
      <c r="F413" s="2">
        <v>408</v>
      </c>
      <c r="G413" s="12">
        <f ca="1"/>
        <v>0.89643577855793621</v>
      </c>
      <c r="H413" s="12">
        <f ca="1"/>
        <v>46.095137893271577</v>
      </c>
    </row>
    <row r="414" spans="6:8" x14ac:dyDescent="0.3">
      <c r="F414" s="2">
        <v>409</v>
      </c>
      <c r="G414" s="12">
        <f ca="1"/>
        <v>0.23923382660759196</v>
      </c>
      <c r="H414" s="12">
        <f ca="1"/>
        <v>32.967338791568089</v>
      </c>
    </row>
    <row r="415" spans="6:8" x14ac:dyDescent="0.3">
      <c r="F415" s="2">
        <v>410</v>
      </c>
      <c r="G415" s="12">
        <f ca="1"/>
        <v>0.10042106761144654</v>
      </c>
      <c r="H415" s="12">
        <f ca="1"/>
        <v>29.977449172957847</v>
      </c>
    </row>
    <row r="416" spans="6:8" x14ac:dyDescent="0.3">
      <c r="F416" s="2">
        <v>411</v>
      </c>
      <c r="G416" s="12">
        <f ca="1"/>
        <v>0.97174737206728667</v>
      </c>
      <c r="H416" s="12">
        <f ca="1"/>
        <v>51.593560933904065</v>
      </c>
    </row>
    <row r="417" spans="6:8" x14ac:dyDescent="0.3">
      <c r="F417" s="2">
        <v>412</v>
      </c>
      <c r="G417" s="12">
        <f ca="1"/>
        <v>0.90726192943510942</v>
      </c>
      <c r="H417" s="12">
        <f ca="1"/>
        <v>46.598151688858842</v>
      </c>
    </row>
    <row r="418" spans="6:8" x14ac:dyDescent="0.3">
      <c r="F418" s="2">
        <v>413</v>
      </c>
      <c r="G418" s="12">
        <f ca="1"/>
        <v>0.36845994115895819</v>
      </c>
      <c r="H418" s="12">
        <f ca="1"/>
        <v>35.095759434586206</v>
      </c>
    </row>
    <row r="419" spans="6:8" x14ac:dyDescent="0.3">
      <c r="F419" s="2">
        <v>414</v>
      </c>
      <c r="G419" s="12">
        <f ca="1"/>
        <v>0.81554938526596854</v>
      </c>
      <c r="H419" s="12">
        <f ca="1"/>
        <v>43.294911425056</v>
      </c>
    </row>
    <row r="420" spans="6:8" x14ac:dyDescent="0.3">
      <c r="F420" s="2">
        <v>415</v>
      </c>
      <c r="G420" s="12">
        <f ca="1"/>
        <v>0.48173382329397341</v>
      </c>
      <c r="H420" s="12">
        <f ca="1"/>
        <v>36.856016055938312</v>
      </c>
    </row>
    <row r="421" spans="6:8" x14ac:dyDescent="0.3">
      <c r="F421" s="2">
        <v>416</v>
      </c>
      <c r="G421" s="12">
        <f ca="1"/>
        <v>0.14133314302776734</v>
      </c>
      <c r="H421" s="12">
        <f ca="1"/>
        <v>31.015867403049029</v>
      </c>
    </row>
    <row r="422" spans="6:8" x14ac:dyDescent="0.3">
      <c r="F422" s="2">
        <v>417</v>
      </c>
      <c r="G422" s="12">
        <f ca="1"/>
        <v>2.3157817268669501E-2</v>
      </c>
      <c r="H422" s="12">
        <f ca="1"/>
        <v>26.641882405377121</v>
      </c>
    </row>
    <row r="423" spans="6:8" x14ac:dyDescent="0.3">
      <c r="F423" s="2">
        <v>418</v>
      </c>
      <c r="G423" s="12">
        <f ca="1"/>
        <v>0.41871671648489084</v>
      </c>
      <c r="H423" s="12">
        <f ca="1"/>
        <v>35.87739821577221</v>
      </c>
    </row>
    <row r="424" spans="6:8" x14ac:dyDescent="0.3">
      <c r="F424" s="2">
        <v>419</v>
      </c>
      <c r="G424" s="12">
        <f ca="1"/>
        <v>0.88947693309274123</v>
      </c>
      <c r="H424" s="12">
        <f ca="1"/>
        <v>45.794655897996428</v>
      </c>
    </row>
    <row r="425" spans="6:8" x14ac:dyDescent="0.3">
      <c r="F425" s="2">
        <v>420</v>
      </c>
      <c r="G425" s="12">
        <f ca="1"/>
        <v>0.43590611396029999</v>
      </c>
      <c r="H425" s="12">
        <f ca="1"/>
        <v>36.143597946742553</v>
      </c>
    </row>
    <row r="426" spans="6:8" x14ac:dyDescent="0.3">
      <c r="F426" s="2">
        <v>421</v>
      </c>
      <c r="G426" s="12">
        <f ca="1"/>
        <v>0.51867333882374322</v>
      </c>
      <c r="H426" s="12">
        <f ca="1"/>
        <v>37.438225593641263</v>
      </c>
    </row>
    <row r="427" spans="6:8" x14ac:dyDescent="0.3">
      <c r="F427" s="2">
        <v>422</v>
      </c>
      <c r="G427" s="12">
        <f ca="1"/>
        <v>0.55217820025566144</v>
      </c>
      <c r="H427" s="12">
        <f ca="1"/>
        <v>37.977176648672838</v>
      </c>
    </row>
    <row r="428" spans="6:8" x14ac:dyDescent="0.3">
      <c r="F428" s="2">
        <v>423</v>
      </c>
      <c r="G428" s="12">
        <f ca="1"/>
        <v>0.49768669855705228</v>
      </c>
      <c r="H428" s="12">
        <f ca="1"/>
        <v>37.106231728306518</v>
      </c>
    </row>
    <row r="429" spans="6:8" x14ac:dyDescent="0.3">
      <c r="F429" s="2">
        <v>424</v>
      </c>
      <c r="G429" s="12">
        <f ca="1"/>
        <v>0.99481667222645687</v>
      </c>
      <c r="H429" s="12">
        <f ca="1"/>
        <v>57.956244389437771</v>
      </c>
    </row>
    <row r="430" spans="6:8" x14ac:dyDescent="0.3">
      <c r="F430" s="2">
        <v>425</v>
      </c>
      <c r="G430" s="12">
        <f ca="1"/>
        <v>0.62130112789712322</v>
      </c>
      <c r="H430" s="12">
        <f ca="1"/>
        <v>39.141134611800091</v>
      </c>
    </row>
    <row r="431" spans="6:8" x14ac:dyDescent="0.3">
      <c r="F431" s="2">
        <v>426</v>
      </c>
      <c r="G431" s="12">
        <f ca="1"/>
        <v>1.526280194333185E-2</v>
      </c>
      <c r="H431" s="12">
        <f ca="1"/>
        <v>25.90383598730827</v>
      </c>
    </row>
    <row r="432" spans="6:8" x14ac:dyDescent="0.3">
      <c r="F432" s="2">
        <v>427</v>
      </c>
      <c r="G432" s="12">
        <f ca="1"/>
        <v>0.31960330698118145</v>
      </c>
      <c r="H432" s="12">
        <f ca="1"/>
        <v>34.32050760133879</v>
      </c>
    </row>
    <row r="433" spans="6:8" x14ac:dyDescent="0.3">
      <c r="F433" s="2">
        <v>428</v>
      </c>
      <c r="G433" s="12">
        <f ca="1"/>
        <v>0.74986564127497624</v>
      </c>
      <c r="H433" s="12">
        <f ca="1"/>
        <v>41.658488643433216</v>
      </c>
    </row>
    <row r="434" spans="6:8" x14ac:dyDescent="0.3">
      <c r="F434" s="2">
        <v>429</v>
      </c>
      <c r="G434" s="12">
        <f ca="1"/>
        <v>0.44007033872448909</v>
      </c>
      <c r="H434" s="12">
        <f ca="1"/>
        <v>36.208108351117211</v>
      </c>
    </row>
    <row r="435" spans="6:8" x14ac:dyDescent="0.3">
      <c r="F435" s="2">
        <v>430</v>
      </c>
      <c r="G435" s="12">
        <f ca="1"/>
        <v>0.28153459886643528</v>
      </c>
      <c r="H435" s="12">
        <f ca="1"/>
        <v>33.695777787437478</v>
      </c>
    </row>
    <row r="436" spans="6:8" x14ac:dyDescent="0.3">
      <c r="F436" s="2">
        <v>431</v>
      </c>
      <c r="G436" s="12">
        <f ca="1"/>
        <v>0.12713867608937446</v>
      </c>
      <c r="H436" s="12">
        <f ca="1"/>
        <v>30.678732481674245</v>
      </c>
    </row>
    <row r="437" spans="6:8" x14ac:dyDescent="0.3">
      <c r="F437" s="2">
        <v>432</v>
      </c>
      <c r="G437" s="12">
        <f ca="1"/>
        <v>0.43589722156069066</v>
      </c>
      <c r="H437" s="12">
        <f ca="1"/>
        <v>36.143460209356171</v>
      </c>
    </row>
    <row r="438" spans="6:8" x14ac:dyDescent="0.3">
      <c r="F438" s="2">
        <v>433</v>
      </c>
      <c r="G438" s="12">
        <f ca="1"/>
        <v>0.63432781719977593</v>
      </c>
      <c r="H438" s="12">
        <f ca="1"/>
        <v>39.371192304784266</v>
      </c>
    </row>
    <row r="439" spans="6:8" x14ac:dyDescent="0.3">
      <c r="F439" s="2">
        <v>434</v>
      </c>
      <c r="G439" s="12">
        <f ca="1"/>
        <v>0.14822559153749792</v>
      </c>
      <c r="H439" s="12">
        <f ca="1"/>
        <v>31.172631539337559</v>
      </c>
    </row>
    <row r="440" spans="6:8" x14ac:dyDescent="0.3">
      <c r="F440" s="2">
        <v>435</v>
      </c>
      <c r="G440" s="12">
        <f ca="1"/>
        <v>0.69213932899249619</v>
      </c>
      <c r="H440" s="12">
        <f ca="1"/>
        <v>40.450093245617765</v>
      </c>
    </row>
    <row r="441" spans="6:8" x14ac:dyDescent="0.3">
      <c r="F441" s="2">
        <v>436</v>
      </c>
      <c r="G441" s="12">
        <f ca="1"/>
        <v>0.22370015890721962</v>
      </c>
      <c r="H441" s="12">
        <f ca="1"/>
        <v>32.687358854431224</v>
      </c>
    </row>
    <row r="442" spans="6:8" x14ac:dyDescent="0.3">
      <c r="F442" s="2">
        <v>437</v>
      </c>
      <c r="G442" s="12">
        <f ca="1"/>
        <v>0.24738593206065973</v>
      </c>
      <c r="H442" s="12">
        <f ca="1"/>
        <v>33.111281011031522</v>
      </c>
    </row>
    <row r="443" spans="6:8" x14ac:dyDescent="0.3">
      <c r="F443" s="2">
        <v>438</v>
      </c>
      <c r="G443" s="12">
        <f ca="1"/>
        <v>0.36360241958400086</v>
      </c>
      <c r="H443" s="12">
        <f ca="1"/>
        <v>35.019596402495353</v>
      </c>
    </row>
    <row r="444" spans="6:8" x14ac:dyDescent="0.3">
      <c r="F444" s="2">
        <v>439</v>
      </c>
      <c r="G444" s="12">
        <f ca="1"/>
        <v>0.33190201722966406</v>
      </c>
      <c r="H444" s="12">
        <f ca="1"/>
        <v>34.517903499811858</v>
      </c>
    </row>
    <row r="445" spans="6:8" x14ac:dyDescent="0.3">
      <c r="F445" s="2">
        <v>440</v>
      </c>
      <c r="G445" s="12">
        <f ca="1"/>
        <v>0.49997363974274789</v>
      </c>
      <c r="H445" s="12">
        <f ca="1"/>
        <v>37.142240283333294</v>
      </c>
    </row>
    <row r="446" spans="6:8" x14ac:dyDescent="0.3">
      <c r="F446" s="2">
        <v>441</v>
      </c>
      <c r="G446" s="12">
        <f ca="1"/>
        <v>7.6204482254287997E-2</v>
      </c>
      <c r="H446" s="12">
        <f ca="1"/>
        <v>29.231369570430111</v>
      </c>
    </row>
    <row r="447" spans="6:8" x14ac:dyDescent="0.3">
      <c r="F447" s="2">
        <v>442</v>
      </c>
      <c r="G447" s="12">
        <f ca="1"/>
        <v>0.69690553493322582</v>
      </c>
      <c r="H447" s="12">
        <f ca="1"/>
        <v>40.544115416903445</v>
      </c>
    </row>
    <row r="448" spans="6:8" x14ac:dyDescent="0.3">
      <c r="F448" s="2">
        <v>443</v>
      </c>
      <c r="G448" s="12">
        <f ca="1"/>
        <v>0.35716528586960417</v>
      </c>
      <c r="H448" s="12">
        <f ca="1"/>
        <v>34.918412986166096</v>
      </c>
    </row>
    <row r="449" spans="6:8" x14ac:dyDescent="0.3">
      <c r="F449" s="2">
        <v>444</v>
      </c>
      <c r="G449" s="12">
        <f ca="1"/>
        <v>0.91687832803023328</v>
      </c>
      <c r="H449" s="12">
        <f ca="1"/>
        <v>47.088635381718348</v>
      </c>
    </row>
    <row r="450" spans="6:8" x14ac:dyDescent="0.3">
      <c r="F450" s="2">
        <v>445</v>
      </c>
      <c r="G450" s="12">
        <f ca="1"/>
        <v>0.24168354798353131</v>
      </c>
      <c r="H450" s="12">
        <f ca="1"/>
        <v>33.010797128157556</v>
      </c>
    </row>
    <row r="451" spans="6:8" x14ac:dyDescent="0.3">
      <c r="F451" s="2">
        <v>446</v>
      </c>
      <c r="G451" s="12">
        <f ca="1"/>
        <v>0.46501180794579056</v>
      </c>
      <c r="H451" s="12">
        <f ca="1"/>
        <v>36.595231050009218</v>
      </c>
    </row>
    <row r="452" spans="6:8" x14ac:dyDescent="0.3">
      <c r="F452" s="2">
        <v>447</v>
      </c>
      <c r="G452" s="12">
        <f ca="1"/>
        <v>0.40194325524404406</v>
      </c>
      <c r="H452" s="12">
        <f ca="1"/>
        <v>35.617412765996114</v>
      </c>
    </row>
    <row r="453" spans="6:8" x14ac:dyDescent="0.3">
      <c r="F453" s="2">
        <v>448</v>
      </c>
      <c r="G453" s="12">
        <f ca="1"/>
        <v>0.32443370017541429</v>
      </c>
      <c r="H453" s="12">
        <f ca="1"/>
        <v>34.398252896220093</v>
      </c>
    </row>
    <row r="454" spans="6:8" x14ac:dyDescent="0.3">
      <c r="F454" s="2">
        <v>449</v>
      </c>
      <c r="G454" s="12">
        <f ca="1"/>
        <v>0.67079417525326246</v>
      </c>
      <c r="H454" s="12">
        <f ca="1"/>
        <v>40.039347347500083</v>
      </c>
    </row>
    <row r="455" spans="6:8" x14ac:dyDescent="0.3">
      <c r="F455" s="2">
        <v>450</v>
      </c>
      <c r="G455" s="12">
        <f ca="1"/>
        <v>0.52884835820541487</v>
      </c>
      <c r="H455" s="12">
        <f ca="1"/>
        <v>37.600603064595923</v>
      </c>
    </row>
    <row r="456" spans="6:8" x14ac:dyDescent="0.3">
      <c r="F456" s="2">
        <v>451</v>
      </c>
      <c r="G456" s="12">
        <f ca="1"/>
        <v>0.54993293321430459</v>
      </c>
      <c r="H456" s="12">
        <f ca="1"/>
        <v>37.940648808456274</v>
      </c>
    </row>
    <row r="457" spans="6:8" x14ac:dyDescent="0.3">
      <c r="F457" s="2">
        <v>452</v>
      </c>
      <c r="G457" s="12">
        <f ca="1"/>
        <v>0.59475640878904623</v>
      </c>
      <c r="H457" s="12">
        <f ca="1"/>
        <v>38.683975827532713</v>
      </c>
    </row>
    <row r="458" spans="6:8" x14ac:dyDescent="0.3">
      <c r="F458" s="2">
        <v>453</v>
      </c>
      <c r="G458" s="12">
        <f ca="1"/>
        <v>0.98492406017408918</v>
      </c>
      <c r="H458" s="12">
        <f ca="1"/>
        <v>54.023650874678196</v>
      </c>
    </row>
    <row r="459" spans="6:8" x14ac:dyDescent="0.3">
      <c r="F459" s="2">
        <v>454</v>
      </c>
      <c r="G459" s="12">
        <f ca="1"/>
        <v>0.3706200502996102</v>
      </c>
      <c r="H459" s="12">
        <f ca="1"/>
        <v>35.129580007677603</v>
      </c>
    </row>
    <row r="460" spans="6:8" x14ac:dyDescent="0.3">
      <c r="F460" s="2">
        <v>455</v>
      </c>
      <c r="G460" s="12">
        <f ca="1"/>
        <v>7.8144700089074925E-2</v>
      </c>
      <c r="H460" s="12">
        <f ca="1"/>
        <v>29.29642714095435</v>
      </c>
    </row>
    <row r="461" spans="6:8" x14ac:dyDescent="0.3">
      <c r="F461" s="2">
        <v>456</v>
      </c>
      <c r="G461" s="12">
        <f ca="1"/>
        <v>6.5990004150582982E-2</v>
      </c>
      <c r="H461" s="12">
        <f ca="1"/>
        <v>28.869138807312009</v>
      </c>
    </row>
    <row r="462" spans="6:8" x14ac:dyDescent="0.3">
      <c r="F462" s="2">
        <v>457</v>
      </c>
      <c r="G462" s="12">
        <f ca="1"/>
        <v>0.75784160655419663</v>
      </c>
      <c r="H462" s="12">
        <f ca="1"/>
        <v>41.83951183437739</v>
      </c>
    </row>
    <row r="463" spans="6:8" x14ac:dyDescent="0.3">
      <c r="F463" s="2">
        <v>458</v>
      </c>
      <c r="G463" s="12">
        <f ca="1"/>
        <v>0.89042481858211953</v>
      </c>
      <c r="H463" s="12">
        <f ca="1"/>
        <v>45.83464132379423</v>
      </c>
    </row>
    <row r="464" spans="6:8" x14ac:dyDescent="0.3">
      <c r="F464" s="2">
        <v>459</v>
      </c>
      <c r="G464" s="12">
        <f ca="1"/>
        <v>0.64549263742546659</v>
      </c>
      <c r="H464" s="12">
        <f ca="1"/>
        <v>39.571756469751527</v>
      </c>
    </row>
    <row r="465" spans="6:8" x14ac:dyDescent="0.3">
      <c r="F465" s="2">
        <v>460</v>
      </c>
      <c r="G465" s="12">
        <f ca="1"/>
        <v>0.21382200302269849</v>
      </c>
      <c r="H465" s="12">
        <f ca="1"/>
        <v>32.504953147959988</v>
      </c>
    </row>
    <row r="466" spans="6:8" x14ac:dyDescent="0.3">
      <c r="F466" s="2">
        <v>461</v>
      </c>
      <c r="G466" s="12">
        <f ca="1"/>
        <v>0.38991436176634142</v>
      </c>
      <c r="H466" s="12">
        <f ca="1"/>
        <v>35.430552491024748</v>
      </c>
    </row>
    <row r="467" spans="6:8" x14ac:dyDescent="0.3">
      <c r="F467" s="2">
        <v>462</v>
      </c>
      <c r="G467" s="12">
        <f ca="1"/>
        <v>0.6893901133108018</v>
      </c>
      <c r="H467" s="12">
        <f ca="1"/>
        <v>40.396260587165095</v>
      </c>
    </row>
    <row r="468" spans="6:8" x14ac:dyDescent="0.3">
      <c r="F468" s="2">
        <v>463</v>
      </c>
      <c r="G468" s="12">
        <f ca="1"/>
        <v>0.32948848693401422</v>
      </c>
      <c r="H468" s="12">
        <f ca="1"/>
        <v>34.47930647266341</v>
      </c>
    </row>
    <row r="469" spans="6:8" x14ac:dyDescent="0.3">
      <c r="F469" s="2">
        <v>464</v>
      </c>
      <c r="G469" s="12">
        <f ca="1"/>
        <v>7.3933604784731655E-2</v>
      </c>
      <c r="H469" s="12">
        <f ca="1"/>
        <v>29.15380614728835</v>
      </c>
    </row>
    <row r="470" spans="6:8" x14ac:dyDescent="0.3">
      <c r="F470" s="2">
        <v>465</v>
      </c>
      <c r="G470" s="12">
        <f ca="1"/>
        <v>0.65398157116825484</v>
      </c>
      <c r="H470" s="12">
        <f ca="1"/>
        <v>39.726517833080145</v>
      </c>
    </row>
    <row r="471" spans="6:8" x14ac:dyDescent="0.3">
      <c r="F471" s="2">
        <v>466</v>
      </c>
      <c r="G471" s="12">
        <f ca="1"/>
        <v>0.17043759739685349</v>
      </c>
      <c r="H471" s="12">
        <f ca="1"/>
        <v>31.652364786518003</v>
      </c>
    </row>
    <row r="472" spans="6:8" x14ac:dyDescent="0.3">
      <c r="F472" s="2">
        <v>467</v>
      </c>
      <c r="G472" s="12">
        <f ca="1"/>
        <v>0.66835966075064213</v>
      </c>
      <c r="H472" s="12">
        <f ca="1"/>
        <v>39.993498978545048</v>
      </c>
    </row>
    <row r="473" spans="6:8" x14ac:dyDescent="0.3">
      <c r="F473" s="2">
        <v>468</v>
      </c>
      <c r="G473" s="12">
        <f ca="1"/>
        <v>0.51900441424226096</v>
      </c>
      <c r="H473" s="12">
        <f ca="1"/>
        <v>37.443493253387288</v>
      </c>
    </row>
    <row r="474" spans="6:8" x14ac:dyDescent="0.3">
      <c r="F474" s="2">
        <v>469</v>
      </c>
      <c r="G474" s="12">
        <f ca="1"/>
        <v>0.88146897813217073</v>
      </c>
      <c r="H474" s="12">
        <f ca="1"/>
        <v>45.467727908205674</v>
      </c>
    </row>
    <row r="475" spans="6:8" x14ac:dyDescent="0.3">
      <c r="F475" s="2">
        <v>470</v>
      </c>
      <c r="G475" s="12">
        <f ca="1"/>
        <v>0.9125332344690511</v>
      </c>
      <c r="H475" s="12">
        <f ca="1"/>
        <v>46.861323177441449</v>
      </c>
    </row>
    <row r="476" spans="6:8" x14ac:dyDescent="0.3">
      <c r="F476" s="2">
        <v>471</v>
      </c>
      <c r="G476" s="12">
        <f ca="1"/>
        <v>0.74808252529066843</v>
      </c>
      <c r="H476" s="12">
        <f ca="1"/>
        <v>41.618559625233395</v>
      </c>
    </row>
    <row r="477" spans="6:8" x14ac:dyDescent="0.3">
      <c r="F477" s="2">
        <v>472</v>
      </c>
      <c r="G477" s="12">
        <f ca="1"/>
        <v>0.68288765233851745</v>
      </c>
      <c r="H477" s="12">
        <f ca="1"/>
        <v>40.27006166549576</v>
      </c>
    </row>
    <row r="478" spans="6:8" x14ac:dyDescent="0.3">
      <c r="F478" s="2">
        <v>473</v>
      </c>
      <c r="G478" s="12">
        <f ca="1"/>
        <v>0.63128160391702814</v>
      </c>
      <c r="H478" s="12">
        <f ca="1"/>
        <v>39.317026574462737</v>
      </c>
    </row>
    <row r="479" spans="6:8" x14ac:dyDescent="0.3">
      <c r="F479" s="2">
        <v>474</v>
      </c>
      <c r="G479" s="12">
        <f ca="1"/>
        <v>0.91029175563554854</v>
      </c>
      <c r="H479" s="12">
        <f ca="1"/>
        <v>46.747810557111229</v>
      </c>
    </row>
    <row r="480" spans="6:8" x14ac:dyDescent="0.3">
      <c r="F480" s="2">
        <v>475</v>
      </c>
      <c r="G480" s="12">
        <f ca="1"/>
        <v>0.61185404743352523</v>
      </c>
      <c r="H480" s="12">
        <f ca="1"/>
        <v>38.976745571273398</v>
      </c>
    </row>
    <row r="481" spans="6:8" x14ac:dyDescent="0.3">
      <c r="F481" s="2">
        <v>476</v>
      </c>
      <c r="G481" s="12">
        <f ca="1"/>
        <v>0.63775750197084391</v>
      </c>
      <c r="H481" s="12">
        <f ca="1"/>
        <v>39.43245665107704</v>
      </c>
    </row>
    <row r="482" spans="6:8" x14ac:dyDescent="0.3">
      <c r="F482" s="2">
        <v>477</v>
      </c>
      <c r="G482" s="12">
        <f ca="1"/>
        <v>0.96036848345714376</v>
      </c>
      <c r="H482" s="12">
        <f ca="1"/>
        <v>50.234128367447411</v>
      </c>
    </row>
    <row r="483" spans="6:8" x14ac:dyDescent="0.3">
      <c r="F483" s="2">
        <v>478</v>
      </c>
      <c r="G483" s="12">
        <f ca="1"/>
        <v>0.32609317303482799</v>
      </c>
      <c r="H483" s="12">
        <f ca="1"/>
        <v>34.424895863150944</v>
      </c>
    </row>
    <row r="484" spans="6:8" x14ac:dyDescent="0.3">
      <c r="F484" s="2">
        <v>479</v>
      </c>
      <c r="G484" s="12">
        <f ca="1"/>
        <v>0.79308423047879195</v>
      </c>
      <c r="H484" s="12">
        <f ca="1"/>
        <v>42.693612797899064</v>
      </c>
    </row>
    <row r="485" spans="6:8" x14ac:dyDescent="0.3">
      <c r="F485" s="2">
        <v>480</v>
      </c>
      <c r="G485" s="12">
        <f ca="1"/>
        <v>0.369553607070912</v>
      </c>
      <c r="H485" s="12">
        <f ca="1"/>
        <v>35.112886437236661</v>
      </c>
    </row>
    <row r="486" spans="6:8" x14ac:dyDescent="0.3">
      <c r="F486" s="2">
        <v>481</v>
      </c>
      <c r="G486" s="12">
        <f ca="1"/>
        <v>0.66452785493067723</v>
      </c>
      <c r="H486" s="12">
        <f ca="1"/>
        <v>39.921722749700237</v>
      </c>
    </row>
    <row r="487" spans="6:8" x14ac:dyDescent="0.3">
      <c r="F487" s="2">
        <v>482</v>
      </c>
      <c r="G487" s="12">
        <f ca="1"/>
        <v>0.21548176399547292</v>
      </c>
      <c r="H487" s="12">
        <f ca="1"/>
        <v>32.535858403426779</v>
      </c>
    </row>
    <row r="488" spans="6:8" x14ac:dyDescent="0.3">
      <c r="F488" s="2">
        <v>483</v>
      </c>
      <c r="G488" s="12">
        <f ca="1"/>
        <v>0.24171205294820064</v>
      </c>
      <c r="H488" s="12">
        <f ca="1"/>
        <v>33.011301760869017</v>
      </c>
    </row>
    <row r="489" spans="6:8" x14ac:dyDescent="0.3">
      <c r="F489" s="2">
        <v>484</v>
      </c>
      <c r="G489" s="12">
        <f ca="1"/>
        <v>0.64106320008177642</v>
      </c>
      <c r="H489" s="12">
        <f ca="1"/>
        <v>39.491793712631129</v>
      </c>
    </row>
    <row r="490" spans="6:8" x14ac:dyDescent="0.3">
      <c r="F490" s="2">
        <v>485</v>
      </c>
      <c r="G490" s="12">
        <f ca="1"/>
        <v>0.33690764199262557</v>
      </c>
      <c r="H490" s="12">
        <f ca="1"/>
        <v>34.597750053620857</v>
      </c>
    </row>
    <row r="491" spans="6:8" x14ac:dyDescent="0.3">
      <c r="F491" s="2">
        <v>486</v>
      </c>
      <c r="G491" s="12">
        <f ca="1"/>
        <v>0.59316920192868916</v>
      </c>
      <c r="H491" s="12">
        <f ca="1"/>
        <v>38.657086124309437</v>
      </c>
    </row>
    <row r="492" spans="6:8" x14ac:dyDescent="0.3">
      <c r="F492" s="2">
        <v>487</v>
      </c>
      <c r="G492" s="12">
        <f ca="1"/>
        <v>0.47107375763971393</v>
      </c>
      <c r="H492" s="12">
        <f ca="1"/>
        <v>36.689620999554307</v>
      </c>
    </row>
    <row r="493" spans="6:8" x14ac:dyDescent="0.3">
      <c r="F493" s="2">
        <v>488</v>
      </c>
      <c r="G493" s="12">
        <f ca="1"/>
        <v>0.88586124317608883</v>
      </c>
      <c r="H493" s="12">
        <f ca="1"/>
        <v>45.644698336770425</v>
      </c>
    </row>
    <row r="494" spans="6:8" x14ac:dyDescent="0.3">
      <c r="F494" s="2">
        <v>489</v>
      </c>
      <c r="G494" s="12">
        <f ca="1"/>
        <v>0.7815039798177148</v>
      </c>
      <c r="H494" s="12">
        <f ca="1"/>
        <v>42.402243460367451</v>
      </c>
    </row>
    <row r="495" spans="6:8" x14ac:dyDescent="0.3">
      <c r="F495" s="2">
        <v>490</v>
      </c>
      <c r="G495" s="12">
        <f ca="1"/>
        <v>0.76966193138369055</v>
      </c>
      <c r="H495" s="12">
        <f ca="1"/>
        <v>42.115529805084357</v>
      </c>
    </row>
    <row r="496" spans="6:8" x14ac:dyDescent="0.3">
      <c r="F496" s="2">
        <v>491</v>
      </c>
      <c r="G496" s="12">
        <f ca="1"/>
        <v>0.42817635961015155</v>
      </c>
      <c r="H496" s="12">
        <f ca="1"/>
        <v>36.023889303451647</v>
      </c>
    </row>
    <row r="497" spans="6:8" x14ac:dyDescent="0.3">
      <c r="F497" s="2">
        <v>492</v>
      </c>
      <c r="G497" s="12">
        <f ca="1"/>
        <v>0.42786743288585116</v>
      </c>
      <c r="H497" s="12">
        <f ca="1"/>
        <v>36.019105541245686</v>
      </c>
    </row>
    <row r="498" spans="6:8" x14ac:dyDescent="0.3">
      <c r="F498" s="2">
        <v>493</v>
      </c>
      <c r="G498" s="12">
        <f ca="1"/>
        <v>0.93050135358346853</v>
      </c>
      <c r="H498" s="12">
        <f ca="1"/>
        <v>47.874583816178145</v>
      </c>
    </row>
    <row r="499" spans="6:8" x14ac:dyDescent="0.3">
      <c r="F499" s="2">
        <v>494</v>
      </c>
      <c r="G499" s="12">
        <f ca="1"/>
        <v>0.29948247789117954</v>
      </c>
      <c r="H499" s="12">
        <f ca="1"/>
        <v>33.993223668325676</v>
      </c>
    </row>
    <row r="500" spans="6:8" x14ac:dyDescent="0.3">
      <c r="F500" s="2">
        <v>495</v>
      </c>
      <c r="G500" s="12">
        <f ca="1"/>
        <v>5.130573186551679E-2</v>
      </c>
      <c r="H500" s="12">
        <f ca="1"/>
        <v>28.273528741155541</v>
      </c>
    </row>
    <row r="501" spans="6:8" x14ac:dyDescent="0.3">
      <c r="F501" s="2">
        <v>496</v>
      </c>
      <c r="G501" s="12">
        <f ca="1"/>
        <v>0.287849647492469</v>
      </c>
      <c r="H501" s="12">
        <f ca="1"/>
        <v>33.801098018713823</v>
      </c>
    </row>
    <row r="502" spans="6:8" x14ac:dyDescent="0.3">
      <c r="F502" s="2">
        <v>497</v>
      </c>
      <c r="G502" s="12">
        <f ca="1"/>
        <v>0.25602225378177357</v>
      </c>
      <c r="H502" s="12">
        <f ca="1"/>
        <v>33.261760001202624</v>
      </c>
    </row>
    <row r="503" spans="6:8" x14ac:dyDescent="0.3">
      <c r="F503" s="2">
        <v>498</v>
      </c>
      <c r="G503" s="12">
        <f ca="1"/>
        <v>0.37388339187548492</v>
      </c>
      <c r="H503" s="12">
        <f ca="1"/>
        <v>35.18062056361331</v>
      </c>
    </row>
    <row r="504" spans="6:8" x14ac:dyDescent="0.3">
      <c r="F504" s="2">
        <v>499</v>
      </c>
      <c r="G504" s="12">
        <f ca="1"/>
        <v>9.5978652913260243E-2</v>
      </c>
      <c r="H504" s="12">
        <f ca="1"/>
        <v>29.850034976796543</v>
      </c>
    </row>
    <row r="505" spans="6:8" x14ac:dyDescent="0.3">
      <c r="F505" s="2">
        <v>500</v>
      </c>
      <c r="G505" s="12">
        <f ca="1"/>
        <v>0.36538142781679528</v>
      </c>
      <c r="H505" s="12">
        <f ca="1"/>
        <v>35.047508334880483</v>
      </c>
    </row>
    <row r="506" spans="6:8" x14ac:dyDescent="0.3">
      <c r="F506" s="2">
        <v>501</v>
      </c>
      <c r="G506" s="12">
        <f ca="1"/>
        <v>0.15924937691763841</v>
      </c>
      <c r="H506" s="12">
        <f ca="1"/>
        <v>31.415214992597704</v>
      </c>
    </row>
    <row r="507" spans="6:8" x14ac:dyDescent="0.3">
      <c r="F507" s="2">
        <v>502</v>
      </c>
      <c r="G507" s="12">
        <f ca="1"/>
        <v>0.34846040678429824</v>
      </c>
      <c r="H507" s="12">
        <f ca="1"/>
        <v>34.781070451067869</v>
      </c>
    </row>
    <row r="508" spans="6:8" x14ac:dyDescent="0.3">
      <c r="F508" s="2">
        <v>503</v>
      </c>
      <c r="G508" s="12">
        <f ca="1"/>
        <v>0.94086173690660546</v>
      </c>
      <c r="H508" s="12">
        <f ca="1"/>
        <v>48.568050491156171</v>
      </c>
    </row>
    <row r="509" spans="6:8" x14ac:dyDescent="0.3">
      <c r="F509" s="2">
        <v>504</v>
      </c>
      <c r="G509" s="12">
        <f ca="1"/>
        <v>1.0961095129314868E-2</v>
      </c>
      <c r="H509" s="12">
        <f ca="1"/>
        <v>25.362479818484662</v>
      </c>
    </row>
    <row r="510" spans="6:8" x14ac:dyDescent="0.3">
      <c r="F510" s="2">
        <v>505</v>
      </c>
      <c r="G510" s="12">
        <f ca="1"/>
        <v>4.4519834234090006E-2</v>
      </c>
      <c r="H510" s="12">
        <f ca="1"/>
        <v>27.956765770254719</v>
      </c>
    </row>
    <row r="511" spans="6:8" x14ac:dyDescent="0.3">
      <c r="F511" s="2">
        <v>506</v>
      </c>
      <c r="G511" s="12">
        <f ca="1"/>
        <v>0.1480159728940349</v>
      </c>
      <c r="H511" s="12">
        <f ca="1"/>
        <v>31.167924548390815</v>
      </c>
    </row>
    <row r="512" spans="6:8" x14ac:dyDescent="0.3">
      <c r="F512" s="2">
        <v>507</v>
      </c>
      <c r="G512" s="12">
        <f ca="1"/>
        <v>7.5048204018720588E-2</v>
      </c>
      <c r="H512" s="12">
        <f ca="1"/>
        <v>29.192072095218588</v>
      </c>
    </row>
    <row r="513" spans="6:8" x14ac:dyDescent="0.3">
      <c r="F513" s="2">
        <v>508</v>
      </c>
      <c r="G513" s="12">
        <f ca="1"/>
        <v>0.36009858328441013</v>
      </c>
      <c r="H513" s="12">
        <f ca="1"/>
        <v>34.964558143951791</v>
      </c>
    </row>
    <row r="514" spans="6:8" x14ac:dyDescent="0.3">
      <c r="F514" s="2">
        <v>509</v>
      </c>
      <c r="G514" s="12">
        <f ca="1"/>
        <v>0.37821543422944881</v>
      </c>
      <c r="H514" s="12">
        <f ca="1"/>
        <v>35.248283578203882</v>
      </c>
    </row>
    <row r="515" spans="6:8" x14ac:dyDescent="0.3">
      <c r="F515" s="2">
        <v>510</v>
      </c>
      <c r="G515" s="12">
        <f ca="1"/>
        <v>0.37432550045100377</v>
      </c>
      <c r="H515" s="12">
        <f ca="1"/>
        <v>35.187530662310806</v>
      </c>
    </row>
    <row r="516" spans="6:8" x14ac:dyDescent="0.3">
      <c r="F516" s="2">
        <v>511</v>
      </c>
      <c r="G516" s="12">
        <f ca="1"/>
        <v>0.78314116668517375</v>
      </c>
      <c r="H516" s="12">
        <f ca="1"/>
        <v>42.442748539602576</v>
      </c>
    </row>
    <row r="517" spans="6:8" x14ac:dyDescent="0.3">
      <c r="F517" s="2">
        <v>512</v>
      </c>
      <c r="G517" s="12">
        <f ca="1"/>
        <v>0.74511796805834241</v>
      </c>
      <c r="H517" s="12">
        <f ca="1"/>
        <v>41.552596583165396</v>
      </c>
    </row>
    <row r="518" spans="6:8" x14ac:dyDescent="0.3">
      <c r="F518" s="2">
        <v>513</v>
      </c>
      <c r="G518" s="12">
        <f ca="1"/>
        <v>0.23043839268700395</v>
      </c>
      <c r="H518" s="12">
        <f ca="1"/>
        <v>32.809781162686008</v>
      </c>
    </row>
    <row r="519" spans="6:8" x14ac:dyDescent="0.3">
      <c r="F519" s="2">
        <v>514</v>
      </c>
      <c r="G519" s="12">
        <f ca="1"/>
        <v>0.43446658846820041</v>
      </c>
      <c r="H519" s="12">
        <f ca="1"/>
        <v>36.121301561025604</v>
      </c>
    </row>
    <row r="520" spans="6:8" x14ac:dyDescent="0.3">
      <c r="F520" s="2">
        <v>515</v>
      </c>
      <c r="G520" s="12">
        <f ca="1"/>
        <v>0.99494299678880549</v>
      </c>
      <c r="H520" s="12">
        <f ca="1"/>
        <v>58.044887333277423</v>
      </c>
    </row>
    <row r="521" spans="6:8" x14ac:dyDescent="0.3">
      <c r="F521" s="2">
        <v>516</v>
      </c>
      <c r="G521" s="12">
        <f ca="1"/>
        <v>0.47045482190533372</v>
      </c>
      <c r="H521" s="12">
        <f ca="1"/>
        <v>36.679976532746643</v>
      </c>
    </row>
    <row r="522" spans="6:8" x14ac:dyDescent="0.3">
      <c r="F522" s="2">
        <v>517</v>
      </c>
      <c r="G522" s="12">
        <f ca="1"/>
        <v>0.88389222100004239</v>
      </c>
      <c r="H522" s="12">
        <f ca="1"/>
        <v>45.564681286025859</v>
      </c>
    </row>
    <row r="523" spans="6:8" x14ac:dyDescent="0.3">
      <c r="F523" s="2">
        <v>518</v>
      </c>
      <c r="G523" s="12">
        <f ca="1"/>
        <v>0.92619803340469042</v>
      </c>
      <c r="H523" s="12">
        <f ca="1"/>
        <v>47.612889750935267</v>
      </c>
    </row>
    <row r="524" spans="6:8" x14ac:dyDescent="0.3">
      <c r="F524" s="2">
        <v>519</v>
      </c>
      <c r="G524" s="12">
        <f ca="1"/>
        <v>0.49469669117683468</v>
      </c>
      <c r="H524" s="12">
        <f ca="1"/>
        <v>37.059209100933231</v>
      </c>
    </row>
    <row r="525" spans="6:8" x14ac:dyDescent="0.3">
      <c r="F525" s="2">
        <v>520</v>
      </c>
      <c r="G525" s="12">
        <f ca="1"/>
        <v>0.327242466273866</v>
      </c>
      <c r="H525" s="12">
        <f ca="1"/>
        <v>34.443328601946</v>
      </c>
    </row>
    <row r="526" spans="6:8" x14ac:dyDescent="0.3">
      <c r="F526" s="2">
        <v>521</v>
      </c>
      <c r="G526" s="12">
        <f ca="1"/>
        <v>0.34436502173358607</v>
      </c>
      <c r="H526" s="12">
        <f ca="1"/>
        <v>34.716229424776031</v>
      </c>
    </row>
    <row r="527" spans="6:8" x14ac:dyDescent="0.3">
      <c r="F527" s="2">
        <v>522</v>
      </c>
      <c r="G527" s="12">
        <f ca="1"/>
        <v>0.43710175024637454</v>
      </c>
      <c r="H527" s="12">
        <f ca="1"/>
        <v>36.162118262666944</v>
      </c>
    </row>
    <row r="528" spans="6:8" x14ac:dyDescent="0.3">
      <c r="F528" s="2">
        <v>523</v>
      </c>
      <c r="G528" s="12">
        <f ca="1"/>
        <v>0.67584537599043548</v>
      </c>
      <c r="H528" s="12">
        <f ca="1"/>
        <v>40.135101235318913</v>
      </c>
    </row>
    <row r="529" spans="6:8" x14ac:dyDescent="0.3">
      <c r="F529" s="2">
        <v>524</v>
      </c>
      <c r="G529" s="12">
        <f ca="1"/>
        <v>0.62377365753324754</v>
      </c>
      <c r="H529" s="12">
        <f ca="1"/>
        <v>39.184490520009852</v>
      </c>
    </row>
    <row r="530" spans="6:8" x14ac:dyDescent="0.3">
      <c r="F530" s="2">
        <v>525</v>
      </c>
      <c r="G530" s="12">
        <f ca="1"/>
        <v>0.67814526205195724</v>
      </c>
      <c r="H530" s="12">
        <f ca="1"/>
        <v>40.178986288476175</v>
      </c>
    </row>
    <row r="531" spans="6:8" x14ac:dyDescent="0.3">
      <c r="F531" s="2">
        <v>526</v>
      </c>
      <c r="G531" s="12">
        <f ca="1"/>
        <v>0.48005692013878032</v>
      </c>
      <c r="H531" s="12">
        <f ca="1"/>
        <v>36.829802669988695</v>
      </c>
    </row>
    <row r="532" spans="6:8" x14ac:dyDescent="0.3">
      <c r="F532" s="2">
        <v>527</v>
      </c>
      <c r="G532" s="12">
        <f ca="1"/>
        <v>5.6323102558102356E-3</v>
      </c>
      <c r="H532" s="12">
        <f ca="1"/>
        <v>24.372507031201</v>
      </c>
    </row>
    <row r="533" spans="6:8" x14ac:dyDescent="0.3">
      <c r="F533" s="2">
        <v>528</v>
      </c>
      <c r="G533" s="12">
        <f ca="1"/>
        <v>0.89508639146860647</v>
      </c>
      <c r="H533" s="12">
        <f ca="1"/>
        <v>46.035581071891663</v>
      </c>
    </row>
    <row r="534" spans="6:8" x14ac:dyDescent="0.3">
      <c r="F534" s="2">
        <v>529</v>
      </c>
      <c r="G534" s="12">
        <f ca="1"/>
        <v>0.71180465344301735</v>
      </c>
      <c r="H534" s="12">
        <f ca="1"/>
        <v>40.84404399205787</v>
      </c>
    </row>
    <row r="535" spans="6:8" x14ac:dyDescent="0.3">
      <c r="F535" s="2">
        <v>530</v>
      </c>
      <c r="G535" s="12">
        <f ca="1"/>
        <v>0.96196636189409124</v>
      </c>
      <c r="H535" s="12">
        <f ca="1"/>
        <v>50.401639235903922</v>
      </c>
    </row>
    <row r="536" spans="6:8" x14ac:dyDescent="0.3">
      <c r="F536" s="2">
        <v>531</v>
      </c>
      <c r="G536" s="12">
        <f ca="1"/>
        <v>0.64495552063495376</v>
      </c>
      <c r="H536" s="12">
        <f ca="1"/>
        <v>39.562031894336002</v>
      </c>
    </row>
    <row r="537" spans="6:8" x14ac:dyDescent="0.3">
      <c r="F537" s="2">
        <v>532</v>
      </c>
      <c r="G537" s="12">
        <f ca="1"/>
        <v>0.70865913863867336</v>
      </c>
      <c r="H537" s="12">
        <f ca="1"/>
        <v>40.779931204120274</v>
      </c>
    </row>
    <row r="538" spans="6:8" x14ac:dyDescent="0.3">
      <c r="F538" s="2">
        <v>533</v>
      </c>
      <c r="G538" s="12">
        <f ca="1"/>
        <v>0.77963656741797993</v>
      </c>
      <c r="H538" s="12">
        <f ca="1"/>
        <v>42.356307380941587</v>
      </c>
    </row>
    <row r="539" spans="6:8" x14ac:dyDescent="0.3">
      <c r="F539" s="2">
        <v>534</v>
      </c>
      <c r="G539" s="12">
        <f ca="1"/>
        <v>0.68018893403127234</v>
      </c>
      <c r="H539" s="12">
        <f ca="1"/>
        <v>40.218136580295322</v>
      </c>
    </row>
    <row r="540" spans="6:8" x14ac:dyDescent="0.3">
      <c r="F540" s="2">
        <v>535</v>
      </c>
      <c r="G540" s="12">
        <f ca="1"/>
        <v>0.73960523714353577</v>
      </c>
      <c r="H540" s="12">
        <f ca="1"/>
        <v>41.431296180042438</v>
      </c>
    </row>
    <row r="541" spans="6:8" x14ac:dyDescent="0.3">
      <c r="F541" s="2">
        <v>536</v>
      </c>
      <c r="G541" s="12">
        <f ca="1"/>
        <v>0.35941448137257548</v>
      </c>
      <c r="H541" s="12">
        <f ca="1"/>
        <v>34.953801946252369</v>
      </c>
    </row>
    <row r="542" spans="6:8" x14ac:dyDescent="0.3">
      <c r="F542" s="2">
        <v>537</v>
      </c>
      <c r="G542" s="12">
        <f ca="1"/>
        <v>0.12453421079805782</v>
      </c>
      <c r="H542" s="12">
        <f ca="1"/>
        <v>30.614535131585473</v>
      </c>
    </row>
    <row r="543" spans="6:8" x14ac:dyDescent="0.3">
      <c r="F543" s="2">
        <v>538</v>
      </c>
      <c r="G543" s="12">
        <f ca="1"/>
        <v>6.1475252715690099E-2</v>
      </c>
      <c r="H543" s="12">
        <f ca="1"/>
        <v>28.696790330524859</v>
      </c>
    </row>
    <row r="544" spans="6:8" x14ac:dyDescent="0.3">
      <c r="F544" s="2">
        <v>539</v>
      </c>
      <c r="G544" s="12">
        <f ca="1"/>
        <v>8.2096918543803854E-2</v>
      </c>
      <c r="H544" s="12">
        <f ca="1"/>
        <v>29.425711885610049</v>
      </c>
    </row>
    <row r="545" spans="6:8" x14ac:dyDescent="0.3">
      <c r="F545" s="2">
        <v>540</v>
      </c>
      <c r="G545" s="12">
        <f ca="1"/>
        <v>0.86999654226979617</v>
      </c>
      <c r="H545" s="12">
        <f ca="1"/>
        <v>45.029642341337222</v>
      </c>
    </row>
    <row r="546" spans="6:8" x14ac:dyDescent="0.3">
      <c r="F546" s="2">
        <v>541</v>
      </c>
      <c r="G546" s="12">
        <f ca="1"/>
        <v>0.48764762357727398</v>
      </c>
      <c r="H546" s="12">
        <f ca="1"/>
        <v>36.948587195239192</v>
      </c>
    </row>
    <row r="547" spans="6:8" x14ac:dyDescent="0.3">
      <c r="F547" s="2">
        <v>542</v>
      </c>
      <c r="G547" s="12">
        <f ca="1"/>
        <v>0.14997688491035133</v>
      </c>
      <c r="H547" s="12">
        <f ca="1"/>
        <v>31.211813851557331</v>
      </c>
    </row>
    <row r="548" spans="6:8" x14ac:dyDescent="0.3">
      <c r="F548" s="2">
        <v>543</v>
      </c>
      <c r="G548" s="12">
        <f ca="1"/>
        <v>0.70242246450150359</v>
      </c>
      <c r="H548" s="12">
        <f ca="1"/>
        <v>40.65408395724495</v>
      </c>
    </row>
    <row r="549" spans="6:8" x14ac:dyDescent="0.3">
      <c r="F549" s="2">
        <v>544</v>
      </c>
      <c r="G549" s="12">
        <f ca="1"/>
        <v>0.15480810800268641</v>
      </c>
      <c r="H549" s="12">
        <f ca="1"/>
        <v>31.318618756783486</v>
      </c>
    </row>
    <row r="550" spans="6:8" x14ac:dyDescent="0.3">
      <c r="F550" s="2">
        <v>545</v>
      </c>
      <c r="G550" s="12">
        <f ca="1"/>
        <v>0.11539595255126578</v>
      </c>
      <c r="H550" s="12">
        <f ca="1"/>
        <v>30.382754477950968</v>
      </c>
    </row>
    <row r="551" spans="6:8" x14ac:dyDescent="0.3">
      <c r="F551" s="2">
        <v>546</v>
      </c>
      <c r="G551" s="12">
        <f ca="1"/>
        <v>0.38701559324246193</v>
      </c>
      <c r="H551" s="12">
        <f ca="1"/>
        <v>35.385445886859152</v>
      </c>
    </row>
    <row r="552" spans="6:8" x14ac:dyDescent="0.3">
      <c r="F552" s="2">
        <v>547</v>
      </c>
      <c r="G552" s="12">
        <f ca="1"/>
        <v>0.69076612854144104</v>
      </c>
      <c r="H552" s="12">
        <f ca="1"/>
        <v>40.423168394890745</v>
      </c>
    </row>
    <row r="553" spans="6:8" x14ac:dyDescent="0.3">
      <c r="F553" s="2">
        <v>548</v>
      </c>
      <c r="G553" s="12">
        <f ca="1"/>
        <v>7.0599233668765304E-2</v>
      </c>
      <c r="H553" s="12">
        <f ca="1"/>
        <v>29.036966927983258</v>
      </c>
    </row>
    <row r="554" spans="6:8" x14ac:dyDescent="0.3">
      <c r="F554" s="2">
        <v>549</v>
      </c>
      <c r="G554" s="12">
        <f ca="1"/>
        <v>0.64582701775135454</v>
      </c>
      <c r="H554" s="12">
        <f ca="1"/>
        <v>39.577814454222001</v>
      </c>
    </row>
    <row r="555" spans="6:8" x14ac:dyDescent="0.3">
      <c r="F555" s="2">
        <v>550</v>
      </c>
      <c r="G555" s="12">
        <f ca="1"/>
        <v>0.83786799394184053</v>
      </c>
      <c r="H555" s="12">
        <f ca="1"/>
        <v>43.949851385569595</v>
      </c>
    </row>
    <row r="556" spans="6:8" x14ac:dyDescent="0.3">
      <c r="F556" s="2">
        <v>551</v>
      </c>
      <c r="G556" s="12">
        <f ca="1"/>
        <v>0.73501530688642047</v>
      </c>
      <c r="H556" s="12">
        <f ca="1"/>
        <v>41.331603143822768</v>
      </c>
    </row>
    <row r="557" spans="6:8" x14ac:dyDescent="0.3">
      <c r="F557" s="2">
        <v>552</v>
      </c>
      <c r="G557" s="12">
        <f ca="1"/>
        <v>0.18763424433586207</v>
      </c>
      <c r="H557" s="12">
        <f ca="1"/>
        <v>32.001706933745645</v>
      </c>
    </row>
    <row r="558" spans="6:8" x14ac:dyDescent="0.3">
      <c r="F558" s="2">
        <v>553</v>
      </c>
      <c r="G558" s="12">
        <f ca="1"/>
        <v>0.98368924792255008</v>
      </c>
      <c r="H558" s="12">
        <f ca="1"/>
        <v>53.724700461907645</v>
      </c>
    </row>
    <row r="559" spans="6:8" x14ac:dyDescent="0.3">
      <c r="F559" s="2">
        <v>554</v>
      </c>
      <c r="G559" s="12">
        <f ca="1"/>
        <v>0.54538735277874206</v>
      </c>
      <c r="H559" s="12">
        <f ca="1"/>
        <v>37.866894183821664</v>
      </c>
    </row>
    <row r="560" spans="6:8" x14ac:dyDescent="0.3">
      <c r="F560" s="2">
        <v>555</v>
      </c>
      <c r="G560" s="12">
        <f ca="1"/>
        <v>0.5062690772688454</v>
      </c>
      <c r="H560" s="12">
        <f ca="1"/>
        <v>37.241565965966359</v>
      </c>
    </row>
    <row r="561" spans="6:8" x14ac:dyDescent="0.3">
      <c r="F561" s="2">
        <v>556</v>
      </c>
      <c r="G561" s="12">
        <f ca="1"/>
        <v>0.31640979044264639</v>
      </c>
      <c r="H561" s="12">
        <f ca="1"/>
        <v>34.268943860842839</v>
      </c>
    </row>
    <row r="562" spans="6:8" x14ac:dyDescent="0.3">
      <c r="F562" s="2">
        <v>557</v>
      </c>
      <c r="G562" s="12">
        <f ca="1"/>
        <v>0.33980362164861044</v>
      </c>
      <c r="H562" s="12">
        <f ca="1"/>
        <v>34.643825287186644</v>
      </c>
    </row>
    <row r="563" spans="6:8" x14ac:dyDescent="0.3">
      <c r="F563" s="2">
        <v>558</v>
      </c>
      <c r="G563" s="12">
        <f ca="1"/>
        <v>0.1440775089968831</v>
      </c>
      <c r="H563" s="12">
        <f ca="1"/>
        <v>31.078787780339958</v>
      </c>
    </row>
    <row r="564" spans="6:8" x14ac:dyDescent="0.3">
      <c r="F564" s="2">
        <v>559</v>
      </c>
      <c r="G564" s="12">
        <f ca="1"/>
        <v>0.36237655998488538</v>
      </c>
      <c r="H564" s="12">
        <f ca="1"/>
        <v>35.000350495476354</v>
      </c>
    </row>
    <row r="565" spans="6:8" x14ac:dyDescent="0.3">
      <c r="F565" s="2">
        <v>560</v>
      </c>
      <c r="G565" s="12">
        <f ca="1"/>
        <v>0.41887696618099834</v>
      </c>
      <c r="H565" s="12">
        <f ca="1"/>
        <v>35.879880183619605</v>
      </c>
    </row>
    <row r="566" spans="6:8" x14ac:dyDescent="0.3">
      <c r="F566" s="2">
        <v>561</v>
      </c>
      <c r="G566" s="12">
        <f ca="1"/>
        <v>0.30602649643329438</v>
      </c>
      <c r="H566" s="12">
        <f ca="1"/>
        <v>34.100320879620938</v>
      </c>
    </row>
    <row r="567" spans="6:8" x14ac:dyDescent="0.3">
      <c r="F567" s="2">
        <v>562</v>
      </c>
      <c r="G567" s="12">
        <f ca="1"/>
        <v>0.97283803254446366</v>
      </c>
      <c r="H567" s="12">
        <f ca="1"/>
        <v>51.749180012873964</v>
      </c>
    </row>
    <row r="568" spans="6:8" x14ac:dyDescent="0.3">
      <c r="F568" s="2">
        <v>563</v>
      </c>
      <c r="G568" s="12">
        <f ca="1"/>
        <v>0.14990633246298035</v>
      </c>
      <c r="H568" s="12">
        <f ca="1"/>
        <v>31.210240253811779</v>
      </c>
    </row>
    <row r="569" spans="6:8" x14ac:dyDescent="0.3">
      <c r="F569" s="2">
        <v>564</v>
      </c>
      <c r="G569" s="12">
        <f ca="1"/>
        <v>0.84375351011055044</v>
      </c>
      <c r="H569" s="12">
        <f ca="1"/>
        <v>44.13411329484024</v>
      </c>
    </row>
    <row r="570" spans="6:8" x14ac:dyDescent="0.3">
      <c r="F570" s="2">
        <v>565</v>
      </c>
      <c r="G570" s="12">
        <f ca="1"/>
        <v>0.56824267280310092</v>
      </c>
      <c r="H570" s="12">
        <f ca="1"/>
        <v>38.240534925650486</v>
      </c>
    </row>
    <row r="571" spans="6:8" x14ac:dyDescent="0.3">
      <c r="F571" s="2">
        <v>566</v>
      </c>
      <c r="G571" s="12">
        <f ca="1"/>
        <v>0.90886734488618992</v>
      </c>
      <c r="H571" s="12">
        <f ca="1"/>
        <v>46.676924936536452</v>
      </c>
    </row>
    <row r="572" spans="6:8" x14ac:dyDescent="0.3">
      <c r="F572" s="2">
        <v>567</v>
      </c>
      <c r="G572" s="12">
        <f ca="1"/>
        <v>0.85772917860153952</v>
      </c>
      <c r="H572" s="12">
        <f ca="1"/>
        <v>44.594623206247945</v>
      </c>
    </row>
    <row r="573" spans="6:8" x14ac:dyDescent="0.3">
      <c r="F573" s="2">
        <v>568</v>
      </c>
      <c r="G573" s="12">
        <f ca="1"/>
        <v>3.5081396764956141E-2</v>
      </c>
      <c r="H573" s="12">
        <f ca="1"/>
        <v>27.451844536442351</v>
      </c>
    </row>
    <row r="574" spans="6:8" x14ac:dyDescent="0.3">
      <c r="F574" s="2">
        <v>569</v>
      </c>
      <c r="G574" s="12">
        <f ca="1"/>
        <v>0.80684323556843784</v>
      </c>
      <c r="H574" s="12">
        <f ca="1"/>
        <v>43.055740131183647</v>
      </c>
    </row>
    <row r="575" spans="6:8" x14ac:dyDescent="0.3">
      <c r="F575" s="2">
        <v>570</v>
      </c>
      <c r="G575" s="12">
        <f ca="1"/>
        <v>0.92029061489240305</v>
      </c>
      <c r="H575" s="12">
        <f ca="1"/>
        <v>47.274408863306128</v>
      </c>
    </row>
    <row r="576" spans="6:8" x14ac:dyDescent="0.3">
      <c r="F576" s="2">
        <v>571</v>
      </c>
      <c r="G576" s="12">
        <f ca="1"/>
        <v>0.68194031694989943</v>
      </c>
      <c r="H576" s="12">
        <f ca="1"/>
        <v>40.251804722468528</v>
      </c>
    </row>
    <row r="577" spans="6:8" x14ac:dyDescent="0.3">
      <c r="F577" s="2">
        <v>572</v>
      </c>
      <c r="G577" s="12">
        <f ca="1"/>
        <v>0.44592900872028518</v>
      </c>
      <c r="H577" s="12">
        <f ca="1"/>
        <v>36.298909673334698</v>
      </c>
    </row>
    <row r="578" spans="6:8" x14ac:dyDescent="0.3">
      <c r="F578" s="2">
        <v>573</v>
      </c>
      <c r="G578" s="12">
        <f ca="1"/>
        <v>0.62657201885920233</v>
      </c>
      <c r="H578" s="12">
        <f ca="1"/>
        <v>39.233731861568756</v>
      </c>
    </row>
    <row r="579" spans="6:8" x14ac:dyDescent="0.3">
      <c r="F579" s="2">
        <v>574</v>
      </c>
      <c r="G579" s="12">
        <f ca="1"/>
        <v>0.80047321804849969</v>
      </c>
      <c r="H579" s="12">
        <f ca="1"/>
        <v>42.885795816189223</v>
      </c>
    </row>
    <row r="580" spans="6:8" x14ac:dyDescent="0.3">
      <c r="F580" s="2">
        <v>575</v>
      </c>
      <c r="G580" s="12">
        <f ca="1"/>
        <v>7.0706310695464625E-2</v>
      </c>
      <c r="H580" s="12">
        <f ca="1"/>
        <v>29.040776158907406</v>
      </c>
    </row>
    <row r="581" spans="6:8" x14ac:dyDescent="0.3">
      <c r="F581" s="2">
        <v>576</v>
      </c>
      <c r="G581" s="12">
        <f ca="1"/>
        <v>0.78052407315344885</v>
      </c>
      <c r="H581" s="12">
        <f ca="1"/>
        <v>42.378104028938708</v>
      </c>
    </row>
    <row r="582" spans="6:8" x14ac:dyDescent="0.3">
      <c r="F582" s="2">
        <v>577</v>
      </c>
      <c r="G582" s="12">
        <f ca="1"/>
        <v>0.3951319493828398</v>
      </c>
      <c r="H582" s="12">
        <f ca="1"/>
        <v>35.511661422303909</v>
      </c>
    </row>
    <row r="583" spans="6:8" x14ac:dyDescent="0.3">
      <c r="F583" s="2">
        <v>578</v>
      </c>
      <c r="G583" s="12">
        <f ca="1"/>
        <v>0.41907217798466623</v>
      </c>
      <c r="H583" s="12">
        <f ca="1"/>
        <v>35.882903621690474</v>
      </c>
    </row>
    <row r="584" spans="6:8" x14ac:dyDescent="0.3">
      <c r="F584" s="2">
        <v>579</v>
      </c>
      <c r="G584" s="12">
        <f ca="1"/>
        <v>0.37901134013938775</v>
      </c>
      <c r="H584" s="12">
        <f ca="1"/>
        <v>35.260704157345955</v>
      </c>
    </row>
    <row r="585" spans="6:8" x14ac:dyDescent="0.3">
      <c r="F585" s="2">
        <v>580</v>
      </c>
      <c r="G585" s="12">
        <f ca="1"/>
        <v>6.1269070134551074E-2</v>
      </c>
      <c r="H585" s="12">
        <f ca="1"/>
        <v>28.6887140425256</v>
      </c>
    </row>
    <row r="586" spans="6:8" x14ac:dyDescent="0.3">
      <c r="F586" s="2">
        <v>581</v>
      </c>
      <c r="G586" s="12">
        <f ca="1"/>
        <v>0.5822714231306565</v>
      </c>
      <c r="H586" s="12">
        <f ca="1"/>
        <v>38.473687293057644</v>
      </c>
    </row>
    <row r="587" spans="6:8" x14ac:dyDescent="0.3">
      <c r="F587" s="2">
        <v>582</v>
      </c>
      <c r="G587" s="12">
        <f ca="1"/>
        <v>5.3096489089005772E-2</v>
      </c>
      <c r="H587" s="12">
        <f ca="1"/>
        <v>28.352091124923408</v>
      </c>
    </row>
    <row r="588" spans="6:8" x14ac:dyDescent="0.3">
      <c r="F588" s="2">
        <v>583</v>
      </c>
      <c r="G588" s="12">
        <f ca="1"/>
        <v>0.66569205679737542</v>
      </c>
      <c r="H588" s="12">
        <f ca="1"/>
        <v>39.943480816539584</v>
      </c>
    </row>
    <row r="589" spans="6:8" x14ac:dyDescent="0.3">
      <c r="F589" s="2">
        <v>584</v>
      </c>
      <c r="G589" s="12">
        <f ca="1"/>
        <v>0.69768328787212397</v>
      </c>
      <c r="H589" s="12">
        <f ca="1"/>
        <v>40.559543400713736</v>
      </c>
    </row>
    <row r="590" spans="6:8" x14ac:dyDescent="0.3">
      <c r="F590" s="2">
        <v>585</v>
      </c>
      <c r="G590" s="12">
        <f ca="1"/>
        <v>0.16862683483109064</v>
      </c>
      <c r="H590" s="12">
        <f ca="1"/>
        <v>31.614550916173474</v>
      </c>
    </row>
    <row r="591" spans="6:8" x14ac:dyDescent="0.3">
      <c r="F591" s="2">
        <v>586</v>
      </c>
      <c r="G591" s="12">
        <f ca="1"/>
        <v>0.99938218356451514</v>
      </c>
      <c r="H591" s="12">
        <f ca="1"/>
        <v>65.360803214776183</v>
      </c>
    </row>
    <row r="592" spans="6:8" x14ac:dyDescent="0.3">
      <c r="F592" s="2">
        <v>587</v>
      </c>
      <c r="G592" s="12">
        <f ca="1"/>
        <v>0.18132311774881771</v>
      </c>
      <c r="H592" s="12">
        <f ca="1"/>
        <v>31.875453768641805</v>
      </c>
    </row>
    <row r="593" spans="6:8" x14ac:dyDescent="0.3">
      <c r="F593" s="2">
        <v>588</v>
      </c>
      <c r="G593" s="12">
        <f ca="1"/>
        <v>0.10767519673560288</v>
      </c>
      <c r="H593" s="12">
        <f ca="1"/>
        <v>30.178125741708229</v>
      </c>
    </row>
    <row r="594" spans="6:8" x14ac:dyDescent="0.3">
      <c r="F594" s="2">
        <v>589</v>
      </c>
      <c r="G594" s="12">
        <f ca="1"/>
        <v>5.5022784376315581E-2</v>
      </c>
      <c r="H594" s="12">
        <f ca="1"/>
        <v>28.434538105439927</v>
      </c>
    </row>
    <row r="595" spans="6:8" x14ac:dyDescent="0.3">
      <c r="F595" s="2">
        <v>590</v>
      </c>
      <c r="G595" s="12">
        <f ca="1"/>
        <v>0.72672445029830679</v>
      </c>
      <c r="H595" s="12">
        <f ca="1"/>
        <v>41.154378627825793</v>
      </c>
    </row>
    <row r="596" spans="6:8" x14ac:dyDescent="0.3">
      <c r="F596" s="2">
        <v>591</v>
      </c>
      <c r="G596" s="12">
        <f ca="1"/>
        <v>0.39455280895465727</v>
      </c>
      <c r="H596" s="12">
        <f ca="1"/>
        <v>35.50266321387511</v>
      </c>
    </row>
    <row r="597" spans="6:8" x14ac:dyDescent="0.3">
      <c r="F597" s="2">
        <v>592</v>
      </c>
      <c r="G597" s="12">
        <f ca="1"/>
        <v>0.16190353678252367</v>
      </c>
      <c r="H597" s="12">
        <f ca="1"/>
        <v>31.472251932724031</v>
      </c>
    </row>
    <row r="598" spans="6:8" x14ac:dyDescent="0.3">
      <c r="F598" s="2">
        <v>593</v>
      </c>
      <c r="G598" s="12">
        <f ca="1"/>
        <v>0.65914074466754502</v>
      </c>
      <c r="H598" s="12">
        <f ca="1"/>
        <v>39.821590657264707</v>
      </c>
    </row>
    <row r="599" spans="6:8" x14ac:dyDescent="0.3">
      <c r="F599" s="2">
        <v>594</v>
      </c>
      <c r="G599" s="12">
        <f ca="1"/>
        <v>0.81490662693140581</v>
      </c>
      <c r="H599" s="12">
        <f ca="1"/>
        <v>43.276967140013625</v>
      </c>
    </row>
    <row r="600" spans="6:8" x14ac:dyDescent="0.3">
      <c r="F600" s="2">
        <v>595</v>
      </c>
      <c r="G600" s="12">
        <f ca="1"/>
        <v>0.55650049039750837</v>
      </c>
      <c r="H600" s="12">
        <f ca="1"/>
        <v>38.047682251501001</v>
      </c>
    </row>
    <row r="601" spans="6:8" x14ac:dyDescent="0.3">
      <c r="F601" s="2">
        <v>596</v>
      </c>
      <c r="G601" s="12">
        <f ca="1"/>
        <v>2.7186378488422092E-2</v>
      </c>
      <c r="H601" s="12">
        <f ca="1"/>
        <v>26.944966713025334</v>
      </c>
    </row>
    <row r="602" spans="6:8" x14ac:dyDescent="0.3">
      <c r="F602" s="2">
        <v>597</v>
      </c>
      <c r="G602" s="12">
        <f ca="1"/>
        <v>0.44549031180050802</v>
      </c>
      <c r="H602" s="12">
        <f ca="1"/>
        <v>36.292108424272946</v>
      </c>
    </row>
    <row r="603" spans="6:8" x14ac:dyDescent="0.3">
      <c r="F603" s="2">
        <v>598</v>
      </c>
      <c r="G603" s="12">
        <f ca="1"/>
        <v>0.12770667512265188</v>
      </c>
      <c r="H603" s="12">
        <f ca="1"/>
        <v>30.692630202567962</v>
      </c>
    </row>
    <row r="604" spans="6:8" x14ac:dyDescent="0.3">
      <c r="F604" s="2">
        <v>599</v>
      </c>
      <c r="G604" s="12">
        <f ca="1"/>
        <v>0.96753516881090218</v>
      </c>
      <c r="H604" s="12">
        <f ca="1"/>
        <v>51.040192669229086</v>
      </c>
    </row>
    <row r="605" spans="6:8" x14ac:dyDescent="0.3">
      <c r="F605" s="2">
        <v>600</v>
      </c>
      <c r="G605" s="12">
        <f ca="1"/>
        <v>7.5082416894270976E-2</v>
      </c>
      <c r="H605" s="12">
        <f ca="1"/>
        <v>29.19324064378641</v>
      </c>
    </row>
    <row r="606" spans="6:8" x14ac:dyDescent="0.3">
      <c r="F606" s="2">
        <v>601</v>
      </c>
      <c r="G606" s="12">
        <f ca="1"/>
        <v>0.91429154574042082</v>
      </c>
      <c r="H606" s="12">
        <f ca="1"/>
        <v>46.952118435921385</v>
      </c>
    </row>
    <row r="607" spans="6:8" x14ac:dyDescent="0.3">
      <c r="F607" s="2">
        <v>602</v>
      </c>
      <c r="G607" s="12">
        <f ca="1"/>
        <v>0.93173894890678466</v>
      </c>
      <c r="H607" s="12">
        <f ca="1"/>
        <v>47.952457278388536</v>
      </c>
    </row>
    <row r="608" spans="6:8" x14ac:dyDescent="0.3">
      <c r="F608" s="2">
        <v>603</v>
      </c>
      <c r="G608" s="12">
        <f ca="1"/>
        <v>0.70186080235806214</v>
      </c>
      <c r="H608" s="12">
        <f ca="1"/>
        <v>40.642831224015531</v>
      </c>
    </row>
    <row r="609" spans="6:8" x14ac:dyDescent="0.3">
      <c r="F609" s="2">
        <v>604</v>
      </c>
      <c r="G609" s="12">
        <f ca="1"/>
        <v>0.9405348048683515</v>
      </c>
      <c r="H609" s="12">
        <f ca="1"/>
        <v>48.544589639113489</v>
      </c>
    </row>
    <row r="610" spans="6:8" x14ac:dyDescent="0.3">
      <c r="F610" s="2">
        <v>605</v>
      </c>
      <c r="G610" s="12">
        <f ca="1"/>
        <v>0.54162130885285831</v>
      </c>
      <c r="H610" s="12">
        <f ca="1"/>
        <v>37.80598087033114</v>
      </c>
    </row>
    <row r="611" spans="6:8" x14ac:dyDescent="0.3">
      <c r="F611" s="2">
        <v>606</v>
      </c>
      <c r="G611" s="12">
        <f ca="1"/>
        <v>1.3426928355493306E-2</v>
      </c>
      <c r="H611" s="12">
        <f ca="1"/>
        <v>25.689943602008999</v>
      </c>
    </row>
    <row r="612" spans="6:8" x14ac:dyDescent="0.3">
      <c r="F612" s="2">
        <v>607</v>
      </c>
      <c r="G612" s="12">
        <f ca="1"/>
        <v>0.6358985979185785</v>
      </c>
      <c r="H612" s="12">
        <f ca="1"/>
        <v>39.399213882662877</v>
      </c>
    </row>
    <row r="613" spans="6:8" x14ac:dyDescent="0.3">
      <c r="F613" s="2">
        <v>608</v>
      </c>
      <c r="G613" s="12">
        <f ca="1"/>
        <v>0.46079272042058661</v>
      </c>
      <c r="H613" s="12">
        <f ca="1"/>
        <v>36.52962041556821</v>
      </c>
    </row>
    <row r="614" spans="6:8" x14ac:dyDescent="0.3">
      <c r="F614" s="2">
        <v>609</v>
      </c>
      <c r="G614" s="12">
        <f ca="1"/>
        <v>0.45272501887112226</v>
      </c>
      <c r="H614" s="12">
        <f ca="1"/>
        <v>36.404322955055321</v>
      </c>
    </row>
    <row r="615" spans="6:8" x14ac:dyDescent="0.3">
      <c r="F615" s="2">
        <v>610</v>
      </c>
      <c r="G615" s="12">
        <f ca="1"/>
        <v>0.35164101658068869</v>
      </c>
      <c r="H615" s="12">
        <f ca="1"/>
        <v>34.831325818590479</v>
      </c>
    </row>
    <row r="616" spans="6:8" x14ac:dyDescent="0.3">
      <c r="F616" s="2">
        <v>611</v>
      </c>
      <c r="G616" s="12">
        <f ca="1"/>
        <v>0.64999117055491018</v>
      </c>
      <c r="H616" s="12">
        <f ca="1"/>
        <v>39.653515718773086</v>
      </c>
    </row>
    <row r="617" spans="6:8" x14ac:dyDescent="0.3">
      <c r="F617" s="2">
        <v>612</v>
      </c>
      <c r="G617" s="12">
        <f ca="1"/>
        <v>6.192869623048125E-2</v>
      </c>
      <c r="H617" s="12">
        <f ca="1"/>
        <v>28.71448632749798</v>
      </c>
    </row>
    <row r="618" spans="6:8" x14ac:dyDescent="0.3">
      <c r="F618" s="2">
        <v>613</v>
      </c>
      <c r="G618" s="12">
        <f ca="1"/>
        <v>0.50817393236747055</v>
      </c>
      <c r="H618" s="12">
        <f ca="1"/>
        <v>37.271680923236282</v>
      </c>
    </row>
    <row r="619" spans="6:8" x14ac:dyDescent="0.3">
      <c r="F619" s="2">
        <v>614</v>
      </c>
      <c r="G619" s="12">
        <f ca="1"/>
        <v>0.42880245603114053</v>
      </c>
      <c r="H619" s="12">
        <f ca="1"/>
        <v>36.033584519963505</v>
      </c>
    </row>
    <row r="620" spans="6:8" x14ac:dyDescent="0.3">
      <c r="F620" s="2">
        <v>615</v>
      </c>
      <c r="G620" s="12">
        <f ca="1"/>
        <v>0.42899652836652025</v>
      </c>
      <c r="H620" s="12">
        <f ca="1"/>
        <v>36.036589781539</v>
      </c>
    </row>
    <row r="621" spans="6:8" x14ac:dyDescent="0.3">
      <c r="F621" s="2">
        <v>616</v>
      </c>
      <c r="G621" s="12">
        <f ca="1"/>
        <v>0.4159549876026154</v>
      </c>
      <c r="H621" s="12">
        <f ca="1"/>
        <v>35.834620589621167</v>
      </c>
    </row>
    <row r="622" spans="6:8" x14ac:dyDescent="0.3">
      <c r="F622" s="2">
        <v>617</v>
      </c>
      <c r="G622" s="12">
        <f ca="1"/>
        <v>0.57214943862396916</v>
      </c>
      <c r="H622" s="12">
        <f ca="1"/>
        <v>38.305150287032887</v>
      </c>
    </row>
    <row r="623" spans="6:8" x14ac:dyDescent="0.3">
      <c r="F623" s="2">
        <v>618</v>
      </c>
      <c r="G623" s="12">
        <f ca="1"/>
        <v>0.5193600066497972</v>
      </c>
      <c r="H623" s="12">
        <f ca="1"/>
        <v>37.449152138062715</v>
      </c>
    </row>
    <row r="624" spans="6:8" x14ac:dyDescent="0.3">
      <c r="F624" s="2">
        <v>619</v>
      </c>
      <c r="G624" s="12">
        <f ca="1"/>
        <v>0.73540208934011586</v>
      </c>
      <c r="H624" s="12">
        <f ca="1"/>
        <v>41.33995958738894</v>
      </c>
    </row>
    <row r="625" spans="6:8" x14ac:dyDescent="0.3">
      <c r="F625" s="2">
        <v>620</v>
      </c>
      <c r="G625" s="12">
        <f ca="1"/>
        <v>0.16572683339783878</v>
      </c>
      <c r="H625" s="12">
        <f ca="1"/>
        <v>31.553545891760372</v>
      </c>
    </row>
    <row r="626" spans="6:8" x14ac:dyDescent="0.3">
      <c r="F626" s="2">
        <v>621</v>
      </c>
      <c r="G626" s="12">
        <f ca="1"/>
        <v>0.12810970331629878</v>
      </c>
      <c r="H626" s="12">
        <f ca="1"/>
        <v>30.702469500828645</v>
      </c>
    </row>
    <row r="627" spans="6:8" x14ac:dyDescent="0.3">
      <c r="F627" s="2">
        <v>622</v>
      </c>
      <c r="G627" s="12">
        <f ca="1"/>
        <v>0.75653142752997238</v>
      </c>
      <c r="H627" s="12">
        <f ca="1"/>
        <v>41.80949789288811</v>
      </c>
    </row>
    <row r="628" spans="6:8" x14ac:dyDescent="0.3">
      <c r="F628" s="2">
        <v>623</v>
      </c>
      <c r="G628" s="12">
        <f ca="1"/>
        <v>0.76252231029971984</v>
      </c>
      <c r="H628" s="12">
        <f ca="1"/>
        <v>41.947664561235463</v>
      </c>
    </row>
    <row r="629" spans="6:8" x14ac:dyDescent="0.3">
      <c r="F629" s="2">
        <v>624</v>
      </c>
      <c r="G629" s="12">
        <f ca="1"/>
        <v>0.38918079378939319</v>
      </c>
      <c r="H629" s="12">
        <f ca="1"/>
        <v>35.419140896815854</v>
      </c>
    </row>
    <row r="630" spans="6:8" x14ac:dyDescent="0.3">
      <c r="F630" s="2">
        <v>625</v>
      </c>
      <c r="G630" s="12">
        <f ca="1"/>
        <v>0.9189606123146008</v>
      </c>
      <c r="H630" s="12">
        <f ca="1"/>
        <v>47.201201526012468</v>
      </c>
    </row>
    <row r="631" spans="6:8" x14ac:dyDescent="0.3">
      <c r="F631" s="2">
        <v>626</v>
      </c>
      <c r="G631" s="12">
        <f ca="1"/>
        <v>0.40843833174322652</v>
      </c>
      <c r="H631" s="12">
        <f ca="1"/>
        <v>35.718143337830909</v>
      </c>
    </row>
    <row r="632" spans="6:8" x14ac:dyDescent="0.3">
      <c r="F632" s="2">
        <v>627</v>
      </c>
      <c r="G632" s="12">
        <f ca="1"/>
        <v>0.40532548872928209</v>
      </c>
      <c r="H632" s="12">
        <f ca="1"/>
        <v>35.669878635190834</v>
      </c>
    </row>
    <row r="633" spans="6:8" x14ac:dyDescent="0.3">
      <c r="F633" s="2">
        <v>628</v>
      </c>
      <c r="G633" s="12">
        <f ca="1"/>
        <v>0.39596395062194212</v>
      </c>
      <c r="H633" s="12">
        <f ca="1"/>
        <v>35.524586449175231</v>
      </c>
    </row>
    <row r="634" spans="6:8" x14ac:dyDescent="0.3">
      <c r="F634" s="2">
        <v>629</v>
      </c>
      <c r="G634" s="12">
        <f ca="1"/>
        <v>0.30215504785391434</v>
      </c>
      <c r="H634" s="12">
        <f ca="1"/>
        <v>34.03704312235795</v>
      </c>
    </row>
    <row r="635" spans="6:8" x14ac:dyDescent="0.3">
      <c r="F635" s="2">
        <v>630</v>
      </c>
      <c r="G635" s="12">
        <f ca="1"/>
        <v>0.58475846351430949</v>
      </c>
      <c r="H635" s="12">
        <f ca="1"/>
        <v>38.515358132903685</v>
      </c>
    </row>
    <row r="636" spans="6:8" x14ac:dyDescent="0.3">
      <c r="F636" s="2">
        <v>631</v>
      </c>
      <c r="G636" s="12">
        <f ca="1"/>
        <v>0.18838472140284357</v>
      </c>
      <c r="H636" s="12">
        <f ca="1"/>
        <v>32.01657940322746</v>
      </c>
    </row>
    <row r="637" spans="6:8" x14ac:dyDescent="0.3">
      <c r="F637" s="2">
        <v>632</v>
      </c>
      <c r="G637" s="12">
        <f ca="1"/>
        <v>0.29111610322668047</v>
      </c>
      <c r="H637" s="12">
        <f ca="1"/>
        <v>33.855284295887905</v>
      </c>
    </row>
    <row r="638" spans="6:8" x14ac:dyDescent="0.3">
      <c r="F638" s="2">
        <v>633</v>
      </c>
      <c r="G638" s="12">
        <f ca="1"/>
        <v>0.32755594156105605</v>
      </c>
      <c r="H638" s="12">
        <f ca="1"/>
        <v>34.448353520804595</v>
      </c>
    </row>
    <row r="639" spans="6:8" x14ac:dyDescent="0.3">
      <c r="F639" s="2">
        <v>634</v>
      </c>
      <c r="G639" s="12">
        <f ca="1"/>
        <v>0.38180918674828934</v>
      </c>
      <c r="H639" s="12">
        <f ca="1"/>
        <v>35.304341036461103</v>
      </c>
    </row>
    <row r="640" spans="6:8" x14ac:dyDescent="0.3">
      <c r="F640" s="2">
        <v>635</v>
      </c>
      <c r="G640" s="12">
        <f ca="1"/>
        <v>0.72126349723433925</v>
      </c>
      <c r="H640" s="12">
        <f ca="1"/>
        <v>41.039554992944964</v>
      </c>
    </row>
    <row r="641" spans="6:8" x14ac:dyDescent="0.3">
      <c r="F641" s="2">
        <v>636</v>
      </c>
      <c r="G641" s="12">
        <f ca="1"/>
        <v>0.74423934041516526</v>
      </c>
      <c r="H641" s="12">
        <f ca="1"/>
        <v>41.533146236444672</v>
      </c>
    </row>
    <row r="642" spans="6:8" x14ac:dyDescent="0.3">
      <c r="F642" s="2">
        <v>637</v>
      </c>
      <c r="G642" s="12">
        <f ca="1"/>
        <v>0.44262731557830493</v>
      </c>
      <c r="H642" s="12">
        <f ca="1"/>
        <v>36.247731093852792</v>
      </c>
    </row>
    <row r="643" spans="6:8" x14ac:dyDescent="0.3">
      <c r="F643" s="2">
        <v>638</v>
      </c>
      <c r="G643" s="12">
        <f ca="1"/>
        <v>0.26881730002708348</v>
      </c>
      <c r="H643" s="12">
        <f ca="1"/>
        <v>33.48125311764818</v>
      </c>
    </row>
    <row r="644" spans="6:8" x14ac:dyDescent="0.3">
      <c r="F644" s="2">
        <v>639</v>
      </c>
      <c r="G644" s="12">
        <f ca="1"/>
        <v>0.57886884531493132</v>
      </c>
      <c r="H644" s="12">
        <f ca="1"/>
        <v>38.416845721541137</v>
      </c>
    </row>
    <row r="645" spans="6:8" x14ac:dyDescent="0.3">
      <c r="F645" s="2">
        <v>640</v>
      </c>
      <c r="G645" s="12">
        <f ca="1"/>
        <v>4.1703996926993891E-2</v>
      </c>
      <c r="H645" s="12">
        <f ca="1"/>
        <v>27.815060314812733</v>
      </c>
    </row>
    <row r="646" spans="6:8" x14ac:dyDescent="0.3">
      <c r="F646" s="2">
        <v>641</v>
      </c>
      <c r="G646" s="12">
        <f ca="1"/>
        <v>0.6360882677488755</v>
      </c>
      <c r="H646" s="12">
        <f ca="1"/>
        <v>39.402601693113446</v>
      </c>
    </row>
    <row r="647" spans="6:8" x14ac:dyDescent="0.3">
      <c r="F647" s="2">
        <v>642</v>
      </c>
      <c r="G647" s="12">
        <f ca="1"/>
        <v>0.79231045162501723</v>
      </c>
      <c r="H647" s="12">
        <f ca="1"/>
        <v>42.673779836345766</v>
      </c>
    </row>
    <row r="648" spans="6:8" x14ac:dyDescent="0.3">
      <c r="F648" s="2">
        <v>643</v>
      </c>
      <c r="G648" s="12">
        <f ca="1"/>
        <v>0.22960046657964517</v>
      </c>
      <c r="H648" s="12">
        <f ca="1"/>
        <v>32.794641207306178</v>
      </c>
    </row>
    <row r="649" spans="6:8" x14ac:dyDescent="0.3">
      <c r="F649" s="2">
        <v>644</v>
      </c>
      <c r="G649" s="12">
        <f ca="1"/>
        <v>0.44218223917554633</v>
      </c>
      <c r="H649" s="12">
        <f ca="1"/>
        <v>36.240833512119281</v>
      </c>
    </row>
    <row r="650" spans="6:8" x14ac:dyDescent="0.3">
      <c r="F650" s="2">
        <v>645</v>
      </c>
      <c r="G650" s="12">
        <f ca="1"/>
        <v>6.2812810073855641E-3</v>
      </c>
      <c r="H650" s="12">
        <f ca="1"/>
        <v>24.526597848058366</v>
      </c>
    </row>
    <row r="651" spans="6:8" x14ac:dyDescent="0.3">
      <c r="F651" s="2">
        <v>646</v>
      </c>
      <c r="G651" s="12">
        <f ca="1"/>
        <v>0.28604563507250913</v>
      </c>
      <c r="H651" s="12">
        <f ca="1"/>
        <v>33.771088212986307</v>
      </c>
    </row>
    <row r="652" spans="6:8" x14ac:dyDescent="0.3">
      <c r="F652" s="2">
        <v>647</v>
      </c>
      <c r="G652" s="12">
        <f ca="1"/>
        <v>0.4642409625204893</v>
      </c>
      <c r="H652" s="12">
        <f ca="1"/>
        <v>36.583238838964583</v>
      </c>
    </row>
    <row r="653" spans="6:8" x14ac:dyDescent="0.3">
      <c r="F653" s="2">
        <v>648</v>
      </c>
      <c r="G653" s="12">
        <f ca="1"/>
        <v>0.15255179579407718</v>
      </c>
      <c r="H653" s="12">
        <f ca="1"/>
        <v>31.26896846511735</v>
      </c>
    </row>
    <row r="654" spans="6:8" x14ac:dyDescent="0.3">
      <c r="F654" s="2">
        <v>649</v>
      </c>
      <c r="G654" s="12">
        <f ca="1"/>
        <v>7.0915686023024671E-2</v>
      </c>
      <c r="H654" s="12">
        <f ca="1"/>
        <v>29.048213372738875</v>
      </c>
    </row>
    <row r="655" spans="6:8" x14ac:dyDescent="0.3">
      <c r="F655" s="2">
        <v>650</v>
      </c>
      <c r="G655" s="12">
        <f ca="1"/>
        <v>3.106066123881579E-2</v>
      </c>
      <c r="H655" s="12">
        <f ca="1"/>
        <v>27.205798659106435</v>
      </c>
    </row>
    <row r="656" spans="6:8" x14ac:dyDescent="0.3">
      <c r="F656" s="2">
        <v>651</v>
      </c>
      <c r="G656" s="12">
        <f ca="1"/>
        <v>0.55731165316650921</v>
      </c>
      <c r="H656" s="12">
        <f ca="1"/>
        <v>38.060942070379092</v>
      </c>
    </row>
    <row r="657" spans="6:8" x14ac:dyDescent="0.3">
      <c r="F657" s="2">
        <v>652</v>
      </c>
      <c r="G657" s="12">
        <f ca="1"/>
        <v>0.3411048665352725</v>
      </c>
      <c r="H657" s="12">
        <f ca="1"/>
        <v>34.664500796325676</v>
      </c>
    </row>
    <row r="658" spans="6:8" x14ac:dyDescent="0.3">
      <c r="F658" s="2">
        <v>653</v>
      </c>
      <c r="G658" s="12">
        <f ca="1"/>
        <v>0.9713466253368559</v>
      </c>
      <c r="H658" s="12">
        <f ca="1"/>
        <v>51.537766118935046</v>
      </c>
    </row>
    <row r="659" spans="6:8" x14ac:dyDescent="0.3">
      <c r="F659" s="2">
        <v>654</v>
      </c>
      <c r="G659" s="12">
        <f ca="1"/>
        <v>0.98228522119615724</v>
      </c>
      <c r="H659" s="12">
        <f ca="1"/>
        <v>53.40952879305383</v>
      </c>
    </row>
    <row r="660" spans="6:8" x14ac:dyDescent="0.3">
      <c r="F660" s="2">
        <v>655</v>
      </c>
      <c r="G660" s="12">
        <f ca="1"/>
        <v>0.12451059173122569</v>
      </c>
      <c r="H660" s="12">
        <f ca="1"/>
        <v>30.613949344970937</v>
      </c>
    </row>
    <row r="661" spans="6:8" x14ac:dyDescent="0.3">
      <c r="F661" s="2">
        <v>656</v>
      </c>
      <c r="G661" s="12">
        <f ca="1"/>
        <v>0.27233664367561872</v>
      </c>
      <c r="H661" s="12">
        <f ca="1"/>
        <v>33.540962646883287</v>
      </c>
    </row>
    <row r="662" spans="6:8" x14ac:dyDescent="0.3">
      <c r="F662" s="2">
        <v>657</v>
      </c>
      <c r="G662" s="12">
        <f ca="1"/>
        <v>0.20320860477672786</v>
      </c>
      <c r="H662" s="12">
        <f ca="1"/>
        <v>32.304693616506121</v>
      </c>
    </row>
    <row r="663" spans="6:8" x14ac:dyDescent="0.3">
      <c r="F663" s="2">
        <v>658</v>
      </c>
      <c r="G663" s="12">
        <f ca="1"/>
        <v>0.99624276837438264</v>
      </c>
      <c r="H663" s="12">
        <f ca="1"/>
        <v>59.10582195137286</v>
      </c>
    </row>
    <row r="664" spans="6:8" x14ac:dyDescent="0.3">
      <c r="F664" s="2">
        <v>659</v>
      </c>
      <c r="G664" s="12">
        <f ca="1"/>
        <v>0.66965658607956158</v>
      </c>
      <c r="H664" s="12">
        <f ca="1"/>
        <v>40.01789945466259</v>
      </c>
    </row>
    <row r="665" spans="6:8" x14ac:dyDescent="0.3">
      <c r="F665" s="2">
        <v>660</v>
      </c>
      <c r="G665" s="12">
        <f ca="1"/>
        <v>0.97960744623456275</v>
      </c>
      <c r="H665" s="12">
        <f ca="1"/>
        <v>52.868261608981292</v>
      </c>
    </row>
    <row r="666" spans="6:8" x14ac:dyDescent="0.3">
      <c r="F666" s="2">
        <v>661</v>
      </c>
      <c r="G666" s="12">
        <f ca="1"/>
        <v>0.14115076191038711</v>
      </c>
      <c r="H666" s="12">
        <f ca="1"/>
        <v>31.01166164689063</v>
      </c>
    </row>
    <row r="667" spans="6:8" x14ac:dyDescent="0.3">
      <c r="F667" s="2">
        <v>662</v>
      </c>
      <c r="G667" s="12">
        <f ca="1"/>
        <v>0.74450966544502828</v>
      </c>
      <c r="H667" s="12">
        <f ca="1"/>
        <v>41.539125670698397</v>
      </c>
    </row>
    <row r="668" spans="6:8" x14ac:dyDescent="0.3">
      <c r="F668" s="2">
        <v>663</v>
      </c>
      <c r="G668" s="12">
        <f ca="1"/>
        <v>0.74191687183639421</v>
      </c>
      <c r="H668" s="12">
        <f ca="1"/>
        <v>41.481948859456011</v>
      </c>
    </row>
    <row r="669" spans="6:8" x14ac:dyDescent="0.3">
      <c r="F669" s="2">
        <v>664</v>
      </c>
      <c r="G669" s="12">
        <f ca="1"/>
        <v>0.18962320324389093</v>
      </c>
      <c r="H669" s="12">
        <f ca="1"/>
        <v>32.041059442464295</v>
      </c>
    </row>
    <row r="670" spans="6:8" x14ac:dyDescent="0.3">
      <c r="F670" s="2">
        <v>665</v>
      </c>
      <c r="G670" s="12">
        <f ca="1"/>
        <v>0.89620362067534165</v>
      </c>
      <c r="H670" s="12">
        <f ca="1"/>
        <v>46.084845243802043</v>
      </c>
    </row>
    <row r="671" spans="6:8" x14ac:dyDescent="0.3">
      <c r="F671" s="2">
        <v>666</v>
      </c>
      <c r="G671" s="12">
        <f ca="1"/>
        <v>0.5116618321692108</v>
      </c>
      <c r="H671" s="12">
        <f ca="1"/>
        <v>37.326900768338689</v>
      </c>
    </row>
    <row r="672" spans="6:8" x14ac:dyDescent="0.3">
      <c r="F672" s="2">
        <v>667</v>
      </c>
      <c r="G672" s="12">
        <f ca="1"/>
        <v>0.82615787987157785</v>
      </c>
      <c r="H672" s="12">
        <f ca="1"/>
        <v>43.598162318229129</v>
      </c>
    </row>
    <row r="673" spans="6:8" x14ac:dyDescent="0.3">
      <c r="F673" s="2">
        <v>668</v>
      </c>
      <c r="G673" s="12">
        <f ca="1"/>
        <v>4.4276374881830671E-2</v>
      </c>
      <c r="H673" s="12">
        <f ca="1"/>
        <v>27.944774494690368</v>
      </c>
    </row>
    <row r="674" spans="6:8" x14ac:dyDescent="0.3">
      <c r="F674" s="2">
        <v>669</v>
      </c>
      <c r="G674" s="12">
        <f ca="1"/>
        <v>0.30160863383939973</v>
      </c>
      <c r="H674" s="12">
        <f ca="1"/>
        <v>34.028093370280637</v>
      </c>
    </row>
    <row r="675" spans="6:8" x14ac:dyDescent="0.3">
      <c r="F675" s="2">
        <v>670</v>
      </c>
      <c r="G675" s="12">
        <f ca="1"/>
        <v>0.26616716948096752</v>
      </c>
      <c r="H675" s="12">
        <f ca="1"/>
        <v>33.436108383056236</v>
      </c>
    </row>
    <row r="676" spans="6:8" x14ac:dyDescent="0.3">
      <c r="F676" s="2">
        <v>671</v>
      </c>
      <c r="G676" s="12">
        <f ca="1"/>
        <v>0.74153488540167367</v>
      </c>
      <c r="H676" s="12">
        <f ca="1"/>
        <v>41.47355786071715</v>
      </c>
    </row>
    <row r="677" spans="6:8" x14ac:dyDescent="0.3">
      <c r="F677" s="2">
        <v>672</v>
      </c>
      <c r="G677" s="12">
        <f ca="1"/>
        <v>0.65531689858545139</v>
      </c>
      <c r="H677" s="12">
        <f ca="1"/>
        <v>39.751049672281006</v>
      </c>
    </row>
    <row r="678" spans="6:8" x14ac:dyDescent="0.3">
      <c r="F678" s="2">
        <v>673</v>
      </c>
      <c r="G678" s="12">
        <f ca="1"/>
        <v>0.12728456947353028</v>
      </c>
      <c r="H678" s="12">
        <f ca="1"/>
        <v>30.682305647234248</v>
      </c>
    </row>
    <row r="679" spans="6:8" x14ac:dyDescent="0.3">
      <c r="F679" s="2">
        <v>674</v>
      </c>
      <c r="G679" s="12">
        <f ca="1"/>
        <v>0.49158173168458164</v>
      </c>
      <c r="H679" s="12">
        <f ca="1"/>
        <v>37.010286066776452</v>
      </c>
    </row>
    <row r="680" spans="6:8" x14ac:dyDescent="0.3">
      <c r="F680" s="2">
        <v>675</v>
      </c>
      <c r="G680" s="12">
        <f ca="1"/>
        <v>0.84820777252343271</v>
      </c>
      <c r="H680" s="12">
        <f ca="1"/>
        <v>44.277218346183297</v>
      </c>
    </row>
    <row r="681" spans="6:8" x14ac:dyDescent="0.3">
      <c r="F681" s="2">
        <v>676</v>
      </c>
      <c r="G681" s="12">
        <f ca="1"/>
        <v>7.9516652885885941E-2</v>
      </c>
      <c r="H681" s="12">
        <f ca="1"/>
        <v>29.341785768201515</v>
      </c>
    </row>
    <row r="682" spans="6:8" x14ac:dyDescent="0.3">
      <c r="F682" s="2">
        <v>677</v>
      </c>
      <c r="G682" s="12">
        <f ca="1"/>
        <v>0.99283938142448958</v>
      </c>
      <c r="H682" s="12">
        <f ca="1"/>
        <v>56.786978638868227</v>
      </c>
    </row>
    <row r="683" spans="6:8" x14ac:dyDescent="0.3">
      <c r="F683" s="2">
        <v>678</v>
      </c>
      <c r="G683" s="12">
        <f ca="1"/>
        <v>0.49894653917406795</v>
      </c>
      <c r="H683" s="12">
        <f ca="1"/>
        <v>37.126063606451972</v>
      </c>
    </row>
    <row r="684" spans="6:8" x14ac:dyDescent="0.3">
      <c r="F684" s="2">
        <v>679</v>
      </c>
      <c r="G684" s="12">
        <f ca="1"/>
        <v>0.1248496359882274</v>
      </c>
      <c r="H684" s="12">
        <f ca="1"/>
        <v>30.622351849985474</v>
      </c>
    </row>
    <row r="685" spans="6:8" x14ac:dyDescent="0.3">
      <c r="F685" s="2">
        <v>680</v>
      </c>
      <c r="G685" s="12">
        <f ca="1"/>
        <v>0.65372172465032707</v>
      </c>
      <c r="H685" s="12">
        <f ca="1"/>
        <v>39.721750133073243</v>
      </c>
    </row>
    <row r="686" spans="6:8" x14ac:dyDescent="0.3">
      <c r="F686" s="2">
        <v>681</v>
      </c>
      <c r="G686" s="12">
        <f ca="1"/>
        <v>0.65915440107141321</v>
      </c>
      <c r="H686" s="12">
        <f ca="1"/>
        <v>39.821843370236543</v>
      </c>
    </row>
    <row r="687" spans="6:8" x14ac:dyDescent="0.3">
      <c r="F687" s="2">
        <v>682</v>
      </c>
      <c r="G687" s="12">
        <f ca="1"/>
        <v>0.26788585520254005</v>
      </c>
      <c r="H687" s="12">
        <f ca="1"/>
        <v>33.465404165743983</v>
      </c>
    </row>
    <row r="688" spans="6:8" x14ac:dyDescent="0.3">
      <c r="F688" s="2">
        <v>683</v>
      </c>
      <c r="G688" s="12">
        <f ca="1"/>
        <v>0.28925066017416934</v>
      </c>
      <c r="H688" s="12">
        <f ca="1"/>
        <v>33.82436261621389</v>
      </c>
    </row>
    <row r="689" spans="6:8" x14ac:dyDescent="0.3">
      <c r="F689" s="2">
        <v>684</v>
      </c>
      <c r="G689" s="12">
        <f ca="1"/>
        <v>0.44967107386616223</v>
      </c>
      <c r="H689" s="12">
        <f ca="1"/>
        <v>36.356940005976419</v>
      </c>
    </row>
    <row r="690" spans="6:8" x14ac:dyDescent="0.3">
      <c r="F690" s="2">
        <v>685</v>
      </c>
      <c r="G690" s="12">
        <f ca="1"/>
        <v>0.51260138948985601</v>
      </c>
      <c r="H690" s="12">
        <f ca="1"/>
        <v>37.341793309365066</v>
      </c>
    </row>
    <row r="691" spans="6:8" x14ac:dyDescent="0.3">
      <c r="F691" s="2">
        <v>686</v>
      </c>
      <c r="G691" s="12">
        <f ca="1"/>
        <v>0.58068170982586431</v>
      </c>
      <c r="H691" s="12">
        <f ca="1"/>
        <v>38.447106350655147</v>
      </c>
    </row>
    <row r="692" spans="6:8" x14ac:dyDescent="0.3">
      <c r="F692" s="2">
        <v>687</v>
      </c>
      <c r="G692" s="12">
        <f ca="1"/>
        <v>0.54018300914158179</v>
      </c>
      <c r="H692" s="12">
        <f ca="1"/>
        <v>37.78276202052183</v>
      </c>
    </row>
    <row r="693" spans="6:8" x14ac:dyDescent="0.3">
      <c r="F693" s="2">
        <v>688</v>
      </c>
      <c r="G693" s="12">
        <f ca="1"/>
        <v>0.86179813897033952</v>
      </c>
      <c r="H693" s="12">
        <f ca="1"/>
        <v>44.735450428612708</v>
      </c>
    </row>
    <row r="694" spans="6:8" x14ac:dyDescent="0.3">
      <c r="F694" s="2">
        <v>689</v>
      </c>
      <c r="G694" s="12">
        <f ca="1"/>
        <v>0.39082027826823373</v>
      </c>
      <c r="H694" s="12">
        <f ca="1"/>
        <v>35.444642327674664</v>
      </c>
    </row>
    <row r="695" spans="6:8" x14ac:dyDescent="0.3">
      <c r="F695" s="2">
        <v>690</v>
      </c>
      <c r="G695" s="12">
        <f ca="1"/>
        <v>0.63091567207834176</v>
      </c>
      <c r="H695" s="12">
        <f ca="1"/>
        <v>39.310535296228934</v>
      </c>
    </row>
    <row r="696" spans="6:8" x14ac:dyDescent="0.3">
      <c r="F696" s="2">
        <v>691</v>
      </c>
      <c r="G696" s="12">
        <f ca="1"/>
        <v>0.47638526595263042</v>
      </c>
      <c r="H696" s="12">
        <f ca="1"/>
        <v>36.772458928887772</v>
      </c>
    </row>
    <row r="697" spans="6:8" x14ac:dyDescent="0.3">
      <c r="F697" s="2">
        <v>692</v>
      </c>
      <c r="G697" s="12">
        <f ca="1"/>
        <v>0.85082222251023865</v>
      </c>
      <c r="H697" s="12">
        <f ca="1"/>
        <v>44.362763397665127</v>
      </c>
    </row>
    <row r="698" spans="6:8" x14ac:dyDescent="0.3">
      <c r="F698" s="2">
        <v>693</v>
      </c>
      <c r="G698" s="12">
        <f ca="1"/>
        <v>0.42820534191891579</v>
      </c>
      <c r="H698" s="12">
        <f ca="1"/>
        <v>36.024338098211992</v>
      </c>
    </row>
    <row r="699" spans="6:8" x14ac:dyDescent="0.3">
      <c r="F699" s="2">
        <v>694</v>
      </c>
      <c r="G699" s="12">
        <f ca="1"/>
        <v>5.578222265066235E-2</v>
      </c>
      <c r="H699" s="12">
        <f ca="1"/>
        <v>28.466484749934363</v>
      </c>
    </row>
    <row r="700" spans="6:8" x14ac:dyDescent="0.3">
      <c r="F700" s="2">
        <v>695</v>
      </c>
      <c r="G700" s="12">
        <f ca="1"/>
        <v>0.61909602219060256</v>
      </c>
      <c r="H700" s="12">
        <f ca="1"/>
        <v>39.102586039454337</v>
      </c>
    </row>
    <row r="701" spans="6:8" x14ac:dyDescent="0.3">
      <c r="F701" s="2">
        <v>696</v>
      </c>
      <c r="G701" s="12">
        <f ca="1"/>
        <v>0.35819442093303233</v>
      </c>
      <c r="H701" s="12">
        <f ca="1"/>
        <v>34.934610192164683</v>
      </c>
    </row>
    <row r="702" spans="6:8" x14ac:dyDescent="0.3">
      <c r="F702" s="2">
        <v>697</v>
      </c>
      <c r="G702" s="12">
        <f ca="1"/>
        <v>4.4870386840830001E-2</v>
      </c>
      <c r="H702" s="12">
        <f ca="1"/>
        <v>27.97394889565431</v>
      </c>
    </row>
    <row r="703" spans="6:8" x14ac:dyDescent="0.3">
      <c r="F703" s="2">
        <v>698</v>
      </c>
      <c r="G703" s="12">
        <f ca="1"/>
        <v>0.9820720333900943</v>
      </c>
      <c r="H703" s="12">
        <f ca="1"/>
        <v>53.363729967640069</v>
      </c>
    </row>
    <row r="704" spans="6:8" x14ac:dyDescent="0.3">
      <c r="F704" s="2">
        <v>699</v>
      </c>
      <c r="G704" s="12">
        <f ca="1"/>
        <v>0.12692985550034064</v>
      </c>
      <c r="H704" s="12">
        <f ca="1"/>
        <v>30.673613940802383</v>
      </c>
    </row>
    <row r="705" spans="6:8" x14ac:dyDescent="0.3">
      <c r="F705" s="2">
        <v>700</v>
      </c>
      <c r="G705" s="12">
        <f ca="1"/>
        <v>0.28702155129988727</v>
      </c>
      <c r="H705" s="12">
        <f ca="1"/>
        <v>33.787330101921683</v>
      </c>
    </row>
    <row r="706" spans="6:8" x14ac:dyDescent="0.3">
      <c r="F706" s="2">
        <v>701</v>
      </c>
      <c r="G706" s="12">
        <f ca="1"/>
        <v>0.23304948241990697</v>
      </c>
      <c r="H706" s="12">
        <f ca="1"/>
        <v>32.856811540514471</v>
      </c>
    </row>
    <row r="707" spans="6:8" x14ac:dyDescent="0.3">
      <c r="F707" s="2">
        <v>702</v>
      </c>
      <c r="G707" s="12">
        <f ca="1"/>
        <v>6.4881823678222261E-3</v>
      </c>
      <c r="H707" s="12">
        <f ca="1"/>
        <v>24.572959708535574</v>
      </c>
    </row>
    <row r="708" spans="6:8" x14ac:dyDescent="0.3">
      <c r="F708" s="2">
        <v>703</v>
      </c>
      <c r="G708" s="12">
        <f ca="1"/>
        <v>0.6134185847627045</v>
      </c>
      <c r="H708" s="12">
        <f ca="1"/>
        <v>39.003835050368941</v>
      </c>
    </row>
    <row r="709" spans="6:8" x14ac:dyDescent="0.3">
      <c r="F709" s="2">
        <v>704</v>
      </c>
      <c r="G709" s="12">
        <f ca="1"/>
        <v>0.85148392500292025</v>
      </c>
      <c r="H709" s="12">
        <f ca="1"/>
        <v>44.384602271233703</v>
      </c>
    </row>
    <row r="710" spans="6:8" x14ac:dyDescent="0.3">
      <c r="F710" s="2">
        <v>705</v>
      </c>
      <c r="G710" s="12">
        <f ca="1"/>
        <v>0.73084509254043906</v>
      </c>
      <c r="H710" s="12">
        <f ca="1"/>
        <v>41.242012912503888</v>
      </c>
    </row>
    <row r="711" spans="6:8" x14ac:dyDescent="0.3">
      <c r="F711" s="2">
        <v>706</v>
      </c>
      <c r="G711" s="12">
        <f ca="1"/>
        <v>0.96451183602550561</v>
      </c>
      <c r="H711" s="12">
        <f ca="1"/>
        <v>50.682161717251532</v>
      </c>
    </row>
    <row r="712" spans="6:8" x14ac:dyDescent="0.3">
      <c r="F712" s="2">
        <v>707</v>
      </c>
      <c r="G712" s="12">
        <f ca="1"/>
        <v>0.7885106708380778</v>
      </c>
      <c r="H712" s="12">
        <f ca="1"/>
        <v>42.577160159338064</v>
      </c>
    </row>
    <row r="713" spans="6:8" x14ac:dyDescent="0.3">
      <c r="F713" s="2">
        <v>708</v>
      </c>
      <c r="G713" s="12">
        <f ca="1"/>
        <v>7.4904904779899084E-2</v>
      </c>
      <c r="H713" s="12">
        <f ca="1"/>
        <v>29.187173803594661</v>
      </c>
    </row>
    <row r="714" spans="6:8" x14ac:dyDescent="0.3">
      <c r="F714" s="2">
        <v>709</v>
      </c>
      <c r="G714" s="12">
        <f ca="1"/>
        <v>0.94503327935881232</v>
      </c>
      <c r="H714" s="12">
        <f ca="1"/>
        <v>48.877931788925203</v>
      </c>
    </row>
    <row r="715" spans="6:8" x14ac:dyDescent="0.3">
      <c r="F715" s="2">
        <v>710</v>
      </c>
      <c r="G715" s="12">
        <f ca="1"/>
        <v>0.2892475283586573</v>
      </c>
      <c r="H715" s="12">
        <f ca="1"/>
        <v>33.824310650477749</v>
      </c>
    </row>
    <row r="716" spans="6:8" x14ac:dyDescent="0.3">
      <c r="F716" s="2">
        <v>711</v>
      </c>
      <c r="G716" s="12">
        <f ca="1"/>
        <v>0.5735274335146574</v>
      </c>
      <c r="H716" s="12">
        <f ca="1"/>
        <v>38.327997776252232</v>
      </c>
    </row>
    <row r="717" spans="6:8" x14ac:dyDescent="0.3">
      <c r="F717" s="2">
        <v>712</v>
      </c>
      <c r="G717" s="12">
        <f ca="1"/>
        <v>1.6554476186758649E-4</v>
      </c>
      <c r="H717" s="12">
        <f ca="1"/>
        <v>20.514488504501507</v>
      </c>
    </row>
    <row r="718" spans="6:8" x14ac:dyDescent="0.3">
      <c r="F718" s="2">
        <v>713</v>
      </c>
      <c r="G718" s="12">
        <f ca="1"/>
        <v>0.54740624442862629</v>
      </c>
      <c r="H718" s="12">
        <f ca="1"/>
        <v>37.899619838592017</v>
      </c>
    </row>
    <row r="719" spans="6:8" x14ac:dyDescent="0.3">
      <c r="F719" s="2">
        <v>714</v>
      </c>
      <c r="G719" s="12">
        <f ca="1"/>
        <v>0.64318872519114656</v>
      </c>
      <c r="H719" s="12">
        <f ca="1"/>
        <v>39.530099069806198</v>
      </c>
    </row>
    <row r="720" spans="6:8" x14ac:dyDescent="0.3">
      <c r="F720" s="2">
        <v>715</v>
      </c>
      <c r="G720" s="12">
        <f ca="1"/>
        <v>0.63328043114581312</v>
      </c>
      <c r="H720" s="12">
        <f ca="1"/>
        <v>39.352542283564553</v>
      </c>
    </row>
    <row r="721" spans="6:8" x14ac:dyDescent="0.3">
      <c r="F721" s="2">
        <v>716</v>
      </c>
      <c r="G721" s="12">
        <f ca="1"/>
        <v>0.67546513934400032</v>
      </c>
      <c r="H721" s="12">
        <f ca="1"/>
        <v>40.127863279297074</v>
      </c>
    </row>
    <row r="722" spans="6:8" x14ac:dyDescent="0.3">
      <c r="F722" s="2">
        <v>717</v>
      </c>
      <c r="G722" s="12">
        <f ca="1"/>
        <v>0.22378197223606033</v>
      </c>
      <c r="H722" s="12">
        <f ca="1"/>
        <v>32.688854674010294</v>
      </c>
    </row>
    <row r="723" spans="6:8" x14ac:dyDescent="0.3">
      <c r="F723" s="2">
        <v>718</v>
      </c>
      <c r="G723" s="12">
        <f ca="1"/>
        <v>0.37842893574038317</v>
      </c>
      <c r="H723" s="12">
        <f ca="1"/>
        <v>35.251615713808093</v>
      </c>
    </row>
    <row r="724" spans="6:8" x14ac:dyDescent="0.3">
      <c r="F724" s="2">
        <v>719</v>
      </c>
      <c r="G724" s="12">
        <f ca="1"/>
        <v>0.38932393407878108</v>
      </c>
      <c r="H724" s="12">
        <f ca="1"/>
        <v>35.421367793387304</v>
      </c>
    </row>
    <row r="725" spans="6:8" x14ac:dyDescent="0.3">
      <c r="F725" s="2">
        <v>720</v>
      </c>
      <c r="G725" s="12">
        <f ca="1"/>
        <v>0.99238317972703793</v>
      </c>
      <c r="H725" s="12">
        <f ca="1"/>
        <v>56.56163579941861</v>
      </c>
    </row>
    <row r="726" spans="6:8" x14ac:dyDescent="0.3">
      <c r="F726" s="2">
        <v>721</v>
      </c>
      <c r="G726" s="12">
        <f ca="1"/>
        <v>0.76523498302074944</v>
      </c>
      <c r="H726" s="12">
        <f ca="1"/>
        <v>42.011023113388156</v>
      </c>
    </row>
    <row r="727" spans="6:8" x14ac:dyDescent="0.3">
      <c r="F727" s="2">
        <v>722</v>
      </c>
      <c r="G727" s="12">
        <f ca="1"/>
        <v>0.93843833871725391</v>
      </c>
      <c r="H727" s="12">
        <f ca="1"/>
        <v>48.396794190976543</v>
      </c>
    </row>
    <row r="728" spans="6:8" x14ac:dyDescent="0.3">
      <c r="F728" s="2">
        <v>723</v>
      </c>
      <c r="G728" s="12">
        <f ca="1"/>
        <v>0.71754681253169772</v>
      </c>
      <c r="H728" s="12">
        <f ca="1"/>
        <v>40.962234505014621</v>
      </c>
    </row>
    <row r="729" spans="6:8" x14ac:dyDescent="0.3">
      <c r="F729" s="2">
        <v>724</v>
      </c>
      <c r="G729" s="12">
        <f ca="1"/>
        <v>4.9071813403954057E-2</v>
      </c>
      <c r="H729" s="12">
        <f ca="1"/>
        <v>28.172747436500146</v>
      </c>
    </row>
    <row r="730" spans="6:8" x14ac:dyDescent="0.3">
      <c r="F730" s="2">
        <v>725</v>
      </c>
      <c r="G730" s="12">
        <f ca="1"/>
        <v>0.13560719684372824</v>
      </c>
      <c r="H730" s="12">
        <f ca="1"/>
        <v>30.882323597344538</v>
      </c>
    </row>
    <row r="731" spans="6:8" x14ac:dyDescent="0.3">
      <c r="F731" s="2">
        <v>726</v>
      </c>
      <c r="G731" s="12">
        <f ca="1"/>
        <v>0.70679269087640617</v>
      </c>
      <c r="H731" s="12">
        <f ca="1"/>
        <v>40.742094111122739</v>
      </c>
    </row>
    <row r="732" spans="6:8" x14ac:dyDescent="0.3">
      <c r="F732" s="2">
        <v>727</v>
      </c>
      <c r="G732" s="12">
        <f ca="1"/>
        <v>0.5948867334381982</v>
      </c>
      <c r="H732" s="12">
        <f ca="1"/>
        <v>38.686185810253804</v>
      </c>
    </row>
    <row r="733" spans="6:8" x14ac:dyDescent="0.3">
      <c r="F733" s="2">
        <v>728</v>
      </c>
      <c r="G733" s="12">
        <f ca="1"/>
        <v>4.425444371766396E-3</v>
      </c>
      <c r="H733" s="12">
        <f ca="1"/>
        <v>24.041804749795467</v>
      </c>
    </row>
    <row r="734" spans="6:8" x14ac:dyDescent="0.3">
      <c r="F734" s="2">
        <v>729</v>
      </c>
      <c r="G734" s="12">
        <f ca="1"/>
        <v>0.28093908380727517</v>
      </c>
      <c r="H734" s="12">
        <f ca="1"/>
        <v>33.685806401190931</v>
      </c>
    </row>
    <row r="735" spans="6:8" x14ac:dyDescent="0.3">
      <c r="F735" s="2">
        <v>730</v>
      </c>
      <c r="G735" s="12">
        <f ca="1"/>
        <v>0.34473730539963499</v>
      </c>
      <c r="H735" s="12">
        <f ca="1"/>
        <v>34.722130018416735</v>
      </c>
    </row>
    <row r="736" spans="6:8" x14ac:dyDescent="0.3">
      <c r="F736" s="2">
        <v>731</v>
      </c>
      <c r="G736" s="12">
        <f ca="1"/>
        <v>0.32050603893401863</v>
      </c>
      <c r="H736" s="12">
        <f ca="1"/>
        <v>34.335059416691621</v>
      </c>
    </row>
    <row r="737" spans="6:8" x14ac:dyDescent="0.3">
      <c r="F737" s="2">
        <v>732</v>
      </c>
      <c r="G737" s="12">
        <f ca="1"/>
        <v>7.9495878765716288E-3</v>
      </c>
      <c r="H737" s="12">
        <f ca="1"/>
        <v>24.869753608453028</v>
      </c>
    </row>
    <row r="738" spans="6:8" x14ac:dyDescent="0.3">
      <c r="F738" s="2">
        <v>733</v>
      </c>
      <c r="G738" s="12">
        <f ca="1"/>
        <v>0.3119774679513625</v>
      </c>
      <c r="H738" s="12">
        <f ca="1"/>
        <v>34.19715061388051</v>
      </c>
    </row>
    <row r="739" spans="6:8" x14ac:dyDescent="0.3">
      <c r="F739" s="2">
        <v>734</v>
      </c>
      <c r="G739" s="12">
        <f ca="1"/>
        <v>0.76473656081654084</v>
      </c>
      <c r="H739" s="12">
        <f ca="1"/>
        <v>41.999343567447852</v>
      </c>
    </row>
    <row r="740" spans="6:8" x14ac:dyDescent="0.3">
      <c r="F740" s="2">
        <v>735</v>
      </c>
      <c r="G740" s="12">
        <f ca="1"/>
        <v>0.18753223797880958</v>
      </c>
      <c r="H740" s="12">
        <f ca="1"/>
        <v>31.99968318229001</v>
      </c>
    </row>
    <row r="741" spans="6:8" x14ac:dyDescent="0.3">
      <c r="F741" s="2">
        <v>736</v>
      </c>
      <c r="G741" s="12">
        <f ca="1"/>
        <v>0.60111418467132882</v>
      </c>
      <c r="H741" s="12">
        <f ca="1"/>
        <v>38.792164343967052</v>
      </c>
    </row>
    <row r="742" spans="6:8" x14ac:dyDescent="0.3">
      <c r="F742" s="2">
        <v>737</v>
      </c>
      <c r="G742" s="12">
        <f ca="1"/>
        <v>0.63333360835264685</v>
      </c>
      <c r="H742" s="12">
        <f ca="1"/>
        <v>39.353488507885288</v>
      </c>
    </row>
    <row r="743" spans="6:8" x14ac:dyDescent="0.3">
      <c r="F743" s="2">
        <v>738</v>
      </c>
      <c r="G743" s="12">
        <f ca="1"/>
        <v>0.96200124053729597</v>
      </c>
      <c r="H743" s="12">
        <f ca="1"/>
        <v>50.40536631258297</v>
      </c>
    </row>
    <row r="744" spans="6:8" x14ac:dyDescent="0.3">
      <c r="F744" s="2">
        <v>739</v>
      </c>
      <c r="G744" s="12">
        <f ca="1"/>
        <v>0.65157159773290241</v>
      </c>
      <c r="H744" s="12">
        <f ca="1"/>
        <v>39.682374191517226</v>
      </c>
    </row>
    <row r="745" spans="6:8" x14ac:dyDescent="0.3">
      <c r="F745" s="2">
        <v>740</v>
      </c>
      <c r="G745" s="12">
        <f ca="1"/>
        <v>0.30380213306100678</v>
      </c>
      <c r="H745" s="12">
        <f ca="1"/>
        <v>34.063992525402149</v>
      </c>
    </row>
    <row r="746" spans="6:8" x14ac:dyDescent="0.3">
      <c r="F746" s="2">
        <v>741</v>
      </c>
      <c r="G746" s="12">
        <f ca="1"/>
        <v>0.68495266678466193</v>
      </c>
      <c r="H746" s="12">
        <f ca="1"/>
        <v>40.309970685065608</v>
      </c>
    </row>
    <row r="747" spans="6:8" x14ac:dyDescent="0.3">
      <c r="F747" s="2">
        <v>742</v>
      </c>
      <c r="G747" s="12">
        <f ca="1"/>
        <v>6.2141695415353304E-2</v>
      </c>
      <c r="H747" s="12">
        <f ca="1"/>
        <v>28.722767908637717</v>
      </c>
    </row>
    <row r="748" spans="6:8" x14ac:dyDescent="0.3">
      <c r="F748" s="2">
        <v>743</v>
      </c>
      <c r="G748" s="12">
        <f ca="1"/>
        <v>0.21757148820062988</v>
      </c>
      <c r="H748" s="12">
        <f ca="1"/>
        <v>32.574619041055797</v>
      </c>
    </row>
    <row r="749" spans="6:8" x14ac:dyDescent="0.3">
      <c r="F749" s="2">
        <v>744</v>
      </c>
      <c r="G749" s="12">
        <f ca="1"/>
        <v>0.26547569274277594</v>
      </c>
      <c r="H749" s="12">
        <f ca="1"/>
        <v>33.424302760430436</v>
      </c>
    </row>
    <row r="750" spans="6:8" x14ac:dyDescent="0.3">
      <c r="F750" s="2">
        <v>745</v>
      </c>
      <c r="G750" s="12">
        <f ca="1"/>
        <v>0.9196462858520873</v>
      </c>
      <c r="H750" s="12">
        <f ca="1"/>
        <v>47.238812798317547</v>
      </c>
    </row>
    <row r="751" spans="6:8" x14ac:dyDescent="0.3">
      <c r="F751" s="2">
        <v>746</v>
      </c>
      <c r="G751" s="12">
        <f ca="1"/>
        <v>4.8696123649149881E-2</v>
      </c>
      <c r="H751" s="12">
        <f ca="1"/>
        <v>28.155479144476363</v>
      </c>
    </row>
    <row r="752" spans="6:8" x14ac:dyDescent="0.3">
      <c r="F752" s="2">
        <v>747</v>
      </c>
      <c r="G752" s="12">
        <f ca="1"/>
        <v>0.21810926533355812</v>
      </c>
      <c r="H752" s="12">
        <f ca="1"/>
        <v>32.584567074426246</v>
      </c>
    </row>
    <row r="753" spans="6:8" x14ac:dyDescent="0.3">
      <c r="F753" s="2">
        <v>748</v>
      </c>
      <c r="G753" s="12">
        <f ca="1"/>
        <v>0.38714775911061738</v>
      </c>
      <c r="H753" s="12">
        <f ca="1"/>
        <v>35.387503211856568</v>
      </c>
    </row>
    <row r="754" spans="6:8" x14ac:dyDescent="0.3">
      <c r="F754" s="2">
        <v>749</v>
      </c>
      <c r="G754" s="12">
        <f ca="1"/>
        <v>0.77267376744142213</v>
      </c>
      <c r="H754" s="12">
        <f ca="1"/>
        <v>42.187440165767001</v>
      </c>
    </row>
    <row r="755" spans="6:8" x14ac:dyDescent="0.3">
      <c r="F755" s="2">
        <v>750</v>
      </c>
      <c r="G755" s="12">
        <f ca="1"/>
        <v>0.15426142329079195</v>
      </c>
      <c r="H755" s="12">
        <f ca="1"/>
        <v>31.30662532328763</v>
      </c>
    </row>
    <row r="756" spans="6:8" x14ac:dyDescent="0.3">
      <c r="F756" s="2">
        <v>751</v>
      </c>
      <c r="G756" s="12">
        <f ca="1"/>
        <v>0.67791678015115031</v>
      </c>
      <c r="H756" s="12">
        <f ca="1"/>
        <v>40.174618359978993</v>
      </c>
    </row>
    <row r="757" spans="6:8" x14ac:dyDescent="0.3">
      <c r="F757" s="2">
        <v>752</v>
      </c>
      <c r="G757" s="12">
        <f ca="1"/>
        <v>0.37797390682148224</v>
      </c>
      <c r="H757" s="12">
        <f ca="1"/>
        <v>35.24451375587514</v>
      </c>
    </row>
    <row r="758" spans="6:8" x14ac:dyDescent="0.3">
      <c r="F758" s="2">
        <v>753</v>
      </c>
      <c r="G758" s="12">
        <f ca="1"/>
        <v>0.67773416641817019</v>
      </c>
      <c r="H758" s="12">
        <f ca="1"/>
        <v>40.171128603774619</v>
      </c>
    </row>
    <row r="759" spans="6:8" x14ac:dyDescent="0.3">
      <c r="F759" s="2">
        <v>754</v>
      </c>
      <c r="G759" s="12">
        <f ca="1"/>
        <v>0.3380329427937423</v>
      </c>
      <c r="H759" s="12">
        <f ca="1"/>
        <v>34.615663797056179</v>
      </c>
    </row>
    <row r="760" spans="6:8" x14ac:dyDescent="0.3">
      <c r="F760" s="2">
        <v>755</v>
      </c>
      <c r="G760" s="12">
        <f ca="1"/>
        <v>0.44506829656889191</v>
      </c>
      <c r="H760" s="12">
        <f ca="1"/>
        <v>36.28556613975725</v>
      </c>
    </row>
    <row r="761" spans="6:8" x14ac:dyDescent="0.3">
      <c r="F761" s="2">
        <v>756</v>
      </c>
      <c r="G761" s="12">
        <f ca="1"/>
        <v>0.68233621219736196</v>
      </c>
      <c r="H761" s="12">
        <f ca="1"/>
        <v>40.259430456709907</v>
      </c>
    </row>
    <row r="762" spans="6:8" x14ac:dyDescent="0.3">
      <c r="F762" s="2">
        <v>757</v>
      </c>
      <c r="G762" s="12">
        <f ca="1"/>
        <v>0.17338812965851891</v>
      </c>
      <c r="H762" s="12">
        <f ca="1"/>
        <v>31.713536724954245</v>
      </c>
    </row>
    <row r="763" spans="6:8" x14ac:dyDescent="0.3">
      <c r="F763" s="2">
        <v>758</v>
      </c>
      <c r="G763" s="12">
        <f ca="1"/>
        <v>0.68513853420649906</v>
      </c>
      <c r="H763" s="12">
        <f ca="1"/>
        <v>40.313570420708459</v>
      </c>
    </row>
    <row r="764" spans="6:8" x14ac:dyDescent="0.3">
      <c r="F764" s="2">
        <v>759</v>
      </c>
      <c r="G764" s="12">
        <f ca="1"/>
        <v>0.9759274320573168</v>
      </c>
      <c r="H764" s="12">
        <f ca="1"/>
        <v>52.223486374851213</v>
      </c>
    </row>
    <row r="765" spans="6:8" x14ac:dyDescent="0.3">
      <c r="F765" s="2">
        <v>760</v>
      </c>
      <c r="G765" s="12">
        <f ca="1"/>
        <v>0.14774004002023022</v>
      </c>
      <c r="H765" s="12">
        <f ca="1"/>
        <v>31.161722835023511</v>
      </c>
    </row>
    <row r="766" spans="6:8" x14ac:dyDescent="0.3">
      <c r="F766" s="2">
        <v>761</v>
      </c>
      <c r="G766" s="12">
        <f ca="1"/>
        <v>1.0965172957102309E-2</v>
      </c>
      <c r="H766" s="12">
        <f ca="1"/>
        <v>25.363068109630248</v>
      </c>
    </row>
    <row r="767" spans="6:8" x14ac:dyDescent="0.3">
      <c r="F767" s="2">
        <v>762</v>
      </c>
      <c r="G767" s="12">
        <f ca="1"/>
        <v>0.64076348385237836</v>
      </c>
      <c r="H767" s="12">
        <f ca="1"/>
        <v>39.486402009064534</v>
      </c>
    </row>
    <row r="768" spans="6:8" x14ac:dyDescent="0.3">
      <c r="F768" s="2">
        <v>763</v>
      </c>
      <c r="G768" s="12">
        <f ca="1"/>
        <v>0.72021714373036372</v>
      </c>
      <c r="H768" s="12">
        <f ca="1"/>
        <v>41.017720420690047</v>
      </c>
    </row>
    <row r="769" spans="6:8" x14ac:dyDescent="0.3">
      <c r="F769" s="2">
        <v>764</v>
      </c>
      <c r="G769" s="12">
        <f ca="1"/>
        <v>0.67125564390516135</v>
      </c>
      <c r="H769" s="12">
        <f ca="1"/>
        <v>40.048059915412729</v>
      </c>
    </row>
    <row r="770" spans="6:8" x14ac:dyDescent="0.3">
      <c r="F770" s="2">
        <v>765</v>
      </c>
      <c r="G770" s="12">
        <f ca="1"/>
        <v>0.88211767177773504</v>
      </c>
      <c r="H770" s="12">
        <f ca="1"/>
        <v>45.493520786873837</v>
      </c>
    </row>
    <row r="771" spans="6:8" x14ac:dyDescent="0.3">
      <c r="F771" s="2">
        <v>766</v>
      </c>
      <c r="G771" s="12">
        <f ca="1"/>
        <v>0.54461113919768778</v>
      </c>
      <c r="H771" s="12">
        <f ca="1"/>
        <v>37.854325372682716</v>
      </c>
    </row>
    <row r="772" spans="6:8" x14ac:dyDescent="0.3">
      <c r="F772" s="2">
        <v>767</v>
      </c>
      <c r="G772" s="12">
        <f ca="1"/>
        <v>0.60726566083229327</v>
      </c>
      <c r="H772" s="12">
        <f ca="1"/>
        <v>38.897597640104578</v>
      </c>
    </row>
    <row r="773" spans="6:8" x14ac:dyDescent="0.3">
      <c r="F773" s="2">
        <v>768</v>
      </c>
      <c r="G773" s="12">
        <f ca="1"/>
        <v>0.56387870666033546</v>
      </c>
      <c r="H773" s="12">
        <f ca="1"/>
        <v>38.16862959636417</v>
      </c>
    </row>
    <row r="774" spans="6:8" x14ac:dyDescent="0.3">
      <c r="F774" s="2">
        <v>769</v>
      </c>
      <c r="G774" s="12">
        <f ca="1"/>
        <v>0.15754288388939641</v>
      </c>
      <c r="H774" s="12">
        <f ca="1"/>
        <v>31.378273483225946</v>
      </c>
    </row>
    <row r="775" spans="6:8" x14ac:dyDescent="0.3">
      <c r="F775" s="2">
        <v>770</v>
      </c>
      <c r="G775" s="12">
        <f ca="1"/>
        <v>0.88282509677877408</v>
      </c>
      <c r="H775" s="12">
        <f ca="1"/>
        <v>45.521782441661486</v>
      </c>
    </row>
    <row r="776" spans="6:8" x14ac:dyDescent="0.3">
      <c r="F776" s="2">
        <v>771</v>
      </c>
      <c r="G776" s="12">
        <f ca="1"/>
        <v>0.17972382488792071</v>
      </c>
      <c r="H776" s="12">
        <f ca="1"/>
        <v>31.843113054372576</v>
      </c>
    </row>
    <row r="777" spans="6:8" x14ac:dyDescent="0.3">
      <c r="F777" s="2">
        <v>772</v>
      </c>
      <c r="G777" s="12">
        <f ca="1"/>
        <v>0.6965208182935636</v>
      </c>
      <c r="H777" s="12">
        <f ca="1"/>
        <v>40.536492895360666</v>
      </c>
    </row>
    <row r="778" spans="6:8" x14ac:dyDescent="0.3">
      <c r="F778" s="2">
        <v>773</v>
      </c>
      <c r="G778" s="12">
        <f ca="1"/>
        <v>0.10005766231463187</v>
      </c>
      <c r="H778" s="12">
        <f ca="1"/>
        <v>29.967161322704943</v>
      </c>
    </row>
    <row r="779" spans="6:8" x14ac:dyDescent="0.3">
      <c r="F779" s="2">
        <v>774</v>
      </c>
      <c r="G779" s="12">
        <f ca="1"/>
        <v>6.0020760206310309E-2</v>
      </c>
      <c r="H779" s="12">
        <f ca="1"/>
        <v>28.639410840543679</v>
      </c>
    </row>
    <row r="780" spans="6:8" x14ac:dyDescent="0.3">
      <c r="F780" s="2">
        <v>775</v>
      </c>
      <c r="G780" s="12">
        <f ca="1"/>
        <v>0.94148986443356564</v>
      </c>
      <c r="H780" s="12">
        <f ca="1"/>
        <v>48.61344858308361</v>
      </c>
    </row>
    <row r="781" spans="6:8" x14ac:dyDescent="0.3">
      <c r="F781" s="2">
        <v>776</v>
      </c>
      <c r="G781" s="12">
        <f ca="1"/>
        <v>0.10632767714810898</v>
      </c>
      <c r="H781" s="12">
        <f ca="1"/>
        <v>30.141497828215314</v>
      </c>
    </row>
    <row r="782" spans="6:8" x14ac:dyDescent="0.3">
      <c r="F782" s="2">
        <v>777</v>
      </c>
      <c r="G782" s="12">
        <f ca="1"/>
        <v>0.68103073865657682</v>
      </c>
      <c r="H782" s="12">
        <f ca="1"/>
        <v>40.234305623156629</v>
      </c>
    </row>
    <row r="783" spans="6:8" x14ac:dyDescent="0.3">
      <c r="F783" s="2">
        <v>778</v>
      </c>
      <c r="G783" s="12">
        <f ca="1"/>
        <v>0.98974458319158565</v>
      </c>
      <c r="H783" s="12">
        <f ca="1"/>
        <v>55.467108802636218</v>
      </c>
    </row>
    <row r="784" spans="6:8" x14ac:dyDescent="0.3">
      <c r="F784" s="2">
        <v>779</v>
      </c>
      <c r="G784" s="12">
        <f ca="1"/>
        <v>0.50829864029710059</v>
      </c>
      <c r="H784" s="12">
        <f ca="1"/>
        <v>37.273653532672853</v>
      </c>
    </row>
    <row r="785" spans="6:8" x14ac:dyDescent="0.3">
      <c r="F785" s="2">
        <v>780</v>
      </c>
      <c r="G785" s="12">
        <f ca="1"/>
        <v>0.58806727694941996</v>
      </c>
      <c r="H785" s="12">
        <f ca="1"/>
        <v>38.570963968577004</v>
      </c>
    </row>
    <row r="786" spans="6:8" x14ac:dyDescent="0.3">
      <c r="F786" s="2">
        <v>781</v>
      </c>
      <c r="G786" s="12">
        <f ca="1"/>
        <v>0.31005054415532451</v>
      </c>
      <c r="H786" s="12">
        <f ca="1"/>
        <v>34.165853454847451</v>
      </c>
    </row>
    <row r="787" spans="6:8" x14ac:dyDescent="0.3">
      <c r="F787" s="2">
        <v>782</v>
      </c>
      <c r="G787" s="12">
        <f ca="1"/>
        <v>0.27482474837725435</v>
      </c>
      <c r="H787" s="12">
        <f ca="1"/>
        <v>33.583014211425059</v>
      </c>
    </row>
    <row r="788" spans="6:8" x14ac:dyDescent="0.3">
      <c r="F788" s="2">
        <v>783</v>
      </c>
      <c r="G788" s="12">
        <f ca="1"/>
        <v>0.52323778305633262</v>
      </c>
      <c r="H788" s="12">
        <f ca="1"/>
        <v>37.510940996223155</v>
      </c>
    </row>
    <row r="789" spans="6:8" x14ac:dyDescent="0.3">
      <c r="F789" s="2">
        <v>784</v>
      </c>
      <c r="G789" s="12">
        <f ca="1"/>
        <v>0.72397878407108585</v>
      </c>
      <c r="H789" s="12">
        <f ca="1"/>
        <v>41.096463445053537</v>
      </c>
    </row>
    <row r="790" spans="6:8" x14ac:dyDescent="0.3">
      <c r="F790" s="2">
        <v>785</v>
      </c>
      <c r="G790" s="12">
        <f ca="1"/>
        <v>4.0129662104607222E-2</v>
      </c>
      <c r="H790" s="12">
        <f ca="1"/>
        <v>27.732777793102013</v>
      </c>
    </row>
    <row r="791" spans="6:8" x14ac:dyDescent="0.3">
      <c r="F791" s="2">
        <v>786</v>
      </c>
      <c r="G791" s="12">
        <f ca="1"/>
        <v>9.374450602881379E-2</v>
      </c>
      <c r="H791" s="12">
        <f ca="1"/>
        <v>29.784541069032958</v>
      </c>
    </row>
    <row r="792" spans="6:8" x14ac:dyDescent="0.3">
      <c r="F792" s="2">
        <v>787</v>
      </c>
      <c r="G792" s="12">
        <f ca="1"/>
        <v>0.89601603018568521</v>
      </c>
      <c r="H792" s="12">
        <f ca="1"/>
        <v>46.076542547629629</v>
      </c>
    </row>
    <row r="793" spans="6:8" x14ac:dyDescent="0.3">
      <c r="F793" s="2">
        <v>788</v>
      </c>
      <c r="G793" s="12">
        <f ca="1"/>
        <v>0.66210949966610522</v>
      </c>
      <c r="H793" s="12">
        <f ca="1"/>
        <v>39.876661236659274</v>
      </c>
    </row>
    <row r="794" spans="6:8" x14ac:dyDescent="0.3">
      <c r="F794" s="2">
        <v>789</v>
      </c>
      <c r="G794" s="12">
        <f ca="1"/>
        <v>0.25610027206671693</v>
      </c>
      <c r="H794" s="12">
        <f ca="1"/>
        <v>33.26311047438908</v>
      </c>
    </row>
    <row r="795" spans="6:8" x14ac:dyDescent="0.3">
      <c r="F795" s="2">
        <v>790</v>
      </c>
      <c r="G795" s="12">
        <f ca="1"/>
        <v>8.356665262018681E-2</v>
      </c>
      <c r="H795" s="12">
        <f ca="1"/>
        <v>29.472743412489443</v>
      </c>
    </row>
    <row r="796" spans="6:8" x14ac:dyDescent="0.3">
      <c r="F796" s="2">
        <v>791</v>
      </c>
      <c r="G796" s="12">
        <f ca="1"/>
        <v>0.34472008678584842</v>
      </c>
      <c r="H796" s="12">
        <f ca="1"/>
        <v>34.721857136579345</v>
      </c>
    </row>
    <row r="797" spans="6:8" x14ac:dyDescent="0.3">
      <c r="F797" s="2">
        <v>792</v>
      </c>
      <c r="G797" s="12">
        <f ca="1"/>
        <v>0.97609726857247847</v>
      </c>
      <c r="H797" s="12">
        <f ca="1"/>
        <v>52.251163187363154</v>
      </c>
    </row>
    <row r="798" spans="6:8" x14ac:dyDescent="0.3">
      <c r="F798" s="2">
        <v>793</v>
      </c>
      <c r="G798" s="12">
        <f ca="1"/>
        <v>0.71051562710793492</v>
      </c>
      <c r="H798" s="12">
        <f ca="1"/>
        <v>40.8177176400444</v>
      </c>
    </row>
    <row r="799" spans="6:8" x14ac:dyDescent="0.3">
      <c r="F799" s="2">
        <v>794</v>
      </c>
      <c r="G799" s="12">
        <f ca="1"/>
        <v>0.256264693380162</v>
      </c>
      <c r="H799" s="12">
        <f ca="1"/>
        <v>33.265956050982602</v>
      </c>
    </row>
    <row r="800" spans="6:8" x14ac:dyDescent="0.3">
      <c r="F800" s="2">
        <v>795</v>
      </c>
      <c r="G800" s="12">
        <f ca="1"/>
        <v>0.32846091619740281</v>
      </c>
      <c r="H800" s="12">
        <f ca="1"/>
        <v>34.462853576143281</v>
      </c>
    </row>
    <row r="801" spans="6:8" x14ac:dyDescent="0.3">
      <c r="F801" s="2">
        <v>796</v>
      </c>
      <c r="G801" s="12">
        <f ca="1"/>
        <v>0.28177930109289884</v>
      </c>
      <c r="H801" s="12">
        <f ca="1"/>
        <v>33.699873095386366</v>
      </c>
    </row>
    <row r="802" spans="6:8" x14ac:dyDescent="0.3">
      <c r="F802" s="2">
        <v>797</v>
      </c>
      <c r="G802" s="12">
        <f ca="1"/>
        <v>0.35211252161361917</v>
      </c>
      <c r="H802" s="12">
        <f ca="1"/>
        <v>34.838768532723591</v>
      </c>
    </row>
    <row r="803" spans="6:8" x14ac:dyDescent="0.3">
      <c r="F803" s="2">
        <v>798</v>
      </c>
      <c r="G803" s="12">
        <f ca="1"/>
        <v>0.13491365126798271</v>
      </c>
      <c r="H803" s="12">
        <f ca="1"/>
        <v>30.865931398746842</v>
      </c>
    </row>
    <row r="804" spans="6:8" x14ac:dyDescent="0.3">
      <c r="F804" s="2">
        <v>799</v>
      </c>
      <c r="G804" s="12">
        <f ca="1"/>
        <v>0.35722726238913705</v>
      </c>
      <c r="H804" s="12">
        <f ca="1"/>
        <v>34.919388642530357</v>
      </c>
    </row>
    <row r="805" spans="6:8" x14ac:dyDescent="0.3">
      <c r="F805" s="2">
        <v>800</v>
      </c>
      <c r="G805" s="12">
        <f ca="1"/>
        <v>0.23529214725297365</v>
      </c>
      <c r="H805" s="12">
        <f ca="1"/>
        <v>32.897030761261675</v>
      </c>
    </row>
    <row r="806" spans="6:8" x14ac:dyDescent="0.3">
      <c r="F806" s="2">
        <v>801</v>
      </c>
      <c r="G806" s="12">
        <f ca="1"/>
        <v>0.21650401187146073</v>
      </c>
      <c r="H806" s="12">
        <f ca="1"/>
        <v>32.554840056556394</v>
      </c>
    </row>
    <row r="807" spans="6:8" x14ac:dyDescent="0.3">
      <c r="F807" s="2">
        <v>802</v>
      </c>
      <c r="G807" s="12">
        <f ca="1"/>
        <v>0.60713121338809017</v>
      </c>
      <c r="H807" s="12">
        <f ca="1"/>
        <v>38.895285081955322</v>
      </c>
    </row>
    <row r="808" spans="6:8" x14ac:dyDescent="0.3">
      <c r="F808" s="2">
        <v>803</v>
      </c>
      <c r="G808" s="12">
        <f ca="1"/>
        <v>0.53763503007571734</v>
      </c>
      <c r="H808" s="12">
        <f ca="1"/>
        <v>37.741688489292272</v>
      </c>
    </row>
    <row r="809" spans="6:8" x14ac:dyDescent="0.3">
      <c r="F809" s="2">
        <v>804</v>
      </c>
      <c r="G809" s="12">
        <f ca="1"/>
        <v>3.198462248686762E-2</v>
      </c>
      <c r="H809" s="12">
        <f ca="1"/>
        <v>27.264354791121956</v>
      </c>
    </row>
    <row r="810" spans="6:8" x14ac:dyDescent="0.3">
      <c r="F810" s="2">
        <v>805</v>
      </c>
      <c r="G810" s="12">
        <f ca="1"/>
        <v>0.41435175589975581</v>
      </c>
      <c r="H810" s="12">
        <f ca="1"/>
        <v>35.809783754707702</v>
      </c>
    </row>
    <row r="811" spans="6:8" x14ac:dyDescent="0.3">
      <c r="F811" s="2">
        <v>806</v>
      </c>
      <c r="G811" s="12">
        <f ca="1"/>
        <v>2.0590580992743579E-2</v>
      </c>
      <c r="H811" s="12">
        <f ca="1"/>
        <v>26.426913922293217</v>
      </c>
    </row>
    <row r="812" spans="6:8" x14ac:dyDescent="0.3">
      <c r="F812" s="2">
        <v>807</v>
      </c>
      <c r="G812" s="12">
        <f ca="1"/>
        <v>0.12614592626289811</v>
      </c>
      <c r="H812" s="12">
        <f ca="1"/>
        <v>30.654354293132045</v>
      </c>
    </row>
    <row r="813" spans="6:8" x14ac:dyDescent="0.3">
      <c r="F813" s="2">
        <v>808</v>
      </c>
      <c r="G813" s="12">
        <f ca="1"/>
        <v>0.35537535996749581</v>
      </c>
      <c r="H813" s="12">
        <f ca="1"/>
        <v>34.890222476067777</v>
      </c>
    </row>
    <row r="814" spans="6:8" x14ac:dyDescent="0.3">
      <c r="F814" s="2">
        <v>809</v>
      </c>
      <c r="G814" s="12">
        <f ca="1"/>
        <v>7.563456872022245E-2</v>
      </c>
      <c r="H814" s="12">
        <f ca="1"/>
        <v>29.212050509422866</v>
      </c>
    </row>
    <row r="815" spans="6:8" x14ac:dyDescent="0.3">
      <c r="F815" s="2">
        <v>810</v>
      </c>
      <c r="G815" s="12">
        <f ca="1"/>
        <v>0.20509293968721609</v>
      </c>
      <c r="H815" s="12">
        <f ca="1"/>
        <v>32.34059336917165</v>
      </c>
    </row>
    <row r="816" spans="6:8" x14ac:dyDescent="0.3">
      <c r="F816" s="2">
        <v>811</v>
      </c>
      <c r="G816" s="12">
        <f ca="1"/>
        <v>0.17018488287046463</v>
      </c>
      <c r="H816" s="12">
        <f ca="1"/>
        <v>31.647099979441379</v>
      </c>
    </row>
    <row r="817" spans="6:8" x14ac:dyDescent="0.3">
      <c r="F817" s="2">
        <v>812</v>
      </c>
      <c r="G817" s="12">
        <f ca="1"/>
        <v>0.12713352503015418</v>
      </c>
      <c r="H817" s="12">
        <f ca="1"/>
        <v>30.678606279956576</v>
      </c>
    </row>
    <row r="818" spans="6:8" x14ac:dyDescent="0.3">
      <c r="F818" s="2">
        <v>813</v>
      </c>
      <c r="G818" s="12">
        <f ca="1"/>
        <v>0.44147950977875916</v>
      </c>
      <c r="H818" s="12">
        <f ca="1"/>
        <v>36.229943573214058</v>
      </c>
    </row>
    <row r="819" spans="6:8" x14ac:dyDescent="0.3">
      <c r="F819" s="2">
        <v>814</v>
      </c>
      <c r="G819" s="12">
        <f ca="1"/>
        <v>0.40412931403722463</v>
      </c>
      <c r="H819" s="12">
        <f ca="1"/>
        <v>35.651326424939242</v>
      </c>
    </row>
    <row r="820" spans="6:8" x14ac:dyDescent="0.3">
      <c r="F820" s="2">
        <v>815</v>
      </c>
      <c r="G820" s="12">
        <f ca="1"/>
        <v>6.7888781362243078E-2</v>
      </c>
      <c r="H820" s="12">
        <f ca="1"/>
        <v>28.939211987562164</v>
      </c>
    </row>
    <row r="821" spans="6:8" x14ac:dyDescent="0.3">
      <c r="F821" s="2">
        <v>816</v>
      </c>
      <c r="G821" s="12">
        <f ca="1"/>
        <v>0.11008820269710773</v>
      </c>
      <c r="H821" s="12">
        <f ca="1"/>
        <v>30.243016320799455</v>
      </c>
    </row>
    <row r="822" spans="6:8" x14ac:dyDescent="0.3">
      <c r="F822" s="2">
        <v>817</v>
      </c>
      <c r="G822" s="12">
        <f ca="1"/>
        <v>0.65316640852667462</v>
      </c>
      <c r="H822" s="12">
        <f ca="1"/>
        <v>39.711567683132316</v>
      </c>
    </row>
    <row r="823" spans="6:8" x14ac:dyDescent="0.3">
      <c r="F823" s="2">
        <v>818</v>
      </c>
      <c r="G823" s="12">
        <f ca="1"/>
        <v>0.19652822745078491</v>
      </c>
      <c r="H823" s="12">
        <f ca="1"/>
        <v>32.176144781130958</v>
      </c>
    </row>
    <row r="824" spans="6:8" x14ac:dyDescent="0.3">
      <c r="F824" s="2">
        <v>819</v>
      </c>
      <c r="G824" s="12">
        <f ca="1"/>
        <v>8.076948504822612E-2</v>
      </c>
      <c r="H824" s="12">
        <f ca="1"/>
        <v>29.382756244032748</v>
      </c>
    </row>
    <row r="825" spans="6:8" x14ac:dyDescent="0.3">
      <c r="F825" s="2">
        <v>820</v>
      </c>
      <c r="G825" s="12">
        <f ca="1"/>
        <v>0.78150716495971606</v>
      </c>
      <c r="H825" s="12">
        <f ca="1"/>
        <v>42.402322050947838</v>
      </c>
    </row>
    <row r="826" spans="6:8" x14ac:dyDescent="0.3">
      <c r="F826" s="2">
        <v>821</v>
      </c>
      <c r="G826" s="12">
        <f ca="1"/>
        <v>0.77728662788736247</v>
      </c>
      <c r="H826" s="12">
        <f ca="1"/>
        <v>42.298895617607023</v>
      </c>
    </row>
    <row r="827" spans="6:8" x14ac:dyDescent="0.3">
      <c r="F827" s="2">
        <v>822</v>
      </c>
      <c r="G827" s="12">
        <f ca="1"/>
        <v>0.80020386065566917</v>
      </c>
      <c r="H827" s="12">
        <f ca="1"/>
        <v>42.87869879908213</v>
      </c>
    </row>
    <row r="828" spans="6:8" x14ac:dyDescent="0.3">
      <c r="F828" s="2">
        <v>823</v>
      </c>
      <c r="G828" s="12">
        <f ca="1"/>
        <v>0.5352111278105276</v>
      </c>
      <c r="H828" s="12">
        <f ca="1"/>
        <v>37.702683813094147</v>
      </c>
    </row>
    <row r="829" spans="6:8" x14ac:dyDescent="0.3">
      <c r="F829" s="2">
        <v>824</v>
      </c>
      <c r="G829" s="12">
        <f ca="1"/>
        <v>0.43317607647628598</v>
      </c>
      <c r="H829" s="12">
        <f ca="1"/>
        <v>36.101314600911465</v>
      </c>
    </row>
    <row r="830" spans="6:8" x14ac:dyDescent="0.3">
      <c r="F830" s="2">
        <v>825</v>
      </c>
      <c r="G830" s="12">
        <f ca="1"/>
        <v>0.18623590845078963</v>
      </c>
      <c r="H830" s="12">
        <f ca="1"/>
        <v>31.973917304850954</v>
      </c>
    </row>
    <row r="831" spans="6:8" x14ac:dyDescent="0.3">
      <c r="F831" s="2">
        <v>826</v>
      </c>
      <c r="G831" s="12">
        <f ca="1"/>
        <v>0.31076034369845296</v>
      </c>
      <c r="H831" s="12">
        <f ca="1"/>
        <v>34.177388202057898</v>
      </c>
    </row>
    <row r="832" spans="6:8" x14ac:dyDescent="0.3">
      <c r="F832" s="2">
        <v>827</v>
      </c>
      <c r="G832" s="12">
        <f ca="1"/>
        <v>0.41119994253096204</v>
      </c>
      <c r="H832" s="12">
        <f ca="1"/>
        <v>35.760946892150294</v>
      </c>
    </row>
    <row r="833" spans="6:8" x14ac:dyDescent="0.3">
      <c r="F833" s="2">
        <v>828</v>
      </c>
      <c r="G833" s="12">
        <f ca="1"/>
        <v>0.21393943020781059</v>
      </c>
      <c r="H833" s="12">
        <f ca="1"/>
        <v>32.507143204716826</v>
      </c>
    </row>
    <row r="834" spans="6:8" x14ac:dyDescent="0.3">
      <c r="F834" s="2">
        <v>829</v>
      </c>
      <c r="G834" s="12">
        <f ca="1"/>
        <v>0.41237888719720162</v>
      </c>
      <c r="H834" s="12">
        <f ca="1"/>
        <v>35.779216125214148</v>
      </c>
    </row>
    <row r="835" spans="6:8" x14ac:dyDescent="0.3">
      <c r="F835" s="2">
        <v>830</v>
      </c>
      <c r="G835" s="12">
        <f ca="1"/>
        <v>0.5612431885853475</v>
      </c>
      <c r="H835" s="12">
        <f ca="1"/>
        <v>38.125338686156006</v>
      </c>
    </row>
    <row r="836" spans="6:8" x14ac:dyDescent="0.3">
      <c r="F836" s="2">
        <v>831</v>
      </c>
      <c r="G836" s="12">
        <f ca="1"/>
        <v>0.40023953024314096</v>
      </c>
      <c r="H836" s="12">
        <f ca="1"/>
        <v>35.59097342668472</v>
      </c>
    </row>
    <row r="837" spans="6:8" x14ac:dyDescent="0.3">
      <c r="F837" s="2">
        <v>832</v>
      </c>
      <c r="G837" s="12">
        <f ca="1"/>
        <v>0.42280391671124895</v>
      </c>
      <c r="H837" s="12">
        <f ca="1"/>
        <v>35.940695985417427</v>
      </c>
    </row>
    <row r="838" spans="6:8" x14ac:dyDescent="0.3">
      <c r="F838" s="2">
        <v>833</v>
      </c>
      <c r="G838" s="12">
        <f ca="1"/>
        <v>0.15399849892961814</v>
      </c>
      <c r="H838" s="12">
        <f ca="1"/>
        <v>31.300848923257806</v>
      </c>
    </row>
    <row r="839" spans="6:8" x14ac:dyDescent="0.3">
      <c r="F839" s="2">
        <v>834</v>
      </c>
      <c r="G839" s="12">
        <f ca="1"/>
        <v>0.53845078453696038</v>
      </c>
      <c r="H839" s="12">
        <f ca="1"/>
        <v>37.754830340245761</v>
      </c>
    </row>
    <row r="840" spans="6:8" x14ac:dyDescent="0.3">
      <c r="F840" s="2">
        <v>835</v>
      </c>
      <c r="G840" s="12">
        <f ca="1"/>
        <v>0.66364819701526634</v>
      </c>
      <c r="H840" s="12">
        <f ca="1"/>
        <v>39.905310873552686</v>
      </c>
    </row>
    <row r="841" spans="6:8" x14ac:dyDescent="0.3">
      <c r="F841" s="2">
        <v>836</v>
      </c>
      <c r="G841" s="12">
        <f ca="1"/>
        <v>0.98447448846961061</v>
      </c>
      <c r="H841" s="12">
        <f ca="1"/>
        <v>53.912235774830222</v>
      </c>
    </row>
    <row r="842" spans="6:8" x14ac:dyDescent="0.3">
      <c r="F842" s="2">
        <v>837</v>
      </c>
      <c r="G842" s="12">
        <f ca="1"/>
        <v>0.4436437808853122</v>
      </c>
      <c r="H842" s="12">
        <f ca="1"/>
        <v>36.263484994564188</v>
      </c>
    </row>
    <row r="843" spans="6:8" x14ac:dyDescent="0.3">
      <c r="F843" s="2">
        <v>838</v>
      </c>
      <c r="G843" s="12">
        <f ca="1"/>
        <v>0.80356900332146197</v>
      </c>
      <c r="H843" s="12">
        <f ca="1"/>
        <v>42.967876676477992</v>
      </c>
    </row>
    <row r="844" spans="6:8" x14ac:dyDescent="0.3">
      <c r="F844" s="2">
        <v>839</v>
      </c>
      <c r="G844" s="12">
        <f ca="1"/>
        <v>0.52387538489042296</v>
      </c>
      <c r="H844" s="12">
        <f ca="1"/>
        <v>37.521114548093117</v>
      </c>
    </row>
    <row r="845" spans="6:8" x14ac:dyDescent="0.3">
      <c r="F845" s="2">
        <v>840</v>
      </c>
      <c r="G845" s="12">
        <f ca="1"/>
        <v>0.74047598498965939</v>
      </c>
      <c r="H845" s="12">
        <f ca="1"/>
        <v>41.450340607771622</v>
      </c>
    </row>
    <row r="846" spans="6:8" x14ac:dyDescent="0.3">
      <c r="F846" s="2">
        <v>841</v>
      </c>
      <c r="G846" s="12">
        <f ca="1"/>
        <v>0.73335626514096597</v>
      </c>
      <c r="H846" s="12">
        <f ca="1"/>
        <v>41.295850739961026</v>
      </c>
    </row>
    <row r="847" spans="6:8" x14ac:dyDescent="0.3">
      <c r="F847" s="2">
        <v>842</v>
      </c>
      <c r="G847" s="12">
        <f ca="1"/>
        <v>0.71984419263098531</v>
      </c>
      <c r="H847" s="12">
        <f ca="1"/>
        <v>41.009950638094146</v>
      </c>
    </row>
    <row r="848" spans="6:8" x14ac:dyDescent="0.3">
      <c r="F848" s="2">
        <v>843</v>
      </c>
      <c r="G848" s="12">
        <f ca="1"/>
        <v>0.36258388182093859</v>
      </c>
      <c r="H848" s="12">
        <f ca="1"/>
        <v>35.003606170849864</v>
      </c>
    </row>
    <row r="849" spans="6:8" x14ac:dyDescent="0.3">
      <c r="F849" s="2">
        <v>844</v>
      </c>
      <c r="G849" s="12">
        <f ca="1"/>
        <v>0.76465341849542501</v>
      </c>
      <c r="H849" s="12">
        <f ca="1"/>
        <v>41.997396972172211</v>
      </c>
    </row>
    <row r="850" spans="6:8" x14ac:dyDescent="0.3">
      <c r="F850" s="2">
        <v>845</v>
      </c>
      <c r="G850" s="12">
        <f ca="1"/>
        <v>0.15401612990951641</v>
      </c>
      <c r="H850" s="12">
        <f ca="1"/>
        <v>31.301236440600054</v>
      </c>
    </row>
    <row r="851" spans="6:8" x14ac:dyDescent="0.3">
      <c r="F851" s="2">
        <v>846</v>
      </c>
      <c r="G851" s="12">
        <f ca="1"/>
        <v>0.55058988432194345</v>
      </c>
      <c r="H851" s="12">
        <f ca="1"/>
        <v>37.951329873617063</v>
      </c>
    </row>
    <row r="852" spans="6:8" x14ac:dyDescent="0.3">
      <c r="F852" s="2">
        <v>847</v>
      </c>
      <c r="G852" s="12">
        <f ca="1"/>
        <v>0.91389790722493291</v>
      </c>
      <c r="H852" s="12">
        <f ca="1"/>
        <v>46.931654430273966</v>
      </c>
    </row>
    <row r="853" spans="6:8" x14ac:dyDescent="0.3">
      <c r="F853" s="2">
        <v>848</v>
      </c>
      <c r="G853" s="12">
        <f ca="1"/>
        <v>0.93925437474561835</v>
      </c>
      <c r="H853" s="12">
        <f ca="1"/>
        <v>48.453787389141823</v>
      </c>
    </row>
    <row r="854" spans="6:8" x14ac:dyDescent="0.3">
      <c r="F854" s="2">
        <v>849</v>
      </c>
      <c r="G854" s="12">
        <f ca="1"/>
        <v>0.67660324248226189</v>
      </c>
      <c r="H854" s="12">
        <f ca="1"/>
        <v>40.149542274990019</v>
      </c>
    </row>
    <row r="855" spans="6:8" x14ac:dyDescent="0.3">
      <c r="F855" s="2">
        <v>850</v>
      </c>
      <c r="G855" s="12">
        <f ca="1"/>
        <v>0.86995376301455107</v>
      </c>
      <c r="H855" s="12">
        <f ca="1"/>
        <v>45.028068803943988</v>
      </c>
    </row>
    <row r="856" spans="6:8" x14ac:dyDescent="0.3">
      <c r="F856" s="2">
        <v>851</v>
      </c>
      <c r="G856" s="12">
        <f ca="1"/>
        <v>4.7059176291321947E-3</v>
      </c>
      <c r="H856" s="12">
        <f ca="1"/>
        <v>24.124805909020139</v>
      </c>
    </row>
    <row r="857" spans="6:8" x14ac:dyDescent="0.3">
      <c r="F857" s="2">
        <v>852</v>
      </c>
      <c r="G857" s="12">
        <f ca="1"/>
        <v>0.26553192120881386</v>
      </c>
      <c r="H857" s="12">
        <f ca="1"/>
        <v>33.425263164644733</v>
      </c>
    </row>
    <row r="858" spans="6:8" x14ac:dyDescent="0.3">
      <c r="F858" s="2">
        <v>853</v>
      </c>
      <c r="G858" s="12">
        <f ca="1"/>
        <v>0.87613849260888665</v>
      </c>
      <c r="H858" s="12">
        <f ca="1"/>
        <v>45.260058649957379</v>
      </c>
    </row>
    <row r="859" spans="6:8" x14ac:dyDescent="0.3">
      <c r="F859" s="2">
        <v>854</v>
      </c>
      <c r="G859" s="12">
        <f ca="1"/>
        <v>0.852628221232276</v>
      </c>
      <c r="H859" s="12">
        <f ca="1"/>
        <v>44.42255136926638</v>
      </c>
    </row>
    <row r="860" spans="6:8" x14ac:dyDescent="0.3">
      <c r="F860" s="2">
        <v>855</v>
      </c>
      <c r="G860" s="12">
        <f ca="1"/>
        <v>0.87439862632208132</v>
      </c>
      <c r="H860" s="12">
        <f ca="1"/>
        <v>45.193859235201309</v>
      </c>
    </row>
    <row r="861" spans="6:8" x14ac:dyDescent="0.3">
      <c r="F861" s="2">
        <v>856</v>
      </c>
      <c r="G861" s="12">
        <f ca="1"/>
        <v>0.62158783992484579</v>
      </c>
      <c r="H861" s="12">
        <f ca="1"/>
        <v>39.146154902303437</v>
      </c>
    </row>
    <row r="862" spans="6:8" x14ac:dyDescent="0.3">
      <c r="F862" s="2">
        <v>857</v>
      </c>
      <c r="G862" s="12">
        <f ca="1"/>
        <v>0.82733930411716416</v>
      </c>
      <c r="H862" s="12">
        <f ca="1"/>
        <v>43.632800578739641</v>
      </c>
    </row>
    <row r="863" spans="6:8" x14ac:dyDescent="0.3">
      <c r="F863" s="2">
        <v>858</v>
      </c>
      <c r="G863" s="12">
        <f ca="1"/>
        <v>0.82315697937230103</v>
      </c>
      <c r="H863" s="12">
        <f ca="1"/>
        <v>43.510981915307745</v>
      </c>
    </row>
    <row r="864" spans="6:8" x14ac:dyDescent="0.3">
      <c r="F864" s="2">
        <v>859</v>
      </c>
      <c r="G864" s="12">
        <f ca="1"/>
        <v>0.62694041664607525</v>
      </c>
      <c r="H864" s="12">
        <f ca="1"/>
        <v>39.240228161967522</v>
      </c>
    </row>
    <row r="865" spans="6:8" x14ac:dyDescent="0.3">
      <c r="F865" s="2">
        <v>860</v>
      </c>
      <c r="G865" s="12">
        <f ca="1"/>
        <v>8.6021775083682694E-2</v>
      </c>
      <c r="H865" s="12">
        <f ca="1"/>
        <v>29.550115135136473</v>
      </c>
    </row>
    <row r="866" spans="6:8" x14ac:dyDescent="0.3">
      <c r="F866" s="2">
        <v>861</v>
      </c>
      <c r="G866" s="12">
        <f ca="1"/>
        <v>5.9623558825225631E-2</v>
      </c>
      <c r="H866" s="12">
        <f ca="1"/>
        <v>28.623573991576905</v>
      </c>
    </row>
    <row r="867" spans="6:8" x14ac:dyDescent="0.3">
      <c r="F867" s="2">
        <v>862</v>
      </c>
      <c r="G867" s="12">
        <f ca="1"/>
        <v>0.21486402205432276</v>
      </c>
      <c r="H867" s="12">
        <f ca="1"/>
        <v>32.524368354394952</v>
      </c>
    </row>
    <row r="868" spans="6:8" x14ac:dyDescent="0.3">
      <c r="F868" s="2">
        <v>863</v>
      </c>
      <c r="G868" s="12">
        <f ca="1"/>
        <v>0.31737584528889196</v>
      </c>
      <c r="H868" s="12">
        <f ca="1"/>
        <v>34.284556316207691</v>
      </c>
    </row>
    <row r="869" spans="6:8" x14ac:dyDescent="0.3">
      <c r="F869" s="2">
        <v>864</v>
      </c>
      <c r="G869" s="12">
        <f ca="1"/>
        <v>0.97421515119416502</v>
      </c>
      <c r="H869" s="12">
        <f ca="1"/>
        <v>51.954107654094635</v>
      </c>
    </row>
    <row r="870" spans="6:8" x14ac:dyDescent="0.3">
      <c r="F870" s="2">
        <v>865</v>
      </c>
      <c r="G870" s="12">
        <f ca="1"/>
        <v>0.87544082878949214</v>
      </c>
      <c r="H870" s="12">
        <f ca="1"/>
        <v>45.233422921509359</v>
      </c>
    </row>
    <row r="871" spans="6:8" x14ac:dyDescent="0.3">
      <c r="F871" s="2">
        <v>866</v>
      </c>
      <c r="G871" s="12">
        <f ca="1"/>
        <v>0.72286634696514374</v>
      </c>
      <c r="H871" s="12">
        <f ca="1"/>
        <v>41.073104832266438</v>
      </c>
    </row>
    <row r="872" spans="6:8" x14ac:dyDescent="0.3">
      <c r="F872" s="2">
        <v>867</v>
      </c>
      <c r="G872" s="12">
        <f ca="1"/>
        <v>0.86053040481566612</v>
      </c>
      <c r="H872" s="12">
        <f ca="1"/>
        <v>44.691221783996596</v>
      </c>
    </row>
    <row r="873" spans="6:8" x14ac:dyDescent="0.3">
      <c r="F873" s="2">
        <v>868</v>
      </c>
      <c r="G873" s="12">
        <f ca="1"/>
        <v>0.13187347437370045</v>
      </c>
      <c r="H873" s="12">
        <f ca="1"/>
        <v>30.793497278550877</v>
      </c>
    </row>
    <row r="874" spans="6:8" x14ac:dyDescent="0.3">
      <c r="F874" s="2">
        <v>869</v>
      </c>
      <c r="G874" s="12">
        <f ca="1"/>
        <v>7.2641076984002462E-2</v>
      </c>
      <c r="H874" s="12">
        <f ca="1"/>
        <v>29.108944202581217</v>
      </c>
    </row>
    <row r="875" spans="6:8" x14ac:dyDescent="0.3">
      <c r="F875" s="2">
        <v>870</v>
      </c>
      <c r="G875" s="12">
        <f ca="1"/>
        <v>1.627442357511244E-2</v>
      </c>
      <c r="H875" s="12">
        <f ca="1"/>
        <v>26.013119717147543</v>
      </c>
    </row>
    <row r="876" spans="6:8" x14ac:dyDescent="0.3">
      <c r="F876" s="2">
        <v>871</v>
      </c>
      <c r="G876" s="12">
        <f ca="1"/>
        <v>0.70659147264325495</v>
      </c>
      <c r="H876" s="12">
        <f ca="1"/>
        <v>40.738023977621438</v>
      </c>
    </row>
    <row r="877" spans="6:8" x14ac:dyDescent="0.3">
      <c r="F877" s="2">
        <v>872</v>
      </c>
      <c r="G877" s="12">
        <f ca="1"/>
        <v>0.45275597264206624</v>
      </c>
      <c r="H877" s="12">
        <f ca="1"/>
        <v>36.404803332631261</v>
      </c>
    </row>
    <row r="878" spans="6:8" x14ac:dyDescent="0.3">
      <c r="F878" s="2">
        <v>873</v>
      </c>
      <c r="G878" s="12">
        <f ca="1"/>
        <v>0.33015608500678106</v>
      </c>
      <c r="H878" s="12">
        <f ca="1"/>
        <v>34.489989220956645</v>
      </c>
    </row>
    <row r="879" spans="6:8" x14ac:dyDescent="0.3">
      <c r="F879" s="2">
        <v>874</v>
      </c>
      <c r="G879" s="12">
        <f ca="1"/>
        <v>0.40985323989684619</v>
      </c>
      <c r="H879" s="12">
        <f ca="1"/>
        <v>35.740075335044757</v>
      </c>
    </row>
    <row r="880" spans="6:8" x14ac:dyDescent="0.3">
      <c r="F880" s="2">
        <v>875</v>
      </c>
      <c r="G880" s="12">
        <f ca="1"/>
        <v>0.39403799395352768</v>
      </c>
      <c r="H880" s="12">
        <f ca="1"/>
        <v>35.494663498014802</v>
      </c>
    </row>
    <row r="881" spans="6:8" x14ac:dyDescent="0.3">
      <c r="F881" s="2">
        <v>876</v>
      </c>
      <c r="G881" s="12">
        <f ca="1"/>
        <v>0.15318098696490989</v>
      </c>
      <c r="H881" s="12">
        <f ca="1"/>
        <v>31.282853911422912</v>
      </c>
    </row>
    <row r="882" spans="6:8" x14ac:dyDescent="0.3">
      <c r="F882" s="2">
        <v>877</v>
      </c>
      <c r="G882" s="12">
        <f ca="1"/>
        <v>0.68141151520020138</v>
      </c>
      <c r="H882" s="12">
        <f ca="1"/>
        <v>40.241627680611408</v>
      </c>
    </row>
    <row r="883" spans="6:8" x14ac:dyDescent="0.3">
      <c r="F883" s="2">
        <v>878</v>
      </c>
      <c r="G883" s="12">
        <f ca="1"/>
        <v>0.26631586557750242</v>
      </c>
      <c r="H883" s="12">
        <f ca="1"/>
        <v>33.43864564181245</v>
      </c>
    </row>
    <row r="884" spans="6:8" x14ac:dyDescent="0.3">
      <c r="F884" s="2">
        <v>879</v>
      </c>
      <c r="G884" s="12">
        <f ca="1"/>
        <v>0.9046111790136786</v>
      </c>
      <c r="H884" s="12">
        <f ca="1"/>
        <v>46.470582497735109</v>
      </c>
    </row>
    <row r="885" spans="6:8" x14ac:dyDescent="0.3">
      <c r="F885" s="2">
        <v>880</v>
      </c>
      <c r="G885" s="12">
        <f ca="1"/>
        <v>0.3838296525425049</v>
      </c>
      <c r="H885" s="12">
        <f ca="1"/>
        <v>35.335830095627621</v>
      </c>
    </row>
    <row r="886" spans="6:8" x14ac:dyDescent="0.3">
      <c r="F886" s="2">
        <v>881</v>
      </c>
      <c r="G886" s="12">
        <f ca="1"/>
        <v>0.47771527888093912</v>
      </c>
      <c r="H886" s="12">
        <f ca="1"/>
        <v>36.793223034885706</v>
      </c>
    </row>
    <row r="887" spans="6:8" x14ac:dyDescent="0.3">
      <c r="F887" s="2">
        <v>882</v>
      </c>
      <c r="G887" s="12">
        <f ca="1"/>
        <v>0.80378427949943343</v>
      </c>
      <c r="H887" s="12">
        <f ca="1"/>
        <v>42.973620003495775</v>
      </c>
    </row>
    <row r="888" spans="6:8" x14ac:dyDescent="0.3">
      <c r="F888" s="2">
        <v>883</v>
      </c>
      <c r="G888" s="12">
        <f ca="1"/>
        <v>9.6870312233304112E-2</v>
      </c>
      <c r="H888" s="12">
        <f ca="1"/>
        <v>29.87590334251253</v>
      </c>
    </row>
    <row r="889" spans="6:8" x14ac:dyDescent="0.3">
      <c r="F889" s="2">
        <v>884</v>
      </c>
      <c r="G889" s="12">
        <f ca="1"/>
        <v>0.57043617041108297</v>
      </c>
      <c r="H889" s="12">
        <f ca="1"/>
        <v>38.276785117784819</v>
      </c>
    </row>
    <row r="890" spans="6:8" x14ac:dyDescent="0.3">
      <c r="F890" s="2">
        <v>885</v>
      </c>
      <c r="G890" s="12">
        <f ca="1"/>
        <v>0.17737043245534401</v>
      </c>
      <c r="H890" s="12">
        <f ca="1"/>
        <v>31.795257659296585</v>
      </c>
    </row>
    <row r="891" spans="6:8" x14ac:dyDescent="0.3">
      <c r="F891" s="2">
        <v>886</v>
      </c>
      <c r="G891" s="12">
        <f ca="1"/>
        <v>0.44128487581102127</v>
      </c>
      <c r="H891" s="12">
        <f ca="1"/>
        <v>36.226927533884378</v>
      </c>
    </row>
    <row r="892" spans="6:8" x14ac:dyDescent="0.3">
      <c r="F892" s="2">
        <v>887</v>
      </c>
      <c r="G892" s="12">
        <f ca="1"/>
        <v>0.35136457081744377</v>
      </c>
      <c r="H892" s="12">
        <f ca="1"/>
        <v>34.826961251686228</v>
      </c>
    </row>
    <row r="893" spans="6:8" x14ac:dyDescent="0.3">
      <c r="F893" s="2">
        <v>888</v>
      </c>
      <c r="G893" s="12">
        <f ca="1"/>
        <v>6.7763305351724368E-2</v>
      </c>
      <c r="H893" s="12">
        <f ca="1"/>
        <v>28.93462289234288</v>
      </c>
    </row>
    <row r="894" spans="6:8" x14ac:dyDescent="0.3">
      <c r="F894" s="2">
        <v>889</v>
      </c>
      <c r="G894" s="12">
        <f ca="1"/>
        <v>0.92169295163523057</v>
      </c>
      <c r="H894" s="12">
        <f ca="1"/>
        <v>47.352746527383729</v>
      </c>
    </row>
    <row r="895" spans="6:8" x14ac:dyDescent="0.3">
      <c r="F895" s="2">
        <v>890</v>
      </c>
      <c r="G895" s="12">
        <f ca="1"/>
        <v>0.65158804743434762</v>
      </c>
      <c r="H895" s="12">
        <f ca="1"/>
        <v>39.682674935725643</v>
      </c>
    </row>
    <row r="896" spans="6:8" x14ac:dyDescent="0.3">
      <c r="F896" s="2">
        <v>891</v>
      </c>
      <c r="G896" s="12">
        <f ca="1"/>
        <v>1.3339410210949199E-2</v>
      </c>
      <c r="H896" s="12">
        <f ca="1"/>
        <v>25.679180089571059</v>
      </c>
    </row>
    <row r="897" spans="6:8" x14ac:dyDescent="0.3">
      <c r="F897" s="2">
        <v>892</v>
      </c>
      <c r="G897" s="12">
        <f ca="1"/>
        <v>5.8719826589337387E-3</v>
      </c>
      <c r="H897" s="12">
        <f ca="1"/>
        <v>24.431044674724955</v>
      </c>
    </row>
    <row r="898" spans="6:8" x14ac:dyDescent="0.3">
      <c r="F898" s="2">
        <v>893</v>
      </c>
      <c r="G898" s="12">
        <f ca="1"/>
        <v>0.43564831494282452</v>
      </c>
      <c r="H898" s="12">
        <f ca="1"/>
        <v>36.139604840205585</v>
      </c>
    </row>
    <row r="899" spans="6:8" x14ac:dyDescent="0.3">
      <c r="F899" s="2">
        <v>894</v>
      </c>
      <c r="G899" s="12">
        <f ca="1"/>
        <v>0.17642068118021026</v>
      </c>
      <c r="H899" s="12">
        <f ca="1"/>
        <v>31.77585360570756</v>
      </c>
    </row>
    <row r="900" spans="6:8" x14ac:dyDescent="0.3">
      <c r="F900" s="2">
        <v>895</v>
      </c>
      <c r="G900" s="12">
        <f ca="1"/>
        <v>2.7799389155246379E-2</v>
      </c>
      <c r="H900" s="12">
        <f ca="1"/>
        <v>26.988030949334153</v>
      </c>
    </row>
    <row r="901" spans="6:8" x14ac:dyDescent="0.3">
      <c r="F901" s="2">
        <v>896</v>
      </c>
      <c r="G901" s="12">
        <f ca="1"/>
        <v>0.35364425170374214</v>
      </c>
      <c r="H901" s="12">
        <f ca="1"/>
        <v>34.862934208820008</v>
      </c>
    </row>
    <row r="902" spans="6:8" x14ac:dyDescent="0.3">
      <c r="F902" s="2">
        <v>897</v>
      </c>
      <c r="G902" s="12">
        <f ca="1"/>
        <v>0.58505675737125107</v>
      </c>
      <c r="H902" s="12">
        <f ca="1"/>
        <v>38.520363239235692</v>
      </c>
    </row>
    <row r="903" spans="6:8" x14ac:dyDescent="0.3">
      <c r="F903" s="2">
        <v>898</v>
      </c>
      <c r="G903" s="12">
        <f ca="1"/>
        <v>0.78323176277567419</v>
      </c>
      <c r="H903" s="12">
        <f ca="1"/>
        <v>42.444996355098397</v>
      </c>
    </row>
    <row r="904" spans="6:8" x14ac:dyDescent="0.3">
      <c r="F904" s="2">
        <v>899</v>
      </c>
      <c r="G904" s="12">
        <f ca="1"/>
        <v>0.87714905314396607</v>
      </c>
      <c r="H904" s="12">
        <f ca="1"/>
        <v>45.298858591717419</v>
      </c>
    </row>
    <row r="905" spans="6:8" x14ac:dyDescent="0.3">
      <c r="F905" s="2">
        <v>900</v>
      </c>
      <c r="G905" s="12">
        <f ca="1"/>
        <v>9.4606933195776399E-2</v>
      </c>
      <c r="H905" s="12">
        <f ca="1"/>
        <v>29.809939639523705</v>
      </c>
    </row>
    <row r="906" spans="6:8" x14ac:dyDescent="0.3">
      <c r="F906" s="2">
        <v>901</v>
      </c>
      <c r="G906" s="12">
        <f ca="1"/>
        <v>0.40003089831678884</v>
      </c>
      <c r="H906" s="12">
        <f ca="1"/>
        <v>35.587735226186439</v>
      </c>
    </row>
    <row r="907" spans="6:8" x14ac:dyDescent="0.3">
      <c r="F907" s="2">
        <v>902</v>
      </c>
      <c r="G907" s="12">
        <f ca="1"/>
        <v>0.56911205551390753</v>
      </c>
      <c r="H907" s="12">
        <f ca="1"/>
        <v>38.254893767123448</v>
      </c>
    </row>
    <row r="908" spans="6:8" x14ac:dyDescent="0.3">
      <c r="F908" s="2">
        <v>903</v>
      </c>
      <c r="G908" s="12">
        <f ca="1"/>
        <v>0.21103625464716291</v>
      </c>
      <c r="H908" s="12">
        <f ca="1"/>
        <v>32.452838045012363</v>
      </c>
    </row>
    <row r="909" spans="6:8" x14ac:dyDescent="0.3">
      <c r="F909" s="2">
        <v>904</v>
      </c>
      <c r="G909" s="12">
        <f ca="1"/>
        <v>0.94831584621539244</v>
      </c>
      <c r="H909" s="12">
        <f ca="1"/>
        <v>49.136811518633749</v>
      </c>
    </row>
    <row r="910" spans="6:8" x14ac:dyDescent="0.3">
      <c r="F910" s="2">
        <v>905</v>
      </c>
      <c r="G910" s="12">
        <f ca="1"/>
        <v>0.20668744016662521</v>
      </c>
      <c r="H910" s="12">
        <f ca="1"/>
        <v>32.370851975807192</v>
      </c>
    </row>
    <row r="911" spans="6:8" x14ac:dyDescent="0.3">
      <c r="F911" s="2">
        <v>906</v>
      </c>
      <c r="G911" s="12">
        <f ca="1"/>
        <v>0.43606759929347061</v>
      </c>
      <c r="H911" s="12">
        <f ca="1"/>
        <v>36.146099260624133</v>
      </c>
    </row>
    <row r="912" spans="6:8" x14ac:dyDescent="0.3">
      <c r="F912" s="2">
        <v>907</v>
      </c>
      <c r="G912" s="12">
        <f ca="1"/>
        <v>0.81021056236950018</v>
      </c>
      <c r="H912" s="12">
        <f ca="1"/>
        <v>43.147267821043705</v>
      </c>
    </row>
    <row r="913" spans="6:8" x14ac:dyDescent="0.3">
      <c r="F913" s="2">
        <v>908</v>
      </c>
      <c r="G913" s="12">
        <f ca="1"/>
        <v>0.62316259379173</v>
      </c>
      <c r="H913" s="12">
        <f ca="1"/>
        <v>39.173762342812267</v>
      </c>
    </row>
    <row r="914" spans="6:8" x14ac:dyDescent="0.3">
      <c r="F914" s="2">
        <v>909</v>
      </c>
      <c r="G914" s="12">
        <f ca="1"/>
        <v>0.79881968778684076</v>
      </c>
      <c r="H914" s="12">
        <f ca="1"/>
        <v>42.84233961927103</v>
      </c>
    </row>
    <row r="915" spans="6:8" x14ac:dyDescent="0.3">
      <c r="F915" s="2">
        <v>910</v>
      </c>
      <c r="G915" s="12">
        <f ca="1"/>
        <v>4.5321235278179772E-2</v>
      </c>
      <c r="H915" s="12">
        <f ca="1"/>
        <v>27.99590646618686</v>
      </c>
    </row>
    <row r="916" spans="6:8" x14ac:dyDescent="0.3">
      <c r="F916" s="2">
        <v>911</v>
      </c>
      <c r="G916" s="12">
        <f ca="1"/>
        <v>0.52899040671926967</v>
      </c>
      <c r="H916" s="12">
        <f ca="1"/>
        <v>37.602877303020982</v>
      </c>
    </row>
    <row r="917" spans="6:8" x14ac:dyDescent="0.3">
      <c r="F917" s="2">
        <v>912</v>
      </c>
      <c r="G917" s="12">
        <f ca="1"/>
        <v>0.40131651765276399</v>
      </c>
      <c r="H917" s="12">
        <f ca="1"/>
        <v>35.607687599226736</v>
      </c>
    </row>
    <row r="918" spans="6:8" x14ac:dyDescent="0.3">
      <c r="F918" s="2">
        <v>913</v>
      </c>
      <c r="G918" s="12">
        <f ca="1"/>
        <v>0.18692852692745032</v>
      </c>
      <c r="H918" s="12">
        <f ca="1"/>
        <v>31.987694768121422</v>
      </c>
    </row>
    <row r="919" spans="6:8" x14ac:dyDescent="0.3">
      <c r="F919" s="2">
        <v>914</v>
      </c>
      <c r="G919" s="12">
        <f ca="1"/>
        <v>0.89982225241791225</v>
      </c>
      <c r="H919" s="12">
        <f ca="1"/>
        <v>46.247520001834644</v>
      </c>
    </row>
    <row r="920" spans="6:8" x14ac:dyDescent="0.3">
      <c r="F920" s="2">
        <v>915</v>
      </c>
      <c r="G920" s="12">
        <f ca="1"/>
        <v>0.84896807514772599</v>
      </c>
      <c r="H920" s="12">
        <f ca="1"/>
        <v>44.301974677438395</v>
      </c>
    </row>
    <row r="921" spans="6:8" x14ac:dyDescent="0.3">
      <c r="F921" s="2">
        <v>916</v>
      </c>
      <c r="G921" s="12">
        <f ca="1"/>
        <v>0.47914659957063255</v>
      </c>
      <c r="H921" s="12">
        <f ca="1"/>
        <v>36.815578820632439</v>
      </c>
    </row>
    <row r="922" spans="6:8" x14ac:dyDescent="0.3">
      <c r="F922" s="2">
        <v>917</v>
      </c>
      <c r="G922" s="12">
        <f ca="1"/>
        <v>0.76227080179134421</v>
      </c>
      <c r="H922" s="12">
        <f ca="1"/>
        <v>41.941815782363022</v>
      </c>
    </row>
    <row r="923" spans="6:8" x14ac:dyDescent="0.3">
      <c r="F923" s="2">
        <v>918</v>
      </c>
      <c r="G923" s="12">
        <f ca="1"/>
        <v>0.75936922916911831</v>
      </c>
      <c r="H923" s="12">
        <f ca="1"/>
        <v>41.87464885348605</v>
      </c>
    </row>
    <row r="924" spans="6:8" x14ac:dyDescent="0.3">
      <c r="F924" s="2">
        <v>919</v>
      </c>
      <c r="G924" s="12">
        <f ca="1"/>
        <v>0.15701995791141621</v>
      </c>
      <c r="H924" s="12">
        <f ca="1"/>
        <v>31.366910274425297</v>
      </c>
    </row>
    <row r="925" spans="6:8" x14ac:dyDescent="0.3">
      <c r="F925" s="2">
        <v>920</v>
      </c>
      <c r="G925" s="12">
        <f ca="1"/>
        <v>0.28852675130767835</v>
      </c>
      <c r="H925" s="12">
        <f ca="1"/>
        <v>33.812346173858145</v>
      </c>
    </row>
    <row r="926" spans="6:8" x14ac:dyDescent="0.3">
      <c r="F926" s="2">
        <v>921</v>
      </c>
      <c r="G926" s="12">
        <f ca="1"/>
        <v>0.86776441754591227</v>
      </c>
      <c r="H926" s="12">
        <f ca="1"/>
        <v>44.948093178274135</v>
      </c>
    </row>
    <row r="927" spans="6:8" x14ac:dyDescent="0.3">
      <c r="F927" s="2">
        <v>922</v>
      </c>
      <c r="G927" s="12">
        <f ca="1"/>
        <v>8.3432211651556898E-2</v>
      </c>
      <c r="H927" s="12">
        <f ca="1"/>
        <v>29.468463936757423</v>
      </c>
    </row>
    <row r="928" spans="6:8" x14ac:dyDescent="0.3">
      <c r="F928" s="2">
        <v>923</v>
      </c>
      <c r="G928" s="12">
        <f ca="1"/>
        <v>0.51737163378040574</v>
      </c>
      <c r="H928" s="12">
        <f ca="1"/>
        <v>37.417524341436959</v>
      </c>
    </row>
    <row r="929" spans="6:8" x14ac:dyDescent="0.3">
      <c r="F929" s="2">
        <v>924</v>
      </c>
      <c r="G929" s="12">
        <f ca="1"/>
        <v>0.52760413810528028</v>
      </c>
      <c r="H929" s="12">
        <f ca="1"/>
        <v>37.580691684996488</v>
      </c>
    </row>
    <row r="930" spans="6:8" x14ac:dyDescent="0.3">
      <c r="F930" s="2">
        <v>925</v>
      </c>
      <c r="G930" s="12">
        <f ca="1"/>
        <v>0.93736973357695108</v>
      </c>
      <c r="H930" s="12">
        <f ca="1"/>
        <v>48.323158546843146</v>
      </c>
    </row>
    <row r="931" spans="6:8" x14ac:dyDescent="0.3">
      <c r="F931" s="2">
        <v>926</v>
      </c>
      <c r="G931" s="12">
        <f ca="1"/>
        <v>0.52337033636061703</v>
      </c>
      <c r="H931" s="12">
        <f ca="1"/>
        <v>37.513055682882715</v>
      </c>
    </row>
    <row r="932" spans="6:8" x14ac:dyDescent="0.3">
      <c r="F932" s="2">
        <v>927</v>
      </c>
      <c r="G932" s="12">
        <f ca="1"/>
        <v>0.2547273484142718</v>
      </c>
      <c r="H932" s="12">
        <f ca="1"/>
        <v>33.239322839086483</v>
      </c>
    </row>
    <row r="933" spans="6:8" x14ac:dyDescent="0.3">
      <c r="F933" s="2">
        <v>928</v>
      </c>
      <c r="G933" s="12">
        <f ca="1"/>
        <v>0.70439328268799928</v>
      </c>
      <c r="H933" s="12">
        <f ca="1"/>
        <v>40.693673190703819</v>
      </c>
    </row>
    <row r="934" spans="6:8" x14ac:dyDescent="0.3">
      <c r="F934" s="2">
        <v>929</v>
      </c>
      <c r="G934" s="12">
        <f ca="1"/>
        <v>0.41834961173069418</v>
      </c>
      <c r="H934" s="12">
        <f ca="1"/>
        <v>35.871712371465698</v>
      </c>
    </row>
    <row r="935" spans="6:8" x14ac:dyDescent="0.3">
      <c r="F935" s="2">
        <v>930</v>
      </c>
      <c r="G935" s="12">
        <f ca="1"/>
        <v>0.24586543693109641</v>
      </c>
      <c r="H935" s="12">
        <f ca="1"/>
        <v>33.084578343263367</v>
      </c>
    </row>
    <row r="936" spans="6:8" x14ac:dyDescent="0.3">
      <c r="F936" s="2">
        <v>931</v>
      </c>
      <c r="G936" s="12">
        <f ca="1"/>
        <v>0.51412883347699356</v>
      </c>
      <c r="H936" s="12">
        <f ca="1"/>
        <v>37.366020564992105</v>
      </c>
    </row>
    <row r="937" spans="6:8" x14ac:dyDescent="0.3">
      <c r="F937" s="2">
        <v>932</v>
      </c>
      <c r="G937" s="12">
        <f ca="1"/>
        <v>0.62636582029080445</v>
      </c>
      <c r="H937" s="12">
        <f ca="1"/>
        <v>39.230097180318467</v>
      </c>
    </row>
    <row r="938" spans="6:8" x14ac:dyDescent="0.3">
      <c r="F938" s="2">
        <v>933</v>
      </c>
      <c r="G938" s="12">
        <f ca="1"/>
        <v>0.40183474689970455</v>
      </c>
      <c r="H938" s="12">
        <f ca="1"/>
        <v>35.615729100878958</v>
      </c>
    </row>
    <row r="939" spans="6:8" x14ac:dyDescent="0.3">
      <c r="F939" s="2">
        <v>934</v>
      </c>
      <c r="G939" s="12">
        <f ca="1"/>
        <v>0.76067064793281847</v>
      </c>
      <c r="H939" s="12">
        <f ca="1"/>
        <v>41.904704838841361</v>
      </c>
    </row>
    <row r="940" spans="6:8" x14ac:dyDescent="0.3">
      <c r="F940" s="2">
        <v>935</v>
      </c>
      <c r="G940" s="12">
        <f ca="1"/>
        <v>0.19735865239519601</v>
      </c>
      <c r="H940" s="12">
        <f ca="1"/>
        <v>32.192235864797233</v>
      </c>
    </row>
    <row r="941" spans="6:8" x14ac:dyDescent="0.3">
      <c r="F941" s="2">
        <v>936</v>
      </c>
      <c r="G941" s="12">
        <f ca="1"/>
        <v>0.57701004110482135</v>
      </c>
      <c r="H941" s="12">
        <f ca="1"/>
        <v>38.385874469492052</v>
      </c>
    </row>
    <row r="942" spans="6:8" x14ac:dyDescent="0.3">
      <c r="F942" s="2">
        <v>937</v>
      </c>
      <c r="G942" s="12">
        <f ca="1"/>
        <v>0.89947352644768652</v>
      </c>
      <c r="H942" s="12">
        <f ca="1"/>
        <v>46.231630211106719</v>
      </c>
    </row>
    <row r="943" spans="6:8" x14ac:dyDescent="0.3">
      <c r="F943" s="2">
        <v>938</v>
      </c>
      <c r="G943" s="12">
        <f ca="1"/>
        <v>0.22085753411003162</v>
      </c>
      <c r="H943" s="12">
        <f ca="1"/>
        <v>32.635237805315995</v>
      </c>
    </row>
    <row r="944" spans="6:8" x14ac:dyDescent="0.3">
      <c r="F944" s="2">
        <v>939</v>
      </c>
      <c r="G944" s="12">
        <f ca="1"/>
        <v>0.39902521939173718</v>
      </c>
      <c r="H944" s="12">
        <f ca="1"/>
        <v>35.572124262673938</v>
      </c>
    </row>
    <row r="945" spans="6:8" x14ac:dyDescent="0.3">
      <c r="F945" s="2">
        <v>940</v>
      </c>
      <c r="G945" s="12">
        <f ca="1"/>
        <v>0.74639960398775695</v>
      </c>
      <c r="H945" s="12">
        <f ca="1"/>
        <v>41.581049684183355</v>
      </c>
    </row>
    <row r="946" spans="6:8" x14ac:dyDescent="0.3">
      <c r="F946" s="2">
        <v>941</v>
      </c>
      <c r="G946" s="12">
        <f ca="1"/>
        <v>0.81217980502395171</v>
      </c>
      <c r="H946" s="12">
        <f ca="1"/>
        <v>43.201358799380408</v>
      </c>
    </row>
    <row r="947" spans="6:8" x14ac:dyDescent="0.3">
      <c r="F947" s="2">
        <v>942</v>
      </c>
      <c r="G947" s="12">
        <f ca="1"/>
        <v>0.81799621753584661</v>
      </c>
      <c r="H947" s="12">
        <f ca="1"/>
        <v>43.363656503258582</v>
      </c>
    </row>
    <row r="948" spans="6:8" x14ac:dyDescent="0.3">
      <c r="F948" s="2">
        <v>943</v>
      </c>
      <c r="G948" s="12">
        <f ca="1"/>
        <v>0.24270617774462999</v>
      </c>
      <c r="H948" s="12">
        <f ca="1"/>
        <v>33.028886162391231</v>
      </c>
    </row>
    <row r="949" spans="6:8" x14ac:dyDescent="0.3">
      <c r="F949" s="2">
        <v>944</v>
      </c>
      <c r="G949" s="12">
        <f ca="1"/>
        <v>0.59217031412529897</v>
      </c>
      <c r="H949" s="12">
        <f ca="1"/>
        <v>38.640187329952319</v>
      </c>
    </row>
    <row r="950" spans="6:8" x14ac:dyDescent="0.3">
      <c r="F950" s="2">
        <v>945</v>
      </c>
      <c r="G950" s="12">
        <f ca="1"/>
        <v>0.87347816485402219</v>
      </c>
      <c r="H950" s="12">
        <f ca="1"/>
        <v>45.159139070154616</v>
      </c>
    </row>
    <row r="951" spans="6:8" x14ac:dyDescent="0.3">
      <c r="F951" s="2">
        <v>946</v>
      </c>
      <c r="G951" s="12">
        <f ca="1"/>
        <v>0.53322132199139172</v>
      </c>
      <c r="H951" s="12">
        <f ca="1"/>
        <v>37.670713416373204</v>
      </c>
    </row>
    <row r="952" spans="6:8" x14ac:dyDescent="0.3">
      <c r="F952" s="2">
        <v>947</v>
      </c>
      <c r="G952" s="12">
        <f ca="1"/>
        <v>0.87889021488104957</v>
      </c>
      <c r="H952" s="12">
        <f ca="1"/>
        <v>45.36632672760291</v>
      </c>
    </row>
    <row r="953" spans="6:8" x14ac:dyDescent="0.3">
      <c r="F953" s="2">
        <v>948</v>
      </c>
      <c r="G953" s="12">
        <f ca="1"/>
        <v>0.62388359055241116</v>
      </c>
      <c r="H953" s="12">
        <f ca="1"/>
        <v>39.186421487804189</v>
      </c>
    </row>
    <row r="954" spans="6:8" x14ac:dyDescent="0.3">
      <c r="F954" s="2">
        <v>949</v>
      </c>
      <c r="G954" s="12">
        <f ca="1"/>
        <v>0.28995715434559544</v>
      </c>
      <c r="H954" s="12">
        <f ca="1"/>
        <v>33.836080841119298</v>
      </c>
    </row>
    <row r="955" spans="6:8" x14ac:dyDescent="0.3">
      <c r="F955" s="2">
        <v>950</v>
      </c>
      <c r="G955" s="12">
        <f ca="1"/>
        <v>0.81920688642327222</v>
      </c>
      <c r="H955" s="12">
        <f ca="1"/>
        <v>43.397929951654149</v>
      </c>
    </row>
    <row r="956" spans="6:8" x14ac:dyDescent="0.3">
      <c r="F956" s="2">
        <v>951</v>
      </c>
      <c r="G956" s="12">
        <f ca="1"/>
        <v>0.36067134628423791</v>
      </c>
      <c r="H956" s="12">
        <f ca="1"/>
        <v>34.973561111956933</v>
      </c>
    </row>
    <row r="957" spans="6:8" x14ac:dyDescent="0.3">
      <c r="F957" s="2">
        <v>952</v>
      </c>
      <c r="G957" s="12">
        <f ca="1"/>
        <v>0.38534218192026559</v>
      </c>
      <c r="H957" s="12">
        <f ca="1"/>
        <v>35.359390772615129</v>
      </c>
    </row>
    <row r="958" spans="6:8" x14ac:dyDescent="0.3">
      <c r="F958" s="2">
        <v>953</v>
      </c>
      <c r="G958" s="12">
        <f ca="1"/>
        <v>0.13361268646706725</v>
      </c>
      <c r="H958" s="12">
        <f ca="1"/>
        <v>30.83505150919536</v>
      </c>
    </row>
    <row r="959" spans="6:8" x14ac:dyDescent="0.3">
      <c r="F959" s="2">
        <v>954</v>
      </c>
      <c r="G959" s="12">
        <f ca="1"/>
        <v>0.57539252600435331</v>
      </c>
      <c r="H959" s="12">
        <f ca="1"/>
        <v>38.358969205725138</v>
      </c>
    </row>
    <row r="960" spans="6:8" x14ac:dyDescent="0.3">
      <c r="F960" s="2">
        <v>955</v>
      </c>
      <c r="G960" s="12">
        <f ca="1"/>
        <v>1.5898700036403257E-2</v>
      </c>
      <c r="H960" s="12">
        <f ca="1"/>
        <v>25.973172975411522</v>
      </c>
    </row>
    <row r="961" spans="6:8" x14ac:dyDescent="0.3">
      <c r="F961" s="2">
        <v>956</v>
      </c>
      <c r="G961" s="12">
        <f ca="1"/>
        <v>0.15792936741874564</v>
      </c>
      <c r="H961" s="12">
        <f ca="1"/>
        <v>31.386658722367844</v>
      </c>
    </row>
    <row r="962" spans="6:8" x14ac:dyDescent="0.3">
      <c r="F962" s="2">
        <v>957</v>
      </c>
      <c r="G962" s="12">
        <f ca="1"/>
        <v>0.96550228900884139</v>
      </c>
      <c r="H962" s="12">
        <f ca="1"/>
        <v>50.796284656014592</v>
      </c>
    </row>
    <row r="963" spans="6:8" x14ac:dyDescent="0.3">
      <c r="F963" s="2">
        <v>958</v>
      </c>
      <c r="G963" s="12">
        <f ca="1"/>
        <v>0.10915068288546181</v>
      </c>
      <c r="H963" s="12">
        <f ca="1"/>
        <v>30.217909361004253</v>
      </c>
    </row>
    <row r="964" spans="6:8" x14ac:dyDescent="0.3">
      <c r="F964" s="2">
        <v>959</v>
      </c>
      <c r="G964" s="12">
        <f ca="1"/>
        <v>0.46473436796399215</v>
      </c>
      <c r="H964" s="12">
        <f ca="1"/>
        <v>36.590914595946323</v>
      </c>
    </row>
    <row r="965" spans="6:8" x14ac:dyDescent="0.3">
      <c r="F965" s="2">
        <v>960</v>
      </c>
      <c r="G965" s="12">
        <f ca="1"/>
        <v>0.56821372660030578</v>
      </c>
      <c r="H965" s="12">
        <f ca="1"/>
        <v>38.240057042828454</v>
      </c>
    </row>
    <row r="966" spans="6:8" x14ac:dyDescent="0.3">
      <c r="F966" s="2">
        <v>961</v>
      </c>
      <c r="G966" s="12">
        <f ca="1"/>
        <v>3.4228918622012383E-3</v>
      </c>
      <c r="H966" s="12">
        <f ca="1"/>
        <v>23.703718375707801</v>
      </c>
    </row>
    <row r="967" spans="6:8" x14ac:dyDescent="0.3">
      <c r="F967" s="2">
        <v>962</v>
      </c>
      <c r="G967" s="12">
        <f ca="1"/>
        <v>0.36072246643632844</v>
      </c>
      <c r="H967" s="12">
        <f ca="1"/>
        <v>34.974364527425259</v>
      </c>
    </row>
    <row r="968" spans="6:8" x14ac:dyDescent="0.3">
      <c r="F968" s="2">
        <v>963</v>
      </c>
      <c r="G968" s="12">
        <f ca="1"/>
        <v>0.62148822122723324</v>
      </c>
      <c r="H968" s="12">
        <f ca="1"/>
        <v>39.144410378392308</v>
      </c>
    </row>
    <row r="969" spans="6:8" x14ac:dyDescent="0.3">
      <c r="F969" s="2">
        <v>964</v>
      </c>
      <c r="G969" s="12">
        <f ca="1"/>
        <v>0.58773426460351574</v>
      </c>
      <c r="H969" s="12">
        <f ca="1"/>
        <v>38.565358867805152</v>
      </c>
    </row>
    <row r="970" spans="6:8" x14ac:dyDescent="0.3">
      <c r="F970" s="2">
        <v>965</v>
      </c>
      <c r="G970" s="12">
        <f ca="1"/>
        <v>0.49975110133569478</v>
      </c>
      <c r="H970" s="12">
        <f ca="1"/>
        <v>37.138734683653894</v>
      </c>
    </row>
    <row r="971" spans="6:8" x14ac:dyDescent="0.3">
      <c r="F971" s="2">
        <v>966</v>
      </c>
      <c r="G971" s="12">
        <f ca="1"/>
        <v>0.64300118828036323</v>
      </c>
      <c r="H971" s="12">
        <f ca="1"/>
        <v>39.526714497850264</v>
      </c>
    </row>
    <row r="972" spans="6:8" x14ac:dyDescent="0.3">
      <c r="F972" s="2">
        <v>967</v>
      </c>
      <c r="G972" s="12">
        <f ca="1"/>
        <v>0.39358547978781866</v>
      </c>
      <c r="H972" s="12">
        <f ca="1"/>
        <v>35.487631130238121</v>
      </c>
    </row>
    <row r="973" spans="6:8" x14ac:dyDescent="0.3">
      <c r="F973" s="2">
        <v>968</v>
      </c>
      <c r="G973" s="12">
        <f ca="1"/>
        <v>0.24472580656223775</v>
      </c>
      <c r="H973" s="12">
        <f ca="1"/>
        <v>33.064521623645689</v>
      </c>
    </row>
    <row r="974" spans="6:8" x14ac:dyDescent="0.3">
      <c r="F974" s="2">
        <v>969</v>
      </c>
      <c r="G974" s="12">
        <f ca="1"/>
        <v>0.82863274287727418</v>
      </c>
      <c r="H974" s="12">
        <f ca="1"/>
        <v>43.670932215327561</v>
      </c>
    </row>
    <row r="975" spans="6:8" x14ac:dyDescent="0.3">
      <c r="F975" s="2">
        <v>970</v>
      </c>
      <c r="G975" s="12">
        <f ca="1"/>
        <v>0.51449033684294654</v>
      </c>
      <c r="H975" s="12">
        <f ca="1"/>
        <v>37.37175747947694</v>
      </c>
    </row>
    <row r="976" spans="6:8" x14ac:dyDescent="0.3">
      <c r="F976" s="2">
        <v>971</v>
      </c>
      <c r="G976" s="12">
        <f ca="1"/>
        <v>0.91515407980770958</v>
      </c>
      <c r="H976" s="12">
        <f ca="1"/>
        <v>46.997241495468714</v>
      </c>
    </row>
    <row r="977" spans="6:8" x14ac:dyDescent="0.3">
      <c r="F977" s="2">
        <v>972</v>
      </c>
      <c r="G977" s="12">
        <f ca="1"/>
        <v>0.53796366803537521</v>
      </c>
      <c r="H977" s="12">
        <f ca="1"/>
        <v>37.746981949508992</v>
      </c>
    </row>
    <row r="978" spans="6:8" x14ac:dyDescent="0.3">
      <c r="F978" s="2">
        <v>973</v>
      </c>
      <c r="G978" s="12">
        <f ca="1"/>
        <v>0.45255355800213626</v>
      </c>
      <c r="H978" s="12">
        <f ca="1"/>
        <v>36.401662065750195</v>
      </c>
    </row>
    <row r="979" spans="6:8" x14ac:dyDescent="0.3">
      <c r="F979" s="2">
        <v>974</v>
      </c>
      <c r="G979" s="12">
        <f ca="1"/>
        <v>2.1945300802625578E-2</v>
      </c>
      <c r="H979" s="12">
        <f ca="1"/>
        <v>26.542773795034499</v>
      </c>
    </row>
    <row r="980" spans="6:8" x14ac:dyDescent="0.3">
      <c r="F980" s="2">
        <v>975</v>
      </c>
      <c r="G980" s="12">
        <f ca="1"/>
        <v>0.17142206077705291</v>
      </c>
      <c r="H980" s="12">
        <f ca="1"/>
        <v>31.672835617980358</v>
      </c>
    </row>
    <row r="981" spans="6:8" x14ac:dyDescent="0.3">
      <c r="F981" s="2">
        <v>976</v>
      </c>
      <c r="G981" s="12">
        <f ca="1"/>
        <v>9.7872385582082888E-2</v>
      </c>
      <c r="H981" s="12">
        <f ca="1"/>
        <v>29.904795639612928</v>
      </c>
    </row>
    <row r="982" spans="6:8" x14ac:dyDescent="0.3">
      <c r="F982" s="2">
        <v>977</v>
      </c>
      <c r="G982" s="12">
        <f ca="1"/>
        <v>0.68023130847036906</v>
      </c>
      <c r="H982" s="12">
        <f ca="1"/>
        <v>40.218949892406407</v>
      </c>
    </row>
    <row r="983" spans="6:8" x14ac:dyDescent="0.3">
      <c r="F983" s="2">
        <v>978</v>
      </c>
      <c r="G983" s="12">
        <f ca="1"/>
        <v>0.93166750380325358</v>
      </c>
      <c r="H983" s="12">
        <f ca="1"/>
        <v>47.947928338162228</v>
      </c>
    </row>
    <row r="984" spans="6:8" x14ac:dyDescent="0.3">
      <c r="F984" s="2">
        <v>979</v>
      </c>
      <c r="G984" s="12">
        <f ca="1"/>
        <v>0.79673908053543996</v>
      </c>
      <c r="H984" s="12">
        <f ca="1"/>
        <v>42.788031712043548</v>
      </c>
    </row>
    <row r="985" spans="6:8" x14ac:dyDescent="0.3">
      <c r="F985" s="2">
        <v>980</v>
      </c>
      <c r="G985" s="12">
        <f ca="1"/>
        <v>5.9705270551297929E-2</v>
      </c>
      <c r="H985" s="12">
        <f ca="1"/>
        <v>28.62683789767965</v>
      </c>
    </row>
    <row r="986" spans="6:8" x14ac:dyDescent="0.3">
      <c r="F986" s="2">
        <v>981</v>
      </c>
      <c r="G986" s="12">
        <f ca="1"/>
        <v>0.37909793106982637</v>
      </c>
      <c r="H986" s="12">
        <f ca="1"/>
        <v>35.262055264513059</v>
      </c>
    </row>
    <row r="987" spans="6:8" x14ac:dyDescent="0.3">
      <c r="F987" s="2">
        <v>982</v>
      </c>
      <c r="G987" s="12">
        <f ca="1"/>
        <v>0.53044719147710606</v>
      </c>
      <c r="H987" s="12">
        <f ca="1"/>
        <v>37.62621306208888</v>
      </c>
    </row>
    <row r="988" spans="6:8" x14ac:dyDescent="0.3">
      <c r="F988" s="2">
        <v>983</v>
      </c>
      <c r="G988" s="12">
        <f ca="1"/>
        <v>0.62966954193360292</v>
      </c>
      <c r="H988" s="12">
        <f ca="1"/>
        <v>39.2884547652016</v>
      </c>
    </row>
    <row r="989" spans="6:8" x14ac:dyDescent="0.3">
      <c r="F989" s="2">
        <v>984</v>
      </c>
      <c r="G989" s="12">
        <f ca="1"/>
        <v>0.42690953419230548</v>
      </c>
      <c r="H989" s="12">
        <f ca="1"/>
        <v>36.004272443614191</v>
      </c>
    </row>
    <row r="990" spans="6:8" x14ac:dyDescent="0.3">
      <c r="F990" s="2">
        <v>985</v>
      </c>
      <c r="G990" s="12">
        <f ca="1"/>
        <v>0.38289482421139298</v>
      </c>
      <c r="H990" s="12">
        <f ca="1"/>
        <v>35.321263107425914</v>
      </c>
    </row>
    <row r="991" spans="6:8" x14ac:dyDescent="0.3">
      <c r="F991" s="2">
        <v>986</v>
      </c>
      <c r="G991" s="12">
        <f ca="1"/>
        <v>0.36607823961008723</v>
      </c>
      <c r="H991" s="12">
        <f ca="1"/>
        <v>35.058435236115265</v>
      </c>
    </row>
    <row r="992" spans="6:8" x14ac:dyDescent="0.3">
      <c r="F992" s="2">
        <v>987</v>
      </c>
      <c r="G992" s="12">
        <f ca="1"/>
        <v>0.13949846542612643</v>
      </c>
      <c r="H992" s="12">
        <f ca="1"/>
        <v>30.973418413424291</v>
      </c>
    </row>
    <row r="993" spans="6:8" x14ac:dyDescent="0.3">
      <c r="F993" s="2">
        <v>988</v>
      </c>
      <c r="G993" s="12">
        <f ca="1"/>
        <v>0.1260161321317399</v>
      </c>
      <c r="H993" s="12">
        <f ca="1"/>
        <v>30.651158719385698</v>
      </c>
    </row>
    <row r="994" spans="6:8" x14ac:dyDescent="0.3">
      <c r="F994" s="2">
        <v>989</v>
      </c>
      <c r="G994" s="12">
        <f ca="1"/>
        <v>0.51946864479449628</v>
      </c>
      <c r="H994" s="12">
        <f ca="1"/>
        <v>37.450881237971913</v>
      </c>
    </row>
    <row r="995" spans="6:8" x14ac:dyDescent="0.3">
      <c r="F995" s="2">
        <v>990</v>
      </c>
      <c r="G995" s="12">
        <f ca="1"/>
        <v>0.32385700750836044</v>
      </c>
      <c r="H995" s="12">
        <f ca="1"/>
        <v>34.388986250242645</v>
      </c>
    </row>
    <row r="996" spans="6:8" x14ac:dyDescent="0.3">
      <c r="F996" s="2">
        <v>991</v>
      </c>
      <c r="G996" s="12">
        <f ca="1"/>
        <v>0.30152129363610713</v>
      </c>
      <c r="H996" s="12">
        <f ca="1"/>
        <v>34.026662381693974</v>
      </c>
    </row>
    <row r="997" spans="6:8" x14ac:dyDescent="0.3">
      <c r="F997" s="2">
        <v>992</v>
      </c>
      <c r="G997" s="12">
        <f ca="1"/>
        <v>0.22578584035759497</v>
      </c>
      <c r="H997" s="12">
        <f ca="1"/>
        <v>32.725418677727298</v>
      </c>
    </row>
    <row r="998" spans="6:8" x14ac:dyDescent="0.3">
      <c r="F998" s="2">
        <v>993</v>
      </c>
      <c r="G998" s="12">
        <f ca="1"/>
        <v>0.36927848508519734</v>
      </c>
      <c r="H998" s="12">
        <f ca="1"/>
        <v>35.108578680041163</v>
      </c>
    </row>
    <row r="999" spans="6:8" x14ac:dyDescent="0.3">
      <c r="F999" s="2">
        <v>994</v>
      </c>
      <c r="G999" s="12">
        <f ca="1"/>
        <v>0.8494192865473924</v>
      </c>
      <c r="H999" s="12">
        <f ca="1"/>
        <v>44.316713212282046</v>
      </c>
    </row>
    <row r="1000" spans="6:8" x14ac:dyDescent="0.3">
      <c r="F1000" s="2">
        <v>995</v>
      </c>
      <c r="G1000" s="12">
        <f ca="1"/>
        <v>0.88762712017453937</v>
      </c>
      <c r="H1000" s="12">
        <f ca="1"/>
        <v>45.717436842484318</v>
      </c>
    </row>
    <row r="1001" spans="6:8" x14ac:dyDescent="0.3">
      <c r="F1001" s="2">
        <v>996</v>
      </c>
      <c r="G1001" s="12">
        <f ca="1"/>
        <v>0.4624639918713298</v>
      </c>
      <c r="H1001" s="12">
        <f ca="1"/>
        <v>36.555602530921462</v>
      </c>
    </row>
    <row r="1002" spans="6:8" x14ac:dyDescent="0.3">
      <c r="F1002" s="2">
        <v>997</v>
      </c>
      <c r="G1002" s="12">
        <f ca="1"/>
        <v>0.86549359732665132</v>
      </c>
      <c r="H1002" s="12">
        <f ca="1"/>
        <v>44.866264968617223</v>
      </c>
    </row>
    <row r="1003" spans="6:8" x14ac:dyDescent="0.3">
      <c r="F1003" s="2">
        <v>998</v>
      </c>
      <c r="G1003" s="12">
        <f ca="1"/>
        <v>0.67068124907965077</v>
      </c>
      <c r="H1003" s="12">
        <f ca="1"/>
        <v>40.037216360066978</v>
      </c>
    </row>
    <row r="1004" spans="6:8" x14ac:dyDescent="0.3">
      <c r="F1004" s="2">
        <v>999</v>
      </c>
      <c r="G1004" s="12">
        <f ca="1"/>
        <v>0.85423959068433941</v>
      </c>
      <c r="H1004" s="12">
        <f ca="1"/>
        <v>44.476388889374597</v>
      </c>
    </row>
    <row r="1005" spans="6:8" x14ac:dyDescent="0.3">
      <c r="F1005" s="2">
        <v>1000</v>
      </c>
      <c r="G1005" s="12">
        <f ca="1"/>
        <v>0.21479235955452514</v>
      </c>
      <c r="H1005" s="12">
        <f ca="1"/>
        <v>32.523034470515356</v>
      </c>
    </row>
    <row r="1006" spans="6:8" x14ac:dyDescent="0.3">
      <c r="F1006" s="2">
        <v>1001</v>
      </c>
      <c r="G1006" s="12">
        <f ca="1"/>
        <v>0.42599483390006032</v>
      </c>
      <c r="H1006" s="12">
        <f ca="1"/>
        <v>35.990108300038578</v>
      </c>
    </row>
    <row r="1007" spans="6:8" x14ac:dyDescent="0.3">
      <c r="F1007" s="2">
        <v>1002</v>
      </c>
      <c r="G1007" s="12">
        <f ca="1"/>
        <v>0.33454991408564028</v>
      </c>
      <c r="H1007" s="12">
        <f ca="1"/>
        <v>34.56017446559089</v>
      </c>
    </row>
    <row r="1008" spans="6:8" x14ac:dyDescent="0.3">
      <c r="F1008" s="2">
        <v>1003</v>
      </c>
      <c r="G1008" s="12">
        <f ca="1"/>
        <v>0.7721543464370908</v>
      </c>
      <c r="H1008" s="12">
        <f ca="1"/>
        <v>42.1749907132156</v>
      </c>
    </row>
    <row r="1009" spans="6:8" x14ac:dyDescent="0.3">
      <c r="F1009" s="2">
        <v>1004</v>
      </c>
      <c r="G1009" s="12">
        <f ca="1"/>
        <v>0.73124696535979883</v>
      </c>
      <c r="H1009" s="12">
        <f ca="1"/>
        <v>41.250606515631112</v>
      </c>
    </row>
    <row r="1010" spans="6:8" x14ac:dyDescent="0.3">
      <c r="F1010" s="2">
        <v>1005</v>
      </c>
      <c r="G1010" s="12">
        <f ca="1"/>
        <v>0.51917166580577034</v>
      </c>
      <c r="H1010" s="12">
        <f ca="1"/>
        <v>37.446154741206357</v>
      </c>
    </row>
    <row r="1011" spans="6:8" x14ac:dyDescent="0.3">
      <c r="F1011" s="2">
        <v>1006</v>
      </c>
      <c r="G1011" s="12">
        <f ca="1"/>
        <v>0.4219486442175886</v>
      </c>
      <c r="H1011" s="12">
        <f ca="1"/>
        <v>35.927451296920459</v>
      </c>
    </row>
    <row r="1012" spans="6:8" x14ac:dyDescent="0.3">
      <c r="F1012" s="2">
        <v>1007</v>
      </c>
      <c r="G1012" s="12">
        <f ca="1"/>
        <v>0.66865728683289505</v>
      </c>
      <c r="H1012" s="12">
        <f ca="1"/>
        <v>39.99909371712257</v>
      </c>
    </row>
    <row r="1013" spans="6:8" x14ac:dyDescent="0.3">
      <c r="F1013" s="2">
        <v>1008</v>
      </c>
      <c r="G1013" s="12">
        <f ca="1"/>
        <v>0.42723521753816018</v>
      </c>
      <c r="H1013" s="12">
        <f ca="1"/>
        <v>36.009315655252117</v>
      </c>
    </row>
    <row r="1014" spans="6:8" x14ac:dyDescent="0.3">
      <c r="F1014" s="2">
        <v>1009</v>
      </c>
      <c r="G1014" s="12">
        <f ca="1"/>
        <v>0.26156575386991743</v>
      </c>
      <c r="H1014" s="12">
        <f ca="1"/>
        <v>33.357337635321663</v>
      </c>
    </row>
    <row r="1015" spans="6:8" x14ac:dyDescent="0.3">
      <c r="F1015" s="2">
        <v>1010</v>
      </c>
      <c r="G1015" s="12">
        <f ca="1"/>
        <v>0.39206931992695182</v>
      </c>
      <c r="H1015" s="12">
        <f ca="1"/>
        <v>35.46406379232959</v>
      </c>
    </row>
    <row r="1016" spans="6:8" x14ac:dyDescent="0.3">
      <c r="F1016" s="2">
        <v>1011</v>
      </c>
      <c r="G1016" s="12">
        <f ca="1"/>
        <v>0.72148913938250847</v>
      </c>
      <c r="H1016" s="12">
        <f ca="1"/>
        <v>41.044270451350094</v>
      </c>
    </row>
    <row r="1017" spans="6:8" x14ac:dyDescent="0.3">
      <c r="F1017" s="2">
        <v>1012</v>
      </c>
      <c r="G1017" s="12">
        <f ca="1"/>
        <v>0.28489953665692069</v>
      </c>
      <c r="H1017" s="12">
        <f ca="1"/>
        <v>33.751991255029083</v>
      </c>
    </row>
    <row r="1018" spans="6:8" x14ac:dyDescent="0.3">
      <c r="F1018" s="2">
        <v>1013</v>
      </c>
      <c r="G1018" s="12">
        <f ca="1"/>
        <v>0.59454308451111282</v>
      </c>
      <c r="H1018" s="12">
        <f ca="1"/>
        <v>38.680359062173387</v>
      </c>
    </row>
    <row r="1019" spans="6:8" x14ac:dyDescent="0.3">
      <c r="F1019" s="2">
        <v>1014</v>
      </c>
      <c r="G1019" s="12">
        <f ca="1"/>
        <v>0.66180496214234474</v>
      </c>
      <c r="H1019" s="12">
        <f ca="1"/>
        <v>39.870999620594858</v>
      </c>
    </row>
    <row r="1020" spans="6:8" x14ac:dyDescent="0.3">
      <c r="F1020" s="2">
        <v>1015</v>
      </c>
      <c r="G1020" s="12">
        <f ca="1"/>
        <v>0.85930869122916387</v>
      </c>
      <c r="H1020" s="12">
        <f ca="1"/>
        <v>44.648902583161529</v>
      </c>
    </row>
    <row r="1021" spans="6:8" x14ac:dyDescent="0.3">
      <c r="F1021" s="2">
        <v>1016</v>
      </c>
      <c r="G1021" s="12">
        <f ca="1"/>
        <v>0.35106775532506673</v>
      </c>
      <c r="H1021" s="12">
        <f ca="1"/>
        <v>34.82227436774874</v>
      </c>
    </row>
    <row r="1022" spans="6:8" x14ac:dyDescent="0.3">
      <c r="F1022" s="2">
        <v>1017</v>
      </c>
      <c r="G1022" s="12">
        <f ca="1"/>
        <v>0.25962781739190999</v>
      </c>
      <c r="H1022" s="12">
        <f ca="1"/>
        <v>33.324011221740271</v>
      </c>
    </row>
    <row r="1023" spans="6:8" x14ac:dyDescent="0.3">
      <c r="F1023" s="2">
        <v>1018</v>
      </c>
      <c r="G1023" s="12">
        <f ca="1"/>
        <v>0.6767371389885195</v>
      </c>
      <c r="H1023" s="12">
        <f ca="1"/>
        <v>40.152095702337732</v>
      </c>
    </row>
    <row r="1024" spans="6:8" x14ac:dyDescent="0.3">
      <c r="F1024" s="2">
        <v>1019</v>
      </c>
      <c r="G1024" s="12">
        <f ca="1"/>
        <v>0.65092928044757459</v>
      </c>
      <c r="H1024" s="12">
        <f ca="1"/>
        <v>39.670636964627207</v>
      </c>
    </row>
    <row r="1025" spans="6:8" x14ac:dyDescent="0.3">
      <c r="F1025" s="2">
        <v>1020</v>
      </c>
      <c r="G1025" s="12">
        <f ca="1"/>
        <v>0.60050016593982725</v>
      </c>
      <c r="H1025" s="12">
        <f ca="1"/>
        <v>38.781681738494989</v>
      </c>
    </row>
    <row r="1026" spans="6:8" x14ac:dyDescent="0.3">
      <c r="F1026" s="2">
        <v>1021</v>
      </c>
      <c r="G1026" s="12">
        <f ca="1"/>
        <v>0.27634936543321897</v>
      </c>
      <c r="H1026" s="12">
        <f ca="1"/>
        <v>33.608717267711384</v>
      </c>
    </row>
    <row r="1027" spans="6:8" x14ac:dyDescent="0.3">
      <c r="F1027" s="2">
        <v>1022</v>
      </c>
      <c r="G1027" s="12">
        <f ca="1"/>
        <v>0.53281224774378577</v>
      </c>
      <c r="H1027" s="12">
        <f ca="1"/>
        <v>37.664146161254195</v>
      </c>
    </row>
    <row r="1028" spans="6:8" x14ac:dyDescent="0.3">
      <c r="F1028" s="2">
        <v>1023</v>
      </c>
      <c r="G1028" s="12">
        <f ca="1"/>
        <v>0.37704883202580874</v>
      </c>
      <c r="H1028" s="12">
        <f ca="1"/>
        <v>35.23007212922365</v>
      </c>
    </row>
    <row r="1029" spans="6:8" x14ac:dyDescent="0.3">
      <c r="F1029" s="2">
        <v>1024</v>
      </c>
      <c r="G1029" s="12">
        <f ca="1"/>
        <v>0.48295594859197832</v>
      </c>
      <c r="H1029" s="12">
        <f ca="1"/>
        <v>36.875130049329933</v>
      </c>
    </row>
    <row r="1030" spans="6:8" x14ac:dyDescent="0.3">
      <c r="F1030" s="2">
        <v>1025</v>
      </c>
      <c r="G1030" s="12">
        <f ca="1"/>
        <v>0.81291575142161276</v>
      </c>
      <c r="H1030" s="12">
        <f ca="1"/>
        <v>43.221683032179826</v>
      </c>
    </row>
    <row r="1031" spans="6:8" x14ac:dyDescent="0.3">
      <c r="F1031" s="2">
        <v>1026</v>
      </c>
      <c r="G1031" s="12">
        <f ca="1"/>
        <v>0.26612911072024725</v>
      </c>
      <c r="H1031" s="12">
        <f ca="1"/>
        <v>33.435458890114901</v>
      </c>
    </row>
    <row r="1032" spans="6:8" x14ac:dyDescent="0.3">
      <c r="F1032" s="2">
        <v>1027</v>
      </c>
      <c r="G1032" s="12">
        <f ca="1"/>
        <v>0.77376781255085758</v>
      </c>
      <c r="H1032" s="12">
        <f ca="1"/>
        <v>42.213728165779813</v>
      </c>
    </row>
    <row r="1033" spans="6:8" x14ac:dyDescent="0.3">
      <c r="F1033" s="2">
        <v>1028</v>
      </c>
      <c r="G1033" s="12">
        <f ca="1"/>
        <v>0.80292371449849242</v>
      </c>
      <c r="H1033" s="12">
        <f ca="1"/>
        <v>42.950689022806259</v>
      </c>
    </row>
    <row r="1034" spans="6:8" x14ac:dyDescent="0.3">
      <c r="F1034" s="2">
        <v>1029</v>
      </c>
      <c r="G1034" s="12">
        <f ca="1"/>
        <v>0.33218878316028877</v>
      </c>
      <c r="H1034" s="12">
        <f ca="1"/>
        <v>34.522485121590044</v>
      </c>
    </row>
    <row r="1035" spans="6:8" x14ac:dyDescent="0.3">
      <c r="F1035" s="2">
        <v>1030</v>
      </c>
      <c r="G1035" s="12">
        <f ca="1"/>
        <v>0.62421279870196877</v>
      </c>
      <c r="H1035" s="12">
        <f ca="1"/>
        <v>39.192205698262292</v>
      </c>
    </row>
    <row r="1036" spans="6:8" x14ac:dyDescent="0.3">
      <c r="F1036" s="2">
        <v>1031</v>
      </c>
      <c r="G1036" s="12">
        <f ca="1"/>
        <v>0.81673220621810749</v>
      </c>
      <c r="H1036" s="12">
        <f ca="1"/>
        <v>43.328056747411779</v>
      </c>
    </row>
    <row r="1037" spans="6:8" x14ac:dyDescent="0.3">
      <c r="F1037" s="2">
        <v>1032</v>
      </c>
      <c r="G1037" s="12">
        <f ca="1"/>
        <v>0.54165717672699865</v>
      </c>
      <c r="H1037" s="12">
        <f ca="1"/>
        <v>37.80656020689463</v>
      </c>
    </row>
    <row r="1038" spans="6:8" x14ac:dyDescent="0.3">
      <c r="F1038" s="2">
        <v>1033</v>
      </c>
      <c r="G1038" s="12">
        <f ca="1"/>
        <v>0.36087482591338937</v>
      </c>
      <c r="H1038" s="12">
        <f ca="1"/>
        <v>34.976758929957867</v>
      </c>
    </row>
    <row r="1039" spans="6:8" x14ac:dyDescent="0.3">
      <c r="F1039" s="2">
        <v>1034</v>
      </c>
      <c r="G1039" s="12">
        <f ca="1"/>
        <v>0.98223193839231127</v>
      </c>
      <c r="H1039" s="12">
        <f ca="1"/>
        <v>53.398034044172746</v>
      </c>
    </row>
    <row r="1040" spans="6:8" x14ac:dyDescent="0.3">
      <c r="F1040" s="2">
        <v>1035</v>
      </c>
      <c r="G1040" s="12">
        <f ca="1"/>
        <v>0.83213857680204439</v>
      </c>
      <c r="H1040" s="12">
        <f ca="1"/>
        <v>43.775412716352854</v>
      </c>
    </row>
    <row r="1041" spans="6:8" x14ac:dyDescent="0.3">
      <c r="F1041" s="2">
        <v>1036</v>
      </c>
      <c r="G1041" s="12">
        <f ca="1"/>
        <v>0.93824132424608453</v>
      </c>
      <c r="H1041" s="12">
        <f ca="1"/>
        <v>48.383134150965837</v>
      </c>
    </row>
    <row r="1042" spans="6:8" x14ac:dyDescent="0.3">
      <c r="F1042" s="2">
        <v>1037</v>
      </c>
      <c r="G1042" s="12">
        <f ca="1"/>
        <v>0.75064595971003789</v>
      </c>
      <c r="H1042" s="12">
        <f ca="1"/>
        <v>41.676023069965773</v>
      </c>
    </row>
    <row r="1043" spans="6:8" x14ac:dyDescent="0.3">
      <c r="F1043" s="2">
        <v>1038</v>
      </c>
      <c r="G1043" s="12">
        <f ca="1"/>
        <v>0.27192068517732126</v>
      </c>
      <c r="H1043" s="12">
        <f ca="1"/>
        <v>33.533919571962542</v>
      </c>
    </row>
    <row r="1044" spans="6:8" x14ac:dyDescent="0.3">
      <c r="F1044" s="2">
        <v>1039</v>
      </c>
      <c r="G1044" s="12">
        <f ca="1"/>
        <v>0.39977011602495449</v>
      </c>
      <c r="H1044" s="12">
        <f ca="1"/>
        <v>35.583687424644921</v>
      </c>
    </row>
    <row r="1045" spans="6:8" x14ac:dyDescent="0.3">
      <c r="F1045" s="2">
        <v>1040</v>
      </c>
      <c r="G1045" s="12">
        <f ca="1"/>
        <v>0.12354922027490489</v>
      </c>
      <c r="H1045" s="12">
        <f ca="1"/>
        <v>30.59005000443257</v>
      </c>
    </row>
    <row r="1046" spans="6:8" x14ac:dyDescent="0.3">
      <c r="F1046" s="2">
        <v>1041</v>
      </c>
      <c r="G1046" s="12">
        <f ca="1"/>
        <v>0.36855843843265168</v>
      </c>
      <c r="H1046" s="12">
        <f ca="1"/>
        <v>35.097302226368697</v>
      </c>
    </row>
    <row r="1047" spans="6:8" x14ac:dyDescent="0.3">
      <c r="F1047" s="2">
        <v>1042</v>
      </c>
      <c r="G1047" s="12">
        <f ca="1"/>
        <v>0.42956462452868771</v>
      </c>
      <c r="H1047" s="12">
        <f ca="1"/>
        <v>36.045386955712452</v>
      </c>
    </row>
    <row r="1048" spans="6:8" x14ac:dyDescent="0.3">
      <c r="F1048" s="2">
        <v>1043</v>
      </c>
      <c r="G1048" s="12">
        <f ca="1"/>
        <v>0.30836237052141935</v>
      </c>
      <c r="H1048" s="12">
        <f ca="1"/>
        <v>34.138390168196018</v>
      </c>
    </row>
    <row r="1049" spans="6:8" x14ac:dyDescent="0.3">
      <c r="F1049" s="2">
        <v>1044</v>
      </c>
      <c r="G1049" s="12">
        <f ca="1"/>
        <v>0.47445823105266083</v>
      </c>
      <c r="H1049" s="12">
        <f ca="1"/>
        <v>36.742389637962802</v>
      </c>
    </row>
    <row r="1050" spans="6:8" x14ac:dyDescent="0.3">
      <c r="F1050" s="2">
        <v>1045</v>
      </c>
      <c r="G1050" s="12">
        <f ca="1"/>
        <v>0.22270456697418517</v>
      </c>
      <c r="H1050" s="12">
        <f ca="1"/>
        <v>32.669137095434422</v>
      </c>
    </row>
    <row r="1051" spans="6:8" x14ac:dyDescent="0.3">
      <c r="F1051" s="2">
        <v>1046</v>
      </c>
      <c r="G1051" s="12">
        <f ca="1"/>
        <v>0.34263347030566016</v>
      </c>
      <c r="H1051" s="12">
        <f ca="1"/>
        <v>34.688767688886543</v>
      </c>
    </row>
    <row r="1052" spans="6:8" x14ac:dyDescent="0.3">
      <c r="F1052" s="2">
        <v>1047</v>
      </c>
      <c r="G1052" s="12">
        <f ca="1"/>
        <v>1.6612668427644417E-2</v>
      </c>
      <c r="H1052" s="12">
        <f ca="1"/>
        <v>26.04846576266122</v>
      </c>
    </row>
    <row r="1053" spans="6:8" x14ac:dyDescent="0.3">
      <c r="F1053" s="2">
        <v>1048</v>
      </c>
      <c r="G1053" s="12">
        <f ca="1"/>
        <v>1.3433047063522441E-3</v>
      </c>
      <c r="H1053" s="12">
        <f ca="1"/>
        <v>22.579279386915076</v>
      </c>
    </row>
    <row r="1054" spans="6:8" x14ac:dyDescent="0.3">
      <c r="F1054" s="2">
        <v>1049</v>
      </c>
      <c r="G1054" s="12">
        <f ca="1"/>
        <v>0.68749563208412567</v>
      </c>
      <c r="H1054" s="12">
        <f ca="1"/>
        <v>40.359331180771619</v>
      </c>
    </row>
    <row r="1055" spans="6:8" x14ac:dyDescent="0.3">
      <c r="F1055" s="2">
        <v>1050</v>
      </c>
      <c r="G1055" s="12">
        <f ca="1"/>
        <v>0.3662935154294209</v>
      </c>
      <c r="H1055" s="12">
        <f ca="1"/>
        <v>35.061810387251619</v>
      </c>
    </row>
    <row r="1056" spans="6:8" x14ac:dyDescent="0.3">
      <c r="F1056" s="2">
        <v>1051</v>
      </c>
      <c r="G1056" s="12">
        <f ca="1"/>
        <v>0.49366680156023746</v>
      </c>
      <c r="H1056" s="12">
        <f ca="1"/>
        <v>37.043026671294037</v>
      </c>
    </row>
    <row r="1057" spans="6:8" x14ac:dyDescent="0.3">
      <c r="F1057" s="2">
        <v>1052</v>
      </c>
      <c r="G1057" s="12">
        <f ca="1"/>
        <v>0.22371685090285776</v>
      </c>
      <c r="H1057" s="12">
        <f ca="1"/>
        <v>32.687664058808636</v>
      </c>
    </row>
    <row r="1058" spans="6:8" x14ac:dyDescent="0.3">
      <c r="F1058" s="2">
        <v>1053</v>
      </c>
      <c r="G1058" s="12">
        <f ca="1"/>
        <v>0.75538651393654632</v>
      </c>
      <c r="H1058" s="12">
        <f ca="1"/>
        <v>41.783360797849987</v>
      </c>
    </row>
    <row r="1059" spans="6:8" x14ac:dyDescent="0.3">
      <c r="F1059" s="2">
        <v>1054</v>
      </c>
      <c r="G1059" s="12">
        <f ca="1"/>
        <v>0.76352388034138374</v>
      </c>
      <c r="H1059" s="12">
        <f ca="1"/>
        <v>41.970998713734538</v>
      </c>
    </row>
    <row r="1060" spans="6:8" x14ac:dyDescent="0.3">
      <c r="F1060" s="2">
        <v>1055</v>
      </c>
      <c r="G1060" s="12">
        <f ca="1"/>
        <v>0.55782313984421994</v>
      </c>
      <c r="H1060" s="12">
        <f ca="1"/>
        <v>38.069307815190868</v>
      </c>
    </row>
    <row r="1061" spans="6:8" x14ac:dyDescent="0.3">
      <c r="F1061" s="2">
        <v>1056</v>
      </c>
      <c r="G1061" s="12">
        <f ca="1"/>
        <v>0.91424026626339416</v>
      </c>
      <c r="H1061" s="12">
        <f ca="1"/>
        <v>46.949448031761399</v>
      </c>
    </row>
    <row r="1062" spans="6:8" x14ac:dyDescent="0.3">
      <c r="F1062" s="2">
        <v>1057</v>
      </c>
      <c r="G1062" s="12">
        <f ca="1"/>
        <v>0.95980670926553358</v>
      </c>
      <c r="H1062" s="12">
        <f ca="1"/>
        <v>50.176686324914847</v>
      </c>
    </row>
    <row r="1063" spans="6:8" x14ac:dyDescent="0.3">
      <c r="F1063" s="2">
        <v>1058</v>
      </c>
      <c r="G1063" s="12">
        <f ca="1"/>
        <v>0.76305798502691702</v>
      </c>
      <c r="H1063" s="12">
        <f ca="1"/>
        <v>41.960135943164659</v>
      </c>
    </row>
    <row r="1064" spans="6:8" x14ac:dyDescent="0.3">
      <c r="F1064" s="2">
        <v>1059</v>
      </c>
      <c r="G1064" s="12">
        <f ca="1"/>
        <v>0.83179873191956855</v>
      </c>
      <c r="H1064" s="12">
        <f ca="1"/>
        <v>43.765211443992662</v>
      </c>
    </row>
    <row r="1065" spans="6:8" x14ac:dyDescent="0.3">
      <c r="F1065" s="2">
        <v>1060</v>
      </c>
      <c r="G1065" s="12">
        <f ca="1"/>
        <v>0.59116373266191502</v>
      </c>
      <c r="H1065" s="12">
        <f ca="1"/>
        <v>38.623176869831944</v>
      </c>
    </row>
    <row r="1066" spans="6:8" x14ac:dyDescent="0.3">
      <c r="F1066" s="2">
        <v>1061</v>
      </c>
      <c r="G1066" s="12">
        <f ca="1"/>
        <v>0.16653664887382469</v>
      </c>
      <c r="H1066" s="12">
        <f ca="1"/>
        <v>31.570637311632677</v>
      </c>
    </row>
    <row r="1067" spans="6:8" x14ac:dyDescent="0.3">
      <c r="F1067" s="2">
        <v>1062</v>
      </c>
      <c r="G1067" s="12">
        <f ca="1"/>
        <v>0.27305131319655884</v>
      </c>
      <c r="H1067" s="12">
        <f ca="1"/>
        <v>33.55305483407669</v>
      </c>
    </row>
    <row r="1068" spans="6:8" x14ac:dyDescent="0.3">
      <c r="F1068" s="2">
        <v>1063</v>
      </c>
      <c r="G1068" s="12">
        <f ca="1"/>
        <v>0.96464776112280881</v>
      </c>
      <c r="H1068" s="12">
        <f ca="1"/>
        <v>50.69765043216691</v>
      </c>
    </row>
    <row r="1069" spans="6:8" x14ac:dyDescent="0.3">
      <c r="F1069" s="2">
        <v>1064</v>
      </c>
      <c r="G1069" s="12">
        <f ca="1"/>
        <v>0.74752778635064376</v>
      </c>
      <c r="H1069" s="12">
        <f ca="1"/>
        <v>41.606176578103018</v>
      </c>
    </row>
    <row r="1070" spans="6:8" x14ac:dyDescent="0.3">
      <c r="F1070" s="2">
        <v>1065</v>
      </c>
      <c r="G1070" s="12">
        <f ca="1"/>
        <v>0.86301473915797344</v>
      </c>
      <c r="H1070" s="12">
        <f ca="1"/>
        <v>44.778202460961083</v>
      </c>
    </row>
    <row r="1071" spans="6:8" x14ac:dyDescent="0.3">
      <c r="F1071" s="2">
        <v>1066</v>
      </c>
      <c r="G1071" s="12">
        <f ca="1"/>
        <v>0.66059307516480414</v>
      </c>
      <c r="H1071" s="12">
        <f ca="1"/>
        <v>39.848497840749253</v>
      </c>
    </row>
    <row r="1072" spans="6:8" x14ac:dyDescent="0.3">
      <c r="F1072" s="2">
        <v>1067</v>
      </c>
      <c r="G1072" s="12">
        <f ca="1"/>
        <v>0.82116622023326769</v>
      </c>
      <c r="H1072" s="12">
        <f ca="1"/>
        <v>43.453768724444465</v>
      </c>
    </row>
    <row r="1073" spans="6:8" x14ac:dyDescent="0.3">
      <c r="F1073" s="2">
        <v>1068</v>
      </c>
      <c r="G1073" s="12">
        <f ca="1"/>
        <v>0.67254504891148637</v>
      </c>
      <c r="H1073" s="12">
        <f ca="1"/>
        <v>40.07244135136915</v>
      </c>
    </row>
    <row r="1074" spans="6:8" x14ac:dyDescent="0.3">
      <c r="F1074" s="2">
        <v>1069</v>
      </c>
      <c r="G1074" s="12">
        <f ca="1"/>
        <v>4.9935529294037551E-2</v>
      </c>
      <c r="H1074" s="12">
        <f ca="1"/>
        <v>28.212092874539778</v>
      </c>
    </row>
    <row r="1075" spans="6:8" x14ac:dyDescent="0.3">
      <c r="F1075" s="2">
        <v>1070</v>
      </c>
      <c r="G1075" s="12">
        <f ca="1"/>
        <v>0.46470539594885496</v>
      </c>
      <c r="H1075" s="12">
        <f ca="1"/>
        <v>36.590463861761108</v>
      </c>
    </row>
    <row r="1076" spans="6:8" x14ac:dyDescent="0.3">
      <c r="F1076" s="2">
        <v>1071</v>
      </c>
      <c r="G1076" s="12">
        <f ca="1"/>
        <v>0.67084037295738908</v>
      </c>
      <c r="H1076" s="12">
        <f ca="1"/>
        <v>40.040219247999481</v>
      </c>
    </row>
    <row r="1077" spans="6:8" x14ac:dyDescent="0.3">
      <c r="F1077" s="2">
        <v>1072</v>
      </c>
      <c r="G1077" s="12">
        <f ca="1"/>
        <v>0.41949436395188466</v>
      </c>
      <c r="H1077" s="12">
        <f ca="1"/>
        <v>35.889442333484268</v>
      </c>
    </row>
    <row r="1078" spans="6:8" x14ac:dyDescent="0.3">
      <c r="F1078" s="2">
        <v>1073</v>
      </c>
      <c r="G1078" s="12">
        <f ca="1"/>
        <v>0.75589809216964809</v>
      </c>
      <c r="H1078" s="12">
        <f ca="1"/>
        <v>41.795029136878888</v>
      </c>
    </row>
    <row r="1079" spans="6:8" x14ac:dyDescent="0.3">
      <c r="F1079" s="2">
        <v>1074</v>
      </c>
      <c r="G1079" s="12">
        <f ca="1"/>
        <v>0.51250950908960791</v>
      </c>
      <c r="H1079" s="12">
        <f ca="1"/>
        <v>37.340336614539197</v>
      </c>
    </row>
    <row r="1080" spans="6:8" x14ac:dyDescent="0.3">
      <c r="F1080" s="2">
        <v>1075</v>
      </c>
      <c r="G1080" s="12">
        <f ca="1"/>
        <v>0.11238147164952084</v>
      </c>
      <c r="H1080" s="12">
        <f ca="1"/>
        <v>30.30388396560129</v>
      </c>
    </row>
    <row r="1081" spans="6:8" x14ac:dyDescent="0.3">
      <c r="F1081" s="2">
        <v>1076</v>
      </c>
      <c r="G1081" s="12">
        <f ca="1"/>
        <v>0.19859623577273777</v>
      </c>
      <c r="H1081" s="12">
        <f ca="1"/>
        <v>32.216156746995772</v>
      </c>
    </row>
    <row r="1082" spans="6:8" x14ac:dyDescent="0.3">
      <c r="F1082" s="2">
        <v>1077</v>
      </c>
      <c r="G1082" s="12">
        <f ca="1"/>
        <v>0.94180872942792915</v>
      </c>
      <c r="H1082" s="12">
        <f ca="1"/>
        <v>48.636659666159069</v>
      </c>
    </row>
    <row r="1083" spans="6:8" x14ac:dyDescent="0.3">
      <c r="F1083" s="2">
        <v>1078</v>
      </c>
      <c r="G1083" s="12">
        <f ca="1"/>
        <v>0.38835872924627179</v>
      </c>
      <c r="H1083" s="12">
        <f ca="1"/>
        <v>35.406350103606854</v>
      </c>
    </row>
    <row r="1084" spans="6:8" x14ac:dyDescent="0.3">
      <c r="F1084" s="2">
        <v>1079</v>
      </c>
      <c r="G1084" s="12">
        <f ca="1"/>
        <v>0.52663142274440888</v>
      </c>
      <c r="H1084" s="12">
        <f ca="1"/>
        <v>37.56513631888533</v>
      </c>
    </row>
    <row r="1085" spans="6:8" x14ac:dyDescent="0.3">
      <c r="F1085" s="2">
        <v>1080</v>
      </c>
      <c r="G1085" s="12">
        <f ca="1"/>
        <v>0.20518784971130444</v>
      </c>
      <c r="H1085" s="12">
        <f ca="1"/>
        <v>32.34239750286909</v>
      </c>
    </row>
    <row r="1086" spans="6:8" x14ac:dyDescent="0.3">
      <c r="F1086" s="2">
        <v>1081</v>
      </c>
      <c r="G1086" s="12">
        <f ca="1"/>
        <v>0.54732886608539832</v>
      </c>
      <c r="H1086" s="12">
        <f ca="1"/>
        <v>37.898364622810256</v>
      </c>
    </row>
    <row r="1087" spans="6:8" x14ac:dyDescent="0.3">
      <c r="F1087" s="2">
        <v>1082</v>
      </c>
      <c r="G1087" s="12">
        <f ca="1"/>
        <v>0.80434307179203968</v>
      </c>
      <c r="H1087" s="12">
        <f ca="1"/>
        <v>42.988549815948964</v>
      </c>
    </row>
    <row r="1088" spans="6:8" x14ac:dyDescent="0.3">
      <c r="F1088" s="2">
        <v>1083</v>
      </c>
      <c r="G1088" s="12">
        <f ca="1"/>
        <v>0.77390884180276309</v>
      </c>
      <c r="H1088" s="12">
        <f ca="1"/>
        <v>42.217123399819599</v>
      </c>
    </row>
    <row r="1089" spans="6:8" x14ac:dyDescent="0.3">
      <c r="F1089" s="2">
        <v>1084</v>
      </c>
      <c r="G1089" s="12">
        <f ca="1"/>
        <v>0.93322007322560041</v>
      </c>
      <c r="H1089" s="12">
        <f ca="1"/>
        <v>48.047292193873304</v>
      </c>
    </row>
    <row r="1090" spans="6:8" x14ac:dyDescent="0.3">
      <c r="F1090" s="2">
        <v>1085</v>
      </c>
      <c r="G1090" s="12">
        <f ca="1"/>
        <v>0.16053987628550681</v>
      </c>
      <c r="H1090" s="12">
        <f ca="1"/>
        <v>31.443010318710421</v>
      </c>
    </row>
    <row r="1091" spans="6:8" x14ac:dyDescent="0.3">
      <c r="F1091" s="2">
        <v>1086</v>
      </c>
      <c r="G1091" s="12">
        <f ca="1"/>
        <v>0.99776630043411174</v>
      </c>
      <c r="H1091" s="12">
        <f ca="1"/>
        <v>60.937519739628875</v>
      </c>
    </row>
    <row r="1092" spans="6:8" x14ac:dyDescent="0.3">
      <c r="F1092" s="2">
        <v>1087</v>
      </c>
      <c r="G1092" s="12">
        <f ca="1"/>
        <v>0.77956108809525948</v>
      </c>
      <c r="H1092" s="12">
        <f ca="1"/>
        <v>42.354456551201316</v>
      </c>
    </row>
    <row r="1093" spans="6:8" x14ac:dyDescent="0.3">
      <c r="F1093" s="2">
        <v>1088</v>
      </c>
      <c r="G1093" s="12">
        <f ca="1"/>
        <v>0.48704850007947664</v>
      </c>
      <c r="H1093" s="12">
        <f ca="1"/>
        <v>36.939199524201804</v>
      </c>
    </row>
    <row r="1094" spans="6:8" x14ac:dyDescent="0.3">
      <c r="F1094" s="2">
        <v>1089</v>
      </c>
      <c r="G1094" s="12">
        <f ca="1"/>
        <v>0.73445306068970773</v>
      </c>
      <c r="H1094" s="12">
        <f ca="1"/>
        <v>41.319470187247916</v>
      </c>
    </row>
    <row r="1095" spans="6:8" x14ac:dyDescent="0.3">
      <c r="F1095" s="2">
        <v>1090</v>
      </c>
      <c r="G1095" s="12">
        <f ca="1"/>
        <v>0.93785705957676946</v>
      </c>
      <c r="H1095" s="12">
        <f ca="1"/>
        <v>48.356601072924505</v>
      </c>
    </row>
    <row r="1096" spans="6:8" x14ac:dyDescent="0.3">
      <c r="F1096" s="2">
        <v>1091</v>
      </c>
      <c r="G1096" s="12">
        <f ca="1"/>
        <v>0.94687537392490806</v>
      </c>
      <c r="H1096" s="12">
        <f ca="1"/>
        <v>49.021458999967862</v>
      </c>
    </row>
    <row r="1097" spans="6:8" x14ac:dyDescent="0.3">
      <c r="F1097" s="2">
        <v>1092</v>
      </c>
      <c r="G1097" s="12">
        <f ca="1"/>
        <v>0.42932601175259011</v>
      </c>
      <c r="H1097" s="12">
        <f ca="1"/>
        <v>36.041691940146002</v>
      </c>
    </row>
    <row r="1098" spans="6:8" x14ac:dyDescent="0.3">
      <c r="F1098" s="2">
        <v>1093</v>
      </c>
      <c r="G1098" s="12">
        <f ca="1"/>
        <v>0.74651698405130285</v>
      </c>
      <c r="H1098" s="12">
        <f ca="1"/>
        <v>41.583660445291343</v>
      </c>
    </row>
    <row r="1099" spans="6:8" x14ac:dyDescent="0.3">
      <c r="F1099" s="2">
        <v>1094</v>
      </c>
      <c r="G1099" s="12">
        <f ca="1"/>
        <v>0.45998298925659742</v>
      </c>
      <c r="H1099" s="12">
        <f ca="1"/>
        <v>36.517035530246858</v>
      </c>
    </row>
    <row r="1100" spans="6:8" x14ac:dyDescent="0.3">
      <c r="F1100" s="2">
        <v>1095</v>
      </c>
      <c r="G1100" s="12">
        <f ca="1"/>
        <v>0.27992773008451355</v>
      </c>
      <c r="H1100" s="12">
        <f ca="1"/>
        <v>33.668856086816838</v>
      </c>
    </row>
    <row r="1101" spans="6:8" x14ac:dyDescent="0.3">
      <c r="F1101" s="2">
        <v>1096</v>
      </c>
      <c r="G1101" s="12">
        <f ca="1"/>
        <v>0.47919563654475383</v>
      </c>
      <c r="H1101" s="12">
        <f ca="1"/>
        <v>36.816344917020402</v>
      </c>
    </row>
    <row r="1102" spans="6:8" x14ac:dyDescent="0.3">
      <c r="F1102" s="2">
        <v>1097</v>
      </c>
      <c r="G1102" s="12">
        <f ca="1"/>
        <v>0.47057452300838443</v>
      </c>
      <c r="H1102" s="12">
        <f ca="1"/>
        <v>36.681841624768957</v>
      </c>
    </row>
    <row r="1103" spans="6:8" x14ac:dyDescent="0.3">
      <c r="F1103" s="2">
        <v>1098</v>
      </c>
      <c r="G1103" s="12">
        <f ca="1"/>
        <v>0.87745310329951387</v>
      </c>
      <c r="H1103" s="12">
        <f ca="1"/>
        <v>45.310583527405079</v>
      </c>
    </row>
    <row r="1104" spans="6:8" x14ac:dyDescent="0.3">
      <c r="F1104" s="2">
        <v>1099</v>
      </c>
      <c r="G1104" s="12">
        <f ca="1"/>
        <v>0.72634763853536177</v>
      </c>
      <c r="H1104" s="12">
        <f ca="1"/>
        <v>41.14640809421789</v>
      </c>
    </row>
    <row r="1105" spans="6:8" x14ac:dyDescent="0.3">
      <c r="F1105" s="2">
        <v>1100</v>
      </c>
      <c r="G1105" s="12">
        <f ca="1"/>
        <v>1.4588623031450698E-2</v>
      </c>
      <c r="H1105" s="12">
        <f ca="1"/>
        <v>25.827786445080729</v>
      </c>
    </row>
    <row r="1106" spans="6:8" x14ac:dyDescent="0.3">
      <c r="F1106" s="2">
        <v>1101</v>
      </c>
      <c r="G1106" s="12">
        <f ca="1"/>
        <v>0.88702144166773222</v>
      </c>
      <c r="H1106" s="12">
        <f ca="1"/>
        <v>45.692382284904639</v>
      </c>
    </row>
    <row r="1107" spans="6:8" x14ac:dyDescent="0.3">
      <c r="F1107" s="2">
        <v>1102</v>
      </c>
      <c r="G1107" s="12">
        <f ca="1"/>
        <v>0.86040542681688548</v>
      </c>
      <c r="H1107" s="12">
        <f ca="1"/>
        <v>44.686879039065467</v>
      </c>
    </row>
    <row r="1108" spans="6:8" x14ac:dyDescent="0.3">
      <c r="F1108" s="2">
        <v>1103</v>
      </c>
      <c r="G1108" s="12">
        <f ca="1"/>
        <v>0.13990429788346348</v>
      </c>
      <c r="H1108" s="12">
        <f ca="1"/>
        <v>30.982835268493677</v>
      </c>
    </row>
    <row r="1109" spans="6:8" x14ac:dyDescent="0.3">
      <c r="F1109" s="2">
        <v>1104</v>
      </c>
      <c r="G1109" s="12">
        <f ca="1"/>
        <v>1.537814624383782E-2</v>
      </c>
      <c r="H1109" s="12">
        <f ca="1"/>
        <v>25.916579981167271</v>
      </c>
    </row>
    <row r="1110" spans="6:8" x14ac:dyDescent="0.3">
      <c r="F1110" s="2">
        <v>1105</v>
      </c>
      <c r="G1110" s="12">
        <f ca="1"/>
        <v>0.86711778080960511</v>
      </c>
      <c r="H1110" s="12">
        <f ca="1"/>
        <v>44.924676970757915</v>
      </c>
    </row>
    <row r="1111" spans="6:8" x14ac:dyDescent="0.3">
      <c r="F1111" s="2">
        <v>1106</v>
      </c>
      <c r="G1111" s="12">
        <f ca="1"/>
        <v>0.96722302722382603</v>
      </c>
      <c r="H1111" s="12">
        <f ca="1"/>
        <v>51.00185088754268</v>
      </c>
    </row>
    <row r="1112" spans="6:8" x14ac:dyDescent="0.3">
      <c r="F1112" s="2">
        <v>1107</v>
      </c>
      <c r="G1112" s="12">
        <f ca="1"/>
        <v>0.3477711864178239</v>
      </c>
      <c r="H1112" s="12">
        <f ca="1"/>
        <v>34.77016880256145</v>
      </c>
    </row>
    <row r="1113" spans="6:8" x14ac:dyDescent="0.3">
      <c r="F1113" s="2">
        <v>1108</v>
      </c>
      <c r="G1113" s="12">
        <f ca="1"/>
        <v>0.70699196884370141</v>
      </c>
      <c r="H1113" s="12">
        <f ca="1"/>
        <v>40.746126719426094</v>
      </c>
    </row>
    <row r="1114" spans="6:8" x14ac:dyDescent="0.3">
      <c r="F1114" s="2">
        <v>1109</v>
      </c>
      <c r="G1114" s="12">
        <f ca="1"/>
        <v>0.27811990674792364</v>
      </c>
      <c r="H1114" s="12">
        <f ca="1"/>
        <v>33.638505929111567</v>
      </c>
    </row>
    <row r="1115" spans="6:8" x14ac:dyDescent="0.3">
      <c r="F1115" s="2">
        <v>1110</v>
      </c>
      <c r="G1115" s="12">
        <f ca="1"/>
        <v>0.57335124171904317</v>
      </c>
      <c r="H1115" s="12">
        <f ca="1"/>
        <v>38.325074811630735</v>
      </c>
    </row>
    <row r="1116" spans="6:8" x14ac:dyDescent="0.3">
      <c r="F1116" s="2">
        <v>1111</v>
      </c>
      <c r="G1116" s="12">
        <f ca="1"/>
        <v>0.36189475507714808</v>
      </c>
      <c r="H1116" s="12">
        <f ca="1"/>
        <v>34.992783308054179</v>
      </c>
    </row>
    <row r="1117" spans="6:8" x14ac:dyDescent="0.3">
      <c r="F1117" s="2">
        <v>1112</v>
      </c>
      <c r="G1117" s="12">
        <f ca="1"/>
        <v>0.94341816251378474</v>
      </c>
      <c r="H1117" s="12">
        <f ca="1"/>
        <v>48.755560405945523</v>
      </c>
    </row>
    <row r="1118" spans="6:8" x14ac:dyDescent="0.3">
      <c r="F1118" s="2">
        <v>1113</v>
      </c>
      <c r="G1118" s="12">
        <f ca="1"/>
        <v>0.93389722612572856</v>
      </c>
      <c r="H1118" s="12">
        <f ca="1"/>
        <v>48.091263797090861</v>
      </c>
    </row>
    <row r="1119" spans="6:8" x14ac:dyDescent="0.3">
      <c r="F1119" s="2">
        <v>1114</v>
      </c>
      <c r="G1119" s="12">
        <f ca="1"/>
        <v>0.46110882080809334</v>
      </c>
      <c r="H1119" s="12">
        <f ca="1"/>
        <v>36.534533868309836</v>
      </c>
    </row>
    <row r="1120" spans="6:8" x14ac:dyDescent="0.3">
      <c r="F1120" s="2">
        <v>1115</v>
      </c>
      <c r="G1120" s="12">
        <f ca="1"/>
        <v>0.20978955319305492</v>
      </c>
      <c r="H1120" s="12">
        <f ca="1"/>
        <v>32.42941417319463</v>
      </c>
    </row>
    <row r="1121" spans="6:8" x14ac:dyDescent="0.3">
      <c r="F1121" s="2">
        <v>1116</v>
      </c>
      <c r="G1121" s="12">
        <f ca="1"/>
        <v>5.9349695642882949E-3</v>
      </c>
      <c r="H1121" s="12">
        <f ca="1"/>
        <v>24.446100332635467</v>
      </c>
    </row>
    <row r="1122" spans="6:8" x14ac:dyDescent="0.3">
      <c r="F1122" s="2">
        <v>1117</v>
      </c>
      <c r="G1122" s="12">
        <f ca="1"/>
        <v>1.7764674186878215E-2</v>
      </c>
      <c r="H1122" s="12">
        <f ca="1"/>
        <v>26.164760090892226</v>
      </c>
    </row>
    <row r="1123" spans="6:8" x14ac:dyDescent="0.3">
      <c r="F1123" s="2">
        <v>1118</v>
      </c>
      <c r="G1123" s="12">
        <f ca="1"/>
        <v>0.3402301868978348</v>
      </c>
      <c r="H1123" s="12">
        <f ca="1"/>
        <v>34.650604834546733</v>
      </c>
    </row>
    <row r="1124" spans="6:8" x14ac:dyDescent="0.3">
      <c r="F1124" s="2">
        <v>1119</v>
      </c>
      <c r="G1124" s="12">
        <f ca="1"/>
        <v>0.52148198065248641</v>
      </c>
      <c r="H1124" s="12">
        <f ca="1"/>
        <v>37.482945990069375</v>
      </c>
    </row>
    <row r="1125" spans="6:8" x14ac:dyDescent="0.3">
      <c r="F1125" s="2">
        <v>1120</v>
      </c>
      <c r="G1125" s="12">
        <f ca="1"/>
        <v>0.4305219365129993</v>
      </c>
      <c r="H1125" s="12">
        <f ca="1"/>
        <v>36.060211503316793</v>
      </c>
    </row>
    <row r="1126" spans="6:8" x14ac:dyDescent="0.3">
      <c r="F1126" s="2">
        <v>1121</v>
      </c>
      <c r="G1126" s="12">
        <f ca="1"/>
        <v>6.5958338897315727E-2</v>
      </c>
      <c r="H1126" s="12">
        <f ca="1"/>
        <v>28.86795862376373</v>
      </c>
    </row>
    <row r="1127" spans="6:8" x14ac:dyDescent="0.3">
      <c r="F1127" s="2">
        <v>1122</v>
      </c>
      <c r="G1127" s="12">
        <f ca="1"/>
        <v>4.3978682116001089E-2</v>
      </c>
      <c r="H1127" s="12">
        <f ca="1"/>
        <v>27.930047100931041</v>
      </c>
    </row>
    <row r="1128" spans="6:8" x14ac:dyDescent="0.3">
      <c r="F1128" s="2">
        <v>1123</v>
      </c>
      <c r="G1128" s="12">
        <f ca="1"/>
        <v>8.1861112491645294E-2</v>
      </c>
      <c r="H1128" s="12">
        <f ca="1"/>
        <v>29.418114767596073</v>
      </c>
    </row>
    <row r="1129" spans="6:8" x14ac:dyDescent="0.3">
      <c r="F1129" s="2">
        <v>1124</v>
      </c>
      <c r="G1129" s="12">
        <f ca="1"/>
        <v>0.59775858271528559</v>
      </c>
      <c r="H1129" s="12">
        <f ca="1"/>
        <v>38.734966505092068</v>
      </c>
    </row>
    <row r="1130" spans="6:8" x14ac:dyDescent="0.3">
      <c r="F1130" s="2">
        <v>1125</v>
      </c>
      <c r="G1130" s="12">
        <f ca="1"/>
        <v>0.16373034172374634</v>
      </c>
      <c r="H1130" s="12">
        <f ca="1"/>
        <v>31.51122028788981</v>
      </c>
    </row>
    <row r="1131" spans="6:8" x14ac:dyDescent="0.3">
      <c r="F1131" s="2">
        <v>1126</v>
      </c>
      <c r="G1131" s="12">
        <f ca="1"/>
        <v>0.47584883940182543</v>
      </c>
      <c r="H1131" s="12">
        <f ca="1"/>
        <v>36.764086755325714</v>
      </c>
    </row>
    <row r="1132" spans="6:8" x14ac:dyDescent="0.3">
      <c r="F1132" s="2">
        <v>1127</v>
      </c>
      <c r="G1132" s="12">
        <f ca="1"/>
        <v>0.21742764775060519</v>
      </c>
      <c r="H1132" s="12">
        <f ca="1"/>
        <v>32.571956373520159</v>
      </c>
    </row>
    <row r="1133" spans="6:8" x14ac:dyDescent="0.3">
      <c r="F1133" s="2">
        <v>1128</v>
      </c>
      <c r="G1133" s="12">
        <f ca="1"/>
        <v>0.44021515746565432</v>
      </c>
      <c r="H1133" s="12">
        <f ca="1"/>
        <v>36.210352201156759</v>
      </c>
    </row>
    <row r="1134" spans="6:8" x14ac:dyDescent="0.3">
      <c r="F1134" s="2">
        <v>1129</v>
      </c>
      <c r="G1134" s="12">
        <f ca="1"/>
        <v>0.21504888383380183</v>
      </c>
      <c r="H1134" s="12">
        <f ca="1"/>
        <v>32.527808344762462</v>
      </c>
    </row>
    <row r="1135" spans="6:8" x14ac:dyDescent="0.3">
      <c r="F1135" s="2">
        <v>1130</v>
      </c>
      <c r="G1135" s="12">
        <f ca="1"/>
        <v>0.32065577411622304</v>
      </c>
      <c r="H1135" s="12">
        <f ca="1"/>
        <v>34.337472103411187</v>
      </c>
    </row>
    <row r="1136" spans="6:8" x14ac:dyDescent="0.3">
      <c r="F1136" s="2">
        <v>1131</v>
      </c>
      <c r="G1136" s="12">
        <f ca="1"/>
        <v>0.63582373037901685</v>
      </c>
      <c r="H1136" s="12">
        <f ca="1"/>
        <v>39.397876879503151</v>
      </c>
    </row>
    <row r="1137" spans="6:8" x14ac:dyDescent="0.3">
      <c r="F1137" s="2">
        <v>1132</v>
      </c>
      <c r="G1137" s="12">
        <f ca="1"/>
        <v>0.92379372931700998</v>
      </c>
      <c r="H1137" s="12">
        <f ca="1"/>
        <v>47.472397340663946</v>
      </c>
    </row>
    <row r="1138" spans="6:8" x14ac:dyDescent="0.3">
      <c r="F1138" s="2">
        <v>1133</v>
      </c>
      <c r="G1138" s="12">
        <f ca="1"/>
        <v>0.46071509123012166</v>
      </c>
      <c r="H1138" s="12">
        <f ca="1"/>
        <v>36.528413802503465</v>
      </c>
    </row>
    <row r="1139" spans="6:8" x14ac:dyDescent="0.3">
      <c r="F1139" s="2">
        <v>1134</v>
      </c>
      <c r="G1139" s="12">
        <f ca="1"/>
        <v>0.63260618980269046</v>
      </c>
      <c r="H1139" s="12">
        <f ca="1"/>
        <v>39.340551091080478</v>
      </c>
    </row>
    <row r="1140" spans="6:8" x14ac:dyDescent="0.3">
      <c r="F1140" s="2">
        <v>1135</v>
      </c>
      <c r="G1140" s="12">
        <f ca="1"/>
        <v>0.72451293848087128</v>
      </c>
      <c r="H1140" s="12">
        <f ca="1"/>
        <v>41.10770112458966</v>
      </c>
    </row>
    <row r="1141" spans="6:8" x14ac:dyDescent="0.3">
      <c r="F1141" s="2">
        <v>1136</v>
      </c>
      <c r="G1141" s="12">
        <f ca="1"/>
        <v>0.31194104192463801</v>
      </c>
      <c r="H1141" s="12">
        <f ca="1"/>
        <v>34.196559469970843</v>
      </c>
    </row>
    <row r="1142" spans="6:8" x14ac:dyDescent="0.3">
      <c r="F1142" s="2">
        <v>1137</v>
      </c>
      <c r="G1142" s="12">
        <f ca="1"/>
        <v>0.76936876678449484</v>
      </c>
      <c r="H1142" s="12">
        <f ca="1"/>
        <v>42.108565702116991</v>
      </c>
    </row>
    <row r="1143" spans="6:8" x14ac:dyDescent="0.3">
      <c r="F1143" s="2">
        <v>1138</v>
      </c>
      <c r="G1143" s="12">
        <f ca="1"/>
        <v>0.7098389588681715</v>
      </c>
      <c r="H1143" s="12">
        <f ca="1"/>
        <v>40.803927321045748</v>
      </c>
    </row>
    <row r="1144" spans="6:8" x14ac:dyDescent="0.3">
      <c r="F1144" s="2">
        <v>1139</v>
      </c>
      <c r="G1144" s="12">
        <f ca="1"/>
        <v>1.9721978330757395E-2</v>
      </c>
      <c r="H1144" s="12">
        <f ca="1"/>
        <v>26.349485084756363</v>
      </c>
    </row>
    <row r="1145" spans="6:8" x14ac:dyDescent="0.3">
      <c r="F1145" s="2">
        <v>1140</v>
      </c>
      <c r="G1145" s="12">
        <f ca="1"/>
        <v>0.80045983609578486</v>
      </c>
      <c r="H1145" s="12">
        <f ca="1"/>
        <v>42.885443062095682</v>
      </c>
    </row>
    <row r="1146" spans="6:8" x14ac:dyDescent="0.3">
      <c r="F1146" s="2">
        <v>1141</v>
      </c>
      <c r="G1146" s="12">
        <f ca="1"/>
        <v>0.50604001473893701</v>
      </c>
      <c r="H1146" s="12">
        <f ca="1"/>
        <v>37.237946552893533</v>
      </c>
    </row>
    <row r="1147" spans="6:8" x14ac:dyDescent="0.3">
      <c r="F1147" s="2">
        <v>1142</v>
      </c>
      <c r="G1147" s="12">
        <f ca="1"/>
        <v>0.14585190360284117</v>
      </c>
      <c r="H1147" s="12">
        <f ca="1"/>
        <v>31.119112453090626</v>
      </c>
    </row>
    <row r="1148" spans="6:8" x14ac:dyDescent="0.3">
      <c r="F1148" s="2">
        <v>1143</v>
      </c>
      <c r="G1148" s="12">
        <f ca="1"/>
        <v>0.20486673944063583</v>
      </c>
      <c r="H1148" s="12">
        <f ca="1"/>
        <v>32.336291993385821</v>
      </c>
    </row>
    <row r="1149" spans="6:8" x14ac:dyDescent="0.3">
      <c r="F1149" s="2">
        <v>1144</v>
      </c>
      <c r="G1149" s="12">
        <f ca="1"/>
        <v>0.50076462712353598</v>
      </c>
      <c r="H1149" s="12">
        <f ca="1"/>
        <v>37.154703489922127</v>
      </c>
    </row>
    <row r="1150" spans="6:8" x14ac:dyDescent="0.3">
      <c r="F1150" s="2">
        <v>1145</v>
      </c>
      <c r="G1150" s="12">
        <f ca="1"/>
        <v>0.69454375124113676</v>
      </c>
      <c r="H1150" s="12">
        <f ca="1"/>
        <v>40.49741333822886</v>
      </c>
    </row>
    <row r="1151" spans="6:8" x14ac:dyDescent="0.3">
      <c r="F1151" s="2">
        <v>1146</v>
      </c>
      <c r="G1151" s="12">
        <f ca="1"/>
        <v>0.65640423706806539</v>
      </c>
      <c r="H1151" s="12">
        <f ca="1"/>
        <v>39.771064278753634</v>
      </c>
    </row>
    <row r="1152" spans="6:8" x14ac:dyDescent="0.3">
      <c r="F1152" s="2">
        <v>1147</v>
      </c>
      <c r="G1152" s="12">
        <f ca="1"/>
        <v>0.46868273898075219</v>
      </c>
      <c r="H1152" s="12">
        <f ca="1"/>
        <v>36.652372505600134</v>
      </c>
    </row>
    <row r="1153" spans="6:8" x14ac:dyDescent="0.3">
      <c r="F1153" s="2">
        <v>1148</v>
      </c>
      <c r="G1153" s="12">
        <f ca="1"/>
        <v>1.2693043543009264E-2</v>
      </c>
      <c r="H1153" s="12">
        <f ca="1"/>
        <v>25.597894086802651</v>
      </c>
    </row>
    <row r="1154" spans="6:8" x14ac:dyDescent="0.3">
      <c r="F1154" s="2">
        <v>1149</v>
      </c>
      <c r="G1154" s="12">
        <f ca="1"/>
        <v>3.3735203392218249E-2</v>
      </c>
      <c r="H1154" s="12">
        <f ca="1"/>
        <v>27.371919329352519</v>
      </c>
    </row>
    <row r="1155" spans="6:8" x14ac:dyDescent="0.3">
      <c r="F1155" s="2">
        <v>1150</v>
      </c>
      <c r="G1155" s="12">
        <f ca="1"/>
        <v>6.1852816318904713E-2</v>
      </c>
      <c r="H1155" s="12">
        <f ca="1"/>
        <v>28.711531303943769</v>
      </c>
    </row>
    <row r="1156" spans="6:8" x14ac:dyDescent="0.3">
      <c r="F1156" s="2">
        <v>1151</v>
      </c>
      <c r="G1156" s="12">
        <f ca="1"/>
        <v>0.48794497904557965</v>
      </c>
      <c r="H1156" s="12">
        <f ca="1"/>
        <v>36.953247270750055</v>
      </c>
    </row>
    <row r="1157" spans="6:8" x14ac:dyDescent="0.3">
      <c r="F1157" s="2">
        <v>1152</v>
      </c>
      <c r="G1157" s="12">
        <f ca="1"/>
        <v>0.26043711637792177</v>
      </c>
      <c r="H1157" s="12">
        <f ca="1"/>
        <v>33.337939733355796</v>
      </c>
    </row>
    <row r="1158" spans="6:8" x14ac:dyDescent="0.3">
      <c r="F1158" s="2">
        <v>1153</v>
      </c>
      <c r="G1158" s="12">
        <f ca="1"/>
        <v>0.33114836392792935</v>
      </c>
      <c r="H1158" s="12">
        <f ca="1"/>
        <v>34.505858134963127</v>
      </c>
    </row>
    <row r="1159" spans="6:8" x14ac:dyDescent="0.3">
      <c r="F1159" s="2">
        <v>1154</v>
      </c>
      <c r="G1159" s="12">
        <f ca="1"/>
        <v>0.35008446547534278</v>
      </c>
      <c r="H1159" s="12">
        <f ca="1"/>
        <v>34.806742322749542</v>
      </c>
    </row>
    <row r="1160" spans="6:8" x14ac:dyDescent="0.3">
      <c r="F1160" s="2">
        <v>1155</v>
      </c>
      <c r="G1160" s="12">
        <f ca="1"/>
        <v>0.52439609758288008</v>
      </c>
      <c r="H1160" s="12">
        <f ca="1"/>
        <v>37.529425997131405</v>
      </c>
    </row>
    <row r="1161" spans="6:8" x14ac:dyDescent="0.3">
      <c r="F1161" s="2">
        <v>1156</v>
      </c>
      <c r="G1161" s="12">
        <f ca="1"/>
        <v>0.90863011924746973</v>
      </c>
      <c r="H1161" s="12">
        <f ca="1"/>
        <v>46.665211087483804</v>
      </c>
    </row>
    <row r="1162" spans="6:8" x14ac:dyDescent="0.3">
      <c r="F1162" s="2">
        <v>1157</v>
      </c>
      <c r="G1162" s="12">
        <f ca="1"/>
        <v>0.88029113213676102</v>
      </c>
      <c r="H1162" s="12">
        <f ca="1"/>
        <v>45.421190567264318</v>
      </c>
    </row>
    <row r="1163" spans="6:8" x14ac:dyDescent="0.3">
      <c r="F1163" s="2">
        <v>1158</v>
      </c>
      <c r="G1163" s="12">
        <f ca="1"/>
        <v>0.3268657145687035</v>
      </c>
      <c r="H1163" s="12">
        <f ca="1"/>
        <v>34.437287854137814</v>
      </c>
    </row>
    <row r="1164" spans="6:8" x14ac:dyDescent="0.3">
      <c r="F1164" s="2">
        <v>1159</v>
      </c>
      <c r="G1164" s="12">
        <f ca="1"/>
        <v>0.83514947602106449</v>
      </c>
      <c r="H1164" s="12">
        <f ca="1"/>
        <v>43.866497013995478</v>
      </c>
    </row>
    <row r="1165" spans="6:8" x14ac:dyDescent="0.3">
      <c r="F1165" s="2">
        <v>1160</v>
      </c>
      <c r="G1165" s="12">
        <f ca="1"/>
        <v>0.6483401237026496</v>
      </c>
      <c r="H1165" s="12">
        <f ca="1"/>
        <v>39.62344309754576</v>
      </c>
    </row>
    <row r="1166" spans="6:8" x14ac:dyDescent="0.3">
      <c r="F1166" s="2">
        <v>1161</v>
      </c>
      <c r="G1166" s="12">
        <f ca="1"/>
        <v>7.5077515986073484E-2</v>
      </c>
      <c r="H1166" s="12">
        <f ca="1"/>
        <v>29.193073273992944</v>
      </c>
    </row>
    <row r="1167" spans="6:8" x14ac:dyDescent="0.3">
      <c r="F1167" s="2">
        <v>1162</v>
      </c>
      <c r="G1167" s="12">
        <f ca="1"/>
        <v>0.97835129818264011</v>
      </c>
      <c r="H1167" s="12">
        <f ca="1"/>
        <v>52.636832860221091</v>
      </c>
    </row>
    <row r="1168" spans="6:8" x14ac:dyDescent="0.3">
      <c r="F1168" s="2">
        <v>1163</v>
      </c>
      <c r="G1168" s="12">
        <f ca="1"/>
        <v>0.21561238254798853</v>
      </c>
      <c r="H1168" s="12">
        <f ca="1"/>
        <v>32.538286033310541</v>
      </c>
    </row>
    <row r="1169" spans="6:8" x14ac:dyDescent="0.3">
      <c r="F1169" s="2">
        <v>1164</v>
      </c>
      <c r="G1169" s="12">
        <f ca="1"/>
        <v>0.59745554611852669</v>
      </c>
      <c r="H1169" s="12">
        <f ca="1"/>
        <v>38.72981179423526</v>
      </c>
    </row>
    <row r="1170" spans="6:8" x14ac:dyDescent="0.3">
      <c r="F1170" s="2">
        <v>1165</v>
      </c>
      <c r="G1170" s="12">
        <f ca="1"/>
        <v>0.29433547104442703</v>
      </c>
      <c r="H1170" s="12">
        <f ca="1"/>
        <v>33.908504187437835</v>
      </c>
    </row>
    <row r="1171" spans="6:8" x14ac:dyDescent="0.3">
      <c r="F1171" s="2">
        <v>1166</v>
      </c>
      <c r="G1171" s="12">
        <f ca="1"/>
        <v>0.79625463325425105</v>
      </c>
      <c r="H1171" s="12">
        <f ca="1"/>
        <v>42.775445390139488</v>
      </c>
    </row>
    <row r="1172" spans="6:8" x14ac:dyDescent="0.3">
      <c r="F1172" s="2">
        <v>1167</v>
      </c>
      <c r="G1172" s="12">
        <f ca="1"/>
        <v>0.96094024421488355</v>
      </c>
      <c r="H1172" s="12">
        <f ca="1"/>
        <v>50.293353194778177</v>
      </c>
    </row>
    <row r="1173" spans="6:8" x14ac:dyDescent="0.3">
      <c r="F1173" s="2">
        <v>1168</v>
      </c>
      <c r="G1173" s="12">
        <f ca="1"/>
        <v>0.73270317451463418</v>
      </c>
      <c r="H1173" s="12">
        <f ca="1"/>
        <v>41.281816907144794</v>
      </c>
    </row>
    <row r="1174" spans="6:8" x14ac:dyDescent="0.3">
      <c r="F1174" s="2">
        <v>1169</v>
      </c>
      <c r="G1174" s="12">
        <f ca="1"/>
        <v>0.36222169714882146</v>
      </c>
      <c r="H1174" s="12">
        <f ca="1"/>
        <v>34.997918411751215</v>
      </c>
    </row>
    <row r="1175" spans="6:8" x14ac:dyDescent="0.3">
      <c r="F1175" s="2">
        <v>1170</v>
      </c>
      <c r="G1175" s="12">
        <f ca="1"/>
        <v>0.65713047625905086</v>
      </c>
      <c r="H1175" s="12">
        <f ca="1"/>
        <v>39.784451626265216</v>
      </c>
    </row>
    <row r="1176" spans="6:8" x14ac:dyDescent="0.3">
      <c r="F1176" s="2">
        <v>1171</v>
      </c>
      <c r="G1176" s="12">
        <f ca="1"/>
        <v>0.69441804343126146</v>
      </c>
      <c r="H1176" s="12">
        <f ca="1"/>
        <v>40.494933761043406</v>
      </c>
    </row>
    <row r="1177" spans="6:8" x14ac:dyDescent="0.3">
      <c r="F1177" s="2">
        <v>1172</v>
      </c>
      <c r="G1177" s="12">
        <f ca="1"/>
        <v>0.7537611687713297</v>
      </c>
      <c r="H1177" s="12">
        <f ca="1"/>
        <v>41.746399894278504</v>
      </c>
    </row>
    <row r="1178" spans="6:8" x14ac:dyDescent="0.3">
      <c r="F1178" s="2">
        <v>1173</v>
      </c>
      <c r="G1178" s="12">
        <f ca="1"/>
        <v>0.13218094121403379</v>
      </c>
      <c r="H1178" s="12">
        <f ca="1"/>
        <v>30.80086639845905</v>
      </c>
    </row>
    <row r="1179" spans="6:8" x14ac:dyDescent="0.3">
      <c r="F1179" s="2">
        <v>1174</v>
      </c>
      <c r="G1179" s="12">
        <f ca="1"/>
        <v>0.37546890159811719</v>
      </c>
      <c r="H1179" s="12">
        <f ca="1"/>
        <v>35.205396801260171</v>
      </c>
    </row>
    <row r="1180" spans="6:8" x14ac:dyDescent="0.3">
      <c r="F1180" s="2">
        <v>1175</v>
      </c>
      <c r="G1180" s="12">
        <f ca="1"/>
        <v>0.39230278987385803</v>
      </c>
      <c r="H1180" s="12">
        <f ca="1"/>
        <v>35.467693404945074</v>
      </c>
    </row>
    <row r="1181" spans="6:8" x14ac:dyDescent="0.3">
      <c r="F1181" s="2">
        <v>1176</v>
      </c>
      <c r="G1181" s="12">
        <f ca="1"/>
        <v>0.19169849737446687</v>
      </c>
      <c r="H1181" s="12">
        <f ca="1"/>
        <v>32.081905719049267</v>
      </c>
    </row>
    <row r="1182" spans="6:8" x14ac:dyDescent="0.3">
      <c r="F1182" s="2">
        <v>1177</v>
      </c>
      <c r="G1182" s="12">
        <f ca="1"/>
        <v>0.6450620983134332</v>
      </c>
      <c r="H1182" s="12">
        <f ca="1"/>
        <v>39.56396087252584</v>
      </c>
    </row>
    <row r="1183" spans="6:8" x14ac:dyDescent="0.3">
      <c r="F1183" s="2">
        <v>1178</v>
      </c>
      <c r="G1183" s="12">
        <f ca="1"/>
        <v>0.94019822670998665</v>
      </c>
      <c r="H1183" s="12">
        <f ca="1"/>
        <v>48.520555214827418</v>
      </c>
    </row>
    <row r="1184" spans="6:8" x14ac:dyDescent="0.3">
      <c r="F1184" s="2">
        <v>1179</v>
      </c>
      <c r="G1184" s="12">
        <f ca="1"/>
        <v>5.0045226652862596E-2</v>
      </c>
      <c r="H1184" s="12">
        <f ca="1"/>
        <v>28.217055209739879</v>
      </c>
    </row>
    <row r="1185" spans="6:8" x14ac:dyDescent="0.3">
      <c r="F1185" s="2">
        <v>1180</v>
      </c>
      <c r="G1185" s="12">
        <f ca="1"/>
        <v>0.37009906652012581</v>
      </c>
      <c r="H1185" s="12">
        <f ca="1"/>
        <v>35.121425656567553</v>
      </c>
    </row>
    <row r="1186" spans="6:8" x14ac:dyDescent="0.3">
      <c r="F1186" s="2">
        <v>1181</v>
      </c>
      <c r="G1186" s="12">
        <f ca="1"/>
        <v>0.3603352662997954</v>
      </c>
      <c r="H1186" s="12">
        <f ca="1"/>
        <v>34.968278732896536</v>
      </c>
    </row>
    <row r="1187" spans="6:8" x14ac:dyDescent="0.3">
      <c r="F1187" s="2">
        <v>1182</v>
      </c>
      <c r="G1187" s="12">
        <f ca="1"/>
        <v>0.36906754777488859</v>
      </c>
      <c r="H1187" s="12">
        <f ca="1"/>
        <v>35.105275584115631</v>
      </c>
    </row>
    <row r="1188" spans="6:8" x14ac:dyDescent="0.3">
      <c r="F1188" s="2">
        <v>1183</v>
      </c>
      <c r="G1188" s="12">
        <f ca="1"/>
        <v>0.70979439662744803</v>
      </c>
      <c r="H1188" s="12">
        <f ca="1"/>
        <v>40.803019865309317</v>
      </c>
    </row>
    <row r="1189" spans="6:8" x14ac:dyDescent="0.3">
      <c r="F1189" s="2">
        <v>1184</v>
      </c>
      <c r="G1189" s="12">
        <f ca="1"/>
        <v>0.16384540304943163</v>
      </c>
      <c r="H1189" s="12">
        <f ca="1"/>
        <v>31.513666969748076</v>
      </c>
    </row>
    <row r="1190" spans="6:8" x14ac:dyDescent="0.3">
      <c r="F1190" s="2">
        <v>1185</v>
      </c>
      <c r="G1190" s="12">
        <f ca="1"/>
        <v>0.69682001755436596</v>
      </c>
      <c r="H1190" s="12">
        <f ca="1"/>
        <v>40.542420520877094</v>
      </c>
    </row>
    <row r="1191" spans="6:8" x14ac:dyDescent="0.3">
      <c r="F1191" s="2">
        <v>1186</v>
      </c>
      <c r="G1191" s="12">
        <f ca="1"/>
        <v>0.72653720962708435</v>
      </c>
      <c r="H1191" s="12">
        <f ca="1"/>
        <v>41.150417114280721</v>
      </c>
    </row>
    <row r="1192" spans="6:8" x14ac:dyDescent="0.3">
      <c r="F1192" s="2">
        <v>1187</v>
      </c>
      <c r="G1192" s="12">
        <f ca="1"/>
        <v>0.88064216074743618</v>
      </c>
      <c r="H1192" s="12">
        <f ca="1"/>
        <v>45.435020384913521</v>
      </c>
    </row>
    <row r="1193" spans="6:8" x14ac:dyDescent="0.3">
      <c r="F1193" s="2">
        <v>1188</v>
      </c>
      <c r="G1193" s="12">
        <f ca="1"/>
        <v>0.83914420979423165</v>
      </c>
      <c r="H1193" s="12">
        <f ca="1"/>
        <v>43.989357813090926</v>
      </c>
    </row>
    <row r="1194" spans="6:8" x14ac:dyDescent="0.3">
      <c r="F1194" s="2">
        <v>1189</v>
      </c>
      <c r="G1194" s="12">
        <f ca="1"/>
        <v>0.15242117752632578</v>
      </c>
      <c r="H1194" s="12">
        <f ca="1"/>
        <v>31.26608196354254</v>
      </c>
    </row>
    <row r="1195" spans="6:8" x14ac:dyDescent="0.3">
      <c r="F1195" s="2">
        <v>1190</v>
      </c>
      <c r="G1195" s="12">
        <f ca="1"/>
        <v>0.73376088894967961</v>
      </c>
      <c r="H1195" s="12">
        <f ca="1"/>
        <v>41.30455681416673</v>
      </c>
    </row>
    <row r="1196" spans="6:8" x14ac:dyDescent="0.3">
      <c r="F1196" s="2">
        <v>1191</v>
      </c>
      <c r="G1196" s="12">
        <f ca="1"/>
        <v>0.68440236607353211</v>
      </c>
      <c r="H1196" s="12">
        <f ca="1"/>
        <v>40.299320287929717</v>
      </c>
    </row>
    <row r="1197" spans="6:8" x14ac:dyDescent="0.3">
      <c r="F1197" s="2">
        <v>1192</v>
      </c>
      <c r="G1197" s="12">
        <f ca="1"/>
        <v>0.43062018208742536</v>
      </c>
      <c r="H1197" s="12">
        <f ca="1"/>
        <v>36.061732913563723</v>
      </c>
    </row>
    <row r="1198" spans="6:8" x14ac:dyDescent="0.3">
      <c r="F1198" s="2">
        <v>1193</v>
      </c>
      <c r="G1198" s="12">
        <f ca="1"/>
        <v>0.57265318696281331</v>
      </c>
      <c r="H1198" s="12">
        <f ca="1"/>
        <v>38.313499106672516</v>
      </c>
    </row>
    <row r="1199" spans="6:8" x14ac:dyDescent="0.3">
      <c r="F1199" s="2">
        <v>1194</v>
      </c>
      <c r="G1199" s="12">
        <f ca="1"/>
        <v>0.8841426769559555</v>
      </c>
      <c r="H1199" s="12">
        <f ca="1"/>
        <v>45.574796814895173</v>
      </c>
    </row>
    <row r="1200" spans="6:8" x14ac:dyDescent="0.3">
      <c r="F1200" s="2">
        <v>1195</v>
      </c>
      <c r="G1200" s="12">
        <f ca="1"/>
        <v>0.52280674038367492</v>
      </c>
      <c r="H1200" s="12">
        <f ca="1"/>
        <v>37.504065554488491</v>
      </c>
    </row>
    <row r="1201" spans="6:8" x14ac:dyDescent="0.3">
      <c r="F1201" s="2">
        <v>1196</v>
      </c>
      <c r="G1201" s="12">
        <f ca="1"/>
        <v>0.56774335276865595</v>
      </c>
      <c r="H1201" s="12">
        <f ca="1"/>
        <v>38.232293247787588</v>
      </c>
    </row>
    <row r="1202" spans="6:8" x14ac:dyDescent="0.3">
      <c r="F1202" s="2">
        <v>1197</v>
      </c>
      <c r="G1202" s="12">
        <f ca="1"/>
        <v>0.82105002060022225</v>
      </c>
      <c r="H1202" s="12">
        <f ca="1"/>
        <v>43.450444229448607</v>
      </c>
    </row>
    <row r="1203" spans="6:8" x14ac:dyDescent="0.3">
      <c r="F1203" s="2">
        <v>1198</v>
      </c>
      <c r="G1203" s="12">
        <f ca="1"/>
        <v>0.72458975446821339</v>
      </c>
      <c r="H1203" s="12">
        <f ca="1"/>
        <v>41.109318360908212</v>
      </c>
    </row>
    <row r="1204" spans="6:8" x14ac:dyDescent="0.3">
      <c r="F1204" s="2">
        <v>1199</v>
      </c>
      <c r="G1204" s="12">
        <f ca="1"/>
        <v>0.81572195545353376</v>
      </c>
      <c r="H1204" s="12">
        <f ca="1"/>
        <v>43.299737209809464</v>
      </c>
    </row>
    <row r="1205" spans="6:8" x14ac:dyDescent="0.3">
      <c r="F1205" s="2">
        <v>1200</v>
      </c>
      <c r="G1205" s="12">
        <f ca="1"/>
        <v>0.76871687951669609</v>
      </c>
      <c r="H1205" s="12">
        <f ca="1"/>
        <v>42.093102454989285</v>
      </c>
    </row>
    <row r="1206" spans="6:8" x14ac:dyDescent="0.3">
      <c r="F1206" s="2">
        <v>1201</v>
      </c>
      <c r="G1206" s="12">
        <f ca="1"/>
        <v>0.22248743745031918</v>
      </c>
      <c r="H1206" s="12">
        <f ca="1"/>
        <v>32.665158403745316</v>
      </c>
    </row>
    <row r="1207" spans="6:8" x14ac:dyDescent="0.3">
      <c r="F1207" s="2">
        <v>1202</v>
      </c>
      <c r="G1207" s="12">
        <f ca="1"/>
        <v>0.20292803304419382</v>
      </c>
      <c r="H1207" s="12">
        <f ca="1"/>
        <v>32.299335011744759</v>
      </c>
    </row>
    <row r="1208" spans="6:8" x14ac:dyDescent="0.3">
      <c r="F1208" s="2">
        <v>1203</v>
      </c>
      <c r="G1208" s="12">
        <f ca="1"/>
        <v>0.2995849082591826</v>
      </c>
      <c r="H1208" s="12">
        <f ca="1"/>
        <v>33.994905228553641</v>
      </c>
    </row>
    <row r="1209" spans="6:8" x14ac:dyDescent="0.3">
      <c r="F1209" s="2">
        <v>1204</v>
      </c>
      <c r="G1209" s="12">
        <f ca="1"/>
        <v>9.622098686596714E-2</v>
      </c>
      <c r="H1209" s="12">
        <f ca="1"/>
        <v>29.857080476233079</v>
      </c>
    </row>
    <row r="1210" spans="6:8" x14ac:dyDescent="0.3">
      <c r="F1210" s="2">
        <v>1205</v>
      </c>
      <c r="G1210" s="12">
        <f ca="1"/>
        <v>0.55318095118128774</v>
      </c>
      <c r="H1210" s="12">
        <f ca="1"/>
        <v>37.993511465844527</v>
      </c>
    </row>
    <row r="1211" spans="6:8" x14ac:dyDescent="0.3">
      <c r="F1211" s="2">
        <v>1206</v>
      </c>
      <c r="G1211" s="12">
        <f ca="1"/>
        <v>1.9588257563532663E-2</v>
      </c>
      <c r="H1211" s="12">
        <f ca="1"/>
        <v>26.337330937559667</v>
      </c>
    </row>
    <row r="1212" spans="6:8" x14ac:dyDescent="0.3">
      <c r="F1212" s="2">
        <v>1207</v>
      </c>
      <c r="G1212" s="12">
        <f ca="1"/>
        <v>0.83049180281195034</v>
      </c>
      <c r="H1212" s="12">
        <f ca="1"/>
        <v>43.726128376616735</v>
      </c>
    </row>
    <row r="1213" spans="6:8" x14ac:dyDescent="0.3">
      <c r="F1213" s="2">
        <v>1208</v>
      </c>
      <c r="G1213" s="12">
        <f ca="1"/>
        <v>0.32504259493550713</v>
      </c>
      <c r="H1213" s="12">
        <f ca="1"/>
        <v>34.408032599654092</v>
      </c>
    </row>
    <row r="1214" spans="6:8" x14ac:dyDescent="0.3">
      <c r="F1214" s="2">
        <v>1209</v>
      </c>
      <c r="G1214" s="12">
        <f ca="1"/>
        <v>0.3250055297808554</v>
      </c>
      <c r="H1214" s="12">
        <f ca="1"/>
        <v>34.407437409454282</v>
      </c>
    </row>
    <row r="1215" spans="6:8" x14ac:dyDescent="0.3">
      <c r="F1215" s="2">
        <v>1210</v>
      </c>
      <c r="G1215" s="12">
        <f ca="1"/>
        <v>0.26987712544179532</v>
      </c>
      <c r="H1215" s="12">
        <f ca="1"/>
        <v>33.49926292656739</v>
      </c>
    </row>
    <row r="1216" spans="6:8" x14ac:dyDescent="0.3">
      <c r="F1216" s="2">
        <v>1211</v>
      </c>
      <c r="G1216" s="12">
        <f ca="1"/>
        <v>1.285453770433298E-2</v>
      </c>
      <c r="H1216" s="12">
        <f ca="1"/>
        <v>25.618507198917158</v>
      </c>
    </row>
    <row r="1217" spans="6:8" x14ac:dyDescent="0.3">
      <c r="F1217" s="2">
        <v>1212</v>
      </c>
      <c r="G1217" s="12">
        <f ca="1"/>
        <v>0.92499099454618849</v>
      </c>
      <c r="H1217" s="12">
        <f ca="1"/>
        <v>47.541870264293877</v>
      </c>
    </row>
    <row r="1218" spans="6:8" x14ac:dyDescent="0.3">
      <c r="F1218" s="2">
        <v>1213</v>
      </c>
      <c r="G1218" s="12">
        <f ca="1"/>
        <v>0.94686486598386899</v>
      </c>
      <c r="H1218" s="12">
        <f ca="1"/>
        <v>49.02062780675061</v>
      </c>
    </row>
    <row r="1219" spans="6:8" x14ac:dyDescent="0.3">
      <c r="F1219" s="2">
        <v>1214</v>
      </c>
      <c r="G1219" s="12">
        <f ca="1"/>
        <v>0.57747141394217016</v>
      </c>
      <c r="H1219" s="12">
        <f ca="1"/>
        <v>38.393556564258937</v>
      </c>
    </row>
    <row r="1220" spans="6:8" x14ac:dyDescent="0.3">
      <c r="F1220" s="2">
        <v>1215</v>
      </c>
      <c r="G1220" s="12">
        <f ca="1"/>
        <v>0.70419182927880097</v>
      </c>
      <c r="H1220" s="12">
        <f ca="1"/>
        <v>40.689618945994347</v>
      </c>
    </row>
    <row r="1221" spans="6:8" x14ac:dyDescent="0.3">
      <c r="F1221" s="2">
        <v>1216</v>
      </c>
      <c r="G1221" s="12">
        <f ca="1"/>
        <v>0.55746757653349466</v>
      </c>
      <c r="H1221" s="12">
        <f ca="1"/>
        <v>38.063491931989397</v>
      </c>
    </row>
    <row r="1222" spans="6:8" x14ac:dyDescent="0.3">
      <c r="F1222" s="2">
        <v>1217</v>
      </c>
      <c r="G1222" s="12">
        <f ca="1"/>
        <v>0.75971863257907035</v>
      </c>
      <c r="H1222" s="12">
        <f ca="1"/>
        <v>41.882707175535657</v>
      </c>
    </row>
    <row r="1223" spans="6:8" x14ac:dyDescent="0.3">
      <c r="F1223" s="2">
        <v>1218</v>
      </c>
      <c r="G1223" s="12">
        <f ca="1"/>
        <v>0.67903033450459382</v>
      </c>
      <c r="H1223" s="12">
        <f ca="1"/>
        <v>40.195923528218202</v>
      </c>
    </row>
    <row r="1224" spans="6:8" x14ac:dyDescent="0.3">
      <c r="F1224" s="2">
        <v>1219</v>
      </c>
      <c r="G1224" s="12">
        <f ca="1"/>
        <v>0.26991617576312632</v>
      </c>
      <c r="H1224" s="12">
        <f ca="1"/>
        <v>33.499926039400712</v>
      </c>
    </row>
    <row r="1225" spans="6:8" x14ac:dyDescent="0.3">
      <c r="F1225" s="2">
        <v>1220</v>
      </c>
      <c r="G1225" s="12">
        <f ca="1"/>
        <v>0.75903620117853454</v>
      </c>
      <c r="H1225" s="12">
        <f ca="1"/>
        <v>41.866975729456719</v>
      </c>
    </row>
    <row r="1226" spans="6:8" x14ac:dyDescent="0.3">
      <c r="F1226" s="2">
        <v>1221</v>
      </c>
      <c r="G1226" s="12">
        <f ca="1"/>
        <v>0.17566587079022988</v>
      </c>
      <c r="H1226" s="12">
        <f ca="1"/>
        <v>31.760394329721844</v>
      </c>
    </row>
    <row r="1227" spans="6:8" x14ac:dyDescent="0.3">
      <c r="F1227" s="2">
        <v>1222</v>
      </c>
      <c r="G1227" s="12">
        <f ca="1"/>
        <v>0.82166884280153463</v>
      </c>
      <c r="H1227" s="12">
        <f ca="1"/>
        <v>43.468167821216454</v>
      </c>
    </row>
    <row r="1228" spans="6:8" x14ac:dyDescent="0.3">
      <c r="F1228" s="2">
        <v>1223</v>
      </c>
      <c r="G1228" s="12">
        <f ca="1"/>
        <v>0.91862587764738146</v>
      </c>
      <c r="H1228" s="12">
        <f ca="1"/>
        <v>47.182939673473044</v>
      </c>
    </row>
    <row r="1229" spans="6:8" x14ac:dyDescent="0.3">
      <c r="F1229" s="2">
        <v>1224</v>
      </c>
      <c r="G1229" s="12">
        <f ca="1"/>
        <v>0.43842423110901163</v>
      </c>
      <c r="H1229" s="12">
        <f ca="1"/>
        <v>36.18260515268652</v>
      </c>
    </row>
    <row r="1230" spans="6:8" x14ac:dyDescent="0.3">
      <c r="F1230" s="2">
        <v>1225</v>
      </c>
      <c r="G1230" s="12">
        <f ca="1"/>
        <v>0.61441556851690193</v>
      </c>
      <c r="H1230" s="12">
        <f ca="1"/>
        <v>39.021125010814004</v>
      </c>
    </row>
    <row r="1231" spans="6:8" x14ac:dyDescent="0.3">
      <c r="F1231" s="2">
        <v>1226</v>
      </c>
      <c r="G1231" s="12">
        <f ca="1"/>
        <v>0.33882006940573328</v>
      </c>
      <c r="H1231" s="12">
        <f ca="1"/>
        <v>34.628186433790255</v>
      </c>
    </row>
    <row r="1232" spans="6:8" x14ac:dyDescent="0.3">
      <c r="F1232" s="2">
        <v>1227</v>
      </c>
      <c r="G1232" s="12">
        <f ca="1"/>
        <v>0.93507280615266741</v>
      </c>
      <c r="H1232" s="12">
        <f ca="1"/>
        <v>48.16854693740185</v>
      </c>
    </row>
    <row r="1233" spans="6:8" x14ac:dyDescent="0.3">
      <c r="F1233" s="2">
        <v>1228</v>
      </c>
      <c r="G1233" s="12">
        <f ca="1"/>
        <v>0.70736395703488042</v>
      </c>
      <c r="H1233" s="12">
        <f ca="1"/>
        <v>40.753658901272019</v>
      </c>
    </row>
    <row r="1234" spans="6:8" x14ac:dyDescent="0.3">
      <c r="F1234" s="2">
        <v>1229</v>
      </c>
      <c r="G1234" s="12">
        <f ca="1"/>
        <v>0.5452800022987685</v>
      </c>
      <c r="H1234" s="12">
        <f ca="1"/>
        <v>37.865155474826857</v>
      </c>
    </row>
    <row r="1235" spans="6:8" x14ac:dyDescent="0.3">
      <c r="F1235" s="2">
        <v>1230</v>
      </c>
      <c r="G1235" s="12">
        <f ca="1"/>
        <v>8.6724161149973611E-3</v>
      </c>
      <c r="H1235" s="12">
        <f ca="1"/>
        <v>25.000307054175849</v>
      </c>
    </row>
    <row r="1236" spans="6:8" x14ac:dyDescent="0.3">
      <c r="F1236" s="2">
        <v>1231</v>
      </c>
      <c r="G1236" s="12">
        <f ca="1"/>
        <v>0.93971109081576554</v>
      </c>
      <c r="H1236" s="12">
        <f ca="1"/>
        <v>48.485980248458425</v>
      </c>
    </row>
    <row r="1237" spans="6:8" x14ac:dyDescent="0.3">
      <c r="F1237" s="2">
        <v>1232</v>
      </c>
      <c r="G1237" s="12">
        <f ca="1"/>
        <v>0.8244525104237912</v>
      </c>
      <c r="H1237" s="12">
        <f ca="1"/>
        <v>43.548479088927934</v>
      </c>
    </row>
    <row r="1238" spans="6:8" x14ac:dyDescent="0.3">
      <c r="F1238" s="2">
        <v>1233</v>
      </c>
      <c r="G1238" s="12">
        <f ca="1"/>
        <v>0.23691799719931939</v>
      </c>
      <c r="H1238" s="12">
        <f ca="1"/>
        <v>32.926089212877159</v>
      </c>
    </row>
    <row r="1239" spans="6:8" x14ac:dyDescent="0.3">
      <c r="F1239" s="2">
        <v>1234</v>
      </c>
      <c r="G1239" s="12">
        <f ca="1"/>
        <v>0.62897004729541584</v>
      </c>
      <c r="H1239" s="12">
        <f ca="1"/>
        <v>39.276076805765946</v>
      </c>
    </row>
    <row r="1240" spans="6:8" x14ac:dyDescent="0.3">
      <c r="F1240" s="2">
        <v>1235</v>
      </c>
      <c r="G1240" s="12">
        <f ca="1"/>
        <v>0.98601367322178191</v>
      </c>
      <c r="H1240" s="12">
        <f ca="1"/>
        <v>54.307200843014385</v>
      </c>
    </row>
    <row r="1241" spans="6:8" x14ac:dyDescent="0.3">
      <c r="F1241" s="2">
        <v>1236</v>
      </c>
      <c r="G1241" s="12">
        <f ca="1"/>
        <v>0.54206686645875202</v>
      </c>
      <c r="H1241" s="12">
        <f ca="1"/>
        <v>37.813178584034226</v>
      </c>
    </row>
    <row r="1242" spans="6:8" x14ac:dyDescent="0.3">
      <c r="F1242" s="2">
        <v>1237</v>
      </c>
      <c r="G1242" s="12">
        <f ca="1"/>
        <v>0.53367729610116865</v>
      </c>
      <c r="H1242" s="12">
        <f ca="1"/>
        <v>37.678035750108627</v>
      </c>
    </row>
    <row r="1243" spans="6:8" x14ac:dyDescent="0.3">
      <c r="F1243" s="2">
        <v>1238</v>
      </c>
      <c r="G1243" s="12">
        <f ca="1"/>
        <v>8.644746842252804E-3</v>
      </c>
      <c r="H1243" s="12">
        <f ca="1"/>
        <v>24.99547580722005</v>
      </c>
    </row>
    <row r="1244" spans="6:8" x14ac:dyDescent="0.3">
      <c r="F1244" s="2">
        <v>1239</v>
      </c>
      <c r="G1244" s="12">
        <f ca="1"/>
        <v>1.0387655219898484E-2</v>
      </c>
      <c r="H1244" s="12">
        <f ca="1"/>
        <v>25.277940507017373</v>
      </c>
    </row>
    <row r="1245" spans="6:8" x14ac:dyDescent="0.3">
      <c r="F1245" s="2">
        <v>1240</v>
      </c>
      <c r="G1245" s="12">
        <f ca="1"/>
        <v>0.53462337314558694</v>
      </c>
      <c r="H1245" s="12">
        <f ca="1"/>
        <v>37.693235758698819</v>
      </c>
    </row>
    <row r="1246" spans="6:8" x14ac:dyDescent="0.3">
      <c r="F1246" s="2">
        <v>1241</v>
      </c>
      <c r="G1246" s="12">
        <f ca="1"/>
        <v>0.18720348598401215</v>
      </c>
      <c r="H1246" s="12">
        <f ca="1"/>
        <v>31.993157229744234</v>
      </c>
    </row>
    <row r="1247" spans="6:8" x14ac:dyDescent="0.3">
      <c r="F1247" s="2">
        <v>1242</v>
      </c>
      <c r="G1247" s="12">
        <f ca="1"/>
        <v>0.68084775944792764</v>
      </c>
      <c r="H1247" s="12">
        <f ca="1"/>
        <v>40.230788897670394</v>
      </c>
    </row>
    <row r="1248" spans="6:8" x14ac:dyDescent="0.3">
      <c r="F1248" s="2">
        <v>1243</v>
      </c>
      <c r="G1248" s="12">
        <f ca="1"/>
        <v>0.56098801726013447</v>
      </c>
      <c r="H1248" s="12">
        <f ca="1"/>
        <v>38.121152525953093</v>
      </c>
    </row>
    <row r="1249" spans="6:8" x14ac:dyDescent="0.3">
      <c r="F1249" s="2">
        <v>1244</v>
      </c>
      <c r="G1249" s="12">
        <f ca="1"/>
        <v>0.17293102480517231</v>
      </c>
      <c r="H1249" s="12">
        <f ca="1"/>
        <v>31.704095170491794</v>
      </c>
    </row>
    <row r="1250" spans="6:8" x14ac:dyDescent="0.3">
      <c r="F1250" s="2">
        <v>1245</v>
      </c>
      <c r="G1250" s="12">
        <f ca="1"/>
        <v>0.70067762826701352</v>
      </c>
      <c r="H1250" s="12">
        <f ca="1"/>
        <v>40.619169493059225</v>
      </c>
    </row>
    <row r="1251" spans="6:8" x14ac:dyDescent="0.3">
      <c r="F1251" s="2">
        <v>1246</v>
      </c>
      <c r="G1251" s="12">
        <f ca="1"/>
        <v>0.73637291396682514</v>
      </c>
      <c r="H1251" s="12">
        <f ca="1"/>
        <v>41.360969993813008</v>
      </c>
    </row>
    <row r="1252" spans="6:8" x14ac:dyDescent="0.3">
      <c r="F1252" s="2">
        <v>1247</v>
      </c>
      <c r="G1252" s="12">
        <f ca="1"/>
        <v>0.65556582230488591</v>
      </c>
      <c r="H1252" s="12">
        <f ca="1"/>
        <v>39.75562852794036</v>
      </c>
    </row>
    <row r="1253" spans="6:8" x14ac:dyDescent="0.3">
      <c r="F1253" s="2">
        <v>1248</v>
      </c>
      <c r="G1253" s="12">
        <f ca="1"/>
        <v>0.92456427362513827</v>
      </c>
      <c r="H1253" s="12">
        <f ca="1"/>
        <v>47.516999808137314</v>
      </c>
    </row>
    <row r="1254" spans="6:8" x14ac:dyDescent="0.3">
      <c r="F1254" s="2">
        <v>1249</v>
      </c>
      <c r="G1254" s="12">
        <f ca="1"/>
        <v>0.48964113873214021</v>
      </c>
      <c r="H1254" s="12">
        <f ca="1"/>
        <v>36.979839457435908</v>
      </c>
    </row>
    <row r="1255" spans="6:8" x14ac:dyDescent="0.3">
      <c r="F1255" s="2">
        <v>1250</v>
      </c>
      <c r="G1255" s="12">
        <f ca="1"/>
        <v>0.73467705899685454</v>
      </c>
      <c r="H1255" s="12">
        <f ca="1"/>
        <v>41.324301906098455</v>
      </c>
    </row>
    <row r="1256" spans="6:8" x14ac:dyDescent="0.3">
      <c r="F1256" s="2">
        <v>1251</v>
      </c>
      <c r="G1256" s="12">
        <f ca="1"/>
        <v>0.83706074433964872</v>
      </c>
      <c r="H1256" s="12">
        <f ca="1"/>
        <v>43.924987075501875</v>
      </c>
    </row>
    <row r="1257" spans="6:8" x14ac:dyDescent="0.3">
      <c r="F1257" s="2">
        <v>1252</v>
      </c>
      <c r="G1257" s="12">
        <f ca="1"/>
        <v>0.40231291914568024</v>
      </c>
      <c r="H1257" s="12">
        <f ca="1"/>
        <v>35.623148415020196</v>
      </c>
    </row>
    <row r="1258" spans="6:8" x14ac:dyDescent="0.3">
      <c r="F1258" s="2">
        <v>1253</v>
      </c>
      <c r="G1258" s="12">
        <f ca="1"/>
        <v>0.57956956377855162</v>
      </c>
      <c r="H1258" s="12">
        <f ca="1"/>
        <v>38.428535765013066</v>
      </c>
    </row>
    <row r="1259" spans="6:8" x14ac:dyDescent="0.3">
      <c r="F1259" s="2">
        <v>1254</v>
      </c>
      <c r="G1259" s="12">
        <f ca="1"/>
        <v>0.59140560968092748</v>
      </c>
      <c r="H1259" s="12">
        <f ca="1"/>
        <v>38.627262720628487</v>
      </c>
    </row>
    <row r="1260" spans="6:8" x14ac:dyDescent="0.3">
      <c r="F1260" s="2">
        <v>1255</v>
      </c>
      <c r="G1260" s="12">
        <f ca="1"/>
        <v>0.89863591758530337</v>
      </c>
      <c r="H1260" s="12">
        <f ca="1"/>
        <v>46.193652772358178</v>
      </c>
    </row>
    <row r="1261" spans="6:8" x14ac:dyDescent="0.3">
      <c r="F1261" s="2">
        <v>1256</v>
      </c>
      <c r="G1261" s="12">
        <f ca="1"/>
        <v>3.6816641020136043E-2</v>
      </c>
      <c r="H1261" s="12">
        <f ca="1"/>
        <v>27.551583407822001</v>
      </c>
    </row>
    <row r="1262" spans="6:8" x14ac:dyDescent="0.3">
      <c r="F1262" s="2">
        <v>1257</v>
      </c>
      <c r="G1262" s="12">
        <f ca="1"/>
        <v>0.26979402438318312</v>
      </c>
      <c r="H1262" s="12">
        <f ca="1"/>
        <v>33.497851676583416</v>
      </c>
    </row>
    <row r="1263" spans="6:8" x14ac:dyDescent="0.3">
      <c r="F1263" s="2">
        <v>1258</v>
      </c>
      <c r="G1263" s="12">
        <f ca="1"/>
        <v>0.15289291361926494</v>
      </c>
      <c r="H1263" s="12">
        <f ca="1"/>
        <v>31.276500376755763</v>
      </c>
    </row>
    <row r="1264" spans="6:8" x14ac:dyDescent="0.3">
      <c r="F1264" s="2">
        <v>1259</v>
      </c>
      <c r="G1264" s="12">
        <f ca="1"/>
        <v>0.74188883267301997</v>
      </c>
      <c r="H1264" s="12">
        <f ca="1"/>
        <v>41.481332647263891</v>
      </c>
    </row>
    <row r="1265" spans="6:8" x14ac:dyDescent="0.3">
      <c r="F1265" s="2">
        <v>1260</v>
      </c>
      <c r="G1265" s="12">
        <f ca="1"/>
        <v>0.65301387231971075</v>
      </c>
      <c r="H1265" s="12">
        <f ca="1"/>
        <v>39.708772294374462</v>
      </c>
    </row>
    <row r="1266" spans="6:8" x14ac:dyDescent="0.3">
      <c r="F1266" s="2">
        <v>1261</v>
      </c>
      <c r="G1266" s="12">
        <f ca="1"/>
        <v>0.72265783849470133</v>
      </c>
      <c r="H1266" s="12">
        <f ca="1"/>
        <v>41.068733387895485</v>
      </c>
    </row>
    <row r="1267" spans="6:8" x14ac:dyDescent="0.3">
      <c r="F1267" s="2">
        <v>1262</v>
      </c>
      <c r="G1267" s="12">
        <f ca="1"/>
        <v>0.29403773660095811</v>
      </c>
      <c r="H1267" s="12">
        <f ca="1"/>
        <v>33.903589840183486</v>
      </c>
    </row>
    <row r="1268" spans="6:8" x14ac:dyDescent="0.3">
      <c r="F1268" s="2">
        <v>1263</v>
      </c>
      <c r="G1268" s="12">
        <f ca="1"/>
        <v>0.82480060848930647</v>
      </c>
      <c r="H1268" s="12">
        <f ca="1"/>
        <v>43.55859028213294</v>
      </c>
    </row>
    <row r="1269" spans="6:8" x14ac:dyDescent="0.3">
      <c r="F1269" s="2">
        <v>1264</v>
      </c>
      <c r="G1269" s="12">
        <f ca="1"/>
        <v>0.50834089458232556</v>
      </c>
      <c r="H1269" s="12">
        <f ca="1"/>
        <v>37.274321932931151</v>
      </c>
    </row>
    <row r="1270" spans="6:8" x14ac:dyDescent="0.3">
      <c r="F1270" s="2">
        <v>1265</v>
      </c>
      <c r="G1270" s="12">
        <f ca="1"/>
        <v>0.55030461815522203</v>
      </c>
      <c r="H1270" s="12">
        <f ca="1"/>
        <v>37.946691180310729</v>
      </c>
    </row>
    <row r="1271" spans="6:8" x14ac:dyDescent="0.3">
      <c r="F1271" s="2">
        <v>1266</v>
      </c>
      <c r="G1271" s="12">
        <f ca="1"/>
        <v>0.2767198101171704</v>
      </c>
      <c r="H1271" s="12">
        <f ca="1"/>
        <v>33.614955184629906</v>
      </c>
    </row>
    <row r="1272" spans="6:8" x14ac:dyDescent="0.3">
      <c r="F1272" s="2">
        <v>1267</v>
      </c>
      <c r="G1272" s="12">
        <f ca="1"/>
        <v>1.105764895592487E-2</v>
      </c>
      <c r="H1272" s="12">
        <f ca="1"/>
        <v>25.376362236409133</v>
      </c>
    </row>
    <row r="1273" spans="6:8" x14ac:dyDescent="0.3">
      <c r="F1273" s="2">
        <v>1268</v>
      </c>
      <c r="G1273" s="12">
        <f ca="1"/>
        <v>6.4762860768285968E-4</v>
      </c>
      <c r="H1273" s="12">
        <f ca="1"/>
        <v>21.79874536900331</v>
      </c>
    </row>
    <row r="1274" spans="6:8" x14ac:dyDescent="0.3">
      <c r="F1274" s="2">
        <v>1269</v>
      </c>
      <c r="G1274" s="12">
        <f ca="1"/>
        <v>2.6787014694096278E-3</v>
      </c>
      <c r="H1274" s="12">
        <f ca="1"/>
        <v>23.393664953837398</v>
      </c>
    </row>
    <row r="1275" spans="6:8" x14ac:dyDescent="0.3">
      <c r="F1275" s="2">
        <v>1270</v>
      </c>
      <c r="G1275" s="12">
        <f ca="1"/>
        <v>7.0363070021788321E-2</v>
      </c>
      <c r="H1275" s="12">
        <f ca="1"/>
        <v>29.028551656227901</v>
      </c>
    </row>
    <row r="1276" spans="6:8" x14ac:dyDescent="0.3">
      <c r="F1276" s="2">
        <v>1271</v>
      </c>
      <c r="G1276" s="12">
        <f ca="1"/>
        <v>0.34303424145687589</v>
      </c>
      <c r="H1276" s="12">
        <f ca="1"/>
        <v>34.69512629137563</v>
      </c>
    </row>
    <row r="1277" spans="6:8" x14ac:dyDescent="0.3">
      <c r="F1277" s="2">
        <v>1272</v>
      </c>
      <c r="G1277" s="12">
        <f ca="1"/>
        <v>0.48077202165041588</v>
      </c>
      <c r="H1277" s="12">
        <f ca="1"/>
        <v>36.840979293288775</v>
      </c>
    </row>
    <row r="1278" spans="6:8" x14ac:dyDescent="0.3">
      <c r="F1278" s="2">
        <v>1273</v>
      </c>
      <c r="G1278" s="12">
        <f ca="1"/>
        <v>0.19142008703505553</v>
      </c>
      <c r="H1278" s="12">
        <f ca="1"/>
        <v>32.076438541434186</v>
      </c>
    </row>
    <row r="1279" spans="6:8" x14ac:dyDescent="0.3">
      <c r="F1279" s="2">
        <v>1274</v>
      </c>
      <c r="G1279" s="12">
        <f ca="1"/>
        <v>6.2280829932537252E-3</v>
      </c>
      <c r="H1279" s="12">
        <f ca="1"/>
        <v>24.514474272089675</v>
      </c>
    </row>
    <row r="1280" spans="6:8" x14ac:dyDescent="0.3">
      <c r="F1280" s="2">
        <v>1275</v>
      </c>
      <c r="G1280" s="12">
        <f ca="1"/>
        <v>0.41469453970318826</v>
      </c>
      <c r="H1280" s="12">
        <f ca="1"/>
        <v>35.815094326272352</v>
      </c>
    </row>
    <row r="1281" spans="6:8" x14ac:dyDescent="0.3">
      <c r="F1281" s="2">
        <v>1276</v>
      </c>
      <c r="G1281" s="12">
        <f ca="1"/>
        <v>0.51701812612441889</v>
      </c>
      <c r="H1281" s="12">
        <f ca="1"/>
        <v>37.411905137849921</v>
      </c>
    </row>
    <row r="1282" spans="6:8" x14ac:dyDescent="0.3">
      <c r="F1282" s="2">
        <v>1277</v>
      </c>
      <c r="G1282" s="12">
        <f ca="1"/>
        <v>0.23084137116830794</v>
      </c>
      <c r="H1282" s="12">
        <f ca="1"/>
        <v>32.817054059741089</v>
      </c>
    </row>
    <row r="1283" spans="6:8" x14ac:dyDescent="0.3">
      <c r="F1283" s="2">
        <v>1278</v>
      </c>
      <c r="G1283" s="12">
        <f ca="1"/>
        <v>0.35234205563786913</v>
      </c>
      <c r="H1283" s="12">
        <f ca="1"/>
        <v>34.842391059967802</v>
      </c>
    </row>
    <row r="1284" spans="6:8" x14ac:dyDescent="0.3">
      <c r="F1284" s="2">
        <v>1279</v>
      </c>
      <c r="G1284" s="12">
        <f ca="1"/>
        <v>0.49379900400357002</v>
      </c>
      <c r="H1284" s="12">
        <f ca="1"/>
        <v>37.045103539387824</v>
      </c>
    </row>
    <row r="1285" spans="6:8" x14ac:dyDescent="0.3">
      <c r="F1285" s="2">
        <v>1280</v>
      </c>
      <c r="G1285" s="12">
        <f ca="1"/>
        <v>0.71852107934266085</v>
      </c>
      <c r="H1285" s="12">
        <f ca="1"/>
        <v>40.982439344659269</v>
      </c>
    </row>
    <row r="1286" spans="6:8" x14ac:dyDescent="0.3">
      <c r="F1286" s="2">
        <v>1281</v>
      </c>
      <c r="G1286" s="12">
        <f ca="1"/>
        <v>0.9794627882714555</v>
      </c>
      <c r="H1286" s="12">
        <f ca="1"/>
        <v>52.840945228649105</v>
      </c>
    </row>
    <row r="1287" spans="6:8" x14ac:dyDescent="0.3">
      <c r="F1287" s="2">
        <v>1282</v>
      </c>
      <c r="G1287" s="12">
        <f ca="1"/>
        <v>0.77685283939618666</v>
      </c>
      <c r="H1287" s="12">
        <f ca="1"/>
        <v>42.288344961953392</v>
      </c>
    </row>
    <row r="1288" spans="6:8" x14ac:dyDescent="0.3">
      <c r="F1288" s="2">
        <v>1283</v>
      </c>
      <c r="G1288" s="12">
        <f ca="1"/>
        <v>0.47243228683133376</v>
      </c>
      <c r="H1288" s="12">
        <f ca="1"/>
        <v>36.710796044350026</v>
      </c>
    </row>
    <row r="1289" spans="6:8" x14ac:dyDescent="0.3">
      <c r="F1289" s="2">
        <v>1284</v>
      </c>
      <c r="G1289" s="12">
        <f ca="1"/>
        <v>0.4606626381712442</v>
      </c>
      <c r="H1289" s="12">
        <f ca="1"/>
        <v>36.52759852097099</v>
      </c>
    </row>
    <row r="1290" spans="6:8" x14ac:dyDescent="0.3">
      <c r="F1290" s="2">
        <v>1285</v>
      </c>
      <c r="G1290" s="12">
        <f ca="1"/>
        <v>0.68073924219822035</v>
      </c>
      <c r="H1290" s="12">
        <f ca="1"/>
        <v>40.228703837076303</v>
      </c>
    </row>
    <row r="1291" spans="6:8" x14ac:dyDescent="0.3">
      <c r="F1291" s="2">
        <v>1286</v>
      </c>
      <c r="G1291" s="12">
        <f ca="1"/>
        <v>0.59654540139903256</v>
      </c>
      <c r="H1291" s="12">
        <f ca="1"/>
        <v>38.714340581488301</v>
      </c>
    </row>
    <row r="1292" spans="6:8" x14ac:dyDescent="0.3">
      <c r="F1292" s="2">
        <v>1287</v>
      </c>
      <c r="G1292" s="12">
        <f ca="1"/>
        <v>0.75551833694097392</v>
      </c>
      <c r="H1292" s="12">
        <f ca="1"/>
        <v>41.786365879502647</v>
      </c>
    </row>
    <row r="1293" spans="6:8" x14ac:dyDescent="0.3">
      <c r="F1293" s="2">
        <v>1288</v>
      </c>
      <c r="G1293" s="12">
        <f ca="1"/>
        <v>0.67131842145910259</v>
      </c>
      <c r="H1293" s="12">
        <f ca="1"/>
        <v>40.049245704005074</v>
      </c>
    </row>
    <row r="1294" spans="6:8" x14ac:dyDescent="0.3">
      <c r="F1294" s="2">
        <v>1289</v>
      </c>
      <c r="G1294" s="12">
        <f ca="1"/>
        <v>0.79299119118522432</v>
      </c>
      <c r="H1294" s="12">
        <f ca="1"/>
        <v>42.691225218264286</v>
      </c>
    </row>
    <row r="1295" spans="6:8" x14ac:dyDescent="0.3">
      <c r="F1295" s="2">
        <v>1290</v>
      </c>
      <c r="G1295" s="12">
        <f ca="1"/>
        <v>0.70055278683560496</v>
      </c>
      <c r="H1295" s="12">
        <f ca="1"/>
        <v>40.616676219182068</v>
      </c>
    </row>
    <row r="1296" spans="6:8" x14ac:dyDescent="0.3">
      <c r="F1296" s="2">
        <v>1291</v>
      </c>
      <c r="G1296" s="12">
        <f ca="1"/>
        <v>0.67685661984534851</v>
      </c>
      <c r="H1296" s="12">
        <f ca="1"/>
        <v>40.154374741593948</v>
      </c>
    </row>
    <row r="1297" spans="6:8" x14ac:dyDescent="0.3">
      <c r="F1297" s="2">
        <v>1292</v>
      </c>
      <c r="G1297" s="12">
        <f ca="1"/>
        <v>0.49616554650607725</v>
      </c>
      <c r="H1297" s="12">
        <f ca="1"/>
        <v>37.082301417968665</v>
      </c>
    </row>
    <row r="1298" spans="6:8" x14ac:dyDescent="0.3">
      <c r="F1298" s="2">
        <v>1293</v>
      </c>
      <c r="G1298" s="12">
        <f ca="1"/>
        <v>0.44133882880000264</v>
      </c>
      <c r="H1298" s="12">
        <f ca="1"/>
        <v>36.227763581393091</v>
      </c>
    </row>
    <row r="1299" spans="6:8" x14ac:dyDescent="0.3">
      <c r="F1299" s="2">
        <v>1294</v>
      </c>
      <c r="G1299" s="12">
        <f ca="1"/>
        <v>0.96734956615668022</v>
      </c>
      <c r="H1299" s="12">
        <f ca="1"/>
        <v>51.017353871929224</v>
      </c>
    </row>
    <row r="1300" spans="6:8" x14ac:dyDescent="0.3">
      <c r="F1300" s="2">
        <v>1295</v>
      </c>
      <c r="G1300" s="12">
        <f ca="1"/>
        <v>0.6160066178430692</v>
      </c>
      <c r="H1300" s="12">
        <f ca="1"/>
        <v>39.048762213197676</v>
      </c>
    </row>
    <row r="1301" spans="6:8" x14ac:dyDescent="0.3">
      <c r="F1301" s="2">
        <v>1296</v>
      </c>
      <c r="G1301" s="12">
        <f ca="1"/>
        <v>0.22484398271571471</v>
      </c>
      <c r="H1301" s="12">
        <f ca="1"/>
        <v>32.70825036285116</v>
      </c>
    </row>
    <row r="1302" spans="6:8" x14ac:dyDescent="0.3">
      <c r="F1302" s="2">
        <v>1297</v>
      </c>
      <c r="G1302" s="12">
        <f ca="1"/>
        <v>0.59475428836334365</v>
      </c>
      <c r="H1302" s="12">
        <f ca="1"/>
        <v>38.683939872999673</v>
      </c>
    </row>
    <row r="1303" spans="6:8" x14ac:dyDescent="0.3">
      <c r="F1303" s="2">
        <v>1298</v>
      </c>
      <c r="G1303" s="12">
        <f ca="1"/>
        <v>0.79280762156243112</v>
      </c>
      <c r="H1303" s="12">
        <f ca="1"/>
        <v>42.686516741761579</v>
      </c>
    </row>
    <row r="1304" spans="6:8" x14ac:dyDescent="0.3">
      <c r="F1304" s="2">
        <v>1299</v>
      </c>
      <c r="G1304" s="12">
        <f ca="1"/>
        <v>0.26271069651597756</v>
      </c>
      <c r="H1304" s="12">
        <f ca="1"/>
        <v>33.376984428678625</v>
      </c>
    </row>
    <row r="1305" spans="6:8" x14ac:dyDescent="0.3">
      <c r="F1305" s="2">
        <v>1300</v>
      </c>
      <c r="G1305" s="12">
        <f ca="1"/>
        <v>0.50504854757554019</v>
      </c>
      <c r="H1305" s="12">
        <f ca="1"/>
        <v>37.222285206508552</v>
      </c>
    </row>
    <row r="1306" spans="6:8" x14ac:dyDescent="0.3">
      <c r="F1306" s="2">
        <v>1301</v>
      </c>
      <c r="G1306" s="12">
        <f ca="1"/>
        <v>2.0076397201903129E-2</v>
      </c>
      <c r="H1306" s="12">
        <f ca="1"/>
        <v>26.381392069846584</v>
      </c>
    </row>
    <row r="1307" spans="6:8" x14ac:dyDescent="0.3">
      <c r="F1307" s="2">
        <v>1302</v>
      </c>
      <c r="G1307" s="12">
        <f ca="1"/>
        <v>0.999740431006235</v>
      </c>
      <c r="H1307" s="12">
        <f ca="1"/>
        <v>68.288212059995175</v>
      </c>
    </row>
    <row r="1308" spans="6:8" x14ac:dyDescent="0.3">
      <c r="F1308" s="2">
        <v>1303</v>
      </c>
      <c r="G1308" s="12">
        <f ca="1"/>
        <v>7.1799846790651545E-2</v>
      </c>
      <c r="H1308" s="12">
        <f ca="1"/>
        <v>29.079457204080349</v>
      </c>
    </row>
    <row r="1309" spans="6:8" x14ac:dyDescent="0.3">
      <c r="F1309" s="2">
        <v>1304</v>
      </c>
      <c r="G1309" s="12">
        <f ca="1"/>
        <v>0.2906341613750496</v>
      </c>
      <c r="H1309" s="12">
        <f ca="1"/>
        <v>33.847301566973371</v>
      </c>
    </row>
    <row r="1310" spans="6:8" x14ac:dyDescent="0.3">
      <c r="F1310" s="2">
        <v>1305</v>
      </c>
      <c r="G1310" s="12">
        <f ca="1"/>
        <v>0.6675757216018503</v>
      </c>
      <c r="H1310" s="12">
        <f ca="1"/>
        <v>39.978776276663787</v>
      </c>
    </row>
    <row r="1311" spans="6:8" x14ac:dyDescent="0.3">
      <c r="F1311" s="2">
        <v>1306</v>
      </c>
      <c r="G1311" s="12">
        <f ca="1"/>
        <v>0.73884240792440714</v>
      </c>
      <c r="H1311" s="12">
        <f ca="1"/>
        <v>41.414646991681892</v>
      </c>
    </row>
    <row r="1312" spans="6:8" x14ac:dyDescent="0.3">
      <c r="F1312" s="2">
        <v>1307</v>
      </c>
      <c r="G1312" s="12">
        <f ca="1"/>
        <v>0.84955274631713573</v>
      </c>
      <c r="H1312" s="12">
        <f ca="1"/>
        <v>44.321079278114411</v>
      </c>
    </row>
    <row r="1313" spans="6:8" x14ac:dyDescent="0.3">
      <c r="F1313" s="2">
        <v>1308</v>
      </c>
      <c r="G1313" s="12">
        <f ca="1"/>
        <v>0.65754534338597503</v>
      </c>
      <c r="H1313" s="12">
        <f ca="1"/>
        <v>39.792106245330586</v>
      </c>
    </row>
    <row r="1314" spans="6:8" x14ac:dyDescent="0.3">
      <c r="F1314" s="2">
        <v>1309</v>
      </c>
      <c r="G1314" s="12">
        <f ca="1"/>
        <v>0.87947254043499523</v>
      </c>
      <c r="H1314" s="12">
        <f ca="1"/>
        <v>45.389068643129271</v>
      </c>
    </row>
    <row r="1315" spans="6:8" x14ac:dyDescent="0.3">
      <c r="F1315" s="2">
        <v>1310</v>
      </c>
      <c r="G1315" s="12">
        <f ca="1"/>
        <v>0.10004453688188297</v>
      </c>
      <c r="H1315" s="12">
        <f ca="1"/>
        <v>29.966789308376978</v>
      </c>
    </row>
    <row r="1316" spans="6:8" x14ac:dyDescent="0.3">
      <c r="F1316" s="2">
        <v>1311</v>
      </c>
      <c r="G1316" s="12">
        <f ca="1"/>
        <v>0.40118898422970961</v>
      </c>
      <c r="H1316" s="12">
        <f ca="1"/>
        <v>35.605708521549587</v>
      </c>
    </row>
    <row r="1317" spans="6:8" x14ac:dyDescent="0.3">
      <c r="F1317" s="2">
        <v>1312</v>
      </c>
      <c r="G1317" s="12">
        <f ca="1"/>
        <v>0.20843506477095741</v>
      </c>
      <c r="H1317" s="12">
        <f ca="1"/>
        <v>32.40389307528347</v>
      </c>
    </row>
    <row r="1318" spans="6:8" x14ac:dyDescent="0.3">
      <c r="F1318" s="2">
        <v>1313</v>
      </c>
      <c r="G1318" s="12">
        <f ca="1"/>
        <v>0.8785759961835915</v>
      </c>
      <c r="H1318" s="12">
        <f ca="1"/>
        <v>45.354092579904602</v>
      </c>
    </row>
    <row r="1319" spans="6:8" x14ac:dyDescent="0.3">
      <c r="F1319" s="2">
        <v>1314</v>
      </c>
      <c r="G1319" s="12">
        <f ca="1"/>
        <v>0.60020354801404086</v>
      </c>
      <c r="H1319" s="12">
        <f ca="1"/>
        <v>38.776620481764049</v>
      </c>
    </row>
    <row r="1320" spans="6:8" x14ac:dyDescent="0.3">
      <c r="F1320" s="2">
        <v>1315</v>
      </c>
      <c r="G1320" s="12">
        <f ca="1"/>
        <v>0.73877950510715396</v>
      </c>
      <c r="H1320" s="12">
        <f ca="1"/>
        <v>41.413275549822444</v>
      </c>
    </row>
    <row r="1321" spans="6:8" x14ac:dyDescent="0.3">
      <c r="F1321" s="2">
        <v>1316</v>
      </c>
      <c r="G1321" s="12">
        <f ca="1"/>
        <v>0.45758120744111475</v>
      </c>
      <c r="H1321" s="12">
        <f ca="1"/>
        <v>36.479719539194114</v>
      </c>
    </row>
    <row r="1322" spans="6:8" x14ac:dyDescent="0.3">
      <c r="F1322" s="2">
        <v>1317</v>
      </c>
      <c r="G1322" s="12">
        <f ca="1"/>
        <v>0.49371149303534079</v>
      </c>
      <c r="H1322" s="12">
        <f ca="1"/>
        <v>37.043728750338595</v>
      </c>
    </row>
    <row r="1323" spans="6:8" x14ac:dyDescent="0.3">
      <c r="F1323" s="2">
        <v>1318</v>
      </c>
      <c r="G1323" s="12">
        <f ca="1"/>
        <v>0.68244332119603368</v>
      </c>
      <c r="H1323" s="12">
        <f ca="1"/>
        <v>40.261494555400745</v>
      </c>
    </row>
    <row r="1324" spans="6:8" x14ac:dyDescent="0.3">
      <c r="F1324" s="2">
        <v>1319</v>
      </c>
      <c r="G1324" s="12">
        <f ca="1"/>
        <v>0.79064903046286794</v>
      </c>
      <c r="H1324" s="12">
        <f ca="1"/>
        <v>42.631376817493006</v>
      </c>
    </row>
    <row r="1325" spans="6:8" x14ac:dyDescent="0.3">
      <c r="F1325" s="2">
        <v>1320</v>
      </c>
      <c r="G1325" s="12">
        <f ca="1"/>
        <v>0.99584466244246617</v>
      </c>
      <c r="H1325" s="12">
        <f ca="1"/>
        <v>58.747461442528902</v>
      </c>
    </row>
    <row r="1326" spans="6:8" x14ac:dyDescent="0.3">
      <c r="F1326" s="2">
        <v>1321</v>
      </c>
      <c r="G1326" s="12">
        <f ca="1"/>
        <v>0.71518124795577398</v>
      </c>
      <c r="H1326" s="12">
        <f ca="1"/>
        <v>40.913360832353163</v>
      </c>
    </row>
    <row r="1327" spans="6:8" x14ac:dyDescent="0.3">
      <c r="F1327" s="2">
        <v>1322</v>
      </c>
      <c r="G1327" s="12">
        <f ca="1"/>
        <v>0.53744471899693469</v>
      </c>
      <c r="H1327" s="12">
        <f ca="1"/>
        <v>37.738623660717302</v>
      </c>
    </row>
    <row r="1328" spans="6:8" x14ac:dyDescent="0.3">
      <c r="F1328" s="2">
        <v>1323</v>
      </c>
      <c r="G1328" s="12">
        <f ca="1"/>
        <v>0.83470906414817492</v>
      </c>
      <c r="H1328" s="12">
        <f ca="1"/>
        <v>43.853093868617869</v>
      </c>
    </row>
    <row r="1329" spans="6:8" x14ac:dyDescent="0.3">
      <c r="F1329" s="2">
        <v>1324</v>
      </c>
      <c r="G1329" s="12">
        <f ca="1"/>
        <v>0.16073855444326868</v>
      </c>
      <c r="H1329" s="12">
        <f ca="1"/>
        <v>31.447278897389339</v>
      </c>
    </row>
    <row r="1330" spans="6:8" x14ac:dyDescent="0.3">
      <c r="F1330" s="2">
        <v>1325</v>
      </c>
      <c r="G1330" s="12">
        <f ca="1"/>
        <v>0.87738858081538162</v>
      </c>
      <c r="H1330" s="12">
        <f ca="1"/>
        <v>45.308093390174236</v>
      </c>
    </row>
    <row r="1331" spans="6:8" x14ac:dyDescent="0.3">
      <c r="F1331" s="2">
        <v>1326</v>
      </c>
      <c r="G1331" s="12">
        <f ca="1"/>
        <v>0.39379402017880594</v>
      </c>
      <c r="H1331" s="12">
        <f ca="1"/>
        <v>35.490872072405836</v>
      </c>
    </row>
    <row r="1332" spans="6:8" x14ac:dyDescent="0.3">
      <c r="F1332" s="2">
        <v>1327</v>
      </c>
      <c r="G1332" s="12">
        <f ca="1"/>
        <v>0.75359673526459448</v>
      </c>
      <c r="H1332" s="12">
        <f ca="1"/>
        <v>41.742669947081048</v>
      </c>
    </row>
    <row r="1333" spans="6:8" x14ac:dyDescent="0.3">
      <c r="F1333" s="2">
        <v>1328</v>
      </c>
      <c r="G1333" s="12">
        <f ca="1"/>
        <v>0.92754610714572028</v>
      </c>
      <c r="H1333" s="12">
        <f ca="1"/>
        <v>47.693408791335592</v>
      </c>
    </row>
    <row r="1334" spans="6:8" x14ac:dyDescent="0.3">
      <c r="F1334" s="2">
        <v>1329</v>
      </c>
      <c r="G1334" s="12">
        <f ca="1"/>
        <v>1.3386143997424327E-2</v>
      </c>
      <c r="H1334" s="12">
        <f ca="1"/>
        <v>25.684934662942275</v>
      </c>
    </row>
    <row r="1335" spans="6:8" x14ac:dyDescent="0.3">
      <c r="F1335" s="2">
        <v>1330</v>
      </c>
      <c r="G1335" s="12">
        <f ca="1"/>
        <v>0.9085573370914235</v>
      </c>
      <c r="H1335" s="12">
        <f ca="1"/>
        <v>46.661622394170301</v>
      </c>
    </row>
    <row r="1336" spans="6:8" x14ac:dyDescent="0.3">
      <c r="F1336" s="2">
        <v>1331</v>
      </c>
      <c r="G1336" s="12">
        <f ca="1"/>
        <v>0.22889504729415089</v>
      </c>
      <c r="H1336" s="12">
        <f ca="1"/>
        <v>32.781877318591256</v>
      </c>
    </row>
    <row r="1337" spans="6:8" x14ac:dyDescent="0.3">
      <c r="F1337" s="2">
        <v>1332</v>
      </c>
      <c r="G1337" s="12">
        <f ca="1"/>
        <v>0.9790748837268306</v>
      </c>
      <c r="H1337" s="12">
        <f ca="1"/>
        <v>52.768569401176315</v>
      </c>
    </row>
    <row r="1338" spans="6:8" x14ac:dyDescent="0.3">
      <c r="F1338" s="2">
        <v>1333</v>
      </c>
      <c r="G1338" s="12">
        <f ca="1"/>
        <v>0.91344189073422166</v>
      </c>
      <c r="H1338" s="12">
        <f ca="1"/>
        <v>46.908047370190417</v>
      </c>
    </row>
    <row r="1339" spans="6:8" x14ac:dyDescent="0.3">
      <c r="F1339" s="2">
        <v>1334</v>
      </c>
      <c r="G1339" s="12">
        <f ca="1"/>
        <v>0.18922306906776232</v>
      </c>
      <c r="H1339" s="12">
        <f ca="1"/>
        <v>32.033158905392092</v>
      </c>
    </row>
    <row r="1340" spans="6:8" x14ac:dyDescent="0.3">
      <c r="F1340" s="2">
        <v>1335</v>
      </c>
      <c r="G1340" s="12">
        <f ca="1"/>
        <v>0.174758405419287</v>
      </c>
      <c r="H1340" s="12">
        <f ca="1"/>
        <v>31.741763524941803</v>
      </c>
    </row>
    <row r="1341" spans="6:8" x14ac:dyDescent="0.3">
      <c r="F1341" s="2">
        <v>1336</v>
      </c>
      <c r="G1341" s="12">
        <f ca="1"/>
        <v>0.29757173727931119</v>
      </c>
      <c r="H1341" s="12">
        <f ca="1"/>
        <v>33.961824389066912</v>
      </c>
    </row>
    <row r="1342" spans="6:8" x14ac:dyDescent="0.3">
      <c r="F1342" s="2">
        <v>1337</v>
      </c>
      <c r="G1342" s="12">
        <f ca="1"/>
        <v>0.57893686814933276</v>
      </c>
      <c r="H1342" s="12">
        <f ca="1"/>
        <v>38.417980187105677</v>
      </c>
    </row>
    <row r="1343" spans="6:8" x14ac:dyDescent="0.3">
      <c r="F1343" s="2">
        <v>1338</v>
      </c>
      <c r="G1343" s="12">
        <f ca="1"/>
        <v>0.17807839197107889</v>
      </c>
      <c r="H1343" s="12">
        <f ca="1"/>
        <v>31.809687411287818</v>
      </c>
    </row>
    <row r="1344" spans="6:8" x14ac:dyDescent="0.3">
      <c r="F1344" s="2">
        <v>1339</v>
      </c>
      <c r="G1344" s="12">
        <f ca="1"/>
        <v>6.7542908297165916E-2</v>
      </c>
      <c r="H1344" s="12">
        <f ca="1"/>
        <v>28.926548181492493</v>
      </c>
    </row>
    <row r="1345" spans="6:8" x14ac:dyDescent="0.3">
      <c r="F1345" s="2">
        <v>1340</v>
      </c>
      <c r="G1345" s="12">
        <f ca="1"/>
        <v>0.11093412246170509</v>
      </c>
      <c r="H1345" s="12">
        <f ca="1"/>
        <v>30.26555801019569</v>
      </c>
    </row>
    <row r="1346" spans="6:8" x14ac:dyDescent="0.3">
      <c r="F1346" s="2">
        <v>1341</v>
      </c>
      <c r="G1346" s="12">
        <f ca="1"/>
        <v>0.72581254624780955</v>
      </c>
      <c r="H1346" s="12">
        <f ca="1"/>
        <v>41.135101787178115</v>
      </c>
    </row>
    <row r="1347" spans="6:8" x14ac:dyDescent="0.3">
      <c r="F1347" s="2">
        <v>1342</v>
      </c>
      <c r="G1347" s="12">
        <f ca="1"/>
        <v>0.46520227824430638</v>
      </c>
      <c r="H1347" s="12">
        <f ca="1"/>
        <v>36.598194586696543</v>
      </c>
    </row>
    <row r="1348" spans="6:8" x14ac:dyDescent="0.3">
      <c r="F1348" s="2">
        <v>1343</v>
      </c>
      <c r="G1348" s="12">
        <f ca="1"/>
        <v>0.8237122131694754</v>
      </c>
      <c r="H1348" s="12">
        <f ca="1"/>
        <v>43.527026538309023</v>
      </c>
    </row>
    <row r="1349" spans="6:8" x14ac:dyDescent="0.3">
      <c r="F1349" s="2">
        <v>1344</v>
      </c>
      <c r="G1349" s="12">
        <f ca="1"/>
        <v>0.16893879122087818</v>
      </c>
      <c r="H1349" s="12">
        <f ca="1"/>
        <v>31.621080478376026</v>
      </c>
    </row>
    <row r="1350" spans="6:8" x14ac:dyDescent="0.3">
      <c r="F1350" s="2">
        <v>1345</v>
      </c>
      <c r="G1350" s="12">
        <f ca="1"/>
        <v>0.20821903154231602</v>
      </c>
      <c r="H1350" s="12">
        <f ca="1"/>
        <v>32.399815597248981</v>
      </c>
    </row>
    <row r="1351" spans="6:8" x14ac:dyDescent="0.3">
      <c r="F1351" s="2">
        <v>1346</v>
      </c>
      <c r="G1351" s="12">
        <f ca="1"/>
        <v>0.95683056964468349</v>
      </c>
      <c r="H1351" s="12">
        <f ca="1"/>
        <v>49.883961106961621</v>
      </c>
    </row>
    <row r="1352" spans="6:8" x14ac:dyDescent="0.3">
      <c r="F1352" s="2">
        <v>1347</v>
      </c>
      <c r="G1352" s="12">
        <f ca="1"/>
        <v>0.38678986484093225</v>
      </c>
      <c r="H1352" s="12">
        <f ca="1"/>
        <v>35.381931976506252</v>
      </c>
    </row>
    <row r="1353" spans="6:8" x14ac:dyDescent="0.3">
      <c r="F1353" s="2">
        <v>1348</v>
      </c>
      <c r="G1353" s="12">
        <f ca="1"/>
        <v>0.5607878608048511</v>
      </c>
      <c r="H1353" s="12">
        <f ca="1"/>
        <v>38.117869546491626</v>
      </c>
    </row>
    <row r="1354" spans="6:8" x14ac:dyDescent="0.3">
      <c r="F1354" s="2">
        <v>1349</v>
      </c>
      <c r="G1354" s="12">
        <f ca="1"/>
        <v>0.25072969730276529</v>
      </c>
      <c r="H1354" s="12">
        <f ca="1"/>
        <v>33.169778943169717</v>
      </c>
    </row>
    <row r="1355" spans="6:8" x14ac:dyDescent="0.3">
      <c r="F1355" s="2">
        <v>1350</v>
      </c>
      <c r="G1355" s="12">
        <f ca="1"/>
        <v>0.84909309632600549</v>
      </c>
      <c r="H1355" s="12">
        <f ca="1"/>
        <v>44.306054927396531</v>
      </c>
    </row>
    <row r="1356" spans="6:8" x14ac:dyDescent="0.3">
      <c r="F1356" s="2">
        <v>1351</v>
      </c>
      <c r="G1356" s="12">
        <f ca="1"/>
        <v>0.22883666173205497</v>
      </c>
      <c r="H1356" s="12">
        <f ca="1"/>
        <v>32.780820141489052</v>
      </c>
    </row>
    <row r="1357" spans="6:8" x14ac:dyDescent="0.3">
      <c r="F1357" s="2">
        <v>1352</v>
      </c>
      <c r="G1357" s="12">
        <f ca="1"/>
        <v>0.79475952566221686</v>
      </c>
      <c r="H1357" s="12">
        <f ca="1"/>
        <v>42.736739232910828</v>
      </c>
    </row>
    <row r="1358" spans="6:8" x14ac:dyDescent="0.3">
      <c r="F1358" s="2">
        <v>1353</v>
      </c>
      <c r="G1358" s="12">
        <f ca="1"/>
        <v>0.28428958531736326</v>
      </c>
      <c r="H1358" s="12">
        <f ca="1"/>
        <v>33.74181776372653</v>
      </c>
    </row>
    <row r="1359" spans="6:8" x14ac:dyDescent="0.3">
      <c r="F1359" s="2">
        <v>1354</v>
      </c>
      <c r="G1359" s="12">
        <f ca="1"/>
        <v>0.14695891042685894</v>
      </c>
      <c r="H1359" s="12">
        <f ca="1"/>
        <v>31.144131678011121</v>
      </c>
    </row>
    <row r="1360" spans="6:8" x14ac:dyDescent="0.3">
      <c r="F1360" s="2">
        <v>1355</v>
      </c>
      <c r="G1360" s="12">
        <f ca="1"/>
        <v>0.89824373391145351</v>
      </c>
      <c r="H1360" s="12">
        <f ca="1"/>
        <v>46.175961574676307</v>
      </c>
    </row>
    <row r="1361" spans="6:8" x14ac:dyDescent="0.3">
      <c r="F1361" s="2">
        <v>1356</v>
      </c>
      <c r="G1361" s="12">
        <f ca="1"/>
        <v>0.18866866729195242</v>
      </c>
      <c r="H1361" s="12">
        <f ca="1"/>
        <v>32.022198873513524</v>
      </c>
    </row>
    <row r="1362" spans="6:8" x14ac:dyDescent="0.3">
      <c r="F1362" s="2">
        <v>1357</v>
      </c>
      <c r="G1362" s="12">
        <f ca="1"/>
        <v>0.38324659741670031</v>
      </c>
      <c r="H1362" s="12">
        <f ca="1"/>
        <v>35.326745093984265</v>
      </c>
    </row>
    <row r="1363" spans="6:8" x14ac:dyDescent="0.3">
      <c r="F1363" s="2">
        <v>1358</v>
      </c>
      <c r="G1363" s="12">
        <f ca="1"/>
        <v>0.6836419845419166</v>
      </c>
      <c r="H1363" s="12">
        <f ca="1"/>
        <v>40.284622168020981</v>
      </c>
    </row>
    <row r="1364" spans="6:8" x14ac:dyDescent="0.3">
      <c r="F1364" s="2">
        <v>1359</v>
      </c>
      <c r="G1364" s="12">
        <f ca="1"/>
        <v>0.20754891316308588</v>
      </c>
      <c r="H1364" s="12">
        <f ca="1"/>
        <v>32.387155213457632</v>
      </c>
    </row>
    <row r="1365" spans="6:8" x14ac:dyDescent="0.3">
      <c r="F1365" s="2">
        <v>1360</v>
      </c>
      <c r="G1365" s="12">
        <f ca="1"/>
        <v>0.88327044406233757</v>
      </c>
      <c r="H1365" s="12">
        <f ca="1"/>
        <v>45.539646266852571</v>
      </c>
    </row>
    <row r="1366" spans="6:8" x14ac:dyDescent="0.3">
      <c r="F1366" s="2">
        <v>1361</v>
      </c>
      <c r="G1366" s="12">
        <f ca="1"/>
        <v>0.96223581445857631</v>
      </c>
      <c r="H1366" s="12">
        <f ca="1"/>
        <v>50.430513422294339</v>
      </c>
    </row>
    <row r="1367" spans="6:8" x14ac:dyDescent="0.3">
      <c r="F1367" s="2">
        <v>1362</v>
      </c>
      <c r="G1367" s="12">
        <f ca="1"/>
        <v>0.22468120331008956</v>
      </c>
      <c r="H1367" s="12">
        <f ca="1"/>
        <v>32.70528006234553</v>
      </c>
    </row>
    <row r="1368" spans="6:8" x14ac:dyDescent="0.3">
      <c r="F1368" s="2">
        <v>1363</v>
      </c>
      <c r="G1368" s="12">
        <f ca="1"/>
        <v>0.16849407175876308</v>
      </c>
      <c r="H1368" s="12">
        <f ca="1"/>
        <v>31.611770138803365</v>
      </c>
    </row>
    <row r="1369" spans="6:8" x14ac:dyDescent="0.3">
      <c r="F1369" s="2">
        <v>1364</v>
      </c>
      <c r="G1369" s="12">
        <f ca="1"/>
        <v>0.49360675890631311</v>
      </c>
      <c r="H1369" s="12">
        <f ca="1"/>
        <v>37.042083454548418</v>
      </c>
    </row>
    <row r="1370" spans="6:8" x14ac:dyDescent="0.3">
      <c r="F1370" s="2">
        <v>1365</v>
      </c>
      <c r="G1370" s="12">
        <f ca="1"/>
        <v>0.27786061496793146</v>
      </c>
      <c r="H1370" s="12">
        <f ca="1"/>
        <v>33.63414745856678</v>
      </c>
    </row>
    <row r="1371" spans="6:8" x14ac:dyDescent="0.3">
      <c r="F1371" s="2">
        <v>1366</v>
      </c>
      <c r="G1371" s="12">
        <f ca="1"/>
        <v>0.85969508426783769</v>
      </c>
      <c r="H1371" s="12">
        <f ca="1"/>
        <v>44.662255005493961</v>
      </c>
    </row>
    <row r="1372" spans="6:8" x14ac:dyDescent="0.3">
      <c r="F1372" s="2">
        <v>1367</v>
      </c>
      <c r="G1372" s="12">
        <f ca="1"/>
        <v>0.6870027736331874</v>
      </c>
      <c r="H1372" s="12">
        <f ca="1"/>
        <v>40.349745816335009</v>
      </c>
    </row>
    <row r="1373" spans="6:8" x14ac:dyDescent="0.3">
      <c r="F1373" s="2">
        <v>1368</v>
      </c>
      <c r="G1373" s="12">
        <f ca="1"/>
        <v>0.40317314405668814</v>
      </c>
      <c r="H1373" s="12">
        <f ca="1"/>
        <v>35.636494211398812</v>
      </c>
    </row>
    <row r="1374" spans="6:8" x14ac:dyDescent="0.3">
      <c r="F1374" s="2">
        <v>1369</v>
      </c>
      <c r="G1374" s="12">
        <f ca="1"/>
        <v>0.95211685068699636</v>
      </c>
      <c r="H1374" s="12">
        <f ca="1"/>
        <v>49.45556242724173</v>
      </c>
    </row>
    <row r="1375" spans="6:8" x14ac:dyDescent="0.3">
      <c r="F1375" s="2">
        <v>1370</v>
      </c>
      <c r="G1375" s="12">
        <f ca="1"/>
        <v>0.96603944859782409</v>
      </c>
      <c r="H1375" s="12">
        <f ca="1"/>
        <v>50.85943222405178</v>
      </c>
    </row>
    <row r="1376" spans="6:8" x14ac:dyDescent="0.3">
      <c r="F1376" s="2">
        <v>1371</v>
      </c>
      <c r="G1376" s="12">
        <f ca="1"/>
        <v>0.58795069671056122</v>
      </c>
      <c r="H1376" s="12">
        <f ca="1"/>
        <v>38.569001523552181</v>
      </c>
    </row>
    <row r="1377" spans="6:8" x14ac:dyDescent="0.3">
      <c r="F1377" s="2">
        <v>1372</v>
      </c>
      <c r="G1377" s="12">
        <f ca="1"/>
        <v>0.18695834787582055</v>
      </c>
      <c r="H1377" s="12">
        <f ca="1"/>
        <v>31.988287395992405</v>
      </c>
    </row>
    <row r="1378" spans="6:8" x14ac:dyDescent="0.3">
      <c r="F1378" s="2">
        <v>1373</v>
      </c>
      <c r="G1378" s="12">
        <f ca="1"/>
        <v>0.64149607479454818</v>
      </c>
      <c r="H1378" s="12">
        <f ca="1"/>
        <v>39.499585049922025</v>
      </c>
    </row>
    <row r="1379" spans="6:8" x14ac:dyDescent="0.3">
      <c r="F1379" s="2">
        <v>1374</v>
      </c>
      <c r="G1379" s="12">
        <f ca="1"/>
        <v>0.40467999976500257</v>
      </c>
      <c r="H1379" s="12">
        <f ca="1"/>
        <v>35.659867751529085</v>
      </c>
    </row>
    <row r="1380" spans="6:8" x14ac:dyDescent="0.3">
      <c r="F1380" s="2">
        <v>1375</v>
      </c>
      <c r="G1380" s="12">
        <f ca="1"/>
        <v>0.49804429577621256</v>
      </c>
      <c r="H1380" s="12">
        <f ca="1"/>
        <v>37.11185971642189</v>
      </c>
    </row>
    <row r="1381" spans="6:8" x14ac:dyDescent="0.3">
      <c r="F1381" s="2">
        <v>1376</v>
      </c>
      <c r="G1381" s="12">
        <f ca="1"/>
        <v>0.70880160248080681</v>
      </c>
      <c r="H1381" s="12">
        <f ca="1"/>
        <v>40.782825501489093</v>
      </c>
    </row>
    <row r="1382" spans="6:8" x14ac:dyDescent="0.3">
      <c r="F1382" s="2">
        <v>1377</v>
      </c>
      <c r="G1382" s="12">
        <f ca="1"/>
        <v>0.77422617879479882</v>
      </c>
      <c r="H1382" s="12">
        <f ca="1"/>
        <v>42.224768679133376</v>
      </c>
    </row>
    <row r="1383" spans="6:8" x14ac:dyDescent="0.3">
      <c r="F1383" s="2">
        <v>1378</v>
      </c>
      <c r="G1383" s="12">
        <f ca="1"/>
        <v>0.25172669254372582</v>
      </c>
      <c r="H1383" s="12">
        <f ca="1"/>
        <v>33.187162390421236</v>
      </c>
    </row>
    <row r="1384" spans="6:8" x14ac:dyDescent="0.3">
      <c r="F1384" s="2">
        <v>1379</v>
      </c>
      <c r="G1384" s="12">
        <f ca="1"/>
        <v>0.17413197706595129</v>
      </c>
      <c r="H1384" s="12">
        <f ca="1"/>
        <v>31.72887365490686</v>
      </c>
    </row>
    <row r="1385" spans="6:8" x14ac:dyDescent="0.3">
      <c r="F1385" s="2">
        <v>1380</v>
      </c>
      <c r="G1385" s="12">
        <f ca="1"/>
        <v>0.35688917796209951</v>
      </c>
      <c r="H1385" s="12">
        <f ca="1"/>
        <v>34.914066038264849</v>
      </c>
    </row>
    <row r="1386" spans="6:8" x14ac:dyDescent="0.3">
      <c r="F1386" s="2">
        <v>1381</v>
      </c>
      <c r="G1386" s="12">
        <f ca="1"/>
        <v>0.7262585990629189</v>
      </c>
      <c r="H1386" s="12">
        <f ca="1"/>
        <v>41.144525725231318</v>
      </c>
    </row>
    <row r="1387" spans="6:8" x14ac:dyDescent="0.3">
      <c r="F1387" s="2">
        <v>1382</v>
      </c>
      <c r="G1387" s="12">
        <f ca="1"/>
        <v>0.56090994963487706</v>
      </c>
      <c r="H1387" s="12">
        <f ca="1"/>
        <v>38.119871988119414</v>
      </c>
    </row>
    <row r="1388" spans="6:8" x14ac:dyDescent="0.3">
      <c r="F1388" s="2">
        <v>1383</v>
      </c>
      <c r="G1388" s="12">
        <f ca="1"/>
        <v>0.68088856860851577</v>
      </c>
      <c r="H1388" s="12">
        <f ca="1"/>
        <v>40.231573116727233</v>
      </c>
    </row>
    <row r="1389" spans="6:8" x14ac:dyDescent="0.3">
      <c r="F1389" s="2">
        <v>1384</v>
      </c>
      <c r="G1389" s="12">
        <f ca="1"/>
        <v>0.25734986745513799</v>
      </c>
      <c r="H1389" s="12">
        <f ca="1"/>
        <v>33.284719566049901</v>
      </c>
    </row>
    <row r="1390" spans="6:8" x14ac:dyDescent="0.3">
      <c r="F1390" s="2">
        <v>1385</v>
      </c>
      <c r="G1390" s="12">
        <f ca="1"/>
        <v>0.55325212708412641</v>
      </c>
      <c r="H1390" s="12">
        <f ca="1"/>
        <v>37.994671425289454</v>
      </c>
    </row>
    <row r="1391" spans="6:8" x14ac:dyDescent="0.3">
      <c r="F1391" s="2">
        <v>1386</v>
      </c>
      <c r="G1391" s="12">
        <f ca="1"/>
        <v>0.72559460131706843</v>
      </c>
      <c r="H1391" s="12">
        <f ca="1"/>
        <v>41.130500802239553</v>
      </c>
    </row>
    <row r="1392" spans="6:8" x14ac:dyDescent="0.3">
      <c r="F1392" s="2">
        <v>1387</v>
      </c>
      <c r="G1392" s="12">
        <f ca="1"/>
        <v>0.39599008500958655</v>
      </c>
      <c r="H1392" s="12">
        <f ca="1"/>
        <v>35.524992407164198</v>
      </c>
    </row>
    <row r="1393" spans="6:8" x14ac:dyDescent="0.3">
      <c r="F1393" s="2">
        <v>1388</v>
      </c>
      <c r="G1393" s="12">
        <f ca="1"/>
        <v>0.71893585965556439</v>
      </c>
      <c r="H1393" s="12">
        <f ca="1"/>
        <v>40.991054864579745</v>
      </c>
    </row>
    <row r="1394" spans="6:8" x14ac:dyDescent="0.3">
      <c r="F1394" s="2">
        <v>1389</v>
      </c>
      <c r="G1394" s="12">
        <f ca="1"/>
        <v>0.81015866602352982</v>
      </c>
      <c r="H1394" s="12">
        <f ca="1"/>
        <v>43.145848040222404</v>
      </c>
    </row>
    <row r="1395" spans="6:8" x14ac:dyDescent="0.3">
      <c r="F1395" s="2">
        <v>1390</v>
      </c>
      <c r="G1395" s="12">
        <f ca="1"/>
        <v>0.14566926108387479</v>
      </c>
      <c r="H1395" s="12">
        <f ca="1"/>
        <v>31.11497443590228</v>
      </c>
    </row>
    <row r="1396" spans="6:8" x14ac:dyDescent="0.3">
      <c r="F1396" s="2">
        <v>1391</v>
      </c>
      <c r="G1396" s="12">
        <f ca="1"/>
        <v>0.11591817852495279</v>
      </c>
      <c r="H1396" s="12">
        <f ca="1"/>
        <v>30.396290620596822</v>
      </c>
    </row>
    <row r="1397" spans="6:8" x14ac:dyDescent="0.3">
      <c r="F1397" s="2">
        <v>1392</v>
      </c>
      <c r="G1397" s="12">
        <f ca="1"/>
        <v>0.60641435610467087</v>
      </c>
      <c r="H1397" s="12">
        <f ca="1"/>
        <v>38.882961070714771</v>
      </c>
    </row>
    <row r="1398" spans="6:8" x14ac:dyDescent="0.3">
      <c r="F1398" s="2">
        <v>1393</v>
      </c>
      <c r="G1398" s="12">
        <f ca="1"/>
        <v>0.51795862466594267</v>
      </c>
      <c r="H1398" s="12">
        <f ca="1"/>
        <v>37.426857426427894</v>
      </c>
    </row>
    <row r="1399" spans="6:8" x14ac:dyDescent="0.3">
      <c r="F1399" s="2">
        <v>1394</v>
      </c>
      <c r="G1399" s="12">
        <f ca="1"/>
        <v>0.72000278406992457</v>
      </c>
      <c r="H1399" s="12">
        <f ca="1"/>
        <v>41.013253799886719</v>
      </c>
    </row>
    <row r="1400" spans="6:8" x14ac:dyDescent="0.3">
      <c r="F1400" s="2">
        <v>1395</v>
      </c>
      <c r="G1400" s="12">
        <f ca="1"/>
        <v>0.30268730844229652</v>
      </c>
      <c r="H1400" s="12">
        <f ca="1"/>
        <v>34.045756536075984</v>
      </c>
    </row>
    <row r="1401" spans="6:8" x14ac:dyDescent="0.3">
      <c r="F1401" s="2">
        <v>1396</v>
      </c>
      <c r="G1401" s="12">
        <f ca="1"/>
        <v>0.62704089056153189</v>
      </c>
      <c r="H1401" s="12">
        <f ca="1"/>
        <v>39.242000473282893</v>
      </c>
    </row>
    <row r="1402" spans="6:8" x14ac:dyDescent="0.3">
      <c r="F1402" s="2">
        <v>1397</v>
      </c>
      <c r="G1402" s="12">
        <f ca="1"/>
        <v>0.30630843380557682</v>
      </c>
      <c r="H1402" s="12">
        <f ca="1"/>
        <v>34.104920122248636</v>
      </c>
    </row>
    <row r="1403" spans="6:8" x14ac:dyDescent="0.3">
      <c r="F1403" s="2">
        <v>1398</v>
      </c>
      <c r="G1403" s="12">
        <f ca="1"/>
        <v>1.3392877759492716E-3</v>
      </c>
      <c r="H1403" s="12">
        <f ca="1"/>
        <v>22.575917375376488</v>
      </c>
    </row>
    <row r="1404" spans="6:8" x14ac:dyDescent="0.3">
      <c r="F1404" s="2">
        <v>1399</v>
      </c>
      <c r="G1404" s="12">
        <f ca="1"/>
        <v>0.10896724658518875</v>
      </c>
      <c r="H1404" s="12">
        <f ca="1"/>
        <v>30.212981435226006</v>
      </c>
    </row>
    <row r="1405" spans="6:8" x14ac:dyDescent="0.3">
      <c r="F1405" s="2">
        <v>1400</v>
      </c>
      <c r="G1405" s="12">
        <f ca="1"/>
        <v>0.40145425075820684</v>
      </c>
      <c r="H1405" s="12">
        <f ca="1"/>
        <v>35.609824908765447</v>
      </c>
    </row>
    <row r="1406" spans="6:8" x14ac:dyDescent="0.3">
      <c r="F1406" s="2">
        <v>1401</v>
      </c>
      <c r="G1406" s="12">
        <f ca="1"/>
        <v>0.57308114183558079</v>
      </c>
      <c r="H1406" s="12">
        <f ca="1"/>
        <v>38.320594890914457</v>
      </c>
    </row>
    <row r="1407" spans="6:8" x14ac:dyDescent="0.3">
      <c r="F1407" s="2">
        <v>1402</v>
      </c>
      <c r="G1407" s="12">
        <f ca="1"/>
        <v>0.88256290381621061</v>
      </c>
      <c r="H1407" s="12">
        <f ca="1"/>
        <v>45.511291474131411</v>
      </c>
    </row>
    <row r="1408" spans="6:8" x14ac:dyDescent="0.3">
      <c r="F1408" s="2">
        <v>1403</v>
      </c>
      <c r="G1408" s="12">
        <f ca="1"/>
        <v>0.2601965690564112</v>
      </c>
      <c r="H1408" s="12">
        <f ca="1"/>
        <v>33.333801444818768</v>
      </c>
    </row>
    <row r="1409" spans="6:8" x14ac:dyDescent="0.3">
      <c r="F1409" s="2">
        <v>1404</v>
      </c>
      <c r="G1409" s="12">
        <f ca="1"/>
        <v>6.5875915791338668E-2</v>
      </c>
      <c r="H1409" s="12">
        <f ca="1"/>
        <v>28.864884846176679</v>
      </c>
    </row>
    <row r="1410" spans="6:8" x14ac:dyDescent="0.3">
      <c r="F1410" s="2">
        <v>1405</v>
      </c>
      <c r="G1410" s="12">
        <f ca="1"/>
        <v>0.86586789166138645</v>
      </c>
      <c r="H1410" s="12">
        <f ca="1"/>
        <v>44.879675364428408</v>
      </c>
    </row>
    <row r="1411" spans="6:8" x14ac:dyDescent="0.3">
      <c r="F1411" s="2">
        <v>1406</v>
      </c>
      <c r="G1411" s="12">
        <f ca="1"/>
        <v>0.11189388056992522</v>
      </c>
      <c r="H1411" s="12">
        <f ca="1"/>
        <v>30.291006324559678</v>
      </c>
    </row>
    <row r="1412" spans="6:8" x14ac:dyDescent="0.3">
      <c r="F1412" s="2">
        <v>1407</v>
      </c>
      <c r="G1412" s="12">
        <f ca="1"/>
        <v>0.60946260911769667</v>
      </c>
      <c r="H1412" s="12">
        <f ca="1"/>
        <v>38.935439156929156</v>
      </c>
    </row>
    <row r="1413" spans="6:8" x14ac:dyDescent="0.3">
      <c r="F1413" s="2">
        <v>1408</v>
      </c>
      <c r="G1413" s="12">
        <f ca="1"/>
        <v>0.36774489415322487</v>
      </c>
      <c r="H1413" s="12">
        <f ca="1"/>
        <v>35.08455760034829</v>
      </c>
    </row>
    <row r="1414" spans="6:8" x14ac:dyDescent="0.3">
      <c r="F1414" s="2">
        <v>1409</v>
      </c>
      <c r="G1414" s="12">
        <f ca="1"/>
        <v>0.18196740989382021</v>
      </c>
      <c r="H1414" s="12">
        <f ca="1"/>
        <v>31.888442054173161</v>
      </c>
    </row>
    <row r="1415" spans="6:8" x14ac:dyDescent="0.3">
      <c r="F1415" s="2">
        <v>1410</v>
      </c>
      <c r="G1415" s="12">
        <f ca="1"/>
        <v>0.77123130486044245</v>
      </c>
      <c r="H1415" s="12">
        <f ca="1"/>
        <v>42.152916697865621</v>
      </c>
    </row>
    <row r="1416" spans="6:8" x14ac:dyDescent="0.3">
      <c r="F1416" s="2">
        <v>1411</v>
      </c>
      <c r="G1416" s="12">
        <f ca="1"/>
        <v>0.74965705863253373</v>
      </c>
      <c r="H1416" s="12">
        <f ca="1"/>
        <v>41.653807918524087</v>
      </c>
    </row>
    <row r="1417" spans="6:8" x14ac:dyDescent="0.3">
      <c r="F1417" s="2">
        <v>1412</v>
      </c>
      <c r="G1417" s="12">
        <f ca="1"/>
        <v>0.11798775404898132</v>
      </c>
      <c r="H1417" s="12">
        <f ca="1"/>
        <v>30.44957567132785</v>
      </c>
    </row>
    <row r="1418" spans="6:8" x14ac:dyDescent="0.3">
      <c r="F1418" s="2">
        <v>1413</v>
      </c>
      <c r="G1418" s="12">
        <f ca="1"/>
        <v>0.20236294508324271</v>
      </c>
      <c r="H1418" s="12">
        <f ca="1"/>
        <v>32.288531947819891</v>
      </c>
    </row>
    <row r="1419" spans="6:8" x14ac:dyDescent="0.3">
      <c r="F1419" s="2">
        <v>1414</v>
      </c>
      <c r="G1419" s="12">
        <f ca="1"/>
        <v>0.26326755721074013</v>
      </c>
      <c r="H1419" s="12">
        <f ca="1"/>
        <v>33.386528650145685</v>
      </c>
    </row>
    <row r="1420" spans="6:8" x14ac:dyDescent="0.3">
      <c r="F1420" s="2">
        <v>1415</v>
      </c>
      <c r="G1420" s="12">
        <f ca="1"/>
        <v>0.78177020662294461</v>
      </c>
      <c r="H1420" s="12">
        <f ca="1"/>
        <v>42.408815212099306</v>
      </c>
    </row>
    <row r="1421" spans="6:8" x14ac:dyDescent="0.3">
      <c r="F1421" s="2">
        <v>1416</v>
      </c>
      <c r="G1421" s="12">
        <f ca="1"/>
        <v>0.93423060911449252</v>
      </c>
      <c r="H1421" s="12">
        <f ca="1"/>
        <v>48.113057411402153</v>
      </c>
    </row>
    <row r="1422" spans="6:8" x14ac:dyDescent="0.3">
      <c r="F1422" s="2">
        <v>1417</v>
      </c>
      <c r="G1422" s="12">
        <f ca="1"/>
        <v>0.97319205045761481</v>
      </c>
      <c r="H1422" s="12">
        <f ca="1"/>
        <v>51.800930404382591</v>
      </c>
    </row>
    <row r="1423" spans="6:8" x14ac:dyDescent="0.3">
      <c r="F1423" s="2">
        <v>1418</v>
      </c>
      <c r="G1423" s="12">
        <f ca="1"/>
        <v>0.62968379423610155</v>
      </c>
      <c r="H1423" s="12">
        <f ca="1"/>
        <v>39.288707091456942</v>
      </c>
    </row>
    <row r="1424" spans="6:8" x14ac:dyDescent="0.3">
      <c r="F1424" s="2">
        <v>1419</v>
      </c>
      <c r="G1424" s="12">
        <f ca="1"/>
        <v>0.90969383216293687</v>
      </c>
      <c r="H1424" s="12">
        <f ca="1"/>
        <v>46.717939183899233</v>
      </c>
    </row>
    <row r="1425" spans="6:8" x14ac:dyDescent="0.3">
      <c r="F1425" s="2">
        <v>1420</v>
      </c>
      <c r="G1425" s="12">
        <f ca="1"/>
        <v>0.50220554587614363</v>
      </c>
      <c r="H1425" s="12">
        <f ca="1"/>
        <v>37.177419331176843</v>
      </c>
    </row>
    <row r="1426" spans="6:8" x14ac:dyDescent="0.3">
      <c r="F1426" s="2">
        <v>1421</v>
      </c>
      <c r="G1426" s="12">
        <f ca="1"/>
        <v>3.5964006887984068E-2</v>
      </c>
      <c r="H1426" s="12">
        <f ca="1"/>
        <v>27.503020072336767</v>
      </c>
    </row>
    <row r="1427" spans="6:8" x14ac:dyDescent="0.3">
      <c r="F1427" s="2">
        <v>1422</v>
      </c>
      <c r="G1427" s="12">
        <f ca="1"/>
        <v>0.95166648655379005</v>
      </c>
      <c r="H1427" s="12">
        <f ca="1"/>
        <v>49.416637411778424</v>
      </c>
    </row>
    <row r="1428" spans="6:8" x14ac:dyDescent="0.3">
      <c r="F1428" s="2">
        <v>1423</v>
      </c>
      <c r="G1428" s="12">
        <f ca="1"/>
        <v>3.7955774571696299E-2</v>
      </c>
      <c r="H1428" s="12">
        <f ca="1"/>
        <v>27.615187582411394</v>
      </c>
    </row>
    <row r="1429" spans="6:8" x14ac:dyDescent="0.3">
      <c r="F1429" s="2">
        <v>1424</v>
      </c>
      <c r="G1429" s="12">
        <f ca="1"/>
        <v>1.9540072962630717E-2</v>
      </c>
      <c r="H1429" s="12">
        <f ca="1"/>
        <v>26.332935535397223</v>
      </c>
    </row>
    <row r="1430" spans="6:8" x14ac:dyDescent="0.3">
      <c r="F1430" s="2">
        <v>1425</v>
      </c>
      <c r="G1430" s="12">
        <f ca="1"/>
        <v>0.37678341461871656</v>
      </c>
      <c r="H1430" s="12">
        <f ca="1"/>
        <v>35.225927782355242</v>
      </c>
    </row>
    <row r="1431" spans="6:8" x14ac:dyDescent="0.3">
      <c r="F1431" s="2">
        <v>1426</v>
      </c>
      <c r="G1431" s="12">
        <f ca="1"/>
        <v>0.47101812951448641</v>
      </c>
      <c r="H1431" s="12">
        <f ca="1"/>
        <v>36.68875411417887</v>
      </c>
    </row>
    <row r="1432" spans="6:8" x14ac:dyDescent="0.3">
      <c r="F1432" s="2">
        <v>1427</v>
      </c>
      <c r="G1432" s="12">
        <f ca="1"/>
        <v>0.56613837057802141</v>
      </c>
      <c r="H1432" s="12">
        <f ca="1"/>
        <v>38.205827009181597</v>
      </c>
    </row>
    <row r="1433" spans="6:8" x14ac:dyDescent="0.3">
      <c r="F1433" s="2">
        <v>1428</v>
      </c>
      <c r="G1433" s="12">
        <f ca="1"/>
        <v>0.15529711278589908</v>
      </c>
      <c r="H1433" s="12">
        <f ca="1"/>
        <v>31.329327287992729</v>
      </c>
    </row>
    <row r="1434" spans="6:8" x14ac:dyDescent="0.3">
      <c r="F1434" s="2">
        <v>1429</v>
      </c>
      <c r="G1434" s="12">
        <f ca="1"/>
        <v>0.84451668202200469</v>
      </c>
      <c r="H1434" s="12">
        <f ca="1"/>
        <v>44.158402512186434</v>
      </c>
    </row>
    <row r="1435" spans="6:8" x14ac:dyDescent="0.3">
      <c r="F1435" s="2">
        <v>1430</v>
      </c>
      <c r="G1435" s="12">
        <f ca="1"/>
        <v>0.90928683800353882</v>
      </c>
      <c r="H1435" s="12">
        <f ca="1"/>
        <v>46.697702475723254</v>
      </c>
    </row>
    <row r="1436" spans="6:8" x14ac:dyDescent="0.3">
      <c r="F1436" s="2">
        <v>1431</v>
      </c>
      <c r="G1436" s="12">
        <f ca="1"/>
        <v>0.33794711548924217</v>
      </c>
      <c r="H1436" s="12">
        <f ca="1"/>
        <v>34.61429796351343</v>
      </c>
    </row>
    <row r="1437" spans="6:8" x14ac:dyDescent="0.3">
      <c r="F1437" s="2">
        <v>1432</v>
      </c>
      <c r="G1437" s="12">
        <f ca="1"/>
        <v>0.25085156304420053</v>
      </c>
      <c r="H1437" s="12">
        <f ca="1"/>
        <v>33.171905202092503</v>
      </c>
    </row>
    <row r="1438" spans="6:8" x14ac:dyDescent="0.3">
      <c r="F1438" s="2">
        <v>1433</v>
      </c>
      <c r="G1438" s="12">
        <f ca="1"/>
        <v>0.98297893507468137</v>
      </c>
      <c r="H1438" s="12">
        <f ca="1"/>
        <v>53.562209580312199</v>
      </c>
    </row>
    <row r="1439" spans="6:8" x14ac:dyDescent="0.3">
      <c r="F1439" s="2">
        <v>1434</v>
      </c>
      <c r="G1439" s="12">
        <f ca="1"/>
        <v>0.77821655611142382</v>
      </c>
      <c r="H1439" s="12">
        <f ca="1"/>
        <v>42.321562901277204</v>
      </c>
    </row>
    <row r="1440" spans="6:8" x14ac:dyDescent="0.3">
      <c r="F1440" s="2">
        <v>1435</v>
      </c>
      <c r="G1440" s="12">
        <f ca="1"/>
        <v>0.4592897492800796</v>
      </c>
      <c r="H1440" s="12">
        <f ca="1"/>
        <v>36.506262892852504</v>
      </c>
    </row>
    <row r="1441" spans="6:8" x14ac:dyDescent="0.3">
      <c r="F1441" s="2">
        <v>1436</v>
      </c>
      <c r="G1441" s="12">
        <f ca="1"/>
        <v>0.19411050848849642</v>
      </c>
      <c r="H1441" s="12">
        <f ca="1"/>
        <v>32.129110678153921</v>
      </c>
    </row>
    <row r="1442" spans="6:8" x14ac:dyDescent="0.3">
      <c r="F1442" s="2">
        <v>1437</v>
      </c>
      <c r="G1442" s="12">
        <f ca="1"/>
        <v>5.5756416788860896E-2</v>
      </c>
      <c r="H1442" s="12">
        <f ca="1"/>
        <v>28.465404222663523</v>
      </c>
    </row>
    <row r="1443" spans="6:8" x14ac:dyDescent="0.3">
      <c r="F1443" s="2">
        <v>1438</v>
      </c>
      <c r="G1443" s="12">
        <f ca="1"/>
        <v>0.45122523512542889</v>
      </c>
      <c r="H1443" s="12">
        <f ca="1"/>
        <v>36.381050458495068</v>
      </c>
    </row>
    <row r="1444" spans="6:8" x14ac:dyDescent="0.3">
      <c r="F1444" s="2">
        <v>1439</v>
      </c>
      <c r="G1444" s="12">
        <f ca="1"/>
        <v>0.41920503535837206</v>
      </c>
      <c r="H1444" s="12">
        <f ca="1"/>
        <v>35.884961298262631</v>
      </c>
    </row>
    <row r="1445" spans="6:8" x14ac:dyDescent="0.3">
      <c r="F1445" s="2">
        <v>1440</v>
      </c>
      <c r="G1445" s="12">
        <f ca="1"/>
        <v>0.4792812923012526</v>
      </c>
      <c r="H1445" s="12">
        <f ca="1"/>
        <v>36.817683132706968</v>
      </c>
    </row>
    <row r="1446" spans="6:8" x14ac:dyDescent="0.3">
      <c r="F1446" s="2">
        <v>1441</v>
      </c>
      <c r="G1446" s="12">
        <f ca="1"/>
        <v>0.71560100343561328</v>
      </c>
      <c r="H1446" s="12">
        <f ca="1"/>
        <v>40.922014237936722</v>
      </c>
    </row>
    <row r="1447" spans="6:8" x14ac:dyDescent="0.3">
      <c r="F1447" s="2">
        <v>1442</v>
      </c>
      <c r="G1447" s="12">
        <f ca="1"/>
        <v>0.40356398264517579</v>
      </c>
      <c r="H1447" s="12">
        <f ca="1"/>
        <v>35.642557205263671</v>
      </c>
    </row>
    <row r="1448" spans="6:8" x14ac:dyDescent="0.3">
      <c r="F1448" s="2">
        <v>1443</v>
      </c>
      <c r="G1448" s="12">
        <f ca="1"/>
        <v>8.8296562688795488E-2</v>
      </c>
      <c r="H1448" s="12">
        <f ca="1"/>
        <v>29.620531292898203</v>
      </c>
    </row>
    <row r="1449" spans="6:8" x14ac:dyDescent="0.3">
      <c r="F1449" s="2">
        <v>1444</v>
      </c>
      <c r="G1449" s="12">
        <f ca="1"/>
        <v>0.49341485863891621</v>
      </c>
      <c r="H1449" s="12">
        <f ca="1"/>
        <v>37.03906903355486</v>
      </c>
    </row>
    <row r="1450" spans="6:8" x14ac:dyDescent="0.3">
      <c r="F1450" s="2">
        <v>1445</v>
      </c>
      <c r="G1450" s="12">
        <f ca="1"/>
        <v>0.83484178259773989</v>
      </c>
      <c r="H1450" s="12">
        <f ca="1"/>
        <v>43.857129998865872</v>
      </c>
    </row>
    <row r="1451" spans="6:8" x14ac:dyDescent="0.3">
      <c r="F1451" s="2">
        <v>1446</v>
      </c>
      <c r="G1451" s="12">
        <f ca="1"/>
        <v>0.1661366368971573</v>
      </c>
      <c r="H1451" s="12">
        <f ca="1"/>
        <v>31.562200404022743</v>
      </c>
    </row>
    <row r="1452" spans="6:8" x14ac:dyDescent="0.3">
      <c r="F1452" s="2">
        <v>1447</v>
      </c>
      <c r="G1452" s="12">
        <f ca="1"/>
        <v>0.98361186581327664</v>
      </c>
      <c r="H1452" s="12">
        <f ca="1"/>
        <v>53.706680314912475</v>
      </c>
    </row>
    <row r="1453" spans="6:8" x14ac:dyDescent="0.3">
      <c r="F1453" s="2">
        <v>1448</v>
      </c>
      <c r="G1453" s="12">
        <f ca="1"/>
        <v>0.24002132171110868</v>
      </c>
      <c r="H1453" s="12">
        <f ca="1"/>
        <v>32.981328586468749</v>
      </c>
    </row>
    <row r="1454" spans="6:8" x14ac:dyDescent="0.3">
      <c r="F1454" s="2">
        <v>1449</v>
      </c>
      <c r="G1454" s="12">
        <f ca="1"/>
        <v>0.59579408987661053</v>
      </c>
      <c r="H1454" s="12">
        <f ca="1"/>
        <v>38.701581152759921</v>
      </c>
    </row>
    <row r="1455" spans="6:8" x14ac:dyDescent="0.3">
      <c r="F1455" s="2">
        <v>1450</v>
      </c>
      <c r="G1455" s="12">
        <f ca="1"/>
        <v>0.15796610076451945</v>
      </c>
      <c r="H1455" s="12">
        <f ca="1"/>
        <v>31.387455122107138</v>
      </c>
    </row>
    <row r="1456" spans="6:8" x14ac:dyDescent="0.3">
      <c r="F1456" s="2">
        <v>1451</v>
      </c>
      <c r="G1456" s="12">
        <f ca="1"/>
        <v>0.88964926865946459</v>
      </c>
      <c r="H1456" s="12">
        <f ca="1"/>
        <v>45.801904418701731</v>
      </c>
    </row>
    <row r="1457" spans="6:8" x14ac:dyDescent="0.3">
      <c r="F1457" s="2">
        <v>1452</v>
      </c>
      <c r="G1457" s="12">
        <f ca="1"/>
        <v>0.3166134983568516</v>
      </c>
      <c r="H1457" s="12">
        <f ca="1"/>
        <v>34.272237027803591</v>
      </c>
    </row>
    <row r="1458" spans="6:8" x14ac:dyDescent="0.3">
      <c r="F1458" s="2">
        <v>1453</v>
      </c>
      <c r="G1458" s="12">
        <f ca="1"/>
        <v>1.3514730101014116E-3</v>
      </c>
      <c r="H1458" s="12">
        <f ca="1"/>
        <v>22.586089288358075</v>
      </c>
    </row>
    <row r="1459" spans="6:8" x14ac:dyDescent="0.3">
      <c r="F1459" s="2">
        <v>1454</v>
      </c>
      <c r="G1459" s="12">
        <f ca="1"/>
        <v>0.33504751485243478</v>
      </c>
      <c r="H1459" s="12">
        <f ca="1"/>
        <v>34.568109712654753</v>
      </c>
    </row>
    <row r="1460" spans="6:8" x14ac:dyDescent="0.3">
      <c r="F1460" s="2">
        <v>1455</v>
      </c>
      <c r="G1460" s="12">
        <f ca="1"/>
        <v>0.39936425815446475</v>
      </c>
      <c r="H1460" s="12">
        <f ca="1"/>
        <v>35.57738741598255</v>
      </c>
    </row>
    <row r="1461" spans="6:8" x14ac:dyDescent="0.3">
      <c r="F1461" s="2">
        <v>1456</v>
      </c>
      <c r="G1461" s="12">
        <f ca="1"/>
        <v>0.3561749707918298</v>
      </c>
      <c r="H1461" s="12">
        <f ca="1"/>
        <v>34.902819068836813</v>
      </c>
    </row>
    <row r="1462" spans="6:8" x14ac:dyDescent="0.3">
      <c r="F1462" s="2">
        <v>1457</v>
      </c>
      <c r="G1462" s="12">
        <f ca="1"/>
        <v>0.35104917388700629</v>
      </c>
      <c r="H1462" s="12">
        <f ca="1"/>
        <v>34.821980931607548</v>
      </c>
    </row>
    <row r="1463" spans="6:8" x14ac:dyDescent="0.3">
      <c r="F1463" s="2">
        <v>1458</v>
      </c>
      <c r="G1463" s="12">
        <f ca="1"/>
        <v>0.78447509965165807</v>
      </c>
      <c r="H1463" s="12">
        <f ca="1"/>
        <v>42.475913824137315</v>
      </c>
    </row>
    <row r="1464" spans="6:8" x14ac:dyDescent="0.3">
      <c r="F1464" s="2">
        <v>1459</v>
      </c>
      <c r="G1464" s="12">
        <f ca="1"/>
        <v>0.4578086272812758</v>
      </c>
      <c r="H1464" s="12">
        <f ca="1"/>
        <v>36.483252129175689</v>
      </c>
    </row>
    <row r="1465" spans="6:8" x14ac:dyDescent="0.3">
      <c r="F1465" s="2">
        <v>1460</v>
      </c>
      <c r="G1465" s="12">
        <f ca="1"/>
        <v>0.65768800420572204</v>
      </c>
      <c r="H1465" s="12">
        <f ca="1"/>
        <v>39.794739634485232</v>
      </c>
    </row>
    <row r="1466" spans="6:8" x14ac:dyDescent="0.3">
      <c r="F1466" s="2">
        <v>1461</v>
      </c>
      <c r="G1466" s="12">
        <f ca="1"/>
        <v>0.44932876476506012</v>
      </c>
      <c r="H1466" s="12">
        <f ca="1"/>
        <v>36.351630361250898</v>
      </c>
    </row>
    <row r="1467" spans="6:8" x14ac:dyDescent="0.3">
      <c r="F1467" s="2">
        <v>1462</v>
      </c>
      <c r="G1467" s="12">
        <f ca="1"/>
        <v>0.72456598547777307</v>
      </c>
      <c r="H1467" s="12">
        <f ca="1"/>
        <v>41.108817912019347</v>
      </c>
    </row>
    <row r="1468" spans="6:8" x14ac:dyDescent="0.3">
      <c r="F1468" s="2">
        <v>1463</v>
      </c>
      <c r="G1468" s="12">
        <f ca="1"/>
        <v>0.14299892706972184</v>
      </c>
      <c r="H1468" s="12">
        <f ca="1"/>
        <v>31.054140065992158</v>
      </c>
    </row>
    <row r="1469" spans="6:8" x14ac:dyDescent="0.3">
      <c r="F1469" s="2">
        <v>1464</v>
      </c>
      <c r="G1469" s="12">
        <f ca="1"/>
        <v>0.9047631483789349</v>
      </c>
      <c r="H1469" s="12">
        <f ca="1"/>
        <v>46.477814502915869</v>
      </c>
    </row>
    <row r="1470" spans="6:8" x14ac:dyDescent="0.3">
      <c r="F1470" s="2">
        <v>1465</v>
      </c>
      <c r="G1470" s="12">
        <f ca="1"/>
        <v>0.87935663511293782</v>
      </c>
      <c r="H1470" s="12">
        <f ca="1"/>
        <v>45.384534947604124</v>
      </c>
    </row>
    <row r="1471" spans="6:8" x14ac:dyDescent="0.3">
      <c r="F1471" s="2">
        <v>1466</v>
      </c>
      <c r="G1471" s="12">
        <f ca="1"/>
        <v>0.25370247006324531</v>
      </c>
      <c r="H1471" s="12">
        <f ca="1"/>
        <v>33.221533851355467</v>
      </c>
    </row>
    <row r="1472" spans="6:8" x14ac:dyDescent="0.3">
      <c r="F1472" s="2">
        <v>1467</v>
      </c>
      <c r="G1472" s="12">
        <f ca="1"/>
        <v>0.59331363154691785</v>
      </c>
      <c r="H1472" s="12">
        <f ca="1"/>
        <v>38.659531049500195</v>
      </c>
    </row>
    <row r="1473" spans="6:8" x14ac:dyDescent="0.3">
      <c r="F1473" s="2">
        <v>1468</v>
      </c>
      <c r="G1473" s="12">
        <f ca="1"/>
        <v>0.11664107551111402</v>
      </c>
      <c r="H1473" s="12">
        <f ca="1"/>
        <v>30.414967570035504</v>
      </c>
    </row>
    <row r="1474" spans="6:8" x14ac:dyDescent="0.3">
      <c r="F1474" s="2">
        <v>1469</v>
      </c>
      <c r="G1474" s="12">
        <f ca="1"/>
        <v>0.10388606217384067</v>
      </c>
      <c r="H1474" s="12">
        <f ca="1"/>
        <v>30.074391260411982</v>
      </c>
    </row>
    <row r="1475" spans="6:8" x14ac:dyDescent="0.3">
      <c r="F1475" s="2">
        <v>1470</v>
      </c>
      <c r="G1475" s="12">
        <f ca="1"/>
        <v>3.5914795822783452E-2</v>
      </c>
      <c r="H1475" s="12">
        <f ca="1"/>
        <v>27.500191318330518</v>
      </c>
    </row>
    <row r="1476" spans="6:8" x14ac:dyDescent="0.3">
      <c r="F1476" s="2">
        <v>1471</v>
      </c>
      <c r="G1476" s="12">
        <f ca="1"/>
        <v>0.93422324385859334</v>
      </c>
      <c r="H1476" s="12">
        <f ca="1"/>
        <v>48.112574892355894</v>
      </c>
    </row>
    <row r="1477" spans="6:8" x14ac:dyDescent="0.3">
      <c r="F1477" s="2">
        <v>1472</v>
      </c>
      <c r="G1477" s="12">
        <f ca="1"/>
        <v>0.66393582327454559</v>
      </c>
      <c r="H1477" s="12">
        <f ca="1"/>
        <v>39.910674482268725</v>
      </c>
    </row>
    <row r="1478" spans="6:8" x14ac:dyDescent="0.3">
      <c r="F1478" s="2">
        <v>1473</v>
      </c>
      <c r="G1478" s="12">
        <f ca="1"/>
        <v>0.19253951901465149</v>
      </c>
      <c r="H1478" s="12">
        <f ca="1"/>
        <v>32.098397616857284</v>
      </c>
    </row>
    <row r="1479" spans="6:8" x14ac:dyDescent="0.3">
      <c r="F1479" s="2">
        <v>1474</v>
      </c>
      <c r="G1479" s="12">
        <f ca="1"/>
        <v>0.73136492696450284</v>
      </c>
      <c r="H1479" s="12">
        <f ca="1"/>
        <v>41.25313059608785</v>
      </c>
    </row>
    <row r="1480" spans="6:8" x14ac:dyDescent="0.3">
      <c r="F1480" s="2">
        <v>1475</v>
      </c>
      <c r="G1480" s="12">
        <f ca="1"/>
        <v>2.6910745335811947E-2</v>
      </c>
      <c r="H1480" s="12">
        <f ca="1"/>
        <v>26.925363151986438</v>
      </c>
    </row>
    <row r="1481" spans="6:8" x14ac:dyDescent="0.3">
      <c r="F1481" s="2">
        <v>1476</v>
      </c>
      <c r="G1481" s="12">
        <f ca="1"/>
        <v>0.6055323432973978</v>
      </c>
      <c r="H1481" s="12">
        <f ca="1"/>
        <v>38.867812166022411</v>
      </c>
    </row>
    <row r="1482" spans="6:8" x14ac:dyDescent="0.3">
      <c r="F1482" s="2">
        <v>1477</v>
      </c>
      <c r="G1482" s="12">
        <f ca="1"/>
        <v>0.89303858564798211</v>
      </c>
      <c r="H1482" s="12">
        <f ca="1"/>
        <v>45.94641061359853</v>
      </c>
    </row>
    <row r="1483" spans="6:8" x14ac:dyDescent="0.3">
      <c r="F1483" s="2">
        <v>1478</v>
      </c>
      <c r="G1483" s="12">
        <f ca="1"/>
        <v>0.23023886757923839</v>
      </c>
      <c r="H1483" s="12">
        <f ca="1"/>
        <v>32.806178179815156</v>
      </c>
    </row>
    <row r="1484" spans="6:8" x14ac:dyDescent="0.3">
      <c r="F1484" s="2">
        <v>1479</v>
      </c>
      <c r="G1484" s="12">
        <f ca="1"/>
        <v>0.61525516672980651</v>
      </c>
      <c r="H1484" s="12">
        <f ca="1"/>
        <v>39.035702292857891</v>
      </c>
    </row>
    <row r="1485" spans="6:8" x14ac:dyDescent="0.3">
      <c r="F1485" s="2">
        <v>1480</v>
      </c>
      <c r="G1485" s="12">
        <f ca="1"/>
        <v>0.65925548861933581</v>
      </c>
      <c r="H1485" s="12">
        <f ca="1"/>
        <v>39.823714179610455</v>
      </c>
    </row>
    <row r="1486" spans="6:8" x14ac:dyDescent="0.3">
      <c r="F1486" s="2">
        <v>1481</v>
      </c>
      <c r="G1486" s="12">
        <f ca="1"/>
        <v>0.51354901253969376</v>
      </c>
      <c r="H1486" s="12">
        <f ca="1"/>
        <v>37.35682144390853</v>
      </c>
    </row>
    <row r="1487" spans="6:8" x14ac:dyDescent="0.3">
      <c r="F1487" s="2">
        <v>1482</v>
      </c>
      <c r="G1487" s="12">
        <f ca="1"/>
        <v>0.69187470672967888</v>
      </c>
      <c r="H1487" s="12">
        <f ca="1"/>
        <v>40.444899062334478</v>
      </c>
    </row>
    <row r="1488" spans="6:8" x14ac:dyDescent="0.3">
      <c r="F1488" s="2">
        <v>1483</v>
      </c>
      <c r="G1488" s="12">
        <f ca="1"/>
        <v>0.37037277075874031</v>
      </c>
      <c r="H1488" s="12">
        <f ca="1"/>
        <v>35.125709835511358</v>
      </c>
    </row>
    <row r="1489" spans="6:8" x14ac:dyDescent="0.3">
      <c r="F1489" s="2">
        <v>1484</v>
      </c>
      <c r="G1489" s="12">
        <f ca="1"/>
        <v>0.64338441292173898</v>
      </c>
      <c r="H1489" s="12">
        <f ca="1"/>
        <v>39.533631751606677</v>
      </c>
    </row>
    <row r="1490" spans="6:8" x14ac:dyDescent="0.3">
      <c r="F1490" s="2">
        <v>1485</v>
      </c>
      <c r="G1490" s="12">
        <f ca="1"/>
        <v>0.60990767133171908</v>
      </c>
      <c r="H1490" s="12">
        <f ca="1"/>
        <v>38.943117418738808</v>
      </c>
    </row>
    <row r="1491" spans="6:8" x14ac:dyDescent="0.3">
      <c r="F1491" s="2">
        <v>1486</v>
      </c>
      <c r="G1491" s="12">
        <f ca="1"/>
        <v>0.42692674202388825</v>
      </c>
      <c r="H1491" s="12">
        <f ca="1"/>
        <v>36.004538907046999</v>
      </c>
    </row>
    <row r="1492" spans="6:8" x14ac:dyDescent="0.3">
      <c r="F1492" s="2">
        <v>1487</v>
      </c>
      <c r="G1492" s="12">
        <f ca="1"/>
        <v>0.318998130156531</v>
      </c>
      <c r="H1492" s="12">
        <f ca="1"/>
        <v>34.31074642918621</v>
      </c>
    </row>
    <row r="1493" spans="6:8" x14ac:dyDescent="0.3">
      <c r="F1493" s="2">
        <v>1488</v>
      </c>
      <c r="G1493" s="12">
        <f ca="1"/>
        <v>0.89447685419822953</v>
      </c>
      <c r="H1493" s="12">
        <f ca="1"/>
        <v>46.008888275543846</v>
      </c>
    </row>
    <row r="1494" spans="6:8" x14ac:dyDescent="0.3">
      <c r="F1494" s="2">
        <v>1489</v>
      </c>
      <c r="G1494" s="12">
        <f ca="1"/>
        <v>7.7281352185913255E-2</v>
      </c>
      <c r="H1494" s="12">
        <f ca="1"/>
        <v>29.267612363146135</v>
      </c>
    </row>
    <row r="1495" spans="6:8" x14ac:dyDescent="0.3">
      <c r="F1495" s="2">
        <v>1490</v>
      </c>
      <c r="G1495" s="12">
        <f ca="1"/>
        <v>0.65863135278630636</v>
      </c>
      <c r="H1495" s="12">
        <f ca="1"/>
        <v>39.812168335195892</v>
      </c>
    </row>
    <row r="1496" spans="6:8" x14ac:dyDescent="0.3">
      <c r="F1496" s="2">
        <v>1491</v>
      </c>
      <c r="G1496" s="12">
        <f ca="1"/>
        <v>0.66981464446028971</v>
      </c>
      <c r="H1496" s="12">
        <f ca="1"/>
        <v>40.020876922846469</v>
      </c>
    </row>
    <row r="1497" spans="6:8" x14ac:dyDescent="0.3">
      <c r="F1497" s="2">
        <v>1492</v>
      </c>
      <c r="G1497" s="12">
        <f ca="1"/>
        <v>0.29725948341411179</v>
      </c>
      <c r="H1497" s="12">
        <f ca="1"/>
        <v>33.956687397656175</v>
      </c>
    </row>
    <row r="1498" spans="6:8" x14ac:dyDescent="0.3">
      <c r="F1498" s="2">
        <v>1493</v>
      </c>
      <c r="G1498" s="12">
        <f ca="1"/>
        <v>0.58897135159451564</v>
      </c>
      <c r="H1498" s="12">
        <f ca="1"/>
        <v>38.586190844866309</v>
      </c>
    </row>
    <row r="1499" spans="6:8" x14ac:dyDescent="0.3">
      <c r="F1499" s="2">
        <v>1494</v>
      </c>
      <c r="G1499" s="12">
        <f ca="1"/>
        <v>0.37567246030928736</v>
      </c>
      <c r="H1499" s="12">
        <f ca="1"/>
        <v>35.208576737094099</v>
      </c>
    </row>
    <row r="1500" spans="6:8" x14ac:dyDescent="0.3">
      <c r="F1500" s="2">
        <v>1495</v>
      </c>
      <c r="G1500" s="12">
        <f ca="1"/>
        <v>0.19086397498040775</v>
      </c>
      <c r="H1500" s="12">
        <f ca="1"/>
        <v>32.065506521918863</v>
      </c>
    </row>
    <row r="1501" spans="6:8" x14ac:dyDescent="0.3">
      <c r="F1501" s="2">
        <v>1496</v>
      </c>
      <c r="G1501" s="12">
        <f ca="1"/>
        <v>4.0300602103248373E-2</v>
      </c>
      <c r="H1501" s="12">
        <f ca="1"/>
        <v>27.741824722328662</v>
      </c>
    </row>
    <row r="1502" spans="6:8" x14ac:dyDescent="0.3">
      <c r="F1502" s="2">
        <v>1497</v>
      </c>
      <c r="G1502" s="12">
        <f ca="1"/>
        <v>0.9498945320152643</v>
      </c>
      <c r="H1502" s="12">
        <f ca="1"/>
        <v>49.266570449780382</v>
      </c>
    </row>
    <row r="1503" spans="6:8" x14ac:dyDescent="0.3">
      <c r="F1503" s="2">
        <v>1498</v>
      </c>
      <c r="G1503" s="12">
        <f ca="1"/>
        <v>4.7945033445853769E-2</v>
      </c>
      <c r="H1503" s="12">
        <f ca="1"/>
        <v>28.120668429410646</v>
      </c>
    </row>
    <row r="1504" spans="6:8" x14ac:dyDescent="0.3">
      <c r="F1504" s="2">
        <v>1499</v>
      </c>
      <c r="G1504" s="12">
        <f ca="1"/>
        <v>0.72753459183042835</v>
      </c>
      <c r="H1504" s="12">
        <f ca="1"/>
        <v>41.171539477306467</v>
      </c>
    </row>
    <row r="1505" spans="6:8" x14ac:dyDescent="0.3">
      <c r="F1505" s="2">
        <v>1500</v>
      </c>
      <c r="G1505" s="12">
        <f ca="1"/>
        <v>0.8772582307279162</v>
      </c>
      <c r="H1505" s="12">
        <f ca="1"/>
        <v>45.30306601719429</v>
      </c>
    </row>
    <row r="1506" spans="6:8" x14ac:dyDescent="0.3">
      <c r="F1506" s="2">
        <v>1501</v>
      </c>
      <c r="G1506" s="12">
        <f ca="1"/>
        <v>0.67918927631528137</v>
      </c>
      <c r="H1506" s="12">
        <f ca="1"/>
        <v>40.198968024667806</v>
      </c>
    </row>
    <row r="1507" spans="6:8" x14ac:dyDescent="0.3">
      <c r="F1507" s="2">
        <v>1502</v>
      </c>
      <c r="G1507" s="12">
        <f ca="1"/>
        <v>0.54419796059559089</v>
      </c>
      <c r="H1507" s="12">
        <f ca="1"/>
        <v>37.847637994628819</v>
      </c>
    </row>
    <row r="1508" spans="6:8" x14ac:dyDescent="0.3">
      <c r="F1508" s="2">
        <v>1503</v>
      </c>
      <c r="G1508" s="12">
        <f ca="1"/>
        <v>0.12250274622781054</v>
      </c>
      <c r="H1508" s="12">
        <f ca="1"/>
        <v>30.563909579079834</v>
      </c>
    </row>
    <row r="1509" spans="6:8" x14ac:dyDescent="0.3">
      <c r="F1509" s="2">
        <v>1504</v>
      </c>
      <c r="G1509" s="12">
        <f ca="1"/>
        <v>3.0474971756930813E-2</v>
      </c>
      <c r="H1509" s="12">
        <f ca="1"/>
        <v>27.168001278350303</v>
      </c>
    </row>
    <row r="1510" spans="6:8" x14ac:dyDescent="0.3">
      <c r="F1510" s="2">
        <v>1505</v>
      </c>
      <c r="G1510" s="12">
        <f ca="1"/>
        <v>0.94663245589592426</v>
      </c>
      <c r="H1510" s="12">
        <f ca="1"/>
        <v>49.002281111644621</v>
      </c>
    </row>
    <row r="1511" spans="6:8" x14ac:dyDescent="0.3">
      <c r="F1511" s="2">
        <v>1506</v>
      </c>
      <c r="G1511" s="12">
        <f ca="1"/>
        <v>0.9036070512416714</v>
      </c>
      <c r="H1511" s="12">
        <f ca="1"/>
        <v>46.423040810645723</v>
      </c>
    </row>
    <row r="1512" spans="6:8" x14ac:dyDescent="0.3">
      <c r="F1512" s="2">
        <v>1507</v>
      </c>
      <c r="G1512" s="12">
        <f ca="1"/>
        <v>0.41257076243789137</v>
      </c>
      <c r="H1512" s="12">
        <f ca="1"/>
        <v>35.782189277201127</v>
      </c>
    </row>
    <row r="1513" spans="6:8" x14ac:dyDescent="0.3">
      <c r="F1513" s="2">
        <v>1508</v>
      </c>
      <c r="G1513" s="12">
        <f ca="1"/>
        <v>0.626576737387883</v>
      </c>
      <c r="H1513" s="12">
        <f ca="1"/>
        <v>39.233815047340748</v>
      </c>
    </row>
    <row r="1514" spans="6:8" x14ac:dyDescent="0.3">
      <c r="F1514" s="2">
        <v>1509</v>
      </c>
      <c r="G1514" s="12">
        <f ca="1"/>
        <v>0.72800801902206702</v>
      </c>
      <c r="H1514" s="12">
        <f ca="1"/>
        <v>41.181583277196488</v>
      </c>
    </row>
    <row r="1515" spans="6:8" x14ac:dyDescent="0.3">
      <c r="F1515" s="2">
        <v>1510</v>
      </c>
      <c r="G1515" s="12">
        <f ca="1"/>
        <v>0.23138917232187683</v>
      </c>
      <c r="H1515" s="12">
        <f ca="1"/>
        <v>32.826932138563002</v>
      </c>
    </row>
    <row r="1516" spans="6:8" x14ac:dyDescent="0.3">
      <c r="F1516" s="2">
        <v>1511</v>
      </c>
      <c r="G1516" s="12">
        <f ca="1"/>
        <v>0.57902022702183542</v>
      </c>
      <c r="H1516" s="12">
        <f ca="1"/>
        <v>38.419370526773726</v>
      </c>
    </row>
    <row r="1517" spans="6:8" x14ac:dyDescent="0.3">
      <c r="F1517" s="2">
        <v>1512</v>
      </c>
      <c r="G1517" s="12">
        <f ca="1"/>
        <v>0.20742232080341916</v>
      </c>
      <c r="H1517" s="12">
        <f ca="1"/>
        <v>32.384761427613597</v>
      </c>
    </row>
    <row r="1518" spans="6:8" x14ac:dyDescent="0.3">
      <c r="F1518" s="2">
        <v>1513</v>
      </c>
      <c r="G1518" s="12">
        <f ca="1"/>
        <v>0.63926707889670897</v>
      </c>
      <c r="H1518" s="12">
        <f ca="1"/>
        <v>39.459518022994608</v>
      </c>
    </row>
    <row r="1519" spans="6:8" x14ac:dyDescent="0.3">
      <c r="F1519" s="2">
        <v>1514</v>
      </c>
      <c r="G1519" s="12">
        <f ca="1"/>
        <v>0.94958086311621881</v>
      </c>
      <c r="H1519" s="12">
        <f ca="1"/>
        <v>49.240501085784622</v>
      </c>
    </row>
    <row r="1520" spans="6:8" x14ac:dyDescent="0.3">
      <c r="F1520" s="2">
        <v>1515</v>
      </c>
      <c r="G1520" s="12">
        <f ca="1"/>
        <v>0.31777114838469145</v>
      </c>
      <c r="H1520" s="12">
        <f ca="1"/>
        <v>34.290941259264429</v>
      </c>
    </row>
    <row r="1521" spans="6:8" x14ac:dyDescent="0.3">
      <c r="F1521" s="2">
        <v>1516</v>
      </c>
      <c r="G1521" s="12">
        <f ca="1"/>
        <v>0.34189328904830862</v>
      </c>
      <c r="H1521" s="12">
        <f ca="1"/>
        <v>34.677019985101701</v>
      </c>
    </row>
    <row r="1522" spans="6:8" x14ac:dyDescent="0.3">
      <c r="F1522" s="2">
        <v>1517</v>
      </c>
      <c r="G1522" s="12">
        <f ca="1"/>
        <v>0.91684781970383789</v>
      </c>
      <c r="H1522" s="12">
        <f ca="1"/>
        <v>47.087004216482185</v>
      </c>
    </row>
    <row r="1523" spans="6:8" x14ac:dyDescent="0.3">
      <c r="F1523" s="2">
        <v>1518</v>
      </c>
      <c r="G1523" s="12">
        <f ca="1"/>
        <v>0.83497793595087089</v>
      </c>
      <c r="H1523" s="12">
        <f ca="1"/>
        <v>43.861273202484782</v>
      </c>
    </row>
    <row r="1524" spans="6:8" x14ac:dyDescent="0.3">
      <c r="F1524" s="2">
        <v>1519</v>
      </c>
      <c r="G1524" s="12">
        <f ca="1"/>
        <v>0.5059106304357619</v>
      </c>
      <c r="H1524" s="12">
        <f ca="1"/>
        <v>37.235902338759637</v>
      </c>
    </row>
    <row r="1525" spans="6:8" x14ac:dyDescent="0.3">
      <c r="F1525" s="2">
        <v>1520</v>
      </c>
      <c r="G1525" s="12">
        <f ca="1"/>
        <v>0.9069639972859731</v>
      </c>
      <c r="H1525" s="12">
        <f ca="1"/>
        <v>46.583660504234473</v>
      </c>
    </row>
    <row r="1526" spans="6:8" x14ac:dyDescent="0.3">
      <c r="F1526" s="2">
        <v>1521</v>
      </c>
      <c r="G1526" s="12">
        <f ca="1"/>
        <v>0.22581784267228566</v>
      </c>
      <c r="H1526" s="12">
        <f ca="1"/>
        <v>32.726001479312245</v>
      </c>
    </row>
    <row r="1527" spans="6:8" x14ac:dyDescent="0.3">
      <c r="F1527" s="2">
        <v>1522</v>
      </c>
      <c r="G1527" s="12">
        <f ca="1"/>
        <v>0.83334876907113964</v>
      </c>
      <c r="H1527" s="12">
        <f ca="1"/>
        <v>43.811869693867472</v>
      </c>
    </row>
    <row r="1528" spans="6:8" x14ac:dyDescent="0.3">
      <c r="F1528" s="2">
        <v>1523</v>
      </c>
      <c r="G1528" s="12">
        <f ca="1"/>
        <v>0.35428630214697154</v>
      </c>
      <c r="H1528" s="12">
        <f ca="1"/>
        <v>34.873057957465448</v>
      </c>
    </row>
    <row r="1529" spans="6:8" x14ac:dyDescent="0.3">
      <c r="F1529" s="2">
        <v>1524</v>
      </c>
      <c r="G1529" s="12">
        <f ca="1"/>
        <v>2.801315986165509E-2</v>
      </c>
      <c r="H1529" s="12">
        <f ca="1"/>
        <v>27.002879303435165</v>
      </c>
    </row>
    <row r="1530" spans="6:8" x14ac:dyDescent="0.3">
      <c r="F1530" s="2">
        <v>1525</v>
      </c>
      <c r="G1530" s="12">
        <f ca="1"/>
        <v>0.14472357061190011</v>
      </c>
      <c r="H1530" s="12">
        <f ca="1"/>
        <v>31.093502062712719</v>
      </c>
    </row>
    <row r="1531" spans="6:8" x14ac:dyDescent="0.3">
      <c r="F1531" s="2">
        <v>1526</v>
      </c>
      <c r="G1531" s="12">
        <f ca="1"/>
        <v>0.788518168793793</v>
      </c>
      <c r="H1531" s="12">
        <f ca="1"/>
        <v>42.577349567964745</v>
      </c>
    </row>
    <row r="1532" spans="6:8" x14ac:dyDescent="0.3">
      <c r="F1532" s="2">
        <v>1527</v>
      </c>
      <c r="G1532" s="12">
        <f ca="1"/>
        <v>0.32529009047722646</v>
      </c>
      <c r="H1532" s="12">
        <f ca="1"/>
        <v>34.412006445045954</v>
      </c>
    </row>
    <row r="1533" spans="6:8" x14ac:dyDescent="0.3">
      <c r="F1533" s="2">
        <v>1528</v>
      </c>
      <c r="G1533" s="12">
        <f ca="1"/>
        <v>0.14118655852213924</v>
      </c>
      <c r="H1533" s="12">
        <f ca="1"/>
        <v>31.012487367996911</v>
      </c>
    </row>
    <row r="1534" spans="6:8" x14ac:dyDescent="0.3">
      <c r="F1534" s="2">
        <v>1529</v>
      </c>
      <c r="G1534" s="12">
        <f ca="1"/>
        <v>2.3500965167467136E-2</v>
      </c>
      <c r="H1534" s="12">
        <f ca="1"/>
        <v>26.669204690455423</v>
      </c>
    </row>
    <row r="1535" spans="6:8" x14ac:dyDescent="0.3">
      <c r="F1535" s="2">
        <v>1530</v>
      </c>
      <c r="G1535" s="12">
        <f ca="1"/>
        <v>0.99598022793817576</v>
      </c>
      <c r="H1535" s="12">
        <f ca="1"/>
        <v>58.865625598649288</v>
      </c>
    </row>
    <row r="1536" spans="6:8" x14ac:dyDescent="0.3">
      <c r="F1536" s="2">
        <v>1531</v>
      </c>
      <c r="G1536" s="12">
        <f ca="1"/>
        <v>0.97521453819234316</v>
      </c>
      <c r="H1536" s="12">
        <f ca="1"/>
        <v>52.109247688280156</v>
      </c>
    </row>
    <row r="1537" spans="6:8" x14ac:dyDescent="0.3">
      <c r="F1537" s="2">
        <v>1532</v>
      </c>
      <c r="G1537" s="12">
        <f ca="1"/>
        <v>0.69354256411122872</v>
      </c>
      <c r="H1537" s="12">
        <f ca="1"/>
        <v>40.47768216785925</v>
      </c>
    </row>
    <row r="1538" spans="6:8" x14ac:dyDescent="0.3">
      <c r="F1538" s="2">
        <v>1533</v>
      </c>
      <c r="G1538" s="12">
        <f ca="1"/>
        <v>2.7098423042709596E-2</v>
      </c>
      <c r="H1538" s="12">
        <f ca="1"/>
        <v>26.93872759835801</v>
      </c>
    </row>
    <row r="1539" spans="6:8" x14ac:dyDescent="0.3">
      <c r="F1539" s="2">
        <v>1534</v>
      </c>
      <c r="G1539" s="12">
        <f ca="1"/>
        <v>0.14901875926942498</v>
      </c>
      <c r="H1539" s="12">
        <f ca="1"/>
        <v>31.190408873159789</v>
      </c>
    </row>
    <row r="1540" spans="6:8" x14ac:dyDescent="0.3">
      <c r="F1540" s="2">
        <v>1535</v>
      </c>
      <c r="G1540" s="12">
        <f ca="1"/>
        <v>0.29482823246308554</v>
      </c>
      <c r="H1540" s="12">
        <f ca="1"/>
        <v>33.916634276532086</v>
      </c>
    </row>
    <row r="1541" spans="6:8" x14ac:dyDescent="0.3">
      <c r="F1541" s="2">
        <v>1536</v>
      </c>
      <c r="G1541" s="12">
        <f ca="1"/>
        <v>0.38947483661063131</v>
      </c>
      <c r="H1541" s="12">
        <f ca="1"/>
        <v>35.423715363543963</v>
      </c>
    </row>
    <row r="1542" spans="6:8" x14ac:dyDescent="0.3">
      <c r="F1542" s="2">
        <v>1537</v>
      </c>
      <c r="G1542" s="12">
        <f ca="1"/>
        <v>0.92701129251955172</v>
      </c>
      <c r="H1542" s="12">
        <f ca="1"/>
        <v>47.661310440963248</v>
      </c>
    </row>
    <row r="1543" spans="6:8" x14ac:dyDescent="0.3">
      <c r="F1543" s="2">
        <v>1538</v>
      </c>
      <c r="G1543" s="12">
        <f ca="1"/>
        <v>0.81902326934203962</v>
      </c>
      <c r="H1543" s="12">
        <f ca="1"/>
        <v>43.392720666741219</v>
      </c>
    </row>
    <row r="1544" spans="6:8" x14ac:dyDescent="0.3">
      <c r="F1544" s="2">
        <v>1539</v>
      </c>
      <c r="G1544" s="12">
        <f ca="1"/>
        <v>0.75255516776275377</v>
      </c>
      <c r="H1544" s="12">
        <f ca="1"/>
        <v>41.719082912425947</v>
      </c>
    </row>
    <row r="1545" spans="6:8" x14ac:dyDescent="0.3">
      <c r="F1545" s="2">
        <v>1540</v>
      </c>
      <c r="G1545" s="12">
        <f ca="1"/>
        <v>0.8737690215603342</v>
      </c>
      <c r="H1545" s="12">
        <f ca="1"/>
        <v>45.170087987266065</v>
      </c>
    </row>
    <row r="1546" spans="6:8" x14ac:dyDescent="0.3">
      <c r="F1546" s="2">
        <v>1541</v>
      </c>
      <c r="G1546" s="12">
        <f ca="1"/>
        <v>0.67552790863548706</v>
      </c>
      <c r="H1546" s="12">
        <f ca="1"/>
        <v>40.129057777914568</v>
      </c>
    </row>
    <row r="1547" spans="6:8" x14ac:dyDescent="0.3">
      <c r="F1547" s="2">
        <v>1542</v>
      </c>
      <c r="G1547" s="12">
        <f ca="1"/>
        <v>0.86961370596960963</v>
      </c>
      <c r="H1547" s="12">
        <f ca="1"/>
        <v>45.015575488974712</v>
      </c>
    </row>
    <row r="1548" spans="6:8" x14ac:dyDescent="0.3">
      <c r="F1548" s="2">
        <v>1543</v>
      </c>
      <c r="G1548" s="12">
        <f ca="1"/>
        <v>0.21487329821653911</v>
      </c>
      <c r="H1548" s="12">
        <f ca="1"/>
        <v>32.524541000901209</v>
      </c>
    </row>
    <row r="1549" spans="6:8" x14ac:dyDescent="0.3">
      <c r="F1549" s="2">
        <v>1544</v>
      </c>
      <c r="G1549" s="12">
        <f ca="1"/>
        <v>0.49575525866121084</v>
      </c>
      <c r="H1549" s="12">
        <f ca="1"/>
        <v>37.07584966274942</v>
      </c>
    </row>
    <row r="1550" spans="6:8" x14ac:dyDescent="0.3">
      <c r="F1550" s="2">
        <v>1545</v>
      </c>
      <c r="G1550" s="12">
        <f ca="1"/>
        <v>7.7603400382432852E-2</v>
      </c>
      <c r="H1550" s="12">
        <f ca="1"/>
        <v>29.278385805211048</v>
      </c>
    </row>
    <row r="1551" spans="6:8" x14ac:dyDescent="0.3">
      <c r="F1551" s="2">
        <v>1546</v>
      </c>
      <c r="G1551" s="12">
        <f ca="1"/>
        <v>0.23909527186897983</v>
      </c>
      <c r="H1551" s="12">
        <f ca="1"/>
        <v>32.964875444115961</v>
      </c>
    </row>
    <row r="1552" spans="6:8" x14ac:dyDescent="0.3">
      <c r="F1552" s="2">
        <v>1547</v>
      </c>
      <c r="G1552" s="12">
        <f ca="1"/>
        <v>5.3820844641107923E-2</v>
      </c>
      <c r="H1552" s="12">
        <f ca="1"/>
        <v>28.383337580694501</v>
      </c>
    </row>
    <row r="1553" spans="6:8" x14ac:dyDescent="0.3">
      <c r="F1553" s="2">
        <v>1548</v>
      </c>
      <c r="G1553" s="12">
        <f ca="1"/>
        <v>0.24179872416730985</v>
      </c>
      <c r="H1553" s="12">
        <f ca="1"/>
        <v>33.012835982903638</v>
      </c>
    </row>
    <row r="1554" spans="6:8" x14ac:dyDescent="0.3">
      <c r="F1554" s="2">
        <v>1549</v>
      </c>
      <c r="G1554" s="12">
        <f ca="1"/>
        <v>0.39452479686367958</v>
      </c>
      <c r="H1554" s="12">
        <f ca="1"/>
        <v>35.502227956676002</v>
      </c>
    </row>
    <row r="1555" spans="6:8" x14ac:dyDescent="0.3">
      <c r="F1555" s="2">
        <v>1550</v>
      </c>
      <c r="G1555" s="12">
        <f ca="1"/>
        <v>0.12026430177983571</v>
      </c>
      <c r="H1555" s="12">
        <f ca="1"/>
        <v>30.507545412406358</v>
      </c>
    </row>
    <row r="1556" spans="6:8" x14ac:dyDescent="0.3">
      <c r="F1556" s="2">
        <v>1551</v>
      </c>
      <c r="G1556" s="12">
        <f ca="1"/>
        <v>0.19421422592367499</v>
      </c>
      <c r="H1556" s="12">
        <f ca="1"/>
        <v>32.131134142691181</v>
      </c>
    </row>
    <row r="1557" spans="6:8" x14ac:dyDescent="0.3">
      <c r="F1557" s="2">
        <v>1552</v>
      </c>
      <c r="G1557" s="12">
        <f ca="1"/>
        <v>0.20303430586227544</v>
      </c>
      <c r="H1557" s="12">
        <f ca="1"/>
        <v>32.30136510988892</v>
      </c>
    </row>
    <row r="1558" spans="6:8" x14ac:dyDescent="0.3">
      <c r="F1558" s="2">
        <v>1553</v>
      </c>
      <c r="G1558" s="12">
        <f ca="1"/>
        <v>0.65197290420129095</v>
      </c>
      <c r="H1558" s="12">
        <f ca="1"/>
        <v>39.689713348577499</v>
      </c>
    </row>
    <row r="1559" spans="6:8" x14ac:dyDescent="0.3">
      <c r="F1559" s="2">
        <v>1554</v>
      </c>
      <c r="G1559" s="12">
        <f ca="1"/>
        <v>0.41055217043259495</v>
      </c>
      <c r="H1559" s="12">
        <f ca="1"/>
        <v>35.750907921308155</v>
      </c>
    </row>
    <row r="1560" spans="6:8" x14ac:dyDescent="0.3">
      <c r="F1560" s="2">
        <v>1555</v>
      </c>
      <c r="G1560" s="12">
        <f ca="1"/>
        <v>0.73898944510134568</v>
      </c>
      <c r="H1560" s="12">
        <f ca="1"/>
        <v>41.41785363655795</v>
      </c>
    </row>
    <row r="1561" spans="6:8" x14ac:dyDescent="0.3">
      <c r="F1561" s="2">
        <v>1556</v>
      </c>
      <c r="G1561" s="12">
        <f ca="1"/>
        <v>0.32737389051276766</v>
      </c>
      <c r="H1561" s="12">
        <f ca="1"/>
        <v>34.445435434882846</v>
      </c>
    </row>
    <row r="1562" spans="6:8" x14ac:dyDescent="0.3">
      <c r="F1562" s="2">
        <v>1557</v>
      </c>
      <c r="G1562" s="12">
        <f ca="1"/>
        <v>0.45372208549796555</v>
      </c>
      <c r="H1562" s="12">
        <f ca="1"/>
        <v>36.419797898093726</v>
      </c>
    </row>
    <row r="1563" spans="6:8" x14ac:dyDescent="0.3">
      <c r="F1563" s="2">
        <v>1558</v>
      </c>
      <c r="G1563" s="12">
        <f ca="1"/>
        <v>0.14806774721594351</v>
      </c>
      <c r="H1563" s="12">
        <f ca="1"/>
        <v>31.169087485070154</v>
      </c>
    </row>
    <row r="1564" spans="6:8" x14ac:dyDescent="0.3">
      <c r="F1564" s="2">
        <v>1559</v>
      </c>
      <c r="G1564" s="12">
        <f ca="1"/>
        <v>0.94180026046192178</v>
      </c>
      <c r="H1564" s="12">
        <f ca="1"/>
        <v>48.636041734508282</v>
      </c>
    </row>
    <row r="1565" spans="6:8" x14ac:dyDescent="0.3">
      <c r="F1565" s="2">
        <v>1560</v>
      </c>
      <c r="G1565" s="12">
        <f ca="1"/>
        <v>0.57897776393138778</v>
      </c>
      <c r="H1565" s="12">
        <f ca="1"/>
        <v>38.418662272082521</v>
      </c>
    </row>
    <row r="1566" spans="6:8" x14ac:dyDescent="0.3">
      <c r="F1566" s="2">
        <v>1561</v>
      </c>
      <c r="G1566" s="12">
        <f ca="1"/>
        <v>0.80238821587442888</v>
      </c>
      <c r="H1566" s="12">
        <f ca="1"/>
        <v>42.936457345361411</v>
      </c>
    </row>
    <row r="1567" spans="6:8" x14ac:dyDescent="0.3">
      <c r="F1567" s="2">
        <v>1562</v>
      </c>
      <c r="G1567" s="12">
        <f ca="1"/>
        <v>0.84673552703187038</v>
      </c>
      <c r="H1567" s="12">
        <f ca="1"/>
        <v>44.22955709380772</v>
      </c>
    </row>
    <row r="1568" spans="6:8" x14ac:dyDescent="0.3">
      <c r="F1568" s="2">
        <v>1563</v>
      </c>
      <c r="G1568" s="12">
        <f ca="1"/>
        <v>0.59894079888451501</v>
      </c>
      <c r="H1568" s="12">
        <f ca="1"/>
        <v>38.75509306945235</v>
      </c>
    </row>
    <row r="1569" spans="6:8" x14ac:dyDescent="0.3">
      <c r="F1569" s="2">
        <v>1564</v>
      </c>
      <c r="G1569" s="12">
        <f ca="1"/>
        <v>0.2884430357331591</v>
      </c>
      <c r="H1569" s="12">
        <f ca="1"/>
        <v>33.81095593170285</v>
      </c>
    </row>
    <row r="1570" spans="6:8" x14ac:dyDescent="0.3">
      <c r="F1570" s="2">
        <v>1565</v>
      </c>
      <c r="G1570" s="12">
        <f ca="1"/>
        <v>0.52686090743958358</v>
      </c>
      <c r="H1570" s="12">
        <f ca="1"/>
        <v>37.568805296453235</v>
      </c>
    </row>
    <row r="1571" spans="6:8" x14ac:dyDescent="0.3">
      <c r="F1571" s="2">
        <v>1566</v>
      </c>
      <c r="G1571" s="12">
        <f ca="1"/>
        <v>0.14383276447495552</v>
      </c>
      <c r="H1571" s="12">
        <f ca="1"/>
        <v>31.073203989278625</v>
      </c>
    </row>
    <row r="1572" spans="6:8" x14ac:dyDescent="0.3">
      <c r="F1572" s="2">
        <v>1567</v>
      </c>
      <c r="G1572" s="12">
        <f ca="1"/>
        <v>3.8516647461768194E-2</v>
      </c>
      <c r="H1572" s="12">
        <f ca="1"/>
        <v>27.645989568342234</v>
      </c>
    </row>
    <row r="1573" spans="6:8" x14ac:dyDescent="0.3">
      <c r="F1573" s="2">
        <v>1568</v>
      </c>
      <c r="G1573" s="12">
        <f ca="1"/>
        <v>0.20438639663072333</v>
      </c>
      <c r="H1573" s="12">
        <f ca="1"/>
        <v>32.327150580308533</v>
      </c>
    </row>
    <row r="1574" spans="6:8" x14ac:dyDescent="0.3">
      <c r="F1574" s="2">
        <v>1569</v>
      </c>
      <c r="G1574" s="12">
        <f ca="1"/>
        <v>0.71696478320352108</v>
      </c>
      <c r="H1574" s="12">
        <f ca="1"/>
        <v>40.950185349412379</v>
      </c>
    </row>
    <row r="1575" spans="6:8" x14ac:dyDescent="0.3">
      <c r="F1575" s="2">
        <v>1570</v>
      </c>
      <c r="G1575" s="12">
        <f ca="1"/>
        <v>0.49441593522267047</v>
      </c>
      <c r="H1575" s="12">
        <f ca="1"/>
        <v>37.054796933282944</v>
      </c>
    </row>
    <row r="1576" spans="6:8" x14ac:dyDescent="0.3">
      <c r="F1576" s="2">
        <v>1571</v>
      </c>
      <c r="G1576" s="12">
        <f ca="1"/>
        <v>0.97200433235227912</v>
      </c>
      <c r="H1576" s="12">
        <f ca="1"/>
        <v>51.62972080938367</v>
      </c>
    </row>
    <row r="1577" spans="6:8" x14ac:dyDescent="0.3">
      <c r="F1577" s="2">
        <v>1572</v>
      </c>
      <c r="G1577" s="12">
        <f ca="1"/>
        <v>0.10487583458795391</v>
      </c>
      <c r="H1577" s="12">
        <f ca="1"/>
        <v>30.10171140459374</v>
      </c>
    </row>
    <row r="1578" spans="6:8" x14ac:dyDescent="0.3">
      <c r="F1578" s="2">
        <v>1573</v>
      </c>
      <c r="G1578" s="12">
        <f ca="1"/>
        <v>0.56179981849543004</v>
      </c>
      <c r="H1578" s="12">
        <f ca="1"/>
        <v>38.13447357361202</v>
      </c>
    </row>
    <row r="1579" spans="6:8" x14ac:dyDescent="0.3">
      <c r="F1579" s="2">
        <v>1574</v>
      </c>
      <c r="G1579" s="12">
        <f ca="1"/>
        <v>0.6427825602463737</v>
      </c>
      <c r="H1579" s="12">
        <f ca="1"/>
        <v>39.522770000680602</v>
      </c>
    </row>
    <row r="1580" spans="6:8" x14ac:dyDescent="0.3">
      <c r="F1580" s="2">
        <v>1575</v>
      </c>
      <c r="G1580" s="12">
        <f ca="1"/>
        <v>0.98641912404616749</v>
      </c>
      <c r="H1580" s="12">
        <f ca="1"/>
        <v>54.418044856193681</v>
      </c>
    </row>
    <row r="1581" spans="6:8" x14ac:dyDescent="0.3">
      <c r="F1581" s="2">
        <v>1576</v>
      </c>
      <c r="G1581" s="12">
        <f ca="1"/>
        <v>0.78104936046836793</v>
      </c>
      <c r="H1581" s="12">
        <f ca="1"/>
        <v>42.391034546462549</v>
      </c>
    </row>
    <row r="1582" spans="6:8" x14ac:dyDescent="0.3">
      <c r="F1582" s="2">
        <v>1577</v>
      </c>
      <c r="G1582" s="12">
        <f ca="1"/>
        <v>0.52602139249335855</v>
      </c>
      <c r="H1582" s="12">
        <f ca="1"/>
        <v>37.55538581996273</v>
      </c>
    </row>
    <row r="1583" spans="6:8" x14ac:dyDescent="0.3">
      <c r="F1583" s="2">
        <v>1578</v>
      </c>
      <c r="G1583" s="12">
        <f ca="1"/>
        <v>0.40252088260467467</v>
      </c>
      <c r="H1583" s="12">
        <f ca="1"/>
        <v>35.626374992917256</v>
      </c>
    </row>
    <row r="1584" spans="6:8" x14ac:dyDescent="0.3">
      <c r="F1584" s="2">
        <v>1579</v>
      </c>
      <c r="G1584" s="12">
        <f ca="1"/>
        <v>0.48250084306544561</v>
      </c>
      <c r="H1584" s="12">
        <f ca="1"/>
        <v>36.86801124569665</v>
      </c>
    </row>
    <row r="1585" spans="6:8" x14ac:dyDescent="0.3">
      <c r="F1585" s="2">
        <v>1580</v>
      </c>
      <c r="G1585" s="12">
        <f ca="1"/>
        <v>0.2562915130075567</v>
      </c>
      <c r="H1585" s="12">
        <f ca="1"/>
        <v>33.266420142785606</v>
      </c>
    </row>
    <row r="1586" spans="6:8" x14ac:dyDescent="0.3">
      <c r="F1586" s="2">
        <v>1581</v>
      </c>
      <c r="G1586" s="12">
        <f ca="1"/>
        <v>0.35174981397178029</v>
      </c>
      <c r="H1586" s="12">
        <f ca="1"/>
        <v>34.833043352078811</v>
      </c>
    </row>
    <row r="1587" spans="6:8" x14ac:dyDescent="0.3">
      <c r="F1587" s="2">
        <v>1582</v>
      </c>
      <c r="G1587" s="12">
        <f ca="1"/>
        <v>0.18160998577680143</v>
      </c>
      <c r="H1587" s="12">
        <f ca="1"/>
        <v>31.881239594454751</v>
      </c>
    </row>
    <row r="1588" spans="6:8" x14ac:dyDescent="0.3">
      <c r="F1588" s="2">
        <v>1583</v>
      </c>
      <c r="G1588" s="12">
        <f ca="1"/>
        <v>0.59007216512066885</v>
      </c>
      <c r="H1588" s="12">
        <f ca="1"/>
        <v>38.604751020934962</v>
      </c>
    </row>
    <row r="1589" spans="6:8" x14ac:dyDescent="0.3">
      <c r="F1589" s="2">
        <v>1584</v>
      </c>
      <c r="G1589" s="12">
        <f ca="1"/>
        <v>0.80189345617095675</v>
      </c>
      <c r="H1589" s="12">
        <f ca="1"/>
        <v>42.923333732587501</v>
      </c>
    </row>
    <row r="1590" spans="6:8" x14ac:dyDescent="0.3">
      <c r="F1590" s="2">
        <v>1585</v>
      </c>
      <c r="G1590" s="12">
        <f ca="1"/>
        <v>0.60173357616572809</v>
      </c>
      <c r="H1590" s="12">
        <f ca="1"/>
        <v>38.802746175822946</v>
      </c>
    </row>
    <row r="1591" spans="6:8" x14ac:dyDescent="0.3">
      <c r="F1591" s="2">
        <v>1586</v>
      </c>
      <c r="G1591" s="12">
        <f ca="1"/>
        <v>0.85877499742818642</v>
      </c>
      <c r="H1591" s="12">
        <f ca="1"/>
        <v>44.630508128348289</v>
      </c>
    </row>
    <row r="1592" spans="6:8" x14ac:dyDescent="0.3">
      <c r="F1592" s="2">
        <v>1587</v>
      </c>
      <c r="G1592" s="12">
        <f ca="1"/>
        <v>0.54443460556053158</v>
      </c>
      <c r="H1592" s="12">
        <f ca="1"/>
        <v>37.851467886149493</v>
      </c>
    </row>
    <row r="1593" spans="6:8" x14ac:dyDescent="0.3">
      <c r="F1593" s="2">
        <v>1588</v>
      </c>
      <c r="G1593" s="12">
        <f ca="1"/>
        <v>0.61068723904139821</v>
      </c>
      <c r="H1593" s="12">
        <f ca="1"/>
        <v>38.956576638586952</v>
      </c>
    </row>
    <row r="1594" spans="6:8" x14ac:dyDescent="0.3">
      <c r="F1594" s="2">
        <v>1589</v>
      </c>
      <c r="G1594" s="12">
        <f ca="1"/>
        <v>0.50035059386539471</v>
      </c>
      <c r="H1594" s="12">
        <f ca="1"/>
        <v>37.148179191215362</v>
      </c>
    </row>
    <row r="1595" spans="6:8" x14ac:dyDescent="0.3">
      <c r="F1595" s="2">
        <v>1590</v>
      </c>
      <c r="G1595" s="12">
        <f ca="1"/>
        <v>0.82745831459846331</v>
      </c>
      <c r="H1595" s="12">
        <f ca="1"/>
        <v>43.636299924497379</v>
      </c>
    </row>
    <row r="1596" spans="6:8" x14ac:dyDescent="0.3">
      <c r="F1596" s="2">
        <v>1591</v>
      </c>
      <c r="G1596" s="12">
        <f ca="1"/>
        <v>0.49871518597371867</v>
      </c>
      <c r="H1596" s="12">
        <f ca="1"/>
        <v>37.12242088690315</v>
      </c>
    </row>
    <row r="1597" spans="6:8" x14ac:dyDescent="0.3">
      <c r="F1597" s="2">
        <v>1592</v>
      </c>
      <c r="G1597" s="12">
        <f ca="1"/>
        <v>0.13182083088016028</v>
      </c>
      <c r="H1597" s="12">
        <f ca="1"/>
        <v>30.792234564352096</v>
      </c>
    </row>
    <row r="1598" spans="6:8" x14ac:dyDescent="0.3">
      <c r="F1598" s="2">
        <v>1593</v>
      </c>
      <c r="G1598" s="12">
        <f ca="1"/>
        <v>0.25327684493150993</v>
      </c>
      <c r="H1598" s="12">
        <f ca="1"/>
        <v>33.214138169705677</v>
      </c>
    </row>
    <row r="1599" spans="6:8" x14ac:dyDescent="0.3">
      <c r="F1599" s="2">
        <v>1594</v>
      </c>
      <c r="G1599" s="12">
        <f ca="1"/>
        <v>0.59191144605402157</v>
      </c>
      <c r="H1599" s="12">
        <f ca="1"/>
        <v>38.635810889378938</v>
      </c>
    </row>
    <row r="1600" spans="6:8" x14ac:dyDescent="0.3">
      <c r="F1600" s="2">
        <v>1595</v>
      </c>
      <c r="G1600" s="12">
        <f ca="1"/>
        <v>0.85944206619196639</v>
      </c>
      <c r="H1600" s="12">
        <f ca="1"/>
        <v>44.653508244531913</v>
      </c>
    </row>
    <row r="1601" spans="6:8" x14ac:dyDescent="0.3">
      <c r="F1601" s="2">
        <v>1596</v>
      </c>
      <c r="G1601" s="12">
        <f ca="1"/>
        <v>7.5838918379848019E-2</v>
      </c>
      <c r="H1601" s="12">
        <f ca="1"/>
        <v>29.218988733340566</v>
      </c>
    </row>
    <row r="1602" spans="6:8" x14ac:dyDescent="0.3">
      <c r="F1602" s="2">
        <v>1597</v>
      </c>
      <c r="G1602" s="12">
        <f ca="1"/>
        <v>0.1012258249835396</v>
      </c>
      <c r="H1602" s="12">
        <f ca="1"/>
        <v>30.000148642653262</v>
      </c>
    </row>
    <row r="1603" spans="6:8" x14ac:dyDescent="0.3">
      <c r="F1603" s="2">
        <v>1598</v>
      </c>
      <c r="G1603" s="12">
        <f ca="1"/>
        <v>0.41722784648573485</v>
      </c>
      <c r="H1603" s="12">
        <f ca="1"/>
        <v>35.854337359879672</v>
      </c>
    </row>
    <row r="1604" spans="6:8" x14ac:dyDescent="0.3">
      <c r="F1604" s="2">
        <v>1599</v>
      </c>
      <c r="G1604" s="12">
        <f ca="1"/>
        <v>0.17181101875709959</v>
      </c>
      <c r="H1604" s="12">
        <f ca="1"/>
        <v>31.680906786528539</v>
      </c>
    </row>
    <row r="1605" spans="6:8" x14ac:dyDescent="0.3">
      <c r="F1605" s="2">
        <v>1600</v>
      </c>
      <c r="G1605" s="12">
        <f ca="1"/>
        <v>0.48709073538290548</v>
      </c>
      <c r="H1605" s="12">
        <f ca="1"/>
        <v>36.939861238370874</v>
      </c>
    </row>
    <row r="1606" spans="6:8" x14ac:dyDescent="0.3">
      <c r="F1606" s="2">
        <v>1601</v>
      </c>
      <c r="G1606" s="12">
        <f ca="1"/>
        <v>0.12626501453893635</v>
      </c>
      <c r="H1606" s="12">
        <f ca="1"/>
        <v>30.657284585293514</v>
      </c>
    </row>
    <row r="1607" spans="6:8" x14ac:dyDescent="0.3">
      <c r="F1607" s="2">
        <v>1602</v>
      </c>
      <c r="G1607" s="12">
        <f ca="1"/>
        <v>0.73297735149658583</v>
      </c>
      <c r="H1607" s="12">
        <f ca="1"/>
        <v>41.287705758368688</v>
      </c>
    </row>
    <row r="1608" spans="6:8" x14ac:dyDescent="0.3">
      <c r="F1608" s="2">
        <v>1603</v>
      </c>
      <c r="G1608" s="12">
        <f ca="1"/>
        <v>0.58661221849937206</v>
      </c>
      <c r="H1608" s="12">
        <f ca="1"/>
        <v>38.546487549014742</v>
      </c>
    </row>
    <row r="1609" spans="6:8" x14ac:dyDescent="0.3">
      <c r="F1609" s="2">
        <v>1604</v>
      </c>
      <c r="G1609" s="12">
        <f ca="1"/>
        <v>0.79748383259354805</v>
      </c>
      <c r="H1609" s="12">
        <f ca="1"/>
        <v>42.807424005327007</v>
      </c>
    </row>
    <row r="1610" spans="6:8" x14ac:dyDescent="0.3">
      <c r="F1610" s="2">
        <v>1605</v>
      </c>
      <c r="G1610" s="12">
        <f ca="1"/>
        <v>0.36172255561978428</v>
      </c>
      <c r="H1610" s="12">
        <f ca="1"/>
        <v>34.990078358598737</v>
      </c>
    </row>
    <row r="1611" spans="6:8" x14ac:dyDescent="0.3">
      <c r="F1611" s="2">
        <v>1606</v>
      </c>
      <c r="G1611" s="12">
        <f ca="1"/>
        <v>0.99027031836826573</v>
      </c>
      <c r="H1611" s="12">
        <f ca="1"/>
        <v>55.661927102348891</v>
      </c>
    </row>
    <row r="1612" spans="6:8" x14ac:dyDescent="0.3">
      <c r="F1612" s="2">
        <v>1607</v>
      </c>
      <c r="G1612" s="12">
        <f ca="1"/>
        <v>0.13120577573768655</v>
      </c>
      <c r="H1612" s="12">
        <f ca="1"/>
        <v>30.777460065877204</v>
      </c>
    </row>
    <row r="1613" spans="6:8" x14ac:dyDescent="0.3">
      <c r="F1613" s="2">
        <v>1608</v>
      </c>
      <c r="G1613" s="12">
        <f ca="1"/>
        <v>0.32059774554828424</v>
      </c>
      <c r="H1613" s="12">
        <f ca="1"/>
        <v>34.336537121530775</v>
      </c>
    </row>
    <row r="1614" spans="6:8" x14ac:dyDescent="0.3">
      <c r="F1614" s="2">
        <v>1609</v>
      </c>
      <c r="G1614" s="12">
        <f ca="1"/>
        <v>0.79868052929879796</v>
      </c>
      <c r="H1614" s="12">
        <f ca="1"/>
        <v>42.838694445299716</v>
      </c>
    </row>
    <row r="1615" spans="6:8" x14ac:dyDescent="0.3">
      <c r="F1615" s="2">
        <v>1610</v>
      </c>
      <c r="G1615" s="12">
        <f ca="1"/>
        <v>0.23981279067360983</v>
      </c>
      <c r="H1615" s="12">
        <f ca="1"/>
        <v>32.977625861115598</v>
      </c>
    </row>
    <row r="1616" spans="6:8" x14ac:dyDescent="0.3">
      <c r="F1616" s="2">
        <v>1611</v>
      </c>
      <c r="G1616" s="12">
        <f ca="1"/>
        <v>0.455830341874504</v>
      </c>
      <c r="H1616" s="12">
        <f ca="1"/>
        <v>36.452528010637636</v>
      </c>
    </row>
    <row r="1617" spans="6:8" x14ac:dyDescent="0.3">
      <c r="F1617" s="2">
        <v>1612</v>
      </c>
      <c r="G1617" s="12">
        <f ca="1"/>
        <v>0.60876221386450879</v>
      </c>
      <c r="H1617" s="12">
        <f ca="1"/>
        <v>38.923364251992879</v>
      </c>
    </row>
    <row r="1618" spans="6:8" x14ac:dyDescent="0.3">
      <c r="F1618" s="2">
        <v>1613</v>
      </c>
      <c r="G1618" s="12">
        <f ca="1"/>
        <v>0.14718552158570275</v>
      </c>
      <c r="H1618" s="12">
        <f ca="1"/>
        <v>31.149240330273312</v>
      </c>
    </row>
    <row r="1619" spans="6:8" x14ac:dyDescent="0.3">
      <c r="F1619" s="2">
        <v>1614</v>
      </c>
      <c r="G1619" s="12">
        <f ca="1"/>
        <v>0.1232805974726725</v>
      </c>
      <c r="H1619" s="12">
        <f ca="1"/>
        <v>30.583352490500317</v>
      </c>
    </row>
    <row r="1620" spans="6:8" x14ac:dyDescent="0.3">
      <c r="F1620" s="2">
        <v>1615</v>
      </c>
      <c r="G1620" s="12">
        <f ca="1"/>
        <v>0.7138720358791435</v>
      </c>
      <c r="H1620" s="12">
        <f ca="1"/>
        <v>40.886422956472352</v>
      </c>
    </row>
    <row r="1621" spans="6:8" x14ac:dyDescent="0.3">
      <c r="F1621" s="2">
        <v>1616</v>
      </c>
      <c r="G1621" s="12">
        <f ca="1"/>
        <v>5.457671855892654E-2</v>
      </c>
      <c r="H1621" s="12">
        <f ca="1"/>
        <v>28.415629192561898</v>
      </c>
    </row>
    <row r="1622" spans="6:8" x14ac:dyDescent="0.3">
      <c r="F1622" s="2">
        <v>1617</v>
      </c>
      <c r="G1622" s="12">
        <f ca="1"/>
        <v>0.74933963018377425</v>
      </c>
      <c r="H1622" s="12">
        <f ca="1"/>
        <v>41.646689711826347</v>
      </c>
    </row>
    <row r="1623" spans="6:8" x14ac:dyDescent="0.3">
      <c r="F1623" s="2">
        <v>1618</v>
      </c>
      <c r="G1623" s="12">
        <f ca="1"/>
        <v>0.50815198793117267</v>
      </c>
      <c r="H1623" s="12">
        <f ca="1"/>
        <v>37.27133382296342</v>
      </c>
    </row>
    <row r="1624" spans="6:8" x14ac:dyDescent="0.3">
      <c r="F1624" s="2">
        <v>1619</v>
      </c>
      <c r="G1624" s="12">
        <f ca="1"/>
        <v>0.78201489142864977</v>
      </c>
      <c r="H1624" s="12">
        <f ca="1"/>
        <v>42.414860280755548</v>
      </c>
    </row>
    <row r="1625" spans="6:8" x14ac:dyDescent="0.3">
      <c r="F1625" s="2">
        <v>1620</v>
      </c>
      <c r="G1625" s="12">
        <f ca="1"/>
        <v>0.20440843827907762</v>
      </c>
      <c r="H1625" s="12">
        <f ca="1"/>
        <v>32.327570273636091</v>
      </c>
    </row>
    <row r="1626" spans="6:8" x14ac:dyDescent="0.3">
      <c r="F1626" s="2">
        <v>1621</v>
      </c>
      <c r="G1626" s="12">
        <f ca="1"/>
        <v>0.83563379775607283</v>
      </c>
      <c r="H1626" s="12">
        <f ca="1"/>
        <v>43.881268579216027</v>
      </c>
    </row>
    <row r="1627" spans="6:8" x14ac:dyDescent="0.3">
      <c r="F1627" s="2">
        <v>1622</v>
      </c>
      <c r="G1627" s="12">
        <f ca="1"/>
        <v>0.23798577558304657</v>
      </c>
      <c r="H1627" s="12">
        <f ca="1"/>
        <v>32.945128850361293</v>
      </c>
    </row>
    <row r="1628" spans="6:8" x14ac:dyDescent="0.3">
      <c r="F1628" s="2">
        <v>1623</v>
      </c>
      <c r="G1628" s="12">
        <f ca="1"/>
        <v>3.4330084853323672E-2</v>
      </c>
      <c r="H1628" s="12">
        <f ca="1"/>
        <v>27.40752487026365</v>
      </c>
    </row>
    <row r="1629" spans="6:8" x14ac:dyDescent="0.3">
      <c r="F1629" s="2">
        <v>1624</v>
      </c>
      <c r="G1629" s="12">
        <f ca="1"/>
        <v>0.80981556502287622</v>
      </c>
      <c r="H1629" s="12">
        <f ca="1"/>
        <v>43.136468786344246</v>
      </c>
    </row>
    <row r="1630" spans="6:8" x14ac:dyDescent="0.3">
      <c r="F1630" s="2">
        <v>1625</v>
      </c>
      <c r="G1630" s="12">
        <f ca="1"/>
        <v>0.99193325408956068</v>
      </c>
      <c r="H1630" s="12">
        <f ca="1"/>
        <v>56.351669844541064</v>
      </c>
    </row>
    <row r="1631" spans="6:8" x14ac:dyDescent="0.3">
      <c r="F1631" s="2">
        <v>1626</v>
      </c>
      <c r="G1631" s="12">
        <f ca="1"/>
        <v>0.86846979912102351</v>
      </c>
      <c r="H1631" s="12">
        <f ca="1"/>
        <v>44.973742536530501</v>
      </c>
    </row>
    <row r="1632" spans="6:8" x14ac:dyDescent="0.3">
      <c r="F1632" s="2">
        <v>1627</v>
      </c>
      <c r="G1632" s="12">
        <f ca="1"/>
        <v>0.58114587673068474</v>
      </c>
      <c r="H1632" s="12">
        <f ca="1"/>
        <v>38.454863103059708</v>
      </c>
    </row>
    <row r="1633" spans="6:8" x14ac:dyDescent="0.3">
      <c r="F1633" s="2">
        <v>1628</v>
      </c>
      <c r="G1633" s="12">
        <f ca="1"/>
        <v>0.10003202651547682</v>
      </c>
      <c r="H1633" s="12">
        <f ca="1"/>
        <v>29.966434698333384</v>
      </c>
    </row>
    <row r="1634" spans="6:8" x14ac:dyDescent="0.3">
      <c r="F1634" s="2">
        <v>1629</v>
      </c>
      <c r="G1634" s="12">
        <f ca="1"/>
        <v>0.49009764015568869</v>
      </c>
      <c r="H1634" s="12">
        <f ca="1"/>
        <v>36.986999501963865</v>
      </c>
    </row>
    <row r="1635" spans="6:8" x14ac:dyDescent="0.3">
      <c r="F1635" s="2">
        <v>1630</v>
      </c>
      <c r="G1635" s="12">
        <f ca="1"/>
        <v>0.91898592106746446</v>
      </c>
      <c r="H1635" s="12">
        <f ca="1"/>
        <v>47.202584912065163</v>
      </c>
    </row>
    <row r="1636" spans="6:8" x14ac:dyDescent="0.3">
      <c r="F1636" s="2">
        <v>1631</v>
      </c>
      <c r="G1636" s="12">
        <f ca="1"/>
        <v>0.24538249186118244</v>
      </c>
      <c r="H1636" s="12">
        <f ca="1"/>
        <v>33.076083338942965</v>
      </c>
    </row>
    <row r="1637" spans="6:8" x14ac:dyDescent="0.3">
      <c r="F1637" s="2">
        <v>1632</v>
      </c>
      <c r="G1637" s="12">
        <f ca="1"/>
        <v>0.18581874752396965</v>
      </c>
      <c r="H1637" s="12">
        <f ca="1"/>
        <v>31.965606987557049</v>
      </c>
    </row>
    <row r="1638" spans="6:8" x14ac:dyDescent="0.3">
      <c r="F1638" s="2">
        <v>1633</v>
      </c>
      <c r="G1638" s="12">
        <f ca="1"/>
        <v>0.49522693541736973</v>
      </c>
      <c r="H1638" s="12">
        <f ca="1"/>
        <v>37.067543520026938</v>
      </c>
    </row>
    <row r="1639" spans="6:8" x14ac:dyDescent="0.3">
      <c r="F1639" s="2">
        <v>1634</v>
      </c>
      <c r="G1639" s="12">
        <f ca="1"/>
        <v>0.78033932741269751</v>
      </c>
      <c r="H1639" s="12">
        <f ca="1"/>
        <v>42.373561582572215</v>
      </c>
    </row>
    <row r="1640" spans="6:8" x14ac:dyDescent="0.3">
      <c r="F1640" s="2">
        <v>1635</v>
      </c>
      <c r="G1640" s="12">
        <f ca="1"/>
        <v>0.3154020492536922</v>
      </c>
      <c r="H1640" s="12">
        <f ca="1"/>
        <v>34.252644399915191</v>
      </c>
    </row>
    <row r="1641" spans="6:8" x14ac:dyDescent="0.3">
      <c r="F1641" s="2">
        <v>1636</v>
      </c>
      <c r="G1641" s="12">
        <f ca="1"/>
        <v>9.9728323546017794E-2</v>
      </c>
      <c r="H1641" s="12">
        <f ca="1"/>
        <v>29.957817581001546</v>
      </c>
    </row>
    <row r="1642" spans="6:8" x14ac:dyDescent="0.3">
      <c r="F1642" s="2">
        <v>1637</v>
      </c>
      <c r="G1642" s="12">
        <f ca="1"/>
        <v>0.43805621669667882</v>
      </c>
      <c r="H1642" s="12">
        <f ca="1"/>
        <v>36.176903948740225</v>
      </c>
    </row>
    <row r="1643" spans="6:8" x14ac:dyDescent="0.3">
      <c r="F1643" s="2">
        <v>1638</v>
      </c>
      <c r="G1643" s="12">
        <f ca="1"/>
        <v>0.64979843897260015</v>
      </c>
      <c r="H1643" s="12">
        <f ca="1"/>
        <v>39.650001299926991</v>
      </c>
    </row>
    <row r="1644" spans="6:8" x14ac:dyDescent="0.3">
      <c r="F1644" s="2">
        <v>1639</v>
      </c>
      <c r="G1644" s="12">
        <f ca="1"/>
        <v>0.16337642293282717</v>
      </c>
      <c r="H1644" s="12">
        <f ca="1"/>
        <v>31.503688788626029</v>
      </c>
    </row>
    <row r="1645" spans="6:8" x14ac:dyDescent="0.3">
      <c r="F1645" s="2">
        <v>1640</v>
      </c>
      <c r="G1645" s="12">
        <f ca="1"/>
        <v>0.10288588810662835</v>
      </c>
      <c r="H1645" s="12">
        <f ca="1"/>
        <v>30.046618932860838</v>
      </c>
    </row>
    <row r="1646" spans="6:8" x14ac:dyDescent="0.3">
      <c r="F1646" s="2">
        <v>1641</v>
      </c>
      <c r="G1646" s="12">
        <f ca="1"/>
        <v>0.5045445200761518</v>
      </c>
      <c r="H1646" s="12">
        <f ca="1"/>
        <v>37.21432649449271</v>
      </c>
    </row>
    <row r="1647" spans="6:8" x14ac:dyDescent="0.3">
      <c r="F1647" s="2">
        <v>1642</v>
      </c>
      <c r="G1647" s="12">
        <f ca="1"/>
        <v>0.32723571093777926</v>
      </c>
      <c r="H1647" s="12">
        <f ca="1"/>
        <v>34.443220303171834</v>
      </c>
    </row>
    <row r="1648" spans="6:8" x14ac:dyDescent="0.3">
      <c r="F1648" s="2">
        <v>1643</v>
      </c>
      <c r="G1648" s="12">
        <f ca="1"/>
        <v>0.44203330493639026</v>
      </c>
      <c r="H1648" s="12">
        <f ca="1"/>
        <v>36.238525469814789</v>
      </c>
    </row>
    <row r="1649" spans="6:8" x14ac:dyDescent="0.3">
      <c r="F1649" s="2">
        <v>1644</v>
      </c>
      <c r="G1649" s="12">
        <f ca="1"/>
        <v>0.59466030661255931</v>
      </c>
      <c r="H1649" s="12">
        <f ca="1"/>
        <v>38.682346376477469</v>
      </c>
    </row>
    <row r="1650" spans="6:8" x14ac:dyDescent="0.3">
      <c r="F1650" s="2">
        <v>1645</v>
      </c>
      <c r="G1650" s="12">
        <f ca="1"/>
        <v>0.70863128718936808</v>
      </c>
      <c r="H1650" s="12">
        <f ca="1"/>
        <v>40.779365477524117</v>
      </c>
    </row>
    <row r="1651" spans="6:8" x14ac:dyDescent="0.3">
      <c r="F1651" s="2">
        <v>1646</v>
      </c>
      <c r="G1651" s="12">
        <f ca="1"/>
        <v>0.45733675645396943</v>
      </c>
      <c r="H1651" s="12">
        <f ca="1"/>
        <v>36.475922576759586</v>
      </c>
    </row>
    <row r="1652" spans="6:8" x14ac:dyDescent="0.3">
      <c r="F1652" s="2">
        <v>1647</v>
      </c>
      <c r="G1652" s="12">
        <f ca="1"/>
        <v>0.4018986535447111</v>
      </c>
      <c r="H1652" s="12">
        <f ca="1"/>
        <v>35.61672070927488</v>
      </c>
    </row>
    <row r="1653" spans="6:8" x14ac:dyDescent="0.3">
      <c r="F1653" s="2">
        <v>1648</v>
      </c>
      <c r="G1653" s="12">
        <f ca="1"/>
        <v>0.63599747366784842</v>
      </c>
      <c r="H1653" s="12">
        <f ca="1"/>
        <v>39.400979849280567</v>
      </c>
    </row>
    <row r="1654" spans="6:8" x14ac:dyDescent="0.3">
      <c r="F1654" s="2">
        <v>1649</v>
      </c>
      <c r="G1654" s="12">
        <f ca="1"/>
        <v>4.2187466492169756E-2</v>
      </c>
      <c r="H1654" s="12">
        <f ca="1"/>
        <v>27.839874153272859</v>
      </c>
    </row>
    <row r="1655" spans="6:8" x14ac:dyDescent="0.3">
      <c r="F1655" s="2">
        <v>1650</v>
      </c>
      <c r="G1655" s="12">
        <f ca="1"/>
        <v>4.8656482982966542E-2</v>
      </c>
      <c r="H1655" s="12">
        <f ca="1"/>
        <v>28.153651550222342</v>
      </c>
    </row>
    <row r="1656" spans="6:8" x14ac:dyDescent="0.3">
      <c r="F1656" s="2">
        <v>1651</v>
      </c>
      <c r="G1656" s="12">
        <f ca="1"/>
        <v>0.23031163055713733</v>
      </c>
      <c r="H1656" s="12">
        <f ca="1"/>
        <v>32.807492270927852</v>
      </c>
    </row>
    <row r="1657" spans="6:8" x14ac:dyDescent="0.3">
      <c r="F1657" s="2">
        <v>1652</v>
      </c>
      <c r="G1657" s="12">
        <f ca="1"/>
        <v>0.82848365398293478</v>
      </c>
      <c r="H1657" s="12">
        <f ca="1"/>
        <v>43.666525700880818</v>
      </c>
    </row>
    <row r="1658" spans="6:8" x14ac:dyDescent="0.3">
      <c r="F1658" s="2">
        <v>1653</v>
      </c>
      <c r="G1658" s="12">
        <f ca="1"/>
        <v>0.95364532150818193</v>
      </c>
      <c r="H1658" s="12">
        <f ca="1"/>
        <v>49.590159751099108</v>
      </c>
    </row>
    <row r="1659" spans="6:8" x14ac:dyDescent="0.3">
      <c r="F1659" s="2">
        <v>1654</v>
      </c>
      <c r="G1659" s="12">
        <f ca="1"/>
        <v>0.55264881788556663</v>
      </c>
      <c r="H1659" s="12">
        <f ca="1"/>
        <v>37.984841364903055</v>
      </c>
    </row>
    <row r="1660" spans="6:8" x14ac:dyDescent="0.3">
      <c r="F1660" s="2">
        <v>1655</v>
      </c>
      <c r="G1660" s="12">
        <f ca="1"/>
        <v>0.36598507801295788</v>
      </c>
      <c r="H1660" s="12">
        <f ca="1"/>
        <v>35.05697452931183</v>
      </c>
    </row>
    <row r="1661" spans="6:8" x14ac:dyDescent="0.3">
      <c r="F1661" s="2">
        <v>1656</v>
      </c>
      <c r="G1661" s="12">
        <f ca="1"/>
        <v>0.17150080766956366</v>
      </c>
      <c r="H1661" s="12">
        <f ca="1"/>
        <v>31.674470439080807</v>
      </c>
    </row>
    <row r="1662" spans="6:8" x14ac:dyDescent="0.3">
      <c r="F1662" s="2">
        <v>1657</v>
      </c>
      <c r="G1662" s="12">
        <f ca="1"/>
        <v>0.79676703970734741</v>
      </c>
      <c r="H1662" s="12">
        <f ca="1"/>
        <v>42.788758785424591</v>
      </c>
    </row>
    <row r="1663" spans="6:8" x14ac:dyDescent="0.3">
      <c r="F1663" s="2">
        <v>1658</v>
      </c>
      <c r="G1663" s="12">
        <f ca="1"/>
        <v>0.14138597861585844</v>
      </c>
      <c r="H1663" s="12">
        <f ca="1"/>
        <v>31.017085233098705</v>
      </c>
    </row>
    <row r="1664" spans="6:8" x14ac:dyDescent="0.3">
      <c r="F1664" s="2">
        <v>1659</v>
      </c>
      <c r="G1664" s="12">
        <f ca="1"/>
        <v>0.95014887410956361</v>
      </c>
      <c r="H1664" s="12">
        <f ca="1"/>
        <v>49.287816299915491</v>
      </c>
    </row>
    <row r="1665" spans="6:8" x14ac:dyDescent="0.3">
      <c r="F1665" s="2">
        <v>1660</v>
      </c>
      <c r="G1665" s="12">
        <f ca="1"/>
        <v>9.1510569223107074E-2</v>
      </c>
      <c r="H1665" s="12">
        <f ca="1"/>
        <v>29.718049319984765</v>
      </c>
    </row>
    <row r="1666" spans="6:8" x14ac:dyDescent="0.3">
      <c r="F1666" s="2">
        <v>1661</v>
      </c>
      <c r="G1666" s="12">
        <f ca="1"/>
        <v>0.78489302721984289</v>
      </c>
      <c r="H1666" s="12">
        <f ca="1"/>
        <v>42.486335085361922</v>
      </c>
    </row>
    <row r="1667" spans="6:8" x14ac:dyDescent="0.3">
      <c r="F1667" s="2">
        <v>1662</v>
      </c>
      <c r="G1667" s="12">
        <f ca="1"/>
        <v>0.54741281365528272</v>
      </c>
      <c r="H1667" s="12">
        <f ca="1"/>
        <v>37.899726406707906</v>
      </c>
    </row>
    <row r="1668" spans="6:8" x14ac:dyDescent="0.3">
      <c r="F1668" s="2">
        <v>1663</v>
      </c>
      <c r="G1668" s="12">
        <f ca="1"/>
        <v>0.1105563158645011</v>
      </c>
      <c r="H1668" s="12">
        <f ca="1"/>
        <v>30.255503437770425</v>
      </c>
    </row>
    <row r="1669" spans="6:8" x14ac:dyDescent="0.3">
      <c r="F1669" s="2">
        <v>1664</v>
      </c>
      <c r="G1669" s="12">
        <f ca="1"/>
        <v>0.16233834651740153</v>
      </c>
      <c r="H1669" s="12">
        <f ca="1"/>
        <v>31.481548142474047</v>
      </c>
    </row>
    <row r="1670" spans="6:8" x14ac:dyDescent="0.3">
      <c r="F1670" s="2">
        <v>1665</v>
      </c>
      <c r="G1670" s="12">
        <f ca="1"/>
        <v>0.78761698627752552</v>
      </c>
      <c r="H1670" s="12">
        <f ca="1"/>
        <v>42.5546192522865</v>
      </c>
    </row>
    <row r="1671" spans="6:8" x14ac:dyDescent="0.3">
      <c r="F1671" s="2">
        <v>1666</v>
      </c>
      <c r="G1671" s="12">
        <f ca="1"/>
        <v>0.82257651985206048</v>
      </c>
      <c r="H1671" s="12">
        <f ca="1"/>
        <v>43.494249386286363</v>
      </c>
    </row>
    <row r="1672" spans="6:8" x14ac:dyDescent="0.3">
      <c r="F1672" s="2">
        <v>1667</v>
      </c>
      <c r="G1672" s="12">
        <f ca="1"/>
        <v>0.35180143997586222</v>
      </c>
      <c r="H1672" s="12">
        <f ca="1"/>
        <v>34.833858312953801</v>
      </c>
    </row>
    <row r="1673" spans="6:8" x14ac:dyDescent="0.3">
      <c r="F1673" s="2">
        <v>1668</v>
      </c>
      <c r="G1673" s="12">
        <f ca="1"/>
        <v>0.76732885463442591</v>
      </c>
      <c r="H1673" s="12">
        <f ca="1"/>
        <v>42.060279190394198</v>
      </c>
    </row>
    <row r="1674" spans="6:8" x14ac:dyDescent="0.3">
      <c r="F1674" s="2">
        <v>1669</v>
      </c>
      <c r="G1674" s="12">
        <f ca="1"/>
        <v>0.73783034805602687</v>
      </c>
      <c r="H1674" s="12">
        <f ca="1"/>
        <v>41.392608162863866</v>
      </c>
    </row>
    <row r="1675" spans="6:8" x14ac:dyDescent="0.3">
      <c r="F1675" s="2">
        <v>1670</v>
      </c>
      <c r="G1675" s="12">
        <f ca="1"/>
        <v>0.69693580882569472</v>
      </c>
      <c r="H1675" s="12">
        <f ca="1"/>
        <v>40.544715494870069</v>
      </c>
    </row>
    <row r="1676" spans="6:8" x14ac:dyDescent="0.3">
      <c r="F1676" s="2">
        <v>1671</v>
      </c>
      <c r="G1676" s="12">
        <f ca="1"/>
        <v>3.1880079155404806E-2</v>
      </c>
      <c r="H1676" s="12">
        <f ca="1"/>
        <v>27.257793365927011</v>
      </c>
    </row>
    <row r="1677" spans="6:8" x14ac:dyDescent="0.3">
      <c r="F1677" s="2">
        <v>1672</v>
      </c>
      <c r="G1677" s="12">
        <f ca="1"/>
        <v>0.82356141740930422</v>
      </c>
      <c r="H1677" s="12">
        <f ca="1"/>
        <v>43.5226651732969</v>
      </c>
    </row>
    <row r="1678" spans="6:8" x14ac:dyDescent="0.3">
      <c r="F1678" s="2">
        <v>1673</v>
      </c>
      <c r="G1678" s="12">
        <f ca="1"/>
        <v>2.648049882439274E-3</v>
      </c>
      <c r="H1678" s="12">
        <f ca="1"/>
        <v>23.379395789624912</v>
      </c>
    </row>
    <row r="1679" spans="6:8" x14ac:dyDescent="0.3">
      <c r="F1679" s="2">
        <v>1674</v>
      </c>
      <c r="G1679" s="12">
        <f ca="1"/>
        <v>0.20518182224591164</v>
      </c>
      <c r="H1679" s="12">
        <f ca="1"/>
        <v>32.342282938978379</v>
      </c>
    </row>
    <row r="1680" spans="6:8" x14ac:dyDescent="0.3">
      <c r="F1680" s="2">
        <v>1675</v>
      </c>
      <c r="G1680" s="12">
        <f ca="1"/>
        <v>0.27507947619566275</v>
      </c>
      <c r="H1680" s="12">
        <f ca="1"/>
        <v>33.587311972009758</v>
      </c>
    </row>
    <row r="1681" spans="6:8" x14ac:dyDescent="0.3">
      <c r="F1681" s="2">
        <v>1676</v>
      </c>
      <c r="G1681" s="12">
        <f ca="1"/>
        <v>0.79260468696253517</v>
      </c>
      <c r="H1681" s="12">
        <f ca="1"/>
        <v>42.681315105961197</v>
      </c>
    </row>
    <row r="1682" spans="6:8" x14ac:dyDescent="0.3">
      <c r="F1682" s="2">
        <v>1677</v>
      </c>
      <c r="G1682" s="12">
        <f ca="1"/>
        <v>8.1476486455641428E-2</v>
      </c>
      <c r="H1682" s="12">
        <f ca="1"/>
        <v>29.405692086115739</v>
      </c>
    </row>
    <row r="1683" spans="6:8" x14ac:dyDescent="0.3">
      <c r="F1683" s="2">
        <v>1678</v>
      </c>
      <c r="G1683" s="12">
        <f ca="1"/>
        <v>0.86545328640240582</v>
      </c>
      <c r="H1683" s="12">
        <f ca="1"/>
        <v>44.864822485930546</v>
      </c>
    </row>
    <row r="1684" spans="6:8" x14ac:dyDescent="0.3">
      <c r="F1684" s="2">
        <v>1679</v>
      </c>
      <c r="G1684" s="12">
        <f ca="1"/>
        <v>0.37700765360312727</v>
      </c>
      <c r="H1684" s="12">
        <f ca="1"/>
        <v>35.229429175345921</v>
      </c>
    </row>
    <row r="1685" spans="6:8" x14ac:dyDescent="0.3">
      <c r="F1685" s="2">
        <v>1680</v>
      </c>
      <c r="G1685" s="12">
        <f ca="1"/>
        <v>0.7178104014425577</v>
      </c>
      <c r="H1685" s="12">
        <f ca="1"/>
        <v>40.967696538368969</v>
      </c>
    </row>
    <row r="1686" spans="6:8" x14ac:dyDescent="0.3">
      <c r="F1686" s="2">
        <v>1681</v>
      </c>
      <c r="G1686" s="12">
        <f ca="1"/>
        <v>0.38637075874983418</v>
      </c>
      <c r="H1686" s="12">
        <f ca="1"/>
        <v>35.375407189735213</v>
      </c>
    </row>
    <row r="1687" spans="6:8" x14ac:dyDescent="0.3">
      <c r="F1687" s="2">
        <v>1682</v>
      </c>
      <c r="G1687" s="12">
        <f ca="1"/>
        <v>0.93751916477484198</v>
      </c>
      <c r="H1687" s="12">
        <f ca="1"/>
        <v>48.33338879359605</v>
      </c>
    </row>
    <row r="1688" spans="6:8" x14ac:dyDescent="0.3">
      <c r="F1688" s="2">
        <v>1683</v>
      </c>
      <c r="G1688" s="12">
        <f ca="1"/>
        <v>0.41679252920501275</v>
      </c>
      <c r="H1688" s="12">
        <f ca="1"/>
        <v>35.847594417191637</v>
      </c>
    </row>
    <row r="1689" spans="6:8" x14ac:dyDescent="0.3">
      <c r="F1689" s="2">
        <v>1684</v>
      </c>
      <c r="G1689" s="12">
        <f ca="1"/>
        <v>0.56945912255344266</v>
      </c>
      <c r="H1689" s="12">
        <f ca="1"/>
        <v>38.260629175274261</v>
      </c>
    </row>
    <row r="1690" spans="6:8" x14ac:dyDescent="0.3">
      <c r="F1690" s="2">
        <v>1685</v>
      </c>
      <c r="G1690" s="12">
        <f ca="1"/>
        <v>0.97987553568474017</v>
      </c>
      <c r="H1690" s="12">
        <f ca="1"/>
        <v>52.919366256893234</v>
      </c>
    </row>
    <row r="1691" spans="6:8" x14ac:dyDescent="0.3">
      <c r="F1691" s="2">
        <v>1686</v>
      </c>
      <c r="G1691" s="12">
        <f ca="1"/>
        <v>0.7408075856726668</v>
      </c>
      <c r="H1691" s="12">
        <f ca="1"/>
        <v>41.457604392411021</v>
      </c>
    </row>
    <row r="1692" spans="6:8" x14ac:dyDescent="0.3">
      <c r="F1692" s="2">
        <v>1687</v>
      </c>
      <c r="G1692" s="12">
        <f ca="1"/>
        <v>0.19456847359898455</v>
      </c>
      <c r="H1692" s="12">
        <f ca="1"/>
        <v>32.138041383431563</v>
      </c>
    </row>
    <row r="1693" spans="6:8" x14ac:dyDescent="0.3">
      <c r="F1693" s="2">
        <v>1688</v>
      </c>
      <c r="G1693" s="12">
        <f ca="1"/>
        <v>0.52085778290462104</v>
      </c>
      <c r="H1693" s="12">
        <f ca="1"/>
        <v>37.47300077693636</v>
      </c>
    </row>
    <row r="1694" spans="6:8" x14ac:dyDescent="0.3">
      <c r="F1694" s="2">
        <v>1689</v>
      </c>
      <c r="G1694" s="12">
        <f ca="1"/>
        <v>0.55339780619778556</v>
      </c>
      <c r="H1694" s="12">
        <f ca="1"/>
        <v>37.997045778517496</v>
      </c>
    </row>
    <row r="1695" spans="6:8" x14ac:dyDescent="0.3">
      <c r="F1695" s="2">
        <v>1690</v>
      </c>
      <c r="G1695" s="12">
        <f ca="1"/>
        <v>0.25500907017838048</v>
      </c>
      <c r="H1695" s="12">
        <f ca="1"/>
        <v>33.244207969412784</v>
      </c>
    </row>
    <row r="1696" spans="6:8" x14ac:dyDescent="0.3">
      <c r="F1696" s="2">
        <v>1691</v>
      </c>
      <c r="G1696" s="12">
        <f ca="1"/>
        <v>0.83579424095182575</v>
      </c>
      <c r="H1696" s="12">
        <f ca="1"/>
        <v>43.886169462077234</v>
      </c>
    </row>
    <row r="1697" spans="6:8" x14ac:dyDescent="0.3">
      <c r="F1697" s="2">
        <v>1692</v>
      </c>
      <c r="G1697" s="12">
        <f ca="1"/>
        <v>0.31093151991642309</v>
      </c>
      <c r="H1697" s="12">
        <f ca="1"/>
        <v>34.180168857747418</v>
      </c>
    </row>
    <row r="1698" spans="6:8" x14ac:dyDescent="0.3">
      <c r="F1698" s="2">
        <v>1693</v>
      </c>
      <c r="G1698" s="12">
        <f ca="1"/>
        <v>0.7687934836860546</v>
      </c>
      <c r="H1698" s="12">
        <f ca="1"/>
        <v>42.094917972421662</v>
      </c>
    </row>
    <row r="1699" spans="6:8" x14ac:dyDescent="0.3">
      <c r="F1699" s="2">
        <v>1694</v>
      </c>
      <c r="G1699" s="12">
        <f ca="1"/>
        <v>0.44736137746013216</v>
      </c>
      <c r="H1699" s="12">
        <f ca="1"/>
        <v>36.321118747978545</v>
      </c>
    </row>
    <row r="1700" spans="6:8" x14ac:dyDescent="0.3">
      <c r="F1700" s="2">
        <v>1695</v>
      </c>
      <c r="G1700" s="12">
        <f ca="1"/>
        <v>0.94268664095767707</v>
      </c>
      <c r="H1700" s="12">
        <f ca="1"/>
        <v>48.701151371140384</v>
      </c>
    </row>
    <row r="1701" spans="6:8" x14ac:dyDescent="0.3">
      <c r="F1701" s="2">
        <v>1696</v>
      </c>
      <c r="G1701" s="12">
        <f ca="1"/>
        <v>0.15599577570382506</v>
      </c>
      <c r="H1701" s="12">
        <f ca="1"/>
        <v>31.344595343320794</v>
      </c>
    </row>
    <row r="1702" spans="6:8" x14ac:dyDescent="0.3">
      <c r="F1702" s="2">
        <v>1697</v>
      </c>
      <c r="G1702" s="12">
        <f ca="1"/>
        <v>0.98537988961366674</v>
      </c>
      <c r="H1702" s="12">
        <f ca="1"/>
        <v>54.139848826414841</v>
      </c>
    </row>
    <row r="1703" spans="6:8" x14ac:dyDescent="0.3">
      <c r="F1703" s="2">
        <v>1698</v>
      </c>
      <c r="G1703" s="12">
        <f ca="1"/>
        <v>0.37187196693484115</v>
      </c>
      <c r="H1703" s="12">
        <f ca="1"/>
        <v>35.149168110595127</v>
      </c>
    </row>
    <row r="1704" spans="6:8" x14ac:dyDescent="0.3">
      <c r="F1704" s="2">
        <v>1699</v>
      </c>
      <c r="G1704" s="12">
        <f ca="1"/>
        <v>0.93552612977244842</v>
      </c>
      <c r="H1704" s="12">
        <f ca="1"/>
        <v>48.198676668655601</v>
      </c>
    </row>
    <row r="1705" spans="6:8" x14ac:dyDescent="0.3">
      <c r="F1705" s="2">
        <v>1700</v>
      </c>
      <c r="G1705" s="12">
        <f ca="1"/>
        <v>0.96354629705677342</v>
      </c>
      <c r="H1705" s="12">
        <f ca="1"/>
        <v>50.573666012670735</v>
      </c>
    </row>
    <row r="1706" spans="6:8" x14ac:dyDescent="0.3">
      <c r="F1706" s="2">
        <v>1701</v>
      </c>
      <c r="G1706" s="12">
        <f ca="1"/>
        <v>8.5108464389799687E-2</v>
      </c>
      <c r="H1706" s="12">
        <f ca="1"/>
        <v>29.521503082075693</v>
      </c>
    </row>
    <row r="1707" spans="6:8" x14ac:dyDescent="0.3">
      <c r="F1707" s="2">
        <v>1702</v>
      </c>
      <c r="G1707" s="12">
        <f ca="1"/>
        <v>0.54276138136954</v>
      </c>
      <c r="H1707" s="12">
        <f ca="1"/>
        <v>37.824402770809293</v>
      </c>
    </row>
    <row r="1708" spans="6:8" x14ac:dyDescent="0.3">
      <c r="F1708" s="2">
        <v>1703</v>
      </c>
      <c r="G1708" s="12">
        <f ca="1"/>
        <v>0.98587219054209019</v>
      </c>
      <c r="H1708" s="12">
        <f ca="1"/>
        <v>54.26923244548923</v>
      </c>
    </row>
    <row r="1709" spans="6:8" x14ac:dyDescent="0.3">
      <c r="F1709" s="2">
        <v>1704</v>
      </c>
      <c r="G1709" s="12">
        <f ca="1"/>
        <v>2.4429919090263263E-2</v>
      </c>
      <c r="H1709" s="12">
        <f ca="1"/>
        <v>26.741665690513535</v>
      </c>
    </row>
    <row r="1710" spans="6:8" x14ac:dyDescent="0.3">
      <c r="F1710" s="2">
        <v>1705</v>
      </c>
      <c r="G1710" s="12">
        <f ca="1"/>
        <v>0.99034462928360179</v>
      </c>
      <c r="H1710" s="12">
        <f ca="1"/>
        <v>55.690266372001119</v>
      </c>
    </row>
    <row r="1711" spans="6:8" x14ac:dyDescent="0.3">
      <c r="F1711" s="2">
        <v>1706</v>
      </c>
      <c r="G1711" s="12">
        <f ca="1"/>
        <v>0.69274131300729569</v>
      </c>
      <c r="H1711" s="12">
        <f ca="1"/>
        <v>40.461919464883366</v>
      </c>
    </row>
    <row r="1712" spans="6:8" x14ac:dyDescent="0.3">
      <c r="F1712" s="2">
        <v>1707</v>
      </c>
      <c r="G1712" s="12">
        <f ca="1"/>
        <v>7.0920599755689429E-2</v>
      </c>
      <c r="H1712" s="12">
        <f ca="1"/>
        <v>29.048387735041278</v>
      </c>
    </row>
    <row r="1713" spans="6:8" x14ac:dyDescent="0.3">
      <c r="F1713" s="2">
        <v>1708</v>
      </c>
      <c r="G1713" s="12">
        <f ca="1"/>
        <v>0.85642407260569198</v>
      </c>
      <c r="H1713" s="12">
        <f ca="1"/>
        <v>44.5501357411976</v>
      </c>
    </row>
    <row r="1714" spans="6:8" x14ac:dyDescent="0.3">
      <c r="F1714" s="2">
        <v>1709</v>
      </c>
      <c r="G1714" s="12">
        <f ca="1"/>
        <v>0.16286490841613221</v>
      </c>
      <c r="H1714" s="12">
        <f ca="1"/>
        <v>31.492788300066707</v>
      </c>
    </row>
    <row r="1715" spans="6:8" x14ac:dyDescent="0.3">
      <c r="F1715" s="2">
        <v>1710</v>
      </c>
      <c r="G1715" s="12">
        <f ca="1"/>
        <v>0.73714153836564034</v>
      </c>
      <c r="H1715" s="12">
        <f ca="1"/>
        <v>41.377640864589168</v>
      </c>
    </row>
    <row r="1716" spans="6:8" x14ac:dyDescent="0.3">
      <c r="F1716" s="2">
        <v>1711</v>
      </c>
      <c r="G1716" s="12">
        <f ca="1"/>
        <v>0.50874845418820769</v>
      </c>
      <c r="H1716" s="12">
        <f ca="1"/>
        <v>37.280769676921878</v>
      </c>
    </row>
    <row r="1717" spans="6:8" x14ac:dyDescent="0.3">
      <c r="F1717" s="2">
        <v>1712</v>
      </c>
      <c r="G1717" s="12">
        <f ca="1"/>
        <v>0.34369524995454892</v>
      </c>
      <c r="H1717" s="12">
        <f ca="1"/>
        <v>34.705610462479704</v>
      </c>
    </row>
    <row r="1718" spans="6:8" x14ac:dyDescent="0.3">
      <c r="F1718" s="2">
        <v>1713</v>
      </c>
      <c r="G1718" s="12">
        <f ca="1"/>
        <v>0.40816763361996955</v>
      </c>
      <c r="H1718" s="12">
        <f ca="1"/>
        <v>35.713946922794186</v>
      </c>
    </row>
    <row r="1719" spans="6:8" x14ac:dyDescent="0.3">
      <c r="F1719" s="2">
        <v>1714</v>
      </c>
      <c r="G1719" s="12">
        <f ca="1"/>
        <v>0.71917088774278359</v>
      </c>
      <c r="H1719" s="12">
        <f ca="1"/>
        <v>40.995940319023454</v>
      </c>
    </row>
    <row r="1720" spans="6:8" x14ac:dyDescent="0.3">
      <c r="F1720" s="2">
        <v>1715</v>
      </c>
      <c r="G1720" s="12">
        <f ca="1"/>
        <v>6.3380936786683328E-4</v>
      </c>
      <c r="H1720" s="12">
        <f ca="1"/>
        <v>21.776772009130294</v>
      </c>
    </row>
    <row r="1721" spans="6:8" x14ac:dyDescent="0.3">
      <c r="F1721" s="2">
        <v>1716</v>
      </c>
      <c r="G1721" s="12">
        <f ca="1"/>
        <v>8.9623339747723296E-2</v>
      </c>
      <c r="H1721" s="12">
        <f ca="1"/>
        <v>29.661060643567357</v>
      </c>
    </row>
    <row r="1722" spans="6:8" x14ac:dyDescent="0.3">
      <c r="F1722" s="2">
        <v>1717</v>
      </c>
      <c r="G1722" s="12">
        <f ca="1"/>
        <v>0.45341187358796642</v>
      </c>
      <c r="H1722" s="12">
        <f ca="1"/>
        <v>36.414982979528233</v>
      </c>
    </row>
    <row r="1723" spans="6:8" x14ac:dyDescent="0.3">
      <c r="F1723" s="2">
        <v>1718</v>
      </c>
      <c r="G1723" s="12">
        <f ca="1"/>
        <v>0.8379398191341183</v>
      </c>
      <c r="H1723" s="12">
        <f ca="1"/>
        <v>43.952068355901183</v>
      </c>
    </row>
    <row r="1724" spans="6:8" x14ac:dyDescent="0.3">
      <c r="F1724" s="2">
        <v>1719</v>
      </c>
      <c r="G1724" s="12">
        <f ca="1"/>
        <v>0.30379752061970433</v>
      </c>
      <c r="H1724" s="12">
        <f ca="1"/>
        <v>34.063917116111156</v>
      </c>
    </row>
    <row r="1725" spans="6:8" x14ac:dyDescent="0.3">
      <c r="F1725" s="2">
        <v>1720</v>
      </c>
      <c r="G1725" s="12">
        <f ca="1"/>
        <v>0.11080228235889655</v>
      </c>
      <c r="H1725" s="12">
        <f ca="1"/>
        <v>30.262051730345874</v>
      </c>
    </row>
    <row r="1726" spans="6:8" x14ac:dyDescent="0.3">
      <c r="F1726" s="2">
        <v>1721</v>
      </c>
      <c r="G1726" s="12">
        <f ca="1"/>
        <v>0.13731364696322768</v>
      </c>
      <c r="H1726" s="12">
        <f ca="1"/>
        <v>30.922452827781228</v>
      </c>
    </row>
    <row r="1727" spans="6:8" x14ac:dyDescent="0.3">
      <c r="F1727" s="2">
        <v>1722</v>
      </c>
      <c r="G1727" s="12">
        <f ca="1"/>
        <v>2.8973453140797689E-2</v>
      </c>
      <c r="H1727" s="12">
        <f ca="1"/>
        <v>27.068543122528219</v>
      </c>
    </row>
    <row r="1728" spans="6:8" x14ac:dyDescent="0.3">
      <c r="F1728" s="2">
        <v>1723</v>
      </c>
      <c r="G1728" s="12">
        <f ca="1"/>
        <v>0.81906569840810994</v>
      </c>
      <c r="H1728" s="12">
        <f ca="1"/>
        <v>43.39392403876181</v>
      </c>
    </row>
    <row r="1729" spans="6:8" x14ac:dyDescent="0.3">
      <c r="F1729" s="2">
        <v>1724</v>
      </c>
      <c r="G1729" s="12">
        <f ca="1"/>
        <v>7.5642410748559374E-2</v>
      </c>
      <c r="H1729" s="12">
        <f ca="1"/>
        <v>29.21231699819332</v>
      </c>
    </row>
    <row r="1730" spans="6:8" x14ac:dyDescent="0.3">
      <c r="F1730" s="2">
        <v>1725</v>
      </c>
      <c r="G1730" s="12">
        <f ca="1"/>
        <v>0.673803845654247</v>
      </c>
      <c r="H1730" s="12">
        <f ca="1"/>
        <v>40.09629748878973</v>
      </c>
    </row>
    <row r="1731" spans="6:8" x14ac:dyDescent="0.3">
      <c r="F1731" s="2">
        <v>1726</v>
      </c>
      <c r="G1731" s="12">
        <f ca="1"/>
        <v>3.4078184800817146E-2</v>
      </c>
      <c r="H1731" s="12">
        <f ca="1"/>
        <v>27.392504268120046</v>
      </c>
    </row>
    <row r="1732" spans="6:8" x14ac:dyDescent="0.3">
      <c r="F1732" s="2">
        <v>1727</v>
      </c>
      <c r="G1732" s="12">
        <f ca="1"/>
        <v>0.80415580575705392</v>
      </c>
      <c r="H1732" s="12">
        <f ca="1"/>
        <v>42.983542918628338</v>
      </c>
    </row>
    <row r="1733" spans="6:8" x14ac:dyDescent="0.3">
      <c r="F1733" s="2">
        <v>1728</v>
      </c>
      <c r="G1733" s="12">
        <f ca="1"/>
        <v>0.33295121531339444</v>
      </c>
      <c r="H1733" s="12">
        <f ca="1"/>
        <v>34.534662002446268</v>
      </c>
    </row>
    <row r="1734" spans="6:8" x14ac:dyDescent="0.3">
      <c r="F1734" s="2">
        <v>1729</v>
      </c>
      <c r="G1734" s="12">
        <f ca="1"/>
        <v>0.48129252853845217</v>
      </c>
      <c r="H1734" s="12">
        <f ca="1"/>
        <v>36.849116248509219</v>
      </c>
    </row>
    <row r="1735" spans="6:8" x14ac:dyDescent="0.3">
      <c r="F1735" s="2">
        <v>1730</v>
      </c>
      <c r="G1735" s="12">
        <f ca="1"/>
        <v>0.63368160927872053</v>
      </c>
      <c r="H1735" s="12">
        <f ca="1"/>
        <v>39.359682511680816</v>
      </c>
    </row>
    <row r="1736" spans="6:8" x14ac:dyDescent="0.3">
      <c r="F1736" s="2">
        <v>1731</v>
      </c>
      <c r="G1736" s="12">
        <f ca="1"/>
        <v>0.20703707925093684</v>
      </c>
      <c r="H1736" s="12">
        <f ca="1"/>
        <v>32.377472603386025</v>
      </c>
    </row>
    <row r="1737" spans="6:8" x14ac:dyDescent="0.3">
      <c r="F1737" s="2">
        <v>1732</v>
      </c>
      <c r="G1737" s="12">
        <f ca="1"/>
        <v>0.26330977450557147</v>
      </c>
      <c r="H1737" s="12">
        <f ca="1"/>
        <v>33.387251926595766</v>
      </c>
    </row>
    <row r="1738" spans="6:8" x14ac:dyDescent="0.3">
      <c r="F1738" s="2">
        <v>1733</v>
      </c>
      <c r="G1738" s="12">
        <f ca="1"/>
        <v>0.93383609411295621</v>
      </c>
      <c r="H1738" s="12">
        <f ca="1"/>
        <v>48.087277977006579</v>
      </c>
    </row>
    <row r="1739" spans="6:8" x14ac:dyDescent="0.3">
      <c r="F1739" s="2">
        <v>1734</v>
      </c>
      <c r="G1739" s="12">
        <f ca="1"/>
        <v>0.13632112684153874</v>
      </c>
      <c r="H1739" s="12">
        <f ca="1"/>
        <v>30.89914746619861</v>
      </c>
    </row>
    <row r="1740" spans="6:8" x14ac:dyDescent="0.3">
      <c r="F1740" s="2">
        <v>1735</v>
      </c>
      <c r="G1740" s="12">
        <f ca="1"/>
        <v>0.60969724515749424</v>
      </c>
      <c r="H1740" s="12">
        <f ca="1"/>
        <v>38.939486605878983</v>
      </c>
    </row>
    <row r="1741" spans="6:8" x14ac:dyDescent="0.3">
      <c r="F1741" s="2">
        <v>1736</v>
      </c>
      <c r="G1741" s="12">
        <f ca="1"/>
        <v>0.79451968841461751</v>
      </c>
      <c r="H1741" s="12">
        <f ca="1"/>
        <v>42.730549443143431</v>
      </c>
    </row>
    <row r="1742" spans="6:8" x14ac:dyDescent="0.3">
      <c r="F1742" s="2">
        <v>1737</v>
      </c>
      <c r="G1742" s="12">
        <f ca="1"/>
        <v>0.97134062951364575</v>
      </c>
      <c r="H1742" s="12">
        <f ca="1"/>
        <v>51.536936795229899</v>
      </c>
    </row>
    <row r="1743" spans="6:8" x14ac:dyDescent="0.3">
      <c r="F1743" s="2">
        <v>1738</v>
      </c>
      <c r="G1743" s="12">
        <f ca="1"/>
        <v>0.48706950124082748</v>
      </c>
      <c r="H1743" s="12">
        <f ca="1"/>
        <v>36.93952855484946</v>
      </c>
    </row>
    <row r="1744" spans="6:8" x14ac:dyDescent="0.3">
      <c r="F1744" s="2">
        <v>1739</v>
      </c>
      <c r="G1744" s="12">
        <f ca="1"/>
        <v>0.57659814519031949</v>
      </c>
      <c r="H1744" s="12">
        <f ca="1"/>
        <v>38.379019109379001</v>
      </c>
    </row>
    <row r="1745" spans="6:8" x14ac:dyDescent="0.3">
      <c r="F1745" s="2">
        <v>1740</v>
      </c>
      <c r="G1745" s="12">
        <f ca="1"/>
        <v>0.4369154615635733</v>
      </c>
      <c r="H1745" s="12">
        <f ca="1"/>
        <v>36.159232570306841</v>
      </c>
    </row>
    <row r="1746" spans="6:8" x14ac:dyDescent="0.3">
      <c r="F1746" s="2">
        <v>1741</v>
      </c>
      <c r="G1746" s="12">
        <f ca="1"/>
        <v>0.37908578576661611</v>
      </c>
      <c r="H1746" s="12">
        <f ca="1"/>
        <v>35.26186575959052</v>
      </c>
    </row>
    <row r="1747" spans="6:8" x14ac:dyDescent="0.3">
      <c r="F1747" s="2">
        <v>1742</v>
      </c>
      <c r="G1747" s="12">
        <f ca="1"/>
        <v>0.14105570158576142</v>
      </c>
      <c r="H1747" s="12">
        <f ca="1"/>
        <v>31.009468314434162</v>
      </c>
    </row>
    <row r="1748" spans="6:8" x14ac:dyDescent="0.3">
      <c r="F1748" s="2">
        <v>1743</v>
      </c>
      <c r="G1748" s="12">
        <f ca="1"/>
        <v>0.26603438562013437</v>
      </c>
      <c r="H1748" s="12">
        <f ca="1"/>
        <v>33.43384221140014</v>
      </c>
    </row>
    <row r="1749" spans="6:8" x14ac:dyDescent="0.3">
      <c r="F1749" s="2">
        <v>1744</v>
      </c>
      <c r="G1749" s="12">
        <f ca="1"/>
        <v>0.85202674823386393</v>
      </c>
      <c r="H1749" s="12">
        <f ca="1"/>
        <v>44.402575284327426</v>
      </c>
    </row>
    <row r="1750" spans="6:8" x14ac:dyDescent="0.3">
      <c r="F1750" s="2">
        <v>1745</v>
      </c>
      <c r="G1750" s="12">
        <f ca="1"/>
        <v>0.90337814064398358</v>
      </c>
      <c r="H1750" s="12">
        <f ca="1"/>
        <v>46.41226135777768</v>
      </c>
    </row>
    <row r="1751" spans="6:8" x14ac:dyDescent="0.3">
      <c r="F1751" s="2">
        <v>1746</v>
      </c>
      <c r="G1751" s="12">
        <f ca="1"/>
        <v>0.66159574386345454</v>
      </c>
      <c r="H1751" s="12">
        <f ca="1"/>
        <v>39.86711172799324</v>
      </c>
    </row>
    <row r="1752" spans="6:8" x14ac:dyDescent="0.3">
      <c r="F1752" s="2">
        <v>1747</v>
      </c>
      <c r="G1752" s="12">
        <f ca="1"/>
        <v>0.88297029657922232</v>
      </c>
      <c r="H1752" s="12">
        <f ca="1"/>
        <v>45.527600556932917</v>
      </c>
    </row>
    <row r="1753" spans="6:8" x14ac:dyDescent="0.3">
      <c r="F1753" s="2">
        <v>1748</v>
      </c>
      <c r="G1753" s="12">
        <f ca="1"/>
        <v>0.27163291782837362</v>
      </c>
      <c r="H1753" s="12">
        <f ca="1"/>
        <v>33.529044856309632</v>
      </c>
    </row>
    <row r="1754" spans="6:8" x14ac:dyDescent="0.3">
      <c r="F1754" s="2">
        <v>1749</v>
      </c>
      <c r="G1754" s="12">
        <f ca="1"/>
        <v>2.8142681766509137E-2</v>
      </c>
      <c r="H1754" s="12">
        <f ca="1"/>
        <v>27.011834143804663</v>
      </c>
    </row>
    <row r="1755" spans="6:8" x14ac:dyDescent="0.3">
      <c r="F1755" s="2">
        <v>1750</v>
      </c>
      <c r="G1755" s="12">
        <f ca="1"/>
        <v>0.89758313702812109</v>
      </c>
      <c r="H1755" s="12">
        <f ca="1"/>
        <v>46.146291358400035</v>
      </c>
    </row>
    <row r="1756" spans="6:8" x14ac:dyDescent="0.3">
      <c r="F1756" s="2">
        <v>1751</v>
      </c>
      <c r="G1756" s="12">
        <f ca="1"/>
        <v>0.79880287184515675</v>
      </c>
      <c r="H1756" s="12">
        <f ca="1"/>
        <v>42.841899037007522</v>
      </c>
    </row>
    <row r="1757" spans="6:8" x14ac:dyDescent="0.3">
      <c r="F1757" s="2">
        <v>1752</v>
      </c>
      <c r="G1757" s="12">
        <f ca="1"/>
        <v>6.8966326287591251E-2</v>
      </c>
      <c r="H1757" s="12">
        <f ca="1"/>
        <v>28.978386160757655</v>
      </c>
    </row>
    <row r="1758" spans="6:8" x14ac:dyDescent="0.3">
      <c r="F1758" s="2">
        <v>1753</v>
      </c>
      <c r="G1758" s="12">
        <f ca="1"/>
        <v>0.97693652183725743</v>
      </c>
      <c r="H1758" s="12">
        <f ca="1"/>
        <v>52.39065950685157</v>
      </c>
    </row>
    <row r="1759" spans="6:8" x14ac:dyDescent="0.3">
      <c r="F1759" s="2">
        <v>1754</v>
      </c>
      <c r="G1759" s="12">
        <f ca="1"/>
        <v>8.6079725960210629E-2</v>
      </c>
      <c r="H1759" s="12">
        <f ca="1"/>
        <v>29.551923924265125</v>
      </c>
    </row>
    <row r="1760" spans="6:8" x14ac:dyDescent="0.3">
      <c r="F1760" s="2">
        <v>1755</v>
      </c>
      <c r="G1760" s="12">
        <f ca="1"/>
        <v>0.47055894336551152</v>
      </c>
      <c r="H1760" s="12">
        <f ca="1"/>
        <v>36.681598871013136</v>
      </c>
    </row>
    <row r="1761" spans="6:8" x14ac:dyDescent="0.3">
      <c r="F1761" s="2">
        <v>1756</v>
      </c>
      <c r="G1761" s="12">
        <f ca="1"/>
        <v>0.51546085058324209</v>
      </c>
      <c r="H1761" s="12">
        <f ca="1"/>
        <v>37.387164889346977</v>
      </c>
    </row>
    <row r="1762" spans="6:8" x14ac:dyDescent="0.3">
      <c r="F1762" s="2">
        <v>1757</v>
      </c>
      <c r="G1762" s="12">
        <f ca="1"/>
        <v>0.94002175426334733</v>
      </c>
      <c r="H1762" s="12">
        <f ca="1"/>
        <v>48.508001302264759</v>
      </c>
    </row>
    <row r="1763" spans="6:8" x14ac:dyDescent="0.3">
      <c r="F1763" s="2">
        <v>1758</v>
      </c>
      <c r="G1763" s="12">
        <f ca="1"/>
        <v>0.62814030149728883</v>
      </c>
      <c r="H1763" s="12">
        <f ca="1"/>
        <v>39.261409333112049</v>
      </c>
    </row>
    <row r="1764" spans="6:8" x14ac:dyDescent="0.3">
      <c r="F1764" s="2">
        <v>1759</v>
      </c>
      <c r="G1764" s="12">
        <f ca="1"/>
        <v>0.57317554801102855</v>
      </c>
      <c r="H1764" s="12">
        <f ca="1"/>
        <v>38.322160596743657</v>
      </c>
    </row>
    <row r="1765" spans="6:8" x14ac:dyDescent="0.3">
      <c r="F1765" s="2">
        <v>1760</v>
      </c>
      <c r="G1765" s="12">
        <f ca="1"/>
        <v>0.6082613953915943</v>
      </c>
      <c r="H1765" s="12">
        <f ca="1"/>
        <v>38.914736342042509</v>
      </c>
    </row>
    <row r="1766" spans="6:8" x14ac:dyDescent="0.3">
      <c r="F1766" s="2">
        <v>1761</v>
      </c>
      <c r="G1766" s="12">
        <f ca="1"/>
        <v>0.35025069988559143</v>
      </c>
      <c r="H1766" s="12">
        <f ca="1"/>
        <v>34.809368741148596</v>
      </c>
    </row>
    <row r="1767" spans="6:8" x14ac:dyDescent="0.3">
      <c r="F1767" s="2">
        <v>1762</v>
      </c>
      <c r="G1767" s="12">
        <f ca="1"/>
        <v>0.31736661402958766</v>
      </c>
      <c r="H1767" s="12">
        <f ca="1"/>
        <v>34.284407188068208</v>
      </c>
    </row>
    <row r="1768" spans="6:8" x14ac:dyDescent="0.3">
      <c r="F1768" s="2">
        <v>1763</v>
      </c>
      <c r="G1768" s="12">
        <f ca="1"/>
        <v>0.51980857923822299</v>
      </c>
      <c r="H1768" s="12">
        <f ca="1"/>
        <v>37.456292399136025</v>
      </c>
    </row>
    <row r="1769" spans="6:8" x14ac:dyDescent="0.3">
      <c r="F1769" s="2">
        <v>1764</v>
      </c>
      <c r="G1769" s="12">
        <f ca="1"/>
        <v>0.85230492088155829</v>
      </c>
      <c r="H1769" s="12">
        <f ca="1"/>
        <v>44.411805916134412</v>
      </c>
    </row>
    <row r="1770" spans="6:8" x14ac:dyDescent="0.3">
      <c r="F1770" s="2">
        <v>1765</v>
      </c>
      <c r="G1770" s="12">
        <f ca="1"/>
        <v>0.98126171428539721</v>
      </c>
      <c r="H1770" s="12">
        <f ca="1"/>
        <v>53.194169821914578</v>
      </c>
    </row>
    <row r="1771" spans="6:8" x14ac:dyDescent="0.3">
      <c r="F1771" s="2">
        <v>1766</v>
      </c>
      <c r="G1771" s="12">
        <f ca="1"/>
        <v>0.74173799443921351</v>
      </c>
      <c r="H1771" s="12">
        <f ca="1"/>
        <v>41.478018469526404</v>
      </c>
    </row>
    <row r="1772" spans="6:8" x14ac:dyDescent="0.3">
      <c r="F1772" s="2">
        <v>1767</v>
      </c>
      <c r="G1772" s="12">
        <f ca="1"/>
        <v>0.51752090814313312</v>
      </c>
      <c r="H1772" s="12">
        <f ca="1"/>
        <v>37.419897485508052</v>
      </c>
    </row>
    <row r="1773" spans="6:8" x14ac:dyDescent="0.3">
      <c r="F1773" s="2">
        <v>1768</v>
      </c>
      <c r="G1773" s="12">
        <f ca="1"/>
        <v>0.91585294293258035</v>
      </c>
      <c r="H1773" s="12">
        <f ca="1"/>
        <v>47.034091170815998</v>
      </c>
    </row>
    <row r="1774" spans="6:8" x14ac:dyDescent="0.3">
      <c r="F1774" s="2">
        <v>1769</v>
      </c>
      <c r="G1774" s="12">
        <f ca="1"/>
        <v>0.24437028704473462</v>
      </c>
      <c r="H1774" s="12">
        <f ca="1"/>
        <v>33.058257152847879</v>
      </c>
    </row>
    <row r="1775" spans="6:8" x14ac:dyDescent="0.3">
      <c r="F1775" s="2">
        <v>1770</v>
      </c>
      <c r="G1775" s="12">
        <f ca="1"/>
        <v>0.8026321773458398</v>
      </c>
      <c r="H1775" s="12">
        <f ca="1"/>
        <v>42.942937438144824</v>
      </c>
    </row>
    <row r="1776" spans="6:8" x14ac:dyDescent="0.3">
      <c r="F1776" s="2">
        <v>1771</v>
      </c>
      <c r="G1776" s="12">
        <f ca="1"/>
        <v>0.24568067559655948</v>
      </c>
      <c r="H1776" s="12">
        <f ca="1"/>
        <v>33.081329170485546</v>
      </c>
    </row>
    <row r="1777" spans="6:8" x14ac:dyDescent="0.3">
      <c r="F1777" s="2">
        <v>1772</v>
      </c>
      <c r="G1777" s="12">
        <f ca="1"/>
        <v>0.39396609192954046</v>
      </c>
      <c r="H1777" s="12">
        <f ca="1"/>
        <v>35.493546140153512</v>
      </c>
    </row>
    <row r="1778" spans="6:8" x14ac:dyDescent="0.3">
      <c r="F1778" s="2">
        <v>1773</v>
      </c>
      <c r="G1778" s="12">
        <f ca="1"/>
        <v>0.40093559660519462</v>
      </c>
      <c r="H1778" s="12">
        <f ca="1"/>
        <v>35.601776297027605</v>
      </c>
    </row>
    <row r="1779" spans="6:8" x14ac:dyDescent="0.3">
      <c r="F1779" s="2">
        <v>1774</v>
      </c>
      <c r="G1779" s="12">
        <f ca="1"/>
        <v>6.0702203620622397E-2</v>
      </c>
      <c r="H1779" s="12">
        <f ca="1"/>
        <v>28.666412200191555</v>
      </c>
    </row>
    <row r="1780" spans="6:8" x14ac:dyDescent="0.3">
      <c r="F1780" s="2">
        <v>1775</v>
      </c>
      <c r="G1780" s="12">
        <f ca="1"/>
        <v>0.57849371121740112</v>
      </c>
      <c r="H1780" s="12">
        <f ca="1"/>
        <v>38.410590709512846</v>
      </c>
    </row>
    <row r="1781" spans="6:8" x14ac:dyDescent="0.3">
      <c r="F1781" s="2">
        <v>1776</v>
      </c>
      <c r="G1781" s="12">
        <f ca="1"/>
        <v>0.17107242503590347</v>
      </c>
      <c r="H1781" s="12">
        <f ca="1"/>
        <v>31.665572322089563</v>
      </c>
    </row>
    <row r="1782" spans="6:8" x14ac:dyDescent="0.3">
      <c r="F1782" s="2">
        <v>1777</v>
      </c>
      <c r="G1782" s="12">
        <f ca="1"/>
        <v>0.43819499662342154</v>
      </c>
      <c r="H1782" s="12">
        <f ca="1"/>
        <v>36.179053880413662</v>
      </c>
    </row>
    <row r="1783" spans="6:8" x14ac:dyDescent="0.3">
      <c r="F1783" s="2">
        <v>1778</v>
      </c>
      <c r="G1783" s="12">
        <f ca="1"/>
        <v>0.57784056569024522</v>
      </c>
      <c r="H1783" s="12">
        <f ca="1"/>
        <v>38.399705626556717</v>
      </c>
    </row>
    <row r="1784" spans="6:8" x14ac:dyDescent="0.3">
      <c r="F1784" s="2">
        <v>1779</v>
      </c>
      <c r="G1784" s="12">
        <f ca="1"/>
        <v>0.92567751416825939</v>
      </c>
      <c r="H1784" s="12">
        <f ca="1"/>
        <v>47.582140964935554</v>
      </c>
    </row>
    <row r="1785" spans="6:8" x14ac:dyDescent="0.3">
      <c r="F1785" s="2">
        <v>1780</v>
      </c>
      <c r="G1785" s="12">
        <f ca="1"/>
        <v>0.74163361150549956</v>
      </c>
      <c r="H1785" s="12">
        <f ca="1"/>
        <v>41.475725754932895</v>
      </c>
    </row>
    <row r="1786" spans="6:8" x14ac:dyDescent="0.3">
      <c r="F1786" s="2">
        <v>1781</v>
      </c>
      <c r="G1786" s="12">
        <f ca="1"/>
        <v>0.77821358265787177</v>
      </c>
      <c r="H1786" s="12">
        <f ca="1"/>
        <v>42.321490314493019</v>
      </c>
    </row>
    <row r="1787" spans="6:8" x14ac:dyDescent="0.3">
      <c r="F1787" s="2">
        <v>1782</v>
      </c>
      <c r="G1787" s="12">
        <f ca="1"/>
        <v>0.7862416495466904</v>
      </c>
      <c r="H1787" s="12">
        <f ca="1"/>
        <v>42.520063715308986</v>
      </c>
    </row>
    <row r="1788" spans="6:8" x14ac:dyDescent="0.3">
      <c r="F1788" s="2">
        <v>1783</v>
      </c>
      <c r="G1788" s="12">
        <f ca="1"/>
        <v>0.74651801127931194</v>
      </c>
      <c r="H1788" s="12">
        <f ca="1"/>
        <v>41.583683296449756</v>
      </c>
    </row>
    <row r="1789" spans="6:8" x14ac:dyDescent="0.3">
      <c r="F1789" s="2">
        <v>1784</v>
      </c>
      <c r="G1789" s="12">
        <f ca="1"/>
        <v>0.39747219458928162</v>
      </c>
      <c r="H1789" s="12">
        <f ca="1"/>
        <v>35.548011213441235</v>
      </c>
    </row>
    <row r="1790" spans="6:8" x14ac:dyDescent="0.3">
      <c r="F1790" s="2">
        <v>1785</v>
      </c>
      <c r="G1790" s="12">
        <f ca="1"/>
        <v>0.48361782367980344</v>
      </c>
      <c r="H1790" s="12">
        <f ca="1"/>
        <v>36.885485240553251</v>
      </c>
    </row>
    <row r="1791" spans="6:8" x14ac:dyDescent="0.3">
      <c r="F1791" s="2">
        <v>1786</v>
      </c>
      <c r="G1791" s="12">
        <f ca="1"/>
        <v>0.84418350534627629</v>
      </c>
      <c r="H1791" s="12">
        <f ca="1"/>
        <v>44.14778712702438</v>
      </c>
    </row>
    <row r="1792" spans="6:8" x14ac:dyDescent="0.3">
      <c r="F1792" s="2">
        <v>1787</v>
      </c>
      <c r="G1792" s="12">
        <f ca="1"/>
        <v>0.42156216600743024</v>
      </c>
      <c r="H1792" s="12">
        <f ca="1"/>
        <v>35.921466212623606</v>
      </c>
    </row>
    <row r="1793" spans="6:8" x14ac:dyDescent="0.3">
      <c r="F1793" s="2">
        <v>1788</v>
      </c>
      <c r="G1793" s="12">
        <f ca="1"/>
        <v>2.007451626002088E-2</v>
      </c>
      <c r="H1793" s="12">
        <f ca="1"/>
        <v>26.381223894311358</v>
      </c>
    </row>
    <row r="1794" spans="6:8" x14ac:dyDescent="0.3">
      <c r="F1794" s="2">
        <v>1789</v>
      </c>
      <c r="G1794" s="12">
        <f ca="1"/>
        <v>0.72746271877076807</v>
      </c>
      <c r="H1794" s="12">
        <f ca="1"/>
        <v>41.170015679995011</v>
      </c>
    </row>
    <row r="1795" spans="6:8" x14ac:dyDescent="0.3">
      <c r="F1795" s="2">
        <v>1790</v>
      </c>
      <c r="G1795" s="12">
        <f ca="1"/>
        <v>0.60653193767583913</v>
      </c>
      <c r="H1795" s="12">
        <f ca="1"/>
        <v>38.884981778353826</v>
      </c>
    </row>
    <row r="1796" spans="6:8" x14ac:dyDescent="0.3">
      <c r="F1796" s="2">
        <v>1791</v>
      </c>
      <c r="G1796" s="12">
        <f ca="1"/>
        <v>0.2429892412170096</v>
      </c>
      <c r="H1796" s="12">
        <f ca="1"/>
        <v>33.033887800169964</v>
      </c>
    </row>
    <row r="1797" spans="6:8" x14ac:dyDescent="0.3">
      <c r="F1797" s="2">
        <v>1792</v>
      </c>
      <c r="G1797" s="12">
        <f ca="1"/>
        <v>0.20152376117199022</v>
      </c>
      <c r="H1797" s="12">
        <f ca="1"/>
        <v>32.272462760155726</v>
      </c>
    </row>
    <row r="1798" spans="6:8" x14ac:dyDescent="0.3">
      <c r="F1798" s="2">
        <v>1793</v>
      </c>
      <c r="G1798" s="12">
        <f ca="1"/>
        <v>0.11326677811484265</v>
      </c>
      <c r="H1798" s="12">
        <f ca="1"/>
        <v>30.327178869717404</v>
      </c>
    </row>
    <row r="1799" spans="6:8" x14ac:dyDescent="0.3">
      <c r="F1799" s="2">
        <v>1794</v>
      </c>
      <c r="G1799" s="12">
        <f ca="1"/>
        <v>0.55705054021100819</v>
      </c>
      <c r="H1799" s="12">
        <f ca="1"/>
        <v>38.056672758406606</v>
      </c>
    </row>
    <row r="1800" spans="6:8" x14ac:dyDescent="0.3">
      <c r="F1800" s="2">
        <v>1795</v>
      </c>
      <c r="G1800" s="12">
        <f ca="1"/>
        <v>0.73532946887260775</v>
      </c>
      <c r="H1800" s="12">
        <f ca="1"/>
        <v>41.338390004031496</v>
      </c>
    </row>
    <row r="1801" spans="6:8" x14ac:dyDescent="0.3">
      <c r="F1801" s="2">
        <v>1796</v>
      </c>
      <c r="G1801" s="12">
        <f ca="1"/>
        <v>0.7678385055782897</v>
      </c>
      <c r="H1801" s="12">
        <f ca="1"/>
        <v>42.072315134330246</v>
      </c>
    </row>
    <row r="1802" spans="6:8" x14ac:dyDescent="0.3">
      <c r="F1802" s="2">
        <v>1797</v>
      </c>
      <c r="G1802" s="12">
        <f ca="1"/>
        <v>0.70556793216662794</v>
      </c>
      <c r="H1802" s="12">
        <f ca="1"/>
        <v>40.71734729543472</v>
      </c>
    </row>
    <row r="1803" spans="6:8" x14ac:dyDescent="0.3">
      <c r="F1803" s="2">
        <v>1798</v>
      </c>
      <c r="G1803" s="12">
        <f ca="1"/>
        <v>0.50918099863539656</v>
      </c>
      <c r="H1803" s="12">
        <f ca="1"/>
        <v>37.28761419089318</v>
      </c>
    </row>
    <row r="1804" spans="6:8" x14ac:dyDescent="0.3">
      <c r="F1804" s="2">
        <v>1799</v>
      </c>
      <c r="G1804" s="12">
        <f ca="1"/>
        <v>0.98547653163474913</v>
      </c>
      <c r="H1804" s="12">
        <f ca="1"/>
        <v>54.164921229179434</v>
      </c>
    </row>
    <row r="1805" spans="6:8" x14ac:dyDescent="0.3">
      <c r="F1805" s="2">
        <v>1800</v>
      </c>
      <c r="G1805" s="12">
        <f ca="1"/>
        <v>0.9392995893692504</v>
      </c>
      <c r="H1805" s="12">
        <f ca="1"/>
        <v>48.456964930058383</v>
      </c>
    </row>
    <row r="1806" spans="6:8" x14ac:dyDescent="0.3">
      <c r="F1806" s="2">
        <v>1801</v>
      </c>
      <c r="G1806" s="12">
        <f ca="1"/>
        <v>0.91322621045395924</v>
      </c>
      <c r="H1806" s="12">
        <f ca="1"/>
        <v>46.896919041788614</v>
      </c>
    </row>
    <row r="1807" spans="6:8" x14ac:dyDescent="0.3">
      <c r="F1807" s="2">
        <v>1802</v>
      </c>
      <c r="G1807" s="12">
        <f ca="1"/>
        <v>0.65741546384187277</v>
      </c>
      <c r="H1807" s="12">
        <f ca="1"/>
        <v>39.789709315455326</v>
      </c>
    </row>
    <row r="1808" spans="6:8" x14ac:dyDescent="0.3">
      <c r="F1808" s="2">
        <v>1803</v>
      </c>
      <c r="G1808" s="12">
        <f ca="1"/>
        <v>4.8656550006328514E-2</v>
      </c>
      <c r="H1808" s="12">
        <f ca="1"/>
        <v>28.153654641166462</v>
      </c>
    </row>
    <row r="1809" spans="6:8" x14ac:dyDescent="0.3">
      <c r="F1809" s="2">
        <v>1804</v>
      </c>
      <c r="G1809" s="12">
        <f ca="1"/>
        <v>9.8848484745652332E-2</v>
      </c>
      <c r="H1809" s="12">
        <f ca="1"/>
        <v>29.932759880274386</v>
      </c>
    </row>
    <row r="1810" spans="6:8" x14ac:dyDescent="0.3">
      <c r="F1810" s="2">
        <v>1805</v>
      </c>
      <c r="G1810" s="12">
        <f ca="1"/>
        <v>0.16680233366754926</v>
      </c>
      <c r="H1810" s="12">
        <f ca="1"/>
        <v>31.576235156787487</v>
      </c>
    </row>
    <row r="1811" spans="6:8" x14ac:dyDescent="0.3">
      <c r="F1811" s="2">
        <v>1806</v>
      </c>
      <c r="G1811" s="12">
        <f ca="1"/>
        <v>0.89038732905770401</v>
      </c>
      <c r="H1811" s="12">
        <f ca="1"/>
        <v>45.833054422099053</v>
      </c>
    </row>
    <row r="1812" spans="6:8" x14ac:dyDescent="0.3">
      <c r="F1812" s="2">
        <v>1807</v>
      </c>
      <c r="G1812" s="12">
        <f ca="1"/>
        <v>0.43989403118053749</v>
      </c>
      <c r="H1812" s="12">
        <f ca="1"/>
        <v>36.205376645569068</v>
      </c>
    </row>
    <row r="1813" spans="6:8" x14ac:dyDescent="0.3">
      <c r="F1813" s="2">
        <v>1808</v>
      </c>
      <c r="G1813" s="12">
        <f ca="1"/>
        <v>0.17222362245154677</v>
      </c>
      <c r="H1813" s="12">
        <f ca="1"/>
        <v>31.689458303520237</v>
      </c>
    </row>
    <row r="1814" spans="6:8" x14ac:dyDescent="0.3">
      <c r="F1814" s="2">
        <v>1809</v>
      </c>
      <c r="G1814" s="12">
        <f ca="1"/>
        <v>0.29393988229214685</v>
      </c>
      <c r="H1814" s="12">
        <f ca="1"/>
        <v>33.901974343293034</v>
      </c>
    </row>
    <row r="1815" spans="6:8" x14ac:dyDescent="0.3">
      <c r="F1815" s="2">
        <v>1810</v>
      </c>
      <c r="G1815" s="12">
        <f ca="1"/>
        <v>0.13575080549839047</v>
      </c>
      <c r="H1815" s="12">
        <f ca="1"/>
        <v>30.885711826271546</v>
      </c>
    </row>
    <row r="1816" spans="6:8" x14ac:dyDescent="0.3">
      <c r="F1816" s="2">
        <v>1811</v>
      </c>
      <c r="G1816" s="12">
        <f ca="1"/>
        <v>0.31542779063661497</v>
      </c>
      <c r="H1816" s="12">
        <f ca="1"/>
        <v>34.253060918007286</v>
      </c>
    </row>
    <row r="1817" spans="6:8" x14ac:dyDescent="0.3">
      <c r="F1817" s="2">
        <v>1812</v>
      </c>
      <c r="G1817" s="12">
        <f ca="1"/>
        <v>0.70023766057304182</v>
      </c>
      <c r="H1817" s="12">
        <f ca="1"/>
        <v>40.61038551639826</v>
      </c>
    </row>
    <row r="1818" spans="6:8" x14ac:dyDescent="0.3">
      <c r="F1818" s="2">
        <v>1813</v>
      </c>
      <c r="G1818" s="12">
        <f ca="1"/>
        <v>0.71921515976219164</v>
      </c>
      <c r="H1818" s="12">
        <f ca="1"/>
        <v>40.996860881033605</v>
      </c>
    </row>
    <row r="1819" spans="6:8" x14ac:dyDescent="0.3">
      <c r="F1819" s="2">
        <v>1814</v>
      </c>
      <c r="G1819" s="12">
        <f ca="1"/>
        <v>0.13540869596040883</v>
      </c>
      <c r="H1819" s="12">
        <f ca="1"/>
        <v>30.87763688075275</v>
      </c>
    </row>
    <row r="1820" spans="6:8" x14ac:dyDescent="0.3">
      <c r="F1820" s="2">
        <v>1815</v>
      </c>
      <c r="G1820" s="12">
        <f ca="1"/>
        <v>0.66630587423458176</v>
      </c>
      <c r="H1820" s="12">
        <f ca="1"/>
        <v>39.954969884290776</v>
      </c>
    </row>
    <row r="1821" spans="6:8" x14ac:dyDescent="0.3">
      <c r="F1821" s="2">
        <v>1816</v>
      </c>
      <c r="G1821" s="12">
        <f ca="1"/>
        <v>8.2542505110601017E-3</v>
      </c>
      <c r="H1821" s="12">
        <f ca="1"/>
        <v>24.925913301708732</v>
      </c>
    </row>
    <row r="1822" spans="6:8" x14ac:dyDescent="0.3">
      <c r="F1822" s="2">
        <v>1817</v>
      </c>
      <c r="G1822" s="12">
        <f ca="1"/>
        <v>0.51329266190505662</v>
      </c>
      <c r="H1822" s="12">
        <f ca="1"/>
        <v>37.35275526579953</v>
      </c>
    </row>
    <row r="1823" spans="6:8" x14ac:dyDescent="0.3">
      <c r="F1823" s="2">
        <v>1818</v>
      </c>
      <c r="G1823" s="12">
        <f ca="1"/>
        <v>0.75820841376191916</v>
      </c>
      <c r="H1823" s="12">
        <f ca="1"/>
        <v>41.847934810561192</v>
      </c>
    </row>
    <row r="1824" spans="6:8" x14ac:dyDescent="0.3">
      <c r="F1824" s="2">
        <v>1819</v>
      </c>
      <c r="G1824" s="12">
        <f ca="1"/>
        <v>0.77319455268514026</v>
      </c>
      <c r="H1824" s="12">
        <f ca="1"/>
        <v>42.199942532620071</v>
      </c>
    </row>
    <row r="1825" spans="6:8" x14ac:dyDescent="0.3">
      <c r="F1825" s="2">
        <v>1820</v>
      </c>
      <c r="G1825" s="12">
        <f ca="1"/>
        <v>0.57819579419639244</v>
      </c>
      <c r="H1825" s="12">
        <f ca="1"/>
        <v>38.405624867302166</v>
      </c>
    </row>
    <row r="1826" spans="6:8" x14ac:dyDescent="0.3">
      <c r="F1826" s="2">
        <v>1821</v>
      </c>
      <c r="G1826" s="12">
        <f ca="1"/>
        <v>0.20969385437300447</v>
      </c>
      <c r="H1826" s="12">
        <f ca="1"/>
        <v>32.427613503399179</v>
      </c>
    </row>
    <row r="1827" spans="6:8" x14ac:dyDescent="0.3">
      <c r="F1827" s="2">
        <v>1822</v>
      </c>
      <c r="G1827" s="12">
        <f ca="1"/>
        <v>0.91065757035114681</v>
      </c>
      <c r="H1827" s="12">
        <f ca="1"/>
        <v>46.766169800319055</v>
      </c>
    </row>
    <row r="1828" spans="6:8" x14ac:dyDescent="0.3">
      <c r="F1828" s="2">
        <v>1823</v>
      </c>
      <c r="G1828" s="12">
        <f ca="1"/>
        <v>0.67516887835128947</v>
      </c>
      <c r="H1828" s="12">
        <f ca="1"/>
        <v>40.122227248328628</v>
      </c>
    </row>
    <row r="1829" spans="6:8" x14ac:dyDescent="0.3">
      <c r="F1829" s="2">
        <v>1824</v>
      </c>
      <c r="G1829" s="12">
        <f ca="1"/>
        <v>0.39673211135532349</v>
      </c>
      <c r="H1829" s="12">
        <f ca="1"/>
        <v>35.536517755159615</v>
      </c>
    </row>
    <row r="1830" spans="6:8" x14ac:dyDescent="0.3">
      <c r="F1830" s="2">
        <v>1825</v>
      </c>
      <c r="G1830" s="12">
        <f ca="1"/>
        <v>8.5915007169540925E-2</v>
      </c>
      <c r="H1830" s="12">
        <f ca="1"/>
        <v>29.546780569283673</v>
      </c>
    </row>
    <row r="1831" spans="6:8" x14ac:dyDescent="0.3">
      <c r="F1831" s="2">
        <v>1826</v>
      </c>
      <c r="G1831" s="12">
        <f ca="1"/>
        <v>1.2599894055835392E-2</v>
      </c>
      <c r="H1831" s="12">
        <f ca="1"/>
        <v>25.585909130049934</v>
      </c>
    </row>
    <row r="1832" spans="6:8" x14ac:dyDescent="0.3">
      <c r="F1832" s="2">
        <v>1827</v>
      </c>
      <c r="G1832" s="12">
        <f ca="1"/>
        <v>0.54420773375505083</v>
      </c>
      <c r="H1832" s="12">
        <f ca="1"/>
        <v>37.847796151170037</v>
      </c>
    </row>
    <row r="1833" spans="6:8" x14ac:dyDescent="0.3">
      <c r="F1833" s="2">
        <v>1828</v>
      </c>
      <c r="G1833" s="12">
        <f ca="1"/>
        <v>0.54376133540230387</v>
      </c>
      <c r="H1833" s="12">
        <f ca="1"/>
        <v>37.840573383692124</v>
      </c>
    </row>
    <row r="1834" spans="6:8" x14ac:dyDescent="0.3">
      <c r="F1834" s="2">
        <v>1829</v>
      </c>
      <c r="G1834" s="12">
        <f ca="1"/>
        <v>0.60354849583754078</v>
      </c>
      <c r="H1834" s="12">
        <f ca="1"/>
        <v>38.833796420072552</v>
      </c>
    </row>
    <row r="1835" spans="6:8" x14ac:dyDescent="0.3">
      <c r="F1835" s="2">
        <v>1830</v>
      </c>
      <c r="G1835" s="12">
        <f ca="1"/>
        <v>8.5880139433770042E-2</v>
      </c>
      <c r="H1835" s="12">
        <f ca="1"/>
        <v>29.545690999188267</v>
      </c>
    </row>
    <row r="1836" spans="6:8" x14ac:dyDescent="0.3">
      <c r="F1836" s="2">
        <v>1831</v>
      </c>
      <c r="G1836" s="12">
        <f ca="1"/>
        <v>0.90209367994445433</v>
      </c>
      <c r="H1836" s="12">
        <f ca="1"/>
        <v>46.352172611736655</v>
      </c>
    </row>
    <row r="1837" spans="6:8" x14ac:dyDescent="0.3">
      <c r="F1837" s="2">
        <v>1832</v>
      </c>
      <c r="G1837" s="12">
        <f ca="1"/>
        <v>0.63195816124535398</v>
      </c>
      <c r="H1837" s="12">
        <f ca="1"/>
        <v>39.329036741399655</v>
      </c>
    </row>
    <row r="1838" spans="6:8" x14ac:dyDescent="0.3">
      <c r="F1838" s="2">
        <v>1833</v>
      </c>
      <c r="G1838" s="12">
        <f ca="1"/>
        <v>0.24643359530680486</v>
      </c>
      <c r="H1838" s="12">
        <f ca="1"/>
        <v>33.094563823641614</v>
      </c>
    </row>
    <row r="1839" spans="6:8" x14ac:dyDescent="0.3">
      <c r="F1839" s="2">
        <v>1834</v>
      </c>
      <c r="G1839" s="12">
        <f ca="1"/>
        <v>0.94667135627758769</v>
      </c>
      <c r="H1839" s="12">
        <f ca="1"/>
        <v>49.005346990582446</v>
      </c>
    </row>
    <row r="1840" spans="6:8" x14ac:dyDescent="0.3">
      <c r="F1840" s="2">
        <v>1835</v>
      </c>
      <c r="G1840" s="12">
        <f ca="1"/>
        <v>0.38029390846792155</v>
      </c>
      <c r="H1840" s="12">
        <f ca="1"/>
        <v>35.280712641994739</v>
      </c>
    </row>
    <row r="1841" spans="6:8" x14ac:dyDescent="0.3">
      <c r="F1841" s="2">
        <v>1836</v>
      </c>
      <c r="G1841" s="12">
        <f ca="1"/>
        <v>0.93420888006992819</v>
      </c>
      <c r="H1841" s="12">
        <f ca="1"/>
        <v>48.111634015484135</v>
      </c>
    </row>
    <row r="1842" spans="6:8" x14ac:dyDescent="0.3">
      <c r="F1842" s="2">
        <v>1837</v>
      </c>
      <c r="G1842" s="12">
        <f ca="1"/>
        <v>0.59765329958018643</v>
      </c>
      <c r="H1842" s="12">
        <f ca="1"/>
        <v>38.733175419682361</v>
      </c>
    </row>
    <row r="1843" spans="6:8" x14ac:dyDescent="0.3">
      <c r="F1843" s="2">
        <v>1838</v>
      </c>
      <c r="G1843" s="12">
        <f ca="1"/>
        <v>0.37114792256493168</v>
      </c>
      <c r="H1843" s="12">
        <f ca="1"/>
        <v>35.137840500223099</v>
      </c>
    </row>
    <row r="1844" spans="6:8" x14ac:dyDescent="0.3">
      <c r="F1844" s="2">
        <v>1839</v>
      </c>
      <c r="G1844" s="12">
        <f ca="1"/>
        <v>0.17842610348221233</v>
      </c>
      <c r="H1844" s="12">
        <f ca="1"/>
        <v>31.816763871003626</v>
      </c>
    </row>
    <row r="1845" spans="6:8" x14ac:dyDescent="0.3">
      <c r="F1845" s="2">
        <v>1840</v>
      </c>
      <c r="G1845" s="12">
        <f ca="1"/>
        <v>0.41257193534018533</v>
      </c>
      <c r="H1845" s="12">
        <f ca="1"/>
        <v>35.782207451434175</v>
      </c>
    </row>
    <row r="1846" spans="6:8" x14ac:dyDescent="0.3">
      <c r="F1846" s="2">
        <v>1841</v>
      </c>
      <c r="G1846" s="12">
        <f ca="1"/>
        <v>0.90022311856253379</v>
      </c>
      <c r="H1846" s="12">
        <f ca="1"/>
        <v>46.265843144586491</v>
      </c>
    </row>
    <row r="1847" spans="6:8" x14ac:dyDescent="0.3">
      <c r="F1847" s="2">
        <v>1842</v>
      </c>
      <c r="G1847" s="12">
        <f ca="1"/>
        <v>0.4064229974604745</v>
      </c>
      <c r="H1847" s="12">
        <f ca="1"/>
        <v>35.686897801949719</v>
      </c>
    </row>
    <row r="1848" spans="6:8" x14ac:dyDescent="0.3">
      <c r="F1848" s="2">
        <v>1843</v>
      </c>
      <c r="G1848" s="12">
        <f ca="1"/>
        <v>0.91703182724219201</v>
      </c>
      <c r="H1848" s="12">
        <f ca="1"/>
        <v>47.096850209833406</v>
      </c>
    </row>
    <row r="1849" spans="6:8" x14ac:dyDescent="0.3">
      <c r="F1849" s="2">
        <v>1844</v>
      </c>
      <c r="G1849" s="12">
        <f ca="1"/>
        <v>0.67366059232357678</v>
      </c>
      <c r="H1849" s="12">
        <f ca="1"/>
        <v>40.093579937580458</v>
      </c>
    </row>
    <row r="1850" spans="6:8" x14ac:dyDescent="0.3">
      <c r="F1850" s="2">
        <v>1845</v>
      </c>
      <c r="G1850" s="12">
        <f ca="1"/>
        <v>0.70021859759960892</v>
      </c>
      <c r="H1850" s="12">
        <f ca="1"/>
        <v>40.610005102888202</v>
      </c>
    </row>
    <row r="1851" spans="6:8" x14ac:dyDescent="0.3">
      <c r="F1851" s="2">
        <v>1846</v>
      </c>
      <c r="G1851" s="12">
        <f ca="1"/>
        <v>0.78626877883666912</v>
      </c>
      <c r="H1851" s="12">
        <f ca="1"/>
        <v>42.520743785603919</v>
      </c>
    </row>
    <row r="1852" spans="6:8" x14ac:dyDescent="0.3">
      <c r="F1852" s="2">
        <v>1847</v>
      </c>
      <c r="G1852" s="12">
        <f ca="1"/>
        <v>0.75030608149790545</v>
      </c>
      <c r="H1852" s="12">
        <f ca="1"/>
        <v>41.668381128850498</v>
      </c>
    </row>
    <row r="1853" spans="6:8" x14ac:dyDescent="0.3">
      <c r="F1853" s="2">
        <v>1848</v>
      </c>
      <c r="G1853" s="12">
        <f ca="1"/>
        <v>0.74909914717089365</v>
      </c>
      <c r="H1853" s="12">
        <f ca="1"/>
        <v>41.641301054006874</v>
      </c>
    </row>
    <row r="1854" spans="6:8" x14ac:dyDescent="0.3">
      <c r="F1854" s="2">
        <v>1849</v>
      </c>
      <c r="G1854" s="12">
        <f ca="1"/>
        <v>0.97761699234148902</v>
      </c>
      <c r="H1854" s="12">
        <f ca="1"/>
        <v>52.507260024360917</v>
      </c>
    </row>
    <row r="1855" spans="6:8" x14ac:dyDescent="0.3">
      <c r="F1855" s="2">
        <v>1850</v>
      </c>
      <c r="G1855" s="12">
        <f ca="1"/>
        <v>0.15500148030380134</v>
      </c>
      <c r="H1855" s="12">
        <f ca="1"/>
        <v>31.322855537077519</v>
      </c>
    </row>
    <row r="1856" spans="6:8" x14ac:dyDescent="0.3">
      <c r="F1856" s="2">
        <v>1851</v>
      </c>
      <c r="G1856" s="12">
        <f ca="1"/>
        <v>0.68433795883441118</v>
      </c>
      <c r="H1856" s="12">
        <f ca="1"/>
        <v>40.29807448625882</v>
      </c>
    </row>
    <row r="1857" spans="6:8" x14ac:dyDescent="0.3">
      <c r="F1857" s="2">
        <v>1852</v>
      </c>
      <c r="G1857" s="12">
        <f ca="1"/>
        <v>0.5232827334925565</v>
      </c>
      <c r="H1857" s="12">
        <f ca="1"/>
        <v>37.511658092851775</v>
      </c>
    </row>
    <row r="1858" spans="6:8" x14ac:dyDescent="0.3">
      <c r="F1858" s="2">
        <v>1853</v>
      </c>
      <c r="G1858" s="12">
        <f ca="1"/>
        <v>0.34433388211450766</v>
      </c>
      <c r="H1858" s="12">
        <f ca="1"/>
        <v>34.715735811813879</v>
      </c>
    </row>
    <row r="1859" spans="6:8" x14ac:dyDescent="0.3">
      <c r="F1859" s="2">
        <v>1854</v>
      </c>
      <c r="G1859" s="12">
        <f ca="1"/>
        <v>0.15592820686522568</v>
      </c>
      <c r="H1859" s="12">
        <f ca="1"/>
        <v>31.343120365917009</v>
      </c>
    </row>
    <row r="1860" spans="6:8" x14ac:dyDescent="0.3">
      <c r="F1860" s="2">
        <v>1855</v>
      </c>
      <c r="G1860" s="12">
        <f ca="1"/>
        <v>8.4312464448901059E-2</v>
      </c>
      <c r="H1860" s="12">
        <f ca="1"/>
        <v>29.496402386680348</v>
      </c>
    </row>
    <row r="1861" spans="6:8" x14ac:dyDescent="0.3">
      <c r="F1861" s="2">
        <v>1856</v>
      </c>
      <c r="G1861" s="12">
        <f ca="1"/>
        <v>0.63997527479756466</v>
      </c>
      <c r="H1861" s="12">
        <f ca="1"/>
        <v>39.472233940083484</v>
      </c>
    </row>
    <row r="1862" spans="6:8" x14ac:dyDescent="0.3">
      <c r="F1862" s="2">
        <v>1857</v>
      </c>
      <c r="G1862" s="12">
        <f ca="1"/>
        <v>0.32333531541439808</v>
      </c>
      <c r="H1862" s="12">
        <f ca="1"/>
        <v>34.380599881423656</v>
      </c>
    </row>
    <row r="1863" spans="6:8" x14ac:dyDescent="0.3">
      <c r="F1863" s="2">
        <v>1858</v>
      </c>
      <c r="G1863" s="12">
        <f ca="1"/>
        <v>0.97732639258402787</v>
      </c>
      <c r="H1863" s="12">
        <f ca="1"/>
        <v>52.457068389661728</v>
      </c>
    </row>
    <row r="1864" spans="6:8" x14ac:dyDescent="0.3">
      <c r="F1864" s="2">
        <v>1859</v>
      </c>
      <c r="G1864" s="12">
        <f ca="1"/>
        <v>0.28860537564976507</v>
      </c>
      <c r="H1864" s="12">
        <f ca="1"/>
        <v>33.81365175089968</v>
      </c>
    </row>
    <row r="1865" spans="6:8" x14ac:dyDescent="0.3">
      <c r="F1865" s="2">
        <v>1860</v>
      </c>
      <c r="G1865" s="12">
        <f ca="1"/>
        <v>0.8010571811568048</v>
      </c>
      <c r="H1865" s="12">
        <f ca="1"/>
        <v>42.901206390723019</v>
      </c>
    </row>
    <row r="1866" spans="6:8" x14ac:dyDescent="0.3">
      <c r="F1866" s="2">
        <v>1861</v>
      </c>
      <c r="G1866" s="12">
        <f ca="1"/>
        <v>0.41487658072388922</v>
      </c>
      <c r="H1866" s="12">
        <f ca="1"/>
        <v>35.817914534735436</v>
      </c>
    </row>
    <row r="1867" spans="6:8" x14ac:dyDescent="0.3">
      <c r="F1867" s="2">
        <v>1862</v>
      </c>
      <c r="G1867" s="12">
        <f ca="1"/>
        <v>0.47775550083909923</v>
      </c>
      <c r="H1867" s="12">
        <f ca="1"/>
        <v>36.793851117512588</v>
      </c>
    </row>
    <row r="1868" spans="6:8" x14ac:dyDescent="0.3">
      <c r="F1868" s="2">
        <v>1863</v>
      </c>
      <c r="G1868" s="12">
        <f ca="1"/>
        <v>0.72901009738950462</v>
      </c>
      <c r="H1868" s="12">
        <f ca="1"/>
        <v>41.202880191037956</v>
      </c>
    </row>
    <row r="1869" spans="6:8" x14ac:dyDescent="0.3">
      <c r="F1869" s="2">
        <v>1864</v>
      </c>
      <c r="G1869" s="12">
        <f ca="1"/>
        <v>0.52424833198959608</v>
      </c>
      <c r="H1869" s="12">
        <f ca="1"/>
        <v>37.527067137178534</v>
      </c>
    </row>
    <row r="1870" spans="6:8" x14ac:dyDescent="0.3">
      <c r="F1870" s="2">
        <v>1865</v>
      </c>
      <c r="G1870" s="12">
        <f ca="1"/>
        <v>6.642228172801623E-2</v>
      </c>
      <c r="H1870" s="12">
        <f ca="1"/>
        <v>28.885211493612868</v>
      </c>
    </row>
    <row r="1871" spans="6:8" x14ac:dyDescent="0.3">
      <c r="F1871" s="2">
        <v>1866</v>
      </c>
      <c r="G1871" s="12">
        <f ca="1"/>
        <v>0.41812302461375483</v>
      </c>
      <c r="H1871" s="12">
        <f ca="1"/>
        <v>35.86820285602407</v>
      </c>
    </row>
    <row r="1872" spans="6:8" x14ac:dyDescent="0.3">
      <c r="F1872" s="2">
        <v>1867</v>
      </c>
      <c r="G1872" s="12">
        <f ca="1"/>
        <v>0.60923356907855419</v>
      </c>
      <c r="H1872" s="12">
        <f ca="1"/>
        <v>38.931489349837314</v>
      </c>
    </row>
    <row r="1873" spans="6:8" x14ac:dyDescent="0.3">
      <c r="F1873" s="2">
        <v>1868</v>
      </c>
      <c r="G1873" s="12">
        <f ca="1"/>
        <v>0.26579248233715824</v>
      </c>
      <c r="H1873" s="12">
        <f ca="1"/>
        <v>33.429712696647464</v>
      </c>
    </row>
    <row r="1874" spans="6:8" x14ac:dyDescent="0.3">
      <c r="F1874" s="2">
        <v>1869</v>
      </c>
      <c r="G1874" s="12">
        <f ca="1"/>
        <v>3.8191382854013689E-3</v>
      </c>
      <c r="H1874" s="12">
        <f ca="1"/>
        <v>23.846168036230456</v>
      </c>
    </row>
    <row r="1875" spans="6:8" x14ac:dyDescent="0.3">
      <c r="F1875" s="2">
        <v>1870</v>
      </c>
      <c r="G1875" s="12">
        <f ca="1"/>
        <v>0.10425091319465474</v>
      </c>
      <c r="H1875" s="12">
        <f ca="1"/>
        <v>30.084480797384725</v>
      </c>
    </row>
    <row r="1876" spans="6:8" x14ac:dyDescent="0.3">
      <c r="F1876" s="2">
        <v>1871</v>
      </c>
      <c r="G1876" s="12">
        <f ca="1"/>
        <v>0.39719140768713279</v>
      </c>
      <c r="H1876" s="12">
        <f ca="1"/>
        <v>35.543650804003569</v>
      </c>
    </row>
    <row r="1877" spans="6:8" x14ac:dyDescent="0.3">
      <c r="F1877" s="2">
        <v>1872</v>
      </c>
      <c r="G1877" s="12">
        <f ca="1"/>
        <v>0.69147668408690244</v>
      </c>
      <c r="H1877" s="12">
        <f ca="1"/>
        <v>40.43709148348357</v>
      </c>
    </row>
    <row r="1878" spans="6:8" x14ac:dyDescent="0.3">
      <c r="F1878" s="2">
        <v>1873</v>
      </c>
      <c r="G1878" s="12">
        <f ca="1"/>
        <v>0.44961934884171928</v>
      </c>
      <c r="H1878" s="12">
        <f ca="1"/>
        <v>36.356137668558532</v>
      </c>
    </row>
    <row r="1879" spans="6:8" x14ac:dyDescent="0.3">
      <c r="F1879" s="2">
        <v>1874</v>
      </c>
      <c r="G1879" s="12">
        <f ca="1"/>
        <v>0.15982491089227069</v>
      </c>
      <c r="H1879" s="12">
        <f ca="1"/>
        <v>31.427625938095659</v>
      </c>
    </row>
    <row r="1880" spans="6:8" x14ac:dyDescent="0.3">
      <c r="F1880" s="2">
        <v>1875</v>
      </c>
      <c r="G1880" s="12">
        <f ca="1"/>
        <v>0.52689569552007409</v>
      </c>
      <c r="H1880" s="12">
        <f ca="1"/>
        <v>37.56936153153589</v>
      </c>
    </row>
    <row r="1881" spans="6:8" x14ac:dyDescent="0.3">
      <c r="F1881" s="2">
        <v>1876</v>
      </c>
      <c r="G1881" s="12">
        <f ca="1"/>
        <v>0.6267515836764046</v>
      </c>
      <c r="H1881" s="12">
        <f ca="1"/>
        <v>39.23689789098762</v>
      </c>
    </row>
    <row r="1882" spans="6:8" x14ac:dyDescent="0.3">
      <c r="F1882" s="2">
        <v>1877</v>
      </c>
      <c r="G1882" s="12">
        <f ca="1"/>
        <v>0.28374686382089953</v>
      </c>
      <c r="H1882" s="12">
        <f ca="1"/>
        <v>33.732759648697176</v>
      </c>
    </row>
    <row r="1883" spans="6:8" x14ac:dyDescent="0.3">
      <c r="F1883" s="2">
        <v>1878</v>
      </c>
      <c r="G1883" s="12">
        <f ca="1"/>
        <v>0.45273396573494962</v>
      </c>
      <c r="H1883" s="12">
        <f ca="1"/>
        <v>36.404461802913744</v>
      </c>
    </row>
    <row r="1884" spans="6:8" x14ac:dyDescent="0.3">
      <c r="F1884" s="2">
        <v>1879</v>
      </c>
      <c r="G1884" s="12">
        <f ca="1"/>
        <v>0.52749458229409729</v>
      </c>
      <c r="H1884" s="12">
        <f ca="1"/>
        <v>37.57893921779759</v>
      </c>
    </row>
    <row r="1885" spans="6:8" x14ac:dyDescent="0.3">
      <c r="F1885" s="2">
        <v>1880</v>
      </c>
      <c r="G1885" s="12">
        <f ca="1"/>
        <v>0.76405265862145577</v>
      </c>
      <c r="H1885" s="12">
        <f ca="1"/>
        <v>41.9833457366517</v>
      </c>
    </row>
    <row r="1886" spans="6:8" x14ac:dyDescent="0.3">
      <c r="F1886" s="2">
        <v>1881</v>
      </c>
      <c r="G1886" s="12">
        <f ca="1"/>
        <v>0.61291532117547387</v>
      </c>
      <c r="H1886" s="12">
        <f ca="1"/>
        <v>38.995115468472072</v>
      </c>
    </row>
    <row r="1887" spans="6:8" x14ac:dyDescent="0.3">
      <c r="F1887" s="2">
        <v>1882</v>
      </c>
      <c r="G1887" s="12">
        <f ca="1"/>
        <v>0.22017206651826915</v>
      </c>
      <c r="H1887" s="12">
        <f ca="1"/>
        <v>32.622625672537062</v>
      </c>
    </row>
    <row r="1888" spans="6:8" x14ac:dyDescent="0.3">
      <c r="F1888" s="2">
        <v>1883</v>
      </c>
      <c r="G1888" s="12">
        <f ca="1"/>
        <v>0.13462623913965621</v>
      </c>
      <c r="H1888" s="12">
        <f ca="1"/>
        <v>30.859124132243721</v>
      </c>
    </row>
    <row r="1889" spans="6:8" x14ac:dyDescent="0.3">
      <c r="F1889" s="2">
        <v>1884</v>
      </c>
      <c r="G1889" s="12">
        <f ca="1"/>
        <v>0.42125072191760493</v>
      </c>
      <c r="H1889" s="12">
        <f ca="1"/>
        <v>35.916643067008906</v>
      </c>
    </row>
    <row r="1890" spans="6:8" x14ac:dyDescent="0.3">
      <c r="F1890" s="2">
        <v>1885</v>
      </c>
      <c r="G1890" s="12">
        <f ca="1"/>
        <v>0.58776019299443383</v>
      </c>
      <c r="H1890" s="12">
        <f ca="1"/>
        <v>38.565795211288389</v>
      </c>
    </row>
    <row r="1891" spans="6:8" x14ac:dyDescent="0.3">
      <c r="F1891" s="2">
        <v>1886</v>
      </c>
      <c r="G1891" s="12">
        <f ca="1"/>
        <v>0.14034210237833955</v>
      </c>
      <c r="H1891" s="12">
        <f ca="1"/>
        <v>30.992976657386411</v>
      </c>
    </row>
    <row r="1892" spans="6:8" x14ac:dyDescent="0.3">
      <c r="F1892" s="2">
        <v>1887</v>
      </c>
      <c r="G1892" s="12">
        <f ca="1"/>
        <v>0.63089193064352633</v>
      </c>
      <c r="H1892" s="12">
        <f ca="1"/>
        <v>39.31011425976191</v>
      </c>
    </row>
    <row r="1893" spans="6:8" x14ac:dyDescent="0.3">
      <c r="F1893" s="2">
        <v>1888</v>
      </c>
      <c r="G1893" s="12">
        <f ca="1"/>
        <v>0.69547293095978602</v>
      </c>
      <c r="H1893" s="12">
        <f ca="1"/>
        <v>40.515760634489446</v>
      </c>
    </row>
    <row r="1894" spans="6:8" x14ac:dyDescent="0.3">
      <c r="F1894" s="2">
        <v>1889</v>
      </c>
      <c r="G1894" s="12">
        <f ca="1"/>
        <v>0.75986431182122072</v>
      </c>
      <c r="H1894" s="12">
        <f ca="1"/>
        <v>41.886069384401303</v>
      </c>
    </row>
    <row r="1895" spans="6:8" x14ac:dyDescent="0.3">
      <c r="F1895" s="2">
        <v>1890</v>
      </c>
      <c r="G1895" s="12">
        <f ca="1"/>
        <v>0.61336945819144817</v>
      </c>
      <c r="H1895" s="12">
        <f ca="1"/>
        <v>39.002983639572811</v>
      </c>
    </row>
    <row r="1896" spans="6:8" x14ac:dyDescent="0.3">
      <c r="F1896" s="2">
        <v>1891</v>
      </c>
      <c r="G1896" s="12">
        <f ca="1"/>
        <v>0.89487538225310925</v>
      </c>
      <c r="H1896" s="12">
        <f ca="1"/>
        <v>46.026325940442661</v>
      </c>
    </row>
    <row r="1897" spans="6:8" x14ac:dyDescent="0.3">
      <c r="F1897" s="2">
        <v>1892</v>
      </c>
      <c r="G1897" s="12">
        <f ca="1"/>
        <v>0.66107785675843345</v>
      </c>
      <c r="H1897" s="12">
        <f ca="1"/>
        <v>39.857493645963302</v>
      </c>
    </row>
    <row r="1898" spans="6:8" x14ac:dyDescent="0.3">
      <c r="F1898" s="2">
        <v>1893</v>
      </c>
      <c r="G1898" s="12">
        <f ca="1"/>
        <v>0.20910173855246939</v>
      </c>
      <c r="H1898" s="12">
        <f ca="1"/>
        <v>32.416463898869395</v>
      </c>
    </row>
    <row r="1899" spans="6:8" x14ac:dyDescent="0.3">
      <c r="F1899" s="2">
        <v>1894</v>
      </c>
      <c r="G1899" s="12">
        <f ca="1"/>
        <v>0.68190600832764825</v>
      </c>
      <c r="H1899" s="12">
        <f ca="1"/>
        <v>40.25114413384722</v>
      </c>
    </row>
    <row r="1900" spans="6:8" x14ac:dyDescent="0.3">
      <c r="F1900" s="2">
        <v>1895</v>
      </c>
      <c r="G1900" s="12">
        <f ca="1"/>
        <v>0.17391869196154119</v>
      </c>
      <c r="H1900" s="12">
        <f ca="1"/>
        <v>31.724479509192427</v>
      </c>
    </row>
    <row r="1901" spans="6:8" x14ac:dyDescent="0.3">
      <c r="F1901" s="2">
        <v>1896</v>
      </c>
      <c r="G1901" s="12">
        <f ca="1"/>
        <v>0.31073129656564635</v>
      </c>
      <c r="H1901" s="12">
        <f ca="1"/>
        <v>34.176916307162649</v>
      </c>
    </row>
    <row r="1902" spans="6:8" x14ac:dyDescent="0.3">
      <c r="F1902" s="2">
        <v>1897</v>
      </c>
      <c r="G1902" s="12">
        <f ca="1"/>
        <v>0.94546877444829236</v>
      </c>
      <c r="H1902" s="12">
        <f ca="1"/>
        <v>48.911473407515601</v>
      </c>
    </row>
    <row r="1903" spans="6:8" x14ac:dyDescent="0.3">
      <c r="F1903" s="2">
        <v>1898</v>
      </c>
      <c r="G1903" s="12">
        <f ca="1"/>
        <v>0.76810764321764302</v>
      </c>
      <c r="H1903" s="12">
        <f ca="1"/>
        <v>42.078678584164024</v>
      </c>
    </row>
    <row r="1904" spans="6:8" x14ac:dyDescent="0.3">
      <c r="F1904" s="2">
        <v>1899</v>
      </c>
      <c r="G1904" s="12">
        <f ca="1"/>
        <v>2.5217586844439088E-2</v>
      </c>
      <c r="H1904" s="12">
        <f ca="1"/>
        <v>26.80147235144797</v>
      </c>
    </row>
    <row r="1905" spans="6:8" x14ac:dyDescent="0.3">
      <c r="F1905" s="2">
        <v>1900</v>
      </c>
      <c r="G1905" s="12">
        <f ca="1"/>
        <v>0.17450306477759669</v>
      </c>
      <c r="H1905" s="12">
        <f ca="1"/>
        <v>31.736512305258362</v>
      </c>
    </row>
    <row r="1906" spans="6:8" x14ac:dyDescent="0.3">
      <c r="F1906" s="2">
        <v>1901</v>
      </c>
      <c r="G1906" s="12">
        <f ca="1"/>
        <v>0.67454307756492748</v>
      </c>
      <c r="H1906" s="12">
        <f ca="1"/>
        <v>40.110331895441107</v>
      </c>
    </row>
    <row r="1907" spans="6:8" x14ac:dyDescent="0.3">
      <c r="F1907" s="2">
        <v>1902</v>
      </c>
      <c r="G1907" s="12">
        <f ca="1"/>
        <v>0.42186486053490158</v>
      </c>
      <c r="H1907" s="12">
        <f ca="1"/>
        <v>35.926153811116343</v>
      </c>
    </row>
    <row r="1908" spans="6:8" x14ac:dyDescent="0.3">
      <c r="F1908" s="2">
        <v>1903</v>
      </c>
      <c r="G1908" s="12">
        <f ca="1"/>
        <v>0.8102117185987241</v>
      </c>
      <c r="H1908" s="12">
        <f ca="1"/>
        <v>43.14729945648795</v>
      </c>
    </row>
    <row r="1909" spans="6:8" x14ac:dyDescent="0.3">
      <c r="F1909" s="2">
        <v>1904</v>
      </c>
      <c r="G1909" s="12">
        <f ca="1"/>
        <v>0.71330276838076401</v>
      </c>
      <c r="H1909" s="12">
        <f ca="1"/>
        <v>40.874734326934956</v>
      </c>
    </row>
    <row r="1910" spans="6:8" x14ac:dyDescent="0.3">
      <c r="F1910" s="2">
        <v>1905</v>
      </c>
      <c r="G1910" s="12">
        <f ca="1"/>
        <v>0.26191518843707673</v>
      </c>
      <c r="H1910" s="12">
        <f ca="1"/>
        <v>33.363337134123519</v>
      </c>
    </row>
    <row r="1911" spans="6:8" x14ac:dyDescent="0.3">
      <c r="F1911" s="2">
        <v>1906</v>
      </c>
      <c r="G1911" s="12">
        <f ca="1"/>
        <v>0.73949977545607148</v>
      </c>
      <c r="H1911" s="12">
        <f ca="1"/>
        <v>41.428992480647345</v>
      </c>
    </row>
    <row r="1912" spans="6:8" x14ac:dyDescent="0.3">
      <c r="F1912" s="2">
        <v>1907</v>
      </c>
      <c r="G1912" s="12">
        <f ca="1"/>
        <v>0.47645522658233674</v>
      </c>
      <c r="H1912" s="12">
        <f ca="1"/>
        <v>36.773550930712531</v>
      </c>
    </row>
    <row r="1913" spans="6:8" x14ac:dyDescent="0.3">
      <c r="F1913" s="2">
        <v>1908</v>
      </c>
      <c r="G1913" s="12">
        <f ca="1"/>
        <v>0.59696118803592824</v>
      </c>
      <c r="H1913" s="12">
        <f ca="1"/>
        <v>38.721406429321789</v>
      </c>
    </row>
    <row r="1914" spans="6:8" x14ac:dyDescent="0.3">
      <c r="F1914" s="2">
        <v>1909</v>
      </c>
      <c r="G1914" s="12">
        <f ca="1"/>
        <v>0.9449175270139929</v>
      </c>
      <c r="H1914" s="12">
        <f ca="1"/>
        <v>48.86905628745621</v>
      </c>
    </row>
    <row r="1915" spans="6:8" x14ac:dyDescent="0.3">
      <c r="F1915" s="2">
        <v>1910</v>
      </c>
      <c r="G1915" s="12">
        <f ca="1"/>
        <v>0.51615845580909436</v>
      </c>
      <c r="H1915" s="12">
        <f ca="1"/>
        <v>37.398244946519455</v>
      </c>
    </row>
    <row r="1916" spans="6:8" x14ac:dyDescent="0.3">
      <c r="F1916" s="2">
        <v>1911</v>
      </c>
      <c r="G1916" s="12">
        <f ca="1"/>
        <v>0.17185613155475843</v>
      </c>
      <c r="H1916" s="12">
        <f ca="1"/>
        <v>31.681842298970857</v>
      </c>
    </row>
    <row r="1917" spans="6:8" x14ac:dyDescent="0.3">
      <c r="F1917" s="2">
        <v>1912</v>
      </c>
      <c r="G1917" s="12">
        <f ca="1"/>
        <v>0.10353690527327464</v>
      </c>
      <c r="H1917" s="12">
        <f ca="1"/>
        <v>30.064715053665161</v>
      </c>
    </row>
    <row r="1918" spans="6:8" x14ac:dyDescent="0.3">
      <c r="F1918" s="2">
        <v>1913</v>
      </c>
      <c r="G1918" s="12">
        <f ca="1"/>
        <v>0.70193151689961919</v>
      </c>
      <c r="H1918" s="12">
        <f ca="1"/>
        <v>40.644247246531833</v>
      </c>
    </row>
    <row r="1919" spans="6:8" x14ac:dyDescent="0.3">
      <c r="F1919" s="2">
        <v>1914</v>
      </c>
      <c r="G1919" s="12">
        <f ca="1"/>
        <v>0.3144790205244814</v>
      </c>
      <c r="H1919" s="12">
        <f ca="1"/>
        <v>34.237703037802326</v>
      </c>
    </row>
    <row r="1920" spans="6:8" x14ac:dyDescent="0.3">
      <c r="F1920" s="2">
        <v>1915</v>
      </c>
      <c r="G1920" s="12">
        <f ca="1"/>
        <v>0.51446079309225667</v>
      </c>
      <c r="H1920" s="12">
        <f ca="1"/>
        <v>37.37128858851932</v>
      </c>
    </row>
    <row r="1921" spans="6:8" x14ac:dyDescent="0.3">
      <c r="F1921" s="2">
        <v>1916</v>
      </c>
      <c r="G1921" s="12">
        <f ca="1"/>
        <v>0.81250913130453317</v>
      </c>
      <c r="H1921" s="12">
        <f ca="1"/>
        <v>43.210446210754299</v>
      </c>
    </row>
    <row r="1922" spans="6:8" x14ac:dyDescent="0.3">
      <c r="F1922" s="2">
        <v>1917</v>
      </c>
      <c r="G1922" s="12">
        <f ca="1"/>
        <v>0.630459937664412</v>
      </c>
      <c r="H1922" s="12">
        <f ca="1"/>
        <v>39.302455604547269</v>
      </c>
    </row>
    <row r="1923" spans="6:8" x14ac:dyDescent="0.3">
      <c r="F1923" s="2">
        <v>1918</v>
      </c>
      <c r="G1923" s="12">
        <f ca="1"/>
        <v>0.22910759645571188</v>
      </c>
      <c r="H1923" s="12">
        <f ca="1"/>
        <v>32.785724943819126</v>
      </c>
    </row>
    <row r="1924" spans="6:8" x14ac:dyDescent="0.3">
      <c r="F1924" s="2">
        <v>1919</v>
      </c>
      <c r="G1924" s="12">
        <f ca="1"/>
        <v>0.54381004396693777</v>
      </c>
      <c r="H1924" s="12">
        <f ca="1"/>
        <v>37.841361375443235</v>
      </c>
    </row>
    <row r="1925" spans="6:8" x14ac:dyDescent="0.3">
      <c r="F1925" s="2">
        <v>1920</v>
      </c>
      <c r="G1925" s="12">
        <f ca="1"/>
        <v>0.10567177427407404</v>
      </c>
      <c r="H1925" s="12">
        <f ca="1"/>
        <v>30.123565368952935</v>
      </c>
    </row>
    <row r="1926" spans="6:8" x14ac:dyDescent="0.3">
      <c r="F1926" s="2">
        <v>1921</v>
      </c>
      <c r="G1926" s="12">
        <f ca="1"/>
        <v>0.44041048290166973</v>
      </c>
      <c r="H1926" s="12">
        <f ca="1"/>
        <v>36.213378657240263</v>
      </c>
    </row>
    <row r="1927" spans="6:8" x14ac:dyDescent="0.3">
      <c r="F1927" s="2">
        <v>1922</v>
      </c>
      <c r="G1927" s="12">
        <f ca="1"/>
        <v>0.92224355466724517</v>
      </c>
      <c r="H1927" s="12">
        <f ca="1"/>
        <v>47.383835663857887</v>
      </c>
    </row>
    <row r="1928" spans="6:8" x14ac:dyDescent="0.3">
      <c r="F1928" s="2">
        <v>1923</v>
      </c>
      <c r="G1928" s="12">
        <f ca="1"/>
        <v>8.3108713720596805E-2</v>
      </c>
      <c r="H1928" s="12">
        <f ca="1"/>
        <v>29.458147928142857</v>
      </c>
    </row>
    <row r="1929" spans="6:8" x14ac:dyDescent="0.3">
      <c r="F1929" s="2">
        <v>1924</v>
      </c>
      <c r="G1929" s="12">
        <f ca="1"/>
        <v>0.59371239947341148</v>
      </c>
      <c r="H1929" s="12">
        <f ca="1"/>
        <v>38.666283453402997</v>
      </c>
    </row>
    <row r="1930" spans="6:8" x14ac:dyDescent="0.3">
      <c r="F1930" s="2">
        <v>1925</v>
      </c>
      <c r="G1930" s="12">
        <f ca="1"/>
        <v>0.64691903675334217</v>
      </c>
      <c r="H1930" s="12">
        <f ca="1"/>
        <v>39.597619998863458</v>
      </c>
    </row>
    <row r="1931" spans="6:8" x14ac:dyDescent="0.3">
      <c r="F1931" s="2">
        <v>1926</v>
      </c>
      <c r="G1931" s="12">
        <f ca="1"/>
        <v>0.35576422585262257</v>
      </c>
      <c r="H1931" s="12">
        <f ca="1"/>
        <v>34.896349065594791</v>
      </c>
    </row>
    <row r="1932" spans="6:8" x14ac:dyDescent="0.3">
      <c r="F1932" s="2">
        <v>1927</v>
      </c>
      <c r="G1932" s="12">
        <f ca="1"/>
        <v>0.2664611045440739</v>
      </c>
      <c r="H1932" s="12">
        <f ca="1"/>
        <v>33.44112342035811</v>
      </c>
    </row>
    <row r="1933" spans="6:8" x14ac:dyDescent="0.3">
      <c r="F1933" s="2">
        <v>1928</v>
      </c>
      <c r="G1933" s="12">
        <f ca="1"/>
        <v>3.6417632718065418E-2</v>
      </c>
      <c r="H1933" s="12">
        <f ca="1"/>
        <v>27.528961683219311</v>
      </c>
    </row>
    <row r="1934" spans="6:8" x14ac:dyDescent="0.3">
      <c r="F1934" s="2">
        <v>1929</v>
      </c>
      <c r="G1934" s="12">
        <f ca="1"/>
        <v>0.13270921711677586</v>
      </c>
      <c r="H1934" s="12">
        <f ca="1"/>
        <v>30.813504575935653</v>
      </c>
    </row>
    <row r="1935" spans="6:8" x14ac:dyDescent="0.3">
      <c r="F1935" s="2">
        <v>1930</v>
      </c>
      <c r="G1935" s="12">
        <f ca="1"/>
        <v>0.44025092538600252</v>
      </c>
      <c r="H1935" s="12">
        <f ca="1"/>
        <v>36.210906400740186</v>
      </c>
    </row>
    <row r="1936" spans="6:8" x14ac:dyDescent="0.3">
      <c r="F1936" s="2">
        <v>1931</v>
      </c>
      <c r="G1936" s="12">
        <f ca="1"/>
        <v>0.98831719280500807</v>
      </c>
      <c r="H1936" s="12">
        <f ca="1"/>
        <v>54.982372754889504</v>
      </c>
    </row>
    <row r="1937" spans="6:8" x14ac:dyDescent="0.3">
      <c r="F1937" s="2">
        <v>1932</v>
      </c>
      <c r="G1937" s="12">
        <f ca="1"/>
        <v>0.78858155837136668</v>
      </c>
      <c r="H1937" s="12">
        <f ca="1"/>
        <v>42.578951070185575</v>
      </c>
    </row>
    <row r="1938" spans="6:8" x14ac:dyDescent="0.3">
      <c r="F1938" s="2">
        <v>1933</v>
      </c>
      <c r="G1938" s="12">
        <f ca="1"/>
        <v>0.75305523464073421</v>
      </c>
      <c r="H1938" s="12">
        <f ca="1"/>
        <v>41.730398786414689</v>
      </c>
    </row>
    <row r="1939" spans="6:8" x14ac:dyDescent="0.3">
      <c r="F1939" s="2">
        <v>1934</v>
      </c>
      <c r="G1939" s="12">
        <f ca="1"/>
        <v>0.59703202909979192</v>
      </c>
      <c r="H1939" s="12">
        <f ca="1"/>
        <v>38.722610624741755</v>
      </c>
    </row>
    <row r="1940" spans="6:8" x14ac:dyDescent="0.3">
      <c r="F1940" s="2">
        <v>1935</v>
      </c>
      <c r="G1940" s="12">
        <f ca="1"/>
        <v>0.94842009370211366</v>
      </c>
      <c r="H1940" s="12">
        <f ca="1"/>
        <v>49.145270307813078</v>
      </c>
    </row>
    <row r="1941" spans="6:8" x14ac:dyDescent="0.3">
      <c r="F1941" s="2">
        <v>1936</v>
      </c>
      <c r="G1941" s="12">
        <f ca="1"/>
        <v>2.3160485526291241E-2</v>
      </c>
      <c r="H1941" s="12">
        <f ca="1"/>
        <v>26.642096054073708</v>
      </c>
    </row>
    <row r="1942" spans="6:8" x14ac:dyDescent="0.3">
      <c r="F1942" s="2">
        <v>1937</v>
      </c>
      <c r="G1942" s="12">
        <f ca="1"/>
        <v>0.54283650693322305</v>
      </c>
      <c r="H1942" s="12">
        <f ca="1"/>
        <v>37.825617235147398</v>
      </c>
    </row>
    <row r="1943" spans="6:8" x14ac:dyDescent="0.3">
      <c r="F1943" s="2">
        <v>1938</v>
      </c>
      <c r="G1943" s="12">
        <f ca="1"/>
        <v>0.72018691014069236</v>
      </c>
      <c r="H1943" s="12">
        <f ca="1"/>
        <v>41.017090308938535</v>
      </c>
    </row>
    <row r="1944" spans="6:8" x14ac:dyDescent="0.3">
      <c r="F1944" s="2">
        <v>1939</v>
      </c>
      <c r="G1944" s="12">
        <f ca="1"/>
        <v>0.88287514526084232</v>
      </c>
      <c r="H1944" s="12">
        <f ca="1"/>
        <v>45.523787199000388</v>
      </c>
    </row>
    <row r="1945" spans="6:8" x14ac:dyDescent="0.3">
      <c r="F1945" s="2">
        <v>1940</v>
      </c>
      <c r="G1945" s="12">
        <f ca="1"/>
        <v>5.4746206601905545E-3</v>
      </c>
      <c r="H1945" s="12">
        <f ca="1"/>
        <v>24.332858444405176</v>
      </c>
    </row>
    <row r="1946" spans="6:8" x14ac:dyDescent="0.3">
      <c r="F1946" s="2">
        <v>1941</v>
      </c>
      <c r="G1946" s="12">
        <f ca="1"/>
        <v>0.23007669761935379</v>
      </c>
      <c r="H1946" s="12">
        <f ca="1"/>
        <v>32.80324877848161</v>
      </c>
    </row>
    <row r="1947" spans="6:8" x14ac:dyDescent="0.3">
      <c r="F1947" s="2">
        <v>1942</v>
      </c>
      <c r="G1947" s="12">
        <f ca="1"/>
        <v>0.87337120267460278</v>
      </c>
      <c r="H1947" s="12">
        <f ca="1"/>
        <v>45.155117776623236</v>
      </c>
    </row>
    <row r="1948" spans="6:8" x14ac:dyDescent="0.3">
      <c r="F1948" s="2">
        <v>1943</v>
      </c>
      <c r="G1948" s="12">
        <f ca="1"/>
        <v>0.66609376337394588</v>
      </c>
      <c r="H1948" s="12">
        <f ca="1"/>
        <v>39.950998366042093</v>
      </c>
    </row>
    <row r="1949" spans="6:8" x14ac:dyDescent="0.3">
      <c r="F1949" s="2">
        <v>1944</v>
      </c>
      <c r="G1949" s="12">
        <f ca="1"/>
        <v>2.8377793467653012E-2</v>
      </c>
      <c r="H1949" s="12">
        <f ca="1"/>
        <v>27.028009910416532</v>
      </c>
    </row>
    <row r="1950" spans="6:8" x14ac:dyDescent="0.3">
      <c r="F1950" s="2">
        <v>1945</v>
      </c>
      <c r="G1950" s="12">
        <f ca="1"/>
        <v>0.33609364768595507</v>
      </c>
      <c r="H1950" s="12">
        <f ca="1"/>
        <v>34.584783859263133</v>
      </c>
    </row>
    <row r="1951" spans="6:8" x14ac:dyDescent="0.3">
      <c r="F1951" s="2">
        <v>1946</v>
      </c>
      <c r="G1951" s="12">
        <f ca="1"/>
        <v>0.61750756109734528</v>
      </c>
      <c r="H1951" s="12">
        <f ca="1"/>
        <v>39.074885242900912</v>
      </c>
    </row>
    <row r="1952" spans="6:8" x14ac:dyDescent="0.3">
      <c r="F1952" s="2">
        <v>1947</v>
      </c>
      <c r="G1952" s="12">
        <f ca="1"/>
        <v>6.2702358234594691E-2</v>
      </c>
      <c r="H1952" s="12">
        <f ca="1"/>
        <v>28.744473705258557</v>
      </c>
    </row>
    <row r="1953" spans="6:8" x14ac:dyDescent="0.3">
      <c r="F1953" s="2">
        <v>1948</v>
      </c>
      <c r="G1953" s="12">
        <f ca="1"/>
        <v>0.62131436118406924</v>
      </c>
      <c r="H1953" s="12">
        <f ca="1"/>
        <v>39.141366283521705</v>
      </c>
    </row>
    <row r="1954" spans="6:8" x14ac:dyDescent="0.3">
      <c r="F1954" s="2">
        <v>1949</v>
      </c>
      <c r="G1954" s="12">
        <f ca="1"/>
        <v>0.9814766913870101</v>
      </c>
      <c r="H1954" s="12">
        <f ca="1"/>
        <v>53.238476628376851</v>
      </c>
    </row>
    <row r="1955" spans="6:8" x14ac:dyDescent="0.3">
      <c r="F1955" s="2">
        <v>1950</v>
      </c>
      <c r="G1955" s="12">
        <f ca="1"/>
        <v>0.31612498165167335</v>
      </c>
      <c r="H1955" s="12">
        <f ca="1"/>
        <v>34.264338676016749</v>
      </c>
    </row>
    <row r="1956" spans="6:8" x14ac:dyDescent="0.3">
      <c r="F1956" s="2">
        <v>1951</v>
      </c>
      <c r="G1956" s="12">
        <f ca="1"/>
        <v>7.6821878365910257E-2</v>
      </c>
      <c r="H1956" s="12">
        <f ca="1"/>
        <v>29.252189840037964</v>
      </c>
    </row>
    <row r="1957" spans="6:8" x14ac:dyDescent="0.3">
      <c r="F1957" s="2">
        <v>1952</v>
      </c>
      <c r="G1957" s="12">
        <f ca="1"/>
        <v>0.999009999517664</v>
      </c>
      <c r="H1957" s="12">
        <f ca="1"/>
        <v>63.752119316350104</v>
      </c>
    </row>
    <row r="1958" spans="6:8" x14ac:dyDescent="0.3">
      <c r="F1958" s="2">
        <v>1953</v>
      </c>
      <c r="G1958" s="12">
        <f ca="1"/>
        <v>0.26645137660880769</v>
      </c>
      <c r="H1958" s="12">
        <f ca="1"/>
        <v>33.440957476775566</v>
      </c>
    </row>
    <row r="1959" spans="6:8" x14ac:dyDescent="0.3">
      <c r="F1959" s="2">
        <v>1954</v>
      </c>
      <c r="G1959" s="12">
        <f ca="1"/>
        <v>0.91293439257251974</v>
      </c>
      <c r="H1959" s="12">
        <f ca="1"/>
        <v>46.881899844318276</v>
      </c>
    </row>
    <row r="1960" spans="6:8" x14ac:dyDescent="0.3">
      <c r="F1960" s="2">
        <v>1955</v>
      </c>
      <c r="G1960" s="12">
        <f ca="1"/>
        <v>0.66208295134943507</v>
      </c>
      <c r="H1960" s="12">
        <f ca="1"/>
        <v>39.876167566628354</v>
      </c>
    </row>
    <row r="1961" spans="6:8" x14ac:dyDescent="0.3">
      <c r="F1961" s="2">
        <v>1956</v>
      </c>
      <c r="G1961" s="12">
        <f ca="1"/>
        <v>9.9987172255036727E-2</v>
      </c>
      <c r="H1961" s="12">
        <f ca="1"/>
        <v>29.965163061874541</v>
      </c>
    </row>
    <row r="1962" spans="6:8" x14ac:dyDescent="0.3">
      <c r="F1962" s="2">
        <v>1957</v>
      </c>
      <c r="G1962" s="12">
        <f ca="1"/>
        <v>0.29737905972695233</v>
      </c>
      <c r="H1962" s="12">
        <f ca="1"/>
        <v>33.958654778050402</v>
      </c>
    </row>
    <row r="1963" spans="6:8" x14ac:dyDescent="0.3">
      <c r="F1963" s="2">
        <v>1958</v>
      </c>
      <c r="G1963" s="12">
        <f ca="1"/>
        <v>5.2375155492484726E-2</v>
      </c>
      <c r="H1963" s="12">
        <f ca="1"/>
        <v>28.320674444999781</v>
      </c>
    </row>
    <row r="1964" spans="6:8" x14ac:dyDescent="0.3">
      <c r="F1964" s="2">
        <v>1959</v>
      </c>
      <c r="G1964" s="12">
        <f ca="1"/>
        <v>0.66288597710047736</v>
      </c>
      <c r="H1964" s="12">
        <f ca="1"/>
        <v>39.891109598651596</v>
      </c>
    </row>
    <row r="1965" spans="6:8" x14ac:dyDescent="0.3">
      <c r="F1965" s="2">
        <v>1960</v>
      </c>
      <c r="G1965" s="12">
        <f ca="1"/>
        <v>0.91438615159178793</v>
      </c>
      <c r="H1965" s="12">
        <f ca="1"/>
        <v>46.95704867147959</v>
      </c>
    </row>
    <row r="1966" spans="6:8" x14ac:dyDescent="0.3">
      <c r="F1966" s="2">
        <v>1961</v>
      </c>
      <c r="G1966" s="12">
        <f ca="1"/>
        <v>0.12630818125716803</v>
      </c>
      <c r="H1966" s="12">
        <f ca="1"/>
        <v>30.658346346630189</v>
      </c>
    </row>
    <row r="1967" spans="6:8" x14ac:dyDescent="0.3">
      <c r="F1967" s="2">
        <v>1962</v>
      </c>
      <c r="G1967" s="12">
        <f ca="1"/>
        <v>0.83100645247020233</v>
      </c>
      <c r="H1967" s="12">
        <f ca="1"/>
        <v>43.741490882154871</v>
      </c>
    </row>
    <row r="1968" spans="6:8" x14ac:dyDescent="0.3">
      <c r="F1968" s="2">
        <v>1963</v>
      </c>
      <c r="G1968" s="12">
        <f ca="1"/>
        <v>0.98767872934443024</v>
      </c>
      <c r="H1968" s="12">
        <f ca="1"/>
        <v>54.783461371779836</v>
      </c>
    </row>
    <row r="1969" spans="6:8" x14ac:dyDescent="0.3">
      <c r="F1969" s="2">
        <v>1964</v>
      </c>
      <c r="G1969" s="12">
        <f ca="1"/>
        <v>0.32447206159830921</v>
      </c>
      <c r="H1969" s="12">
        <f ca="1"/>
        <v>34.39886916706466</v>
      </c>
    </row>
    <row r="1970" spans="6:8" x14ac:dyDescent="0.3">
      <c r="F1970" s="2">
        <v>1965</v>
      </c>
      <c r="G1970" s="12">
        <f ca="1"/>
        <v>0.79228866770976158</v>
      </c>
      <c r="H1970" s="12">
        <f ca="1"/>
        <v>42.673222267266411</v>
      </c>
    </row>
    <row r="1971" spans="6:8" x14ac:dyDescent="0.3">
      <c r="F1971" s="2">
        <v>1966</v>
      </c>
      <c r="G1971" s="12">
        <f ca="1"/>
        <v>0.748528618822073</v>
      </c>
      <c r="H1971" s="12">
        <f ca="1"/>
        <v>41.628530876937823</v>
      </c>
    </row>
    <row r="1972" spans="6:8" x14ac:dyDescent="0.3">
      <c r="F1972" s="2">
        <v>1967</v>
      </c>
      <c r="G1972" s="12">
        <f ca="1"/>
        <v>0.52888877039383719</v>
      </c>
      <c r="H1972" s="12">
        <f ca="1"/>
        <v>37.60125005419232</v>
      </c>
    </row>
    <row r="1973" spans="6:8" x14ac:dyDescent="0.3">
      <c r="F1973" s="2">
        <v>1968</v>
      </c>
      <c r="G1973" s="12">
        <f ca="1"/>
        <v>0.33038697242506876</v>
      </c>
      <c r="H1973" s="12">
        <f ca="1"/>
        <v>34.493682652140045</v>
      </c>
    </row>
    <row r="1974" spans="6:8" x14ac:dyDescent="0.3">
      <c r="F1974" s="2">
        <v>1969</v>
      </c>
      <c r="G1974" s="12">
        <f ca="1"/>
        <v>0.61758467868802303</v>
      </c>
      <c r="H1974" s="12">
        <f ca="1"/>
        <v>39.076228777133302</v>
      </c>
    </row>
    <row r="1975" spans="6:8" x14ac:dyDescent="0.3">
      <c r="F1975" s="2">
        <v>1970</v>
      </c>
      <c r="G1975" s="12">
        <f ca="1"/>
        <v>0.54174225869235126</v>
      </c>
      <c r="H1975" s="12">
        <f ca="1"/>
        <v>37.807934508661305</v>
      </c>
    </row>
    <row r="1976" spans="6:8" x14ac:dyDescent="0.3">
      <c r="F1976" s="2">
        <v>1971</v>
      </c>
      <c r="G1976" s="12">
        <f ca="1"/>
        <v>0.56221235313942763</v>
      </c>
      <c r="H1976" s="12">
        <f ca="1"/>
        <v>38.141246556079665</v>
      </c>
    </row>
    <row r="1977" spans="6:8" x14ac:dyDescent="0.3">
      <c r="F1977" s="2">
        <v>1972</v>
      </c>
      <c r="G1977" s="12">
        <f ca="1"/>
        <v>0.28767932852462175</v>
      </c>
      <c r="H1977" s="12">
        <f ca="1"/>
        <v>33.798267330149137</v>
      </c>
    </row>
    <row r="1978" spans="6:8" x14ac:dyDescent="0.3">
      <c r="F1978" s="2">
        <v>1973</v>
      </c>
      <c r="G1978" s="12">
        <f ca="1"/>
        <v>7.0201493097552969E-2</v>
      </c>
      <c r="H1978" s="12">
        <f ca="1"/>
        <v>29.022783140125082</v>
      </c>
    </row>
    <row r="1979" spans="6:8" x14ac:dyDescent="0.3">
      <c r="F1979" s="2">
        <v>1974</v>
      </c>
      <c r="G1979" s="12">
        <f ca="1"/>
        <v>0.78230782409649624</v>
      </c>
      <c r="H1979" s="12">
        <f ca="1"/>
        <v>42.422103750086237</v>
      </c>
    </row>
    <row r="1980" spans="6:8" x14ac:dyDescent="0.3">
      <c r="F1980" s="2">
        <v>1975</v>
      </c>
      <c r="G1980" s="12">
        <f ca="1"/>
        <v>0.58491719576866186</v>
      </c>
      <c r="H1980" s="12">
        <f ca="1"/>
        <v>38.518021327736449</v>
      </c>
    </row>
    <row r="1981" spans="6:8" x14ac:dyDescent="0.3">
      <c r="F1981" s="2">
        <v>1976</v>
      </c>
      <c r="G1981" s="12">
        <f ca="1"/>
        <v>6.1758328593560341E-2</v>
      </c>
      <c r="H1981" s="12">
        <f ca="1"/>
        <v>28.707848126057318</v>
      </c>
    </row>
    <row r="1982" spans="6:8" x14ac:dyDescent="0.3">
      <c r="F1982" s="2">
        <v>1977</v>
      </c>
      <c r="G1982" s="12">
        <f ca="1"/>
        <v>0.38152087143037372</v>
      </c>
      <c r="H1982" s="12">
        <f ca="1"/>
        <v>35.299846064530804</v>
      </c>
    </row>
    <row r="1983" spans="6:8" x14ac:dyDescent="0.3">
      <c r="F1983" s="2">
        <v>1978</v>
      </c>
      <c r="G1983" s="12">
        <f ca="1"/>
        <v>0.41992093701941946</v>
      </c>
      <c r="H1983" s="12">
        <f ca="1"/>
        <v>35.896048859993947</v>
      </c>
    </row>
    <row r="1984" spans="6:8" x14ac:dyDescent="0.3">
      <c r="F1984" s="2">
        <v>1979</v>
      </c>
      <c r="G1984" s="12">
        <f ca="1"/>
        <v>0.4399266584167838</v>
      </c>
      <c r="H1984" s="12">
        <f ca="1"/>
        <v>36.205882168173055</v>
      </c>
    </row>
    <row r="1985" spans="6:8" x14ac:dyDescent="0.3">
      <c r="F1985" s="2">
        <v>1980</v>
      </c>
      <c r="G1985" s="12">
        <f ca="1"/>
        <v>0.36443814616269532</v>
      </c>
      <c r="H1985" s="12">
        <f ca="1"/>
        <v>35.032711296373172</v>
      </c>
    </row>
    <row r="1986" spans="6:8" x14ac:dyDescent="0.3">
      <c r="F1986" s="2">
        <v>1981</v>
      </c>
      <c r="G1986" s="12">
        <f ca="1"/>
        <v>0.26108345494232821</v>
      </c>
      <c r="H1986" s="12">
        <f ca="1"/>
        <v>33.349052133983648</v>
      </c>
    </row>
    <row r="1987" spans="6:8" x14ac:dyDescent="0.3">
      <c r="F1987" s="2">
        <v>1982</v>
      </c>
      <c r="G1987" s="12">
        <f ca="1"/>
        <v>0.7677597056320693</v>
      </c>
      <c r="H1987" s="12">
        <f ca="1"/>
        <v>42.070452980093044</v>
      </c>
    </row>
    <row r="1988" spans="6:8" x14ac:dyDescent="0.3">
      <c r="F1988" s="2">
        <v>1983</v>
      </c>
      <c r="G1988" s="12">
        <f ca="1"/>
        <v>0.84371228345212179</v>
      </c>
      <c r="H1988" s="12">
        <f ca="1"/>
        <v>44.132803840391375</v>
      </c>
    </row>
    <row r="1989" spans="6:8" x14ac:dyDescent="0.3">
      <c r="F1989" s="2">
        <v>1984</v>
      </c>
      <c r="G1989" s="12">
        <f ca="1"/>
        <v>0.20245005921297898</v>
      </c>
      <c r="H1989" s="12">
        <f ca="1"/>
        <v>32.290198270432619</v>
      </c>
    </row>
    <row r="1990" spans="6:8" x14ac:dyDescent="0.3">
      <c r="F1990" s="2">
        <v>1985</v>
      </c>
      <c r="G1990" s="12">
        <f ca="1"/>
        <v>0.1430896669506625</v>
      </c>
      <c r="H1990" s="12">
        <f ca="1"/>
        <v>31.056217661664594</v>
      </c>
    </row>
    <row r="1991" spans="6:8" x14ac:dyDescent="0.3">
      <c r="F1991" s="2">
        <v>1986</v>
      </c>
      <c r="G1991" s="12">
        <f ca="1"/>
        <v>0.49635282670255432</v>
      </c>
      <c r="H1991" s="12">
        <f ca="1"/>
        <v>37.085246778161235</v>
      </c>
    </row>
    <row r="1992" spans="6:8" x14ac:dyDescent="0.3">
      <c r="F1992" s="2">
        <v>1987</v>
      </c>
      <c r="G1992" s="12">
        <f ca="1"/>
        <v>0.57605117489348001</v>
      </c>
      <c r="H1992" s="12">
        <f ca="1"/>
        <v>38.369919887367743</v>
      </c>
    </row>
    <row r="1993" spans="6:8" x14ac:dyDescent="0.3">
      <c r="F1993" s="2">
        <v>1988</v>
      </c>
      <c r="G1993" s="12">
        <f ca="1"/>
        <v>0.75388365788284117</v>
      </c>
      <c r="H1993" s="12">
        <f ca="1"/>
        <v>41.749179499749047</v>
      </c>
    </row>
    <row r="1994" spans="6:8" x14ac:dyDescent="0.3">
      <c r="F1994" s="2">
        <v>1989</v>
      </c>
      <c r="G1994" s="12">
        <f ca="1"/>
        <v>0.89710809198710817</v>
      </c>
      <c r="H1994" s="12">
        <f ca="1"/>
        <v>46.125054126714325</v>
      </c>
    </row>
    <row r="1995" spans="6:8" x14ac:dyDescent="0.3">
      <c r="F1995" s="2">
        <v>1990</v>
      </c>
      <c r="G1995" s="12">
        <f ca="1"/>
        <v>0.62273919716321724</v>
      </c>
      <c r="H1995" s="12">
        <f ca="1"/>
        <v>39.166334035818672</v>
      </c>
    </row>
    <row r="1996" spans="6:8" x14ac:dyDescent="0.3">
      <c r="F1996" s="2">
        <v>1991</v>
      </c>
      <c r="G1996" s="12">
        <f ca="1"/>
        <v>0.12759950589705227</v>
      </c>
      <c r="H1996" s="12">
        <f ca="1"/>
        <v>30.690010776667254</v>
      </c>
    </row>
    <row r="1997" spans="6:8" x14ac:dyDescent="0.3">
      <c r="F1997" s="2">
        <v>1992</v>
      </c>
      <c r="G1997" s="12">
        <f ca="1"/>
        <v>9.37354665261525E-3</v>
      </c>
      <c r="H1997" s="12">
        <f ca="1"/>
        <v>25.118741411288816</v>
      </c>
    </row>
    <row r="1998" spans="6:8" x14ac:dyDescent="0.3">
      <c r="F1998" s="2">
        <v>1993</v>
      </c>
      <c r="G1998" s="12">
        <f ca="1"/>
        <v>0.93229004739117016</v>
      </c>
      <c r="H1998" s="12">
        <f ca="1"/>
        <v>47.987531516585001</v>
      </c>
    </row>
    <row r="1999" spans="6:8" x14ac:dyDescent="0.3">
      <c r="F1999" s="2">
        <v>1994</v>
      </c>
      <c r="G1999" s="12">
        <f ca="1"/>
        <v>0.28989390331595821</v>
      </c>
      <c r="H1999" s="12">
        <f ca="1"/>
        <v>33.835032097927787</v>
      </c>
    </row>
    <row r="2000" spans="6:8" x14ac:dyDescent="0.3">
      <c r="F2000" s="2">
        <v>1995</v>
      </c>
      <c r="G2000" s="12">
        <f ca="1"/>
        <v>0.99100745773271859</v>
      </c>
      <c r="H2000" s="12">
        <f ca="1"/>
        <v>55.952626628873041</v>
      </c>
    </row>
    <row r="2001" spans="6:8" x14ac:dyDescent="0.3">
      <c r="F2001" s="2">
        <v>1996</v>
      </c>
      <c r="G2001" s="12">
        <f ca="1"/>
        <v>0.79668350113227415</v>
      </c>
      <c r="H2001" s="12">
        <f ca="1"/>
        <v>42.786586597497212</v>
      </c>
    </row>
    <row r="2002" spans="6:8" x14ac:dyDescent="0.3">
      <c r="F2002" s="2">
        <v>1997</v>
      </c>
      <c r="G2002" s="12">
        <f ca="1"/>
        <v>0.57880933700255222</v>
      </c>
      <c r="H2002" s="12">
        <f ca="1"/>
        <v>38.415853321276039</v>
      </c>
    </row>
    <row r="2003" spans="6:8" x14ac:dyDescent="0.3">
      <c r="F2003" s="2">
        <v>1998</v>
      </c>
      <c r="G2003" s="12">
        <f ca="1"/>
        <v>0.47476907891952846</v>
      </c>
      <c r="H2003" s="12">
        <f ca="1"/>
        <v>36.747238866190521</v>
      </c>
    </row>
    <row r="2004" spans="6:8" x14ac:dyDescent="0.3">
      <c r="F2004" s="2">
        <v>1999</v>
      </c>
      <c r="G2004" s="12">
        <f ca="1"/>
        <v>0.95794196003689214</v>
      </c>
      <c r="H2004" s="12">
        <f ca="1"/>
        <v>49.991080031169204</v>
      </c>
    </row>
    <row r="2005" spans="6:8" x14ac:dyDescent="0.3">
      <c r="F2005" s="2">
        <v>2000</v>
      </c>
      <c r="G2005" s="12">
        <f ca="1"/>
        <v>0.24043850816920043</v>
      </c>
      <c r="H2005" s="12">
        <f ca="1"/>
        <v>32.988732339956734</v>
      </c>
    </row>
    <row r="2006" spans="6:8" x14ac:dyDescent="0.3">
      <c r="F2006" s="2">
        <v>2001</v>
      </c>
      <c r="G2006" s="12">
        <f ca="1"/>
        <v>0.72443814780577132</v>
      </c>
      <c r="H2006" s="12">
        <f ca="1"/>
        <v>41.106126808921239</v>
      </c>
    </row>
    <row r="2007" spans="6:8" x14ac:dyDescent="0.3">
      <c r="F2007" s="2">
        <v>2002</v>
      </c>
      <c r="G2007" s="12">
        <f ca="1"/>
        <v>0.843543364324846</v>
      </c>
      <c r="H2007" s="12">
        <f ca="1"/>
        <v>44.127441404158468</v>
      </c>
    </row>
    <row r="2008" spans="6:8" x14ac:dyDescent="0.3">
      <c r="F2008" s="2">
        <v>2003</v>
      </c>
      <c r="G2008" s="12">
        <f ca="1"/>
        <v>0.71143203361002705</v>
      </c>
      <c r="H2008" s="12">
        <f ca="1"/>
        <v>40.836426189603337</v>
      </c>
    </row>
    <row r="2009" spans="6:8" x14ac:dyDescent="0.3">
      <c r="F2009" s="2">
        <v>2004</v>
      </c>
      <c r="G2009" s="12">
        <f ca="1"/>
        <v>0.85742011433421106</v>
      </c>
      <c r="H2009" s="12">
        <f ca="1"/>
        <v>44.584058713511666</v>
      </c>
    </row>
    <row r="2010" spans="6:8" x14ac:dyDescent="0.3">
      <c r="F2010" s="2">
        <v>2005</v>
      </c>
      <c r="G2010" s="12">
        <f ca="1"/>
        <v>0.58757536684173939</v>
      </c>
      <c r="H2010" s="12">
        <f ca="1"/>
        <v>38.562685070207216</v>
      </c>
    </row>
    <row r="2011" spans="6:8" x14ac:dyDescent="0.3">
      <c r="F2011" s="2">
        <v>2006</v>
      </c>
      <c r="G2011" s="12">
        <f ca="1"/>
        <v>0.67595598832452874</v>
      </c>
      <c r="H2011" s="12">
        <f ca="1"/>
        <v>40.137207712092462</v>
      </c>
    </row>
    <row r="2012" spans="6:8" x14ac:dyDescent="0.3">
      <c r="F2012" s="2">
        <v>2007</v>
      </c>
      <c r="G2012" s="12">
        <f ca="1"/>
        <v>0.53734959290597129</v>
      </c>
      <c r="H2012" s="12">
        <f ca="1"/>
        <v>37.737091875222909</v>
      </c>
    </row>
    <row r="2013" spans="6:8" x14ac:dyDescent="0.3">
      <c r="F2013" s="2">
        <v>2008</v>
      </c>
      <c r="G2013" s="12">
        <f ca="1"/>
        <v>0.80458567170092254</v>
      </c>
      <c r="H2013" s="12">
        <f ca="1"/>
        <v>42.995041460722575</v>
      </c>
    </row>
    <row r="2014" spans="6:8" x14ac:dyDescent="0.3">
      <c r="F2014" s="2">
        <v>2009</v>
      </c>
      <c r="G2014" s="12">
        <f ca="1"/>
        <v>0.82341596167995146</v>
      </c>
      <c r="H2014" s="12">
        <f ca="1"/>
        <v>43.518460949954928</v>
      </c>
    </row>
    <row r="2015" spans="6:8" x14ac:dyDescent="0.3">
      <c r="F2015" s="2">
        <v>2010</v>
      </c>
      <c r="G2015" s="12">
        <f ca="1"/>
        <v>0.35646314751684471</v>
      </c>
      <c r="H2015" s="12">
        <f ca="1"/>
        <v>34.907357605563902</v>
      </c>
    </row>
    <row r="2016" spans="6:8" x14ac:dyDescent="0.3">
      <c r="F2016" s="2">
        <v>2011</v>
      </c>
      <c r="G2016" s="12">
        <f ca="1"/>
        <v>0.31953885392434622</v>
      </c>
      <c r="H2016" s="12">
        <f ca="1"/>
        <v>34.319468233794112</v>
      </c>
    </row>
    <row r="2017" spans="6:8" x14ac:dyDescent="0.3">
      <c r="F2017" s="2">
        <v>2012</v>
      </c>
      <c r="G2017" s="12">
        <f ca="1"/>
        <v>4.6068730587378814E-2</v>
      </c>
      <c r="H2017" s="12">
        <f ca="1"/>
        <v>28.031967364742648</v>
      </c>
    </row>
    <row r="2018" spans="6:8" x14ac:dyDescent="0.3">
      <c r="F2018" s="2">
        <v>2013</v>
      </c>
      <c r="G2018" s="12">
        <f ca="1"/>
        <v>0.7421865272636734</v>
      </c>
      <c r="H2018" s="12">
        <f ca="1"/>
        <v>41.48787732696713</v>
      </c>
    </row>
    <row r="2019" spans="6:8" x14ac:dyDescent="0.3">
      <c r="F2019" s="2">
        <v>2014</v>
      </c>
      <c r="G2019" s="12">
        <f ca="1"/>
        <v>7.7281699694065287E-2</v>
      </c>
      <c r="H2019" s="12">
        <f ca="1"/>
        <v>29.267624004363661</v>
      </c>
    </row>
    <row r="2020" spans="6:8" x14ac:dyDescent="0.3">
      <c r="F2020" s="2">
        <v>2015</v>
      </c>
      <c r="G2020" s="12">
        <f ca="1"/>
        <v>0.9460284332310096</v>
      </c>
      <c r="H2020" s="12">
        <f ca="1"/>
        <v>48.954929089998174</v>
      </c>
    </row>
    <row r="2021" spans="6:8" x14ac:dyDescent="0.3">
      <c r="F2021" s="2">
        <v>2016</v>
      </c>
      <c r="G2021" s="12">
        <f ca="1"/>
        <v>0.15730503826880238</v>
      </c>
      <c r="H2021" s="12">
        <f ca="1"/>
        <v>31.373107613194662</v>
      </c>
    </row>
    <row r="2022" spans="6:8" x14ac:dyDescent="0.3">
      <c r="F2022" s="2">
        <v>2017</v>
      </c>
      <c r="G2022" s="12">
        <f ca="1"/>
        <v>0.15972106639867789</v>
      </c>
      <c r="H2022" s="12">
        <f ca="1"/>
        <v>31.425388385469819</v>
      </c>
    </row>
    <row r="2023" spans="6:8" x14ac:dyDescent="0.3">
      <c r="F2023" s="2">
        <v>2018</v>
      </c>
      <c r="G2023" s="12">
        <f ca="1"/>
        <v>0.38183523012948428</v>
      </c>
      <c r="H2023" s="12">
        <f ca="1"/>
        <v>35.30474704553351</v>
      </c>
    </row>
    <row r="2024" spans="6:8" x14ac:dyDescent="0.3">
      <c r="F2024" s="2">
        <v>2019</v>
      </c>
      <c r="G2024" s="12">
        <f ca="1"/>
        <v>3.9381670432280469E-2</v>
      </c>
      <c r="H2024" s="12">
        <f ca="1"/>
        <v>27.692855988578025</v>
      </c>
    </row>
    <row r="2025" spans="6:8" x14ac:dyDescent="0.3">
      <c r="F2025" s="2">
        <v>2020</v>
      </c>
      <c r="G2025" s="12">
        <f ca="1"/>
        <v>0.78807035835606465</v>
      </c>
      <c r="H2025" s="12">
        <f ca="1"/>
        <v>42.566045792823559</v>
      </c>
    </row>
    <row r="2026" spans="6:8" x14ac:dyDescent="0.3">
      <c r="F2026" s="2">
        <v>2021</v>
      </c>
      <c r="G2026" s="12">
        <f ca="1"/>
        <v>0.82903110262842516</v>
      </c>
      <c r="H2026" s="12">
        <f ca="1"/>
        <v>43.682720728253457</v>
      </c>
    </row>
    <row r="2027" spans="6:8" x14ac:dyDescent="0.3">
      <c r="F2027" s="2">
        <v>2022</v>
      </c>
      <c r="G2027" s="12">
        <f ca="1"/>
        <v>3.1883810249104583E-2</v>
      </c>
      <c r="H2027" s="12">
        <f ca="1"/>
        <v>27.258027816196527</v>
      </c>
    </row>
    <row r="2028" spans="6:8" x14ac:dyDescent="0.3">
      <c r="F2028" s="2">
        <v>2023</v>
      </c>
      <c r="G2028" s="12">
        <f ca="1"/>
        <v>0.11634408153643161</v>
      </c>
      <c r="H2028" s="12">
        <f ca="1"/>
        <v>30.407302831130949</v>
      </c>
    </row>
    <row r="2029" spans="6:8" x14ac:dyDescent="0.3">
      <c r="F2029" s="2">
        <v>2024</v>
      </c>
      <c r="G2029" s="12">
        <f ca="1"/>
        <v>0.90803574011463861</v>
      </c>
      <c r="H2029" s="12">
        <f ca="1"/>
        <v>46.635974615140093</v>
      </c>
    </row>
    <row r="2030" spans="6:8" x14ac:dyDescent="0.3">
      <c r="F2030" s="2">
        <v>2025</v>
      </c>
      <c r="G2030" s="12">
        <f ca="1"/>
        <v>0.11246148345758233</v>
      </c>
      <c r="H2030" s="12">
        <f ca="1"/>
        <v>30.305993882623522</v>
      </c>
    </row>
    <row r="2031" spans="6:8" x14ac:dyDescent="0.3">
      <c r="F2031" s="2">
        <v>2026</v>
      </c>
      <c r="G2031" s="12">
        <f ca="1"/>
        <v>0.36454643381347784</v>
      </c>
      <c r="H2031" s="12">
        <f ca="1"/>
        <v>35.03441028460108</v>
      </c>
    </row>
    <row r="2032" spans="6:8" x14ac:dyDescent="0.3">
      <c r="F2032" s="2">
        <v>2027</v>
      </c>
      <c r="G2032" s="12">
        <f ca="1"/>
        <v>0.19211792959057816</v>
      </c>
      <c r="H2032" s="12">
        <f ca="1"/>
        <v>32.090134890877749</v>
      </c>
    </row>
    <row r="2033" spans="6:8" x14ac:dyDescent="0.3">
      <c r="F2033" s="2">
        <v>2028</v>
      </c>
      <c r="G2033" s="12">
        <f ca="1"/>
        <v>0.99340814982670689</v>
      </c>
      <c r="H2033" s="12">
        <f ca="1"/>
        <v>57.087967973615321</v>
      </c>
    </row>
    <row r="2034" spans="6:8" x14ac:dyDescent="0.3">
      <c r="F2034" s="2">
        <v>2029</v>
      </c>
      <c r="G2034" s="12">
        <f ca="1"/>
        <v>0.43546919363811476</v>
      </c>
      <c r="H2034" s="12">
        <f ca="1"/>
        <v>36.136830425958756</v>
      </c>
    </row>
    <row r="2035" spans="6:8" x14ac:dyDescent="0.3">
      <c r="F2035" s="2">
        <v>2030</v>
      </c>
      <c r="G2035" s="12">
        <f ca="1"/>
        <v>0.68284988497174415</v>
      </c>
      <c r="H2035" s="12">
        <f ca="1"/>
        <v>40.26933320011058</v>
      </c>
    </row>
    <row r="2036" spans="6:8" x14ac:dyDescent="0.3">
      <c r="F2036" s="2">
        <v>2031</v>
      </c>
      <c r="G2036" s="12">
        <f ca="1"/>
        <v>0.53454267937385347</v>
      </c>
      <c r="H2036" s="12">
        <f ca="1"/>
        <v>37.691938919135879</v>
      </c>
    </row>
    <row r="2037" spans="6:8" x14ac:dyDescent="0.3">
      <c r="F2037" s="2">
        <v>2032</v>
      </c>
      <c r="G2037" s="12">
        <f ca="1"/>
        <v>4.7755817075252116E-2</v>
      </c>
      <c r="H2037" s="12">
        <f ca="1"/>
        <v>28.111837390846691</v>
      </c>
    </row>
    <row r="2038" spans="6:8" x14ac:dyDescent="0.3">
      <c r="F2038" s="2">
        <v>2033</v>
      </c>
      <c r="G2038" s="12">
        <f ca="1"/>
        <v>0.97442176024501048</v>
      </c>
      <c r="H2038" s="12">
        <f ca="1"/>
        <v>51.98571986693058</v>
      </c>
    </row>
    <row r="2039" spans="6:8" x14ac:dyDescent="0.3">
      <c r="F2039" s="2">
        <v>2034</v>
      </c>
      <c r="G2039" s="12">
        <f ca="1"/>
        <v>0.80516242835212282</v>
      </c>
      <c r="H2039" s="12">
        <f ca="1"/>
        <v>43.010498769234523</v>
      </c>
    </row>
    <row r="2040" spans="6:8" x14ac:dyDescent="0.3">
      <c r="F2040" s="2">
        <v>2035</v>
      </c>
      <c r="G2040" s="12">
        <f ca="1"/>
        <v>0.57122374653492192</v>
      </c>
      <c r="H2040" s="12">
        <f ca="1"/>
        <v>38.289818726723404</v>
      </c>
    </row>
    <row r="2041" spans="6:8" x14ac:dyDescent="0.3">
      <c r="F2041" s="2">
        <v>2036</v>
      </c>
      <c r="G2041" s="12">
        <f ca="1"/>
        <v>0.95800734178585101</v>
      </c>
      <c r="H2041" s="12">
        <f ca="1"/>
        <v>49.997460897423935</v>
      </c>
    </row>
    <row r="2042" spans="6:8" x14ac:dyDescent="0.3">
      <c r="F2042" s="2">
        <v>2037</v>
      </c>
      <c r="G2042" s="12">
        <f ca="1"/>
        <v>0.12313194987813647</v>
      </c>
      <c r="H2042" s="12">
        <f ca="1"/>
        <v>30.579642577172514</v>
      </c>
    </row>
    <row r="2043" spans="6:8" x14ac:dyDescent="0.3">
      <c r="F2043" s="2">
        <v>2038</v>
      </c>
      <c r="G2043" s="12">
        <f ca="1"/>
        <v>0.52572425031827419</v>
      </c>
      <c r="H2043" s="12">
        <f ca="1"/>
        <v>37.550637772610948</v>
      </c>
    </row>
    <row r="2044" spans="6:8" x14ac:dyDescent="0.3">
      <c r="F2044" s="2">
        <v>2039</v>
      </c>
      <c r="G2044" s="12">
        <f ca="1"/>
        <v>0.3458008147427607</v>
      </c>
      <c r="H2044" s="12">
        <f ca="1"/>
        <v>34.738979279125388</v>
      </c>
    </row>
    <row r="2045" spans="6:8" x14ac:dyDescent="0.3">
      <c r="F2045" s="2">
        <v>2040</v>
      </c>
      <c r="G2045" s="12">
        <f ca="1"/>
        <v>2.0981908232968749E-2</v>
      </c>
      <c r="H2045" s="12">
        <f ca="1"/>
        <v>26.460972325036806</v>
      </c>
    </row>
    <row r="2046" spans="6:8" x14ac:dyDescent="0.3">
      <c r="F2046" s="2">
        <v>2041</v>
      </c>
      <c r="G2046" s="12">
        <f ca="1"/>
        <v>0.22928644717756441</v>
      </c>
      <c r="H2046" s="12">
        <f ca="1"/>
        <v>32.788961379020364</v>
      </c>
    </row>
    <row r="2047" spans="6:8" x14ac:dyDescent="0.3">
      <c r="F2047" s="2">
        <v>2042</v>
      </c>
      <c r="G2047" s="12">
        <f ca="1"/>
        <v>0.81156820081347458</v>
      </c>
      <c r="H2047" s="12">
        <f ca="1"/>
        <v>43.184513934207601</v>
      </c>
    </row>
    <row r="2048" spans="6:8" x14ac:dyDescent="0.3">
      <c r="F2048" s="2">
        <v>2043</v>
      </c>
      <c r="G2048" s="12">
        <f ca="1"/>
        <v>0.72949441911429402</v>
      </c>
      <c r="H2048" s="12">
        <f ca="1"/>
        <v>41.213191824257578</v>
      </c>
    </row>
    <row r="2049" spans="6:8" x14ac:dyDescent="0.3">
      <c r="F2049" s="2">
        <v>2044</v>
      </c>
      <c r="G2049" s="12">
        <f ca="1"/>
        <v>0.62459241440011182</v>
      </c>
      <c r="H2049" s="12">
        <f ca="1"/>
        <v>39.198878718003186</v>
      </c>
    </row>
    <row r="2050" spans="6:8" x14ac:dyDescent="0.3">
      <c r="F2050" s="2">
        <v>2045</v>
      </c>
      <c r="G2050" s="12">
        <f ca="1"/>
        <v>0.302728915444056</v>
      </c>
      <c r="H2050" s="12">
        <f ca="1"/>
        <v>34.046437479626121</v>
      </c>
    </row>
    <row r="2051" spans="6:8" x14ac:dyDescent="0.3">
      <c r="F2051" s="2">
        <v>2046</v>
      </c>
      <c r="G2051" s="12">
        <f ca="1"/>
        <v>0.30184251798841077</v>
      </c>
      <c r="H2051" s="12">
        <f ca="1"/>
        <v>34.031924751618853</v>
      </c>
    </row>
    <row r="2052" spans="6:8" x14ac:dyDescent="0.3">
      <c r="F2052" s="2">
        <v>2047</v>
      </c>
      <c r="G2052" s="12">
        <f ca="1"/>
        <v>0.36250810182474469</v>
      </c>
      <c r="H2052" s="12">
        <f ca="1"/>
        <v>35.002416195843274</v>
      </c>
    </row>
    <row r="2053" spans="6:8" x14ac:dyDescent="0.3">
      <c r="F2053" s="2">
        <v>2048</v>
      </c>
      <c r="G2053" s="12">
        <f ca="1"/>
        <v>0.75240179916907857</v>
      </c>
      <c r="H2053" s="12">
        <f ca="1"/>
        <v>41.71561551051407</v>
      </c>
    </row>
    <row r="2054" spans="6:8" x14ac:dyDescent="0.3">
      <c r="F2054" s="2">
        <v>2049</v>
      </c>
      <c r="G2054" s="12">
        <f ca="1"/>
        <v>0.86121052778848362</v>
      </c>
      <c r="H2054" s="12">
        <f ca="1"/>
        <v>44.714909588608229</v>
      </c>
    </row>
    <row r="2055" spans="6:8" x14ac:dyDescent="0.3">
      <c r="F2055" s="2">
        <v>2050</v>
      </c>
      <c r="G2055" s="12">
        <f ca="1"/>
        <v>0.94506611641125526</v>
      </c>
      <c r="H2055" s="12">
        <f ca="1"/>
        <v>48.880452644233138</v>
      </c>
    </row>
    <row r="2056" spans="6:8" x14ac:dyDescent="0.3">
      <c r="F2056" s="2">
        <v>2051</v>
      </c>
      <c r="G2056" s="12">
        <f ca="1"/>
        <v>0.7890300124045333</v>
      </c>
      <c r="H2056" s="12">
        <f ca="1"/>
        <v>42.590290973185787</v>
      </c>
    </row>
    <row r="2057" spans="6:8" x14ac:dyDescent="0.3">
      <c r="F2057" s="2">
        <v>2052</v>
      </c>
      <c r="G2057" s="12">
        <f ca="1"/>
        <v>0.86681817720581966</v>
      </c>
      <c r="H2057" s="12">
        <f ca="1"/>
        <v>44.913858845820243</v>
      </c>
    </row>
    <row r="2058" spans="6:8" x14ac:dyDescent="0.3">
      <c r="F2058" s="2">
        <v>2053</v>
      </c>
      <c r="G2058" s="12">
        <f ca="1"/>
        <v>0.17781850039533609</v>
      </c>
      <c r="H2058" s="12">
        <f ca="1"/>
        <v>31.804393645111404</v>
      </c>
    </row>
    <row r="2059" spans="6:8" x14ac:dyDescent="0.3">
      <c r="F2059" s="2">
        <v>2054</v>
      </c>
      <c r="G2059" s="12">
        <f ca="1"/>
        <v>0.80942816359823078</v>
      </c>
      <c r="H2059" s="12">
        <f ca="1"/>
        <v>43.125893720857668</v>
      </c>
    </row>
    <row r="2060" spans="6:8" x14ac:dyDescent="0.3">
      <c r="F2060" s="2">
        <v>2055</v>
      </c>
      <c r="G2060" s="12">
        <f ca="1"/>
        <v>0.57822444006536045</v>
      </c>
      <c r="H2060" s="12">
        <f ca="1"/>
        <v>38.406102288912479</v>
      </c>
    </row>
    <row r="2061" spans="6:8" x14ac:dyDescent="0.3">
      <c r="F2061" s="2">
        <v>2056</v>
      </c>
      <c r="G2061" s="12">
        <f ca="1"/>
        <v>0.11589404384888824</v>
      </c>
      <c r="H2061" s="12">
        <f ca="1"/>
        <v>30.395665860390604</v>
      </c>
    </row>
    <row r="2062" spans="6:8" x14ac:dyDescent="0.3">
      <c r="F2062" s="2">
        <v>2057</v>
      </c>
      <c r="G2062" s="12">
        <f ca="1"/>
        <v>0.65324186125024752</v>
      </c>
      <c r="H2062" s="12">
        <f ca="1"/>
        <v>39.712950683497901</v>
      </c>
    </row>
    <row r="2063" spans="6:8" x14ac:dyDescent="0.3">
      <c r="F2063" s="2">
        <v>2058</v>
      </c>
      <c r="G2063" s="12">
        <f ca="1"/>
        <v>0.75406434952137547</v>
      </c>
      <c r="H2063" s="12">
        <f ca="1"/>
        <v>41.75328160716478</v>
      </c>
    </row>
    <row r="2064" spans="6:8" x14ac:dyDescent="0.3">
      <c r="F2064" s="2">
        <v>2059</v>
      </c>
      <c r="G2064" s="12">
        <f ca="1"/>
        <v>0.10625610340305958</v>
      </c>
      <c r="H2064" s="12">
        <f ca="1"/>
        <v>30.139544327984133</v>
      </c>
    </row>
    <row r="2065" spans="6:8" x14ac:dyDescent="0.3">
      <c r="F2065" s="2">
        <v>2060</v>
      </c>
      <c r="G2065" s="12">
        <f ca="1"/>
        <v>0.96585689639707395</v>
      </c>
      <c r="H2065" s="12">
        <f ca="1"/>
        <v>50.837870200199042</v>
      </c>
    </row>
    <row r="2066" spans="6:8" x14ac:dyDescent="0.3">
      <c r="F2066" s="2">
        <v>2061</v>
      </c>
      <c r="G2066" s="12">
        <f ca="1"/>
        <v>0.69666818991131496</v>
      </c>
      <c r="H2066" s="12">
        <f ca="1"/>
        <v>40.539412120846073</v>
      </c>
    </row>
    <row r="2067" spans="6:8" x14ac:dyDescent="0.3">
      <c r="F2067" s="2">
        <v>2062</v>
      </c>
      <c r="G2067" s="12">
        <f ca="1"/>
        <v>0.63425203965567922</v>
      </c>
      <c r="H2067" s="12">
        <f ca="1"/>
        <v>39.36984206598683</v>
      </c>
    </row>
    <row r="2068" spans="6:8" x14ac:dyDescent="0.3">
      <c r="F2068" s="2">
        <v>2063</v>
      </c>
      <c r="G2068" s="12">
        <f ca="1"/>
        <v>0.98332659538736444</v>
      </c>
      <c r="H2068" s="12">
        <f ca="1"/>
        <v>53.640930170296954</v>
      </c>
    </row>
    <row r="2069" spans="6:8" x14ac:dyDescent="0.3">
      <c r="F2069" s="2">
        <v>2064</v>
      </c>
      <c r="G2069" s="12">
        <f ca="1"/>
        <v>3.7407400509679167E-3</v>
      </c>
      <c r="H2069" s="12">
        <f ca="1"/>
        <v>23.819002913421379</v>
      </c>
    </row>
    <row r="2070" spans="6:8" x14ac:dyDescent="0.3">
      <c r="F2070" s="2">
        <v>2065</v>
      </c>
      <c r="G2070" s="12">
        <f ca="1"/>
        <v>0.41165661036902446</v>
      </c>
      <c r="H2070" s="12">
        <f ca="1"/>
        <v>35.768023787498656</v>
      </c>
    </row>
    <row r="2071" spans="6:8" x14ac:dyDescent="0.3">
      <c r="F2071" s="2">
        <v>2066</v>
      </c>
      <c r="G2071" s="12">
        <f ca="1"/>
        <v>0.14697137848530617</v>
      </c>
      <c r="H2071" s="12">
        <f ca="1"/>
        <v>31.144412867819618</v>
      </c>
    </row>
    <row r="2072" spans="6:8" x14ac:dyDescent="0.3">
      <c r="F2072" s="2">
        <v>2067</v>
      </c>
      <c r="G2072" s="12">
        <f ca="1"/>
        <v>0.18545476609227807</v>
      </c>
      <c r="H2072" s="12">
        <f ca="1"/>
        <v>31.958348522910484</v>
      </c>
    </row>
    <row r="2073" spans="6:8" x14ac:dyDescent="0.3">
      <c r="F2073" s="2">
        <v>2068</v>
      </c>
      <c r="G2073" s="12">
        <f ca="1"/>
        <v>0.87946168135486835</v>
      </c>
      <c r="H2073" s="12">
        <f ca="1"/>
        <v>45.388643732846724</v>
      </c>
    </row>
    <row r="2074" spans="6:8" x14ac:dyDescent="0.3">
      <c r="F2074" s="2">
        <v>2069</v>
      </c>
      <c r="G2074" s="12">
        <f ca="1"/>
        <v>0.1717706902932139</v>
      </c>
      <c r="H2074" s="12">
        <f ca="1"/>
        <v>31.680070380197339</v>
      </c>
    </row>
    <row r="2075" spans="6:8" x14ac:dyDescent="0.3">
      <c r="F2075" s="2">
        <v>2070</v>
      </c>
      <c r="G2075" s="12">
        <f ca="1"/>
        <v>0.85929188904197629</v>
      </c>
      <c r="H2075" s="12">
        <f ca="1"/>
        <v>44.648322623307116</v>
      </c>
    </row>
    <row r="2076" spans="6:8" x14ac:dyDescent="0.3">
      <c r="F2076" s="2">
        <v>2071</v>
      </c>
      <c r="G2076" s="12">
        <f ca="1"/>
        <v>0.75152044374943183</v>
      </c>
      <c r="H2076" s="12">
        <f ca="1"/>
        <v>41.695717957590496</v>
      </c>
    </row>
    <row r="2077" spans="6:8" x14ac:dyDescent="0.3">
      <c r="F2077" s="2">
        <v>2072</v>
      </c>
      <c r="G2077" s="12">
        <f ca="1"/>
        <v>1.4866297427422293E-2</v>
      </c>
      <c r="H2077" s="12">
        <f ca="1"/>
        <v>25.859438895459633</v>
      </c>
    </row>
    <row r="2078" spans="6:8" x14ac:dyDescent="0.3">
      <c r="F2078" s="2">
        <v>2073</v>
      </c>
      <c r="G2078" s="12">
        <f ca="1"/>
        <v>0.52184749359254057</v>
      </c>
      <c r="H2078" s="12">
        <f ca="1"/>
        <v>37.488771368951667</v>
      </c>
    </row>
    <row r="2079" spans="6:8" x14ac:dyDescent="0.3">
      <c r="F2079" s="2">
        <v>2074</v>
      </c>
      <c r="G2079" s="12">
        <f ca="1"/>
        <v>8.2769522079376268E-2</v>
      </c>
      <c r="H2079" s="12">
        <f ca="1"/>
        <v>29.447303163682609</v>
      </c>
    </row>
    <row r="2080" spans="6:8" x14ac:dyDescent="0.3">
      <c r="F2080" s="2">
        <v>2075</v>
      </c>
      <c r="G2080" s="12">
        <f ca="1"/>
        <v>1.3564675724201392E-2</v>
      </c>
      <c r="H2080" s="12">
        <f ca="1"/>
        <v>25.706772083187126</v>
      </c>
    </row>
    <row r="2081" spans="6:8" x14ac:dyDescent="0.3">
      <c r="F2081" s="2">
        <v>2076</v>
      </c>
      <c r="G2081" s="12">
        <f ca="1"/>
        <v>0.35697775691462863</v>
      </c>
      <c r="H2081" s="12">
        <f ca="1"/>
        <v>34.915460658830412</v>
      </c>
    </row>
    <row r="2082" spans="6:8" x14ac:dyDescent="0.3">
      <c r="F2082" s="2">
        <v>2077</v>
      </c>
      <c r="G2082" s="12">
        <f ca="1"/>
        <v>0.61257710123039555</v>
      </c>
      <c r="H2082" s="12">
        <f ca="1"/>
        <v>38.989258503104217</v>
      </c>
    </row>
    <row r="2083" spans="6:8" x14ac:dyDescent="0.3">
      <c r="F2083" s="2">
        <v>2078</v>
      </c>
      <c r="G2083" s="12">
        <f ca="1"/>
        <v>1.1756586264055402E-2</v>
      </c>
      <c r="H2083" s="12">
        <f ca="1"/>
        <v>25.474052296035509</v>
      </c>
    </row>
    <row r="2084" spans="6:8" x14ac:dyDescent="0.3">
      <c r="F2084" s="2">
        <v>2079</v>
      </c>
      <c r="G2084" s="12">
        <f ca="1"/>
        <v>0.3297905138677788</v>
      </c>
      <c r="H2084" s="12">
        <f ca="1"/>
        <v>34.484140064182434</v>
      </c>
    </row>
    <row r="2085" spans="6:8" x14ac:dyDescent="0.3">
      <c r="F2085" s="2">
        <v>2080</v>
      </c>
      <c r="G2085" s="12">
        <f ca="1"/>
        <v>0.81870454937914916</v>
      </c>
      <c r="H2085" s="12">
        <f ca="1"/>
        <v>43.383687974631641</v>
      </c>
    </row>
    <row r="2086" spans="6:8" x14ac:dyDescent="0.3">
      <c r="F2086" s="2">
        <v>2081</v>
      </c>
      <c r="G2086" s="12">
        <f ca="1"/>
        <v>0.72800618732208244</v>
      </c>
      <c r="H2086" s="12">
        <f ca="1"/>
        <v>41.181544395533777</v>
      </c>
    </row>
    <row r="2087" spans="6:8" x14ac:dyDescent="0.3">
      <c r="F2087" s="2">
        <v>2082</v>
      </c>
      <c r="G2087" s="12">
        <f ca="1"/>
        <v>3.6393695669309389E-2</v>
      </c>
      <c r="H2087" s="12">
        <f ca="1"/>
        <v>27.527598771283088</v>
      </c>
    </row>
    <row r="2088" spans="6:8" x14ac:dyDescent="0.3">
      <c r="F2088" s="2">
        <v>2083</v>
      </c>
      <c r="G2088" s="12">
        <f ca="1"/>
        <v>0.52860209919571632</v>
      </c>
      <c r="H2088" s="12">
        <f ca="1"/>
        <v>37.596660883448415</v>
      </c>
    </row>
    <row r="2089" spans="6:8" x14ac:dyDescent="0.3">
      <c r="F2089" s="2">
        <v>2084</v>
      </c>
      <c r="G2089" s="12">
        <f ca="1"/>
        <v>0.73838596184716865</v>
      </c>
      <c r="H2089" s="12">
        <f ca="1"/>
        <v>41.404700295520826</v>
      </c>
    </row>
    <row r="2090" spans="6:8" x14ac:dyDescent="0.3">
      <c r="F2090" s="2">
        <v>2085</v>
      </c>
      <c r="G2090" s="12">
        <f ca="1"/>
        <v>0.2496759480260704</v>
      </c>
      <c r="H2090" s="12">
        <f ca="1"/>
        <v>33.151376899405321</v>
      </c>
    </row>
    <row r="2091" spans="6:8" x14ac:dyDescent="0.3">
      <c r="F2091" s="2">
        <v>2086</v>
      </c>
      <c r="G2091" s="12">
        <f ca="1"/>
        <v>0.79875407084472916</v>
      </c>
      <c r="H2091" s="12">
        <f ca="1"/>
        <v>42.840620591065743</v>
      </c>
    </row>
    <row r="2092" spans="6:8" x14ac:dyDescent="0.3">
      <c r="F2092" s="2">
        <v>2087</v>
      </c>
      <c r="G2092" s="12">
        <f ca="1"/>
        <v>0.55263046178134956</v>
      </c>
      <c r="H2092" s="12">
        <f ca="1"/>
        <v>37.984542353615495</v>
      </c>
    </row>
    <row r="2093" spans="6:8" x14ac:dyDescent="0.3">
      <c r="F2093" s="2">
        <v>2088</v>
      </c>
      <c r="G2093" s="12">
        <f ca="1"/>
        <v>0.98124272219876874</v>
      </c>
      <c r="H2093" s="12">
        <f ca="1"/>
        <v>53.190278384484543</v>
      </c>
    </row>
    <row r="2094" spans="6:8" x14ac:dyDescent="0.3">
      <c r="F2094" s="2">
        <v>2089</v>
      </c>
      <c r="G2094" s="12">
        <f ca="1"/>
        <v>0.42300954178351047</v>
      </c>
      <c r="H2094" s="12">
        <f ca="1"/>
        <v>35.943880235697534</v>
      </c>
    </row>
    <row r="2095" spans="6:8" x14ac:dyDescent="0.3">
      <c r="F2095" s="2">
        <v>2090</v>
      </c>
      <c r="G2095" s="12">
        <f ca="1"/>
        <v>0.11150346782396237</v>
      </c>
      <c r="H2095" s="12">
        <f ca="1"/>
        <v>30.280670541469338</v>
      </c>
    </row>
    <row r="2096" spans="6:8" x14ac:dyDescent="0.3">
      <c r="F2096" s="2">
        <v>2091</v>
      </c>
      <c r="G2096" s="12">
        <f ca="1"/>
        <v>0.40971684207877979</v>
      </c>
      <c r="H2096" s="12">
        <f ca="1"/>
        <v>35.737961235120906</v>
      </c>
    </row>
    <row r="2097" spans="6:8" x14ac:dyDescent="0.3">
      <c r="F2097" s="2">
        <v>2092</v>
      </c>
      <c r="G2097" s="12">
        <f ca="1"/>
        <v>0.68770812777753454</v>
      </c>
      <c r="H2097" s="12">
        <f ca="1"/>
        <v>40.36346669683688</v>
      </c>
    </row>
    <row r="2098" spans="6:8" x14ac:dyDescent="0.3">
      <c r="F2098" s="2">
        <v>2093</v>
      </c>
      <c r="G2098" s="12">
        <f ca="1"/>
        <v>0.84756018108069742</v>
      </c>
      <c r="H2098" s="12">
        <f ca="1"/>
        <v>44.256209066757577</v>
      </c>
    </row>
    <row r="2099" spans="6:8" x14ac:dyDescent="0.3">
      <c r="F2099" s="2">
        <v>2094</v>
      </c>
      <c r="G2099" s="12">
        <f ca="1"/>
        <v>0.36215458697736791</v>
      </c>
      <c r="H2099" s="12">
        <f ca="1"/>
        <v>34.996864410013941</v>
      </c>
    </row>
    <row r="2100" spans="6:8" x14ac:dyDescent="0.3">
      <c r="F2100" s="2">
        <v>2095</v>
      </c>
      <c r="G2100" s="12">
        <f ca="1"/>
        <v>0.58977050366489925</v>
      </c>
      <c r="H2100" s="12">
        <f ca="1"/>
        <v>38.599662718424327</v>
      </c>
    </row>
    <row r="2101" spans="6:8" x14ac:dyDescent="0.3">
      <c r="F2101" s="2">
        <v>2096</v>
      </c>
      <c r="G2101" s="12">
        <f ca="1"/>
        <v>0.98827547871493215</v>
      </c>
      <c r="H2101" s="12">
        <f ca="1"/>
        <v>54.969066892979484</v>
      </c>
    </row>
    <row r="2102" spans="6:8" x14ac:dyDescent="0.3">
      <c r="F2102" s="2">
        <v>2097</v>
      </c>
      <c r="G2102" s="12">
        <f ca="1"/>
        <v>0.99345070771314314</v>
      </c>
      <c r="H2102" s="12">
        <f ca="1"/>
        <v>57.111477828869006</v>
      </c>
    </row>
    <row r="2103" spans="6:8" x14ac:dyDescent="0.3">
      <c r="F2103" s="2">
        <v>2098</v>
      </c>
      <c r="G2103" s="12">
        <f ca="1"/>
        <v>0.39821075032059738</v>
      </c>
      <c r="H2103" s="12">
        <f ca="1"/>
        <v>35.559479291967307</v>
      </c>
    </row>
    <row r="2104" spans="6:8" x14ac:dyDescent="0.3">
      <c r="F2104" s="2">
        <v>2099</v>
      </c>
      <c r="G2104" s="12">
        <f ca="1"/>
        <v>0.18262288850112429</v>
      </c>
      <c r="H2104" s="12">
        <f ca="1"/>
        <v>31.901632231359589</v>
      </c>
    </row>
    <row r="2105" spans="6:8" x14ac:dyDescent="0.3">
      <c r="F2105" s="2">
        <v>2100</v>
      </c>
      <c r="G2105" s="12">
        <f ca="1"/>
        <v>0.28829998649842747</v>
      </c>
      <c r="H2105" s="12">
        <f ca="1"/>
        <v>33.808580055234764</v>
      </c>
    </row>
    <row r="2106" spans="6:8" x14ac:dyDescent="0.3">
      <c r="F2106" s="2">
        <v>2101</v>
      </c>
      <c r="G2106" s="12">
        <f ca="1"/>
        <v>0.81821509452804353</v>
      </c>
      <c r="H2106" s="12">
        <f ca="1"/>
        <v>43.369839980007868</v>
      </c>
    </row>
    <row r="2107" spans="6:8" x14ac:dyDescent="0.3">
      <c r="F2107" s="2">
        <v>2102</v>
      </c>
      <c r="G2107" s="12">
        <f ca="1"/>
        <v>0.98894012962036992</v>
      </c>
      <c r="H2107" s="12">
        <f ca="1"/>
        <v>55.18660982960872</v>
      </c>
    </row>
    <row r="2108" spans="6:8" x14ac:dyDescent="0.3">
      <c r="F2108" s="2">
        <v>2103</v>
      </c>
      <c r="G2108" s="12">
        <f ca="1"/>
        <v>0.27603617334132302</v>
      </c>
      <c r="H2108" s="12">
        <f ca="1"/>
        <v>33.603441210571255</v>
      </c>
    </row>
    <row r="2109" spans="6:8" x14ac:dyDescent="0.3">
      <c r="F2109" s="2">
        <v>2104</v>
      </c>
      <c r="G2109" s="12">
        <f ca="1"/>
        <v>0.83338499794405352</v>
      </c>
      <c r="H2109" s="12">
        <f ca="1"/>
        <v>43.812964238589451</v>
      </c>
    </row>
    <row r="2110" spans="6:8" x14ac:dyDescent="0.3">
      <c r="F2110" s="2">
        <v>2105</v>
      </c>
      <c r="G2110" s="12">
        <f ca="1"/>
        <v>0.43092127440297112</v>
      </c>
      <c r="H2110" s="12">
        <f ca="1"/>
        <v>36.06639559028843</v>
      </c>
    </row>
    <row r="2111" spans="6:8" x14ac:dyDescent="0.3">
      <c r="F2111" s="2">
        <v>2106</v>
      </c>
      <c r="G2111" s="12">
        <f ca="1"/>
        <v>0.85061398120634646</v>
      </c>
      <c r="H2111" s="12">
        <f ca="1"/>
        <v>44.355906457390631</v>
      </c>
    </row>
    <row r="2112" spans="6:8" x14ac:dyDescent="0.3">
      <c r="F2112" s="2">
        <v>2107</v>
      </c>
      <c r="G2112" s="12">
        <f ca="1"/>
        <v>0.66858208166725897</v>
      </c>
      <c r="H2112" s="12">
        <f ca="1"/>
        <v>39.997679748897937</v>
      </c>
    </row>
    <row r="2113" spans="6:8" x14ac:dyDescent="0.3">
      <c r="F2113" s="2">
        <v>2108</v>
      </c>
      <c r="G2113" s="12">
        <f ca="1"/>
        <v>0.70657182402546548</v>
      </c>
      <c r="H2113" s="12">
        <f ca="1"/>
        <v>40.737626629520648</v>
      </c>
    </row>
    <row r="2114" spans="6:8" x14ac:dyDescent="0.3">
      <c r="F2114" s="2">
        <v>2109</v>
      </c>
      <c r="G2114" s="12">
        <f ca="1"/>
        <v>0.931458565202129</v>
      </c>
      <c r="H2114" s="12">
        <f ca="1"/>
        <v>47.934707305848697</v>
      </c>
    </row>
    <row r="2115" spans="6:8" x14ac:dyDescent="0.3">
      <c r="F2115" s="2">
        <v>2110</v>
      </c>
      <c r="G2115" s="12">
        <f ca="1"/>
        <v>0.51206086284212415</v>
      </c>
      <c r="H2115" s="12">
        <f ca="1"/>
        <v>37.333224712591466</v>
      </c>
    </row>
    <row r="2116" spans="6:8" x14ac:dyDescent="0.3">
      <c r="F2116" s="2">
        <v>2111</v>
      </c>
      <c r="G2116" s="12">
        <f ca="1"/>
        <v>0.11706812088133756</v>
      </c>
      <c r="H2116" s="12">
        <f ca="1"/>
        <v>30.425968058226779</v>
      </c>
    </row>
    <row r="2117" spans="6:8" x14ac:dyDescent="0.3">
      <c r="F2117" s="2">
        <v>2112</v>
      </c>
      <c r="G2117" s="12">
        <f ca="1"/>
        <v>0.28064102844693828</v>
      </c>
      <c r="H2117" s="12">
        <f ca="1"/>
        <v>33.680813094305357</v>
      </c>
    </row>
    <row r="2118" spans="6:8" x14ac:dyDescent="0.3">
      <c r="F2118" s="2">
        <v>2113</v>
      </c>
      <c r="G2118" s="12">
        <f ca="1"/>
        <v>0.62742702858375221</v>
      </c>
      <c r="H2118" s="12">
        <f ca="1"/>
        <v>39.248814005426915</v>
      </c>
    </row>
    <row r="2119" spans="6:8" x14ac:dyDescent="0.3">
      <c r="F2119" s="2">
        <v>2114</v>
      </c>
      <c r="G2119" s="12">
        <f ca="1"/>
        <v>0.23291899704439056</v>
      </c>
      <c r="H2119" s="12">
        <f ca="1"/>
        <v>32.854466517133012</v>
      </c>
    </row>
    <row r="2120" spans="6:8" x14ac:dyDescent="0.3">
      <c r="F2120" s="2">
        <v>2115</v>
      </c>
      <c r="G2120" s="12">
        <f ca="1"/>
        <v>0.12642907118609004</v>
      </c>
      <c r="H2120" s="12">
        <f ca="1"/>
        <v>30.661318712796007</v>
      </c>
    </row>
    <row r="2121" spans="6:8" x14ac:dyDescent="0.3">
      <c r="F2121" s="2">
        <v>2116</v>
      </c>
      <c r="G2121" s="12">
        <f ca="1"/>
        <v>0.62601586403555043</v>
      </c>
      <c r="H2121" s="12">
        <f ca="1"/>
        <v>39.223930779391836</v>
      </c>
    </row>
    <row r="2122" spans="6:8" x14ac:dyDescent="0.3">
      <c r="F2122" s="2">
        <v>2117</v>
      </c>
      <c r="G2122" s="12">
        <f ca="1"/>
        <v>0.4222105034222523</v>
      </c>
      <c r="H2122" s="12">
        <f ca="1"/>
        <v>35.931506463834445</v>
      </c>
    </row>
    <row r="2123" spans="6:8" x14ac:dyDescent="0.3">
      <c r="F2123" s="2">
        <v>2118</v>
      </c>
      <c r="G2123" s="12">
        <f ca="1"/>
        <v>0.68018944505300993</v>
      </c>
      <c r="H2123" s="12">
        <f ca="1"/>
        <v>40.218146388193219</v>
      </c>
    </row>
    <row r="2124" spans="6:8" x14ac:dyDescent="0.3">
      <c r="F2124" s="2">
        <v>2119</v>
      </c>
      <c r="G2124" s="12">
        <f ca="1"/>
        <v>0.7280002829845893</v>
      </c>
      <c r="H2124" s="12">
        <f ca="1"/>
        <v>41.181419064787029</v>
      </c>
    </row>
    <row r="2125" spans="6:8" x14ac:dyDescent="0.3">
      <c r="F2125" s="2">
        <v>2120</v>
      </c>
      <c r="G2125" s="12">
        <f ca="1"/>
        <v>0.64114869594197677</v>
      </c>
      <c r="H2125" s="12">
        <f ca="1"/>
        <v>39.493332164127814</v>
      </c>
    </row>
    <row r="2126" spans="6:8" x14ac:dyDescent="0.3">
      <c r="F2126" s="2">
        <v>2121</v>
      </c>
      <c r="G2126" s="12">
        <f ca="1"/>
        <v>0.82294397492424909</v>
      </c>
      <c r="H2126" s="12">
        <f ca="1"/>
        <v>43.504836915744754</v>
      </c>
    </row>
    <row r="2127" spans="6:8" x14ac:dyDescent="0.3">
      <c r="F2127" s="2">
        <v>2122</v>
      </c>
      <c r="G2127" s="12">
        <f ca="1"/>
        <v>4.6945768507306029E-2</v>
      </c>
      <c r="H2127" s="12">
        <f ca="1"/>
        <v>28.07374521041606</v>
      </c>
    </row>
    <row r="2128" spans="6:8" x14ac:dyDescent="0.3">
      <c r="F2128" s="2">
        <v>2123</v>
      </c>
      <c r="G2128" s="12">
        <f ca="1"/>
        <v>0.27419827295585408</v>
      </c>
      <c r="H2128" s="12">
        <f ca="1"/>
        <v>33.572438521889332</v>
      </c>
    </row>
    <row r="2129" spans="6:8" x14ac:dyDescent="0.3">
      <c r="F2129" s="2">
        <v>2124</v>
      </c>
      <c r="G2129" s="12">
        <f ca="1"/>
        <v>0.85424462056466455</v>
      </c>
      <c r="H2129" s="12">
        <f ca="1"/>
        <v>44.476557681719164</v>
      </c>
    </row>
    <row r="2130" spans="6:8" x14ac:dyDescent="0.3">
      <c r="F2130" s="2">
        <v>2125</v>
      </c>
      <c r="G2130" s="12">
        <f ca="1"/>
        <v>0.76442354911553934</v>
      </c>
      <c r="H2130" s="12">
        <f ca="1"/>
        <v>41.992017580929044</v>
      </c>
    </row>
    <row r="2131" spans="6:8" x14ac:dyDescent="0.3">
      <c r="F2131" s="2">
        <v>2126</v>
      </c>
      <c r="G2131" s="12">
        <f ca="1"/>
        <v>0.824870470329369</v>
      </c>
      <c r="H2131" s="12">
        <f ca="1"/>
        <v>43.560621407279669</v>
      </c>
    </row>
    <row r="2132" spans="6:8" x14ac:dyDescent="0.3">
      <c r="F2132" s="2">
        <v>2127</v>
      </c>
      <c r="G2132" s="12">
        <f ca="1"/>
        <v>0.34982285647495392</v>
      </c>
      <c r="H2132" s="12">
        <f ca="1"/>
        <v>34.802608553871956</v>
      </c>
    </row>
    <row r="2133" spans="6:8" x14ac:dyDescent="0.3">
      <c r="F2133" s="2">
        <v>2128</v>
      </c>
      <c r="G2133" s="12">
        <f ca="1"/>
        <v>0.98054968034116241</v>
      </c>
      <c r="H2133" s="12">
        <f ca="1"/>
        <v>53.050731395596273</v>
      </c>
    </row>
    <row r="2134" spans="6:8" x14ac:dyDescent="0.3">
      <c r="F2134" s="2">
        <v>2129</v>
      </c>
      <c r="G2134" s="12">
        <f ca="1"/>
        <v>0.22958666514406501</v>
      </c>
      <c r="H2134" s="12">
        <f ca="1"/>
        <v>32.794391642787609</v>
      </c>
    </row>
    <row r="2135" spans="6:8" x14ac:dyDescent="0.3">
      <c r="F2135" s="2">
        <v>2130</v>
      </c>
      <c r="G2135" s="12">
        <f ca="1"/>
        <v>0.51453627068235774</v>
      </c>
      <c r="H2135" s="12">
        <f ca="1"/>
        <v>37.372486514058572</v>
      </c>
    </row>
    <row r="2136" spans="6:8" x14ac:dyDescent="0.3">
      <c r="F2136" s="2">
        <v>2131</v>
      </c>
      <c r="G2136" s="12">
        <f ca="1"/>
        <v>0.84857597258001283</v>
      </c>
      <c r="H2136" s="12">
        <f ca="1"/>
        <v>44.289195110970901</v>
      </c>
    </row>
    <row r="2137" spans="6:8" x14ac:dyDescent="0.3">
      <c r="F2137" s="2">
        <v>2132</v>
      </c>
      <c r="G2137" s="12">
        <f ca="1"/>
        <v>0.29803102556421024</v>
      </c>
      <c r="H2137" s="12">
        <f ca="1"/>
        <v>33.969377361519591</v>
      </c>
    </row>
    <row r="2138" spans="6:8" x14ac:dyDescent="0.3">
      <c r="F2138" s="2">
        <v>2133</v>
      </c>
      <c r="G2138" s="12">
        <f ca="1"/>
        <v>0.53932685333220975</v>
      </c>
      <c r="H2138" s="12">
        <f ca="1"/>
        <v>37.768952378449384</v>
      </c>
    </row>
    <row r="2139" spans="6:8" x14ac:dyDescent="0.3">
      <c r="F2139" s="2">
        <v>2134</v>
      </c>
      <c r="G2139" s="12">
        <f ca="1"/>
        <v>0.71421636237144659</v>
      </c>
      <c r="H2139" s="12">
        <f ca="1"/>
        <v>40.893500091340876</v>
      </c>
    </row>
    <row r="2140" spans="6:8" x14ac:dyDescent="0.3">
      <c r="F2140" s="2">
        <v>2135</v>
      </c>
      <c r="G2140" s="12">
        <f ca="1"/>
        <v>0.50367951746990824</v>
      </c>
      <c r="H2140" s="12">
        <f ca="1"/>
        <v>37.200672523466373</v>
      </c>
    </row>
    <row r="2141" spans="6:8" x14ac:dyDescent="0.3">
      <c r="F2141" s="2">
        <v>2136</v>
      </c>
      <c r="G2141" s="12">
        <f ca="1"/>
        <v>0.59533147497181593</v>
      </c>
      <c r="H2141" s="12">
        <f ca="1"/>
        <v>38.693729918497915</v>
      </c>
    </row>
    <row r="2142" spans="6:8" x14ac:dyDescent="0.3">
      <c r="F2142" s="2">
        <v>2137</v>
      </c>
      <c r="G2142" s="12">
        <f ca="1"/>
        <v>0.63032961732845627</v>
      </c>
      <c r="H2142" s="12">
        <f ca="1"/>
        <v>39.300146097652224</v>
      </c>
    </row>
    <row r="2143" spans="6:8" x14ac:dyDescent="0.3">
      <c r="F2143" s="2">
        <v>2138</v>
      </c>
      <c r="G2143" s="12">
        <f ca="1"/>
        <v>0.16859529379998772</v>
      </c>
      <c r="H2143" s="12">
        <f ca="1"/>
        <v>31.613890379796992</v>
      </c>
    </row>
    <row r="2144" spans="6:8" x14ac:dyDescent="0.3">
      <c r="F2144" s="2">
        <v>2139</v>
      </c>
      <c r="G2144" s="12">
        <f ca="1"/>
        <v>0.53597785489120064</v>
      </c>
      <c r="H2144" s="12">
        <f ca="1"/>
        <v>37.715014599607677</v>
      </c>
    </row>
    <row r="2145" spans="6:8" x14ac:dyDescent="0.3">
      <c r="F2145" s="2">
        <v>2140</v>
      </c>
      <c r="G2145" s="12">
        <f ca="1"/>
        <v>0.40379008640858371</v>
      </c>
      <c r="H2145" s="12">
        <f ca="1"/>
        <v>35.646064536906927</v>
      </c>
    </row>
    <row r="2146" spans="6:8" x14ac:dyDescent="0.3">
      <c r="F2146" s="2">
        <v>2141</v>
      </c>
      <c r="G2146" s="12">
        <f ca="1"/>
        <v>0.63621032099261399</v>
      </c>
      <c r="H2146" s="12">
        <f ca="1"/>
        <v>39.404782247093202</v>
      </c>
    </row>
    <row r="2147" spans="6:8" x14ac:dyDescent="0.3">
      <c r="F2147" s="2">
        <v>2142</v>
      </c>
      <c r="G2147" s="12">
        <f ca="1"/>
        <v>0.79864376708851714</v>
      </c>
      <c r="H2147" s="12">
        <f ca="1"/>
        <v>42.837731790989338</v>
      </c>
    </row>
    <row r="2148" spans="6:8" x14ac:dyDescent="0.3">
      <c r="F2148" s="2">
        <v>2143</v>
      </c>
      <c r="G2148" s="12">
        <f ca="1"/>
        <v>0.11704689845247396</v>
      </c>
      <c r="H2148" s="12">
        <f ca="1"/>
        <v>30.425421949525475</v>
      </c>
    </row>
    <row r="2149" spans="6:8" x14ac:dyDescent="0.3">
      <c r="F2149" s="2">
        <v>2144</v>
      </c>
      <c r="G2149" s="12">
        <f ca="1"/>
        <v>0.49693382205745129</v>
      </c>
      <c r="H2149" s="12">
        <f ca="1"/>
        <v>37.094385665720424</v>
      </c>
    </row>
    <row r="2150" spans="6:8" x14ac:dyDescent="0.3">
      <c r="F2150" s="2">
        <v>2145</v>
      </c>
      <c r="G2150" s="12">
        <f ca="1"/>
        <v>0.12961507464308686</v>
      </c>
      <c r="H2150" s="12">
        <f ca="1"/>
        <v>30.739061697784653</v>
      </c>
    </row>
    <row r="2151" spans="6:8" x14ac:dyDescent="0.3">
      <c r="F2151" s="2">
        <v>2146</v>
      </c>
      <c r="G2151" s="12">
        <f ca="1"/>
        <v>0.84233349505255095</v>
      </c>
      <c r="H2151" s="12">
        <f ca="1"/>
        <v>44.089165485118933</v>
      </c>
    </row>
    <row r="2152" spans="6:8" x14ac:dyDescent="0.3">
      <c r="F2152" s="2">
        <v>2147</v>
      </c>
      <c r="G2152" s="12">
        <f ca="1"/>
        <v>0.32738677657040327</v>
      </c>
      <c r="H2152" s="12">
        <f ca="1"/>
        <v>34.445641997527702</v>
      </c>
    </row>
    <row r="2153" spans="6:8" x14ac:dyDescent="0.3">
      <c r="F2153" s="2">
        <v>2148</v>
      </c>
      <c r="G2153" s="12">
        <f ca="1"/>
        <v>5.7935092466522065E-2</v>
      </c>
      <c r="H2153" s="12">
        <f ca="1"/>
        <v>28.555422137021633</v>
      </c>
    </row>
    <row r="2154" spans="6:8" x14ac:dyDescent="0.3">
      <c r="F2154" s="2">
        <v>2149</v>
      </c>
      <c r="G2154" s="12">
        <f ca="1"/>
        <v>0.32958370070452858</v>
      </c>
      <c r="H2154" s="12">
        <f ca="1"/>
        <v>34.480830370980669</v>
      </c>
    </row>
    <row r="2155" spans="6:8" x14ac:dyDescent="0.3">
      <c r="F2155" s="2">
        <v>2150</v>
      </c>
      <c r="G2155" s="12">
        <f ca="1"/>
        <v>0.54483702187197136</v>
      </c>
      <c r="H2155" s="12">
        <f ca="1"/>
        <v>37.857982209051308</v>
      </c>
    </row>
    <row r="2156" spans="6:8" x14ac:dyDescent="0.3">
      <c r="F2156" s="2">
        <v>2151</v>
      </c>
      <c r="G2156" s="12">
        <f ca="1"/>
        <v>0.80035021893639224</v>
      </c>
      <c r="H2156" s="12">
        <f ca="1"/>
        <v>42.882554163647242</v>
      </c>
    </row>
    <row r="2157" spans="6:8" x14ac:dyDescent="0.3">
      <c r="F2157" s="2">
        <v>2152</v>
      </c>
      <c r="G2157" s="12">
        <f ca="1"/>
        <v>0.42168394236155504</v>
      </c>
      <c r="H2157" s="12">
        <f ca="1"/>
        <v>35.923352075345214</v>
      </c>
    </row>
    <row r="2158" spans="6:8" x14ac:dyDescent="0.3">
      <c r="F2158" s="2">
        <v>2153</v>
      </c>
      <c r="G2158" s="12">
        <f ca="1"/>
        <v>0.25126925675515732</v>
      </c>
      <c r="H2158" s="12">
        <f ca="1"/>
        <v>33.17918991351943</v>
      </c>
    </row>
    <row r="2159" spans="6:8" x14ac:dyDescent="0.3">
      <c r="F2159" s="2">
        <v>2154</v>
      </c>
      <c r="G2159" s="12">
        <f ca="1"/>
        <v>0.2436410759302563</v>
      </c>
      <c r="H2159" s="12">
        <f ca="1"/>
        <v>33.045396660099101</v>
      </c>
    </row>
    <row r="2160" spans="6:8" x14ac:dyDescent="0.3">
      <c r="F2160" s="2">
        <v>2155</v>
      </c>
      <c r="G2160" s="12">
        <f ca="1"/>
        <v>0.6432008579562607</v>
      </c>
      <c r="H2160" s="12">
        <f ca="1"/>
        <v>39.530318068401911</v>
      </c>
    </row>
    <row r="2161" spans="6:8" x14ac:dyDescent="0.3">
      <c r="F2161" s="2">
        <v>2156</v>
      </c>
      <c r="G2161" s="12">
        <f ca="1"/>
        <v>8.4632972754368874E-2</v>
      </c>
      <c r="H2161" s="12">
        <f ca="1"/>
        <v>29.506527673961973</v>
      </c>
    </row>
    <row r="2162" spans="6:8" x14ac:dyDescent="0.3">
      <c r="F2162" s="2">
        <v>2157</v>
      </c>
      <c r="G2162" s="12">
        <f ca="1"/>
        <v>0.5040036419608851</v>
      </c>
      <c r="H2162" s="12">
        <f ca="1"/>
        <v>37.205788111801176</v>
      </c>
    </row>
    <row r="2163" spans="6:8" x14ac:dyDescent="0.3">
      <c r="F2163" s="2">
        <v>2158</v>
      </c>
      <c r="G2163" s="12">
        <f ca="1"/>
        <v>0.89952022422868061</v>
      </c>
      <c r="H2163" s="12">
        <f ca="1"/>
        <v>46.233755317918359</v>
      </c>
    </row>
    <row r="2164" spans="6:8" x14ac:dyDescent="0.3">
      <c r="F2164" s="2">
        <v>2159</v>
      </c>
      <c r="G2164" s="12">
        <f ca="1"/>
        <v>0.92916568003862965</v>
      </c>
      <c r="H2164" s="12">
        <f ca="1"/>
        <v>47.791884264583793</v>
      </c>
    </row>
    <row r="2165" spans="6:8" x14ac:dyDescent="0.3">
      <c r="F2165" s="2">
        <v>2160</v>
      </c>
      <c r="G2165" s="12">
        <f ca="1"/>
        <v>0.68457712936451753</v>
      </c>
      <c r="H2165" s="12">
        <f ca="1"/>
        <v>40.302701420666203</v>
      </c>
    </row>
    <row r="2166" spans="6:8" x14ac:dyDescent="0.3">
      <c r="F2166" s="2">
        <v>2161</v>
      </c>
      <c r="G2166" s="12">
        <f ca="1"/>
        <v>0.34790747918521192</v>
      </c>
      <c r="H2166" s="12">
        <f ca="1"/>
        <v>34.772324928306602</v>
      </c>
    </row>
    <row r="2167" spans="6:8" x14ac:dyDescent="0.3">
      <c r="F2167" s="2">
        <v>2162</v>
      </c>
      <c r="G2167" s="12">
        <f ca="1"/>
        <v>0.91596254147766087</v>
      </c>
      <c r="H2167" s="12">
        <f ca="1"/>
        <v>47.039893855213705</v>
      </c>
    </row>
    <row r="2168" spans="6:8" x14ac:dyDescent="0.3">
      <c r="F2168" s="2">
        <v>2163</v>
      </c>
      <c r="G2168" s="12">
        <f ca="1"/>
        <v>5.7176903614332808E-2</v>
      </c>
      <c r="H2168" s="12">
        <f ca="1"/>
        <v>28.524368314032607</v>
      </c>
    </row>
    <row r="2169" spans="6:8" x14ac:dyDescent="0.3">
      <c r="F2169" s="2">
        <v>2164</v>
      </c>
      <c r="G2169" s="12">
        <f ca="1"/>
        <v>0.32877944412905458</v>
      </c>
      <c r="H2169" s="12">
        <f ca="1"/>
        <v>34.467954967484488</v>
      </c>
    </row>
    <row r="2170" spans="6:8" x14ac:dyDescent="0.3">
      <c r="F2170" s="2">
        <v>2165</v>
      </c>
      <c r="G2170" s="12">
        <f ca="1"/>
        <v>0.45597105927314896</v>
      </c>
      <c r="H2170" s="12">
        <f ca="1"/>
        <v>36.454713061513495</v>
      </c>
    </row>
    <row r="2171" spans="6:8" x14ac:dyDescent="0.3">
      <c r="F2171" s="2">
        <v>2166</v>
      </c>
      <c r="G2171" s="12">
        <f ca="1"/>
        <v>0.1811626977548606</v>
      </c>
      <c r="H2171" s="12">
        <f ca="1"/>
        <v>31.872216263617656</v>
      </c>
    </row>
    <row r="2172" spans="6:8" x14ac:dyDescent="0.3">
      <c r="F2172" s="2">
        <v>2167</v>
      </c>
      <c r="G2172" s="12">
        <f ca="1"/>
        <v>6.4139268668981009E-2</v>
      </c>
      <c r="H2172" s="12">
        <f ca="1"/>
        <v>28.799499289200011</v>
      </c>
    </row>
    <row r="2173" spans="6:8" x14ac:dyDescent="0.3">
      <c r="F2173" s="2">
        <v>2168</v>
      </c>
      <c r="G2173" s="12">
        <f ca="1"/>
        <v>0.24665875333290921</v>
      </c>
      <c r="H2173" s="12">
        <f ca="1"/>
        <v>33.098518504916115</v>
      </c>
    </row>
    <row r="2174" spans="6:8" x14ac:dyDescent="0.3">
      <c r="F2174" s="2">
        <v>2169</v>
      </c>
      <c r="G2174" s="12">
        <f ca="1"/>
        <v>0.87402450142367383</v>
      </c>
      <c r="H2174" s="12">
        <f ca="1"/>
        <v>45.179722162199141</v>
      </c>
    </row>
    <row r="2175" spans="6:8" x14ac:dyDescent="0.3">
      <c r="F2175" s="2">
        <v>2170</v>
      </c>
      <c r="G2175" s="12">
        <f ca="1"/>
        <v>0.85430433392603455</v>
      </c>
      <c r="H2175" s="12">
        <f ca="1"/>
        <v>44.478561892189397</v>
      </c>
    </row>
    <row r="2176" spans="6:8" x14ac:dyDescent="0.3">
      <c r="F2176" s="2">
        <v>2171</v>
      </c>
      <c r="G2176" s="12">
        <f ca="1"/>
        <v>0.63872614091678415</v>
      </c>
      <c r="H2176" s="12">
        <f ca="1"/>
        <v>39.449814110964581</v>
      </c>
    </row>
    <row r="2177" spans="6:8" x14ac:dyDescent="0.3">
      <c r="F2177" s="2">
        <v>2172</v>
      </c>
      <c r="G2177" s="12">
        <f ca="1"/>
        <v>0.76530584627352205</v>
      </c>
      <c r="H2177" s="12">
        <f ca="1"/>
        <v>42.012685060494022</v>
      </c>
    </row>
    <row r="2178" spans="6:8" x14ac:dyDescent="0.3">
      <c r="F2178" s="2">
        <v>2173</v>
      </c>
      <c r="G2178" s="12">
        <f ca="1"/>
        <v>0.6828799808378796</v>
      </c>
      <c r="H2178" s="12">
        <f ca="1"/>
        <v>40.269913691726586</v>
      </c>
    </row>
    <row r="2179" spans="6:8" x14ac:dyDescent="0.3">
      <c r="F2179" s="2">
        <v>2174</v>
      </c>
      <c r="G2179" s="12">
        <f ca="1"/>
        <v>0.59991019530365874</v>
      </c>
      <c r="H2179" s="12">
        <f ca="1"/>
        <v>38.771616627735327</v>
      </c>
    </row>
    <row r="2180" spans="6:8" x14ac:dyDescent="0.3">
      <c r="F2180" s="2">
        <v>2175</v>
      </c>
      <c r="G2180" s="12">
        <f ca="1"/>
        <v>0.39820435186851566</v>
      </c>
      <c r="H2180" s="12">
        <f ca="1"/>
        <v>35.559379945652402</v>
      </c>
    </row>
    <row r="2181" spans="6:8" x14ac:dyDescent="0.3">
      <c r="F2181" s="2">
        <v>2176</v>
      </c>
      <c r="G2181" s="12">
        <f ca="1"/>
        <v>3.5600987119808192E-2</v>
      </c>
      <c r="H2181" s="12">
        <f ca="1"/>
        <v>27.48208521378783</v>
      </c>
    </row>
    <row r="2182" spans="6:8" x14ac:dyDescent="0.3">
      <c r="F2182" s="2">
        <v>2177</v>
      </c>
      <c r="G2182" s="12">
        <f ca="1"/>
        <v>0.72109468527478904</v>
      </c>
      <c r="H2182" s="12">
        <f ca="1"/>
        <v>41.036028777260064</v>
      </c>
    </row>
    <row r="2183" spans="6:8" x14ac:dyDescent="0.3">
      <c r="F2183" s="2">
        <v>2178</v>
      </c>
      <c r="G2183" s="12">
        <f ca="1"/>
        <v>0.4205258533251115</v>
      </c>
      <c r="H2183" s="12">
        <f ca="1"/>
        <v>35.905417256092122</v>
      </c>
    </row>
    <row r="2184" spans="6:8" x14ac:dyDescent="0.3">
      <c r="F2184" s="2">
        <v>2179</v>
      </c>
      <c r="G2184" s="12">
        <f ca="1"/>
        <v>0.29402425731232218</v>
      </c>
      <c r="H2184" s="12">
        <f ca="1"/>
        <v>33.903367317619342</v>
      </c>
    </row>
    <row r="2185" spans="6:8" x14ac:dyDescent="0.3">
      <c r="F2185" s="2">
        <v>2180</v>
      </c>
      <c r="G2185" s="12">
        <f ca="1"/>
        <v>0.27790398976777175</v>
      </c>
      <c r="H2185" s="12">
        <f ca="1"/>
        <v>33.634876646801374</v>
      </c>
    </row>
    <row r="2186" spans="6:8" x14ac:dyDescent="0.3">
      <c r="F2186" s="2">
        <v>2181</v>
      </c>
      <c r="G2186" s="12">
        <f ca="1"/>
        <v>0.2475819182789043</v>
      </c>
      <c r="H2186" s="12">
        <f ca="1"/>
        <v>33.114718190057687</v>
      </c>
    </row>
    <row r="2187" spans="6:8" x14ac:dyDescent="0.3">
      <c r="F2187" s="2">
        <v>2182</v>
      </c>
      <c r="G2187" s="12">
        <f ca="1"/>
        <v>4.7581338369310666E-2</v>
      </c>
      <c r="H2187" s="12">
        <f ca="1"/>
        <v>28.103671955107629</v>
      </c>
    </row>
    <row r="2188" spans="6:8" x14ac:dyDescent="0.3">
      <c r="F2188" s="2">
        <v>2183</v>
      </c>
      <c r="G2188" s="12">
        <f ca="1"/>
        <v>0.95585339230207</v>
      </c>
      <c r="H2188" s="12">
        <f ca="1"/>
        <v>49.79181106720425</v>
      </c>
    </row>
    <row r="2189" spans="6:8" x14ac:dyDescent="0.3">
      <c r="F2189" s="2">
        <v>2184</v>
      </c>
      <c r="G2189" s="12">
        <f ca="1"/>
        <v>0.56851155842931256</v>
      </c>
      <c r="H2189" s="12">
        <f ca="1"/>
        <v>38.244974655256215</v>
      </c>
    </row>
    <row r="2190" spans="6:8" x14ac:dyDescent="0.3">
      <c r="F2190" s="2">
        <v>2185</v>
      </c>
      <c r="G2190" s="12">
        <f ca="1"/>
        <v>0.77214369946902717</v>
      </c>
      <c r="H2190" s="12">
        <f ca="1"/>
        <v>42.174735737238976</v>
      </c>
    </row>
    <row r="2191" spans="6:8" x14ac:dyDescent="0.3">
      <c r="F2191" s="2">
        <v>2186</v>
      </c>
      <c r="G2191" s="12">
        <f ca="1"/>
        <v>0.89013453829347311</v>
      </c>
      <c r="H2191" s="12">
        <f ca="1"/>
        <v>45.822365755056346</v>
      </c>
    </row>
    <row r="2192" spans="6:8" x14ac:dyDescent="0.3">
      <c r="F2192" s="2">
        <v>2187</v>
      </c>
      <c r="G2192" s="12">
        <f ca="1"/>
        <v>0.41276132061461368</v>
      </c>
      <c r="H2192" s="12">
        <f ca="1"/>
        <v>35.785141968462952</v>
      </c>
    </row>
    <row r="2193" spans="6:8" x14ac:dyDescent="0.3">
      <c r="F2193" s="2">
        <v>2188</v>
      </c>
      <c r="G2193" s="12">
        <f ca="1"/>
        <v>0.92300870014090797</v>
      </c>
      <c r="H2193" s="12">
        <f ca="1"/>
        <v>47.427355883165916</v>
      </c>
    </row>
    <row r="2194" spans="6:8" x14ac:dyDescent="0.3">
      <c r="F2194" s="2">
        <v>2189</v>
      </c>
      <c r="G2194" s="12">
        <f ca="1"/>
        <v>0.26123729860409384</v>
      </c>
      <c r="H2194" s="12">
        <f ca="1"/>
        <v>33.351695652501562</v>
      </c>
    </row>
    <row r="2195" spans="6:8" x14ac:dyDescent="0.3">
      <c r="F2195" s="2">
        <v>2190</v>
      </c>
      <c r="G2195" s="12">
        <f ca="1"/>
        <v>0.83511211245844597</v>
      </c>
      <c r="H2195" s="12">
        <f ca="1"/>
        <v>43.865358843850224</v>
      </c>
    </row>
    <row r="2196" spans="6:8" x14ac:dyDescent="0.3">
      <c r="F2196" s="2">
        <v>2191</v>
      </c>
      <c r="G2196" s="12">
        <f ca="1"/>
        <v>0.95308244187255897</v>
      </c>
      <c r="H2196" s="12">
        <f ca="1"/>
        <v>49.540136016920655</v>
      </c>
    </row>
    <row r="2197" spans="6:8" x14ac:dyDescent="0.3">
      <c r="F2197" s="2">
        <v>2192</v>
      </c>
      <c r="G2197" s="12">
        <f ca="1"/>
        <v>0.27094583647129444</v>
      </c>
      <c r="H2197" s="12">
        <f ca="1"/>
        <v>33.517398559555836</v>
      </c>
    </row>
    <row r="2198" spans="6:8" x14ac:dyDescent="0.3">
      <c r="F2198" s="2">
        <v>2193</v>
      </c>
      <c r="G2198" s="12">
        <f ca="1"/>
        <v>0.90910593816065277</v>
      </c>
      <c r="H2198" s="12">
        <f ca="1"/>
        <v>46.688732489743458</v>
      </c>
    </row>
    <row r="2199" spans="6:8" x14ac:dyDescent="0.3">
      <c r="F2199" s="2">
        <v>2194</v>
      </c>
      <c r="G2199" s="12">
        <f ca="1"/>
        <v>0.26965250319452538</v>
      </c>
      <c r="H2199" s="12">
        <f ca="1"/>
        <v>33.495447964279457</v>
      </c>
    </row>
    <row r="2200" spans="6:8" x14ac:dyDescent="0.3">
      <c r="F2200" s="2">
        <v>2195</v>
      </c>
      <c r="G2200" s="12">
        <f ca="1"/>
        <v>0.40537694873199559</v>
      </c>
      <c r="H2200" s="12">
        <f ca="1"/>
        <v>35.670676688189609</v>
      </c>
    </row>
    <row r="2201" spans="6:8" x14ac:dyDescent="0.3">
      <c r="F2201" s="2">
        <v>2196</v>
      </c>
      <c r="G2201" s="12">
        <f ca="1"/>
        <v>0.70559006519843637</v>
      </c>
      <c r="H2201" s="12">
        <f ca="1"/>
        <v>40.717793933002582</v>
      </c>
    </row>
    <row r="2202" spans="6:8" x14ac:dyDescent="0.3">
      <c r="F2202" s="2">
        <v>2197</v>
      </c>
      <c r="G2202" s="12">
        <f ca="1"/>
        <v>0.98206731795982161</v>
      </c>
      <c r="H2202" s="12">
        <f ca="1"/>
        <v>53.36272272221688</v>
      </c>
    </row>
    <row r="2203" spans="6:8" x14ac:dyDescent="0.3">
      <c r="F2203" s="2">
        <v>2198</v>
      </c>
      <c r="G2203" s="12">
        <f ca="1"/>
        <v>0.81814238314537824</v>
      </c>
      <c r="H2203" s="12">
        <f ca="1"/>
        <v>43.367785191030066</v>
      </c>
    </row>
    <row r="2204" spans="6:8" x14ac:dyDescent="0.3">
      <c r="F2204" s="2">
        <v>2199</v>
      </c>
      <c r="G2204" s="12">
        <f ca="1"/>
        <v>0.46007814214820253</v>
      </c>
      <c r="H2204" s="12">
        <f ca="1"/>
        <v>36.518514287458416</v>
      </c>
    </row>
    <row r="2205" spans="6:8" x14ac:dyDescent="0.3">
      <c r="F2205" s="2">
        <v>2200</v>
      </c>
      <c r="G2205" s="12">
        <f ca="1"/>
        <v>0.99504773979905337</v>
      </c>
      <c r="H2205" s="12">
        <f ca="1"/>
        <v>58.120015322984024</v>
      </c>
    </row>
    <row r="2206" spans="6:8" x14ac:dyDescent="0.3">
      <c r="F2206" s="2">
        <v>2201</v>
      </c>
      <c r="G2206" s="12">
        <f ca="1"/>
        <v>0.90316741950987756</v>
      </c>
      <c r="H2206" s="12">
        <f ca="1"/>
        <v>46.402357498543431</v>
      </c>
    </row>
    <row r="2207" spans="6:8" x14ac:dyDescent="0.3">
      <c r="F2207" s="2">
        <v>2202</v>
      </c>
      <c r="G2207" s="12">
        <f ca="1"/>
        <v>0.96144112191642028</v>
      </c>
      <c r="H2207" s="12">
        <f ca="1"/>
        <v>50.345884439915764</v>
      </c>
    </row>
    <row r="2208" spans="6:8" x14ac:dyDescent="0.3">
      <c r="F2208" s="2">
        <v>2203</v>
      </c>
      <c r="G2208" s="12">
        <f ca="1"/>
        <v>8.8027205801185726E-2</v>
      </c>
      <c r="H2208" s="12">
        <f ca="1"/>
        <v>29.612255194730214</v>
      </c>
    </row>
    <row r="2209" spans="6:8" x14ac:dyDescent="0.3">
      <c r="F2209" s="2">
        <v>2204</v>
      </c>
      <c r="G2209" s="12">
        <f ca="1"/>
        <v>0.70120545139173318</v>
      </c>
      <c r="H2209" s="12">
        <f ca="1"/>
        <v>40.629718023880102</v>
      </c>
    </row>
    <row r="2210" spans="6:8" x14ac:dyDescent="0.3">
      <c r="F2210" s="2">
        <v>2205</v>
      </c>
      <c r="G2210" s="12">
        <f ca="1"/>
        <v>2.0936712590402307E-2</v>
      </c>
      <c r="H2210" s="12">
        <f ca="1"/>
        <v>26.45706405276281</v>
      </c>
    </row>
    <row r="2211" spans="6:8" x14ac:dyDescent="0.3">
      <c r="F2211" s="2">
        <v>2206</v>
      </c>
      <c r="G2211" s="12">
        <f ca="1"/>
        <v>0.66460037287997809</v>
      </c>
      <c r="H2211" s="12">
        <f ca="1"/>
        <v>39.923076808251473</v>
      </c>
    </row>
    <row r="2212" spans="6:8" x14ac:dyDescent="0.3">
      <c r="F2212" s="2">
        <v>2207</v>
      </c>
      <c r="G2212" s="12">
        <f ca="1"/>
        <v>0.54461485017785272</v>
      </c>
      <c r="H2212" s="12">
        <f ca="1"/>
        <v>37.85438544506377</v>
      </c>
    </row>
    <row r="2213" spans="6:8" x14ac:dyDescent="0.3">
      <c r="F2213" s="2">
        <v>2208</v>
      </c>
      <c r="G2213" s="12">
        <f ca="1"/>
        <v>0.10477161538257751</v>
      </c>
      <c r="H2213" s="12">
        <f ca="1"/>
        <v>30.098842266968084</v>
      </c>
    </row>
    <row r="2214" spans="6:8" x14ac:dyDescent="0.3">
      <c r="F2214" s="2">
        <v>2209</v>
      </c>
      <c r="G2214" s="12">
        <f ca="1"/>
        <v>0.16353350786189225</v>
      </c>
      <c r="H2214" s="12">
        <f ca="1"/>
        <v>31.507032669606556</v>
      </c>
    </row>
    <row r="2215" spans="6:8" x14ac:dyDescent="0.3">
      <c r="F2215" s="2">
        <v>2210</v>
      </c>
      <c r="G2215" s="12">
        <f ca="1"/>
        <v>0.51765871937835461</v>
      </c>
      <c r="H2215" s="12">
        <f ca="1"/>
        <v>37.422088572020328</v>
      </c>
    </row>
    <row r="2216" spans="6:8" x14ac:dyDescent="0.3">
      <c r="F2216" s="2">
        <v>2211</v>
      </c>
      <c r="G2216" s="12">
        <f ca="1"/>
        <v>0.40948692002087861</v>
      </c>
      <c r="H2216" s="12">
        <f ca="1"/>
        <v>35.734397481574113</v>
      </c>
    </row>
    <row r="2217" spans="6:8" x14ac:dyDescent="0.3">
      <c r="F2217" s="2">
        <v>2212</v>
      </c>
      <c r="G2217" s="12">
        <f ca="1"/>
        <v>0.87288325481428553</v>
      </c>
      <c r="H2217" s="12">
        <f ca="1"/>
        <v>45.136808164121661</v>
      </c>
    </row>
    <row r="2218" spans="6:8" x14ac:dyDescent="0.3">
      <c r="F2218" s="2">
        <v>2213</v>
      </c>
      <c r="G2218" s="12">
        <f ca="1"/>
        <v>4.1868538700137403E-2</v>
      </c>
      <c r="H2218" s="12">
        <f ca="1"/>
        <v>27.82352870992224</v>
      </c>
    </row>
    <row r="2219" spans="6:8" x14ac:dyDescent="0.3">
      <c r="F2219" s="2">
        <v>2214</v>
      </c>
      <c r="G2219" s="12">
        <f ca="1"/>
        <v>0.75469001966423077</v>
      </c>
      <c r="H2219" s="12">
        <f ca="1"/>
        <v>41.767501713447409</v>
      </c>
    </row>
    <row r="2220" spans="6:8" x14ac:dyDescent="0.3">
      <c r="F2220" s="2">
        <v>2215</v>
      </c>
      <c r="G2220" s="12">
        <f ca="1"/>
        <v>0.85576223740297319</v>
      </c>
      <c r="H2220" s="12">
        <f ca="1"/>
        <v>44.527698749463902</v>
      </c>
    </row>
    <row r="2221" spans="6:8" x14ac:dyDescent="0.3">
      <c r="F2221" s="2">
        <v>2216</v>
      </c>
      <c r="G2221" s="12">
        <f ca="1"/>
        <v>0.49726458382721672</v>
      </c>
      <c r="H2221" s="12">
        <f ca="1"/>
        <v>37.099589511241554</v>
      </c>
    </row>
    <row r="2222" spans="6:8" x14ac:dyDescent="0.3">
      <c r="F2222" s="2">
        <v>2217</v>
      </c>
      <c r="G2222" s="12">
        <f ca="1"/>
        <v>0.34526620993592938</v>
      </c>
      <c r="H2222" s="12">
        <f ca="1"/>
        <v>34.730510797325422</v>
      </c>
    </row>
    <row r="2223" spans="6:8" x14ac:dyDescent="0.3">
      <c r="F2223" s="2">
        <v>2218</v>
      </c>
      <c r="G2223" s="12">
        <f ca="1"/>
        <v>0.72877284128255848</v>
      </c>
      <c r="H2223" s="12">
        <f ca="1"/>
        <v>41.197833201896039</v>
      </c>
    </row>
    <row r="2224" spans="6:8" x14ac:dyDescent="0.3">
      <c r="F2224" s="2">
        <v>2219</v>
      </c>
      <c r="G2224" s="12">
        <f ca="1"/>
        <v>0.36683993299719408</v>
      </c>
      <c r="H2224" s="12">
        <f ca="1"/>
        <v>35.070375901811062</v>
      </c>
    </row>
    <row r="2225" spans="6:8" x14ac:dyDescent="0.3">
      <c r="F2225" s="2">
        <v>2220</v>
      </c>
      <c r="G2225" s="12">
        <f ca="1"/>
        <v>0.53423400274093846</v>
      </c>
      <c r="H2225" s="12">
        <f ca="1"/>
        <v>37.686978802549881</v>
      </c>
    </row>
    <row r="2226" spans="6:8" x14ac:dyDescent="0.3">
      <c r="F2226" s="2">
        <v>2221</v>
      </c>
      <c r="G2226" s="12">
        <f ca="1"/>
        <v>0.24730322735909782</v>
      </c>
      <c r="H2226" s="12">
        <f ca="1"/>
        <v>33.109830227261341</v>
      </c>
    </row>
    <row r="2227" spans="6:8" x14ac:dyDescent="0.3">
      <c r="F2227" s="2">
        <v>2222</v>
      </c>
      <c r="G2227" s="12">
        <f ca="1"/>
        <v>0.65928485405967185</v>
      </c>
      <c r="H2227" s="12">
        <f ca="1"/>
        <v>39.824257698531923</v>
      </c>
    </row>
    <row r="2228" spans="6:8" x14ac:dyDescent="0.3">
      <c r="F2228" s="2">
        <v>2223</v>
      </c>
      <c r="G2228" s="12">
        <f ca="1"/>
        <v>0.44467875470391904</v>
      </c>
      <c r="H2228" s="12">
        <f ca="1"/>
        <v>36.279527565389834</v>
      </c>
    </row>
    <row r="2229" spans="6:8" x14ac:dyDescent="0.3">
      <c r="F2229" s="2">
        <v>2224</v>
      </c>
      <c r="G2229" s="12">
        <f ca="1"/>
        <v>0.76327153253944657</v>
      </c>
      <c r="H2229" s="12">
        <f ca="1"/>
        <v>41.96511314847875</v>
      </c>
    </row>
    <row r="2230" spans="6:8" x14ac:dyDescent="0.3">
      <c r="F2230" s="2">
        <v>2225</v>
      </c>
      <c r="G2230" s="12">
        <f ca="1"/>
        <v>0.65141853947236594</v>
      </c>
      <c r="H2230" s="12">
        <f ca="1"/>
        <v>39.679576250887941</v>
      </c>
    </row>
    <row r="2231" spans="6:8" x14ac:dyDescent="0.3">
      <c r="F2231" s="2">
        <v>2226</v>
      </c>
      <c r="G2231" s="12">
        <f ca="1"/>
        <v>0.24874751690103758</v>
      </c>
      <c r="H2231" s="12">
        <f ca="1"/>
        <v>33.135138354249428</v>
      </c>
    </row>
    <row r="2232" spans="6:8" x14ac:dyDescent="0.3">
      <c r="F2232" s="2">
        <v>2227</v>
      </c>
      <c r="G2232" s="12">
        <f ca="1"/>
        <v>0.94518060695105688</v>
      </c>
      <c r="H2232" s="12">
        <f ca="1"/>
        <v>48.889252399176534</v>
      </c>
    </row>
    <row r="2233" spans="6:8" x14ac:dyDescent="0.3">
      <c r="F2233" s="2">
        <v>2228</v>
      </c>
      <c r="G2233" s="12">
        <f ca="1"/>
        <v>0.43995926721901646</v>
      </c>
      <c r="H2233" s="12">
        <f ca="1"/>
        <v>36.206387406583367</v>
      </c>
    </row>
    <row r="2234" spans="6:8" x14ac:dyDescent="0.3">
      <c r="F2234" s="2">
        <v>2229</v>
      </c>
      <c r="G2234" s="12">
        <f ca="1"/>
        <v>0.62421685783604652</v>
      </c>
      <c r="H2234" s="12">
        <f ca="1"/>
        <v>39.192277033331919</v>
      </c>
    </row>
    <row r="2235" spans="6:8" x14ac:dyDescent="0.3">
      <c r="F2235" s="2">
        <v>2230</v>
      </c>
      <c r="G2235" s="12">
        <f ca="1"/>
        <v>0.43524568488863236</v>
      </c>
      <c r="H2235" s="12">
        <f ca="1"/>
        <v>36.133368533479349</v>
      </c>
    </row>
    <row r="2236" spans="6:8" x14ac:dyDescent="0.3">
      <c r="F2236" s="2">
        <v>2231</v>
      </c>
      <c r="G2236" s="12">
        <f ca="1"/>
        <v>0.24319651047496982</v>
      </c>
      <c r="H2236" s="12">
        <f ca="1"/>
        <v>33.037548702229046</v>
      </c>
    </row>
    <row r="2237" spans="6:8" x14ac:dyDescent="0.3">
      <c r="F2237" s="2">
        <v>2232</v>
      </c>
      <c r="G2237" s="12">
        <f ca="1"/>
        <v>0.59616008595672554</v>
      </c>
      <c r="H2237" s="12">
        <f ca="1"/>
        <v>38.707795485127455</v>
      </c>
    </row>
    <row r="2238" spans="6:8" x14ac:dyDescent="0.3">
      <c r="F2238" s="2">
        <v>2233</v>
      </c>
      <c r="G2238" s="12">
        <f ca="1"/>
        <v>0.89030842544507971</v>
      </c>
      <c r="H2238" s="12">
        <f ca="1"/>
        <v>45.829715968963903</v>
      </c>
    </row>
    <row r="2239" spans="6:8" x14ac:dyDescent="0.3">
      <c r="F2239" s="2">
        <v>2234</v>
      </c>
      <c r="G2239" s="12">
        <f ca="1"/>
        <v>6.411344645405892E-2</v>
      </c>
      <c r="H2239" s="12">
        <f ca="1"/>
        <v>28.798517961881601</v>
      </c>
    </row>
    <row r="2240" spans="6:8" x14ac:dyDescent="0.3">
      <c r="F2240" s="2">
        <v>2235</v>
      </c>
      <c r="G2240" s="12">
        <f ca="1"/>
        <v>0.78354455371758958</v>
      </c>
      <c r="H2240" s="12">
        <f ca="1"/>
        <v>42.452762334403872</v>
      </c>
    </row>
    <row r="2241" spans="6:8" x14ac:dyDescent="0.3">
      <c r="F2241" s="2">
        <v>2236</v>
      </c>
      <c r="G2241" s="12">
        <f ca="1"/>
        <v>0.58591429873574352</v>
      </c>
      <c r="H2241" s="12">
        <f ca="1"/>
        <v>38.534760618149029</v>
      </c>
    </row>
    <row r="2242" spans="6:8" x14ac:dyDescent="0.3">
      <c r="F2242" s="2">
        <v>2237</v>
      </c>
      <c r="G2242" s="12">
        <f ca="1"/>
        <v>0.88772527852268368</v>
      </c>
      <c r="H2242" s="12">
        <f ca="1"/>
        <v>45.721507801395752</v>
      </c>
    </row>
    <row r="2243" spans="6:8" x14ac:dyDescent="0.3">
      <c r="F2243" s="2">
        <v>2238</v>
      </c>
      <c r="G2243" s="12">
        <f ca="1"/>
        <v>0.30969261945624993</v>
      </c>
      <c r="H2243" s="12">
        <f ca="1"/>
        <v>34.160034175263192</v>
      </c>
    </row>
    <row r="2244" spans="6:8" x14ac:dyDescent="0.3">
      <c r="F2244" s="2">
        <v>2239</v>
      </c>
      <c r="G2244" s="12">
        <f ca="1"/>
        <v>0.42770811077255266</v>
      </c>
      <c r="H2244" s="12">
        <f ca="1"/>
        <v>36.016638426725891</v>
      </c>
    </row>
    <row r="2245" spans="6:8" x14ac:dyDescent="0.3">
      <c r="F2245" s="2">
        <v>2240</v>
      </c>
      <c r="G2245" s="12">
        <f ca="1"/>
        <v>1.4372990570331368E-2</v>
      </c>
      <c r="H2245" s="12">
        <f ca="1"/>
        <v>25.802875468488121</v>
      </c>
    </row>
    <row r="2246" spans="6:8" x14ac:dyDescent="0.3">
      <c r="F2246" s="2">
        <v>2241</v>
      </c>
      <c r="G2246" s="12">
        <f ca="1"/>
        <v>4.3827133212986036E-2</v>
      </c>
      <c r="H2246" s="12">
        <f ca="1"/>
        <v>27.922522003477308</v>
      </c>
    </row>
    <row r="2247" spans="6:8" x14ac:dyDescent="0.3">
      <c r="F2247" s="2">
        <v>2242</v>
      </c>
      <c r="G2247" s="12">
        <f ca="1"/>
        <v>2.2868431331524164E-3</v>
      </c>
      <c r="H2247" s="12">
        <f ca="1"/>
        <v>23.199724913677894</v>
      </c>
    </row>
    <row r="2248" spans="6:8" x14ac:dyDescent="0.3">
      <c r="F2248" s="2">
        <v>2243</v>
      </c>
      <c r="G2248" s="12">
        <f ca="1"/>
        <v>0.97372867034991661</v>
      </c>
      <c r="H2248" s="12">
        <f ca="1"/>
        <v>51.88058680581328</v>
      </c>
    </row>
    <row r="2249" spans="6:8" x14ac:dyDescent="0.3">
      <c r="F2249" s="2">
        <v>2244</v>
      </c>
      <c r="G2249" s="12">
        <f ca="1"/>
        <v>3.1113810918607321E-2</v>
      </c>
      <c r="H2249" s="12">
        <f ca="1"/>
        <v>27.209202133418845</v>
      </c>
    </row>
    <row r="2250" spans="6:8" x14ac:dyDescent="0.3">
      <c r="F2250" s="2">
        <v>2245</v>
      </c>
      <c r="G2250" s="12">
        <f ca="1"/>
        <v>0.22247832405342138</v>
      </c>
      <c r="H2250" s="12">
        <f ca="1"/>
        <v>32.664991372533173</v>
      </c>
    </row>
    <row r="2251" spans="6:8" x14ac:dyDescent="0.3">
      <c r="F2251" s="2">
        <v>2246</v>
      </c>
      <c r="G2251" s="12">
        <f ca="1"/>
        <v>0.79487269070091204</v>
      </c>
      <c r="H2251" s="12">
        <f ca="1"/>
        <v>42.739661668613486</v>
      </c>
    </row>
    <row r="2252" spans="6:8" x14ac:dyDescent="0.3">
      <c r="F2252" s="2">
        <v>2247</v>
      </c>
      <c r="G2252" s="12">
        <f ca="1"/>
        <v>0.41885145318607231</v>
      </c>
      <c r="H2252" s="12">
        <f ca="1"/>
        <v>35.879485036451314</v>
      </c>
    </row>
    <row r="2253" spans="6:8" x14ac:dyDescent="0.3">
      <c r="F2253" s="2">
        <v>2248</v>
      </c>
      <c r="G2253" s="12">
        <f ca="1"/>
        <v>0.71612510357231018</v>
      </c>
      <c r="H2253" s="12">
        <f ca="1"/>
        <v>40.932830173059969</v>
      </c>
    </row>
    <row r="2254" spans="6:8" x14ac:dyDescent="0.3">
      <c r="F2254" s="2">
        <v>2249</v>
      </c>
      <c r="G2254" s="12">
        <f ca="1"/>
        <v>0.7117668915709503</v>
      </c>
      <c r="H2254" s="12">
        <f ca="1"/>
        <v>40.843271708913534</v>
      </c>
    </row>
    <row r="2255" spans="6:8" x14ac:dyDescent="0.3">
      <c r="F2255" s="2">
        <v>2250</v>
      </c>
      <c r="G2255" s="12">
        <f ca="1"/>
        <v>0.59983345355891116</v>
      </c>
      <c r="H2255" s="12">
        <f ca="1"/>
        <v>38.770307884469183</v>
      </c>
    </row>
    <row r="2256" spans="6:8" x14ac:dyDescent="0.3">
      <c r="F2256" s="2">
        <v>2251</v>
      </c>
      <c r="G2256" s="12">
        <f ca="1"/>
        <v>0.44997010731110509</v>
      </c>
      <c r="H2256" s="12">
        <f ca="1"/>
        <v>36.361578611768572</v>
      </c>
    </row>
    <row r="2257" spans="6:8" x14ac:dyDescent="0.3">
      <c r="F2257" s="2">
        <v>2252</v>
      </c>
      <c r="G2257" s="12">
        <f ca="1"/>
        <v>0.21519568565581593</v>
      </c>
      <c r="H2257" s="12">
        <f ca="1"/>
        <v>32.530539156521996</v>
      </c>
    </row>
    <row r="2258" spans="6:8" x14ac:dyDescent="0.3">
      <c r="F2258" s="2">
        <v>2253</v>
      </c>
      <c r="G2258" s="12">
        <f ca="1"/>
        <v>0.85138323695622531</v>
      </c>
      <c r="H2258" s="12">
        <f ca="1"/>
        <v>44.381274190861461</v>
      </c>
    </row>
    <row r="2259" spans="6:8" x14ac:dyDescent="0.3">
      <c r="F2259" s="2">
        <v>2254</v>
      </c>
      <c r="G2259" s="12">
        <f ca="1"/>
        <v>0.52399984554329815</v>
      </c>
      <c r="H2259" s="12">
        <f ca="1"/>
        <v>37.523100905099028</v>
      </c>
    </row>
    <row r="2260" spans="6:8" x14ac:dyDescent="0.3">
      <c r="F2260" s="2">
        <v>2255</v>
      </c>
      <c r="G2260" s="12">
        <f ca="1"/>
        <v>0.15630576036696153</v>
      </c>
      <c r="H2260" s="12">
        <f ca="1"/>
        <v>31.351357646780389</v>
      </c>
    </row>
    <row r="2261" spans="6:8" x14ac:dyDescent="0.3">
      <c r="F2261" s="2">
        <v>2256</v>
      </c>
      <c r="G2261" s="12">
        <f ca="1"/>
        <v>0.87714853923051295</v>
      </c>
      <c r="H2261" s="12">
        <f ca="1"/>
        <v>45.298838794040968</v>
      </c>
    </row>
    <row r="2262" spans="6:8" x14ac:dyDescent="0.3">
      <c r="F2262" s="2">
        <v>2257</v>
      </c>
      <c r="G2262" s="12">
        <f ca="1"/>
        <v>0.22218999372602033</v>
      </c>
      <c r="H2262" s="12">
        <f ca="1"/>
        <v>32.659705289272523</v>
      </c>
    </row>
    <row r="2263" spans="6:8" x14ac:dyDescent="0.3">
      <c r="F2263" s="2">
        <v>2258</v>
      </c>
      <c r="G2263" s="12">
        <f ca="1"/>
        <v>0.58086051484391699</v>
      </c>
      <c r="H2263" s="12">
        <f ca="1"/>
        <v>38.450093956872777</v>
      </c>
    </row>
    <row r="2264" spans="6:8" x14ac:dyDescent="0.3">
      <c r="F2264" s="2">
        <v>2259</v>
      </c>
      <c r="G2264" s="12">
        <f ca="1"/>
        <v>0.68710613773424334</v>
      </c>
      <c r="H2264" s="12">
        <f ca="1"/>
        <v>40.351755346044605</v>
      </c>
    </row>
    <row r="2265" spans="6:8" x14ac:dyDescent="0.3">
      <c r="F2265" s="2">
        <v>2260</v>
      </c>
      <c r="G2265" s="12">
        <f ca="1"/>
        <v>0.49630673230967814</v>
      </c>
      <c r="H2265" s="12">
        <f ca="1"/>
        <v>37.084521827858673</v>
      </c>
    </row>
    <row r="2266" spans="6:8" x14ac:dyDescent="0.3">
      <c r="F2266" s="2">
        <v>2261</v>
      </c>
      <c r="G2266" s="12">
        <f ca="1"/>
        <v>0.48146599817710545</v>
      </c>
      <c r="H2266" s="12">
        <f ca="1"/>
        <v>36.851828383687852</v>
      </c>
    </row>
    <row r="2267" spans="6:8" x14ac:dyDescent="0.3">
      <c r="F2267" s="2">
        <v>2262</v>
      </c>
      <c r="G2267" s="12">
        <f ca="1"/>
        <v>9.0793027520512215E-2</v>
      </c>
      <c r="H2267" s="12">
        <f ca="1"/>
        <v>29.696471595239302</v>
      </c>
    </row>
    <row r="2268" spans="6:8" x14ac:dyDescent="0.3">
      <c r="F2268" s="2">
        <v>2263</v>
      </c>
      <c r="G2268" s="12">
        <f ca="1"/>
        <v>0.74882475225128897</v>
      </c>
      <c r="H2268" s="12">
        <f ca="1"/>
        <v>41.635156794389125</v>
      </c>
    </row>
    <row r="2269" spans="6:8" x14ac:dyDescent="0.3">
      <c r="F2269" s="2">
        <v>2264</v>
      </c>
      <c r="G2269" s="12">
        <f ca="1"/>
        <v>0.72837255861414341</v>
      </c>
      <c r="H2269" s="12">
        <f ca="1"/>
        <v>41.189324799148785</v>
      </c>
    </row>
    <row r="2270" spans="6:8" x14ac:dyDescent="0.3">
      <c r="F2270" s="2">
        <v>2265</v>
      </c>
      <c r="G2270" s="12">
        <f ca="1"/>
        <v>0.80753511839845915</v>
      </c>
      <c r="H2270" s="12">
        <f ca="1"/>
        <v>43.07444841952006</v>
      </c>
    </row>
    <row r="2271" spans="6:8" x14ac:dyDescent="0.3">
      <c r="F2271" s="2">
        <v>2266</v>
      </c>
      <c r="G2271" s="12">
        <f ca="1"/>
        <v>7.7676900590834652E-2</v>
      </c>
      <c r="H2271" s="12">
        <f ca="1"/>
        <v>29.28084043435382</v>
      </c>
    </row>
    <row r="2272" spans="6:8" x14ac:dyDescent="0.3">
      <c r="F2272" s="2">
        <v>2267</v>
      </c>
      <c r="G2272" s="12">
        <f ca="1"/>
        <v>0.41792271846156015</v>
      </c>
      <c r="H2272" s="12">
        <f ca="1"/>
        <v>35.865100358662346</v>
      </c>
    </row>
    <row r="2273" spans="6:8" x14ac:dyDescent="0.3">
      <c r="F2273" s="2">
        <v>2268</v>
      </c>
      <c r="G2273" s="12">
        <f ca="1"/>
        <v>0.45440354118104209</v>
      </c>
      <c r="H2273" s="12">
        <f ca="1"/>
        <v>36.430375953157643</v>
      </c>
    </row>
    <row r="2274" spans="6:8" x14ac:dyDescent="0.3">
      <c r="F2274" s="2">
        <v>2269</v>
      </c>
      <c r="G2274" s="12">
        <f ca="1"/>
        <v>0.43383312119004369</v>
      </c>
      <c r="H2274" s="12">
        <f ca="1"/>
        <v>36.11149050925787</v>
      </c>
    </row>
    <row r="2275" spans="6:8" x14ac:dyDescent="0.3">
      <c r="F2275" s="2">
        <v>2270</v>
      </c>
      <c r="G2275" s="12">
        <f ca="1"/>
        <v>0.54221951827600323</v>
      </c>
      <c r="H2275" s="12">
        <f ca="1"/>
        <v>37.815645125051532</v>
      </c>
    </row>
    <row r="2276" spans="6:8" x14ac:dyDescent="0.3">
      <c r="F2276" s="2">
        <v>2271</v>
      </c>
      <c r="G2276" s="12">
        <f ca="1"/>
        <v>2.5052269237435532E-4</v>
      </c>
      <c r="H2276" s="12">
        <f ca="1"/>
        <v>20.883475365283889</v>
      </c>
    </row>
    <row r="2277" spans="6:8" x14ac:dyDescent="0.3">
      <c r="F2277" s="2">
        <v>2272</v>
      </c>
      <c r="G2277" s="12">
        <f ca="1"/>
        <v>0.7267371586271949</v>
      </c>
      <c r="H2277" s="12">
        <f ca="1"/>
        <v>41.154647566253097</v>
      </c>
    </row>
    <row r="2278" spans="6:8" x14ac:dyDescent="0.3">
      <c r="F2278" s="2">
        <v>2273</v>
      </c>
      <c r="G2278" s="12">
        <f ca="1"/>
        <v>0.47617368661559789</v>
      </c>
      <c r="H2278" s="12">
        <f ca="1"/>
        <v>36.769156575809134</v>
      </c>
    </row>
    <row r="2279" spans="6:8" x14ac:dyDescent="0.3">
      <c r="F2279" s="2">
        <v>2274</v>
      </c>
      <c r="G2279" s="12">
        <f ca="1"/>
        <v>4.9482317968079226E-3</v>
      </c>
      <c r="H2279" s="12">
        <f ca="1"/>
        <v>24.193259154590365</v>
      </c>
    </row>
    <row r="2280" spans="6:8" x14ac:dyDescent="0.3">
      <c r="F2280" s="2">
        <v>2275</v>
      </c>
      <c r="G2280" s="12">
        <f ca="1"/>
        <v>3.5457688298504708E-2</v>
      </c>
      <c r="H2280" s="12">
        <f ca="1"/>
        <v>27.473777887473307</v>
      </c>
    </row>
    <row r="2281" spans="6:8" x14ac:dyDescent="0.3">
      <c r="F2281" s="2">
        <v>2276</v>
      </c>
      <c r="G2281" s="12">
        <f ca="1"/>
        <v>0.7087524474521727</v>
      </c>
      <c r="H2281" s="12">
        <f ca="1"/>
        <v>40.781826766827955</v>
      </c>
    </row>
    <row r="2282" spans="6:8" x14ac:dyDescent="0.3">
      <c r="F2282" s="2">
        <v>2277</v>
      </c>
      <c r="G2282" s="12">
        <f ca="1"/>
        <v>0.78507371336098863</v>
      </c>
      <c r="H2282" s="12">
        <f ca="1"/>
        <v>42.490845118444376</v>
      </c>
    </row>
    <row r="2283" spans="6:8" x14ac:dyDescent="0.3">
      <c r="F2283" s="2">
        <v>2278</v>
      </c>
      <c r="G2283" s="12">
        <f ca="1"/>
        <v>0.84773237036727722</v>
      </c>
      <c r="H2283" s="12">
        <f ca="1"/>
        <v>44.261788382698583</v>
      </c>
    </row>
    <row r="2284" spans="6:8" x14ac:dyDescent="0.3">
      <c r="F2284" s="2">
        <v>2279</v>
      </c>
      <c r="G2284" s="12">
        <f ca="1"/>
        <v>0.31952459686466606</v>
      </c>
      <c r="H2284" s="12">
        <f ca="1"/>
        <v>34.319238317758412</v>
      </c>
    </row>
    <row r="2285" spans="6:8" x14ac:dyDescent="0.3">
      <c r="F2285" s="2">
        <v>2280</v>
      </c>
      <c r="G2285" s="12">
        <f ca="1"/>
        <v>7.5557590558310794E-2</v>
      </c>
      <c r="H2285" s="12">
        <f ca="1"/>
        <v>29.209433648394128</v>
      </c>
    </row>
    <row r="2286" spans="6:8" x14ac:dyDescent="0.3">
      <c r="F2286" s="2">
        <v>2281</v>
      </c>
      <c r="G2286" s="12">
        <f ca="1"/>
        <v>6.5527628623823997E-2</v>
      </c>
      <c r="H2286" s="12">
        <f ca="1"/>
        <v>28.851867168282464</v>
      </c>
    </row>
    <row r="2287" spans="6:8" x14ac:dyDescent="0.3">
      <c r="F2287" s="2">
        <v>2282</v>
      </c>
      <c r="G2287" s="12">
        <f ca="1"/>
        <v>0.80332695709869006</v>
      </c>
      <c r="H2287" s="12">
        <f ca="1"/>
        <v>42.96142472953256</v>
      </c>
    </row>
    <row r="2288" spans="6:8" x14ac:dyDescent="0.3">
      <c r="F2288" s="2">
        <v>2283</v>
      </c>
      <c r="G2288" s="12">
        <f ca="1"/>
        <v>0.99781485764241928</v>
      </c>
      <c r="H2288" s="12">
        <f ca="1"/>
        <v>61.014304852560038</v>
      </c>
    </row>
    <row r="2289" spans="6:8" x14ac:dyDescent="0.3">
      <c r="F2289" s="2">
        <v>2284</v>
      </c>
      <c r="G2289" s="12">
        <f ca="1"/>
        <v>5.1018180877284047E-2</v>
      </c>
      <c r="H2289" s="12">
        <f ca="1"/>
        <v>28.260733313747732</v>
      </c>
    </row>
    <row r="2290" spans="6:8" x14ac:dyDescent="0.3">
      <c r="F2290" s="2">
        <v>2285</v>
      </c>
      <c r="G2290" s="12">
        <f ca="1"/>
        <v>0.99166737690227924</v>
      </c>
      <c r="H2290" s="12">
        <f ca="1"/>
        <v>56.232781827447383</v>
      </c>
    </row>
    <row r="2291" spans="6:8" x14ac:dyDescent="0.3">
      <c r="F2291" s="2">
        <v>2286</v>
      </c>
      <c r="G2291" s="12">
        <f ca="1"/>
        <v>1.0313044338711386E-2</v>
      </c>
      <c r="H2291" s="12">
        <f ca="1"/>
        <v>25.266666306688339</v>
      </c>
    </row>
    <row r="2292" spans="6:8" x14ac:dyDescent="0.3">
      <c r="F2292" s="2">
        <v>2287</v>
      </c>
      <c r="G2292" s="12">
        <f ca="1"/>
        <v>0.9493198130326348</v>
      </c>
      <c r="H2292" s="12">
        <f ca="1"/>
        <v>49.218915066609</v>
      </c>
    </row>
    <row r="2293" spans="6:8" x14ac:dyDescent="0.3">
      <c r="F2293" s="2">
        <v>2288</v>
      </c>
      <c r="G2293" s="12">
        <f ca="1"/>
        <v>6.0977007226277413E-2</v>
      </c>
      <c r="H2293" s="12">
        <f ca="1"/>
        <v>28.677241532294822</v>
      </c>
    </row>
    <row r="2294" spans="6:8" x14ac:dyDescent="0.3">
      <c r="F2294" s="2">
        <v>2289</v>
      </c>
      <c r="G2294" s="12">
        <f ca="1"/>
        <v>6.6893404772798037E-2</v>
      </c>
      <c r="H2294" s="12">
        <f ca="1"/>
        <v>28.902647370804107</v>
      </c>
    </row>
    <row r="2295" spans="6:8" x14ac:dyDescent="0.3">
      <c r="F2295" s="2">
        <v>2290</v>
      </c>
      <c r="G2295" s="12">
        <f ca="1"/>
        <v>0.89370186987097133</v>
      </c>
      <c r="H2295" s="12">
        <f ca="1"/>
        <v>45.975135640982408</v>
      </c>
    </row>
    <row r="2296" spans="6:8" x14ac:dyDescent="0.3">
      <c r="F2296" s="2">
        <v>2291</v>
      </c>
      <c r="G2296" s="12">
        <f ca="1"/>
        <v>0.28722431116048042</v>
      </c>
      <c r="H2296" s="12">
        <f ca="1"/>
        <v>33.790702355130122</v>
      </c>
    </row>
    <row r="2297" spans="6:8" x14ac:dyDescent="0.3">
      <c r="F2297" s="2">
        <v>2292</v>
      </c>
      <c r="G2297" s="12">
        <f ca="1"/>
        <v>0.69053692948988865</v>
      </c>
      <c r="H2297" s="12">
        <f ca="1"/>
        <v>40.418681436969869</v>
      </c>
    </row>
    <row r="2298" spans="6:8" x14ac:dyDescent="0.3">
      <c r="F2298" s="2">
        <v>2293</v>
      </c>
      <c r="G2298" s="12">
        <f ca="1"/>
        <v>0.72365502804312598</v>
      </c>
      <c r="H2298" s="12">
        <f ca="1"/>
        <v>41.089659038835748</v>
      </c>
    </row>
    <row r="2299" spans="6:8" x14ac:dyDescent="0.3">
      <c r="F2299" s="2">
        <v>2294</v>
      </c>
      <c r="G2299" s="12">
        <f ca="1"/>
        <v>0.54688184963826636</v>
      </c>
      <c r="H2299" s="12">
        <f ca="1"/>
        <v>37.891114678525071</v>
      </c>
    </row>
    <row r="2300" spans="6:8" x14ac:dyDescent="0.3">
      <c r="F2300" s="2">
        <v>2295</v>
      </c>
      <c r="G2300" s="12">
        <f ca="1"/>
        <v>4.7927388775834023E-2</v>
      </c>
      <c r="H2300" s="12">
        <f ca="1"/>
        <v>28.119845979431954</v>
      </c>
    </row>
    <row r="2301" spans="6:8" x14ac:dyDescent="0.3">
      <c r="F2301" s="2">
        <v>2296</v>
      </c>
      <c r="G2301" s="12">
        <f ca="1"/>
        <v>0.28285728366915786</v>
      </c>
      <c r="H2301" s="12">
        <f ca="1"/>
        <v>33.71790017166586</v>
      </c>
    </row>
    <row r="2302" spans="6:8" x14ac:dyDescent="0.3">
      <c r="F2302" s="2">
        <v>2297</v>
      </c>
      <c r="G2302" s="12">
        <f ca="1"/>
        <v>0.65567485207915399</v>
      </c>
      <c r="H2302" s="12">
        <f ca="1"/>
        <v>39.757634662656564</v>
      </c>
    </row>
    <row r="2303" spans="6:8" x14ac:dyDescent="0.3">
      <c r="F2303" s="2">
        <v>2298</v>
      </c>
      <c r="G2303" s="12">
        <f ca="1"/>
        <v>0.51531856973126611</v>
      </c>
      <c r="H2303" s="12">
        <f ca="1"/>
        <v>37.384905580881636</v>
      </c>
    </row>
    <row r="2304" spans="6:8" x14ac:dyDescent="0.3">
      <c r="F2304" s="2">
        <v>2299</v>
      </c>
      <c r="G2304" s="12">
        <f ca="1"/>
        <v>0.43838355338841462</v>
      </c>
      <c r="H2304" s="12">
        <f ca="1"/>
        <v>36.181974973961829</v>
      </c>
    </row>
    <row r="2305" spans="6:8" x14ac:dyDescent="0.3">
      <c r="F2305" s="2">
        <v>2300</v>
      </c>
      <c r="G2305" s="12">
        <f ca="1"/>
        <v>0.8856257430194665</v>
      </c>
      <c r="H2305" s="12">
        <f ca="1"/>
        <v>45.635068316941918</v>
      </c>
    </row>
    <row r="2306" spans="6:8" x14ac:dyDescent="0.3">
      <c r="F2306" s="2">
        <v>2301</v>
      </c>
      <c r="G2306" s="12">
        <f ca="1"/>
        <v>0.44431386108421855</v>
      </c>
      <c r="H2306" s="12">
        <f ca="1"/>
        <v>36.273871330719288</v>
      </c>
    </row>
    <row r="2307" spans="6:8" x14ac:dyDescent="0.3">
      <c r="F2307" s="2">
        <v>2302</v>
      </c>
      <c r="G2307" s="12">
        <f ca="1"/>
        <v>0.93148048132724193</v>
      </c>
      <c r="H2307" s="12">
        <f ca="1"/>
        <v>47.936092441766313</v>
      </c>
    </row>
    <row r="2308" spans="6:8" x14ac:dyDescent="0.3">
      <c r="F2308" s="2">
        <v>2303</v>
      </c>
      <c r="G2308" s="12">
        <f ca="1"/>
        <v>3.7367511863717562E-2</v>
      </c>
      <c r="H2308" s="12">
        <f ca="1"/>
        <v>27.582519805468824</v>
      </c>
    </row>
    <row r="2309" spans="6:8" x14ac:dyDescent="0.3">
      <c r="F2309" s="2">
        <v>2304</v>
      </c>
      <c r="G2309" s="12">
        <f ca="1"/>
        <v>0.75512542073097699</v>
      </c>
      <c r="H2309" s="12">
        <f ca="1"/>
        <v>41.777412111129827</v>
      </c>
    </row>
    <row r="2310" spans="6:8" x14ac:dyDescent="0.3">
      <c r="F2310" s="2">
        <v>2305</v>
      </c>
      <c r="G2310" s="12">
        <f ca="1"/>
        <v>0.35794798384253479</v>
      </c>
      <c r="H2310" s="12">
        <f ca="1"/>
        <v>34.930732336955458</v>
      </c>
    </row>
    <row r="2311" spans="6:8" x14ac:dyDescent="0.3">
      <c r="F2311" s="2">
        <v>2306</v>
      </c>
      <c r="G2311" s="12">
        <f ca="1"/>
        <v>8.4592483247902805E-3</v>
      </c>
      <c r="H2311" s="12">
        <f ca="1"/>
        <v>24.962757514697685</v>
      </c>
    </row>
    <row r="2312" spans="6:8" x14ac:dyDescent="0.3">
      <c r="F2312" s="2">
        <v>2307</v>
      </c>
      <c r="G2312" s="12">
        <f ca="1"/>
        <v>0.14788043148405494</v>
      </c>
      <c r="H2312" s="12">
        <f ca="1"/>
        <v>31.164878996814675</v>
      </c>
    </row>
    <row r="2313" spans="6:8" x14ac:dyDescent="0.3">
      <c r="F2313" s="2">
        <v>2308</v>
      </c>
      <c r="G2313" s="12">
        <f ca="1"/>
        <v>0.57383830651784318</v>
      </c>
      <c r="H2313" s="12">
        <f ca="1"/>
        <v>38.333156252326305</v>
      </c>
    </row>
    <row r="2314" spans="6:8" x14ac:dyDescent="0.3">
      <c r="F2314" s="2">
        <v>2309</v>
      </c>
      <c r="G2314" s="12">
        <f ca="1"/>
        <v>0.87471076850068119</v>
      </c>
      <c r="H2314" s="12">
        <f ca="1"/>
        <v>45.205680466696435</v>
      </c>
    </row>
    <row r="2315" spans="6:8" x14ac:dyDescent="0.3">
      <c r="F2315" s="2">
        <v>2310</v>
      </c>
      <c r="G2315" s="12">
        <f ca="1"/>
        <v>0.42071123164278768</v>
      </c>
      <c r="H2315" s="12">
        <f ca="1"/>
        <v>35.908288181070169</v>
      </c>
    </row>
    <row r="2316" spans="6:8" x14ac:dyDescent="0.3">
      <c r="F2316" s="2">
        <v>2311</v>
      </c>
      <c r="G2316" s="12">
        <f ca="1"/>
        <v>0.15451201401639381</v>
      </c>
      <c r="H2316" s="12">
        <f ca="1"/>
        <v>31.312125769062419</v>
      </c>
    </row>
    <row r="2317" spans="6:8" x14ac:dyDescent="0.3">
      <c r="F2317" s="2">
        <v>2312</v>
      </c>
      <c r="G2317" s="12">
        <f ca="1"/>
        <v>0.66263562152353694</v>
      </c>
      <c r="H2317" s="12">
        <f ca="1"/>
        <v>39.886449048364497</v>
      </c>
    </row>
    <row r="2318" spans="6:8" x14ac:dyDescent="0.3">
      <c r="F2318" s="2">
        <v>2313</v>
      </c>
      <c r="G2318" s="12">
        <f ca="1"/>
        <v>0.70769365703918852</v>
      </c>
      <c r="H2318" s="12">
        <f ca="1"/>
        <v>40.76033982464417</v>
      </c>
    </row>
    <row r="2319" spans="6:8" x14ac:dyDescent="0.3">
      <c r="F2319" s="2">
        <v>2314</v>
      </c>
      <c r="G2319" s="12">
        <f ca="1"/>
        <v>0.98216989729657955</v>
      </c>
      <c r="H2319" s="12">
        <f ca="1"/>
        <v>53.384690382761363</v>
      </c>
    </row>
    <row r="2320" spans="6:8" x14ac:dyDescent="0.3">
      <c r="F2320" s="2">
        <v>2315</v>
      </c>
      <c r="G2320" s="12">
        <f ca="1"/>
        <v>0.1538043999372205</v>
      </c>
      <c r="H2320" s="12">
        <f ca="1"/>
        <v>31.296581156011037</v>
      </c>
    </row>
    <row r="2321" spans="6:8" x14ac:dyDescent="0.3">
      <c r="F2321" s="2">
        <v>2316</v>
      </c>
      <c r="G2321" s="12">
        <f ca="1"/>
        <v>0.62609476474287651</v>
      </c>
      <c r="H2321" s="12">
        <f ca="1"/>
        <v>39.225320794996627</v>
      </c>
    </row>
    <row r="2322" spans="6:8" x14ac:dyDescent="0.3">
      <c r="F2322" s="2">
        <v>2317</v>
      </c>
      <c r="G2322" s="12">
        <f ca="1"/>
        <v>0.85957879163020801</v>
      </c>
      <c r="H2322" s="12">
        <f ca="1"/>
        <v>44.658233236096855</v>
      </c>
    </row>
    <row r="2323" spans="6:8" x14ac:dyDescent="0.3">
      <c r="F2323" s="2">
        <v>2318</v>
      </c>
      <c r="G2323" s="12">
        <f ca="1"/>
        <v>0.690545417023263</v>
      </c>
      <c r="H2323" s="12">
        <f ca="1"/>
        <v>40.418847559018715</v>
      </c>
    </row>
    <row r="2324" spans="6:8" x14ac:dyDescent="0.3">
      <c r="F2324" s="2">
        <v>2319</v>
      </c>
      <c r="G2324" s="12">
        <f ca="1"/>
        <v>0.33317936663821235</v>
      </c>
      <c r="H2324" s="12">
        <f ca="1"/>
        <v>34.538304594596987</v>
      </c>
    </row>
    <row r="2325" spans="6:8" x14ac:dyDescent="0.3">
      <c r="F2325" s="2">
        <v>2320</v>
      </c>
      <c r="G2325" s="12">
        <f ca="1"/>
        <v>0.5936746075259931</v>
      </c>
      <c r="H2325" s="12">
        <f ca="1"/>
        <v>38.665643389697507</v>
      </c>
    </row>
    <row r="2326" spans="6:8" x14ac:dyDescent="0.3">
      <c r="F2326" s="2">
        <v>2321</v>
      </c>
      <c r="G2326" s="12">
        <f ca="1"/>
        <v>0.92047126757645525</v>
      </c>
      <c r="H2326" s="12">
        <f ca="1"/>
        <v>47.284433534738525</v>
      </c>
    </row>
    <row r="2327" spans="6:8" x14ac:dyDescent="0.3">
      <c r="F2327" s="2">
        <v>2322</v>
      </c>
      <c r="G2327" s="12">
        <f ca="1"/>
        <v>0.1997209121614596</v>
      </c>
      <c r="H2327" s="12">
        <f ca="1"/>
        <v>32.237834042174811</v>
      </c>
    </row>
    <row r="2328" spans="6:8" x14ac:dyDescent="0.3">
      <c r="F2328" s="2">
        <v>2323</v>
      </c>
      <c r="G2328" s="12">
        <f ca="1"/>
        <v>0.75488306139682337</v>
      </c>
      <c r="H2328" s="12">
        <f ca="1"/>
        <v>41.771894149022941</v>
      </c>
    </row>
    <row r="2329" spans="6:8" x14ac:dyDescent="0.3">
      <c r="F2329" s="2">
        <v>2324</v>
      </c>
      <c r="G2329" s="12">
        <f ca="1"/>
        <v>9.321070720152691E-2</v>
      </c>
      <c r="H2329" s="12">
        <f ca="1"/>
        <v>29.768745850107088</v>
      </c>
    </row>
    <row r="2330" spans="6:8" x14ac:dyDescent="0.3">
      <c r="F2330" s="2">
        <v>2325</v>
      </c>
      <c r="G2330" s="12">
        <f ca="1"/>
        <v>0.57789660240679486</v>
      </c>
      <c r="H2330" s="12">
        <f ca="1"/>
        <v>38.400639240018144</v>
      </c>
    </row>
    <row r="2331" spans="6:8" x14ac:dyDescent="0.3">
      <c r="F2331" s="2">
        <v>2326</v>
      </c>
      <c r="G2331" s="12">
        <f ca="1"/>
        <v>0.97444315515426405</v>
      </c>
      <c r="H2331" s="12">
        <f ca="1"/>
        <v>51.989006846183194</v>
      </c>
    </row>
    <row r="2332" spans="6:8" x14ac:dyDescent="0.3">
      <c r="F2332" s="2">
        <v>2327</v>
      </c>
      <c r="G2332" s="12">
        <f ca="1"/>
        <v>0.99588810752294732</v>
      </c>
      <c r="H2332" s="12">
        <f ca="1"/>
        <v>58.78491998784925</v>
      </c>
    </row>
    <row r="2333" spans="6:8" x14ac:dyDescent="0.3">
      <c r="F2333" s="2">
        <v>2328</v>
      </c>
      <c r="G2333" s="12">
        <f ca="1"/>
        <v>0.74554136867127774</v>
      </c>
      <c r="H2333" s="12">
        <f ca="1"/>
        <v>41.561985628538601</v>
      </c>
    </row>
    <row r="2334" spans="6:8" x14ac:dyDescent="0.3">
      <c r="F2334" s="2">
        <v>2329</v>
      </c>
      <c r="G2334" s="12">
        <f ca="1"/>
        <v>0.63233212401057215</v>
      </c>
      <c r="H2334" s="12">
        <f ca="1"/>
        <v>39.335680143114132</v>
      </c>
    </row>
    <row r="2335" spans="6:8" x14ac:dyDescent="0.3">
      <c r="F2335" s="2">
        <v>2330</v>
      </c>
      <c r="G2335" s="12">
        <f ca="1"/>
        <v>0.70590821300658946</v>
      </c>
      <c r="H2335" s="12">
        <f ca="1"/>
        <v>40.724216370297434</v>
      </c>
    </row>
    <row r="2336" spans="6:8" x14ac:dyDescent="0.3">
      <c r="F2336" s="2">
        <v>2331</v>
      </c>
      <c r="G2336" s="12">
        <f ca="1"/>
        <v>0.42145808932037654</v>
      </c>
      <c r="H2336" s="12">
        <f ca="1"/>
        <v>35.919854445849062</v>
      </c>
    </row>
    <row r="2337" spans="6:8" x14ac:dyDescent="0.3">
      <c r="F2337" s="2">
        <v>2332</v>
      </c>
      <c r="G2337" s="12">
        <f ca="1"/>
        <v>0.38531981195634657</v>
      </c>
      <c r="H2337" s="12">
        <f ca="1"/>
        <v>35.35904238930231</v>
      </c>
    </row>
    <row r="2338" spans="6:8" x14ac:dyDescent="0.3">
      <c r="F2338" s="2">
        <v>2333</v>
      </c>
      <c r="G2338" s="12">
        <f ca="1"/>
        <v>7.7846041161117263E-2</v>
      </c>
      <c r="H2338" s="12">
        <f ca="1"/>
        <v>29.286483236938452</v>
      </c>
    </row>
    <row r="2339" spans="6:8" x14ac:dyDescent="0.3">
      <c r="F2339" s="2">
        <v>2334</v>
      </c>
      <c r="G2339" s="12">
        <f ca="1"/>
        <v>0.83381637719717738</v>
      </c>
      <c r="H2339" s="12">
        <f ca="1"/>
        <v>43.826011219030704</v>
      </c>
    </row>
    <row r="2340" spans="6:8" x14ac:dyDescent="0.3">
      <c r="F2340" s="2">
        <v>2335</v>
      </c>
      <c r="G2340" s="12">
        <f ca="1"/>
        <v>0.41254771362177856</v>
      </c>
      <c r="H2340" s="12">
        <f ca="1"/>
        <v>35.781832133192104</v>
      </c>
    </row>
    <row r="2341" spans="6:8" x14ac:dyDescent="0.3">
      <c r="F2341" s="2">
        <v>2336</v>
      </c>
      <c r="G2341" s="12">
        <f ca="1"/>
        <v>0.92332296254148249</v>
      </c>
      <c r="H2341" s="12">
        <f ca="1"/>
        <v>47.445338969349322</v>
      </c>
    </row>
    <row r="2342" spans="6:8" x14ac:dyDescent="0.3">
      <c r="F2342" s="2">
        <v>2337</v>
      </c>
      <c r="G2342" s="12">
        <f ca="1"/>
        <v>0.16553843086042708</v>
      </c>
      <c r="H2342" s="12">
        <f ca="1"/>
        <v>31.549563297395768</v>
      </c>
    </row>
    <row r="2343" spans="6:8" x14ac:dyDescent="0.3">
      <c r="F2343" s="2">
        <v>2338</v>
      </c>
      <c r="G2343" s="12">
        <f ca="1"/>
        <v>0.91358585608738685</v>
      </c>
      <c r="H2343" s="12">
        <f ca="1"/>
        <v>46.915488660928169</v>
      </c>
    </row>
    <row r="2344" spans="6:8" x14ac:dyDescent="0.3">
      <c r="F2344" s="2">
        <v>2339</v>
      </c>
      <c r="G2344" s="12">
        <f ca="1"/>
        <v>0.58002937579667346</v>
      </c>
      <c r="H2344" s="12">
        <f ca="1"/>
        <v>38.436211198644379</v>
      </c>
    </row>
    <row r="2345" spans="6:8" x14ac:dyDescent="0.3">
      <c r="F2345" s="2">
        <v>2340</v>
      </c>
      <c r="G2345" s="12">
        <f ca="1"/>
        <v>0.7179009381516015</v>
      </c>
      <c r="H2345" s="12">
        <f ca="1"/>
        <v>40.969573373887258</v>
      </c>
    </row>
    <row r="2346" spans="6:8" x14ac:dyDescent="0.3">
      <c r="F2346" s="2">
        <v>2341</v>
      </c>
      <c r="G2346" s="12">
        <f ca="1"/>
        <v>0.45408365683229324</v>
      </c>
      <c r="H2346" s="12">
        <f ca="1"/>
        <v>36.42541031506132</v>
      </c>
    </row>
    <row r="2347" spans="6:8" x14ac:dyDescent="0.3">
      <c r="F2347" s="2">
        <v>2342</v>
      </c>
      <c r="G2347" s="12">
        <f ca="1"/>
        <v>0.89549956583295542</v>
      </c>
      <c r="H2347" s="12">
        <f ca="1"/>
        <v>46.053748597044702</v>
      </c>
    </row>
    <row r="2348" spans="6:8" x14ac:dyDescent="0.3">
      <c r="F2348" s="2">
        <v>2343</v>
      </c>
      <c r="G2348" s="12">
        <f ca="1"/>
        <v>0.47583246122302181</v>
      </c>
      <c r="H2348" s="12">
        <f ca="1"/>
        <v>36.763831158350797</v>
      </c>
    </row>
    <row r="2349" spans="6:8" x14ac:dyDescent="0.3">
      <c r="F2349" s="2">
        <v>2344</v>
      </c>
      <c r="G2349" s="12">
        <f ca="1"/>
        <v>0.54966881061089556</v>
      </c>
      <c r="H2349" s="12">
        <f ca="1"/>
        <v>37.93635612309086</v>
      </c>
    </row>
    <row r="2350" spans="6:8" x14ac:dyDescent="0.3">
      <c r="F2350" s="2">
        <v>2345</v>
      </c>
      <c r="G2350" s="12">
        <f ca="1"/>
        <v>0.66508970357815245</v>
      </c>
      <c r="H2350" s="12">
        <f ca="1"/>
        <v>39.932217941568943</v>
      </c>
    </row>
    <row r="2351" spans="6:8" x14ac:dyDescent="0.3">
      <c r="F2351" s="2">
        <v>2346</v>
      </c>
      <c r="G2351" s="12">
        <f ca="1"/>
        <v>0.14522472585330792</v>
      </c>
      <c r="H2351" s="12">
        <f ca="1"/>
        <v>31.10489076867956</v>
      </c>
    </row>
    <row r="2352" spans="6:8" x14ac:dyDescent="0.3">
      <c r="F2352" s="2">
        <v>2347</v>
      </c>
      <c r="G2352" s="12">
        <f ca="1"/>
        <v>0.30675790483988452</v>
      </c>
      <c r="H2352" s="12">
        <f ca="1"/>
        <v>34.112249871880302</v>
      </c>
    </row>
    <row r="2353" spans="6:8" x14ac:dyDescent="0.3">
      <c r="F2353" s="2">
        <v>2348</v>
      </c>
      <c r="G2353" s="12">
        <f ca="1"/>
        <v>0.33221933729014874</v>
      </c>
      <c r="H2353" s="12">
        <f ca="1"/>
        <v>34.522973227455125</v>
      </c>
    </row>
    <row r="2354" spans="6:8" x14ac:dyDescent="0.3">
      <c r="F2354" s="2">
        <v>2349</v>
      </c>
      <c r="G2354" s="12">
        <f ca="1"/>
        <v>0.60917905825177909</v>
      </c>
      <c r="H2354" s="12">
        <f ca="1"/>
        <v>38.930549469407033</v>
      </c>
    </row>
    <row r="2355" spans="6:8" x14ac:dyDescent="0.3">
      <c r="F2355" s="2">
        <v>2350</v>
      </c>
      <c r="G2355" s="12">
        <f ca="1"/>
        <v>0.72863848566400491</v>
      </c>
      <c r="H2355" s="12">
        <f ca="1"/>
        <v>41.194976425975177</v>
      </c>
    </row>
    <row r="2356" spans="6:8" x14ac:dyDescent="0.3">
      <c r="F2356" s="2">
        <v>2351</v>
      </c>
      <c r="G2356" s="12">
        <f ca="1"/>
        <v>0.49300241555911817</v>
      </c>
      <c r="H2356" s="12">
        <f ca="1"/>
        <v>37.032591097626543</v>
      </c>
    </row>
    <row r="2357" spans="6:8" x14ac:dyDescent="0.3">
      <c r="F2357" s="2">
        <v>2352</v>
      </c>
      <c r="G2357" s="12">
        <f ca="1"/>
        <v>0.99181171016217951</v>
      </c>
      <c r="H2357" s="12">
        <f ca="1"/>
        <v>56.296864836858013</v>
      </c>
    </row>
    <row r="2358" spans="6:8" x14ac:dyDescent="0.3">
      <c r="F2358" s="2">
        <v>2353</v>
      </c>
      <c r="G2358" s="12">
        <f ca="1"/>
        <v>0.34945238833868886</v>
      </c>
      <c r="H2358" s="12">
        <f ca="1"/>
        <v>34.79675365629641</v>
      </c>
    </row>
    <row r="2359" spans="6:8" x14ac:dyDescent="0.3">
      <c r="F2359" s="2">
        <v>2354</v>
      </c>
      <c r="G2359" s="12">
        <f ca="1"/>
        <v>0.96961516333546927</v>
      </c>
      <c r="H2359" s="12">
        <f ca="1"/>
        <v>51.304649798189708</v>
      </c>
    </row>
    <row r="2360" spans="6:8" x14ac:dyDescent="0.3">
      <c r="F2360" s="2">
        <v>2355</v>
      </c>
      <c r="G2360" s="12">
        <f ca="1"/>
        <v>1.2875435226522347E-2</v>
      </c>
      <c r="H2360" s="12">
        <f ca="1"/>
        <v>25.621159438527016</v>
      </c>
    </row>
    <row r="2361" spans="6:8" x14ac:dyDescent="0.3">
      <c r="F2361" s="2">
        <v>2356</v>
      </c>
      <c r="G2361" s="12">
        <f ca="1"/>
        <v>0.24603398017838418</v>
      </c>
      <c r="H2361" s="12">
        <f ca="1"/>
        <v>33.087541467810468</v>
      </c>
    </row>
    <row r="2362" spans="6:8" x14ac:dyDescent="0.3">
      <c r="F2362" s="2">
        <v>2357</v>
      </c>
      <c r="G2362" s="12">
        <f ca="1"/>
        <v>9.1754338893303089E-2</v>
      </c>
      <c r="H2362" s="12">
        <f ca="1"/>
        <v>29.725355164747469</v>
      </c>
    </row>
    <row r="2363" spans="6:8" x14ac:dyDescent="0.3">
      <c r="F2363" s="2">
        <v>2358</v>
      </c>
      <c r="G2363" s="12">
        <f ca="1"/>
        <v>0.59940946394115535</v>
      </c>
      <c r="H2363" s="12">
        <f ca="1"/>
        <v>38.763079285707924</v>
      </c>
    </row>
    <row r="2364" spans="6:8" x14ac:dyDescent="0.3">
      <c r="F2364" s="2">
        <v>2359</v>
      </c>
      <c r="G2364" s="12">
        <f ca="1"/>
        <v>0.50232816289510018</v>
      </c>
      <c r="H2364" s="12">
        <f ca="1"/>
        <v>37.179353089724138</v>
      </c>
    </row>
    <row r="2365" spans="6:8" x14ac:dyDescent="0.3">
      <c r="F2365" s="2">
        <v>2360</v>
      </c>
      <c r="G2365" s="12">
        <f ca="1"/>
        <v>8.2481586664734374E-2</v>
      </c>
      <c r="H2365" s="12">
        <f ca="1"/>
        <v>29.438074286482689</v>
      </c>
    </row>
    <row r="2366" spans="6:8" x14ac:dyDescent="0.3">
      <c r="F2366" s="2">
        <v>2361</v>
      </c>
      <c r="G2366" s="12">
        <f ca="1"/>
        <v>0.57757854332666847</v>
      </c>
      <c r="H2366" s="12">
        <f ca="1"/>
        <v>38.395340819025719</v>
      </c>
    </row>
    <row r="2367" spans="6:8" x14ac:dyDescent="0.3">
      <c r="F2367" s="2">
        <v>2362</v>
      </c>
      <c r="G2367" s="12">
        <f ca="1"/>
        <v>0.11749633261131409</v>
      </c>
      <c r="H2367" s="12">
        <f ca="1"/>
        <v>30.436974365437646</v>
      </c>
    </row>
    <row r="2368" spans="6:8" x14ac:dyDescent="0.3">
      <c r="F2368" s="2">
        <v>2363</v>
      </c>
      <c r="G2368" s="12">
        <f ca="1"/>
        <v>0.78149990074949138</v>
      </c>
      <c r="H2368" s="12">
        <f ca="1"/>
        <v>42.402142814143318</v>
      </c>
    </row>
    <row r="2369" spans="6:8" x14ac:dyDescent="0.3">
      <c r="F2369" s="2">
        <v>2364</v>
      </c>
      <c r="G2369" s="12">
        <f ca="1"/>
        <v>0.5558382089140117</v>
      </c>
      <c r="H2369" s="12">
        <f ca="1"/>
        <v>38.036862794340095</v>
      </c>
    </row>
    <row r="2370" spans="6:8" x14ac:dyDescent="0.3">
      <c r="F2370" s="2">
        <v>2365</v>
      </c>
      <c r="G2370" s="12">
        <f ca="1"/>
        <v>0.98615499596417711</v>
      </c>
      <c r="H2370" s="12">
        <f ca="1"/>
        <v>54.345488845430367</v>
      </c>
    </row>
    <row r="2371" spans="6:8" x14ac:dyDescent="0.3">
      <c r="F2371" s="2">
        <v>2366</v>
      </c>
      <c r="G2371" s="12">
        <f ca="1"/>
        <v>0.22010378986019674</v>
      </c>
      <c r="H2371" s="12">
        <f ca="1"/>
        <v>32.62136848707037</v>
      </c>
    </row>
    <row r="2372" spans="6:8" x14ac:dyDescent="0.3">
      <c r="F2372" s="2">
        <v>2367</v>
      </c>
      <c r="G2372" s="12">
        <f ca="1"/>
        <v>0.4057507786801533</v>
      </c>
      <c r="H2372" s="12">
        <f ca="1"/>
        <v>35.676473951465532</v>
      </c>
    </row>
    <row r="2373" spans="6:8" x14ac:dyDescent="0.3">
      <c r="F2373" s="2">
        <v>2368</v>
      </c>
      <c r="G2373" s="12">
        <f ca="1"/>
        <v>0.68957762497122199</v>
      </c>
      <c r="H2373" s="12">
        <f ca="1"/>
        <v>40.399923126407295</v>
      </c>
    </row>
    <row r="2374" spans="6:8" x14ac:dyDescent="0.3">
      <c r="F2374" s="2">
        <v>2369</v>
      </c>
      <c r="G2374" s="12">
        <f ca="1"/>
        <v>0.15109195349095161</v>
      </c>
      <c r="H2374" s="12">
        <f ca="1"/>
        <v>31.236630359898466</v>
      </c>
    </row>
    <row r="2375" spans="6:8" x14ac:dyDescent="0.3">
      <c r="F2375" s="2">
        <v>2370</v>
      </c>
      <c r="G2375" s="12">
        <f ca="1"/>
        <v>9.5044409183525635E-2</v>
      </c>
      <c r="H2375" s="12">
        <f ca="1"/>
        <v>29.822766978543886</v>
      </c>
    </row>
    <row r="2376" spans="6:8" x14ac:dyDescent="0.3">
      <c r="F2376" s="2">
        <v>2371</v>
      </c>
      <c r="G2376" s="12">
        <f ca="1"/>
        <v>0.28811612882471271</v>
      </c>
      <c r="H2376" s="12">
        <f ca="1"/>
        <v>33.805525850062963</v>
      </c>
    </row>
    <row r="2377" spans="6:8" x14ac:dyDescent="0.3">
      <c r="F2377" s="2">
        <v>2372</v>
      </c>
      <c r="G2377" s="12">
        <f ca="1"/>
        <v>0.10217577257833543</v>
      </c>
      <c r="H2377" s="12">
        <f ca="1"/>
        <v>30.026798412104998</v>
      </c>
    </row>
    <row r="2378" spans="6:8" x14ac:dyDescent="0.3">
      <c r="F2378" s="2">
        <v>2373</v>
      </c>
      <c r="G2378" s="12">
        <f ca="1"/>
        <v>0.30732312242843252</v>
      </c>
      <c r="H2378" s="12">
        <f ca="1"/>
        <v>34.121462872879214</v>
      </c>
    </row>
    <row r="2379" spans="6:8" x14ac:dyDescent="0.3">
      <c r="F2379" s="2">
        <v>2374</v>
      </c>
      <c r="G2379" s="12">
        <f ca="1"/>
        <v>0.19400912270400017</v>
      </c>
      <c r="H2379" s="12">
        <f ca="1"/>
        <v>32.127132199549536</v>
      </c>
    </row>
    <row r="2380" spans="6:8" x14ac:dyDescent="0.3">
      <c r="F2380" s="2">
        <v>2375</v>
      </c>
      <c r="G2380" s="12">
        <f ca="1"/>
        <v>0.86959618354344004</v>
      </c>
      <c r="H2380" s="12">
        <f ca="1"/>
        <v>45.014932450726974</v>
      </c>
    </row>
    <row r="2381" spans="6:8" x14ac:dyDescent="0.3">
      <c r="F2381" s="2">
        <v>2376</v>
      </c>
      <c r="G2381" s="12">
        <f ca="1"/>
        <v>0.31862922651289471</v>
      </c>
      <c r="H2381" s="12">
        <f ca="1"/>
        <v>34.304793885095492</v>
      </c>
    </row>
    <row r="2382" spans="6:8" x14ac:dyDescent="0.3">
      <c r="F2382" s="2">
        <v>2377</v>
      </c>
      <c r="G2382" s="12">
        <f ca="1"/>
        <v>0.55704804285223597</v>
      </c>
      <c r="H2382" s="12">
        <f ca="1"/>
        <v>38.056631929997053</v>
      </c>
    </row>
    <row r="2383" spans="6:8" x14ac:dyDescent="0.3">
      <c r="F2383" s="2">
        <v>2378</v>
      </c>
      <c r="G2383" s="12">
        <f ca="1"/>
        <v>0.3267622528532288</v>
      </c>
      <c r="H2383" s="12">
        <f ca="1"/>
        <v>34.435628680893565</v>
      </c>
    </row>
    <row r="2384" spans="6:8" x14ac:dyDescent="0.3">
      <c r="F2384" s="2">
        <v>2379</v>
      </c>
      <c r="G2384" s="12">
        <f ca="1"/>
        <v>0.33014418246876409</v>
      </c>
      <c r="H2384" s="12">
        <f ca="1"/>
        <v>34.489798803587711</v>
      </c>
    </row>
    <row r="2385" spans="6:8" x14ac:dyDescent="0.3">
      <c r="F2385" s="2">
        <v>2380</v>
      </c>
      <c r="G2385" s="12">
        <f ca="1"/>
        <v>0.2495020591034165</v>
      </c>
      <c r="H2385" s="12">
        <f ca="1"/>
        <v>33.148337317299315</v>
      </c>
    </row>
    <row r="2386" spans="6:8" x14ac:dyDescent="0.3">
      <c r="F2386" s="2">
        <v>2381</v>
      </c>
      <c r="G2386" s="12">
        <f ca="1"/>
        <v>0.12666072981419041</v>
      </c>
      <c r="H2386" s="12">
        <f ca="1"/>
        <v>30.667009929376288</v>
      </c>
    </row>
    <row r="2387" spans="6:8" x14ac:dyDescent="0.3">
      <c r="F2387" s="2">
        <v>2382</v>
      </c>
      <c r="G2387" s="12">
        <f ca="1"/>
        <v>0.12350174054092955</v>
      </c>
      <c r="H2387" s="12">
        <f ca="1"/>
        <v>30.588866830249412</v>
      </c>
    </row>
    <row r="2388" spans="6:8" x14ac:dyDescent="0.3">
      <c r="F2388" s="2">
        <v>2383</v>
      </c>
      <c r="G2388" s="12">
        <f ca="1"/>
        <v>0.74649150272204423</v>
      </c>
      <c r="H2388" s="12">
        <f ca="1"/>
        <v>41.583093621471249</v>
      </c>
    </row>
    <row r="2389" spans="6:8" x14ac:dyDescent="0.3">
      <c r="F2389" s="2">
        <v>2384</v>
      </c>
      <c r="G2389" s="12">
        <f ca="1"/>
        <v>0.59781345499878213</v>
      </c>
      <c r="H2389" s="12">
        <f ca="1"/>
        <v>38.735900081000651</v>
      </c>
    </row>
    <row r="2390" spans="6:8" x14ac:dyDescent="0.3">
      <c r="F2390" s="2">
        <v>2385</v>
      </c>
      <c r="G2390" s="12">
        <f ca="1"/>
        <v>0.60852745334925396</v>
      </c>
      <c r="H2390" s="12">
        <f ca="1"/>
        <v>38.919319238256961</v>
      </c>
    </row>
    <row r="2391" spans="6:8" x14ac:dyDescent="0.3">
      <c r="F2391" s="2">
        <v>2386</v>
      </c>
      <c r="G2391" s="12">
        <f ca="1"/>
        <v>0.32175375553479646</v>
      </c>
      <c r="H2391" s="12">
        <f ca="1"/>
        <v>34.355155223842466</v>
      </c>
    </row>
    <row r="2392" spans="6:8" x14ac:dyDescent="0.3">
      <c r="F2392" s="2">
        <v>2387</v>
      </c>
      <c r="G2392" s="12">
        <f ca="1"/>
        <v>0.58091283170007357</v>
      </c>
      <c r="H2392" s="12">
        <f ca="1"/>
        <v>38.450968206709248</v>
      </c>
    </row>
    <row r="2393" spans="6:8" x14ac:dyDescent="0.3">
      <c r="F2393" s="2">
        <v>2388</v>
      </c>
      <c r="G2393" s="12">
        <f ca="1"/>
        <v>0.88862520047391325</v>
      </c>
      <c r="H2393" s="12">
        <f ca="1"/>
        <v>45.758968807910492</v>
      </c>
    </row>
    <row r="2394" spans="6:8" x14ac:dyDescent="0.3">
      <c r="F2394" s="2">
        <v>2389</v>
      </c>
      <c r="G2394" s="12">
        <f ca="1"/>
        <v>0.88650624819114121</v>
      </c>
      <c r="H2394" s="12">
        <f ca="1"/>
        <v>45.671158141862151</v>
      </c>
    </row>
    <row r="2395" spans="6:8" x14ac:dyDescent="0.3">
      <c r="F2395" s="2">
        <v>2390</v>
      </c>
      <c r="G2395" s="12">
        <f ca="1"/>
        <v>0.34469217118297979</v>
      </c>
      <c r="H2395" s="12">
        <f ca="1"/>
        <v>34.72141472223047</v>
      </c>
    </row>
    <row r="2396" spans="6:8" x14ac:dyDescent="0.3">
      <c r="F2396" s="2">
        <v>2391</v>
      </c>
      <c r="G2396" s="12">
        <f ca="1"/>
        <v>4.9297510704490843E-2</v>
      </c>
      <c r="H2396" s="12">
        <f ca="1"/>
        <v>28.183076121841797</v>
      </c>
    </row>
    <row r="2397" spans="6:8" x14ac:dyDescent="0.3">
      <c r="F2397" s="2">
        <v>2392</v>
      </c>
      <c r="G2397" s="12">
        <f ca="1"/>
        <v>0.66658085474218831</v>
      </c>
      <c r="H2397" s="12">
        <f ca="1"/>
        <v>39.960120693381967</v>
      </c>
    </row>
    <row r="2398" spans="6:8" x14ac:dyDescent="0.3">
      <c r="F2398" s="2">
        <v>2393</v>
      </c>
      <c r="G2398" s="12">
        <f ca="1"/>
        <v>0.26865517133663586</v>
      </c>
      <c r="H2398" s="12">
        <f ca="1"/>
        <v>33.478495825573091</v>
      </c>
    </row>
    <row r="2399" spans="6:8" x14ac:dyDescent="0.3">
      <c r="F2399" s="2">
        <v>2394</v>
      </c>
      <c r="G2399" s="12">
        <f ca="1"/>
        <v>0.60453711950045563</v>
      </c>
      <c r="H2399" s="12">
        <f ca="1"/>
        <v>38.850737790616726</v>
      </c>
    </row>
    <row r="2400" spans="6:8" x14ac:dyDescent="0.3">
      <c r="F2400" s="2">
        <v>2395</v>
      </c>
      <c r="G2400" s="12">
        <f ca="1"/>
        <v>0.5371173098039097</v>
      </c>
      <c r="H2400" s="12">
        <f ca="1"/>
        <v>37.733351925685291</v>
      </c>
    </row>
    <row r="2401" spans="6:8" x14ac:dyDescent="0.3">
      <c r="F2401" s="2">
        <v>2396</v>
      </c>
      <c r="G2401" s="12">
        <f ca="1"/>
        <v>0.80446749271370832</v>
      </c>
      <c r="H2401" s="12">
        <f ca="1"/>
        <v>42.991878403676601</v>
      </c>
    </row>
    <row r="2402" spans="6:8" x14ac:dyDescent="0.3">
      <c r="F2402" s="2">
        <v>2397</v>
      </c>
      <c r="G2402" s="12">
        <f ca="1"/>
        <v>0.44470618355025815</v>
      </c>
      <c r="H2402" s="12">
        <f ca="1"/>
        <v>36.279952751015266</v>
      </c>
    </row>
    <row r="2403" spans="6:8" x14ac:dyDescent="0.3">
      <c r="F2403" s="2">
        <v>2398</v>
      </c>
      <c r="G2403" s="12">
        <f ca="1"/>
        <v>3.4329917742122129E-2</v>
      </c>
      <c r="H2403" s="12">
        <f ca="1"/>
        <v>27.407514932730074</v>
      </c>
    </row>
    <row r="2404" spans="6:8" x14ac:dyDescent="0.3">
      <c r="F2404" s="2">
        <v>2399</v>
      </c>
      <c r="G2404" s="12">
        <f ca="1"/>
        <v>0.84961412713275242</v>
      </c>
      <c r="H2404" s="12">
        <f ca="1"/>
        <v>44.323088346854142</v>
      </c>
    </row>
    <row r="2405" spans="6:8" x14ac:dyDescent="0.3">
      <c r="F2405" s="2">
        <v>2400</v>
      </c>
      <c r="G2405" s="12">
        <f ca="1"/>
        <v>0.1337380587675725</v>
      </c>
      <c r="H2405" s="12">
        <f ca="1"/>
        <v>30.838034879112772</v>
      </c>
    </row>
    <row r="2406" spans="6:8" x14ac:dyDescent="0.3">
      <c r="F2406" s="2">
        <v>2401</v>
      </c>
      <c r="G2406" s="12">
        <f ca="1"/>
        <v>3.979868003174869E-2</v>
      </c>
      <c r="H2406" s="12">
        <f ca="1"/>
        <v>27.715180339517694</v>
      </c>
    </row>
    <row r="2407" spans="6:8" x14ac:dyDescent="0.3">
      <c r="F2407" s="2">
        <v>2402</v>
      </c>
      <c r="G2407" s="12">
        <f ca="1"/>
        <v>3.5694245504807709E-2</v>
      </c>
      <c r="H2407" s="12">
        <f ca="1"/>
        <v>27.487478312524651</v>
      </c>
    </row>
    <row r="2408" spans="6:8" x14ac:dyDescent="0.3">
      <c r="F2408" s="2">
        <v>2403</v>
      </c>
      <c r="G2408" s="12">
        <f ca="1"/>
        <v>9.7933722110884469E-2</v>
      </c>
      <c r="H2408" s="12">
        <f ca="1"/>
        <v>29.906558038892872</v>
      </c>
    </row>
    <row r="2409" spans="6:8" x14ac:dyDescent="0.3">
      <c r="F2409" s="2">
        <v>2404</v>
      </c>
      <c r="G2409" s="12">
        <f ca="1"/>
        <v>0.44854064334929444</v>
      </c>
      <c r="H2409" s="12">
        <f ca="1"/>
        <v>36.339406612003586</v>
      </c>
    </row>
    <row r="2410" spans="6:8" x14ac:dyDescent="0.3">
      <c r="F2410" s="2">
        <v>2405</v>
      </c>
      <c r="G2410" s="12">
        <f ca="1"/>
        <v>0.98974733527877534</v>
      </c>
      <c r="H2410" s="12">
        <f ca="1"/>
        <v>55.468103728042593</v>
      </c>
    </row>
    <row r="2411" spans="6:8" x14ac:dyDescent="0.3">
      <c r="F2411" s="2">
        <v>2406</v>
      </c>
      <c r="G2411" s="12">
        <f ca="1"/>
        <v>5.8578648328050376E-2</v>
      </c>
      <c r="H2411" s="12">
        <f ca="1"/>
        <v>28.581559143746901</v>
      </c>
    </row>
    <row r="2412" spans="6:8" x14ac:dyDescent="0.3">
      <c r="F2412" s="2">
        <v>2407</v>
      </c>
      <c r="G2412" s="12">
        <f ca="1"/>
        <v>0.31822722089276145</v>
      </c>
      <c r="H2412" s="12">
        <f ca="1"/>
        <v>34.298305195091295</v>
      </c>
    </row>
    <row r="2413" spans="6:8" x14ac:dyDescent="0.3">
      <c r="F2413" s="2">
        <v>2408</v>
      </c>
      <c r="G2413" s="12">
        <f ca="1"/>
        <v>0.22968025649648016</v>
      </c>
      <c r="H2413" s="12">
        <f ca="1"/>
        <v>32.796083884540245</v>
      </c>
    </row>
    <row r="2414" spans="6:8" x14ac:dyDescent="0.3">
      <c r="F2414" s="2">
        <v>2409</v>
      </c>
      <c r="G2414" s="12">
        <f ca="1"/>
        <v>0.90153969309578108</v>
      </c>
      <c r="H2414" s="12">
        <f ca="1"/>
        <v>46.326461425603675</v>
      </c>
    </row>
    <row r="2415" spans="6:8" x14ac:dyDescent="0.3">
      <c r="F2415" s="2">
        <v>2410</v>
      </c>
      <c r="G2415" s="12">
        <f ca="1"/>
        <v>0.25136755983879056</v>
      </c>
      <c r="H2415" s="12">
        <f ca="1"/>
        <v>33.180903672029238</v>
      </c>
    </row>
    <row r="2416" spans="6:8" x14ac:dyDescent="0.3">
      <c r="F2416" s="2">
        <v>2411</v>
      </c>
      <c r="G2416" s="12">
        <f ca="1"/>
        <v>0.25103698731500024</v>
      </c>
      <c r="H2416" s="12">
        <f ca="1"/>
        <v>33.175139637282726</v>
      </c>
    </row>
    <row r="2417" spans="6:8" x14ac:dyDescent="0.3">
      <c r="F2417" s="2">
        <v>2412</v>
      </c>
      <c r="G2417" s="12">
        <f ca="1"/>
        <v>0.65902750601016891</v>
      </c>
      <c r="H2417" s="12">
        <f ca="1"/>
        <v>39.819495382831633</v>
      </c>
    </row>
    <row r="2418" spans="6:8" x14ac:dyDescent="0.3">
      <c r="F2418" s="2">
        <v>2413</v>
      </c>
      <c r="G2418" s="12">
        <f ca="1"/>
        <v>0.4032063741884282</v>
      </c>
      <c r="H2418" s="12">
        <f ca="1"/>
        <v>35.637009717522048</v>
      </c>
    </row>
    <row r="2419" spans="6:8" x14ac:dyDescent="0.3">
      <c r="F2419" s="2">
        <v>2414</v>
      </c>
      <c r="G2419" s="12">
        <f ca="1"/>
        <v>0.32683973446520787</v>
      </c>
      <c r="H2419" s="12">
        <f ca="1"/>
        <v>34.436871233709375</v>
      </c>
    </row>
    <row r="2420" spans="6:8" x14ac:dyDescent="0.3">
      <c r="F2420" s="2">
        <v>2415</v>
      </c>
      <c r="G2420" s="12">
        <f ca="1"/>
        <v>0.20160906070278384</v>
      </c>
      <c r="H2420" s="12">
        <f ca="1"/>
        <v>32.274097556610513</v>
      </c>
    </row>
    <row r="2421" spans="6:8" x14ac:dyDescent="0.3">
      <c r="F2421" s="2">
        <v>2416</v>
      </c>
      <c r="G2421" s="12">
        <f ca="1"/>
        <v>0.14350917811763053</v>
      </c>
      <c r="H2421" s="12">
        <f ca="1"/>
        <v>31.065813256538032</v>
      </c>
    </row>
    <row r="2422" spans="6:8" x14ac:dyDescent="0.3">
      <c r="F2422" s="2">
        <v>2417</v>
      </c>
      <c r="G2422" s="12">
        <f ca="1"/>
        <v>0.98587107928389095</v>
      </c>
      <c r="H2422" s="12">
        <f ca="1"/>
        <v>54.268935645740996</v>
      </c>
    </row>
    <row r="2423" spans="6:8" x14ac:dyDescent="0.3">
      <c r="F2423" s="2">
        <v>2418</v>
      </c>
      <c r="G2423" s="12">
        <f ca="1"/>
        <v>0.8105862472519143</v>
      </c>
      <c r="H2423" s="12">
        <f ca="1"/>
        <v>43.157554497221781</v>
      </c>
    </row>
    <row r="2424" spans="6:8" x14ac:dyDescent="0.3">
      <c r="F2424" s="2">
        <v>2419</v>
      </c>
      <c r="G2424" s="12">
        <f ca="1"/>
        <v>4.8404201723664109E-3</v>
      </c>
      <c r="H2424" s="12">
        <f ca="1"/>
        <v>24.163155176863977</v>
      </c>
    </row>
    <row r="2425" spans="6:8" x14ac:dyDescent="0.3">
      <c r="F2425" s="2">
        <v>2420</v>
      </c>
      <c r="G2425" s="12">
        <f ca="1"/>
        <v>0.99922804067296389</v>
      </c>
      <c r="H2425" s="12">
        <f ca="1"/>
        <v>64.602608430098357</v>
      </c>
    </row>
    <row r="2426" spans="6:8" x14ac:dyDescent="0.3">
      <c r="F2426" s="2">
        <v>2421</v>
      </c>
      <c r="G2426" s="12">
        <f ca="1"/>
        <v>0.83320450624449416</v>
      </c>
      <c r="H2426" s="12">
        <f ca="1"/>
        <v>43.807513058427652</v>
      </c>
    </row>
    <row r="2427" spans="6:8" x14ac:dyDescent="0.3">
      <c r="F2427" s="2">
        <v>2422</v>
      </c>
      <c r="G2427" s="12">
        <f ca="1"/>
        <v>6.5818402694599154E-2</v>
      </c>
      <c r="H2427" s="12">
        <f ca="1"/>
        <v>28.862738471262968</v>
      </c>
    </row>
    <row r="2428" spans="6:8" x14ac:dyDescent="0.3">
      <c r="F2428" s="2">
        <v>2423</v>
      </c>
      <c r="G2428" s="12">
        <f ca="1"/>
        <v>0.54357748623258173</v>
      </c>
      <c r="H2428" s="12">
        <f ca="1"/>
        <v>37.837599388632633</v>
      </c>
    </row>
    <row r="2429" spans="6:8" x14ac:dyDescent="0.3">
      <c r="F2429" s="2">
        <v>2424</v>
      </c>
      <c r="G2429" s="12">
        <f ca="1"/>
        <v>7.5534635937064776E-2</v>
      </c>
      <c r="H2429" s="12">
        <f ca="1"/>
        <v>29.208652965010852</v>
      </c>
    </row>
    <row r="2430" spans="6:8" x14ac:dyDescent="0.3">
      <c r="F2430" s="2">
        <v>2425</v>
      </c>
      <c r="G2430" s="12">
        <f ca="1"/>
        <v>0.32381858486547332</v>
      </c>
      <c r="H2430" s="12">
        <f ca="1"/>
        <v>34.388368707727381</v>
      </c>
    </row>
    <row r="2431" spans="6:8" x14ac:dyDescent="0.3">
      <c r="F2431" s="2">
        <v>2426</v>
      </c>
      <c r="G2431" s="12">
        <f ca="1"/>
        <v>0.54463622355280306</v>
      </c>
      <c r="H2431" s="12">
        <f ca="1"/>
        <v>37.854731434966283</v>
      </c>
    </row>
    <row r="2432" spans="6:8" x14ac:dyDescent="0.3">
      <c r="F2432" s="2">
        <v>2427</v>
      </c>
      <c r="G2432" s="12">
        <f ca="1"/>
        <v>0.15692972338381961</v>
      </c>
      <c r="H2432" s="12">
        <f ca="1"/>
        <v>31.36494740756121</v>
      </c>
    </row>
    <row r="2433" spans="6:8" x14ac:dyDescent="0.3">
      <c r="F2433" s="2">
        <v>2428</v>
      </c>
      <c r="G2433" s="12">
        <f ca="1"/>
        <v>0.88542551801487468</v>
      </c>
      <c r="H2433" s="12">
        <f ca="1"/>
        <v>45.626893646343667</v>
      </c>
    </row>
    <row r="2434" spans="6:8" x14ac:dyDescent="0.3">
      <c r="F2434" s="2">
        <v>2429</v>
      </c>
      <c r="G2434" s="12">
        <f ca="1"/>
        <v>0.62747784733252332</v>
      </c>
      <c r="H2434" s="12">
        <f ca="1"/>
        <v>39.249710984476266</v>
      </c>
    </row>
    <row r="2435" spans="6:8" x14ac:dyDescent="0.3">
      <c r="F2435" s="2">
        <v>2430</v>
      </c>
      <c r="G2435" s="12">
        <f ca="1"/>
        <v>0.90378482657916148</v>
      </c>
      <c r="H2435" s="12">
        <f ca="1"/>
        <v>46.431427219838902</v>
      </c>
    </row>
    <row r="2436" spans="6:8" x14ac:dyDescent="0.3">
      <c r="F2436" s="2">
        <v>2431</v>
      </c>
      <c r="G2436" s="12">
        <f ca="1"/>
        <v>0.33609337162672559</v>
      </c>
      <c r="H2436" s="12">
        <f ca="1"/>
        <v>34.584779460716632</v>
      </c>
    </row>
    <row r="2437" spans="6:8" x14ac:dyDescent="0.3">
      <c r="F2437" s="2">
        <v>2432</v>
      </c>
      <c r="G2437" s="12">
        <f ca="1"/>
        <v>0.95122299803694532</v>
      </c>
      <c r="H2437" s="12">
        <f ca="1"/>
        <v>49.378622549697518</v>
      </c>
    </row>
    <row r="2438" spans="6:8" x14ac:dyDescent="0.3">
      <c r="F2438" s="2">
        <v>2433</v>
      </c>
      <c r="G2438" s="12">
        <f ca="1"/>
        <v>0.40673886403725756</v>
      </c>
      <c r="H2438" s="12">
        <f ca="1"/>
        <v>35.691795502220238</v>
      </c>
    </row>
    <row r="2439" spans="6:8" x14ac:dyDescent="0.3">
      <c r="F2439" s="2">
        <v>2434</v>
      </c>
      <c r="G2439" s="12">
        <f ca="1"/>
        <v>0.51375903283401181</v>
      </c>
      <c r="H2439" s="12">
        <f ca="1"/>
        <v>37.36015316933716</v>
      </c>
    </row>
    <row r="2440" spans="6:8" x14ac:dyDescent="0.3">
      <c r="F2440" s="2">
        <v>2435</v>
      </c>
      <c r="G2440" s="12">
        <f ca="1"/>
        <v>0.73003748716368588</v>
      </c>
      <c r="H2440" s="12">
        <f ca="1"/>
        <v>41.22476860974389</v>
      </c>
    </row>
    <row r="2441" spans="6:8" x14ac:dyDescent="0.3">
      <c r="F2441" s="2">
        <v>2436</v>
      </c>
      <c r="G2441" s="12">
        <f ca="1"/>
        <v>0.98924853604280161</v>
      </c>
      <c r="H2441" s="12">
        <f ca="1"/>
        <v>55.291787982626616</v>
      </c>
    </row>
    <row r="2442" spans="6:8" x14ac:dyDescent="0.3">
      <c r="F2442" s="2">
        <v>2437</v>
      </c>
      <c r="G2442" s="12">
        <f ca="1"/>
        <v>0.90443550912490545</v>
      </c>
      <c r="H2442" s="12">
        <f ca="1"/>
        <v>46.462234750657032</v>
      </c>
    </row>
    <row r="2443" spans="6:8" x14ac:dyDescent="0.3">
      <c r="F2443" s="2">
        <v>2438</v>
      </c>
      <c r="G2443" s="12">
        <f ca="1"/>
        <v>4.0422830849905056E-2</v>
      </c>
      <c r="H2443" s="12">
        <f ca="1"/>
        <v>27.748276458737504</v>
      </c>
    </row>
    <row r="2444" spans="6:8" x14ac:dyDescent="0.3">
      <c r="F2444" s="2">
        <v>2439</v>
      </c>
      <c r="G2444" s="12">
        <f ca="1"/>
        <v>0.38339106560212799</v>
      </c>
      <c r="H2444" s="12">
        <f ca="1"/>
        <v>35.328996301666059</v>
      </c>
    </row>
    <row r="2445" spans="6:8" x14ac:dyDescent="0.3">
      <c r="F2445" s="2">
        <v>2440</v>
      </c>
      <c r="G2445" s="12">
        <f ca="1"/>
        <v>0.56528429770169608</v>
      </c>
      <c r="H2445" s="12">
        <f ca="1"/>
        <v>38.191758892637708</v>
      </c>
    </row>
    <row r="2446" spans="6:8" x14ac:dyDescent="0.3">
      <c r="F2446" s="2">
        <v>2441</v>
      </c>
      <c r="G2446" s="12">
        <f ca="1"/>
        <v>0.91173004412374414</v>
      </c>
      <c r="H2446" s="12">
        <f ca="1"/>
        <v>46.820365952813788</v>
      </c>
    </row>
    <row r="2447" spans="6:8" x14ac:dyDescent="0.3">
      <c r="F2447" s="2">
        <v>2442</v>
      </c>
      <c r="G2447" s="12">
        <f ca="1"/>
        <v>7.8109069090478211E-2</v>
      </c>
      <c r="H2447" s="12">
        <f ca="1"/>
        <v>29.295242126616881</v>
      </c>
    </row>
    <row r="2448" spans="6:8" x14ac:dyDescent="0.3">
      <c r="F2448" s="2">
        <v>2443</v>
      </c>
      <c r="G2448" s="12">
        <f ca="1"/>
        <v>1.8040344187339574E-2</v>
      </c>
      <c r="H2448" s="12">
        <f ca="1"/>
        <v>26.191709148754214</v>
      </c>
    </row>
    <row r="2449" spans="6:8" x14ac:dyDescent="0.3">
      <c r="F2449" s="2">
        <v>2444</v>
      </c>
      <c r="G2449" s="12">
        <f ca="1"/>
        <v>0.29485789681235919</v>
      </c>
      <c r="H2449" s="12">
        <f ca="1"/>
        <v>33.917123577416781</v>
      </c>
    </row>
    <row r="2450" spans="6:8" x14ac:dyDescent="0.3">
      <c r="F2450" s="2">
        <v>2445</v>
      </c>
      <c r="G2450" s="12">
        <f ca="1"/>
        <v>0.47340866275332116</v>
      </c>
      <c r="H2450" s="12">
        <f ca="1"/>
        <v>36.726019752246266</v>
      </c>
    </row>
    <row r="2451" spans="6:8" x14ac:dyDescent="0.3">
      <c r="F2451" s="2">
        <v>2446</v>
      </c>
      <c r="G2451" s="12">
        <f ca="1"/>
        <v>6.2974996932686045E-2</v>
      </c>
      <c r="H2451" s="12">
        <f ca="1"/>
        <v>28.754980454692731</v>
      </c>
    </row>
    <row r="2452" spans="6:8" x14ac:dyDescent="0.3">
      <c r="F2452" s="2">
        <v>2447</v>
      </c>
      <c r="G2452" s="12">
        <f ca="1"/>
        <v>0.83279560383814966</v>
      </c>
      <c r="H2452" s="12">
        <f ca="1"/>
        <v>43.79518031238613</v>
      </c>
    </row>
    <row r="2453" spans="6:8" x14ac:dyDescent="0.3">
      <c r="F2453" s="2">
        <v>2448</v>
      </c>
      <c r="G2453" s="12">
        <f ca="1"/>
        <v>6.2045582857562565E-2</v>
      </c>
      <c r="H2453" s="12">
        <f ca="1"/>
        <v>28.719033404692158</v>
      </c>
    </row>
    <row r="2454" spans="6:8" x14ac:dyDescent="0.3">
      <c r="F2454" s="2">
        <v>2449</v>
      </c>
      <c r="G2454" s="12">
        <f ca="1"/>
        <v>0.19435906203031972</v>
      </c>
      <c r="H2454" s="12">
        <f ca="1"/>
        <v>32.133958937719115</v>
      </c>
    </row>
    <row r="2455" spans="6:8" x14ac:dyDescent="0.3">
      <c r="F2455" s="2">
        <v>2450</v>
      </c>
      <c r="G2455" s="12">
        <f ca="1"/>
        <v>0.4364197986070506</v>
      </c>
      <c r="H2455" s="12">
        <f ca="1"/>
        <v>36.151554709640756</v>
      </c>
    </row>
    <row r="2456" spans="6:8" x14ac:dyDescent="0.3">
      <c r="F2456" s="2">
        <v>2451</v>
      </c>
      <c r="G2456" s="12">
        <f ca="1"/>
        <v>0.58137727595521738</v>
      </c>
      <c r="H2456" s="12">
        <f ca="1"/>
        <v>38.458731394718129</v>
      </c>
    </row>
    <row r="2457" spans="6:8" x14ac:dyDescent="0.3">
      <c r="F2457" s="2">
        <v>2452</v>
      </c>
      <c r="G2457" s="12">
        <f ca="1"/>
        <v>0.51269654377001728</v>
      </c>
      <c r="H2457" s="12">
        <f ca="1"/>
        <v>37.343301986195343</v>
      </c>
    </row>
    <row r="2458" spans="6:8" x14ac:dyDescent="0.3">
      <c r="F2458" s="2">
        <v>2453</v>
      </c>
      <c r="G2458" s="12">
        <f ca="1"/>
        <v>6.663956251096903E-2</v>
      </c>
      <c r="H2458" s="12">
        <f ca="1"/>
        <v>28.893263328516575</v>
      </c>
    </row>
    <row r="2459" spans="6:8" x14ac:dyDescent="0.3">
      <c r="F2459" s="2">
        <v>2454</v>
      </c>
      <c r="G2459" s="12">
        <f ca="1"/>
        <v>0.61372891173121435</v>
      </c>
      <c r="H2459" s="12">
        <f ca="1"/>
        <v>39.009214519107438</v>
      </c>
    </row>
    <row r="2460" spans="6:8" x14ac:dyDescent="0.3">
      <c r="F2460" s="2">
        <v>2455</v>
      </c>
      <c r="G2460" s="12">
        <f ca="1"/>
        <v>0.12361745373969524</v>
      </c>
      <c r="H2460" s="12">
        <f ca="1"/>
        <v>30.591749881310843</v>
      </c>
    </row>
    <row r="2461" spans="6:8" x14ac:dyDescent="0.3">
      <c r="F2461" s="2">
        <v>2456</v>
      </c>
      <c r="G2461" s="12">
        <f ca="1"/>
        <v>0.415731346233154</v>
      </c>
      <c r="H2461" s="12">
        <f ca="1"/>
        <v>35.83115617557953</v>
      </c>
    </row>
    <row r="2462" spans="6:8" x14ac:dyDescent="0.3">
      <c r="F2462" s="2">
        <v>2457</v>
      </c>
      <c r="G2462" s="12">
        <f ca="1"/>
        <v>0.61675906448180706</v>
      </c>
      <c r="H2462" s="12">
        <f ca="1"/>
        <v>39.061851875527857</v>
      </c>
    </row>
    <row r="2463" spans="6:8" x14ac:dyDescent="0.3">
      <c r="F2463" s="2">
        <v>2458</v>
      </c>
      <c r="G2463" s="12">
        <f ca="1"/>
        <v>0.39840522185351035</v>
      </c>
      <c r="H2463" s="12">
        <f ca="1"/>
        <v>35.562498719364797</v>
      </c>
    </row>
    <row r="2464" spans="6:8" x14ac:dyDescent="0.3">
      <c r="F2464" s="2">
        <v>2459</v>
      </c>
      <c r="G2464" s="12">
        <f ca="1"/>
        <v>0.50903128884740534</v>
      </c>
      <c r="H2464" s="12">
        <f ca="1"/>
        <v>37.285245031854373</v>
      </c>
    </row>
    <row r="2465" spans="6:8" x14ac:dyDescent="0.3">
      <c r="F2465" s="2">
        <v>2460</v>
      </c>
      <c r="G2465" s="12">
        <f ca="1"/>
        <v>8.219623003943366E-2</v>
      </c>
      <c r="H2465" s="12">
        <f ca="1"/>
        <v>29.4289071785456</v>
      </c>
    </row>
    <row r="2466" spans="6:8" x14ac:dyDescent="0.3">
      <c r="F2466" s="2">
        <v>2461</v>
      </c>
      <c r="G2466" s="12">
        <f ca="1"/>
        <v>0.15519941999433984</v>
      </c>
      <c r="H2466" s="12">
        <f ca="1"/>
        <v>31.327189415828204</v>
      </c>
    </row>
    <row r="2467" spans="6:8" x14ac:dyDescent="0.3">
      <c r="F2467" s="2">
        <v>2462</v>
      </c>
      <c r="G2467" s="12">
        <f ca="1"/>
        <v>0.91711769207021154</v>
      </c>
      <c r="H2467" s="12">
        <f ca="1"/>
        <v>47.101451134441696</v>
      </c>
    </row>
    <row r="2468" spans="6:8" x14ac:dyDescent="0.3">
      <c r="F2468" s="2">
        <v>2463</v>
      </c>
      <c r="G2468" s="12">
        <f ca="1"/>
        <v>9.1522812685247201E-2</v>
      </c>
      <c r="H2468" s="12">
        <f ca="1"/>
        <v>29.718416557637934</v>
      </c>
    </row>
    <row r="2469" spans="6:8" x14ac:dyDescent="0.3">
      <c r="F2469" s="2">
        <v>2464</v>
      </c>
      <c r="G2469" s="12">
        <f ca="1"/>
        <v>0.360316273121015</v>
      </c>
      <c r="H2469" s="12">
        <f ca="1"/>
        <v>34.967980180688699</v>
      </c>
    </row>
    <row r="2470" spans="6:8" x14ac:dyDescent="0.3">
      <c r="F2470" s="2">
        <v>2465</v>
      </c>
      <c r="G2470" s="12">
        <f ca="1"/>
        <v>0.42724158987711092</v>
      </c>
      <c r="H2470" s="12">
        <f ca="1"/>
        <v>36.009414331072179</v>
      </c>
    </row>
    <row r="2471" spans="6:8" x14ac:dyDescent="0.3">
      <c r="F2471" s="2">
        <v>2466</v>
      </c>
      <c r="G2471" s="12">
        <f ca="1"/>
        <v>0.59651402240069085</v>
      </c>
      <c r="H2471" s="12">
        <f ca="1"/>
        <v>38.713807462214525</v>
      </c>
    </row>
    <row r="2472" spans="6:8" x14ac:dyDescent="0.3">
      <c r="F2472" s="2">
        <v>2467</v>
      </c>
      <c r="G2472" s="12">
        <f ca="1"/>
        <v>0.28764294656543621</v>
      </c>
      <c r="H2472" s="12">
        <f ca="1"/>
        <v>33.797662595545297</v>
      </c>
    </row>
    <row r="2473" spans="6:8" x14ac:dyDescent="0.3">
      <c r="F2473" s="2">
        <v>2468</v>
      </c>
      <c r="G2473" s="12">
        <f ca="1"/>
        <v>0.61183573026226279</v>
      </c>
      <c r="H2473" s="12">
        <f ca="1"/>
        <v>38.976428725273465</v>
      </c>
    </row>
    <row r="2474" spans="6:8" x14ac:dyDescent="0.3">
      <c r="F2474" s="2">
        <v>2469</v>
      </c>
      <c r="G2474" s="12">
        <f ca="1"/>
        <v>0.76725321407024771</v>
      </c>
      <c r="H2474" s="12">
        <f ca="1"/>
        <v>42.058494434866127</v>
      </c>
    </row>
    <row r="2475" spans="6:8" x14ac:dyDescent="0.3">
      <c r="F2475" s="2">
        <v>2470</v>
      </c>
      <c r="G2475" s="12">
        <f ca="1"/>
        <v>0.1461499306480214</v>
      </c>
      <c r="H2475" s="12">
        <f ca="1"/>
        <v>31.12585846831044</v>
      </c>
    </row>
    <row r="2476" spans="6:8" x14ac:dyDescent="0.3">
      <c r="F2476" s="2">
        <v>2471</v>
      </c>
      <c r="G2476" s="12">
        <f ca="1"/>
        <v>0.97383376002991984</v>
      </c>
      <c r="H2476" s="12">
        <f ca="1"/>
        <v>51.896361846088823</v>
      </c>
    </row>
    <row r="2477" spans="6:8" x14ac:dyDescent="0.3">
      <c r="F2477" s="2">
        <v>2472</v>
      </c>
      <c r="G2477" s="12">
        <f ca="1"/>
        <v>0.60464744370413293</v>
      </c>
      <c r="H2477" s="12">
        <f ca="1"/>
        <v>38.852629560799187</v>
      </c>
    </row>
    <row r="2478" spans="6:8" x14ac:dyDescent="0.3">
      <c r="F2478" s="2">
        <v>2473</v>
      </c>
      <c r="G2478" s="12">
        <f ca="1"/>
        <v>0.79753219229063088</v>
      </c>
      <c r="H2478" s="12">
        <f ca="1"/>
        <v>42.808685034966331</v>
      </c>
    </row>
    <row r="2479" spans="6:8" x14ac:dyDescent="0.3">
      <c r="F2479" s="2">
        <v>2474</v>
      </c>
      <c r="G2479" s="12">
        <f ca="1"/>
        <v>0.25112444372406917</v>
      </c>
      <c r="H2479" s="12">
        <f ca="1"/>
        <v>33.176664857202773</v>
      </c>
    </row>
    <row r="2480" spans="6:8" x14ac:dyDescent="0.3">
      <c r="F2480" s="2">
        <v>2475</v>
      </c>
      <c r="G2480" s="12">
        <f ca="1"/>
        <v>0.12423002890331336</v>
      </c>
      <c r="H2480" s="12">
        <f ca="1"/>
        <v>30.606985960665117</v>
      </c>
    </row>
    <row r="2481" spans="6:8" x14ac:dyDescent="0.3">
      <c r="F2481" s="2">
        <v>2476</v>
      </c>
      <c r="G2481" s="12">
        <f ca="1"/>
        <v>0.30467908094413465</v>
      </c>
      <c r="H2481" s="12">
        <f ca="1"/>
        <v>34.078323884671754</v>
      </c>
    </row>
    <row r="2482" spans="6:8" x14ac:dyDescent="0.3">
      <c r="F2482" s="2">
        <v>2477</v>
      </c>
      <c r="G2482" s="12">
        <f ca="1"/>
        <v>5.374896420241182E-2</v>
      </c>
      <c r="H2482" s="12">
        <f ca="1"/>
        <v>28.380250186650663</v>
      </c>
    </row>
    <row r="2483" spans="6:8" x14ac:dyDescent="0.3">
      <c r="F2483" s="2">
        <v>2478</v>
      </c>
      <c r="G2483" s="12">
        <f ca="1"/>
        <v>0.13949224377074976</v>
      </c>
      <c r="H2483" s="12">
        <f ca="1"/>
        <v>30.973273926552967</v>
      </c>
    </row>
    <row r="2484" spans="6:8" x14ac:dyDescent="0.3">
      <c r="F2484" s="2">
        <v>2479</v>
      </c>
      <c r="G2484" s="12">
        <f ca="1"/>
        <v>0.84685442828439128</v>
      </c>
      <c r="H2484" s="12">
        <f ca="1"/>
        <v>44.233392878879329</v>
      </c>
    </row>
    <row r="2485" spans="6:8" x14ac:dyDescent="0.3">
      <c r="F2485" s="2">
        <v>2480</v>
      </c>
      <c r="G2485" s="12">
        <f ca="1"/>
        <v>0.24714292329509679</v>
      </c>
      <c r="H2485" s="12">
        <f ca="1"/>
        <v>33.107017674206844</v>
      </c>
    </row>
    <row r="2486" spans="6:8" x14ac:dyDescent="0.3">
      <c r="F2486" s="2">
        <v>2481</v>
      </c>
      <c r="G2486" s="12">
        <f ca="1"/>
        <v>0.65514278726076713</v>
      </c>
      <c r="H2486" s="12">
        <f ca="1"/>
        <v>39.747848043861175</v>
      </c>
    </row>
    <row r="2487" spans="6:8" x14ac:dyDescent="0.3">
      <c r="F2487" s="2">
        <v>2482</v>
      </c>
      <c r="G2487" s="12">
        <f ca="1"/>
        <v>0.59778407753213769</v>
      </c>
      <c r="H2487" s="12">
        <f ca="1"/>
        <v>38.735400256923711</v>
      </c>
    </row>
    <row r="2488" spans="6:8" x14ac:dyDescent="0.3">
      <c r="F2488" s="2">
        <v>2483</v>
      </c>
      <c r="G2488" s="12">
        <f ca="1"/>
        <v>2.3899506394133851E-2</v>
      </c>
      <c r="H2488" s="12">
        <f ca="1"/>
        <v>26.700556024144866</v>
      </c>
    </row>
    <row r="2489" spans="6:8" x14ac:dyDescent="0.3">
      <c r="F2489" s="2">
        <v>2484</v>
      </c>
      <c r="G2489" s="12">
        <f ca="1"/>
        <v>0.17137352233486869</v>
      </c>
      <c r="H2489" s="12">
        <f ca="1"/>
        <v>31.671827744338501</v>
      </c>
    </row>
    <row r="2490" spans="6:8" x14ac:dyDescent="0.3">
      <c r="F2490" s="2">
        <v>2485</v>
      </c>
      <c r="G2490" s="12">
        <f ca="1"/>
        <v>0.7222330957002181</v>
      </c>
      <c r="H2490" s="12">
        <f ca="1"/>
        <v>41.059835087927446</v>
      </c>
    </row>
    <row r="2491" spans="6:8" x14ac:dyDescent="0.3">
      <c r="F2491" s="2">
        <v>2486</v>
      </c>
      <c r="G2491" s="12">
        <f ca="1"/>
        <v>0.76494968209120984</v>
      </c>
      <c r="H2491" s="12">
        <f ca="1"/>
        <v>42.004335529412153</v>
      </c>
    </row>
    <row r="2492" spans="6:8" x14ac:dyDescent="0.3">
      <c r="F2492" s="2">
        <v>2487</v>
      </c>
      <c r="G2492" s="12">
        <f ca="1"/>
        <v>0.21649339179726335</v>
      </c>
      <c r="H2492" s="12">
        <f ca="1"/>
        <v>32.554643062686615</v>
      </c>
    </row>
    <row r="2493" spans="6:8" x14ac:dyDescent="0.3">
      <c r="F2493" s="2">
        <v>2488</v>
      </c>
      <c r="G2493" s="12">
        <f ca="1"/>
        <v>6.2897731328170892E-4</v>
      </c>
      <c r="H2493" s="12">
        <f ca="1"/>
        <v>21.768989816083131</v>
      </c>
    </row>
    <row r="2494" spans="6:8" x14ac:dyDescent="0.3">
      <c r="F2494" s="2">
        <v>2489</v>
      </c>
      <c r="G2494" s="12">
        <f ca="1"/>
        <v>0.93494309802802711</v>
      </c>
      <c r="H2494" s="12">
        <f ca="1"/>
        <v>48.159959955362559</v>
      </c>
    </row>
    <row r="2495" spans="6:8" x14ac:dyDescent="0.3">
      <c r="F2495" s="2">
        <v>2490</v>
      </c>
      <c r="G2495" s="12">
        <f ca="1"/>
        <v>0.6625268447525563</v>
      </c>
      <c r="H2495" s="12">
        <f ca="1"/>
        <v>39.884424695725286</v>
      </c>
    </row>
    <row r="2496" spans="6:8" x14ac:dyDescent="0.3">
      <c r="F2496" s="2">
        <v>2491</v>
      </c>
      <c r="G2496" s="12">
        <f ca="1"/>
        <v>0.20980363060277507</v>
      </c>
      <c r="H2496" s="12">
        <f ca="1"/>
        <v>32.429679022253843</v>
      </c>
    </row>
    <row r="2497" spans="6:8" x14ac:dyDescent="0.3">
      <c r="F2497" s="2">
        <v>2492</v>
      </c>
      <c r="G2497" s="12">
        <f ca="1"/>
        <v>0.36837069401324229</v>
      </c>
      <c r="H2497" s="12">
        <f ca="1"/>
        <v>35.094361477415845</v>
      </c>
    </row>
    <row r="2498" spans="6:8" x14ac:dyDescent="0.3">
      <c r="F2498" s="2">
        <v>2493</v>
      </c>
      <c r="G2498" s="12">
        <f ca="1"/>
        <v>0.10848503204766935</v>
      </c>
      <c r="H2498" s="12">
        <f ca="1"/>
        <v>30.20000261116434</v>
      </c>
    </row>
    <row r="2499" spans="6:8" x14ac:dyDescent="0.3">
      <c r="F2499" s="2">
        <v>2494</v>
      </c>
      <c r="G2499" s="12">
        <f ca="1"/>
        <v>0.82703620852736237</v>
      </c>
      <c r="H2499" s="12">
        <f ca="1"/>
        <v>43.623896805859843</v>
      </c>
    </row>
    <row r="2500" spans="6:8" x14ac:dyDescent="0.3">
      <c r="F2500" s="2">
        <v>2495</v>
      </c>
      <c r="G2500" s="12">
        <f ca="1"/>
        <v>3.2814153490323461E-2</v>
      </c>
      <c r="H2500" s="12">
        <f ca="1"/>
        <v>27.315858557313444</v>
      </c>
    </row>
    <row r="2501" spans="6:8" x14ac:dyDescent="0.3">
      <c r="F2501" s="2">
        <v>2496</v>
      </c>
      <c r="G2501" s="12">
        <f ca="1"/>
        <v>1.6892795485679013E-2</v>
      </c>
      <c r="H2501" s="12">
        <f ca="1"/>
        <v>26.077312949917506</v>
      </c>
    </row>
    <row r="2502" spans="6:8" x14ac:dyDescent="0.3">
      <c r="F2502" s="2">
        <v>2497</v>
      </c>
      <c r="G2502" s="12">
        <f ca="1"/>
        <v>0.41169393692503253</v>
      </c>
      <c r="H2502" s="12">
        <f ca="1"/>
        <v>35.768602215801181</v>
      </c>
    </row>
    <row r="2503" spans="6:8" x14ac:dyDescent="0.3">
      <c r="F2503" s="2">
        <v>2498</v>
      </c>
      <c r="G2503" s="12">
        <f ca="1"/>
        <v>0.63832720131108789</v>
      </c>
      <c r="H2503" s="12">
        <f ca="1"/>
        <v>39.442662393373688</v>
      </c>
    </row>
    <row r="2504" spans="6:8" x14ac:dyDescent="0.3">
      <c r="F2504" s="2">
        <v>2499</v>
      </c>
      <c r="G2504" s="12">
        <f ca="1"/>
        <v>0.12684232524244488</v>
      </c>
      <c r="H2504" s="12">
        <f ca="1"/>
        <v>30.671466959009763</v>
      </c>
    </row>
    <row r="2505" spans="6:8" x14ac:dyDescent="0.3">
      <c r="F2505" s="2">
        <v>2500</v>
      </c>
      <c r="G2505" s="12">
        <f ca="1"/>
        <v>0.67568666653593423</v>
      </c>
      <c r="H2505" s="12">
        <f ca="1"/>
        <v>40.132079537790126</v>
      </c>
    </row>
    <row r="2506" spans="6:8" x14ac:dyDescent="0.3">
      <c r="F2506" s="2">
        <v>2501</v>
      </c>
      <c r="G2506" s="12">
        <f ca="1"/>
        <v>0.2827203782461587</v>
      </c>
      <c r="H2506" s="12">
        <f ca="1"/>
        <v>33.715611957766569</v>
      </c>
    </row>
    <row r="2507" spans="6:8" x14ac:dyDescent="0.3">
      <c r="F2507" s="2">
        <v>2502</v>
      </c>
      <c r="G2507" s="12">
        <f ca="1"/>
        <v>0.28466738258404711</v>
      </c>
      <c r="H2507" s="12">
        <f ca="1"/>
        <v>33.748119947568384</v>
      </c>
    </row>
    <row r="2508" spans="6:8" x14ac:dyDescent="0.3">
      <c r="F2508" s="2">
        <v>2503</v>
      </c>
      <c r="G2508" s="12">
        <f ca="1"/>
        <v>0.43836399491270672</v>
      </c>
      <c r="H2508" s="12">
        <f ca="1"/>
        <v>36.181671975004029</v>
      </c>
    </row>
    <row r="2509" spans="6:8" x14ac:dyDescent="0.3">
      <c r="F2509" s="2">
        <v>2504</v>
      </c>
      <c r="G2509" s="12">
        <f ca="1"/>
        <v>0.33557516595370873</v>
      </c>
      <c r="H2509" s="12">
        <f ca="1"/>
        <v>34.576521302326448</v>
      </c>
    </row>
    <row r="2510" spans="6:8" x14ac:dyDescent="0.3">
      <c r="F2510" s="2">
        <v>2505</v>
      </c>
      <c r="G2510" s="12">
        <f ca="1"/>
        <v>0.89164363414512371</v>
      </c>
      <c r="H2510" s="12">
        <f ca="1"/>
        <v>45.886480533599091</v>
      </c>
    </row>
    <row r="2511" spans="6:8" x14ac:dyDescent="0.3">
      <c r="F2511" s="2">
        <v>2506</v>
      </c>
      <c r="G2511" s="12">
        <f ca="1"/>
        <v>0.84804475048594496</v>
      </c>
      <c r="H2511" s="12">
        <f ca="1"/>
        <v>44.271922907008239</v>
      </c>
    </row>
    <row r="2512" spans="6:8" x14ac:dyDescent="0.3">
      <c r="F2512" s="2">
        <v>2507</v>
      </c>
      <c r="G2512" s="12">
        <f ca="1"/>
        <v>0.3361334523446442</v>
      </c>
      <c r="H2512" s="12">
        <f ca="1"/>
        <v>34.585418072210821</v>
      </c>
    </row>
    <row r="2513" spans="6:8" x14ac:dyDescent="0.3">
      <c r="F2513" s="2">
        <v>2508</v>
      </c>
      <c r="G2513" s="12">
        <f ca="1"/>
        <v>0.3703138081729076</v>
      </c>
      <c r="H2513" s="12">
        <f ca="1"/>
        <v>35.1247869572044</v>
      </c>
    </row>
    <row r="2514" spans="6:8" x14ac:dyDescent="0.3">
      <c r="F2514" s="2">
        <v>2509</v>
      </c>
      <c r="G2514" s="12">
        <f ca="1"/>
        <v>0.17202424266630012</v>
      </c>
      <c r="H2514" s="12">
        <f ca="1"/>
        <v>31.685327332999048</v>
      </c>
    </row>
    <row r="2515" spans="6:8" x14ac:dyDescent="0.3">
      <c r="F2515" s="2">
        <v>2510</v>
      </c>
      <c r="G2515" s="12">
        <f ca="1"/>
        <v>0.72017619052422122</v>
      </c>
      <c r="H2515" s="12">
        <f ca="1"/>
        <v>41.016866907133796</v>
      </c>
    </row>
    <row r="2516" spans="6:8" x14ac:dyDescent="0.3">
      <c r="F2516" s="2">
        <v>2511</v>
      </c>
      <c r="G2516" s="12">
        <f ca="1"/>
        <v>9.7544486243301698E-3</v>
      </c>
      <c r="H2516" s="12">
        <f ca="1"/>
        <v>25.180099001409122</v>
      </c>
    </row>
    <row r="2517" spans="6:8" x14ac:dyDescent="0.3">
      <c r="F2517" s="2">
        <v>2512</v>
      </c>
      <c r="G2517" s="12">
        <f ca="1"/>
        <v>0.39227252806523616</v>
      </c>
      <c r="H2517" s="12">
        <f ca="1"/>
        <v>35.467222954443436</v>
      </c>
    </row>
    <row r="2518" spans="6:8" x14ac:dyDescent="0.3">
      <c r="F2518" s="2">
        <v>2513</v>
      </c>
      <c r="G2518" s="12">
        <f ca="1"/>
        <v>0.45521820095023502</v>
      </c>
      <c r="H2518" s="12">
        <f ca="1"/>
        <v>36.44302339341759</v>
      </c>
    </row>
    <row r="2519" spans="6:8" x14ac:dyDescent="0.3">
      <c r="F2519" s="2">
        <v>2514</v>
      </c>
      <c r="G2519" s="12">
        <f ca="1"/>
        <v>0.91291433222829621</v>
      </c>
      <c r="H2519" s="12">
        <f ca="1"/>
        <v>46.880868964746547</v>
      </c>
    </row>
    <row r="2520" spans="6:8" x14ac:dyDescent="0.3">
      <c r="F2520" s="2">
        <v>2515</v>
      </c>
      <c r="G2520" s="12">
        <f ca="1"/>
        <v>0.8280099070668554</v>
      </c>
      <c r="H2520" s="12">
        <f ca="1"/>
        <v>43.652543009935172</v>
      </c>
    </row>
    <row r="2521" spans="6:8" x14ac:dyDescent="0.3">
      <c r="F2521" s="2">
        <v>2516</v>
      </c>
      <c r="G2521" s="12">
        <f ca="1"/>
        <v>0.14876646999197929</v>
      </c>
      <c r="H2521" s="12">
        <f ca="1"/>
        <v>31.184759980730139</v>
      </c>
    </row>
    <row r="2522" spans="6:8" x14ac:dyDescent="0.3">
      <c r="F2522" s="2">
        <v>2517</v>
      </c>
      <c r="G2522" s="12">
        <f ca="1"/>
        <v>0.70944891703561574</v>
      </c>
      <c r="H2522" s="12">
        <f ca="1"/>
        <v>40.795987566720868</v>
      </c>
    </row>
    <row r="2523" spans="6:8" x14ac:dyDescent="0.3">
      <c r="F2523" s="2">
        <v>2518</v>
      </c>
      <c r="G2523" s="12">
        <f ca="1"/>
        <v>0.61186288001853995</v>
      </c>
      <c r="H2523" s="12">
        <f ca="1"/>
        <v>38.976898357748716</v>
      </c>
    </row>
    <row r="2524" spans="6:8" x14ac:dyDescent="0.3">
      <c r="F2524" s="2">
        <v>2519</v>
      </c>
      <c r="G2524" s="12">
        <f ca="1"/>
        <v>0.86078532968936106</v>
      </c>
      <c r="H2524" s="12">
        <f ca="1"/>
        <v>44.700089612649904</v>
      </c>
    </row>
    <row r="2525" spans="6:8" x14ac:dyDescent="0.3">
      <c r="F2525" s="2">
        <v>2520</v>
      </c>
      <c r="G2525" s="12">
        <f ca="1"/>
        <v>0.13752772198003127</v>
      </c>
      <c r="H2525" s="12">
        <f ca="1"/>
        <v>30.927466899428701</v>
      </c>
    </row>
    <row r="2526" spans="6:8" x14ac:dyDescent="0.3">
      <c r="F2526" s="2">
        <v>2521</v>
      </c>
      <c r="G2526" s="12">
        <f ca="1"/>
        <v>0.48672685762680512</v>
      </c>
      <c r="H2526" s="12">
        <f ca="1"/>
        <v>36.934160600019062</v>
      </c>
    </row>
    <row r="2527" spans="6:8" x14ac:dyDescent="0.3">
      <c r="F2527" s="2">
        <v>2522</v>
      </c>
      <c r="G2527" s="12">
        <f ca="1"/>
        <v>0.77783248218606227</v>
      </c>
      <c r="H2527" s="12">
        <f ca="1"/>
        <v>42.312192781252591</v>
      </c>
    </row>
    <row r="2528" spans="6:8" x14ac:dyDescent="0.3">
      <c r="F2528" s="2">
        <v>2523</v>
      </c>
      <c r="G2528" s="12">
        <f ca="1"/>
        <v>0.74924998206367555</v>
      </c>
      <c r="H2528" s="12">
        <f ca="1"/>
        <v>41.644680498102502</v>
      </c>
    </row>
    <row r="2529" spans="6:8" x14ac:dyDescent="0.3">
      <c r="F2529" s="2">
        <v>2524</v>
      </c>
      <c r="G2529" s="12">
        <f ca="1"/>
        <v>0.32105221882106827</v>
      </c>
      <c r="H2529" s="12">
        <f ca="1"/>
        <v>34.343858650791105</v>
      </c>
    </row>
    <row r="2530" spans="6:8" x14ac:dyDescent="0.3">
      <c r="F2530" s="2">
        <v>2525</v>
      </c>
      <c r="G2530" s="12">
        <f ca="1"/>
        <v>0.80416763280067594</v>
      </c>
      <c r="H2530" s="12">
        <f ca="1"/>
        <v>42.983859030886599</v>
      </c>
    </row>
    <row r="2531" spans="6:8" x14ac:dyDescent="0.3">
      <c r="F2531" s="2">
        <v>2526</v>
      </c>
      <c r="G2531" s="12">
        <f ca="1"/>
        <v>0.75352209359027089</v>
      </c>
      <c r="H2531" s="12">
        <f ca="1"/>
        <v>41.740977366213414</v>
      </c>
    </row>
    <row r="2532" spans="6:8" x14ac:dyDescent="0.3">
      <c r="F2532" s="2">
        <v>2527</v>
      </c>
      <c r="G2532" s="12">
        <f ca="1"/>
        <v>0.24647499706705989</v>
      </c>
      <c r="H2532" s="12">
        <f ca="1"/>
        <v>33.095291111870303</v>
      </c>
    </row>
    <row r="2533" spans="6:8" x14ac:dyDescent="0.3">
      <c r="F2533" s="2">
        <v>2528</v>
      </c>
      <c r="G2533" s="12">
        <f ca="1"/>
        <v>0.37924594205631701</v>
      </c>
      <c r="H2533" s="12">
        <f ca="1"/>
        <v>35.264364641301974</v>
      </c>
    </row>
    <row r="2534" spans="6:8" x14ac:dyDescent="0.3">
      <c r="F2534" s="2">
        <v>2529</v>
      </c>
      <c r="G2534" s="12">
        <f ca="1"/>
        <v>0.79452031446277105</v>
      </c>
      <c r="H2534" s="12">
        <f ca="1"/>
        <v>42.730565593489828</v>
      </c>
    </row>
    <row r="2535" spans="6:8" x14ac:dyDescent="0.3">
      <c r="F2535" s="2">
        <v>2530</v>
      </c>
      <c r="G2535" s="12">
        <f ca="1"/>
        <v>5.92872895452905E-2</v>
      </c>
      <c r="H2535" s="12">
        <f ca="1"/>
        <v>28.610109195213955</v>
      </c>
    </row>
    <row r="2536" spans="6:8" x14ac:dyDescent="0.3">
      <c r="F2536" s="2">
        <v>2531</v>
      </c>
      <c r="G2536" s="12">
        <f ca="1"/>
        <v>0.1103030624112602</v>
      </c>
      <c r="H2536" s="12">
        <f ca="1"/>
        <v>30.248751823615528</v>
      </c>
    </row>
    <row r="2537" spans="6:8" x14ac:dyDescent="0.3">
      <c r="F2537" s="2">
        <v>2532</v>
      </c>
      <c r="G2537" s="12">
        <f ca="1"/>
        <v>0.59427951795715783</v>
      </c>
      <c r="H2537" s="12">
        <f ca="1"/>
        <v>38.675891646706347</v>
      </c>
    </row>
    <row r="2538" spans="6:8" x14ac:dyDescent="0.3">
      <c r="F2538" s="2">
        <v>2533</v>
      </c>
      <c r="G2538" s="12">
        <f ca="1"/>
        <v>0.2050085613358672</v>
      </c>
      <c r="H2538" s="12">
        <f ca="1"/>
        <v>32.338989105791192</v>
      </c>
    </row>
    <row r="2539" spans="6:8" x14ac:dyDescent="0.3">
      <c r="F2539" s="2">
        <v>2534</v>
      </c>
      <c r="G2539" s="12">
        <f ca="1"/>
        <v>0.89648619164013699</v>
      </c>
      <c r="H2539" s="12">
        <f ca="1"/>
        <v>46.097375495278037</v>
      </c>
    </row>
    <row r="2540" spans="6:8" x14ac:dyDescent="0.3">
      <c r="F2540" s="2">
        <v>2535</v>
      </c>
      <c r="G2540" s="12">
        <f ca="1"/>
        <v>0.51700891350115841</v>
      </c>
      <c r="H2540" s="12">
        <f ca="1"/>
        <v>37.411758713286993</v>
      </c>
    </row>
    <row r="2541" spans="6:8" x14ac:dyDescent="0.3">
      <c r="F2541" s="2">
        <v>2536</v>
      </c>
      <c r="G2541" s="12">
        <f ca="1"/>
        <v>0.83093767524669504</v>
      </c>
      <c r="H2541" s="12">
        <f ca="1"/>
        <v>43.739435767040256</v>
      </c>
    </row>
    <row r="2542" spans="6:8" x14ac:dyDescent="0.3">
      <c r="F2542" s="2">
        <v>2537</v>
      </c>
      <c r="G2542" s="12">
        <f ca="1"/>
        <v>3.4532803394112133E-2</v>
      </c>
      <c r="H2542" s="12">
        <f ca="1"/>
        <v>27.419553496426126</v>
      </c>
    </row>
    <row r="2543" spans="6:8" x14ac:dyDescent="0.3">
      <c r="F2543" s="2">
        <v>2538</v>
      </c>
      <c r="G2543" s="12">
        <f ca="1"/>
        <v>0.3488504004324251</v>
      </c>
      <c r="H2543" s="12">
        <f ca="1"/>
        <v>34.787237267459474</v>
      </c>
    </row>
    <row r="2544" spans="6:8" x14ac:dyDescent="0.3">
      <c r="F2544" s="2">
        <v>2539</v>
      </c>
      <c r="G2544" s="12">
        <f ca="1"/>
        <v>0.7940320002015242</v>
      </c>
      <c r="H2544" s="12">
        <f ca="1"/>
        <v>42.71797933422021</v>
      </c>
    </row>
    <row r="2545" spans="6:8" x14ac:dyDescent="0.3">
      <c r="F2545" s="2">
        <v>2540</v>
      </c>
      <c r="G2545" s="12">
        <f ca="1"/>
        <v>0.33140055758564757</v>
      </c>
      <c r="H2545" s="12">
        <f ca="1"/>
        <v>34.509889556967977</v>
      </c>
    </row>
    <row r="2546" spans="6:8" x14ac:dyDescent="0.3">
      <c r="F2546" s="2">
        <v>2541</v>
      </c>
      <c r="G2546" s="12">
        <f ca="1"/>
        <v>0.96725144858165213</v>
      </c>
      <c r="H2546" s="12">
        <f ca="1"/>
        <v>51.005328178697262</v>
      </c>
    </row>
    <row r="2547" spans="6:8" x14ac:dyDescent="0.3">
      <c r="F2547" s="2">
        <v>2542</v>
      </c>
      <c r="G2547" s="12">
        <f ca="1"/>
        <v>0.53588492327024984</v>
      </c>
      <c r="H2547" s="12">
        <f ca="1"/>
        <v>37.713519689068463</v>
      </c>
    </row>
    <row r="2548" spans="6:8" x14ac:dyDescent="0.3">
      <c r="F2548" s="2">
        <v>2543</v>
      </c>
      <c r="G2548" s="12">
        <f ca="1"/>
        <v>0.18910834200606064</v>
      </c>
      <c r="H2548" s="12">
        <f ca="1"/>
        <v>32.030892144631579</v>
      </c>
    </row>
    <row r="2549" spans="6:8" x14ac:dyDescent="0.3">
      <c r="F2549" s="2">
        <v>2544</v>
      </c>
      <c r="G2549" s="12">
        <f ca="1"/>
        <v>0.48730123669199976</v>
      </c>
      <c r="H2549" s="12">
        <f ca="1"/>
        <v>36.943159391137826</v>
      </c>
    </row>
    <row r="2550" spans="6:8" x14ac:dyDescent="0.3">
      <c r="F2550" s="2">
        <v>2545</v>
      </c>
      <c r="G2550" s="12">
        <f ca="1"/>
        <v>0.79112503290290781</v>
      </c>
      <c r="H2550" s="12">
        <f ca="1"/>
        <v>42.643500283859737</v>
      </c>
    </row>
    <row r="2551" spans="6:8" x14ac:dyDescent="0.3">
      <c r="F2551" s="2">
        <v>2546</v>
      </c>
      <c r="G2551" s="12">
        <f ca="1"/>
        <v>0.35900506720999226</v>
      </c>
      <c r="H2551" s="12">
        <f ca="1"/>
        <v>34.94736303372062</v>
      </c>
    </row>
    <row r="2552" spans="6:8" x14ac:dyDescent="0.3">
      <c r="F2552" s="2">
        <v>2547</v>
      </c>
      <c r="G2552" s="12">
        <f ca="1"/>
        <v>0.99361489255037516</v>
      </c>
      <c r="H2552" s="12">
        <f ca="1"/>
        <v>57.203568129355304</v>
      </c>
    </row>
    <row r="2553" spans="6:8" x14ac:dyDescent="0.3">
      <c r="F2553" s="2">
        <v>2548</v>
      </c>
      <c r="G2553" s="12">
        <f ca="1"/>
        <v>0.99057937739054047</v>
      </c>
      <c r="H2553" s="12">
        <f ca="1"/>
        <v>55.781170670145755</v>
      </c>
    </row>
    <row r="2554" spans="6:8" x14ac:dyDescent="0.3">
      <c r="F2554" s="2">
        <v>2549</v>
      </c>
      <c r="G2554" s="12">
        <f ca="1"/>
        <v>0.6253919023014709</v>
      </c>
      <c r="H2554" s="12">
        <f ca="1"/>
        <v>39.212943460127697</v>
      </c>
    </row>
    <row r="2555" spans="6:8" x14ac:dyDescent="0.3">
      <c r="F2555" s="2">
        <v>2550</v>
      </c>
      <c r="G2555" s="12">
        <f ca="1"/>
        <v>0.36934245425149448</v>
      </c>
      <c r="H2555" s="12">
        <f ca="1"/>
        <v>35.10958032720248</v>
      </c>
    </row>
    <row r="2556" spans="6:8" x14ac:dyDescent="0.3">
      <c r="F2556" s="2">
        <v>2551</v>
      </c>
      <c r="G2556" s="12">
        <f ca="1"/>
        <v>1.8202557731692215E-2</v>
      </c>
      <c r="H2556" s="12">
        <f ca="1"/>
        <v>26.207416763495505</v>
      </c>
    </row>
    <row r="2557" spans="6:8" x14ac:dyDescent="0.3">
      <c r="F2557" s="2">
        <v>2552</v>
      </c>
      <c r="G2557" s="12">
        <f ca="1"/>
        <v>0.78368408330459394</v>
      </c>
      <c r="H2557" s="12">
        <f ca="1"/>
        <v>42.456229182713244</v>
      </c>
    </row>
    <row r="2558" spans="6:8" x14ac:dyDescent="0.3">
      <c r="F2558" s="2">
        <v>2553</v>
      </c>
      <c r="G2558" s="12">
        <f ca="1"/>
        <v>0.82090696119502615</v>
      </c>
      <c r="H2558" s="12">
        <f ca="1"/>
        <v>43.446353525802785</v>
      </c>
    </row>
    <row r="2559" spans="6:8" x14ac:dyDescent="0.3">
      <c r="F2559" s="2">
        <v>2554</v>
      </c>
      <c r="G2559" s="12">
        <f ca="1"/>
        <v>0.6694724386180182</v>
      </c>
      <c r="H2559" s="12">
        <f ca="1"/>
        <v>40.014431554649619</v>
      </c>
    </row>
    <row r="2560" spans="6:8" x14ac:dyDescent="0.3">
      <c r="F2560" s="2">
        <v>2555</v>
      </c>
      <c r="G2560" s="12">
        <f ca="1"/>
        <v>0.36198130480310575</v>
      </c>
      <c r="H2560" s="12">
        <f ca="1"/>
        <v>34.99414277187438</v>
      </c>
    </row>
    <row r="2561" spans="6:8" x14ac:dyDescent="0.3">
      <c r="F2561" s="2">
        <v>2556</v>
      </c>
      <c r="G2561" s="12">
        <f ca="1"/>
        <v>0.57921145790010642</v>
      </c>
      <c r="H2561" s="12">
        <f ca="1"/>
        <v>38.422560492970369</v>
      </c>
    </row>
    <row r="2562" spans="6:8" x14ac:dyDescent="0.3">
      <c r="F2562" s="2">
        <v>2557</v>
      </c>
      <c r="G2562" s="12">
        <f ca="1"/>
        <v>0.80999667214172377</v>
      </c>
      <c r="H2562" s="12">
        <f ca="1"/>
        <v>43.141418079169426</v>
      </c>
    </row>
    <row r="2563" spans="6:8" x14ac:dyDescent="0.3">
      <c r="F2563" s="2">
        <v>2558</v>
      </c>
      <c r="G2563" s="12">
        <f ca="1"/>
        <v>0.55458658698494734</v>
      </c>
      <c r="H2563" s="12">
        <f ca="1"/>
        <v>38.016431676422613</v>
      </c>
    </row>
    <row r="2564" spans="6:8" x14ac:dyDescent="0.3">
      <c r="F2564" s="2">
        <v>2559</v>
      </c>
      <c r="G2564" s="12">
        <f ca="1"/>
        <v>0.48747722070104182</v>
      </c>
      <c r="H2564" s="12">
        <f ca="1"/>
        <v>36.945916929695173</v>
      </c>
    </row>
    <row r="2565" spans="6:8" x14ac:dyDescent="0.3">
      <c r="F2565" s="2">
        <v>2560</v>
      </c>
      <c r="G2565" s="12">
        <f ca="1"/>
        <v>0.4586231894784738</v>
      </c>
      <c r="H2565" s="12">
        <f ca="1"/>
        <v>36.495906330746074</v>
      </c>
    </row>
    <row r="2566" spans="6:8" x14ac:dyDescent="0.3">
      <c r="F2566" s="2">
        <v>2561</v>
      </c>
      <c r="G2566" s="12">
        <f ca="1"/>
        <v>0.99590069562781736</v>
      </c>
      <c r="H2566" s="12">
        <f ca="1"/>
        <v>58.795844821480834</v>
      </c>
    </row>
    <row r="2567" spans="6:8" x14ac:dyDescent="0.3">
      <c r="F2567" s="2">
        <v>2562</v>
      </c>
      <c r="G2567" s="12">
        <f ca="1"/>
        <v>0.75870455797676284</v>
      </c>
      <c r="H2567" s="12">
        <f ca="1"/>
        <v>41.859341793852401</v>
      </c>
    </row>
    <row r="2568" spans="6:8" x14ac:dyDescent="0.3">
      <c r="F2568" s="2">
        <v>2563</v>
      </c>
      <c r="G2568" s="12">
        <f ca="1"/>
        <v>1.6231347283621966E-2</v>
      </c>
      <c r="H2568" s="12">
        <f ca="1"/>
        <v>26.008576945137261</v>
      </c>
    </row>
    <row r="2569" spans="6:8" x14ac:dyDescent="0.3">
      <c r="F2569" s="2">
        <v>2564</v>
      </c>
      <c r="G2569" s="12">
        <f ca="1"/>
        <v>0.21122143626584</v>
      </c>
      <c r="H2569" s="12">
        <f ca="1"/>
        <v>32.456311993157435</v>
      </c>
    </row>
    <row r="2570" spans="6:8" x14ac:dyDescent="0.3">
      <c r="F2570" s="2">
        <v>2565</v>
      </c>
      <c r="G2570" s="12">
        <f ca="1"/>
        <v>0.96485715373541647</v>
      </c>
      <c r="H2570" s="12">
        <f ca="1"/>
        <v>50.721617190053429</v>
      </c>
    </row>
    <row r="2571" spans="6:8" x14ac:dyDescent="0.3">
      <c r="F2571" s="2">
        <v>2566</v>
      </c>
      <c r="G2571" s="12">
        <f ca="1"/>
        <v>0.79169060107617484</v>
      </c>
      <c r="H2571" s="12">
        <f ca="1"/>
        <v>42.657931115371234</v>
      </c>
    </row>
    <row r="2572" spans="6:8" x14ac:dyDescent="0.3">
      <c r="F2572" s="2">
        <v>2567</v>
      </c>
      <c r="G2572" s="12">
        <f ca="1"/>
        <v>0.20074081015702872</v>
      </c>
      <c r="H2572" s="12">
        <f ca="1"/>
        <v>32.257442006084737</v>
      </c>
    </row>
    <row r="2573" spans="6:8" x14ac:dyDescent="0.3">
      <c r="F2573" s="2">
        <v>2568</v>
      </c>
      <c r="G2573" s="12">
        <f ca="1"/>
        <v>8.9804954742896959E-2</v>
      </c>
      <c r="H2573" s="12">
        <f ca="1"/>
        <v>29.666578273314066</v>
      </c>
    </row>
    <row r="2574" spans="6:8" x14ac:dyDescent="0.3">
      <c r="F2574" s="2">
        <v>2569</v>
      </c>
      <c r="G2574" s="12">
        <f ca="1"/>
        <v>0.34682630672555614</v>
      </c>
      <c r="H2574" s="12">
        <f ca="1"/>
        <v>34.755216426060628</v>
      </c>
    </row>
    <row r="2575" spans="6:8" x14ac:dyDescent="0.3">
      <c r="F2575" s="2">
        <v>2570</v>
      </c>
      <c r="G2575" s="12">
        <f ca="1"/>
        <v>0.62350681539906705</v>
      </c>
      <c r="H2575" s="12">
        <f ca="1"/>
        <v>39.179804622437025</v>
      </c>
    </row>
    <row r="2576" spans="6:8" x14ac:dyDescent="0.3">
      <c r="F2576" s="2">
        <v>2571</v>
      </c>
      <c r="G2576" s="12">
        <f ca="1"/>
        <v>0.51867316070861014</v>
      </c>
      <c r="H2576" s="12">
        <f ca="1"/>
        <v>37.438222759970095</v>
      </c>
    </row>
    <row r="2577" spans="6:8" x14ac:dyDescent="0.3">
      <c r="F2577" s="2">
        <v>2572</v>
      </c>
      <c r="G2577" s="12">
        <f ca="1"/>
        <v>0.1029498996891649</v>
      </c>
      <c r="H2577" s="12">
        <f ca="1"/>
        <v>30.048401402433758</v>
      </c>
    </row>
    <row r="2578" spans="6:8" x14ac:dyDescent="0.3">
      <c r="F2578" s="2">
        <v>2573</v>
      </c>
      <c r="G2578" s="12">
        <f ca="1"/>
        <v>0.25659968923797227</v>
      </c>
      <c r="H2578" s="12">
        <f ca="1"/>
        <v>33.271751571254136</v>
      </c>
    </row>
    <row r="2579" spans="6:8" x14ac:dyDescent="0.3">
      <c r="F2579" s="2">
        <v>2574</v>
      </c>
      <c r="G2579" s="12">
        <f ca="1"/>
        <v>0.16820456797791694</v>
      </c>
      <c r="H2579" s="12">
        <f ca="1"/>
        <v>31.605702391610034</v>
      </c>
    </row>
    <row r="2580" spans="6:8" x14ac:dyDescent="0.3">
      <c r="F2580" s="2">
        <v>2575</v>
      </c>
      <c r="G2580" s="12">
        <f ca="1"/>
        <v>0.71477319041569132</v>
      </c>
      <c r="H2580" s="12">
        <f ca="1"/>
        <v>40.904956360207294</v>
      </c>
    </row>
    <row r="2581" spans="6:8" x14ac:dyDescent="0.3">
      <c r="F2581" s="2">
        <v>2576</v>
      </c>
      <c r="G2581" s="12">
        <f ca="1"/>
        <v>0.54432647677259838</v>
      </c>
      <c r="H2581" s="12">
        <f ca="1"/>
        <v>37.84971783185506</v>
      </c>
    </row>
    <row r="2582" spans="6:8" x14ac:dyDescent="0.3">
      <c r="F2582" s="2">
        <v>2577</v>
      </c>
      <c r="G2582" s="12">
        <f ca="1"/>
        <v>0.58032784883756405</v>
      </c>
      <c r="H2582" s="12">
        <f ca="1"/>
        <v>38.441195354969537</v>
      </c>
    </row>
    <row r="2583" spans="6:8" x14ac:dyDescent="0.3">
      <c r="F2583" s="2">
        <v>2578</v>
      </c>
      <c r="G2583" s="12">
        <f ca="1"/>
        <v>0.3879431315568096</v>
      </c>
      <c r="H2583" s="12">
        <f ca="1"/>
        <v>35.399882639392693</v>
      </c>
    </row>
    <row r="2584" spans="6:8" x14ac:dyDescent="0.3">
      <c r="F2584" s="2">
        <v>2579</v>
      </c>
      <c r="G2584" s="12">
        <f ca="1"/>
        <v>0.36662178223719044</v>
      </c>
      <c r="H2584" s="12">
        <f ca="1"/>
        <v>35.066956455263224</v>
      </c>
    </row>
    <row r="2585" spans="6:8" x14ac:dyDescent="0.3">
      <c r="F2585" s="2">
        <v>2580</v>
      </c>
      <c r="G2585" s="12">
        <f ca="1"/>
        <v>0.6345451350692104</v>
      </c>
      <c r="H2585" s="12">
        <f ca="1"/>
        <v>39.375065375994112</v>
      </c>
    </row>
    <row r="2586" spans="6:8" x14ac:dyDescent="0.3">
      <c r="F2586" s="2">
        <v>2581</v>
      </c>
      <c r="G2586" s="12">
        <f ca="1"/>
        <v>0.49289194336377395</v>
      </c>
      <c r="H2586" s="12">
        <f ca="1"/>
        <v>37.030856185081987</v>
      </c>
    </row>
    <row r="2587" spans="6:8" x14ac:dyDescent="0.3">
      <c r="F2587" s="2">
        <v>2582</v>
      </c>
      <c r="G2587" s="12">
        <f ca="1"/>
        <v>0.68108381022282494</v>
      </c>
      <c r="H2587" s="12">
        <f ca="1"/>
        <v>40.235325841874499</v>
      </c>
    </row>
    <row r="2588" spans="6:8" x14ac:dyDescent="0.3">
      <c r="F2588" s="2">
        <v>2583</v>
      </c>
      <c r="G2588" s="12">
        <f ca="1"/>
        <v>0.79523247635422045</v>
      </c>
      <c r="H2588" s="12">
        <f ca="1"/>
        <v>42.748960822957109</v>
      </c>
    </row>
    <row r="2589" spans="6:8" x14ac:dyDescent="0.3">
      <c r="F2589" s="2">
        <v>2584</v>
      </c>
      <c r="G2589" s="12">
        <f ca="1"/>
        <v>0.75294974379146606</v>
      </c>
      <c r="H2589" s="12">
        <f ca="1"/>
        <v>41.728010359983642</v>
      </c>
    </row>
    <row r="2590" spans="6:8" x14ac:dyDescent="0.3">
      <c r="F2590" s="2">
        <v>2585</v>
      </c>
      <c r="G2590" s="12">
        <f ca="1"/>
        <v>0.32147762335787999</v>
      </c>
      <c r="H2590" s="12">
        <f ca="1"/>
        <v>34.350709515021592</v>
      </c>
    </row>
    <row r="2591" spans="6:8" x14ac:dyDescent="0.3">
      <c r="F2591" s="2">
        <v>2586</v>
      </c>
      <c r="G2591" s="12">
        <f ca="1"/>
        <v>6.0056310117079681E-2</v>
      </c>
      <c r="H2591" s="12">
        <f ca="1"/>
        <v>28.640824703382339</v>
      </c>
    </row>
    <row r="2592" spans="6:8" x14ac:dyDescent="0.3">
      <c r="F2592" s="2">
        <v>2587</v>
      </c>
      <c r="G2592" s="12">
        <f ca="1"/>
        <v>0.7113580020245549</v>
      </c>
      <c r="H2592" s="12">
        <f ca="1"/>
        <v>40.834913435147428</v>
      </c>
    </row>
    <row r="2593" spans="6:8" x14ac:dyDescent="0.3">
      <c r="F2593" s="2">
        <v>2588</v>
      </c>
      <c r="G2593" s="12">
        <f ca="1"/>
        <v>0.82818243071693076</v>
      </c>
      <c r="H2593" s="12">
        <f ca="1"/>
        <v>43.657631633814631</v>
      </c>
    </row>
    <row r="2594" spans="6:8" x14ac:dyDescent="0.3">
      <c r="F2594" s="2">
        <v>2589</v>
      </c>
      <c r="G2594" s="12">
        <f ca="1"/>
        <v>0.8097814803894241</v>
      </c>
      <c r="H2594" s="12">
        <f ca="1"/>
        <v>43.135537716600979</v>
      </c>
    </row>
    <row r="2595" spans="6:8" x14ac:dyDescent="0.3">
      <c r="F2595" s="2">
        <v>2590</v>
      </c>
      <c r="G2595" s="12">
        <f ca="1"/>
        <v>0.48127343987723359</v>
      </c>
      <c r="H2595" s="12">
        <f ca="1"/>
        <v>36.848817814206122</v>
      </c>
    </row>
    <row r="2596" spans="6:8" x14ac:dyDescent="0.3">
      <c r="F2596" s="2">
        <v>2591</v>
      </c>
      <c r="G2596" s="12">
        <f ca="1"/>
        <v>0.66013280849981215</v>
      </c>
      <c r="H2596" s="12">
        <f ca="1"/>
        <v>39.839963586420389</v>
      </c>
    </row>
    <row r="2597" spans="6:8" x14ac:dyDescent="0.3">
      <c r="F2597" s="2">
        <v>2592</v>
      </c>
      <c r="G2597" s="12">
        <f ca="1"/>
        <v>0.35701019032643222</v>
      </c>
      <c r="H2597" s="12">
        <f ca="1"/>
        <v>34.915971287608066</v>
      </c>
    </row>
    <row r="2598" spans="6:8" x14ac:dyDescent="0.3">
      <c r="F2598" s="2">
        <v>2593</v>
      </c>
      <c r="G2598" s="12">
        <f ca="1"/>
        <v>0.83218365414503159</v>
      </c>
      <c r="H2598" s="12">
        <f ca="1"/>
        <v>43.776767020561245</v>
      </c>
    </row>
    <row r="2599" spans="6:8" x14ac:dyDescent="0.3">
      <c r="F2599" s="2">
        <v>2594</v>
      </c>
      <c r="G2599" s="12">
        <f ca="1"/>
        <v>0.54268460910231031</v>
      </c>
      <c r="H2599" s="12">
        <f ca="1"/>
        <v>37.823161756104589</v>
      </c>
    </row>
    <row r="2600" spans="6:8" x14ac:dyDescent="0.3">
      <c r="F2600" s="2">
        <v>2595</v>
      </c>
      <c r="G2600" s="12">
        <f ca="1"/>
        <v>0.50725218185763277</v>
      </c>
      <c r="H2600" s="12">
        <f ca="1"/>
        <v>37.257104766084105</v>
      </c>
    </row>
    <row r="2601" spans="6:8" x14ac:dyDescent="0.3">
      <c r="F2601" s="2">
        <v>2596</v>
      </c>
      <c r="G2601" s="12">
        <f ca="1"/>
        <v>0.90935285130676968</v>
      </c>
      <c r="H2601" s="12">
        <f ca="1"/>
        <v>46.700979558497352</v>
      </c>
    </row>
    <row r="2602" spans="6:8" x14ac:dyDescent="0.3">
      <c r="F2602" s="2">
        <v>2597</v>
      </c>
      <c r="G2602" s="12">
        <f ca="1"/>
        <v>0.42787729311275102</v>
      </c>
      <c r="H2602" s="12">
        <f ca="1"/>
        <v>36.019258227676822</v>
      </c>
    </row>
    <row r="2603" spans="6:8" x14ac:dyDescent="0.3">
      <c r="F2603" s="2">
        <v>2598</v>
      </c>
      <c r="G2603" s="12">
        <f ca="1"/>
        <v>0.33429248178383308</v>
      </c>
      <c r="H2603" s="12">
        <f ca="1"/>
        <v>34.556068151516435</v>
      </c>
    </row>
    <row r="2604" spans="6:8" x14ac:dyDescent="0.3">
      <c r="F2604" s="2">
        <v>2599</v>
      </c>
      <c r="G2604" s="12">
        <f ca="1"/>
        <v>0.4976720375390975</v>
      </c>
      <c r="H2604" s="12">
        <f ca="1"/>
        <v>37.106001007596426</v>
      </c>
    </row>
    <row r="2605" spans="6:8" x14ac:dyDescent="0.3">
      <c r="F2605" s="2">
        <v>2600</v>
      </c>
      <c r="G2605" s="12">
        <f ca="1"/>
        <v>0.24468021990974642</v>
      </c>
      <c r="H2605" s="12">
        <f ca="1"/>
        <v>33.06371856100629</v>
      </c>
    </row>
    <row r="2606" spans="6:8" x14ac:dyDescent="0.3">
      <c r="F2606" s="2">
        <v>2601</v>
      </c>
      <c r="G2606" s="12">
        <f ca="1"/>
        <v>0.21916166360987477</v>
      </c>
      <c r="H2606" s="12">
        <f ca="1"/>
        <v>32.60400349067433</v>
      </c>
    </row>
    <row r="2607" spans="6:8" x14ac:dyDescent="0.3">
      <c r="F2607" s="2">
        <v>2602</v>
      </c>
      <c r="G2607" s="12">
        <f ca="1"/>
        <v>0.72906133740082812</v>
      </c>
      <c r="H2607" s="12">
        <f ca="1"/>
        <v>41.203970564805871</v>
      </c>
    </row>
    <row r="2608" spans="6:8" x14ac:dyDescent="0.3">
      <c r="F2608" s="2">
        <v>2603</v>
      </c>
      <c r="G2608" s="12">
        <f ca="1"/>
        <v>6.5375936551403058E-2</v>
      </c>
      <c r="H2608" s="12">
        <f ca="1"/>
        <v>28.846182680105581</v>
      </c>
    </row>
    <row r="2609" spans="6:8" x14ac:dyDescent="0.3">
      <c r="F2609" s="2">
        <v>2604</v>
      </c>
      <c r="G2609" s="12">
        <f ca="1"/>
        <v>0.94252663552705895</v>
      </c>
      <c r="H2609" s="12">
        <f ca="1"/>
        <v>48.689332489438712</v>
      </c>
    </row>
    <row r="2610" spans="6:8" x14ac:dyDescent="0.3">
      <c r="F2610" s="2">
        <v>2605</v>
      </c>
      <c r="G2610" s="12">
        <f ca="1"/>
        <v>0.81410666361047057</v>
      </c>
      <c r="H2610" s="12">
        <f ca="1"/>
        <v>43.254699590232669</v>
      </c>
    </row>
    <row r="2611" spans="6:8" x14ac:dyDescent="0.3">
      <c r="F2611" s="2">
        <v>2606</v>
      </c>
      <c r="G2611" s="12">
        <f ca="1"/>
        <v>0.54372025920823486</v>
      </c>
      <c r="H2611" s="12">
        <f ca="1"/>
        <v>37.839908888338819</v>
      </c>
    </row>
    <row r="2612" spans="6:8" x14ac:dyDescent="0.3">
      <c r="F2612" s="2">
        <v>2607</v>
      </c>
      <c r="G2612" s="12">
        <f ca="1"/>
        <v>0.35857393803648741</v>
      </c>
      <c r="H2612" s="12">
        <f ca="1"/>
        <v>34.940581254624668</v>
      </c>
    </row>
    <row r="2613" spans="6:8" x14ac:dyDescent="0.3">
      <c r="F2613" s="2">
        <v>2608</v>
      </c>
      <c r="G2613" s="12">
        <f ca="1"/>
        <v>0.29840389788834298</v>
      </c>
      <c r="H2613" s="12">
        <f ca="1"/>
        <v>33.9755066722809</v>
      </c>
    </row>
    <row r="2614" spans="6:8" x14ac:dyDescent="0.3">
      <c r="F2614" s="2">
        <v>2609</v>
      </c>
      <c r="G2614" s="12">
        <f ca="1"/>
        <v>0.2354873514705349</v>
      </c>
      <c r="H2614" s="12">
        <f ca="1"/>
        <v>32.900523962478161</v>
      </c>
    </row>
    <row r="2615" spans="6:8" x14ac:dyDescent="0.3">
      <c r="F2615" s="2">
        <v>2610</v>
      </c>
      <c r="G2615" s="12">
        <f ca="1"/>
        <v>0.36670346588317737</v>
      </c>
      <c r="H2615" s="12">
        <f ca="1"/>
        <v>35.068236857799469</v>
      </c>
    </row>
    <row r="2616" spans="6:8" x14ac:dyDescent="0.3">
      <c r="F2616" s="2">
        <v>2611</v>
      </c>
      <c r="G2616" s="12">
        <f ca="1"/>
        <v>0.55816327961918466</v>
      </c>
      <c r="H2616" s="12">
        <f ca="1"/>
        <v>38.074873048616567</v>
      </c>
    </row>
    <row r="2617" spans="6:8" x14ac:dyDescent="0.3">
      <c r="F2617" s="2">
        <v>2612</v>
      </c>
      <c r="G2617" s="12">
        <f ca="1"/>
        <v>0.16120321806603677</v>
      </c>
      <c r="H2617" s="12">
        <f ca="1"/>
        <v>31.457251154012333</v>
      </c>
    </row>
    <row r="2618" spans="6:8" x14ac:dyDescent="0.3">
      <c r="F2618" s="2">
        <v>2613</v>
      </c>
      <c r="G2618" s="12">
        <f ca="1"/>
        <v>0.93269149400108109</v>
      </c>
      <c r="H2618" s="12">
        <f ca="1"/>
        <v>48.013238674766548</v>
      </c>
    </row>
    <row r="2619" spans="6:8" x14ac:dyDescent="0.3">
      <c r="F2619" s="2">
        <v>2614</v>
      </c>
      <c r="G2619" s="12">
        <f ca="1"/>
        <v>0.26974624703073324</v>
      </c>
      <c r="H2619" s="12">
        <f ca="1"/>
        <v>33.497040236354842</v>
      </c>
    </row>
    <row r="2620" spans="6:8" x14ac:dyDescent="0.3">
      <c r="F2620" s="2">
        <v>2615</v>
      </c>
      <c r="G2620" s="12">
        <f ca="1"/>
        <v>0.85670002830361125</v>
      </c>
      <c r="H2620" s="12">
        <f ca="1"/>
        <v>44.55951532852125</v>
      </c>
    </row>
    <row r="2621" spans="6:8" x14ac:dyDescent="0.3">
      <c r="F2621" s="2">
        <v>2616</v>
      </c>
      <c r="G2621" s="12">
        <f ca="1"/>
        <v>0.18697447274000689</v>
      </c>
      <c r="H2621" s="12">
        <f ca="1"/>
        <v>31.988607823934544</v>
      </c>
    </row>
    <row r="2622" spans="6:8" x14ac:dyDescent="0.3">
      <c r="F2622" s="2">
        <v>2617</v>
      </c>
      <c r="G2622" s="12">
        <f ca="1"/>
        <v>0.78577602582679429</v>
      </c>
      <c r="H2622" s="12">
        <f ca="1"/>
        <v>42.508401285625844</v>
      </c>
    </row>
    <row r="2623" spans="6:8" x14ac:dyDescent="0.3">
      <c r="F2623" s="2">
        <v>2618</v>
      </c>
      <c r="G2623" s="12">
        <f ca="1"/>
        <v>0.66958382029630559</v>
      </c>
      <c r="H2623" s="12">
        <f ca="1"/>
        <v>40.016528983403703</v>
      </c>
    </row>
    <row r="2624" spans="6:8" x14ac:dyDescent="0.3">
      <c r="F2624" s="2">
        <v>2619</v>
      </c>
      <c r="G2624" s="12">
        <f ca="1"/>
        <v>0.73274405578309487</v>
      </c>
      <c r="H2624" s="12">
        <f ca="1"/>
        <v>41.28269471400192</v>
      </c>
    </row>
    <row r="2625" spans="6:8" x14ac:dyDescent="0.3">
      <c r="F2625" s="2">
        <v>2620</v>
      </c>
      <c r="G2625" s="12">
        <f ca="1"/>
        <v>0.94589012593387767</v>
      </c>
      <c r="H2625" s="12">
        <f ca="1"/>
        <v>48.944152869588251</v>
      </c>
    </row>
    <row r="2626" spans="6:8" x14ac:dyDescent="0.3">
      <c r="F2626" s="2">
        <v>2621</v>
      </c>
      <c r="G2626" s="12">
        <f ca="1"/>
        <v>0.4877975365429319</v>
      </c>
      <c r="H2626" s="12">
        <f ca="1"/>
        <v>36.950936523752681</v>
      </c>
    </row>
    <row r="2627" spans="6:8" x14ac:dyDescent="0.3">
      <c r="F2627" s="2">
        <v>2622</v>
      </c>
      <c r="G2627" s="12">
        <f ca="1"/>
        <v>0.71767927575714996</v>
      </c>
      <c r="H2627" s="12">
        <f ca="1"/>
        <v>40.964978972051703</v>
      </c>
    </row>
    <row r="2628" spans="6:8" x14ac:dyDescent="0.3">
      <c r="F2628" s="2">
        <v>2623</v>
      </c>
      <c r="G2628" s="12">
        <f ca="1"/>
        <v>0.8372817240221273</v>
      </c>
      <c r="H2628" s="12">
        <f ca="1"/>
        <v>43.931783986582666</v>
      </c>
    </row>
    <row r="2629" spans="6:8" x14ac:dyDescent="0.3">
      <c r="F2629" s="2">
        <v>2624</v>
      </c>
      <c r="G2629" s="12">
        <f ca="1"/>
        <v>0.28102967604523843</v>
      </c>
      <c r="H2629" s="12">
        <f ca="1"/>
        <v>33.687323740657476</v>
      </c>
    </row>
    <row r="2630" spans="6:8" x14ac:dyDescent="0.3">
      <c r="F2630" s="2">
        <v>2625</v>
      </c>
      <c r="G2630" s="12">
        <f ca="1"/>
        <v>8.7467726495057629E-2</v>
      </c>
      <c r="H2630" s="12">
        <f ca="1"/>
        <v>29.595012413262324</v>
      </c>
    </row>
    <row r="2631" spans="6:8" x14ac:dyDescent="0.3">
      <c r="F2631" s="2">
        <v>2626</v>
      </c>
      <c r="G2631" s="12">
        <f ca="1"/>
        <v>0.68327505175214753</v>
      </c>
      <c r="H2631" s="12">
        <f ca="1"/>
        <v>40.277536879220392</v>
      </c>
    </row>
    <row r="2632" spans="6:8" x14ac:dyDescent="0.3">
      <c r="F2632" s="2">
        <v>2627</v>
      </c>
      <c r="G2632" s="12">
        <f ca="1"/>
        <v>0.18118337037742238</v>
      </c>
      <c r="H2632" s="12">
        <f ca="1"/>
        <v>31.872633547489393</v>
      </c>
    </row>
    <row r="2633" spans="6:8" x14ac:dyDescent="0.3">
      <c r="F2633" s="2">
        <v>2628</v>
      </c>
      <c r="G2633" s="12">
        <f ca="1"/>
        <v>0.30181029811017446</v>
      </c>
      <c r="H2633" s="12">
        <f ca="1"/>
        <v>34.031396991920808</v>
      </c>
    </row>
    <row r="2634" spans="6:8" x14ac:dyDescent="0.3">
      <c r="F2634" s="2">
        <v>2629</v>
      </c>
      <c r="G2634" s="12">
        <f ca="1"/>
        <v>0.27363128960496752</v>
      </c>
      <c r="H2634" s="12">
        <f ca="1"/>
        <v>33.562859971252607</v>
      </c>
    </row>
    <row r="2635" spans="6:8" x14ac:dyDescent="0.3">
      <c r="F2635" s="2">
        <v>2630</v>
      </c>
      <c r="G2635" s="12">
        <f ca="1"/>
        <v>0.32656070633526424</v>
      </c>
      <c r="H2635" s="12">
        <f ca="1"/>
        <v>34.432396198764266</v>
      </c>
    </row>
    <row r="2636" spans="6:8" x14ac:dyDescent="0.3">
      <c r="F2636" s="2">
        <v>2631</v>
      </c>
      <c r="G2636" s="12">
        <f ca="1"/>
        <v>0.33848798141649361</v>
      </c>
      <c r="H2636" s="12">
        <f ca="1"/>
        <v>34.622903911189489</v>
      </c>
    </row>
    <row r="2637" spans="6:8" x14ac:dyDescent="0.3">
      <c r="F2637" s="2">
        <v>2632</v>
      </c>
      <c r="G2637" s="12">
        <f ca="1"/>
        <v>0.29926623371100836</v>
      </c>
      <c r="H2637" s="12">
        <f ca="1"/>
        <v>33.989673111508552</v>
      </c>
    </row>
    <row r="2638" spans="6:8" x14ac:dyDescent="0.3">
      <c r="F2638" s="2">
        <v>2633</v>
      </c>
      <c r="G2638" s="12">
        <f ca="1"/>
        <v>0.76539148590052153</v>
      </c>
      <c r="H2638" s="12">
        <f ca="1"/>
        <v>42.014694024071666</v>
      </c>
    </row>
    <row r="2639" spans="6:8" x14ac:dyDescent="0.3">
      <c r="F2639" s="2">
        <v>2634</v>
      </c>
      <c r="G2639" s="12">
        <f ca="1"/>
        <v>0.13059287848155932</v>
      </c>
      <c r="H2639" s="12">
        <f ca="1"/>
        <v>30.762697384917978</v>
      </c>
    </row>
    <row r="2640" spans="6:8" x14ac:dyDescent="0.3">
      <c r="F2640" s="2">
        <v>2635</v>
      </c>
      <c r="G2640" s="12">
        <f ca="1"/>
        <v>0.90511873013056632</v>
      </c>
      <c r="H2640" s="12">
        <f ca="1"/>
        <v>46.494774351707633</v>
      </c>
    </row>
    <row r="2641" spans="6:8" x14ac:dyDescent="0.3">
      <c r="F2641" s="2">
        <v>2636</v>
      </c>
      <c r="G2641" s="12">
        <f ca="1"/>
        <v>0.72889203119262613</v>
      </c>
      <c r="H2641" s="12">
        <f ca="1"/>
        <v>41.200368287297643</v>
      </c>
    </row>
    <row r="2642" spans="6:8" x14ac:dyDescent="0.3">
      <c r="F2642" s="2">
        <v>2637</v>
      </c>
      <c r="G2642" s="12">
        <f ca="1"/>
        <v>0.81271288531785579</v>
      </c>
      <c r="H2642" s="12">
        <f ca="1"/>
        <v>43.216074597116233</v>
      </c>
    </row>
    <row r="2643" spans="6:8" x14ac:dyDescent="0.3">
      <c r="F2643" s="2">
        <v>2638</v>
      </c>
      <c r="G2643" s="12">
        <f ca="1"/>
        <v>0.41848761002472501</v>
      </c>
      <c r="H2643" s="12">
        <f ca="1"/>
        <v>35.873849749438243</v>
      </c>
    </row>
    <row r="2644" spans="6:8" x14ac:dyDescent="0.3">
      <c r="F2644" s="2">
        <v>2639</v>
      </c>
      <c r="G2644" s="12">
        <f ca="1"/>
        <v>0.82130975936373529</v>
      </c>
      <c r="H2644" s="12">
        <f ca="1"/>
        <v>43.457877678021028</v>
      </c>
    </row>
    <row r="2645" spans="6:8" x14ac:dyDescent="0.3">
      <c r="F2645" s="2">
        <v>2640</v>
      </c>
      <c r="G2645" s="12">
        <f ca="1"/>
        <v>0.78360929283938008</v>
      </c>
      <c r="H2645" s="12">
        <f ca="1"/>
        <v>42.454370687152839</v>
      </c>
    </row>
    <row r="2646" spans="6:8" x14ac:dyDescent="0.3">
      <c r="F2646" s="2">
        <v>2641</v>
      </c>
      <c r="G2646" s="12">
        <f ca="1"/>
        <v>0.4629269755210268</v>
      </c>
      <c r="H2646" s="12">
        <f ca="1"/>
        <v>36.562801967287591</v>
      </c>
    </row>
    <row r="2647" spans="6:8" x14ac:dyDescent="0.3">
      <c r="F2647" s="2">
        <v>2642</v>
      </c>
      <c r="G2647" s="12">
        <f ca="1"/>
        <v>0.26639407922988667</v>
      </c>
      <c r="H2647" s="12">
        <f ca="1"/>
        <v>33.439980027786717</v>
      </c>
    </row>
    <row r="2648" spans="6:8" x14ac:dyDescent="0.3">
      <c r="F2648" s="2">
        <v>2643</v>
      </c>
      <c r="G2648" s="12">
        <f ca="1"/>
        <v>0.24595635437982888</v>
      </c>
      <c r="H2648" s="12">
        <f ca="1"/>
        <v>33.086176843955535</v>
      </c>
    </row>
    <row r="2649" spans="6:8" x14ac:dyDescent="0.3">
      <c r="F2649" s="2">
        <v>2644</v>
      </c>
      <c r="G2649" s="12">
        <f ca="1"/>
        <v>0.31807738100007121</v>
      </c>
      <c r="H2649" s="12">
        <f ca="1"/>
        <v>34.295886119260771</v>
      </c>
    </row>
    <row r="2650" spans="6:8" x14ac:dyDescent="0.3">
      <c r="F2650" s="2">
        <v>2645</v>
      </c>
      <c r="G2650" s="12">
        <f ca="1"/>
        <v>0.77396078778641231</v>
      </c>
      <c r="H2650" s="12">
        <f ca="1"/>
        <v>42.218374360971048</v>
      </c>
    </row>
    <row r="2651" spans="6:8" x14ac:dyDescent="0.3">
      <c r="F2651" s="2">
        <v>2646</v>
      </c>
      <c r="G2651" s="12">
        <f ca="1"/>
        <v>0.18290104276532504</v>
      </c>
      <c r="H2651" s="12">
        <f ca="1"/>
        <v>31.907222366142317</v>
      </c>
    </row>
    <row r="2652" spans="6:8" x14ac:dyDescent="0.3">
      <c r="F2652" s="2">
        <v>2647</v>
      </c>
      <c r="G2652" s="12">
        <f ca="1"/>
        <v>0.22260604393695105</v>
      </c>
      <c r="H2652" s="12">
        <f ca="1"/>
        <v>32.667331963641566</v>
      </c>
    </row>
    <row r="2653" spans="6:8" x14ac:dyDescent="0.3">
      <c r="F2653" s="2">
        <v>2648</v>
      </c>
      <c r="G2653" s="12">
        <f ca="1"/>
        <v>0.93831574702058851</v>
      </c>
      <c r="H2653" s="12">
        <f ca="1"/>
        <v>48.388289755173666</v>
      </c>
    </row>
    <row r="2654" spans="6:8" x14ac:dyDescent="0.3">
      <c r="F2654" s="2">
        <v>2649</v>
      </c>
      <c r="G2654" s="12">
        <f ca="1"/>
        <v>0.30369093899714183</v>
      </c>
      <c r="H2654" s="12">
        <f ca="1"/>
        <v>34.062174510267738</v>
      </c>
    </row>
    <row r="2655" spans="6:8" x14ac:dyDescent="0.3">
      <c r="F2655" s="2">
        <v>2650</v>
      </c>
      <c r="G2655" s="12">
        <f ca="1"/>
        <v>0.89004713421342241</v>
      </c>
      <c r="H2655" s="12">
        <f ca="1"/>
        <v>45.818674834079708</v>
      </c>
    </row>
    <row r="2656" spans="6:8" x14ac:dyDescent="0.3">
      <c r="F2656" s="2">
        <v>2651</v>
      </c>
      <c r="G2656" s="12">
        <f ca="1"/>
        <v>0.45881375095909505</v>
      </c>
      <c r="H2656" s="12">
        <f ca="1"/>
        <v>36.49886700197537</v>
      </c>
    </row>
    <row r="2657" spans="6:8" x14ac:dyDescent="0.3">
      <c r="F2657" s="2">
        <v>2652</v>
      </c>
      <c r="G2657" s="12">
        <f ca="1"/>
        <v>0.65783550346828989</v>
      </c>
      <c r="H2657" s="12">
        <f ca="1"/>
        <v>39.797462976604521</v>
      </c>
    </row>
    <row r="2658" spans="6:8" x14ac:dyDescent="0.3">
      <c r="F2658" s="2">
        <v>2653</v>
      </c>
      <c r="G2658" s="12">
        <f ca="1"/>
        <v>0.52496419024394347</v>
      </c>
      <c r="H2658" s="12">
        <f ca="1"/>
        <v>37.538496781475374</v>
      </c>
    </row>
    <row r="2659" spans="6:8" x14ac:dyDescent="0.3">
      <c r="F2659" s="2">
        <v>2654</v>
      </c>
      <c r="G2659" s="12">
        <f ca="1"/>
        <v>7.415412071493499E-2</v>
      </c>
      <c r="H2659" s="12">
        <f ca="1"/>
        <v>29.161407305020074</v>
      </c>
    </row>
    <row r="2660" spans="6:8" x14ac:dyDescent="0.3">
      <c r="F2660" s="2">
        <v>2655</v>
      </c>
      <c r="G2660" s="12">
        <f ca="1"/>
        <v>0.22162838709369548</v>
      </c>
      <c r="H2660" s="12">
        <f ca="1"/>
        <v>32.649400532612226</v>
      </c>
    </row>
    <row r="2661" spans="6:8" x14ac:dyDescent="0.3">
      <c r="F2661" s="2">
        <v>2656</v>
      </c>
      <c r="G2661" s="12">
        <f ca="1"/>
        <v>0.3720676945395065</v>
      </c>
      <c r="H2661" s="12">
        <f ca="1"/>
        <v>35.152229718144312</v>
      </c>
    </row>
    <row r="2662" spans="6:8" x14ac:dyDescent="0.3">
      <c r="F2662" s="2">
        <v>2657</v>
      </c>
      <c r="G2662" s="12">
        <f ca="1"/>
        <v>9.843604095564662E-2</v>
      </c>
      <c r="H2662" s="12">
        <f ca="1"/>
        <v>29.920965143515357</v>
      </c>
    </row>
    <row r="2663" spans="6:8" x14ac:dyDescent="0.3">
      <c r="F2663" s="2">
        <v>2658</v>
      </c>
      <c r="G2663" s="12">
        <f ca="1"/>
        <v>0.77990608390042326</v>
      </c>
      <c r="H2663" s="12">
        <f ca="1"/>
        <v>42.362919902403185</v>
      </c>
    </row>
    <row r="2664" spans="6:8" x14ac:dyDescent="0.3">
      <c r="F2664" s="2">
        <v>2659</v>
      </c>
      <c r="G2664" s="12">
        <f ca="1"/>
        <v>0.88793726745497725</v>
      </c>
      <c r="H2664" s="12">
        <f ca="1"/>
        <v>45.730309775274215</v>
      </c>
    </row>
    <row r="2665" spans="6:8" x14ac:dyDescent="0.3">
      <c r="F2665" s="2">
        <v>2660</v>
      </c>
      <c r="G2665" s="12">
        <f ca="1"/>
        <v>0.29453956823548433</v>
      </c>
      <c r="H2665" s="12">
        <f ca="1"/>
        <v>33.911872098258833</v>
      </c>
    </row>
    <row r="2666" spans="6:8" x14ac:dyDescent="0.3">
      <c r="F2666" s="2">
        <v>2661</v>
      </c>
      <c r="G2666" s="12">
        <f ca="1"/>
        <v>0.19869635808519459</v>
      </c>
      <c r="H2666" s="12">
        <f ca="1"/>
        <v>32.218088882746827</v>
      </c>
    </row>
    <row r="2667" spans="6:8" x14ac:dyDescent="0.3">
      <c r="F2667" s="2">
        <v>2662</v>
      </c>
      <c r="G2667" s="12">
        <f ca="1"/>
        <v>0.14675990006525264</v>
      </c>
      <c r="H2667" s="12">
        <f ca="1"/>
        <v>31.13964163806434</v>
      </c>
    </row>
    <row r="2668" spans="6:8" x14ac:dyDescent="0.3">
      <c r="F2668" s="2">
        <v>2663</v>
      </c>
      <c r="G2668" s="12">
        <f ca="1"/>
        <v>0.31866613816921485</v>
      </c>
      <c r="H2668" s="12">
        <f ca="1"/>
        <v>34.305389562804152</v>
      </c>
    </row>
    <row r="2669" spans="6:8" x14ac:dyDescent="0.3">
      <c r="F2669" s="2">
        <v>2664</v>
      </c>
      <c r="G2669" s="12">
        <f ca="1"/>
        <v>8.5625157090061466E-2</v>
      </c>
      <c r="H2669" s="12">
        <f ca="1"/>
        <v>29.537714375384489</v>
      </c>
    </row>
    <row r="2670" spans="6:8" x14ac:dyDescent="0.3">
      <c r="F2670" s="2">
        <v>2665</v>
      </c>
      <c r="G2670" s="12">
        <f ca="1"/>
        <v>0.94302489666355704</v>
      </c>
      <c r="H2670" s="12">
        <f ca="1"/>
        <v>48.726233229698956</v>
      </c>
    </row>
    <row r="2671" spans="6:8" x14ac:dyDescent="0.3">
      <c r="F2671" s="2">
        <v>2666</v>
      </c>
      <c r="G2671" s="12">
        <f ca="1"/>
        <v>0.218825323222267</v>
      </c>
      <c r="H2671" s="12">
        <f ca="1"/>
        <v>32.59779620985509</v>
      </c>
    </row>
    <row r="2672" spans="6:8" x14ac:dyDescent="0.3">
      <c r="F2672" s="2">
        <v>2667</v>
      </c>
      <c r="G2672" s="12">
        <f ca="1"/>
        <v>0.72653567078112924</v>
      </c>
      <c r="H2672" s="12">
        <f ca="1"/>
        <v>41.150384563721587</v>
      </c>
    </row>
    <row r="2673" spans="6:8" x14ac:dyDescent="0.3">
      <c r="F2673" s="2">
        <v>2668</v>
      </c>
      <c r="G2673" s="12">
        <f ca="1"/>
        <v>6.3274035962161967E-2</v>
      </c>
      <c r="H2673" s="12">
        <f ca="1"/>
        <v>28.766468636043488</v>
      </c>
    </row>
    <row r="2674" spans="6:8" x14ac:dyDescent="0.3">
      <c r="F2674" s="2">
        <v>2669</v>
      </c>
      <c r="G2674" s="12">
        <f ca="1"/>
        <v>0.75067089113514252</v>
      </c>
      <c r="H2674" s="12">
        <f ca="1"/>
        <v>41.6765839161164</v>
      </c>
    </row>
    <row r="2675" spans="6:8" x14ac:dyDescent="0.3">
      <c r="F2675" s="2">
        <v>2670</v>
      </c>
      <c r="G2675" s="12">
        <f ca="1"/>
        <v>0.91639898040067891</v>
      </c>
      <c r="H2675" s="12">
        <f ca="1"/>
        <v>47.063065619802416</v>
      </c>
    </row>
    <row r="2676" spans="6:8" x14ac:dyDescent="0.3">
      <c r="F2676" s="2">
        <v>2671</v>
      </c>
      <c r="G2676" s="12">
        <f ca="1"/>
        <v>0.95286925497456609</v>
      </c>
      <c r="H2676" s="12">
        <f ca="1"/>
        <v>49.521330265280028</v>
      </c>
    </row>
    <row r="2677" spans="6:8" x14ac:dyDescent="0.3">
      <c r="F2677" s="2">
        <v>2672</v>
      </c>
      <c r="G2677" s="12">
        <f ca="1"/>
        <v>0.68763244329146711</v>
      </c>
      <c r="H2677" s="12">
        <f ca="1"/>
        <v>40.361993559037074</v>
      </c>
    </row>
    <row r="2678" spans="6:8" x14ac:dyDescent="0.3">
      <c r="F2678" s="2">
        <v>2673</v>
      </c>
      <c r="G2678" s="12">
        <f ca="1"/>
        <v>0.82617716038158884</v>
      </c>
      <c r="H2678" s="12">
        <f ca="1"/>
        <v>43.598726154254706</v>
      </c>
    </row>
    <row r="2679" spans="6:8" x14ac:dyDescent="0.3">
      <c r="F2679" s="2">
        <v>2674</v>
      </c>
      <c r="G2679" s="12">
        <f ca="1"/>
        <v>0.47043336577958117</v>
      </c>
      <c r="H2679" s="12">
        <f ca="1"/>
        <v>36.679642226246941</v>
      </c>
    </row>
    <row r="2680" spans="6:8" x14ac:dyDescent="0.3">
      <c r="F2680" s="2">
        <v>2675</v>
      </c>
      <c r="G2680" s="12">
        <f ca="1"/>
        <v>0.33050860336214583</v>
      </c>
      <c r="H2680" s="12">
        <f ca="1"/>
        <v>34.495628100942263</v>
      </c>
    </row>
    <row r="2681" spans="6:8" x14ac:dyDescent="0.3">
      <c r="F2681" s="2">
        <v>2676</v>
      </c>
      <c r="G2681" s="12">
        <f ca="1"/>
        <v>0.54697291384075153</v>
      </c>
      <c r="H2681" s="12">
        <f ca="1"/>
        <v>37.892591402513965</v>
      </c>
    </row>
    <row r="2682" spans="6:8" x14ac:dyDescent="0.3">
      <c r="F2682" s="2">
        <v>2677</v>
      </c>
      <c r="G2682" s="12">
        <f ca="1"/>
        <v>0.86794334967701037</v>
      </c>
      <c r="H2682" s="12">
        <f ca="1"/>
        <v>44.954589078227585</v>
      </c>
    </row>
    <row r="2683" spans="6:8" x14ac:dyDescent="0.3">
      <c r="F2683" s="2">
        <v>2678</v>
      </c>
      <c r="G2683" s="12">
        <f ca="1"/>
        <v>0.10439063957810313</v>
      </c>
      <c r="H2683" s="12">
        <f ca="1"/>
        <v>30.088338954213015</v>
      </c>
    </row>
    <row r="2684" spans="6:8" x14ac:dyDescent="0.3">
      <c r="F2684" s="2">
        <v>2679</v>
      </c>
      <c r="G2684" s="12">
        <f ca="1"/>
        <v>0.61233987054281713</v>
      </c>
      <c r="H2684" s="12">
        <f ca="1"/>
        <v>38.985151834826986</v>
      </c>
    </row>
    <row r="2685" spans="6:8" x14ac:dyDescent="0.3">
      <c r="F2685" s="2">
        <v>2680</v>
      </c>
      <c r="G2685" s="12">
        <f ca="1"/>
        <v>0.43575795654173111</v>
      </c>
      <c r="H2685" s="12">
        <f ca="1"/>
        <v>36.141303095935086</v>
      </c>
    </row>
    <row r="2686" spans="6:8" x14ac:dyDescent="0.3">
      <c r="F2686" s="2">
        <v>2681</v>
      </c>
      <c r="G2686" s="12">
        <f ca="1"/>
        <v>0.92344233324831948</v>
      </c>
      <c r="H2686" s="12">
        <f ca="1"/>
        <v>47.452186441012174</v>
      </c>
    </row>
    <row r="2687" spans="6:8" x14ac:dyDescent="0.3">
      <c r="F2687" s="2">
        <v>2682</v>
      </c>
      <c r="G2687" s="12">
        <f ca="1"/>
        <v>0.95148659333132879</v>
      </c>
      <c r="H2687" s="12">
        <f ca="1"/>
        <v>49.401179892833213</v>
      </c>
    </row>
    <row r="2688" spans="6:8" x14ac:dyDescent="0.3">
      <c r="F2688" s="2">
        <v>2683</v>
      </c>
      <c r="G2688" s="12">
        <f ca="1"/>
        <v>0.43827582113575425</v>
      </c>
      <c r="H2688" s="12">
        <f ca="1"/>
        <v>36.180305996716996</v>
      </c>
    </row>
    <row r="2689" spans="6:8" x14ac:dyDescent="0.3">
      <c r="F2689" s="2">
        <v>2684</v>
      </c>
      <c r="G2689" s="12">
        <f ca="1"/>
        <v>1.1917778738909091E-2</v>
      </c>
      <c r="H2689" s="12">
        <f ca="1"/>
        <v>25.495918466241054</v>
      </c>
    </row>
    <row r="2690" spans="6:8" x14ac:dyDescent="0.3">
      <c r="F2690" s="2">
        <v>2685</v>
      </c>
      <c r="G2690" s="12">
        <f ca="1"/>
        <v>0.49254767852732528</v>
      </c>
      <c r="H2690" s="12">
        <f ca="1"/>
        <v>37.025450189501228</v>
      </c>
    </row>
    <row r="2691" spans="6:8" x14ac:dyDescent="0.3">
      <c r="F2691" s="2">
        <v>2686</v>
      </c>
      <c r="G2691" s="12">
        <f ca="1"/>
        <v>0.64234676043731231</v>
      </c>
      <c r="H2691" s="12">
        <f ca="1"/>
        <v>39.514911099986783</v>
      </c>
    </row>
    <row r="2692" spans="6:8" x14ac:dyDescent="0.3">
      <c r="F2692" s="2">
        <v>2687</v>
      </c>
      <c r="G2692" s="12">
        <f ca="1"/>
        <v>0.83130090041950511</v>
      </c>
      <c r="H2692" s="12">
        <f ca="1"/>
        <v>43.750296508274502</v>
      </c>
    </row>
    <row r="2693" spans="6:8" x14ac:dyDescent="0.3">
      <c r="F2693" s="2">
        <v>2688</v>
      </c>
      <c r="G2693" s="12">
        <f ca="1"/>
        <v>0.31141959631337413</v>
      </c>
      <c r="H2693" s="12">
        <f ca="1"/>
        <v>34.188095076637985</v>
      </c>
    </row>
    <row r="2694" spans="6:8" x14ac:dyDescent="0.3">
      <c r="F2694" s="2">
        <v>2689</v>
      </c>
      <c r="G2694" s="12">
        <f ca="1"/>
        <v>0.532376190746505</v>
      </c>
      <c r="H2694" s="12">
        <f ca="1"/>
        <v>37.657147727181467</v>
      </c>
    </row>
    <row r="2695" spans="6:8" x14ac:dyDescent="0.3">
      <c r="F2695" s="2">
        <v>2690</v>
      </c>
      <c r="G2695" s="12">
        <f ca="1"/>
        <v>0.2928881242701582</v>
      </c>
      <c r="H2695" s="12">
        <f ca="1"/>
        <v>33.884600212513426</v>
      </c>
    </row>
    <row r="2696" spans="6:8" x14ac:dyDescent="0.3">
      <c r="F2696" s="2">
        <v>2691</v>
      </c>
      <c r="G2696" s="12">
        <f ca="1"/>
        <v>0.27141842055603216</v>
      </c>
      <c r="H2696" s="12">
        <f ca="1"/>
        <v>33.525410149052988</v>
      </c>
    </row>
    <row r="2697" spans="6:8" x14ac:dyDescent="0.3">
      <c r="F2697" s="2">
        <v>2692</v>
      </c>
      <c r="G2697" s="12">
        <f ca="1"/>
        <v>0.88801321467812144</v>
      </c>
      <c r="H2697" s="12">
        <f ca="1"/>
        <v>45.733466531939435</v>
      </c>
    </row>
    <row r="2698" spans="6:8" x14ac:dyDescent="0.3">
      <c r="F2698" s="2">
        <v>2693</v>
      </c>
      <c r="G2698" s="12">
        <f ca="1"/>
        <v>0.3561395002944634</v>
      </c>
      <c r="H2698" s="12">
        <f ca="1"/>
        <v>34.90226039408779</v>
      </c>
    </row>
    <row r="2699" spans="6:8" x14ac:dyDescent="0.3">
      <c r="F2699" s="2">
        <v>2694</v>
      </c>
      <c r="G2699" s="12">
        <f ca="1"/>
        <v>0.35763710605185883</v>
      </c>
      <c r="H2699" s="12">
        <f ca="1"/>
        <v>34.925839805753569</v>
      </c>
    </row>
    <row r="2700" spans="6:8" x14ac:dyDescent="0.3">
      <c r="F2700" s="2">
        <v>2695</v>
      </c>
      <c r="G2700" s="12">
        <f ca="1"/>
        <v>0.57987990817515267</v>
      </c>
      <c r="H2700" s="12">
        <f ca="1"/>
        <v>38.433715818304179</v>
      </c>
    </row>
    <row r="2701" spans="6:8" x14ac:dyDescent="0.3">
      <c r="F2701" s="2">
        <v>2696</v>
      </c>
      <c r="G2701" s="12">
        <f ca="1"/>
        <v>0.52329773994289019</v>
      </c>
      <c r="H2701" s="12">
        <f ca="1"/>
        <v>37.51189749594031</v>
      </c>
    </row>
    <row r="2702" spans="6:8" x14ac:dyDescent="0.3">
      <c r="F2702" s="2">
        <v>2697</v>
      </c>
      <c r="G2702" s="12">
        <f ca="1"/>
        <v>0.82197791999468794</v>
      </c>
      <c r="H2702" s="12">
        <f ca="1"/>
        <v>43.477037592551603</v>
      </c>
    </row>
    <row r="2703" spans="6:8" x14ac:dyDescent="0.3">
      <c r="F2703" s="2">
        <v>2698</v>
      </c>
      <c r="G2703" s="12">
        <f ca="1"/>
        <v>0.9137458954833495</v>
      </c>
      <c r="H2703" s="12">
        <f ca="1"/>
        <v>46.923773235645278</v>
      </c>
    </row>
    <row r="2704" spans="6:8" x14ac:dyDescent="0.3">
      <c r="F2704" s="2">
        <v>2699</v>
      </c>
      <c r="G2704" s="12">
        <f ca="1"/>
        <v>0.8933223986106249</v>
      </c>
      <c r="H2704" s="12">
        <f ca="1"/>
        <v>45.958683531978998</v>
      </c>
    </row>
    <row r="2705" spans="6:8" x14ac:dyDescent="0.3">
      <c r="F2705" s="2">
        <v>2700</v>
      </c>
      <c r="G2705" s="12">
        <f ca="1"/>
        <v>0.17077380189968294</v>
      </c>
      <c r="H2705" s="12">
        <f ca="1"/>
        <v>31.659362664713715</v>
      </c>
    </row>
    <row r="2706" spans="6:8" x14ac:dyDescent="0.3">
      <c r="F2706" s="2">
        <v>2701</v>
      </c>
      <c r="G2706" s="12">
        <f ca="1"/>
        <v>0.60267069400097495</v>
      </c>
      <c r="H2706" s="12">
        <f ca="1"/>
        <v>38.818770523338863</v>
      </c>
    </row>
    <row r="2707" spans="6:8" x14ac:dyDescent="0.3">
      <c r="F2707" s="2">
        <v>2702</v>
      </c>
      <c r="G2707" s="12">
        <f ca="1"/>
        <v>0.36186630008187981</v>
      </c>
      <c r="H2707" s="12">
        <f ca="1"/>
        <v>34.992336344858678</v>
      </c>
    </row>
    <row r="2708" spans="6:8" x14ac:dyDescent="0.3">
      <c r="F2708" s="2">
        <v>2703</v>
      </c>
      <c r="G2708" s="12">
        <f ca="1"/>
        <v>0.51085413495859999</v>
      </c>
      <c r="H2708" s="12">
        <f ca="1"/>
        <v>37.314104334756188</v>
      </c>
    </row>
    <row r="2709" spans="6:8" x14ac:dyDescent="0.3">
      <c r="F2709" s="2">
        <v>2704</v>
      </c>
      <c r="G2709" s="12">
        <f ca="1"/>
        <v>0.59107927635829105</v>
      </c>
      <c r="H2709" s="12">
        <f ca="1"/>
        <v>38.621750462135843</v>
      </c>
    </row>
    <row r="2710" spans="6:8" x14ac:dyDescent="0.3">
      <c r="F2710" s="2">
        <v>2705</v>
      </c>
      <c r="G2710" s="12">
        <f ca="1"/>
        <v>0.83305622648060518</v>
      </c>
      <c r="H2710" s="12">
        <f ca="1"/>
        <v>43.80303815095241</v>
      </c>
    </row>
    <row r="2711" spans="6:8" x14ac:dyDescent="0.3">
      <c r="F2711" s="2">
        <v>2706</v>
      </c>
      <c r="G2711" s="12">
        <f ca="1"/>
        <v>0.37514480228472391</v>
      </c>
      <c r="H2711" s="12">
        <f ca="1"/>
        <v>35.200333345036967</v>
      </c>
    </row>
    <row r="2712" spans="6:8" x14ac:dyDescent="0.3">
      <c r="F2712" s="2">
        <v>2707</v>
      </c>
      <c r="G2712" s="12">
        <f ca="1"/>
        <v>4.6433766020577805E-2</v>
      </c>
      <c r="H2712" s="12">
        <f ca="1"/>
        <v>28.049424709375952</v>
      </c>
    </row>
    <row r="2713" spans="6:8" x14ac:dyDescent="0.3">
      <c r="F2713" s="2">
        <v>2708</v>
      </c>
      <c r="G2713" s="12">
        <f ca="1"/>
        <v>0.82730700182281192</v>
      </c>
      <c r="H2713" s="12">
        <f ca="1"/>
        <v>43.63185109192009</v>
      </c>
    </row>
    <row r="2714" spans="6:8" x14ac:dyDescent="0.3">
      <c r="F2714" s="2">
        <v>2709</v>
      </c>
      <c r="G2714" s="12">
        <f ca="1"/>
        <v>3.5177633869179159E-2</v>
      </c>
      <c r="H2714" s="12">
        <f ca="1"/>
        <v>27.457470541877552</v>
      </c>
    </row>
    <row r="2715" spans="6:8" x14ac:dyDescent="0.3">
      <c r="F2715" s="2">
        <v>2710</v>
      </c>
      <c r="G2715" s="12">
        <f ca="1"/>
        <v>0.29262100843753402</v>
      </c>
      <c r="H2715" s="12">
        <f ca="1"/>
        <v>33.880184632786346</v>
      </c>
    </row>
    <row r="2716" spans="6:8" x14ac:dyDescent="0.3">
      <c r="F2716" s="2">
        <v>2711</v>
      </c>
      <c r="G2716" s="12">
        <f ca="1"/>
        <v>3.3108145310480896E-2</v>
      </c>
      <c r="H2716" s="12">
        <f ca="1"/>
        <v>27.333878675834651</v>
      </c>
    </row>
    <row r="2717" spans="6:8" x14ac:dyDescent="0.3">
      <c r="F2717" s="2">
        <v>2712</v>
      </c>
      <c r="G2717" s="12">
        <f ca="1"/>
        <v>0.91213355655823736</v>
      </c>
      <c r="H2717" s="12">
        <f ca="1"/>
        <v>46.840902400045834</v>
      </c>
    </row>
    <row r="2718" spans="6:8" x14ac:dyDescent="0.3">
      <c r="F2718" s="2">
        <v>2713</v>
      </c>
      <c r="G2718" s="12">
        <f ca="1"/>
        <v>0.72590322554969577</v>
      </c>
      <c r="H2718" s="12">
        <f ca="1"/>
        <v>41.137016797401309</v>
      </c>
    </row>
    <row r="2719" spans="6:8" x14ac:dyDescent="0.3">
      <c r="F2719" s="2">
        <v>2714</v>
      </c>
      <c r="G2719" s="12">
        <f ca="1"/>
        <v>0.62685051103204081</v>
      </c>
      <c r="H2719" s="12">
        <f ca="1"/>
        <v>39.238642474505603</v>
      </c>
    </row>
    <row r="2720" spans="6:8" x14ac:dyDescent="0.3">
      <c r="F2720" s="2">
        <v>2715</v>
      </c>
      <c r="G2720" s="12">
        <f ca="1"/>
        <v>0.69029507380745692</v>
      </c>
      <c r="H2720" s="12">
        <f ca="1"/>
        <v>40.413948875710226</v>
      </c>
    </row>
    <row r="2721" spans="6:8" x14ac:dyDescent="0.3">
      <c r="F2721" s="2">
        <v>2716</v>
      </c>
      <c r="G2721" s="12">
        <f ca="1"/>
        <v>0.77922808102668961</v>
      </c>
      <c r="H2721" s="12">
        <f ca="1"/>
        <v>42.346296285538308</v>
      </c>
    </row>
    <row r="2722" spans="6:8" x14ac:dyDescent="0.3">
      <c r="F2722" s="2">
        <v>2717</v>
      </c>
      <c r="G2722" s="12">
        <f ca="1"/>
        <v>0.24470405793194616</v>
      </c>
      <c r="H2722" s="12">
        <f ca="1"/>
        <v>33.064138503280638</v>
      </c>
    </row>
    <row r="2723" spans="6:8" x14ac:dyDescent="0.3">
      <c r="F2723" s="2">
        <v>2718</v>
      </c>
      <c r="G2723" s="12">
        <f ca="1"/>
        <v>0.17075114650197354</v>
      </c>
      <c r="H2723" s="12">
        <f ca="1"/>
        <v>31.658891332041922</v>
      </c>
    </row>
    <row r="2724" spans="6:8" x14ac:dyDescent="0.3">
      <c r="F2724" s="2">
        <v>2719</v>
      </c>
      <c r="G2724" s="12">
        <f ca="1"/>
        <v>0.56942525515689368</v>
      </c>
      <c r="H2724" s="12">
        <f ca="1"/>
        <v>38.260069423591169</v>
      </c>
    </row>
    <row r="2725" spans="6:8" x14ac:dyDescent="0.3">
      <c r="F2725" s="2">
        <v>2720</v>
      </c>
      <c r="G2725" s="12">
        <f ca="1"/>
        <v>0.74758065292173859</v>
      </c>
      <c r="H2725" s="12">
        <f ca="1"/>
        <v>41.607355886016947</v>
      </c>
    </row>
    <row r="2726" spans="6:8" x14ac:dyDescent="0.3">
      <c r="F2726" s="2">
        <v>2721</v>
      </c>
      <c r="G2726" s="12">
        <f ca="1"/>
        <v>0.32639438409815491</v>
      </c>
      <c r="H2726" s="12">
        <f ca="1"/>
        <v>34.429728295469737</v>
      </c>
    </row>
    <row r="2727" spans="6:8" x14ac:dyDescent="0.3">
      <c r="F2727" s="2">
        <v>2722</v>
      </c>
      <c r="G2727" s="12">
        <f ca="1"/>
        <v>0.31212349865085565</v>
      </c>
      <c r="H2727" s="12">
        <f ca="1"/>
        <v>34.199520302036781</v>
      </c>
    </row>
    <row r="2728" spans="6:8" x14ac:dyDescent="0.3">
      <c r="F2728" s="2">
        <v>2723</v>
      </c>
      <c r="G2728" s="12">
        <f ca="1"/>
        <v>0.77084341941383649</v>
      </c>
      <c r="H2728" s="12">
        <f ca="1"/>
        <v>42.143659395941853</v>
      </c>
    </row>
    <row r="2729" spans="6:8" x14ac:dyDescent="0.3">
      <c r="F2729" s="2">
        <v>2724</v>
      </c>
      <c r="G2729" s="12">
        <f ca="1"/>
        <v>0.82764187104885023</v>
      </c>
      <c r="H2729" s="12">
        <f ca="1"/>
        <v>43.641700793175751</v>
      </c>
    </row>
    <row r="2730" spans="6:8" x14ac:dyDescent="0.3">
      <c r="F2730" s="2">
        <v>2725</v>
      </c>
      <c r="G2730" s="12">
        <f ca="1"/>
        <v>0.81361661651427242</v>
      </c>
      <c r="H2730" s="12">
        <f ca="1"/>
        <v>43.241094419914113</v>
      </c>
    </row>
    <row r="2731" spans="6:8" x14ac:dyDescent="0.3">
      <c r="F2731" s="2">
        <v>2726</v>
      </c>
      <c r="G2731" s="12">
        <f ca="1"/>
        <v>0.54454776847312947</v>
      </c>
      <c r="H2731" s="12">
        <f ca="1"/>
        <v>37.853299569819576</v>
      </c>
    </row>
    <row r="2732" spans="6:8" x14ac:dyDescent="0.3">
      <c r="F2732" s="2">
        <v>2727</v>
      </c>
      <c r="G2732" s="12">
        <f ca="1"/>
        <v>0.59851505727884335</v>
      </c>
      <c r="H2732" s="12">
        <f ca="1"/>
        <v>38.747841961270986</v>
      </c>
    </row>
    <row r="2733" spans="6:8" x14ac:dyDescent="0.3">
      <c r="F2733" s="2">
        <v>2728</v>
      </c>
      <c r="G2733" s="12">
        <f ca="1"/>
        <v>0.56105535505101756</v>
      </c>
      <c r="H2733" s="12">
        <f ca="1"/>
        <v>38.122257132417893</v>
      </c>
    </row>
    <row r="2734" spans="6:8" x14ac:dyDescent="0.3">
      <c r="F2734" s="2">
        <v>2729</v>
      </c>
      <c r="G2734" s="12">
        <f ca="1"/>
        <v>0.25188133880858365</v>
      </c>
      <c r="H2734" s="12">
        <f ca="1"/>
        <v>33.189856401787132</v>
      </c>
    </row>
    <row r="2735" spans="6:8" x14ac:dyDescent="0.3">
      <c r="F2735" s="2">
        <v>2730</v>
      </c>
      <c r="G2735" s="12">
        <f ca="1"/>
        <v>0.86359098213229379</v>
      </c>
      <c r="H2735" s="12">
        <f ca="1"/>
        <v>44.798558574708771</v>
      </c>
    </row>
    <row r="2736" spans="6:8" x14ac:dyDescent="0.3">
      <c r="F2736" s="2">
        <v>2731</v>
      </c>
      <c r="G2736" s="12">
        <f ca="1"/>
        <v>0.80097594618857726</v>
      </c>
      <c r="H2736" s="12">
        <f ca="1"/>
        <v>42.899060629389098</v>
      </c>
    </row>
    <row r="2737" spans="6:8" x14ac:dyDescent="0.3">
      <c r="F2737" s="2">
        <v>2732</v>
      </c>
      <c r="G2737" s="12">
        <f ca="1"/>
        <v>0.24549587487579005</v>
      </c>
      <c r="H2737" s="12">
        <f ca="1"/>
        <v>33.078078339382344</v>
      </c>
    </row>
    <row r="2738" spans="6:8" x14ac:dyDescent="0.3">
      <c r="F2738" s="2">
        <v>2733</v>
      </c>
      <c r="G2738" s="12">
        <f ca="1"/>
        <v>0.24710028224340674</v>
      </c>
      <c r="H2738" s="12">
        <f ca="1"/>
        <v>33.106269411578687</v>
      </c>
    </row>
    <row r="2739" spans="6:8" x14ac:dyDescent="0.3">
      <c r="F2739" s="2">
        <v>2734</v>
      </c>
      <c r="G2739" s="12">
        <f ca="1"/>
        <v>0.93692040415082856</v>
      </c>
      <c r="H2739" s="12">
        <f ca="1"/>
        <v>48.292525651418316</v>
      </c>
    </row>
    <row r="2740" spans="6:8" x14ac:dyDescent="0.3">
      <c r="F2740" s="2">
        <v>2735</v>
      </c>
      <c r="G2740" s="12">
        <f ca="1"/>
        <v>0.34859390038710081</v>
      </c>
      <c r="H2740" s="12">
        <f ca="1"/>
        <v>34.78318148324712</v>
      </c>
    </row>
    <row r="2741" spans="6:8" x14ac:dyDescent="0.3">
      <c r="F2741" s="2">
        <v>2736</v>
      </c>
      <c r="G2741" s="12">
        <f ca="1"/>
        <v>0.53274514314066401</v>
      </c>
      <c r="H2741" s="12">
        <f ca="1"/>
        <v>37.663069041390521</v>
      </c>
    </row>
    <row r="2742" spans="6:8" x14ac:dyDescent="0.3">
      <c r="F2742" s="2">
        <v>2737</v>
      </c>
      <c r="G2742" s="12">
        <f ca="1"/>
        <v>0.34118098006189479</v>
      </c>
      <c r="H2742" s="12">
        <f ca="1"/>
        <v>34.665709650391904</v>
      </c>
    </row>
    <row r="2743" spans="6:8" x14ac:dyDescent="0.3">
      <c r="F2743" s="2">
        <v>2738</v>
      </c>
      <c r="G2743" s="12">
        <f ca="1"/>
        <v>0.49948980009549016</v>
      </c>
      <c r="H2743" s="12">
        <f ca="1"/>
        <v>37.134618924238502</v>
      </c>
    </row>
    <row r="2744" spans="6:8" x14ac:dyDescent="0.3">
      <c r="F2744" s="2">
        <v>2739</v>
      </c>
      <c r="G2744" s="12">
        <f ca="1"/>
        <v>0.31546979458345947</v>
      </c>
      <c r="H2744" s="12">
        <f ca="1"/>
        <v>34.253740559350256</v>
      </c>
    </row>
    <row r="2745" spans="6:8" x14ac:dyDescent="0.3">
      <c r="F2745" s="2">
        <v>2740</v>
      </c>
      <c r="G2745" s="12">
        <f ca="1"/>
        <v>0.57877182741548183</v>
      </c>
      <c r="H2745" s="12">
        <f ca="1"/>
        <v>38.415227816373338</v>
      </c>
    </row>
    <row r="2746" spans="6:8" x14ac:dyDescent="0.3">
      <c r="F2746" s="2">
        <v>2741</v>
      </c>
      <c r="G2746" s="12">
        <f ca="1"/>
        <v>0.31199040075691564</v>
      </c>
      <c r="H2746" s="12">
        <f ca="1"/>
        <v>34.197360490886034</v>
      </c>
    </row>
    <row r="2747" spans="6:8" x14ac:dyDescent="0.3">
      <c r="F2747" s="2">
        <v>2742</v>
      </c>
      <c r="G2747" s="12">
        <f ca="1"/>
        <v>0.87121863184341497</v>
      </c>
      <c r="H2747" s="12">
        <f ca="1"/>
        <v>45.074772582591265</v>
      </c>
    </row>
    <row r="2748" spans="6:8" x14ac:dyDescent="0.3">
      <c r="F2748" s="2">
        <v>2743</v>
      </c>
      <c r="G2748" s="12">
        <f ca="1"/>
        <v>0.28644943041094972</v>
      </c>
      <c r="H2748" s="12">
        <f ca="1"/>
        <v>33.777810612749114</v>
      </c>
    </row>
    <row r="2749" spans="6:8" x14ac:dyDescent="0.3">
      <c r="F2749" s="2">
        <v>2744</v>
      </c>
      <c r="G2749" s="12">
        <f ca="1"/>
        <v>0.75064718360381688</v>
      </c>
      <c r="H2749" s="12">
        <f ca="1"/>
        <v>41.676050601239325</v>
      </c>
    </row>
    <row r="2750" spans="6:8" x14ac:dyDescent="0.3">
      <c r="F2750" s="2">
        <v>2745</v>
      </c>
      <c r="G2750" s="12">
        <f ca="1"/>
        <v>0.17605528283202077</v>
      </c>
      <c r="H2750" s="12">
        <f ca="1"/>
        <v>31.768374103485325</v>
      </c>
    </row>
    <row r="2751" spans="6:8" x14ac:dyDescent="0.3">
      <c r="F2751" s="2">
        <v>2746</v>
      </c>
      <c r="G2751" s="12">
        <f ca="1"/>
        <v>0.49794988138781848</v>
      </c>
      <c r="H2751" s="12">
        <f ca="1"/>
        <v>37.110373701670269</v>
      </c>
    </row>
    <row r="2752" spans="6:8" x14ac:dyDescent="0.3">
      <c r="F2752" s="2">
        <v>2747</v>
      </c>
      <c r="G2752" s="12">
        <f ca="1"/>
        <v>6.099803071705745E-2</v>
      </c>
      <c r="H2752" s="12">
        <f ca="1"/>
        <v>28.678068623676854</v>
      </c>
    </row>
    <row r="2753" spans="6:8" x14ac:dyDescent="0.3">
      <c r="F2753" s="2">
        <v>2748</v>
      </c>
      <c r="G2753" s="12">
        <f ca="1"/>
        <v>1.2801606002168064E-2</v>
      </c>
      <c r="H2753" s="12">
        <f ca="1"/>
        <v>25.611773873548714</v>
      </c>
    </row>
    <row r="2754" spans="6:8" x14ac:dyDescent="0.3">
      <c r="F2754" s="2">
        <v>2749</v>
      </c>
      <c r="G2754" s="12">
        <f ca="1"/>
        <v>0.98977130397658453</v>
      </c>
      <c r="H2754" s="12">
        <f ca="1"/>
        <v>55.476779534580018</v>
      </c>
    </row>
    <row r="2755" spans="6:8" x14ac:dyDescent="0.3">
      <c r="F2755" s="2">
        <v>2750</v>
      </c>
      <c r="G2755" s="12">
        <f ca="1"/>
        <v>0.33339762832894348</v>
      </c>
      <c r="H2755" s="12">
        <f ca="1"/>
        <v>34.541788762025433</v>
      </c>
    </row>
    <row r="2756" spans="6:8" x14ac:dyDescent="0.3">
      <c r="F2756" s="2">
        <v>2751</v>
      </c>
      <c r="G2756" s="12">
        <f ca="1"/>
        <v>0.38578989379826978</v>
      </c>
      <c r="H2756" s="12">
        <f ca="1"/>
        <v>35.366362849481625</v>
      </c>
    </row>
    <row r="2757" spans="6:8" x14ac:dyDescent="0.3">
      <c r="F2757" s="2">
        <v>2752</v>
      </c>
      <c r="G2757" s="12">
        <f ca="1"/>
        <v>8.6849289926332007E-2</v>
      </c>
      <c r="H2757" s="12">
        <f ca="1"/>
        <v>29.57586919444898</v>
      </c>
    </row>
    <row r="2758" spans="6:8" x14ac:dyDescent="0.3">
      <c r="F2758" s="2">
        <v>2753</v>
      </c>
      <c r="G2758" s="12">
        <f ca="1"/>
        <v>0.32632102224645698</v>
      </c>
      <c r="H2758" s="12">
        <f ca="1"/>
        <v>34.428551425411953</v>
      </c>
    </row>
    <row r="2759" spans="6:8" x14ac:dyDescent="0.3">
      <c r="F2759" s="2">
        <v>2754</v>
      </c>
      <c r="G2759" s="12">
        <f ca="1"/>
        <v>0.45146863205581522</v>
      </c>
      <c r="H2759" s="12">
        <f ca="1"/>
        <v>36.384826920935751</v>
      </c>
    </row>
    <row r="2760" spans="6:8" x14ac:dyDescent="0.3">
      <c r="F2760" s="2">
        <v>2755</v>
      </c>
      <c r="G2760" s="12">
        <f ca="1"/>
        <v>0.23442533867720949</v>
      </c>
      <c r="H2760" s="12">
        <f ca="1"/>
        <v>32.88150463145741</v>
      </c>
    </row>
    <row r="2761" spans="6:8" x14ac:dyDescent="0.3">
      <c r="F2761" s="2">
        <v>2756</v>
      </c>
      <c r="G2761" s="12">
        <f ca="1"/>
        <v>0.43083635574975276</v>
      </c>
      <c r="H2761" s="12">
        <f ca="1"/>
        <v>36.065080547132368</v>
      </c>
    </row>
    <row r="2762" spans="6:8" x14ac:dyDescent="0.3">
      <c r="F2762" s="2">
        <v>2757</v>
      </c>
      <c r="G2762" s="12">
        <f ca="1"/>
        <v>0.16550153943707446</v>
      </c>
      <c r="H2762" s="12">
        <f ca="1"/>
        <v>31.548783179300628</v>
      </c>
    </row>
    <row r="2763" spans="6:8" x14ac:dyDescent="0.3">
      <c r="F2763" s="2">
        <v>2758</v>
      </c>
      <c r="G2763" s="12">
        <f ca="1"/>
        <v>0.61429254525282007</v>
      </c>
      <c r="H2763" s="12">
        <f ca="1"/>
        <v>39.018990343590957</v>
      </c>
    </row>
    <row r="2764" spans="6:8" x14ac:dyDescent="0.3">
      <c r="F2764" s="2">
        <v>2759</v>
      </c>
      <c r="G2764" s="12">
        <f ca="1"/>
        <v>0.105857250859269</v>
      </c>
      <c r="H2764" s="12">
        <f ca="1"/>
        <v>30.128643292212242</v>
      </c>
    </row>
    <row r="2765" spans="6:8" x14ac:dyDescent="0.3">
      <c r="F2765" s="2">
        <v>2760</v>
      </c>
      <c r="G2765" s="12">
        <f ca="1"/>
        <v>0.5292041749568559</v>
      </c>
      <c r="H2765" s="12">
        <f ca="1"/>
        <v>37.606300192190858</v>
      </c>
    </row>
    <row r="2766" spans="6:8" x14ac:dyDescent="0.3">
      <c r="F2766" s="2">
        <v>2761</v>
      </c>
      <c r="G2766" s="12">
        <f ca="1"/>
        <v>0.50325920744388375</v>
      </c>
      <c r="H2766" s="12">
        <f ca="1"/>
        <v>37.194040067846728</v>
      </c>
    </row>
    <row r="2767" spans="6:8" x14ac:dyDescent="0.3">
      <c r="F2767" s="2">
        <v>2762</v>
      </c>
      <c r="G2767" s="12">
        <f ca="1"/>
        <v>0.17197691294607464</v>
      </c>
      <c r="H2767" s="12">
        <f ca="1"/>
        <v>31.684346340425016</v>
      </c>
    </row>
    <row r="2768" spans="6:8" x14ac:dyDescent="0.3">
      <c r="F2768" s="2">
        <v>2763</v>
      </c>
      <c r="G2768" s="12">
        <f ca="1"/>
        <v>0.55550299832143879</v>
      </c>
      <c r="H2768" s="12">
        <f ca="1"/>
        <v>38.031388843347827</v>
      </c>
    </row>
    <row r="2769" spans="6:8" x14ac:dyDescent="0.3">
      <c r="F2769" s="2">
        <v>2764</v>
      </c>
      <c r="G2769" s="12">
        <f ca="1"/>
        <v>0.11563547960281362</v>
      </c>
      <c r="H2769" s="12">
        <f ca="1"/>
        <v>30.388967624233246</v>
      </c>
    </row>
    <row r="2770" spans="6:8" x14ac:dyDescent="0.3">
      <c r="F2770" s="2">
        <v>2765</v>
      </c>
      <c r="G2770" s="12">
        <f ca="1"/>
        <v>0.84809024015213796</v>
      </c>
      <c r="H2770" s="12">
        <f ca="1"/>
        <v>44.273400095231139</v>
      </c>
    </row>
    <row r="2771" spans="6:8" x14ac:dyDescent="0.3">
      <c r="F2771" s="2">
        <v>2766</v>
      </c>
      <c r="G2771" s="12">
        <f ca="1"/>
        <v>0.81188911861414303</v>
      </c>
      <c r="H2771" s="12">
        <f ca="1"/>
        <v>43.193347556271938</v>
      </c>
    </row>
    <row r="2772" spans="6:8" x14ac:dyDescent="0.3">
      <c r="F2772" s="2">
        <v>2767</v>
      </c>
      <c r="G2772" s="12">
        <f ca="1"/>
        <v>0.86657741121860488</v>
      </c>
      <c r="H2772" s="12">
        <f ca="1"/>
        <v>44.905179477124747</v>
      </c>
    </row>
    <row r="2773" spans="6:8" x14ac:dyDescent="0.3">
      <c r="F2773" s="2">
        <v>2768</v>
      </c>
      <c r="G2773" s="12">
        <f ca="1"/>
        <v>0.61371465826445326</v>
      </c>
      <c r="H2773" s="12">
        <f ca="1"/>
        <v>39.0089673919543</v>
      </c>
    </row>
    <row r="2774" spans="6:8" x14ac:dyDescent="0.3">
      <c r="F2774" s="2">
        <v>2769</v>
      </c>
      <c r="G2774" s="12">
        <f ca="1"/>
        <v>0.98097251340079228</v>
      </c>
      <c r="H2774" s="12">
        <f ca="1"/>
        <v>53.135307742417325</v>
      </c>
    </row>
    <row r="2775" spans="6:8" x14ac:dyDescent="0.3">
      <c r="F2775" s="2">
        <v>2770</v>
      </c>
      <c r="G2775" s="12">
        <f ca="1"/>
        <v>0.76015114483384139</v>
      </c>
      <c r="H2775" s="12">
        <f ca="1"/>
        <v>41.892693486252647</v>
      </c>
    </row>
    <row r="2776" spans="6:8" x14ac:dyDescent="0.3">
      <c r="F2776" s="2">
        <v>2771</v>
      </c>
      <c r="G2776" s="12">
        <f ca="1"/>
        <v>0.12660350577278368</v>
      </c>
      <c r="H2776" s="12">
        <f ca="1"/>
        <v>30.665604660612512</v>
      </c>
    </row>
    <row r="2777" spans="6:8" x14ac:dyDescent="0.3">
      <c r="F2777" s="2">
        <v>2772</v>
      </c>
      <c r="G2777" s="12">
        <f ca="1"/>
        <v>0.58853108720097946</v>
      </c>
      <c r="H2777" s="12">
        <f ca="1"/>
        <v>38.578773874625647</v>
      </c>
    </row>
    <row r="2778" spans="6:8" x14ac:dyDescent="0.3">
      <c r="F2778" s="2">
        <v>2773</v>
      </c>
      <c r="G2778" s="12">
        <f ca="1"/>
        <v>0.38221278786484425</v>
      </c>
      <c r="H2778" s="12">
        <f ca="1"/>
        <v>35.310632704019319</v>
      </c>
    </row>
    <row r="2779" spans="6:8" x14ac:dyDescent="0.3">
      <c r="F2779" s="2">
        <v>2774</v>
      </c>
      <c r="G2779" s="12">
        <f ca="1"/>
        <v>0.96397999598249928</v>
      </c>
      <c r="H2779" s="12">
        <f ca="1"/>
        <v>50.622072559990272</v>
      </c>
    </row>
    <row r="2780" spans="6:8" x14ac:dyDescent="0.3">
      <c r="F2780" s="2">
        <v>2775</v>
      </c>
      <c r="G2780" s="12">
        <f ca="1"/>
        <v>0.28807957381917748</v>
      </c>
      <c r="H2780" s="12">
        <f ca="1"/>
        <v>33.804918532222345</v>
      </c>
    </row>
    <row r="2781" spans="6:8" x14ac:dyDescent="0.3">
      <c r="F2781" s="2">
        <v>2776</v>
      </c>
      <c r="G2781" s="12">
        <f ca="1"/>
        <v>6.3391735139858296E-2</v>
      </c>
      <c r="H2781" s="12">
        <f ca="1"/>
        <v>28.770980035230561</v>
      </c>
    </row>
    <row r="2782" spans="6:8" x14ac:dyDescent="0.3">
      <c r="F2782" s="2">
        <v>2777</v>
      </c>
      <c r="G2782" s="12">
        <f ca="1"/>
        <v>0.7031942970545686</v>
      </c>
      <c r="H2782" s="12">
        <f ca="1"/>
        <v>40.669568871308755</v>
      </c>
    </row>
    <row r="2783" spans="6:8" x14ac:dyDescent="0.3">
      <c r="F2783" s="2">
        <v>2778</v>
      </c>
      <c r="G2783" s="12">
        <f ca="1"/>
        <v>0.42403197973862095</v>
      </c>
      <c r="H2783" s="12">
        <f ca="1"/>
        <v>35.959713199882138</v>
      </c>
    </row>
    <row r="2784" spans="6:8" x14ac:dyDescent="0.3">
      <c r="F2784" s="2">
        <v>2779</v>
      </c>
      <c r="G2784" s="12">
        <f ca="1"/>
        <v>0.72760739059110358</v>
      </c>
      <c r="H2784" s="12">
        <f ca="1"/>
        <v>41.173083167988153</v>
      </c>
    </row>
    <row r="2785" spans="6:8" x14ac:dyDescent="0.3">
      <c r="F2785" s="2">
        <v>2780</v>
      </c>
      <c r="G2785" s="12">
        <f ca="1"/>
        <v>0.97584904627423907</v>
      </c>
      <c r="H2785" s="12">
        <f ca="1"/>
        <v>52.21077338324114</v>
      </c>
    </row>
    <row r="2786" spans="6:8" x14ac:dyDescent="0.3">
      <c r="F2786" s="2">
        <v>2781</v>
      </c>
      <c r="G2786" s="12">
        <f ca="1"/>
        <v>3.7474492031282836E-2</v>
      </c>
      <c r="H2786" s="12">
        <f ca="1"/>
        <v>27.588488705361691</v>
      </c>
    </row>
    <row r="2787" spans="6:8" x14ac:dyDescent="0.3">
      <c r="F2787" s="2">
        <v>2782</v>
      </c>
      <c r="G2787" s="12">
        <f ca="1"/>
        <v>0.70519013711120127</v>
      </c>
      <c r="H2787" s="12">
        <f ca="1"/>
        <v>40.709726736383054</v>
      </c>
    </row>
    <row r="2788" spans="6:8" x14ac:dyDescent="0.3">
      <c r="F2788" s="2">
        <v>2783</v>
      </c>
      <c r="G2788" s="12">
        <f ca="1"/>
        <v>0.63140587990633024</v>
      </c>
      <c r="H2788" s="12">
        <f ca="1"/>
        <v>39.319231860511628</v>
      </c>
    </row>
    <row r="2789" spans="6:8" x14ac:dyDescent="0.3">
      <c r="F2789" s="2">
        <v>2784</v>
      </c>
      <c r="G2789" s="12">
        <f ca="1"/>
        <v>3.1817711906186652E-2</v>
      </c>
      <c r="H2789" s="12">
        <f ca="1"/>
        <v>27.253871361319277</v>
      </c>
    </row>
    <row r="2790" spans="6:8" x14ac:dyDescent="0.3">
      <c r="F2790" s="2">
        <v>2785</v>
      </c>
      <c r="G2790" s="12">
        <f ca="1"/>
        <v>0.39089343582109692</v>
      </c>
      <c r="H2790" s="12">
        <f ca="1"/>
        <v>35.445780020854471</v>
      </c>
    </row>
    <row r="2791" spans="6:8" x14ac:dyDescent="0.3">
      <c r="F2791" s="2">
        <v>2786</v>
      </c>
      <c r="G2791" s="12">
        <f ca="1"/>
        <v>0.74229773126680021</v>
      </c>
      <c r="H2791" s="12">
        <f ca="1"/>
        <v>41.490323396716541</v>
      </c>
    </row>
    <row r="2792" spans="6:8" x14ac:dyDescent="0.3">
      <c r="F2792" s="2">
        <v>2787</v>
      </c>
      <c r="G2792" s="12">
        <f ca="1"/>
        <v>0.52291216301307708</v>
      </c>
      <c r="H2792" s="12">
        <f ca="1"/>
        <v>37.505746953722237</v>
      </c>
    </row>
    <row r="2793" spans="6:8" x14ac:dyDescent="0.3">
      <c r="F2793" s="2">
        <v>2788</v>
      </c>
      <c r="G2793" s="12">
        <f ca="1"/>
        <v>1.6573864014546302E-2</v>
      </c>
      <c r="H2793" s="12">
        <f ca="1"/>
        <v>26.044439653625883</v>
      </c>
    </row>
    <row r="2794" spans="6:8" x14ac:dyDescent="0.3">
      <c r="F2794" s="2">
        <v>2789</v>
      </c>
      <c r="G2794" s="12">
        <f ca="1"/>
        <v>0.2723735334448798</v>
      </c>
      <c r="H2794" s="12">
        <f ca="1"/>
        <v>33.541587089787285</v>
      </c>
    </row>
    <row r="2795" spans="6:8" x14ac:dyDescent="0.3">
      <c r="F2795" s="2">
        <v>2790</v>
      </c>
      <c r="G2795" s="12">
        <f ca="1"/>
        <v>0.50765341214596549</v>
      </c>
      <c r="H2795" s="12">
        <f ca="1"/>
        <v>37.263448794615492</v>
      </c>
    </row>
    <row r="2796" spans="6:8" x14ac:dyDescent="0.3">
      <c r="F2796" s="2">
        <v>2791</v>
      </c>
      <c r="G2796" s="12">
        <f ca="1"/>
        <v>0.81816678102236429</v>
      </c>
      <c r="H2796" s="12">
        <f ca="1"/>
        <v>43.368474593983777</v>
      </c>
    </row>
    <row r="2797" spans="6:8" x14ac:dyDescent="0.3">
      <c r="F2797" s="2">
        <v>2792</v>
      </c>
      <c r="G2797" s="12">
        <f ca="1"/>
        <v>0.70411801736744817</v>
      </c>
      <c r="H2797" s="12">
        <f ca="1"/>
        <v>40.688133912878676</v>
      </c>
    </row>
    <row r="2798" spans="6:8" x14ac:dyDescent="0.3">
      <c r="F2798" s="2">
        <v>2793</v>
      </c>
      <c r="G2798" s="12">
        <f ca="1"/>
        <v>0.97999445907015925</v>
      </c>
      <c r="H2798" s="12">
        <f ca="1"/>
        <v>52.942239251530673</v>
      </c>
    </row>
    <row r="2799" spans="6:8" x14ac:dyDescent="0.3">
      <c r="F2799" s="2">
        <v>2794</v>
      </c>
      <c r="G2799" s="12">
        <f ca="1"/>
        <v>0.50015606193862361</v>
      </c>
      <c r="H2799" s="12">
        <f ca="1"/>
        <v>37.145114212253063</v>
      </c>
    </row>
    <row r="2800" spans="6:8" x14ac:dyDescent="0.3">
      <c r="F2800" s="2">
        <v>2795</v>
      </c>
      <c r="G2800" s="12">
        <f ca="1"/>
        <v>0.25343492056304462</v>
      </c>
      <c r="H2800" s="12">
        <f ca="1"/>
        <v>33.216885451831317</v>
      </c>
    </row>
    <row r="2801" spans="6:8" x14ac:dyDescent="0.3">
      <c r="F2801" s="2">
        <v>2796</v>
      </c>
      <c r="G2801" s="12">
        <f ca="1"/>
        <v>2.8517017914995391E-2</v>
      </c>
      <c r="H2801" s="12">
        <f ca="1"/>
        <v>27.037540914715798</v>
      </c>
    </row>
    <row r="2802" spans="6:8" x14ac:dyDescent="0.3">
      <c r="F2802" s="2">
        <v>2797</v>
      </c>
      <c r="G2802" s="12">
        <f ca="1"/>
        <v>0.43037631980700897</v>
      </c>
      <c r="H2802" s="12">
        <f ca="1"/>
        <v>36.057956520663218</v>
      </c>
    </row>
    <row r="2803" spans="6:8" x14ac:dyDescent="0.3">
      <c r="F2803" s="2">
        <v>2798</v>
      </c>
      <c r="G2803" s="12">
        <f ca="1"/>
        <v>0.98889809383818084</v>
      </c>
      <c r="H2803" s="12">
        <f ca="1"/>
        <v>55.172489607138225</v>
      </c>
    </row>
    <row r="2804" spans="6:8" x14ac:dyDescent="0.3">
      <c r="F2804" s="2">
        <v>2799</v>
      </c>
      <c r="G2804" s="12">
        <f ca="1"/>
        <v>0.38994521998100651</v>
      </c>
      <c r="H2804" s="12">
        <f ca="1"/>
        <v>35.431032484464467</v>
      </c>
    </row>
    <row r="2805" spans="6:8" x14ac:dyDescent="0.3">
      <c r="F2805" s="2">
        <v>2800</v>
      </c>
      <c r="G2805" s="12">
        <f ca="1"/>
        <v>0.18344092584081007</v>
      </c>
      <c r="H2805" s="12">
        <f ca="1"/>
        <v>31.918060428379729</v>
      </c>
    </row>
    <row r="2806" spans="6:8" x14ac:dyDescent="0.3">
      <c r="F2806" s="2">
        <v>2801</v>
      </c>
      <c r="G2806" s="12">
        <f ca="1"/>
        <v>0.81719688031914584</v>
      </c>
      <c r="H2806" s="12">
        <f ca="1"/>
        <v>43.34112221799996</v>
      </c>
    </row>
    <row r="2807" spans="6:8" x14ac:dyDescent="0.3">
      <c r="F2807" s="2">
        <v>2802</v>
      </c>
      <c r="G2807" s="12">
        <f ca="1"/>
        <v>0.5749045811646285</v>
      </c>
      <c r="H2807" s="12">
        <f ca="1"/>
        <v>38.350861126657307</v>
      </c>
    </row>
    <row r="2808" spans="6:8" x14ac:dyDescent="0.3">
      <c r="F2808" s="2">
        <v>2803</v>
      </c>
      <c r="G2808" s="12">
        <f ca="1"/>
        <v>0.12340503634116384</v>
      </c>
      <c r="H2808" s="12">
        <f ca="1"/>
        <v>30.586456170911084</v>
      </c>
    </row>
    <row r="2809" spans="6:8" x14ac:dyDescent="0.3">
      <c r="F2809" s="2">
        <v>2804</v>
      </c>
      <c r="G2809" s="12">
        <f ca="1"/>
        <v>0.298337141543495</v>
      </c>
      <c r="H2809" s="12">
        <f ca="1"/>
        <v>33.974409492970828</v>
      </c>
    </row>
    <row r="2810" spans="6:8" x14ac:dyDescent="0.3">
      <c r="F2810" s="2">
        <v>2805</v>
      </c>
      <c r="G2810" s="12">
        <f ca="1"/>
        <v>0.55052915428873961</v>
      </c>
      <c r="H2810" s="12">
        <f ca="1"/>
        <v>37.950342258868609</v>
      </c>
    </row>
    <row r="2811" spans="6:8" x14ac:dyDescent="0.3">
      <c r="F2811" s="2">
        <v>2806</v>
      </c>
      <c r="G2811" s="12">
        <f ca="1"/>
        <v>0.51753640177984583</v>
      </c>
      <c r="H2811" s="12">
        <f ca="1"/>
        <v>37.420143813015216</v>
      </c>
    </row>
    <row r="2812" spans="6:8" x14ac:dyDescent="0.3">
      <c r="F2812" s="2">
        <v>2807</v>
      </c>
      <c r="G2812" s="12">
        <f ca="1"/>
        <v>0.46131284203770662</v>
      </c>
      <c r="H2812" s="12">
        <f ca="1"/>
        <v>36.537705349050597</v>
      </c>
    </row>
    <row r="2813" spans="6:8" x14ac:dyDescent="0.3">
      <c r="F2813" s="2">
        <v>2808</v>
      </c>
      <c r="G2813" s="12">
        <f ca="1"/>
        <v>0.5223658760340415</v>
      </c>
      <c r="H2813" s="12">
        <f ca="1"/>
        <v>37.497035325033018</v>
      </c>
    </row>
    <row r="2814" spans="6:8" x14ac:dyDescent="0.3">
      <c r="F2814" s="2">
        <v>2809</v>
      </c>
      <c r="G2814" s="12">
        <f ca="1"/>
        <v>0.42183108796889512</v>
      </c>
      <c r="H2814" s="12">
        <f ca="1"/>
        <v>35.925630803486442</v>
      </c>
    </row>
    <row r="2815" spans="6:8" x14ac:dyDescent="0.3">
      <c r="F2815" s="2">
        <v>2810</v>
      </c>
      <c r="G2815" s="12">
        <f ca="1"/>
        <v>0.5273037863257195</v>
      </c>
      <c r="H2815" s="12">
        <f ca="1"/>
        <v>37.575887517962279</v>
      </c>
    </row>
    <row r="2816" spans="6:8" x14ac:dyDescent="0.3">
      <c r="F2816" s="2">
        <v>2811</v>
      </c>
      <c r="G2816" s="12">
        <f ca="1"/>
        <v>0.74284528575516928</v>
      </c>
      <c r="H2816" s="12">
        <f ca="1"/>
        <v>41.502377879497622</v>
      </c>
    </row>
    <row r="2817" spans="6:8" x14ac:dyDescent="0.3">
      <c r="F2817" s="2">
        <v>2812</v>
      </c>
      <c r="G2817" s="12">
        <f ca="1"/>
        <v>0.59451943010310049</v>
      </c>
      <c r="H2817" s="12">
        <f ca="1"/>
        <v>38.67995807041158</v>
      </c>
    </row>
    <row r="2818" spans="6:8" x14ac:dyDescent="0.3">
      <c r="F2818" s="2">
        <v>2813</v>
      </c>
      <c r="G2818" s="12">
        <f ca="1"/>
        <v>0.11916639811956187</v>
      </c>
      <c r="H2818" s="12">
        <f ca="1"/>
        <v>30.479671314441326</v>
      </c>
    </row>
    <row r="2819" spans="6:8" x14ac:dyDescent="0.3">
      <c r="F2819" s="2">
        <v>2814</v>
      </c>
      <c r="G2819" s="12">
        <f ca="1"/>
        <v>0.29788856179577117</v>
      </c>
      <c r="H2819" s="12">
        <f ca="1"/>
        <v>33.967034924549701</v>
      </c>
    </row>
    <row r="2820" spans="6:8" x14ac:dyDescent="0.3">
      <c r="F2820" s="2">
        <v>2815</v>
      </c>
      <c r="G2820" s="12">
        <f ca="1"/>
        <v>0.35517236180088951</v>
      </c>
      <c r="H2820" s="12">
        <f ca="1"/>
        <v>34.887023761160904</v>
      </c>
    </row>
    <row r="2821" spans="6:8" x14ac:dyDescent="0.3">
      <c r="F2821" s="2">
        <v>2816</v>
      </c>
      <c r="G2821" s="12">
        <f ca="1"/>
        <v>0.18689033443353953</v>
      </c>
      <c r="H2821" s="12">
        <f ca="1"/>
        <v>31.9869357055282</v>
      </c>
    </row>
    <row r="2822" spans="6:8" x14ac:dyDescent="0.3">
      <c r="F2822" s="2">
        <v>2817</v>
      </c>
      <c r="G2822" s="12">
        <f ca="1"/>
        <v>0.44167818075863252</v>
      </c>
      <c r="H2822" s="12">
        <f ca="1"/>
        <v>36.233022228150745</v>
      </c>
    </row>
    <row r="2823" spans="6:8" x14ac:dyDescent="0.3">
      <c r="F2823" s="2">
        <v>2818</v>
      </c>
      <c r="G2823" s="12">
        <f ca="1"/>
        <v>0.62172270431328114</v>
      </c>
      <c r="H2823" s="12">
        <f ca="1"/>
        <v>39.148517011675182</v>
      </c>
    </row>
    <row r="2824" spans="6:8" x14ac:dyDescent="0.3">
      <c r="F2824" s="2">
        <v>2819</v>
      </c>
      <c r="G2824" s="12">
        <f ca="1"/>
        <v>0.95699808945270015</v>
      </c>
      <c r="H2824" s="12">
        <f ca="1"/>
        <v>49.899946894422733</v>
      </c>
    </row>
    <row r="2825" spans="6:8" x14ac:dyDescent="0.3">
      <c r="F2825" s="2">
        <v>2820</v>
      </c>
      <c r="G2825" s="12">
        <f ca="1"/>
        <v>0.42404807732174454</v>
      </c>
      <c r="H2825" s="12">
        <f ca="1"/>
        <v>35.959962476532596</v>
      </c>
    </row>
    <row r="2826" spans="6:8" x14ac:dyDescent="0.3">
      <c r="F2826" s="2">
        <v>2821</v>
      </c>
      <c r="G2826" s="12">
        <f ca="1"/>
        <v>0.67817871389151119</v>
      </c>
      <c r="H2826" s="12">
        <f ca="1"/>
        <v>40.179625945340412</v>
      </c>
    </row>
    <row r="2827" spans="6:8" x14ac:dyDescent="0.3">
      <c r="F2827" s="2">
        <v>2822</v>
      </c>
      <c r="G2827" s="12">
        <f ca="1"/>
        <v>0.87998542829998883</v>
      </c>
      <c r="H2827" s="12">
        <f ca="1"/>
        <v>45.409173566028514</v>
      </c>
    </row>
    <row r="2828" spans="6:8" x14ac:dyDescent="0.3">
      <c r="F2828" s="2">
        <v>2823</v>
      </c>
      <c r="G2828" s="12">
        <f ca="1"/>
        <v>0.27239059618423345</v>
      </c>
      <c r="H2828" s="12">
        <f ca="1"/>
        <v>33.541875905369622</v>
      </c>
    </row>
    <row r="2829" spans="6:8" x14ac:dyDescent="0.3">
      <c r="F2829" s="2">
        <v>2824</v>
      </c>
      <c r="G2829" s="12">
        <f ca="1"/>
        <v>4.5769627952457981E-2</v>
      </c>
      <c r="H2829" s="12">
        <f ca="1"/>
        <v>28.017588875386846</v>
      </c>
    </row>
    <row r="2830" spans="6:8" x14ac:dyDescent="0.3">
      <c r="F2830" s="2">
        <v>2825</v>
      </c>
      <c r="G2830" s="12">
        <f ca="1"/>
        <v>0.81694609458386358</v>
      </c>
      <c r="H2830" s="12">
        <f ca="1"/>
        <v>43.334067635597066</v>
      </c>
    </row>
    <row r="2831" spans="6:8" x14ac:dyDescent="0.3">
      <c r="F2831" s="2">
        <v>2826</v>
      </c>
      <c r="G2831" s="12">
        <f ca="1"/>
        <v>0.19510202194082926</v>
      </c>
      <c r="H2831" s="12">
        <f ca="1"/>
        <v>32.14843329225161</v>
      </c>
    </row>
    <row r="2832" spans="6:8" x14ac:dyDescent="0.3">
      <c r="F2832" s="2">
        <v>2827</v>
      </c>
      <c r="G2832" s="12">
        <f ca="1"/>
        <v>0.83478097332703149</v>
      </c>
      <c r="H2832" s="12">
        <f ca="1"/>
        <v>43.855280402666601</v>
      </c>
    </row>
    <row r="2833" spans="6:8" x14ac:dyDescent="0.3">
      <c r="F2833" s="2">
        <v>2828</v>
      </c>
      <c r="G2833" s="12">
        <f ca="1"/>
        <v>0.85491628385246732</v>
      </c>
      <c r="H2833" s="12">
        <f ca="1"/>
        <v>44.499139040631924</v>
      </c>
    </row>
    <row r="2834" spans="6:8" x14ac:dyDescent="0.3">
      <c r="F2834" s="2">
        <v>2829</v>
      </c>
      <c r="G2834" s="12">
        <f ca="1"/>
        <v>0.2092465093501259</v>
      </c>
      <c r="H2834" s="12">
        <f ca="1"/>
        <v>32.41919127861658</v>
      </c>
    </row>
    <row r="2835" spans="6:8" x14ac:dyDescent="0.3">
      <c r="F2835" s="2">
        <v>2830</v>
      </c>
      <c r="G2835" s="12">
        <f ca="1"/>
        <v>0.53645678328165003</v>
      </c>
      <c r="H2835" s="12">
        <f ca="1"/>
        <v>37.72272024366616</v>
      </c>
    </row>
    <row r="2836" spans="6:8" x14ac:dyDescent="0.3">
      <c r="F2836" s="2">
        <v>2831</v>
      </c>
      <c r="G2836" s="12">
        <f ca="1"/>
        <v>0.57129994823016483</v>
      </c>
      <c r="H2836" s="12">
        <f ca="1"/>
        <v>38.291080297660628</v>
      </c>
    </row>
    <row r="2837" spans="6:8" x14ac:dyDescent="0.3">
      <c r="F2837" s="2">
        <v>2832</v>
      </c>
      <c r="G2837" s="12">
        <f ca="1"/>
        <v>0.49396517722862687</v>
      </c>
      <c r="H2837" s="12">
        <f ca="1"/>
        <v>37.047714246623265</v>
      </c>
    </row>
    <row r="2838" spans="6:8" x14ac:dyDescent="0.3">
      <c r="F2838" s="2">
        <v>2833</v>
      </c>
      <c r="G2838" s="12">
        <f ca="1"/>
        <v>0.9242517598165545</v>
      </c>
      <c r="H2838" s="12">
        <f ca="1"/>
        <v>47.498862822077655</v>
      </c>
    </row>
    <row r="2839" spans="6:8" x14ac:dyDescent="0.3">
      <c r="F2839" s="2">
        <v>2834</v>
      </c>
      <c r="G2839" s="12">
        <f ca="1"/>
        <v>0.74740334244536877</v>
      </c>
      <c r="H2839" s="12">
        <f ca="1"/>
        <v>41.603401236760639</v>
      </c>
    </row>
    <row r="2840" spans="6:8" x14ac:dyDescent="0.3">
      <c r="F2840" s="2">
        <v>2835</v>
      </c>
      <c r="G2840" s="12">
        <f ca="1"/>
        <v>0.94694879531621101</v>
      </c>
      <c r="H2840" s="12">
        <f ca="1"/>
        <v>49.027270821894916</v>
      </c>
    </row>
    <row r="2841" spans="6:8" x14ac:dyDescent="0.3">
      <c r="F2841" s="2">
        <v>2836</v>
      </c>
      <c r="G2841" s="12">
        <f ca="1"/>
        <v>0.48583356731408966</v>
      </c>
      <c r="H2841" s="12">
        <f ca="1"/>
        <v>36.92016935303122</v>
      </c>
    </row>
    <row r="2842" spans="6:8" x14ac:dyDescent="0.3">
      <c r="F2842" s="2">
        <v>2837</v>
      </c>
      <c r="G2842" s="12">
        <f ca="1"/>
        <v>0.25818179416905918</v>
      </c>
      <c r="H2842" s="12">
        <f ca="1"/>
        <v>33.299084173960019</v>
      </c>
    </row>
    <row r="2843" spans="6:8" x14ac:dyDescent="0.3">
      <c r="F2843" s="2">
        <v>2838</v>
      </c>
      <c r="G2843" s="12">
        <f ca="1"/>
        <v>0.41148699796984123</v>
      </c>
      <c r="H2843" s="12">
        <f ca="1"/>
        <v>35.765395374062507</v>
      </c>
    </row>
    <row r="2844" spans="6:8" x14ac:dyDescent="0.3">
      <c r="F2844" s="2">
        <v>2839</v>
      </c>
      <c r="G2844" s="12">
        <f ca="1"/>
        <v>0.68674657445239595</v>
      </c>
      <c r="H2844" s="12">
        <f ca="1"/>
        <v>40.344766687464578</v>
      </c>
    </row>
    <row r="2845" spans="6:8" x14ac:dyDescent="0.3">
      <c r="F2845" s="2">
        <v>2840</v>
      </c>
      <c r="G2845" s="12">
        <f ca="1"/>
        <v>0.64247134867313682</v>
      </c>
      <c r="H2845" s="12">
        <f ca="1"/>
        <v>39.517157316102939</v>
      </c>
    </row>
    <row r="2846" spans="6:8" x14ac:dyDescent="0.3">
      <c r="F2846" s="2">
        <v>2841</v>
      </c>
      <c r="G2846" s="12">
        <f ca="1"/>
        <v>0.81345418824804661</v>
      </c>
      <c r="H2846" s="12">
        <f ca="1"/>
        <v>43.236590869990742</v>
      </c>
    </row>
    <row r="2847" spans="6:8" x14ac:dyDescent="0.3">
      <c r="F2847" s="2">
        <v>2842</v>
      </c>
      <c r="G2847" s="12">
        <f ca="1"/>
        <v>0.69925445033595901</v>
      </c>
      <c r="H2847" s="12">
        <f ca="1"/>
        <v>40.590784339920042</v>
      </c>
    </row>
    <row r="2848" spans="6:8" x14ac:dyDescent="0.3">
      <c r="F2848" s="2">
        <v>2843</v>
      </c>
      <c r="G2848" s="12">
        <f ca="1"/>
        <v>0.81094304692901753</v>
      </c>
      <c r="H2848" s="12">
        <f ca="1"/>
        <v>43.167338244757794</v>
      </c>
    </row>
    <row r="2849" spans="6:8" x14ac:dyDescent="0.3">
      <c r="F2849" s="2">
        <v>2844</v>
      </c>
      <c r="G2849" s="12">
        <f ca="1"/>
        <v>0.99578992063358318</v>
      </c>
      <c r="H2849" s="12">
        <f ca="1"/>
        <v>58.700796741391514</v>
      </c>
    </row>
    <row r="2850" spans="6:8" x14ac:dyDescent="0.3">
      <c r="F2850" s="2">
        <v>2845</v>
      </c>
      <c r="G2850" s="12">
        <f ca="1"/>
        <v>0.75569215323857897</v>
      </c>
      <c r="H2850" s="12">
        <f ca="1"/>
        <v>41.790329956797301</v>
      </c>
    </row>
    <row r="2851" spans="6:8" x14ac:dyDescent="0.3">
      <c r="F2851" s="2">
        <v>2846</v>
      </c>
      <c r="G2851" s="12">
        <f ca="1"/>
        <v>0.47568998847188948</v>
      </c>
      <c r="H2851" s="12">
        <f ca="1"/>
        <v>36.761607791714667</v>
      </c>
    </row>
    <row r="2852" spans="6:8" x14ac:dyDescent="0.3">
      <c r="F2852" s="2">
        <v>2847</v>
      </c>
      <c r="G2852" s="12">
        <f ca="1"/>
        <v>0.70557985723859118</v>
      </c>
      <c r="H2852" s="12">
        <f ca="1"/>
        <v>40.717587937006591</v>
      </c>
    </row>
    <row r="2853" spans="6:8" x14ac:dyDescent="0.3">
      <c r="F2853" s="2">
        <v>2848</v>
      </c>
      <c r="G2853" s="12">
        <f ca="1"/>
        <v>1.261987984578461E-2</v>
      </c>
      <c r="H2853" s="12">
        <f ca="1"/>
        <v>25.588486521277524</v>
      </c>
    </row>
    <row r="2854" spans="6:8" x14ac:dyDescent="0.3">
      <c r="F2854" s="2">
        <v>2849</v>
      </c>
      <c r="G2854" s="12">
        <f ca="1"/>
        <v>0.61955780008646721</v>
      </c>
      <c r="H2854" s="12">
        <f ca="1"/>
        <v>39.110649496201667</v>
      </c>
    </row>
    <row r="2855" spans="6:8" x14ac:dyDescent="0.3">
      <c r="F2855" s="2">
        <v>2850</v>
      </c>
      <c r="G2855" s="12">
        <f ca="1"/>
        <v>0.18905101780120814</v>
      </c>
      <c r="H2855" s="12">
        <f ca="1"/>
        <v>32.029759289070782</v>
      </c>
    </row>
    <row r="2856" spans="6:8" x14ac:dyDescent="0.3">
      <c r="F2856" s="2">
        <v>2851</v>
      </c>
      <c r="G2856" s="12">
        <f ca="1"/>
        <v>0.52740688466481922</v>
      </c>
      <c r="H2856" s="12">
        <f ca="1"/>
        <v>37.57753648538398</v>
      </c>
    </row>
    <row r="2857" spans="6:8" x14ac:dyDescent="0.3">
      <c r="F2857" s="2">
        <v>2852</v>
      </c>
      <c r="G2857" s="12">
        <f ca="1"/>
        <v>0.35198956800523318</v>
      </c>
      <c r="H2857" s="12">
        <f ca="1"/>
        <v>34.836827887124606</v>
      </c>
    </row>
    <row r="2858" spans="6:8" x14ac:dyDescent="0.3">
      <c r="F2858" s="2">
        <v>2853</v>
      </c>
      <c r="G2858" s="12">
        <f ca="1"/>
        <v>0.70140474742649994</v>
      </c>
      <c r="H2858" s="12">
        <f ca="1"/>
        <v>40.633703941852417</v>
      </c>
    </row>
    <row r="2859" spans="6:8" x14ac:dyDescent="0.3">
      <c r="F2859" s="2">
        <v>2854</v>
      </c>
      <c r="G2859" s="12">
        <f ca="1"/>
        <v>0.90383218089795103</v>
      </c>
      <c r="H2859" s="12">
        <f ca="1"/>
        <v>46.433663329840478</v>
      </c>
    </row>
    <row r="2860" spans="6:8" x14ac:dyDescent="0.3">
      <c r="F2860" s="2">
        <v>2855</v>
      </c>
      <c r="G2860" s="12">
        <f ca="1"/>
        <v>0.78031516709421522</v>
      </c>
      <c r="H2860" s="12">
        <f ca="1"/>
        <v>42.3729677417031</v>
      </c>
    </row>
    <row r="2861" spans="6:8" x14ac:dyDescent="0.3">
      <c r="F2861" s="2">
        <v>2856</v>
      </c>
      <c r="G2861" s="12">
        <f ca="1"/>
        <v>0.13092703332107725</v>
      </c>
      <c r="H2861" s="12">
        <f ca="1"/>
        <v>30.770751051358495</v>
      </c>
    </row>
    <row r="2862" spans="6:8" x14ac:dyDescent="0.3">
      <c r="F2862" s="2">
        <v>2857</v>
      </c>
      <c r="G2862" s="12">
        <f ca="1"/>
        <v>0.40937728125209749</v>
      </c>
      <c r="H2862" s="12">
        <f ca="1"/>
        <v>35.732698066221467</v>
      </c>
    </row>
    <row r="2863" spans="6:8" x14ac:dyDescent="0.3">
      <c r="F2863" s="2">
        <v>2858</v>
      </c>
      <c r="G2863" s="12">
        <f ca="1"/>
        <v>0.28151180633051176</v>
      </c>
      <c r="H2863" s="12">
        <f ca="1"/>
        <v>33.695396274434749</v>
      </c>
    </row>
    <row r="2864" spans="6:8" x14ac:dyDescent="0.3">
      <c r="F2864" s="2">
        <v>2859</v>
      </c>
      <c r="G2864" s="12">
        <f ca="1"/>
        <v>0.78538257952568191</v>
      </c>
      <c r="H2864" s="12">
        <f ca="1"/>
        <v>42.498560940140074</v>
      </c>
    </row>
    <row r="2865" spans="6:8" x14ac:dyDescent="0.3">
      <c r="F2865" s="2">
        <v>2860</v>
      </c>
      <c r="G2865" s="12">
        <f ca="1"/>
        <v>9.9551355033461686E-2</v>
      </c>
      <c r="H2865" s="12">
        <f ca="1"/>
        <v>29.952788752766097</v>
      </c>
    </row>
    <row r="2866" spans="6:8" x14ac:dyDescent="0.3">
      <c r="F2866" s="2">
        <v>2861</v>
      </c>
      <c r="G2866" s="12">
        <f ca="1"/>
        <v>0.3081309576400646</v>
      </c>
      <c r="H2866" s="12">
        <f ca="1"/>
        <v>34.134622289295493</v>
      </c>
    </row>
    <row r="2867" spans="6:8" x14ac:dyDescent="0.3">
      <c r="F2867" s="2">
        <v>2862</v>
      </c>
      <c r="G2867" s="12">
        <f ca="1"/>
        <v>0.6370851532481776</v>
      </c>
      <c r="H2867" s="12">
        <f ca="1"/>
        <v>39.420422803662419</v>
      </c>
    </row>
    <row r="2868" spans="6:8" x14ac:dyDescent="0.3">
      <c r="F2868" s="2">
        <v>2863</v>
      </c>
      <c r="G2868" s="12">
        <f ca="1"/>
        <v>0.46079540756529425</v>
      </c>
      <c r="H2868" s="12">
        <f ca="1"/>
        <v>36.5296621830067</v>
      </c>
    </row>
    <row r="2869" spans="6:8" x14ac:dyDescent="0.3">
      <c r="F2869" s="2">
        <v>2864</v>
      </c>
      <c r="G2869" s="12">
        <f ca="1"/>
        <v>0.6964707140567632</v>
      </c>
      <c r="H2869" s="12">
        <f ca="1"/>
        <v>40.535500597917746</v>
      </c>
    </row>
    <row r="2870" spans="6:8" x14ac:dyDescent="0.3">
      <c r="F2870" s="2">
        <v>2865</v>
      </c>
      <c r="G2870" s="12">
        <f ca="1"/>
        <v>0.70638291039178913</v>
      </c>
      <c r="H2870" s="12">
        <f ca="1"/>
        <v>40.733807133830489</v>
      </c>
    </row>
    <row r="2871" spans="6:8" x14ac:dyDescent="0.3">
      <c r="F2871" s="2">
        <v>2866</v>
      </c>
      <c r="G2871" s="12">
        <f ca="1"/>
        <v>0.33285733516849469</v>
      </c>
      <c r="H2871" s="12">
        <f ca="1"/>
        <v>34.533162976820961</v>
      </c>
    </row>
    <row r="2872" spans="6:8" x14ac:dyDescent="0.3">
      <c r="F2872" s="2">
        <v>2867</v>
      </c>
      <c r="G2872" s="12">
        <f ca="1"/>
        <v>0.47070858529440329</v>
      </c>
      <c r="H2872" s="12">
        <f ca="1"/>
        <v>36.683930556372879</v>
      </c>
    </row>
    <row r="2873" spans="6:8" x14ac:dyDescent="0.3">
      <c r="F2873" s="2">
        <v>2868</v>
      </c>
      <c r="G2873" s="12">
        <f ca="1"/>
        <v>0.48123733779952005</v>
      </c>
      <c r="H2873" s="12">
        <f ca="1"/>
        <v>36.848253395638494</v>
      </c>
    </row>
    <row r="2874" spans="6:8" x14ac:dyDescent="0.3">
      <c r="F2874" s="2">
        <v>2869</v>
      </c>
      <c r="G2874" s="12">
        <f ca="1"/>
        <v>0.41543048346098921</v>
      </c>
      <c r="H2874" s="12">
        <f ca="1"/>
        <v>35.8264954416614</v>
      </c>
    </row>
    <row r="2875" spans="6:8" x14ac:dyDescent="0.3">
      <c r="F2875" s="2">
        <v>2870</v>
      </c>
      <c r="G2875" s="12">
        <f ca="1"/>
        <v>0.68015652543448746</v>
      </c>
      <c r="H2875" s="12">
        <f ca="1"/>
        <v>40.217514589943491</v>
      </c>
    </row>
    <row r="2876" spans="6:8" x14ac:dyDescent="0.3">
      <c r="F2876" s="2">
        <v>2871</v>
      </c>
      <c r="G2876" s="12">
        <f ca="1"/>
        <v>0.13761966371192846</v>
      </c>
      <c r="H2876" s="12">
        <f ca="1"/>
        <v>30.929618994938075</v>
      </c>
    </row>
    <row r="2877" spans="6:8" x14ac:dyDescent="0.3">
      <c r="F2877" s="2">
        <v>2872</v>
      </c>
      <c r="G2877" s="12">
        <f ca="1"/>
        <v>0.43433955999813256</v>
      </c>
      <c r="H2877" s="12">
        <f ca="1"/>
        <v>36.1193341374399</v>
      </c>
    </row>
    <row r="2878" spans="6:8" x14ac:dyDescent="0.3">
      <c r="F2878" s="2">
        <v>2873</v>
      </c>
      <c r="G2878" s="12">
        <f ca="1"/>
        <v>0.90632306364221882</v>
      </c>
      <c r="H2878" s="12">
        <f ca="1"/>
        <v>46.552618901199601</v>
      </c>
    </row>
    <row r="2879" spans="6:8" x14ac:dyDescent="0.3">
      <c r="F2879" s="2">
        <v>2874</v>
      </c>
      <c r="G2879" s="12">
        <f ca="1"/>
        <v>0.80538375377472038</v>
      </c>
      <c r="H2879" s="12">
        <f ca="1"/>
        <v>43.016439412829442</v>
      </c>
    </row>
    <row r="2880" spans="6:8" x14ac:dyDescent="0.3">
      <c r="F2880" s="2">
        <v>2875</v>
      </c>
      <c r="G2880" s="12">
        <f ca="1"/>
        <v>0.23473506425371049</v>
      </c>
      <c r="H2880" s="12">
        <f ca="1"/>
        <v>32.887055107559483</v>
      </c>
    </row>
    <row r="2881" spans="6:8" x14ac:dyDescent="0.3">
      <c r="F2881" s="2">
        <v>2876</v>
      </c>
      <c r="G2881" s="12">
        <f ca="1"/>
        <v>5.4648143250005665E-2</v>
      </c>
      <c r="H2881" s="12">
        <f ca="1"/>
        <v>28.418664203620349</v>
      </c>
    </row>
    <row r="2882" spans="6:8" x14ac:dyDescent="0.3">
      <c r="F2882" s="2">
        <v>2877</v>
      </c>
      <c r="G2882" s="12">
        <f ca="1"/>
        <v>0.53160384220032997</v>
      </c>
      <c r="H2882" s="12">
        <f ca="1"/>
        <v>37.644757068789694</v>
      </c>
    </row>
    <row r="2883" spans="6:8" x14ac:dyDescent="0.3">
      <c r="F2883" s="2">
        <v>2878</v>
      </c>
      <c r="G2883" s="12">
        <f ca="1"/>
        <v>0.86651649534409625</v>
      </c>
      <c r="H2883" s="12">
        <f ca="1"/>
        <v>44.90298552734766</v>
      </c>
    </row>
    <row r="2884" spans="6:8" x14ac:dyDescent="0.3">
      <c r="F2884" s="2">
        <v>2879</v>
      </c>
      <c r="G2884" s="12">
        <f ca="1"/>
        <v>0.6437579372488289</v>
      </c>
      <c r="H2884" s="12">
        <f ca="1"/>
        <v>39.540377717919903</v>
      </c>
    </row>
    <row r="2885" spans="6:8" x14ac:dyDescent="0.3">
      <c r="F2885" s="2">
        <v>2880</v>
      </c>
      <c r="G2885" s="12">
        <f ca="1"/>
        <v>0.70113931084438463</v>
      </c>
      <c r="H2885" s="12">
        <f ca="1"/>
        <v>40.628395576759438</v>
      </c>
    </row>
    <row r="2886" spans="6:8" x14ac:dyDescent="0.3">
      <c r="F2886" s="2">
        <v>2881</v>
      </c>
      <c r="G2886" s="12">
        <f ca="1"/>
        <v>0.96719750758325151</v>
      </c>
      <c r="H2886" s="12">
        <f ca="1"/>
        <v>50.998730960956124</v>
      </c>
    </row>
    <row r="2887" spans="6:8" x14ac:dyDescent="0.3">
      <c r="F2887" s="2">
        <v>2882</v>
      </c>
      <c r="G2887" s="12">
        <f ca="1"/>
        <v>0.60324768282911956</v>
      </c>
      <c r="H2887" s="12">
        <f ca="1"/>
        <v>38.828645479742995</v>
      </c>
    </row>
    <row r="2888" spans="6:8" x14ac:dyDescent="0.3">
      <c r="F2888" s="2">
        <v>2883</v>
      </c>
      <c r="G2888" s="12">
        <f ca="1"/>
        <v>0.34281331944454974</v>
      </c>
      <c r="H2888" s="12">
        <f ca="1"/>
        <v>34.691621350334543</v>
      </c>
    </row>
    <row r="2889" spans="6:8" x14ac:dyDescent="0.3">
      <c r="F2889" s="2">
        <v>2884</v>
      </c>
      <c r="G2889" s="12">
        <f ca="1"/>
        <v>0.49958044005998525</v>
      </c>
      <c r="H2889" s="12">
        <f ca="1"/>
        <v>37.136046539036258</v>
      </c>
    </row>
    <row r="2890" spans="6:8" x14ac:dyDescent="0.3">
      <c r="F2890" s="2">
        <v>2885</v>
      </c>
      <c r="G2890" s="12">
        <f ca="1"/>
        <v>7.7786351569791412E-2</v>
      </c>
      <c r="H2890" s="12">
        <f ca="1"/>
        <v>29.284492826160069</v>
      </c>
    </row>
    <row r="2891" spans="6:8" x14ac:dyDescent="0.3">
      <c r="F2891" s="2">
        <v>2886</v>
      </c>
      <c r="G2891" s="12">
        <f ca="1"/>
        <v>8.0429620827436654E-2</v>
      </c>
      <c r="H2891" s="12">
        <f ca="1"/>
        <v>29.371683605558509</v>
      </c>
    </row>
    <row r="2892" spans="6:8" x14ac:dyDescent="0.3">
      <c r="F2892" s="2">
        <v>2887</v>
      </c>
      <c r="G2892" s="12">
        <f ca="1"/>
        <v>0.70667737109947981</v>
      </c>
      <c r="H2892" s="12">
        <f ca="1"/>
        <v>40.739761271608607</v>
      </c>
    </row>
    <row r="2893" spans="6:8" x14ac:dyDescent="0.3">
      <c r="F2893" s="2">
        <v>2888</v>
      </c>
      <c r="G2893" s="12">
        <f ca="1"/>
        <v>0.91569984449624475</v>
      </c>
      <c r="H2893" s="12">
        <f ca="1"/>
        <v>47.025996223249294</v>
      </c>
    </row>
    <row r="2894" spans="6:8" x14ac:dyDescent="0.3">
      <c r="F2894" s="2">
        <v>2889</v>
      </c>
      <c r="G2894" s="12">
        <f ca="1"/>
        <v>0.3180240868880817</v>
      </c>
      <c r="H2894" s="12">
        <f ca="1"/>
        <v>34.295025646568966</v>
      </c>
    </row>
    <row r="2895" spans="6:8" x14ac:dyDescent="0.3">
      <c r="F2895" s="2">
        <v>2890</v>
      </c>
      <c r="G2895" s="12">
        <f ca="1"/>
        <v>0.72416289640204079</v>
      </c>
      <c r="H2895" s="12">
        <f ca="1"/>
        <v>41.100335254942081</v>
      </c>
    </row>
    <row r="2896" spans="6:8" x14ac:dyDescent="0.3">
      <c r="F2896" s="2">
        <v>2891</v>
      </c>
      <c r="G2896" s="12">
        <f ca="1"/>
        <v>0.9290442111860906</v>
      </c>
      <c r="H2896" s="12">
        <f ca="1"/>
        <v>47.784430955606872</v>
      </c>
    </row>
    <row r="2897" spans="6:8" x14ac:dyDescent="0.3">
      <c r="F2897" s="2">
        <v>2892</v>
      </c>
      <c r="G2897" s="12">
        <f ca="1"/>
        <v>0.96515409013729836</v>
      </c>
      <c r="H2897" s="12">
        <f ca="1"/>
        <v>50.755827949411653</v>
      </c>
    </row>
    <row r="2898" spans="6:8" x14ac:dyDescent="0.3">
      <c r="F2898" s="2">
        <v>2893</v>
      </c>
      <c r="G2898" s="12">
        <f ca="1"/>
        <v>0.79754422580425932</v>
      </c>
      <c r="H2898" s="12">
        <f ca="1"/>
        <v>42.808998855823461</v>
      </c>
    </row>
    <row r="2899" spans="6:8" x14ac:dyDescent="0.3">
      <c r="F2899" s="2">
        <v>2894</v>
      </c>
      <c r="G2899" s="12">
        <f ca="1"/>
        <v>0.10303723544543075</v>
      </c>
      <c r="H2899" s="12">
        <f ca="1"/>
        <v>30.050832243202521</v>
      </c>
    </row>
    <row r="2900" spans="6:8" x14ac:dyDescent="0.3">
      <c r="F2900" s="2">
        <v>2895</v>
      </c>
      <c r="G2900" s="12">
        <f ca="1"/>
        <v>6.175953868069195E-2</v>
      </c>
      <c r="H2900" s="12">
        <f ca="1"/>
        <v>28.707895320446632</v>
      </c>
    </row>
    <row r="2901" spans="6:8" x14ac:dyDescent="0.3">
      <c r="F2901" s="2">
        <v>2896</v>
      </c>
      <c r="G2901" s="12">
        <f ca="1"/>
        <v>0.77924615346695725</v>
      </c>
      <c r="H2901" s="12">
        <f ca="1"/>
        <v>42.346738920819881</v>
      </c>
    </row>
    <row r="2902" spans="6:8" x14ac:dyDescent="0.3">
      <c r="F2902" s="2">
        <v>2897</v>
      </c>
      <c r="G2902" s="12">
        <f ca="1"/>
        <v>0.76477332265760745</v>
      </c>
      <c r="H2902" s="12">
        <f ca="1"/>
        <v>42.000204418513668</v>
      </c>
    </row>
    <row r="2903" spans="6:8" x14ac:dyDescent="0.3">
      <c r="F2903" s="2">
        <v>2898</v>
      </c>
      <c r="G2903" s="12">
        <f ca="1"/>
        <v>0.26126381704977542</v>
      </c>
      <c r="H2903" s="12">
        <f ca="1"/>
        <v>33.352151265084146</v>
      </c>
    </row>
    <row r="2904" spans="6:8" x14ac:dyDescent="0.3">
      <c r="F2904" s="2">
        <v>2899</v>
      </c>
      <c r="G2904" s="12">
        <f ca="1"/>
        <v>0.85022530958297149</v>
      </c>
      <c r="H2904" s="12">
        <f ca="1"/>
        <v>44.34312854372962</v>
      </c>
    </row>
    <row r="2905" spans="6:8" x14ac:dyDescent="0.3">
      <c r="F2905" s="2">
        <v>2900</v>
      </c>
      <c r="G2905" s="12">
        <f ca="1"/>
        <v>0.83297498624442934</v>
      </c>
      <c r="H2905" s="12">
        <f ca="1"/>
        <v>43.800587720303163</v>
      </c>
    </row>
    <row r="2906" spans="6:8" x14ac:dyDescent="0.3">
      <c r="F2906" s="2">
        <v>2901</v>
      </c>
      <c r="G2906" s="12">
        <f ca="1"/>
        <v>0.90653418495296822</v>
      </c>
      <c r="H2906" s="12">
        <f ca="1"/>
        <v>46.562823957575468</v>
      </c>
    </row>
    <row r="2907" spans="6:8" x14ac:dyDescent="0.3">
      <c r="F2907" s="2">
        <v>2902</v>
      </c>
      <c r="G2907" s="12">
        <f ca="1"/>
        <v>0.40243274030060761</v>
      </c>
      <c r="H2907" s="12">
        <f ca="1"/>
        <v>35.625007467781316</v>
      </c>
    </row>
    <row r="2908" spans="6:8" x14ac:dyDescent="0.3">
      <c r="F2908" s="2">
        <v>2903</v>
      </c>
      <c r="G2908" s="12">
        <f ca="1"/>
        <v>0.47737244412396973</v>
      </c>
      <c r="H2908" s="12">
        <f ca="1"/>
        <v>36.78786986100382</v>
      </c>
    </row>
    <row r="2909" spans="6:8" x14ac:dyDescent="0.3">
      <c r="F2909" s="2">
        <v>2904</v>
      </c>
      <c r="G2909" s="12">
        <f ca="1"/>
        <v>0.80387388718268604</v>
      </c>
      <c r="H2909" s="12">
        <f ca="1"/>
        <v>42.976012014511063</v>
      </c>
    </row>
    <row r="2910" spans="6:8" x14ac:dyDescent="0.3">
      <c r="F2910" s="2">
        <v>2905</v>
      </c>
      <c r="G2910" s="12">
        <f ca="1"/>
        <v>0.38189562750429196</v>
      </c>
      <c r="H2910" s="12">
        <f ca="1"/>
        <v>35.305688611393968</v>
      </c>
    </row>
    <row r="2911" spans="6:8" x14ac:dyDescent="0.3">
      <c r="F2911" s="2">
        <v>2906</v>
      </c>
      <c r="G2911" s="12">
        <f ca="1"/>
        <v>0.79141993161299595</v>
      </c>
      <c r="H2911" s="12">
        <f ca="1"/>
        <v>42.65102125487919</v>
      </c>
    </row>
    <row r="2912" spans="6:8" x14ac:dyDescent="0.3">
      <c r="F2912" s="2">
        <v>2907</v>
      </c>
      <c r="G2912" s="12">
        <f ca="1"/>
        <v>0.61686826203323819</v>
      </c>
      <c r="H2912" s="12">
        <f ca="1"/>
        <v>39.063752529267184</v>
      </c>
    </row>
    <row r="2913" spans="6:8" x14ac:dyDescent="0.3">
      <c r="F2913" s="2">
        <v>2908</v>
      </c>
      <c r="G2913" s="12">
        <f ca="1"/>
        <v>0.67288357803314436</v>
      </c>
      <c r="H2913" s="12">
        <f ca="1"/>
        <v>40.07885178526557</v>
      </c>
    </row>
    <row r="2914" spans="6:8" x14ac:dyDescent="0.3">
      <c r="F2914" s="2">
        <v>2909</v>
      </c>
      <c r="G2914" s="12">
        <f ca="1"/>
        <v>0.52546623855090968</v>
      </c>
      <c r="H2914" s="12">
        <f ca="1"/>
        <v>37.546515713317731</v>
      </c>
    </row>
    <row r="2915" spans="6:8" x14ac:dyDescent="0.3">
      <c r="F2915" s="2">
        <v>2910</v>
      </c>
      <c r="G2915" s="12">
        <f ca="1"/>
        <v>0.82979353882563167</v>
      </c>
      <c r="H2915" s="12">
        <f ca="1"/>
        <v>43.705342273711494</v>
      </c>
    </row>
    <row r="2916" spans="6:8" x14ac:dyDescent="0.3">
      <c r="F2916" s="2">
        <v>2911</v>
      </c>
      <c r="G2916" s="12">
        <f ca="1"/>
        <v>0.77752511596312224</v>
      </c>
      <c r="H2916" s="12">
        <f ca="1"/>
        <v>42.304702392591111</v>
      </c>
    </row>
    <row r="2917" spans="6:8" x14ac:dyDescent="0.3">
      <c r="F2917" s="2">
        <v>2912</v>
      </c>
      <c r="G2917" s="12">
        <f ca="1"/>
        <v>0.73475136544131026</v>
      </c>
      <c r="H2917" s="12">
        <f ca="1"/>
        <v>41.325905317074636</v>
      </c>
    </row>
    <row r="2918" spans="6:8" x14ac:dyDescent="0.3">
      <c r="F2918" s="2">
        <v>2913</v>
      </c>
      <c r="G2918" s="12">
        <f ca="1"/>
        <v>0.26462580087759258</v>
      </c>
      <c r="H2918" s="12">
        <f ca="1"/>
        <v>33.409777337990676</v>
      </c>
    </row>
    <row r="2919" spans="6:8" x14ac:dyDescent="0.3">
      <c r="F2919" s="2">
        <v>2914</v>
      </c>
      <c r="G2919" s="12">
        <f ca="1"/>
        <v>0.3491207033977568</v>
      </c>
      <c r="H2919" s="12">
        <f ca="1"/>
        <v>34.791510680876819</v>
      </c>
    </row>
    <row r="2920" spans="6:8" x14ac:dyDescent="0.3">
      <c r="F2920" s="2">
        <v>2915</v>
      </c>
      <c r="G2920" s="12">
        <f ca="1"/>
        <v>0.58959092925031475</v>
      </c>
      <c r="H2920" s="12">
        <f ca="1"/>
        <v>38.596634507479394</v>
      </c>
    </row>
    <row r="2921" spans="6:8" x14ac:dyDescent="0.3">
      <c r="F2921" s="2">
        <v>2916</v>
      </c>
      <c r="G2921" s="12">
        <f ca="1"/>
        <v>0.99890979448991146</v>
      </c>
      <c r="H2921" s="12">
        <f ca="1"/>
        <v>63.421365873015304</v>
      </c>
    </row>
    <row r="2922" spans="6:8" x14ac:dyDescent="0.3">
      <c r="F2922" s="2">
        <v>2917</v>
      </c>
      <c r="G2922" s="12">
        <f ca="1"/>
        <v>0.72004347376786848</v>
      </c>
      <c r="H2922" s="12">
        <f ca="1"/>
        <v>41.014101483678765</v>
      </c>
    </row>
    <row r="2923" spans="6:8" x14ac:dyDescent="0.3">
      <c r="F2923" s="2">
        <v>2918</v>
      </c>
      <c r="G2923" s="12">
        <f ca="1"/>
        <v>0.41394866612811732</v>
      </c>
      <c r="H2923" s="12">
        <f ca="1"/>
        <v>35.803538704881603</v>
      </c>
    </row>
    <row r="2924" spans="6:8" x14ac:dyDescent="0.3">
      <c r="F2924" s="2">
        <v>2919</v>
      </c>
      <c r="G2924" s="12">
        <f ca="1"/>
        <v>0.7335778135483304</v>
      </c>
      <c r="H2924" s="12">
        <f ca="1"/>
        <v>41.300616597495598</v>
      </c>
    </row>
    <row r="2925" spans="6:8" x14ac:dyDescent="0.3">
      <c r="F2925" s="2">
        <v>2920</v>
      </c>
      <c r="G2925" s="12">
        <f ca="1"/>
        <v>0.4872237762348508</v>
      </c>
      <c r="H2925" s="12">
        <f ca="1"/>
        <v>36.941945702833038</v>
      </c>
    </row>
    <row r="2926" spans="6:8" x14ac:dyDescent="0.3">
      <c r="F2926" s="2">
        <v>2921</v>
      </c>
      <c r="G2926" s="12">
        <f ca="1"/>
        <v>0.96491039793217892</v>
      </c>
      <c r="H2926" s="12">
        <f ca="1"/>
        <v>50.727732167484824</v>
      </c>
    </row>
    <row r="2927" spans="6:8" x14ac:dyDescent="0.3">
      <c r="F2927" s="2">
        <v>2922</v>
      </c>
      <c r="G2927" s="12">
        <f ca="1"/>
        <v>7.2615283379264817E-3</v>
      </c>
      <c r="H2927" s="12">
        <f ca="1"/>
        <v>24.736141772229317</v>
      </c>
    </row>
    <row r="2928" spans="6:8" x14ac:dyDescent="0.3">
      <c r="F2928" s="2">
        <v>2923</v>
      </c>
      <c r="G2928" s="12">
        <f ca="1"/>
        <v>0.56563556531773829</v>
      </c>
      <c r="H2928" s="12">
        <f ca="1"/>
        <v>38.197543599015141</v>
      </c>
    </row>
    <row r="2929" spans="6:8" x14ac:dyDescent="0.3">
      <c r="F2929" s="2">
        <v>2924</v>
      </c>
      <c r="G2929" s="12">
        <f ca="1"/>
        <v>0.7886928344134716</v>
      </c>
      <c r="H2929" s="12">
        <f ca="1"/>
        <v>42.581763239815515</v>
      </c>
    </row>
    <row r="2930" spans="6:8" x14ac:dyDescent="0.3">
      <c r="F2930" s="2">
        <v>2925</v>
      </c>
      <c r="G2930" s="12">
        <f ca="1"/>
        <v>0.68956989650451761</v>
      </c>
      <c r="H2930" s="12">
        <f ca="1"/>
        <v>40.39977214517932</v>
      </c>
    </row>
    <row r="2931" spans="6:8" x14ac:dyDescent="0.3">
      <c r="F2931" s="2">
        <v>2926</v>
      </c>
      <c r="G2931" s="12">
        <f ca="1"/>
        <v>0.98862945415052605</v>
      </c>
      <c r="H2931" s="12">
        <f ca="1"/>
        <v>55.08342812966518</v>
      </c>
    </row>
    <row r="2932" spans="6:8" x14ac:dyDescent="0.3">
      <c r="F2932" s="2">
        <v>2927</v>
      </c>
      <c r="G2932" s="12">
        <f ca="1"/>
        <v>0.86831121190303295</v>
      </c>
      <c r="H2932" s="12">
        <f ca="1"/>
        <v>44.967966243526845</v>
      </c>
    </row>
    <row r="2933" spans="6:8" x14ac:dyDescent="0.3">
      <c r="F2933" s="2">
        <v>2928</v>
      </c>
      <c r="G2933" s="12">
        <f ca="1"/>
        <v>0.8916518429318594</v>
      </c>
      <c r="H2933" s="12">
        <f ca="1"/>
        <v>45.886831315324315</v>
      </c>
    </row>
    <row r="2934" spans="6:8" x14ac:dyDescent="0.3">
      <c r="F2934" s="2">
        <v>2929</v>
      </c>
      <c r="G2934" s="12">
        <f ca="1"/>
        <v>0.34889381818206777</v>
      </c>
      <c r="H2934" s="12">
        <f ca="1"/>
        <v>34.78792373282397</v>
      </c>
    </row>
    <row r="2935" spans="6:8" x14ac:dyDescent="0.3">
      <c r="F2935" s="2">
        <v>2930</v>
      </c>
      <c r="G2935" s="12">
        <f ca="1"/>
        <v>0.73036594552918621</v>
      </c>
      <c r="H2935" s="12">
        <f ca="1"/>
        <v>41.23177789082267</v>
      </c>
    </row>
    <row r="2936" spans="6:8" x14ac:dyDescent="0.3">
      <c r="F2936" s="2">
        <v>2931</v>
      </c>
      <c r="G2936" s="12">
        <f ca="1"/>
        <v>0.95155485587680233</v>
      </c>
      <c r="H2936" s="12">
        <f ca="1"/>
        <v>49.407039377833385</v>
      </c>
    </row>
    <row r="2937" spans="6:8" x14ac:dyDescent="0.3">
      <c r="F2937" s="2">
        <v>2932</v>
      </c>
      <c r="G2937" s="12">
        <f ca="1"/>
        <v>0.95037638741733188</v>
      </c>
      <c r="H2937" s="12">
        <f ca="1"/>
        <v>49.306903268757615</v>
      </c>
    </row>
    <row r="2938" spans="6:8" x14ac:dyDescent="0.3">
      <c r="F2938" s="2">
        <v>2933</v>
      </c>
      <c r="G2938" s="12">
        <f ca="1"/>
        <v>1.316326661889522E-2</v>
      </c>
      <c r="H2938" s="12">
        <f ca="1"/>
        <v>25.657345313480121</v>
      </c>
    </row>
    <row r="2939" spans="6:8" x14ac:dyDescent="0.3">
      <c r="F2939" s="2">
        <v>2934</v>
      </c>
      <c r="G2939" s="12">
        <f ca="1"/>
        <v>0.99061847152701876</v>
      </c>
      <c r="H2939" s="12">
        <f ca="1"/>
        <v>55.796518213222008</v>
      </c>
    </row>
    <row r="2940" spans="6:8" x14ac:dyDescent="0.3">
      <c r="F2940" s="2">
        <v>2935</v>
      </c>
      <c r="G2940" s="12">
        <f ca="1"/>
        <v>0.51154271505786553</v>
      </c>
      <c r="H2940" s="12">
        <f ca="1"/>
        <v>37.325013233269573</v>
      </c>
    </row>
    <row r="2941" spans="6:8" x14ac:dyDescent="0.3">
      <c r="F2941" s="2">
        <v>2936</v>
      </c>
      <c r="G2941" s="12">
        <f ca="1"/>
        <v>0.66649282039513724</v>
      </c>
      <c r="H2941" s="12">
        <f ca="1"/>
        <v>39.958471411908313</v>
      </c>
    </row>
    <row r="2942" spans="6:8" x14ac:dyDescent="0.3">
      <c r="F2942" s="2">
        <v>2937</v>
      </c>
      <c r="G2942" s="12">
        <f ca="1"/>
        <v>0.73177788310141922</v>
      </c>
      <c r="H2942" s="12">
        <f ca="1"/>
        <v>41.261972559639943</v>
      </c>
    </row>
    <row r="2943" spans="6:8" x14ac:dyDescent="0.3">
      <c r="F2943" s="2">
        <v>2938</v>
      </c>
      <c r="G2943" s="12">
        <f ca="1"/>
        <v>0.8862024006231326</v>
      </c>
      <c r="H2943" s="12">
        <f ca="1"/>
        <v>45.658678057377877</v>
      </c>
    </row>
    <row r="2944" spans="6:8" x14ac:dyDescent="0.3">
      <c r="F2944" s="2">
        <v>2939</v>
      </c>
      <c r="G2944" s="12">
        <f ca="1"/>
        <v>0.82161302011026516</v>
      </c>
      <c r="H2944" s="12">
        <f ca="1"/>
        <v>43.466567092716396</v>
      </c>
    </row>
    <row r="2945" spans="6:8" x14ac:dyDescent="0.3">
      <c r="F2945" s="2">
        <v>2940</v>
      </c>
      <c r="G2945" s="12">
        <f ca="1"/>
        <v>0.34397524839455862</v>
      </c>
      <c r="H2945" s="12">
        <f ca="1"/>
        <v>34.710050237410087</v>
      </c>
    </row>
    <row r="2946" spans="6:8" x14ac:dyDescent="0.3">
      <c r="F2946" s="2">
        <v>2941</v>
      </c>
      <c r="G2946" s="12">
        <f ca="1"/>
        <v>0.51033954997856479</v>
      </c>
      <c r="H2946" s="12">
        <f ca="1"/>
        <v>37.305954597908091</v>
      </c>
    </row>
    <row r="2947" spans="6:8" x14ac:dyDescent="0.3">
      <c r="F2947" s="2">
        <v>2942</v>
      </c>
      <c r="G2947" s="12">
        <f ca="1"/>
        <v>0.45389639803470927</v>
      </c>
      <c r="H2947" s="12">
        <f ca="1"/>
        <v>36.422503584264192</v>
      </c>
    </row>
    <row r="2948" spans="6:8" x14ac:dyDescent="0.3">
      <c r="F2948" s="2">
        <v>2943</v>
      </c>
      <c r="G2948" s="12">
        <f ca="1"/>
        <v>0.21147427230013571</v>
      </c>
      <c r="H2948" s="12">
        <f ca="1"/>
        <v>32.461052887129661</v>
      </c>
    </row>
    <row r="2949" spans="6:8" x14ac:dyDescent="0.3">
      <c r="F2949" s="2">
        <v>2944</v>
      </c>
      <c r="G2949" s="12">
        <f ca="1"/>
        <v>4.7138841539885901E-2</v>
      </c>
      <c r="H2949" s="12">
        <f ca="1"/>
        <v>28.082866897392137</v>
      </c>
    </row>
    <row r="2950" spans="6:8" x14ac:dyDescent="0.3">
      <c r="F2950" s="2">
        <v>2945</v>
      </c>
      <c r="G2950" s="12">
        <f ca="1"/>
        <v>0.71484712968261044</v>
      </c>
      <c r="H2950" s="12">
        <f ca="1"/>
        <v>40.906478667319924</v>
      </c>
    </row>
    <row r="2951" spans="6:8" x14ac:dyDescent="0.3">
      <c r="F2951" s="2">
        <v>2946</v>
      </c>
      <c r="G2951" s="12">
        <f ca="1"/>
        <v>0.87507249729046732</v>
      </c>
      <c r="H2951" s="12">
        <f ca="1"/>
        <v>45.219409702307452</v>
      </c>
    </row>
    <row r="2952" spans="6:8" x14ac:dyDescent="0.3">
      <c r="F2952" s="2">
        <v>2947</v>
      </c>
      <c r="G2952" s="12">
        <f ca="1"/>
        <v>0.61533316730523158</v>
      </c>
      <c r="H2952" s="12">
        <f ca="1"/>
        <v>39.037057336294495</v>
      </c>
    </row>
    <row r="2953" spans="6:8" x14ac:dyDescent="0.3">
      <c r="F2953" s="2">
        <v>2948</v>
      </c>
      <c r="G2953" s="12">
        <f ca="1"/>
        <v>0.33872256863082084</v>
      </c>
      <c r="H2953" s="12">
        <f ca="1"/>
        <v>34.626635604888058</v>
      </c>
    </row>
    <row r="2954" spans="6:8" x14ac:dyDescent="0.3">
      <c r="F2954" s="2">
        <v>2949</v>
      </c>
      <c r="G2954" s="12">
        <f ca="1"/>
        <v>2.2678044653137164E-2</v>
      </c>
      <c r="H2954" s="12">
        <f ca="1"/>
        <v>26.603155469801155</v>
      </c>
    </row>
    <row r="2955" spans="6:8" x14ac:dyDescent="0.3">
      <c r="F2955" s="2">
        <v>2950</v>
      </c>
      <c r="G2955" s="12">
        <f ca="1"/>
        <v>0.47596232364114321</v>
      </c>
      <c r="H2955" s="12">
        <f ca="1"/>
        <v>36.765857820405905</v>
      </c>
    </row>
    <row r="2956" spans="6:8" x14ac:dyDescent="0.3">
      <c r="F2956" s="2">
        <v>2951</v>
      </c>
      <c r="G2956" s="12">
        <f ca="1"/>
        <v>0.78109157461923018</v>
      </c>
      <c r="H2956" s="12">
        <f ca="1"/>
        <v>42.392074658461176</v>
      </c>
    </row>
    <row r="2957" spans="6:8" x14ac:dyDescent="0.3">
      <c r="F2957" s="2">
        <v>2952</v>
      </c>
      <c r="G2957" s="12">
        <f ca="1"/>
        <v>2.6316216150757965E-2</v>
      </c>
      <c r="H2957" s="12">
        <f ca="1"/>
        <v>26.882554339327974</v>
      </c>
    </row>
    <row r="2958" spans="6:8" x14ac:dyDescent="0.3">
      <c r="F2958" s="2">
        <v>2953</v>
      </c>
      <c r="G2958" s="12">
        <f ca="1"/>
        <v>0.98480650662583935</v>
      </c>
      <c r="H2958" s="12">
        <f ca="1"/>
        <v>53.994220094169229</v>
      </c>
    </row>
    <row r="2959" spans="6:8" x14ac:dyDescent="0.3">
      <c r="F2959" s="2">
        <v>2954</v>
      </c>
      <c r="G2959" s="12">
        <f ca="1"/>
        <v>0.82580100148681579</v>
      </c>
      <c r="H2959" s="12">
        <f ca="1"/>
        <v>43.587734465647401</v>
      </c>
    </row>
    <row r="2960" spans="6:8" x14ac:dyDescent="0.3">
      <c r="F2960" s="2">
        <v>2955</v>
      </c>
      <c r="G2960" s="12">
        <f ca="1"/>
        <v>0.73062019691509139</v>
      </c>
      <c r="H2960" s="12">
        <f ca="1"/>
        <v>41.237207446690967</v>
      </c>
    </row>
    <row r="2961" spans="6:8" x14ac:dyDescent="0.3">
      <c r="F2961" s="2">
        <v>2956</v>
      </c>
      <c r="G2961" s="12">
        <f ca="1"/>
        <v>5.0685360692913184E-2</v>
      </c>
      <c r="H2961" s="12">
        <f ca="1"/>
        <v>28.245859412737058</v>
      </c>
    </row>
    <row r="2962" spans="6:8" x14ac:dyDescent="0.3">
      <c r="F2962" s="2">
        <v>2957</v>
      </c>
      <c r="G2962" s="12">
        <f ca="1"/>
        <v>9.1697752113020004E-2</v>
      </c>
      <c r="H2962" s="12">
        <f ca="1"/>
        <v>29.723660354243624</v>
      </c>
    </row>
    <row r="2963" spans="6:8" x14ac:dyDescent="0.3">
      <c r="F2963" s="2">
        <v>2958</v>
      </c>
      <c r="G2963" s="12">
        <f ca="1"/>
        <v>0.18710127012657463</v>
      </c>
      <c r="H2963" s="12">
        <f ca="1"/>
        <v>31.991127024994679</v>
      </c>
    </row>
    <row r="2964" spans="6:8" x14ac:dyDescent="0.3">
      <c r="F2964" s="2">
        <v>2959</v>
      </c>
      <c r="G2964" s="12">
        <f ca="1"/>
        <v>0.95762915480623678</v>
      </c>
      <c r="H2964" s="12">
        <f ca="1"/>
        <v>49.960675373678249</v>
      </c>
    </row>
    <row r="2965" spans="6:8" x14ac:dyDescent="0.3">
      <c r="F2965" s="2">
        <v>2960</v>
      </c>
      <c r="G2965" s="12">
        <f ca="1"/>
        <v>0.89636472766425146</v>
      </c>
      <c r="H2965" s="12">
        <f ca="1"/>
        <v>46.091985823297769</v>
      </c>
    </row>
    <row r="2966" spans="6:8" x14ac:dyDescent="0.3">
      <c r="F2966" s="2">
        <v>2961</v>
      </c>
      <c r="G2966" s="12">
        <f ca="1"/>
        <v>5.4938359152602922E-2</v>
      </c>
      <c r="H2966" s="12">
        <f ca="1"/>
        <v>28.430967575468614</v>
      </c>
    </row>
    <row r="2967" spans="6:8" x14ac:dyDescent="0.3">
      <c r="F2967" s="2">
        <v>2962</v>
      </c>
      <c r="G2967" s="12">
        <f ca="1"/>
        <v>0.15408083260884986</v>
      </c>
      <c r="H2967" s="12">
        <f ca="1"/>
        <v>31.302658356342526</v>
      </c>
    </row>
    <row r="2968" spans="6:8" x14ac:dyDescent="0.3">
      <c r="F2968" s="2">
        <v>2963</v>
      </c>
      <c r="G2968" s="12">
        <f ca="1"/>
        <v>0.90821537662149598</v>
      </c>
      <c r="H2968" s="12">
        <f ca="1"/>
        <v>46.644793655530101</v>
      </c>
    </row>
    <row r="2969" spans="6:8" x14ac:dyDescent="0.3">
      <c r="F2969" s="2">
        <v>2964</v>
      </c>
      <c r="G2969" s="12">
        <f ca="1"/>
        <v>0.32609246396158231</v>
      </c>
      <c r="H2969" s="12">
        <f ca="1"/>
        <v>34.424884485973216</v>
      </c>
    </row>
    <row r="2970" spans="6:8" x14ac:dyDescent="0.3">
      <c r="F2970" s="2">
        <v>2965</v>
      </c>
      <c r="G2970" s="12">
        <f ca="1"/>
        <v>0.8798208522094042</v>
      </c>
      <c r="H2970" s="12">
        <f ca="1"/>
        <v>45.402714601503838</v>
      </c>
    </row>
    <row r="2971" spans="6:8" x14ac:dyDescent="0.3">
      <c r="F2971" s="2">
        <v>2966</v>
      </c>
      <c r="G2971" s="12">
        <f ca="1"/>
        <v>0.27190372983342881</v>
      </c>
      <c r="H2971" s="12">
        <f ca="1"/>
        <v>33.533632401972113</v>
      </c>
    </row>
    <row r="2972" spans="6:8" x14ac:dyDescent="0.3">
      <c r="F2972" s="2">
        <v>2967</v>
      </c>
      <c r="G2972" s="12">
        <f ca="1"/>
        <v>4.1386280436208178E-2</v>
      </c>
      <c r="H2972" s="12">
        <f ca="1"/>
        <v>27.798639507252847</v>
      </c>
    </row>
    <row r="2973" spans="6:8" x14ac:dyDescent="0.3">
      <c r="F2973" s="2">
        <v>2968</v>
      </c>
      <c r="G2973" s="12">
        <f ca="1"/>
        <v>0.72558531214006394</v>
      </c>
      <c r="H2973" s="12">
        <f ca="1"/>
        <v>41.130304753365358</v>
      </c>
    </row>
    <row r="2974" spans="6:8" x14ac:dyDescent="0.3">
      <c r="F2974" s="2">
        <v>2969</v>
      </c>
      <c r="G2974" s="12">
        <f ca="1"/>
        <v>0.52746897643222845</v>
      </c>
      <c r="H2974" s="12">
        <f ca="1"/>
        <v>37.578529641297933</v>
      </c>
    </row>
    <row r="2975" spans="6:8" x14ac:dyDescent="0.3">
      <c r="F2975" s="2">
        <v>2970</v>
      </c>
      <c r="G2975" s="12">
        <f ca="1"/>
        <v>0.30356739849041325</v>
      </c>
      <c r="H2975" s="12">
        <f ca="1"/>
        <v>34.060154407289417</v>
      </c>
    </row>
    <row r="2976" spans="6:8" x14ac:dyDescent="0.3">
      <c r="F2976" s="2">
        <v>2971</v>
      </c>
      <c r="G2976" s="12">
        <f ca="1"/>
        <v>0.36665717823920452</v>
      </c>
      <c r="H2976" s="12">
        <f ca="1"/>
        <v>35.067511297873956</v>
      </c>
    </row>
    <row r="2977" spans="6:8" x14ac:dyDescent="0.3">
      <c r="F2977" s="2">
        <v>2972</v>
      </c>
      <c r="G2977" s="12">
        <f ca="1"/>
        <v>0.42692173252762844</v>
      </c>
      <c r="H2977" s="12">
        <f ca="1"/>
        <v>36.004461334949724</v>
      </c>
    </row>
    <row r="2978" spans="6:8" x14ac:dyDescent="0.3">
      <c r="F2978" s="2">
        <v>2973</v>
      </c>
      <c r="G2978" s="12">
        <f ca="1"/>
        <v>0.37928029304839872</v>
      </c>
      <c r="H2978" s="12">
        <f ca="1"/>
        <v>35.264900595022141</v>
      </c>
    </row>
    <row r="2979" spans="6:8" x14ac:dyDescent="0.3">
      <c r="F2979" s="2">
        <v>2974</v>
      </c>
      <c r="G2979" s="12">
        <f ca="1"/>
        <v>0.93652401836538779</v>
      </c>
      <c r="H2979" s="12">
        <f ca="1"/>
        <v>48.265660964621681</v>
      </c>
    </row>
    <row r="2980" spans="6:8" x14ac:dyDescent="0.3">
      <c r="F2980" s="2">
        <v>2975</v>
      </c>
      <c r="G2980" s="12">
        <f ca="1"/>
        <v>0.9808139119172361</v>
      </c>
      <c r="H2980" s="12">
        <f ca="1"/>
        <v>53.103380341872722</v>
      </c>
    </row>
    <row r="2981" spans="6:8" x14ac:dyDescent="0.3">
      <c r="F2981" s="2">
        <v>2976</v>
      </c>
      <c r="G2981" s="12">
        <f ca="1"/>
        <v>0.51198417443384603</v>
      </c>
      <c r="H2981" s="12">
        <f ca="1"/>
        <v>37.332009228128953</v>
      </c>
    </row>
    <row r="2982" spans="6:8" x14ac:dyDescent="0.3">
      <c r="F2982" s="2">
        <v>2977</v>
      </c>
      <c r="G2982" s="12">
        <f ca="1"/>
        <v>3.2071984485314786E-2</v>
      </c>
      <c r="H2982" s="12">
        <f ca="1"/>
        <v>27.269825583361683</v>
      </c>
    </row>
    <row r="2983" spans="6:8" x14ac:dyDescent="0.3">
      <c r="F2983" s="2">
        <v>2978</v>
      </c>
      <c r="G2983" s="12">
        <f ca="1"/>
        <v>0.32733243049088689</v>
      </c>
      <c r="H2983" s="12">
        <f ca="1"/>
        <v>34.444770820296235</v>
      </c>
    </row>
    <row r="2984" spans="6:8" x14ac:dyDescent="0.3">
      <c r="F2984" s="2">
        <v>2979</v>
      </c>
      <c r="G2984" s="12">
        <f ca="1"/>
        <v>0.63763548042948925</v>
      </c>
      <c r="H2984" s="12">
        <f ca="1"/>
        <v>39.430271816718822</v>
      </c>
    </row>
    <row r="2985" spans="6:8" x14ac:dyDescent="0.3">
      <c r="F2985" s="2">
        <v>2980</v>
      </c>
      <c r="G2985" s="12">
        <f ca="1"/>
        <v>0.7294725004285243</v>
      </c>
      <c r="H2985" s="12">
        <f ca="1"/>
        <v>41.212724895229407</v>
      </c>
    </row>
    <row r="2986" spans="6:8" x14ac:dyDescent="0.3">
      <c r="F2986" s="2">
        <v>2981</v>
      </c>
      <c r="G2986" s="12">
        <f ca="1"/>
        <v>0.47039795746100044</v>
      </c>
      <c r="H2986" s="12">
        <f ca="1"/>
        <v>36.67909053593219</v>
      </c>
    </row>
    <row r="2987" spans="6:8" x14ac:dyDescent="0.3">
      <c r="F2987" s="2">
        <v>2982</v>
      </c>
      <c r="G2987" s="12">
        <f ca="1"/>
        <v>0.44275906529773423</v>
      </c>
      <c r="H2987" s="12">
        <f ca="1"/>
        <v>36.249772948739334</v>
      </c>
    </row>
    <row r="2988" spans="6:8" x14ac:dyDescent="0.3">
      <c r="F2988" s="2">
        <v>2983</v>
      </c>
      <c r="G2988" s="12">
        <f ca="1"/>
        <v>0.25221709501474554</v>
      </c>
      <c r="H2988" s="12">
        <f ca="1"/>
        <v>33.195703248799362</v>
      </c>
    </row>
    <row r="2989" spans="6:8" x14ac:dyDescent="0.3">
      <c r="F2989" s="2">
        <v>2984</v>
      </c>
      <c r="G2989" s="12">
        <f ca="1"/>
        <v>0.96490823973763895</v>
      </c>
      <c r="H2989" s="12">
        <f ca="1"/>
        <v>50.727484139428924</v>
      </c>
    </row>
    <row r="2990" spans="6:8" x14ac:dyDescent="0.3">
      <c r="F2990" s="2">
        <v>2985</v>
      </c>
      <c r="G2990" s="12">
        <f ca="1"/>
        <v>0.40905171411889096</v>
      </c>
      <c r="H2990" s="12">
        <f ca="1"/>
        <v>35.727651606602699</v>
      </c>
    </row>
    <row r="2991" spans="6:8" x14ac:dyDescent="0.3">
      <c r="F2991" s="2">
        <v>2986</v>
      </c>
      <c r="G2991" s="12">
        <f ca="1"/>
        <v>9.9421717451553704E-2</v>
      </c>
      <c r="H2991" s="12">
        <f ca="1"/>
        <v>29.949101334322386</v>
      </c>
    </row>
    <row r="2992" spans="6:8" x14ac:dyDescent="0.3">
      <c r="F2992" s="2">
        <v>2987</v>
      </c>
      <c r="G2992" s="12">
        <f ca="1"/>
        <v>5.7070139154609789E-2</v>
      </c>
      <c r="H2992" s="12">
        <f ca="1"/>
        <v>28.519972404957532</v>
      </c>
    </row>
    <row r="2993" spans="6:8" x14ac:dyDescent="0.3">
      <c r="F2993" s="2">
        <v>2988</v>
      </c>
      <c r="G2993" s="12">
        <f ca="1"/>
        <v>0.72727098617282748</v>
      </c>
      <c r="H2993" s="12">
        <f ca="1"/>
        <v>41.165951994901903</v>
      </c>
    </row>
    <row r="2994" spans="6:8" x14ac:dyDescent="0.3">
      <c r="F2994" s="2">
        <v>2989</v>
      </c>
      <c r="G2994" s="12">
        <f ca="1"/>
        <v>0.95679269099113906</v>
      </c>
      <c r="H2994" s="12">
        <f ca="1"/>
        <v>49.880354236606053</v>
      </c>
    </row>
    <row r="2995" spans="6:8" x14ac:dyDescent="0.3">
      <c r="F2995" s="2">
        <v>2990</v>
      </c>
      <c r="G2995" s="12">
        <f ca="1"/>
        <v>0.8302899039209819</v>
      </c>
      <c r="H2995" s="12">
        <f ca="1"/>
        <v>43.720111429318287</v>
      </c>
    </row>
    <row r="2996" spans="6:8" x14ac:dyDescent="0.3">
      <c r="F2996" s="2">
        <v>2991</v>
      </c>
      <c r="G2996" s="12">
        <f ca="1"/>
        <v>0.32051989201695008</v>
      </c>
      <c r="H2996" s="12">
        <f ca="1"/>
        <v>34.33528264374975</v>
      </c>
    </row>
    <row r="2997" spans="6:8" x14ac:dyDescent="0.3">
      <c r="F2997" s="2">
        <v>2992</v>
      </c>
      <c r="G2997" s="12">
        <f ca="1"/>
        <v>0.95669952528350466</v>
      </c>
      <c r="H2997" s="12">
        <f ca="1"/>
        <v>49.871494941057549</v>
      </c>
    </row>
    <row r="2998" spans="6:8" x14ac:dyDescent="0.3">
      <c r="F2998" s="2">
        <v>2993</v>
      </c>
      <c r="G2998" s="12">
        <f ca="1"/>
        <v>0.384137402033915</v>
      </c>
      <c r="H2998" s="12">
        <f ca="1"/>
        <v>35.340624738958994</v>
      </c>
    </row>
    <row r="2999" spans="6:8" x14ac:dyDescent="0.3">
      <c r="F2999" s="2">
        <v>2994</v>
      </c>
      <c r="G2999" s="12">
        <f ca="1"/>
        <v>7.7697482981842203E-3</v>
      </c>
      <c r="H2999" s="12">
        <f ca="1"/>
        <v>24.835773306618616</v>
      </c>
    </row>
    <row r="3000" spans="6:8" x14ac:dyDescent="0.3">
      <c r="F3000" s="2">
        <v>2995</v>
      </c>
      <c r="G3000" s="12">
        <f ca="1"/>
        <v>0.25850022411401508</v>
      </c>
      <c r="H3000" s="12">
        <f ca="1"/>
        <v>33.304577827383106</v>
      </c>
    </row>
    <row r="3001" spans="6:8" x14ac:dyDescent="0.3">
      <c r="F3001" s="2">
        <v>2996</v>
      </c>
      <c r="G3001" s="12">
        <f ca="1"/>
        <v>0.65289094670385617</v>
      </c>
      <c r="H3001" s="12">
        <f ca="1"/>
        <v>39.706520040406147</v>
      </c>
    </row>
    <row r="3002" spans="6:8" x14ac:dyDescent="0.3">
      <c r="F3002" s="2">
        <v>2997</v>
      </c>
      <c r="G3002" s="12">
        <f ca="1"/>
        <v>0.1638939028894677</v>
      </c>
      <c r="H3002" s="12">
        <f ca="1"/>
        <v>31.514698005292676</v>
      </c>
    </row>
    <row r="3003" spans="6:8" x14ac:dyDescent="0.3">
      <c r="F3003" s="2">
        <v>2998</v>
      </c>
      <c r="G3003" s="12">
        <f ca="1"/>
        <v>0.36374245038668795</v>
      </c>
      <c r="H3003" s="12">
        <f ca="1"/>
        <v>35.021794212417539</v>
      </c>
    </row>
    <row r="3004" spans="6:8" x14ac:dyDescent="0.3">
      <c r="F3004" s="2">
        <v>2999</v>
      </c>
      <c r="G3004" s="12">
        <f ca="1"/>
        <v>0.78400429706897423</v>
      </c>
      <c r="H3004" s="12">
        <f ca="1"/>
        <v>42.464191526347925</v>
      </c>
    </row>
    <row r="3005" spans="6:8" x14ac:dyDescent="0.3">
      <c r="F3005" s="2">
        <v>3000</v>
      </c>
      <c r="G3005" s="12">
        <f ca="1"/>
        <v>0.9316683718806984</v>
      </c>
      <c r="H3005" s="12">
        <f ca="1"/>
        <v>47.947983341195197</v>
      </c>
    </row>
    <row r="3006" spans="6:8" x14ac:dyDescent="0.3">
      <c r="F3006" s="2">
        <v>3001</v>
      </c>
      <c r="G3006" s="12">
        <f ca="1"/>
        <v>0.91703170944531598</v>
      </c>
      <c r="H3006" s="12">
        <f ca="1"/>
        <v>47.096843900690601</v>
      </c>
    </row>
    <row r="3007" spans="6:8" x14ac:dyDescent="0.3">
      <c r="F3007" s="2">
        <v>3002</v>
      </c>
      <c r="G3007" s="12">
        <f ca="1"/>
        <v>0.38468136657155427</v>
      </c>
      <c r="H3007" s="12">
        <f ca="1"/>
        <v>35.349098500265697</v>
      </c>
    </row>
    <row r="3008" spans="6:8" x14ac:dyDescent="0.3">
      <c r="F3008" s="2">
        <v>3003</v>
      </c>
      <c r="G3008" s="12">
        <f ca="1"/>
        <v>8.9093660374028882E-2</v>
      </c>
      <c r="H3008" s="12">
        <f ca="1"/>
        <v>29.644927191800562</v>
      </c>
    </row>
    <row r="3009" spans="6:8" x14ac:dyDescent="0.3">
      <c r="F3009" s="2">
        <v>3004</v>
      </c>
      <c r="G3009" s="12">
        <f ca="1"/>
        <v>0.69747166735521571</v>
      </c>
      <c r="H3009" s="12">
        <f ca="1"/>
        <v>40.55534316219768</v>
      </c>
    </row>
    <row r="3010" spans="6:8" x14ac:dyDescent="0.3">
      <c r="F3010" s="2">
        <v>3005</v>
      </c>
      <c r="G3010" s="12">
        <f ca="1"/>
        <v>0.38174390600011576</v>
      </c>
      <c r="H3010" s="12">
        <f ca="1"/>
        <v>35.303323313544794</v>
      </c>
    </row>
    <row r="3011" spans="6:8" x14ac:dyDescent="0.3">
      <c r="F3011" s="2">
        <v>3006</v>
      </c>
      <c r="G3011" s="12">
        <f ca="1"/>
        <v>0.70728776273054428</v>
      </c>
      <c r="H3011" s="12">
        <f ca="1"/>
        <v>40.752115597500577</v>
      </c>
    </row>
    <row r="3012" spans="6:8" x14ac:dyDescent="0.3">
      <c r="F3012" s="2">
        <v>3007</v>
      </c>
      <c r="G3012" s="12">
        <f ca="1"/>
        <v>0.2890235140972206</v>
      </c>
      <c r="H3012" s="12">
        <f ca="1"/>
        <v>33.820593155303719</v>
      </c>
    </row>
    <row r="3013" spans="6:8" x14ac:dyDescent="0.3">
      <c r="F3013" s="2">
        <v>3008</v>
      </c>
      <c r="G3013" s="12">
        <f ca="1"/>
        <v>0.26125334926755084</v>
      </c>
      <c r="H3013" s="12">
        <f ca="1"/>
        <v>33.351971420476126</v>
      </c>
    </row>
    <row r="3014" spans="6:8" x14ac:dyDescent="0.3">
      <c r="F3014" s="2">
        <v>3009</v>
      </c>
      <c r="G3014" s="12">
        <f ca="1"/>
        <v>0.19987708579565377</v>
      </c>
      <c r="H3014" s="12">
        <f ca="1"/>
        <v>32.240839602818149</v>
      </c>
    </row>
    <row r="3015" spans="6:8" x14ac:dyDescent="0.3">
      <c r="F3015" s="2">
        <v>3010</v>
      </c>
      <c r="G3015" s="12">
        <f ca="1"/>
        <v>0.1059910918694873</v>
      </c>
      <c r="H3015" s="12">
        <f ca="1"/>
        <v>30.132304129974663</v>
      </c>
    </row>
    <row r="3016" spans="6:8" x14ac:dyDescent="0.3">
      <c r="F3016" s="2">
        <v>3011</v>
      </c>
      <c r="G3016" s="12">
        <f ca="1"/>
        <v>0.12964988250523923</v>
      </c>
      <c r="H3016" s="12">
        <f ca="1"/>
        <v>30.739904858922309</v>
      </c>
    </row>
    <row r="3017" spans="6:8" x14ac:dyDescent="0.3">
      <c r="F3017" s="2">
        <v>3012</v>
      </c>
      <c r="G3017" s="12">
        <f ca="1"/>
        <v>0.41793258671259959</v>
      </c>
      <c r="H3017" s="12">
        <f ca="1"/>
        <v>35.865253206631991</v>
      </c>
    </row>
    <row r="3018" spans="6:8" x14ac:dyDescent="0.3">
      <c r="F3018" s="2">
        <v>3013</v>
      </c>
      <c r="G3018" s="12">
        <f ca="1"/>
        <v>0.81285925826991212</v>
      </c>
      <c r="H3018" s="12">
        <f ca="1"/>
        <v>43.22012076357786</v>
      </c>
    </row>
    <row r="3019" spans="6:8" x14ac:dyDescent="0.3">
      <c r="F3019" s="2">
        <v>3014</v>
      </c>
      <c r="G3019" s="12">
        <f ca="1"/>
        <v>0.55383684610616579</v>
      </c>
      <c r="H3019" s="12">
        <f ca="1"/>
        <v>38.004203178252268</v>
      </c>
    </row>
    <row r="3020" spans="6:8" x14ac:dyDescent="0.3">
      <c r="F3020" s="2">
        <v>3015</v>
      </c>
      <c r="G3020" s="12">
        <f ca="1"/>
        <v>0.94529551694625424</v>
      </c>
      <c r="H3020" s="12">
        <f ca="1"/>
        <v>48.898100812904858</v>
      </c>
    </row>
    <row r="3021" spans="6:8" x14ac:dyDescent="0.3">
      <c r="F3021" s="2">
        <v>3016</v>
      </c>
      <c r="G3021" s="12">
        <f ca="1"/>
        <v>0.80667690766364797</v>
      </c>
      <c r="H3021" s="12">
        <f ca="1"/>
        <v>43.051250131141025</v>
      </c>
    </row>
    <row r="3022" spans="6:8" x14ac:dyDescent="0.3">
      <c r="F3022" s="2">
        <v>3017</v>
      </c>
      <c r="G3022" s="12">
        <f ca="1"/>
        <v>0.13964041538059901</v>
      </c>
      <c r="H3022" s="12">
        <f ca="1"/>
        <v>30.976713955935711</v>
      </c>
    </row>
    <row r="3023" spans="6:8" x14ac:dyDescent="0.3">
      <c r="F3023" s="2">
        <v>3018</v>
      </c>
      <c r="G3023" s="12">
        <f ca="1"/>
        <v>0.85933127182250435</v>
      </c>
      <c r="H3023" s="12">
        <f ca="1"/>
        <v>44.649682083147837</v>
      </c>
    </row>
    <row r="3024" spans="6:8" x14ac:dyDescent="0.3">
      <c r="F3024" s="2">
        <v>3019</v>
      </c>
      <c r="G3024" s="12">
        <f ca="1"/>
        <v>0.98785415671223231</v>
      </c>
      <c r="H3024" s="12">
        <f ca="1"/>
        <v>54.837126941525824</v>
      </c>
    </row>
    <row r="3025" spans="6:8" x14ac:dyDescent="0.3">
      <c r="F3025" s="2">
        <v>3020</v>
      </c>
      <c r="G3025" s="12">
        <f ca="1"/>
        <v>3.7398600879966715E-2</v>
      </c>
      <c r="H3025" s="12">
        <f ca="1"/>
        <v>27.584255695337085</v>
      </c>
    </row>
    <row r="3026" spans="6:8" x14ac:dyDescent="0.3">
      <c r="F3026" s="2">
        <v>3021</v>
      </c>
      <c r="G3026" s="12">
        <f ca="1"/>
        <v>0.78700422241222445</v>
      </c>
      <c r="H3026" s="12">
        <f ca="1"/>
        <v>42.539203530608354</v>
      </c>
    </row>
    <row r="3027" spans="6:8" x14ac:dyDescent="0.3">
      <c r="F3027" s="2">
        <v>3022</v>
      </c>
      <c r="G3027" s="12">
        <f ca="1"/>
        <v>2.2106252279932237E-2</v>
      </c>
      <c r="H3027" s="12">
        <f ca="1"/>
        <v>26.556168633966166</v>
      </c>
    </row>
    <row r="3028" spans="6:8" x14ac:dyDescent="0.3">
      <c r="F3028" s="2">
        <v>3023</v>
      </c>
      <c r="G3028" s="12">
        <f ca="1"/>
        <v>0.39274255236144229</v>
      </c>
      <c r="H3028" s="12">
        <f ca="1"/>
        <v>35.47452958858922</v>
      </c>
    </row>
    <row r="3029" spans="6:8" x14ac:dyDescent="0.3">
      <c r="F3029" s="2">
        <v>3024</v>
      </c>
      <c r="G3029" s="12">
        <f ca="1"/>
        <v>0.18366981802572324</v>
      </c>
      <c r="H3029" s="12">
        <f ca="1"/>
        <v>31.922650598281418</v>
      </c>
    </row>
    <row r="3030" spans="6:8" x14ac:dyDescent="0.3">
      <c r="F3030" s="2">
        <v>3025</v>
      </c>
      <c r="G3030" s="12">
        <f ca="1"/>
        <v>0.46390683815795608</v>
      </c>
      <c r="H3030" s="12">
        <f ca="1"/>
        <v>36.578041488001801</v>
      </c>
    </row>
    <row r="3031" spans="6:8" x14ac:dyDescent="0.3">
      <c r="F3031" s="2">
        <v>3026</v>
      </c>
      <c r="G3031" s="12">
        <f ca="1"/>
        <v>0.14143395176315865</v>
      </c>
      <c r="H3031" s="12">
        <f ca="1"/>
        <v>31.018190764221622</v>
      </c>
    </row>
    <row r="3032" spans="6:8" x14ac:dyDescent="0.3">
      <c r="F3032" s="2">
        <v>3027</v>
      </c>
      <c r="G3032" s="12">
        <f ca="1"/>
        <v>0.65531641353240788</v>
      </c>
      <c r="H3032" s="12">
        <f ca="1"/>
        <v>39.751040751695776</v>
      </c>
    </row>
    <row r="3033" spans="6:8" x14ac:dyDescent="0.3">
      <c r="F3033" s="2">
        <v>3028</v>
      </c>
      <c r="G3033" s="12">
        <f ca="1"/>
        <v>0.62604590608615518</v>
      </c>
      <c r="H3033" s="12">
        <f ca="1"/>
        <v>39.224460021124955</v>
      </c>
    </row>
    <row r="3034" spans="6:8" x14ac:dyDescent="0.3">
      <c r="F3034" s="2">
        <v>3029</v>
      </c>
      <c r="G3034" s="12">
        <f ca="1"/>
        <v>0.22624583147934207</v>
      </c>
      <c r="H3034" s="12">
        <f ca="1"/>
        <v>32.733792280832454</v>
      </c>
    </row>
    <row r="3035" spans="6:8" x14ac:dyDescent="0.3">
      <c r="F3035" s="2">
        <v>3030</v>
      </c>
      <c r="G3035" s="12">
        <f ca="1"/>
        <v>0.58119786839887166</v>
      </c>
      <c r="H3035" s="12">
        <f ca="1"/>
        <v>38.455732167388184</v>
      </c>
    </row>
    <row r="3036" spans="6:8" x14ac:dyDescent="0.3">
      <c r="F3036" s="2">
        <v>3031</v>
      </c>
      <c r="G3036" s="12">
        <f ca="1"/>
        <v>0.5531694223105228</v>
      </c>
      <c r="H3036" s="12">
        <f ca="1"/>
        <v>37.993323585206923</v>
      </c>
    </row>
    <row r="3037" spans="6:8" x14ac:dyDescent="0.3">
      <c r="F3037" s="2">
        <v>3032</v>
      </c>
      <c r="G3037" s="12">
        <f ca="1"/>
        <v>0.81689523735570435</v>
      </c>
      <c r="H3037" s="12">
        <f ca="1"/>
        <v>43.332637917680543</v>
      </c>
    </row>
    <row r="3038" spans="6:8" x14ac:dyDescent="0.3">
      <c r="F3038" s="2">
        <v>3033</v>
      </c>
      <c r="G3038" s="12">
        <f ca="1"/>
        <v>0.31410633083227624</v>
      </c>
      <c r="H3038" s="12">
        <f ca="1"/>
        <v>34.231666892411099</v>
      </c>
    </row>
    <row r="3039" spans="6:8" x14ac:dyDescent="0.3">
      <c r="F3039" s="2">
        <v>3034</v>
      </c>
      <c r="G3039" s="12">
        <f ca="1"/>
        <v>0.94703646184344237</v>
      </c>
      <c r="H3039" s="12">
        <f ca="1"/>
        <v>49.034219627246138</v>
      </c>
    </row>
    <row r="3040" spans="6:8" x14ac:dyDescent="0.3">
      <c r="F3040" s="2">
        <v>3035</v>
      </c>
      <c r="G3040" s="12">
        <f ca="1"/>
        <v>0.94550854698217557</v>
      </c>
      <c r="H3040" s="12">
        <f ca="1"/>
        <v>48.91454850861362</v>
      </c>
    </row>
    <row r="3041" spans="6:8" x14ac:dyDescent="0.3">
      <c r="F3041" s="2">
        <v>3036</v>
      </c>
      <c r="G3041" s="12">
        <f ca="1"/>
        <v>0.36592880871041045</v>
      </c>
      <c r="H3041" s="12">
        <f ca="1"/>
        <v>35.056092239370997</v>
      </c>
    </row>
    <row r="3042" spans="6:8" x14ac:dyDescent="0.3">
      <c r="F3042" s="2">
        <v>3037</v>
      </c>
      <c r="G3042" s="12">
        <f ca="1"/>
        <v>0.9309755534698767</v>
      </c>
      <c r="H3042" s="12">
        <f ca="1"/>
        <v>47.904277883016242</v>
      </c>
    </row>
    <row r="3043" spans="6:8" x14ac:dyDescent="0.3">
      <c r="F3043" s="2">
        <v>3038</v>
      </c>
      <c r="G3043" s="12">
        <f ca="1"/>
        <v>0.13882668243916885</v>
      </c>
      <c r="H3043" s="12">
        <f ca="1"/>
        <v>30.957796270815663</v>
      </c>
    </row>
    <row r="3044" spans="6:8" x14ac:dyDescent="0.3">
      <c r="F3044" s="2">
        <v>3039</v>
      </c>
      <c r="G3044" s="12">
        <f ca="1"/>
        <v>0.52479384167827714</v>
      </c>
      <c r="H3044" s="12">
        <f ca="1"/>
        <v>37.535776473710293</v>
      </c>
    </row>
    <row r="3045" spans="6:8" x14ac:dyDescent="0.3">
      <c r="F3045" s="2">
        <v>3040</v>
      </c>
      <c r="G3045" s="12">
        <f ca="1"/>
        <v>0.60650682244099063</v>
      </c>
      <c r="H3045" s="12">
        <f ca="1"/>
        <v>38.884550134686179</v>
      </c>
    </row>
    <row r="3046" spans="6:8" x14ac:dyDescent="0.3">
      <c r="F3046" s="2">
        <v>3041</v>
      </c>
      <c r="G3046" s="12">
        <f ca="1"/>
        <v>0.62336233152152842</v>
      </c>
      <c r="H3046" s="12">
        <f ca="1"/>
        <v>39.177268095619738</v>
      </c>
    </row>
    <row r="3047" spans="6:8" x14ac:dyDescent="0.3">
      <c r="F3047" s="2">
        <v>3042</v>
      </c>
      <c r="G3047" s="12">
        <f ca="1"/>
        <v>0.61141958702328481</v>
      </c>
      <c r="H3047" s="12">
        <f ca="1"/>
        <v>38.969232304453286</v>
      </c>
    </row>
    <row r="3048" spans="6:8" x14ac:dyDescent="0.3">
      <c r="F3048" s="2">
        <v>3043</v>
      </c>
      <c r="G3048" s="12">
        <f ca="1"/>
        <v>0.32921341900280066</v>
      </c>
      <c r="H3048" s="12">
        <f ca="1"/>
        <v>34.47490342353818</v>
      </c>
    </row>
    <row r="3049" spans="6:8" x14ac:dyDescent="0.3">
      <c r="F3049" s="2">
        <v>3044</v>
      </c>
      <c r="G3049" s="12">
        <f ca="1"/>
        <v>0.49198218355135603</v>
      </c>
      <c r="H3049" s="12">
        <f ca="1"/>
        <v>37.016571906082497</v>
      </c>
    </row>
    <row r="3050" spans="6:8" x14ac:dyDescent="0.3">
      <c r="F3050" s="2">
        <v>3045</v>
      </c>
      <c r="G3050" s="12">
        <f ca="1"/>
        <v>0.20554571690177514</v>
      </c>
      <c r="H3050" s="12">
        <f ca="1"/>
        <v>32.349196684246927</v>
      </c>
    </row>
    <row r="3051" spans="6:8" x14ac:dyDescent="0.3">
      <c r="F3051" s="2">
        <v>3046</v>
      </c>
      <c r="G3051" s="12">
        <f ca="1"/>
        <v>0.88548230619016044</v>
      </c>
      <c r="H3051" s="12">
        <f ca="1"/>
        <v>45.62921096063107</v>
      </c>
    </row>
    <row r="3052" spans="6:8" x14ac:dyDescent="0.3">
      <c r="F3052" s="2">
        <v>3047</v>
      </c>
      <c r="G3052" s="12">
        <f ca="1"/>
        <v>0.53290817463368723</v>
      </c>
      <c r="H3052" s="12">
        <f ca="1"/>
        <v>37.665686002815065</v>
      </c>
    </row>
    <row r="3053" spans="6:8" x14ac:dyDescent="0.3">
      <c r="F3053" s="2">
        <v>3048</v>
      </c>
      <c r="G3053" s="12">
        <f ca="1"/>
        <v>0.4294087973471401</v>
      </c>
      <c r="H3053" s="12">
        <f ca="1"/>
        <v>36.042973906811469</v>
      </c>
    </row>
    <row r="3054" spans="6:8" x14ac:dyDescent="0.3">
      <c r="F3054" s="2">
        <v>3049</v>
      </c>
      <c r="G3054" s="12">
        <f ca="1"/>
        <v>0.10856109020478133</v>
      </c>
      <c r="H3054" s="12">
        <f ca="1"/>
        <v>30.202052072782074</v>
      </c>
    </row>
    <row r="3055" spans="6:8" x14ac:dyDescent="0.3">
      <c r="F3055" s="2">
        <v>3050</v>
      </c>
      <c r="G3055" s="12">
        <f ca="1"/>
        <v>0.20701390271499376</v>
      </c>
      <c r="H3055" s="12">
        <f ca="1"/>
        <v>32.377033901110018</v>
      </c>
    </row>
    <row r="3056" spans="6:8" x14ac:dyDescent="0.3">
      <c r="F3056" s="2">
        <v>3051</v>
      </c>
      <c r="G3056" s="12">
        <f ca="1"/>
        <v>0.51041811668783454</v>
      </c>
      <c r="H3056" s="12">
        <f ca="1"/>
        <v>37.307198753081799</v>
      </c>
    </row>
    <row r="3057" spans="6:8" x14ac:dyDescent="0.3">
      <c r="F3057" s="2">
        <v>3052</v>
      </c>
      <c r="G3057" s="12">
        <f ca="1"/>
        <v>0.18791667106634535</v>
      </c>
      <c r="H3057" s="12">
        <f ca="1"/>
        <v>32.007307307773594</v>
      </c>
    </row>
    <row r="3058" spans="6:8" x14ac:dyDescent="0.3">
      <c r="F3058" s="2">
        <v>3053</v>
      </c>
      <c r="G3058" s="12">
        <f ca="1"/>
        <v>0.79268113653116035</v>
      </c>
      <c r="H3058" s="12">
        <f ca="1"/>
        <v>42.68327423097822</v>
      </c>
    </row>
    <row r="3059" spans="6:8" x14ac:dyDescent="0.3">
      <c r="F3059" s="2">
        <v>3054</v>
      </c>
      <c r="G3059" s="12">
        <f ca="1"/>
        <v>0.55245253281278806</v>
      </c>
      <c r="H3059" s="12">
        <f ca="1"/>
        <v>37.981644213769961</v>
      </c>
    </row>
    <row r="3060" spans="6:8" x14ac:dyDescent="0.3">
      <c r="F3060" s="2">
        <v>3055</v>
      </c>
      <c r="G3060" s="12">
        <f ca="1"/>
        <v>0.4342402866780708</v>
      </c>
      <c r="H3060" s="12">
        <f ca="1"/>
        <v>36.11779659580381</v>
      </c>
    </row>
    <row r="3061" spans="6:8" x14ac:dyDescent="0.3">
      <c r="F3061" s="2">
        <v>3056</v>
      </c>
      <c r="G3061" s="12">
        <f ca="1"/>
        <v>0.22648543769821994</v>
      </c>
      <c r="H3061" s="12">
        <f ca="1"/>
        <v>32.738151143134331</v>
      </c>
    </row>
    <row r="3062" spans="6:8" x14ac:dyDescent="0.3">
      <c r="F3062" s="2">
        <v>3057</v>
      </c>
      <c r="G3062" s="12">
        <f ca="1"/>
        <v>5.4248134890110489E-2</v>
      </c>
      <c r="H3062" s="12">
        <f ca="1"/>
        <v>28.401630746363729</v>
      </c>
    </row>
    <row r="3063" spans="6:8" x14ac:dyDescent="0.3">
      <c r="F3063" s="2">
        <v>3058</v>
      </c>
      <c r="G3063" s="12">
        <f ca="1"/>
        <v>0.31376390716163249</v>
      </c>
      <c r="H3063" s="12">
        <f ca="1"/>
        <v>34.226119257703921</v>
      </c>
    </row>
    <row r="3064" spans="6:8" x14ac:dyDescent="0.3">
      <c r="F3064" s="2">
        <v>3059</v>
      </c>
      <c r="G3064" s="12">
        <f ca="1"/>
        <v>0.55701103617423975</v>
      </c>
      <c r="H3064" s="12">
        <f ca="1"/>
        <v>38.056026931289729</v>
      </c>
    </row>
    <row r="3065" spans="6:8" x14ac:dyDescent="0.3">
      <c r="F3065" s="2">
        <v>3060</v>
      </c>
      <c r="G3065" s="12">
        <f ca="1"/>
        <v>0.17411403425274607</v>
      </c>
      <c r="H3065" s="12">
        <f ca="1"/>
        <v>31.728504099693414</v>
      </c>
    </row>
    <row r="3066" spans="6:8" x14ac:dyDescent="0.3">
      <c r="F3066" s="2">
        <v>3061</v>
      </c>
      <c r="G3066" s="12">
        <f ca="1"/>
        <v>0.52046239455902632</v>
      </c>
      <c r="H3066" s="12">
        <f ca="1"/>
        <v>37.466703062245422</v>
      </c>
    </row>
    <row r="3067" spans="6:8" x14ac:dyDescent="0.3">
      <c r="F3067" s="2">
        <v>3062</v>
      </c>
      <c r="G3067" s="12">
        <f ca="1"/>
        <v>0.66198892653405284</v>
      </c>
      <c r="H3067" s="12">
        <f ca="1"/>
        <v>39.874419335700104</v>
      </c>
    </row>
    <row r="3068" spans="6:8" x14ac:dyDescent="0.3">
      <c r="F3068" s="2">
        <v>3063</v>
      </c>
      <c r="G3068" s="12">
        <f ca="1"/>
        <v>0.62073869254731617</v>
      </c>
      <c r="H3068" s="12">
        <f ca="1"/>
        <v>39.131291899916548</v>
      </c>
    </row>
    <row r="3069" spans="6:8" x14ac:dyDescent="0.3">
      <c r="F3069" s="2">
        <v>3064</v>
      </c>
      <c r="G3069" s="12">
        <f ca="1"/>
        <v>0.26261647472208383</v>
      </c>
      <c r="H3069" s="12">
        <f ca="1"/>
        <v>33.375368800817668</v>
      </c>
    </row>
    <row r="3070" spans="6:8" x14ac:dyDescent="0.3">
      <c r="F3070" s="2">
        <v>3065</v>
      </c>
      <c r="G3070" s="12">
        <f ca="1"/>
        <v>0.45943183533721021</v>
      </c>
      <c r="H3070" s="12">
        <f ca="1"/>
        <v>36.508470717575676</v>
      </c>
    </row>
    <row r="3071" spans="6:8" x14ac:dyDescent="0.3">
      <c r="F3071" s="2">
        <v>3066</v>
      </c>
      <c r="G3071" s="12">
        <f ca="1"/>
        <v>0.77675449879506742</v>
      </c>
      <c r="H3071" s="12">
        <f ca="1"/>
        <v>42.285955141696626</v>
      </c>
    </row>
    <row r="3072" spans="6:8" x14ac:dyDescent="0.3">
      <c r="F3072" s="2">
        <v>3067</v>
      </c>
      <c r="G3072" s="12">
        <f ca="1"/>
        <v>0.48123281030659348</v>
      </c>
      <c r="H3072" s="12">
        <f ca="1"/>
        <v>36.848182613479807</v>
      </c>
    </row>
    <row r="3073" spans="6:8" x14ac:dyDescent="0.3">
      <c r="F3073" s="2">
        <v>3068</v>
      </c>
      <c r="G3073" s="12">
        <f ca="1"/>
        <v>0.84513554275574276</v>
      </c>
      <c r="H3073" s="12">
        <f ca="1"/>
        <v>44.17816761492697</v>
      </c>
    </row>
    <row r="3074" spans="6:8" x14ac:dyDescent="0.3">
      <c r="F3074" s="2">
        <v>3069</v>
      </c>
      <c r="G3074" s="12">
        <f ca="1"/>
        <v>0.18781784358891107</v>
      </c>
      <c r="H3074" s="12">
        <f ca="1"/>
        <v>32.005348081624398</v>
      </c>
    </row>
    <row r="3075" spans="6:8" x14ac:dyDescent="0.3">
      <c r="F3075" s="2">
        <v>3070</v>
      </c>
      <c r="G3075" s="12">
        <f ca="1"/>
        <v>0.89420343274264114</v>
      </c>
      <c r="H3075" s="12">
        <f ca="1"/>
        <v>45.996956474858884</v>
      </c>
    </row>
    <row r="3076" spans="6:8" x14ac:dyDescent="0.3">
      <c r="F3076" s="2">
        <v>3071</v>
      </c>
      <c r="G3076" s="12">
        <f ca="1"/>
        <v>0.63641119696298953</v>
      </c>
      <c r="H3076" s="12">
        <f ca="1"/>
        <v>39.408371844565778</v>
      </c>
    </row>
    <row r="3077" spans="6:8" x14ac:dyDescent="0.3">
      <c r="F3077" s="2">
        <v>3072</v>
      </c>
      <c r="G3077" s="12">
        <f ca="1"/>
        <v>0.75336022296130989</v>
      </c>
      <c r="H3077" s="12">
        <f ca="1"/>
        <v>41.737307979683351</v>
      </c>
    </row>
    <row r="3078" spans="6:8" x14ac:dyDescent="0.3">
      <c r="F3078" s="2">
        <v>3073</v>
      </c>
      <c r="G3078" s="12">
        <f ca="1"/>
        <v>0.40632892076312443</v>
      </c>
      <c r="H3078" s="12">
        <f ca="1"/>
        <v>35.685439046441651</v>
      </c>
    </row>
    <row r="3079" spans="6:8" x14ac:dyDescent="0.3">
      <c r="F3079" s="2">
        <v>3074</v>
      </c>
      <c r="G3079" s="12">
        <f ca="1"/>
        <v>0.29630212471257056</v>
      </c>
      <c r="H3079" s="12">
        <f ca="1"/>
        <v>33.940927457915826</v>
      </c>
    </row>
    <row r="3080" spans="6:8" x14ac:dyDescent="0.3">
      <c r="F3080" s="2">
        <v>3075</v>
      </c>
      <c r="G3080" s="12">
        <f ca="1"/>
        <v>0.38711310356286921</v>
      </c>
      <c r="H3080" s="12">
        <f ca="1"/>
        <v>35.386963762493991</v>
      </c>
    </row>
    <row r="3081" spans="6:8" x14ac:dyDescent="0.3">
      <c r="F3081" s="2">
        <v>3076</v>
      </c>
      <c r="G3081" s="12">
        <f ca="1"/>
        <v>0.85313583866322396</v>
      </c>
      <c r="H3081" s="12">
        <f ca="1"/>
        <v>44.439460731139732</v>
      </c>
    </row>
    <row r="3082" spans="6:8" x14ac:dyDescent="0.3">
      <c r="F3082" s="2">
        <v>3077</v>
      </c>
      <c r="G3082" s="12">
        <f ca="1"/>
        <v>0.59296143758691011</v>
      </c>
      <c r="H3082" s="12">
        <f ca="1"/>
        <v>38.653569735370951</v>
      </c>
    </row>
    <row r="3083" spans="6:8" x14ac:dyDescent="0.3">
      <c r="F3083" s="2">
        <v>3078</v>
      </c>
      <c r="G3083" s="12">
        <f ca="1"/>
        <v>0.70022510288493933</v>
      </c>
      <c r="H3083" s="12">
        <f ca="1"/>
        <v>40.610134918233797</v>
      </c>
    </row>
    <row r="3084" spans="6:8" x14ac:dyDescent="0.3">
      <c r="F3084" s="2">
        <v>3079</v>
      </c>
      <c r="G3084" s="12">
        <f ca="1"/>
        <v>8.4632484701951949E-3</v>
      </c>
      <c r="H3084" s="12">
        <f ca="1"/>
        <v>24.963469193775289</v>
      </c>
    </row>
    <row r="3085" spans="6:8" x14ac:dyDescent="0.3">
      <c r="F3085" s="2">
        <v>3080</v>
      </c>
      <c r="G3085" s="12">
        <f ca="1"/>
        <v>0.77781802754301133</v>
      </c>
      <c r="H3085" s="12">
        <f ca="1"/>
        <v>42.311840361993518</v>
      </c>
    </row>
    <row r="3086" spans="6:8" x14ac:dyDescent="0.3">
      <c r="F3086" s="2">
        <v>3081</v>
      </c>
      <c r="G3086" s="12">
        <f ca="1"/>
        <v>0.85159486647900828</v>
      </c>
      <c r="H3086" s="12">
        <f ca="1"/>
        <v>44.388271332999345</v>
      </c>
    </row>
    <row r="3087" spans="6:8" x14ac:dyDescent="0.3">
      <c r="F3087" s="2">
        <v>3082</v>
      </c>
      <c r="G3087" s="12">
        <f ca="1"/>
        <v>0.64153119745597187</v>
      </c>
      <c r="H3087" s="12">
        <f ca="1"/>
        <v>39.500217442746326</v>
      </c>
    </row>
    <row r="3088" spans="6:8" x14ac:dyDescent="0.3">
      <c r="F3088" s="2">
        <v>3083</v>
      </c>
      <c r="G3088" s="12">
        <f ca="1"/>
        <v>0.42512989920136857</v>
      </c>
      <c r="H3088" s="12">
        <f ca="1"/>
        <v>35.976714728660788</v>
      </c>
    </row>
    <row r="3089" spans="6:8" x14ac:dyDescent="0.3">
      <c r="F3089" s="2">
        <v>3084</v>
      </c>
      <c r="G3089" s="12">
        <f ca="1"/>
        <v>0.26330383661417289</v>
      </c>
      <c r="H3089" s="12">
        <f ca="1"/>
        <v>33.38715019981732</v>
      </c>
    </row>
    <row r="3090" spans="6:8" x14ac:dyDescent="0.3">
      <c r="F3090" s="2">
        <v>3085</v>
      </c>
      <c r="G3090" s="12">
        <f ca="1"/>
        <v>0.63061837174598323</v>
      </c>
      <c r="H3090" s="12">
        <f ca="1"/>
        <v>39.305263896734672</v>
      </c>
    </row>
    <row r="3091" spans="6:8" x14ac:dyDescent="0.3">
      <c r="F3091" s="2">
        <v>3086</v>
      </c>
      <c r="G3091" s="12">
        <f ca="1"/>
        <v>0.83299384182860026</v>
      </c>
      <c r="H3091" s="12">
        <f ca="1"/>
        <v>43.801156374819357</v>
      </c>
    </row>
    <row r="3092" spans="6:8" x14ac:dyDescent="0.3">
      <c r="F3092" s="2">
        <v>3087</v>
      </c>
      <c r="G3092" s="12">
        <f ca="1"/>
        <v>0.97124771632476059</v>
      </c>
      <c r="H3092" s="12">
        <f ca="1"/>
        <v>51.524105662103651</v>
      </c>
    </row>
    <row r="3093" spans="6:8" x14ac:dyDescent="0.3">
      <c r="F3093" s="2">
        <v>3088</v>
      </c>
      <c r="G3093" s="12">
        <f ca="1"/>
        <v>0.38877527486119101</v>
      </c>
      <c r="H3093" s="12">
        <f ca="1"/>
        <v>35.412831620802812</v>
      </c>
    </row>
    <row r="3094" spans="6:8" x14ac:dyDescent="0.3">
      <c r="F3094" s="2">
        <v>3089</v>
      </c>
      <c r="G3094" s="12">
        <f ca="1"/>
        <v>0.87772484583812904</v>
      </c>
      <c r="H3094" s="12">
        <f ca="1"/>
        <v>45.321082769604629</v>
      </c>
    </row>
    <row r="3095" spans="6:8" x14ac:dyDescent="0.3">
      <c r="F3095" s="2">
        <v>3090</v>
      </c>
      <c r="G3095" s="12">
        <f ca="1"/>
        <v>0.46031248730236407</v>
      </c>
      <c r="H3095" s="12">
        <f ca="1"/>
        <v>36.522156340342299</v>
      </c>
    </row>
    <row r="3096" spans="6:8" x14ac:dyDescent="0.3">
      <c r="F3096" s="2">
        <v>3091</v>
      </c>
      <c r="G3096" s="12">
        <f ca="1"/>
        <v>0.9072801865544986</v>
      </c>
      <c r="H3096" s="12">
        <f ca="1"/>
        <v>46.599040984288223</v>
      </c>
    </row>
    <row r="3097" spans="6:8" x14ac:dyDescent="0.3">
      <c r="F3097" s="2">
        <v>3092</v>
      </c>
      <c r="G3097" s="12">
        <f ca="1"/>
        <v>0.48882033608409681</v>
      </c>
      <c r="H3097" s="12">
        <f ca="1"/>
        <v>36.966968783268733</v>
      </c>
    </row>
    <row r="3098" spans="6:8" x14ac:dyDescent="0.3">
      <c r="F3098" s="2">
        <v>3093</v>
      </c>
      <c r="G3098" s="12">
        <f ca="1"/>
        <v>0.77106682710813712</v>
      </c>
      <c r="H3098" s="12">
        <f ca="1"/>
        <v>42.148989908929373</v>
      </c>
    </row>
    <row r="3099" spans="6:8" x14ac:dyDescent="0.3">
      <c r="F3099" s="2">
        <v>3094</v>
      </c>
      <c r="G3099" s="12">
        <f ca="1"/>
        <v>0.22697130518354736</v>
      </c>
      <c r="H3099" s="12">
        <f ca="1"/>
        <v>32.746983882216412</v>
      </c>
    </row>
    <row r="3100" spans="6:8" x14ac:dyDescent="0.3">
      <c r="F3100" s="2">
        <v>3095</v>
      </c>
      <c r="G3100" s="12">
        <f ca="1"/>
        <v>0.58757901211901697</v>
      </c>
      <c r="H3100" s="12">
        <f ca="1"/>
        <v>38.562746404858594</v>
      </c>
    </row>
    <row r="3101" spans="6:8" x14ac:dyDescent="0.3">
      <c r="F3101" s="2">
        <v>3096</v>
      </c>
      <c r="G3101" s="12">
        <f ca="1"/>
        <v>0.7861581574283858</v>
      </c>
      <c r="H3101" s="12">
        <f ca="1"/>
        <v>42.517971147001994</v>
      </c>
    </row>
    <row r="3102" spans="6:8" x14ac:dyDescent="0.3">
      <c r="F3102" s="2">
        <v>3097</v>
      </c>
      <c r="G3102" s="12">
        <f ca="1"/>
        <v>0.65480765811967223</v>
      </c>
      <c r="H3102" s="12">
        <f ca="1"/>
        <v>39.741688058378045</v>
      </c>
    </row>
    <row r="3103" spans="6:8" x14ac:dyDescent="0.3">
      <c r="F3103" s="2">
        <v>3098</v>
      </c>
      <c r="G3103" s="12">
        <f ca="1"/>
        <v>0.9408882480573828</v>
      </c>
      <c r="H3103" s="12">
        <f ca="1"/>
        <v>48.569957963962203</v>
      </c>
    </row>
    <row r="3104" spans="6:8" x14ac:dyDescent="0.3">
      <c r="F3104" s="2">
        <v>3099</v>
      </c>
      <c r="G3104" s="12">
        <f ca="1"/>
        <v>0.28934101395412282</v>
      </c>
      <c r="H3104" s="12">
        <f ca="1"/>
        <v>33.825861766272766</v>
      </c>
    </row>
    <row r="3105" spans="6:8" x14ac:dyDescent="0.3">
      <c r="F3105" s="2">
        <v>3100</v>
      </c>
      <c r="G3105" s="12">
        <f ca="1"/>
        <v>0.99777607182432981</v>
      </c>
      <c r="H3105" s="12">
        <f ca="1"/>
        <v>60.952840302517473</v>
      </c>
    </row>
    <row r="3106" spans="6:8" x14ac:dyDescent="0.3">
      <c r="F3106" s="2">
        <v>3101</v>
      </c>
      <c r="G3106" s="12">
        <f ca="1"/>
        <v>0.89449922120542813</v>
      </c>
      <c r="H3106" s="12">
        <f ca="1"/>
        <v>46.009865488793231</v>
      </c>
    </row>
    <row r="3107" spans="6:8" x14ac:dyDescent="0.3">
      <c r="F3107" s="2">
        <v>3102</v>
      </c>
      <c r="G3107" s="12">
        <f ca="1"/>
        <v>0.46854679733040849</v>
      </c>
      <c r="H3107" s="12">
        <f ca="1"/>
        <v>36.650255470701033</v>
      </c>
    </row>
    <row r="3108" spans="6:8" x14ac:dyDescent="0.3">
      <c r="F3108" s="2">
        <v>3103</v>
      </c>
      <c r="G3108" s="12">
        <f ca="1"/>
        <v>0.25396785412621425</v>
      </c>
      <c r="H3108" s="12">
        <f ca="1"/>
        <v>33.226142784425782</v>
      </c>
    </row>
    <row r="3109" spans="6:8" x14ac:dyDescent="0.3">
      <c r="F3109" s="2">
        <v>3104</v>
      </c>
      <c r="G3109" s="12">
        <f ca="1"/>
        <v>0.49091385004715837</v>
      </c>
      <c r="H3109" s="12">
        <f ca="1"/>
        <v>36.999804729480303</v>
      </c>
    </row>
    <row r="3110" spans="6:8" x14ac:dyDescent="0.3">
      <c r="F3110" s="2">
        <v>3105</v>
      </c>
      <c r="G3110" s="12">
        <f ca="1"/>
        <v>0.86984776322409774</v>
      </c>
      <c r="H3110" s="12">
        <f ca="1"/>
        <v>45.024171651371219</v>
      </c>
    </row>
    <row r="3111" spans="6:8" x14ac:dyDescent="0.3">
      <c r="F3111" s="2">
        <v>3106</v>
      </c>
      <c r="G3111" s="12">
        <f ca="1"/>
        <v>0.49550373598129904</v>
      </c>
      <c r="H3111" s="12">
        <f ca="1"/>
        <v>37.071895057394656</v>
      </c>
    </row>
    <row r="3112" spans="6:8" x14ac:dyDescent="0.3">
      <c r="F3112" s="2">
        <v>3107</v>
      </c>
      <c r="G3112" s="12">
        <f ca="1"/>
        <v>0.93210433129503834</v>
      </c>
      <c r="H3112" s="12">
        <f ca="1"/>
        <v>47.97568398549285</v>
      </c>
    </row>
    <row r="3113" spans="6:8" x14ac:dyDescent="0.3">
      <c r="F3113" s="2">
        <v>3108</v>
      </c>
      <c r="G3113" s="12">
        <f ca="1"/>
        <v>0.43496968771792455</v>
      </c>
      <c r="H3113" s="12">
        <f ca="1"/>
        <v>36.129093715638838</v>
      </c>
    </row>
    <row r="3114" spans="6:8" x14ac:dyDescent="0.3">
      <c r="F3114" s="2">
        <v>3109</v>
      </c>
      <c r="G3114" s="12">
        <f ca="1"/>
        <v>0.88283205540915644</v>
      </c>
      <c r="H3114" s="12">
        <f ca="1"/>
        <v>45.522061136458127</v>
      </c>
    </row>
    <row r="3115" spans="6:8" x14ac:dyDescent="0.3">
      <c r="F3115" s="2">
        <v>3110</v>
      </c>
      <c r="G3115" s="12">
        <f ca="1"/>
        <v>0.91959257079477474</v>
      </c>
      <c r="H3115" s="12">
        <f ca="1"/>
        <v>47.235856412773082</v>
      </c>
    </row>
    <row r="3116" spans="6:8" x14ac:dyDescent="0.3">
      <c r="F3116" s="2">
        <v>3111</v>
      </c>
      <c r="G3116" s="12">
        <f ca="1"/>
        <v>0.48018983550577743</v>
      </c>
      <c r="H3116" s="12">
        <f ca="1"/>
        <v>36.831879853215526</v>
      </c>
    </row>
    <row r="3117" spans="6:8" x14ac:dyDescent="0.3">
      <c r="F3117" s="2">
        <v>3112</v>
      </c>
      <c r="G3117" s="12">
        <f ca="1"/>
        <v>0.52952620386990512</v>
      </c>
      <c r="H3117" s="12">
        <f ca="1"/>
        <v>37.611457470083323</v>
      </c>
    </row>
    <row r="3118" spans="6:8" x14ac:dyDescent="0.3">
      <c r="F3118" s="2">
        <v>3113</v>
      </c>
      <c r="G3118" s="12">
        <f ca="1"/>
        <v>4.68089993726164E-2</v>
      </c>
      <c r="H3118" s="12">
        <f ca="1"/>
        <v>28.067267288158622</v>
      </c>
    </row>
    <row r="3119" spans="6:8" x14ac:dyDescent="0.3">
      <c r="F3119" s="2">
        <v>3114</v>
      </c>
      <c r="G3119" s="12">
        <f ca="1"/>
        <v>0.90629260604323014</v>
      </c>
      <c r="H3119" s="12">
        <f ca="1"/>
        <v>46.551148269136043</v>
      </c>
    </row>
    <row r="3120" spans="6:8" x14ac:dyDescent="0.3">
      <c r="F3120" s="2">
        <v>3115</v>
      </c>
      <c r="G3120" s="12">
        <f ca="1"/>
        <v>0.8176518763277878</v>
      </c>
      <c r="H3120" s="12">
        <f ca="1"/>
        <v>43.353939938644558</v>
      </c>
    </row>
    <row r="3121" spans="6:8" x14ac:dyDescent="0.3">
      <c r="F3121" s="2">
        <v>3116</v>
      </c>
      <c r="G3121" s="12">
        <f ca="1"/>
        <v>0.68990469142395261</v>
      </c>
      <c r="H3121" s="12">
        <f ca="1"/>
        <v>40.406314681763774</v>
      </c>
    </row>
    <row r="3122" spans="6:8" x14ac:dyDescent="0.3">
      <c r="F3122" s="2">
        <v>3117</v>
      </c>
      <c r="G3122" s="12">
        <f ca="1"/>
        <v>0.6820072323214994</v>
      </c>
      <c r="H3122" s="12">
        <f ca="1"/>
        <v>40.253093252415638</v>
      </c>
    </row>
    <row r="3123" spans="6:8" x14ac:dyDescent="0.3">
      <c r="F3123" s="2">
        <v>3118</v>
      </c>
      <c r="G3123" s="12">
        <f ca="1"/>
        <v>0.8860070410767471</v>
      </c>
      <c r="H3123" s="12">
        <f ca="1"/>
        <v>45.650668510255471</v>
      </c>
    </row>
    <row r="3124" spans="6:8" x14ac:dyDescent="0.3">
      <c r="F3124" s="2">
        <v>3119</v>
      </c>
      <c r="G3124" s="12">
        <f ca="1"/>
        <v>0.69052562887344138</v>
      </c>
      <c r="H3124" s="12">
        <f ca="1"/>
        <v>40.418460260180723</v>
      </c>
    </row>
    <row r="3125" spans="6:8" x14ac:dyDescent="0.3">
      <c r="F3125" s="2">
        <v>3120</v>
      </c>
      <c r="G3125" s="12">
        <f ca="1"/>
        <v>0.31591194805782186</v>
      </c>
      <c r="H3125" s="12">
        <f ca="1"/>
        <v>34.260893340663451</v>
      </c>
    </row>
    <row r="3126" spans="6:8" x14ac:dyDescent="0.3">
      <c r="F3126" s="2">
        <v>3121</v>
      </c>
      <c r="G3126" s="12">
        <f ca="1"/>
        <v>0.92989789901974151</v>
      </c>
      <c r="H3126" s="12">
        <f ca="1"/>
        <v>47.83705034473541</v>
      </c>
    </row>
    <row r="3127" spans="6:8" x14ac:dyDescent="0.3">
      <c r="F3127" s="2">
        <v>3122</v>
      </c>
      <c r="G3127" s="12">
        <f ca="1"/>
        <v>0.14341216241712562</v>
      </c>
      <c r="H3127" s="12">
        <f ca="1"/>
        <v>31.063595590691584</v>
      </c>
    </row>
    <row r="3128" spans="6:8" x14ac:dyDescent="0.3">
      <c r="F3128" s="2">
        <v>3123</v>
      </c>
      <c r="G3128" s="12">
        <f ca="1"/>
        <v>0.49671730994530705</v>
      </c>
      <c r="H3128" s="12">
        <f ca="1"/>
        <v>37.090979716855905</v>
      </c>
    </row>
    <row r="3129" spans="6:8" x14ac:dyDescent="0.3">
      <c r="F3129" s="2">
        <v>3124</v>
      </c>
      <c r="G3129" s="12">
        <f ca="1"/>
        <v>0.40102283625094404</v>
      </c>
      <c r="H3129" s="12">
        <f ca="1"/>
        <v>35.603130154565868</v>
      </c>
    </row>
    <row r="3130" spans="6:8" x14ac:dyDescent="0.3">
      <c r="F3130" s="2">
        <v>3125</v>
      </c>
      <c r="G3130" s="12">
        <f ca="1"/>
        <v>0.37962891540643517</v>
      </c>
      <c r="H3130" s="12">
        <f ca="1"/>
        <v>35.270339561569557</v>
      </c>
    </row>
    <row r="3131" spans="6:8" x14ac:dyDescent="0.3">
      <c r="F3131" s="2">
        <v>3126</v>
      </c>
      <c r="G3131" s="12">
        <f ca="1"/>
        <v>0.53514813014097151</v>
      </c>
      <c r="H3131" s="12">
        <f ca="1"/>
        <v>37.701670952946714</v>
      </c>
    </row>
    <row r="3132" spans="6:8" x14ac:dyDescent="0.3">
      <c r="F3132" s="2">
        <v>3127</v>
      </c>
      <c r="G3132" s="12">
        <f ca="1"/>
        <v>0.1508676734938692</v>
      </c>
      <c r="H3132" s="12">
        <f ca="1"/>
        <v>31.231646990121142</v>
      </c>
    </row>
    <row r="3133" spans="6:8" x14ac:dyDescent="0.3">
      <c r="F3133" s="2">
        <v>3128</v>
      </c>
      <c r="G3133" s="12">
        <f ca="1"/>
        <v>0.27953445912707231</v>
      </c>
      <c r="H3133" s="12">
        <f ca="1"/>
        <v>33.662259355679915</v>
      </c>
    </row>
    <row r="3134" spans="6:8" x14ac:dyDescent="0.3">
      <c r="F3134" s="2">
        <v>3129</v>
      </c>
      <c r="G3134" s="12">
        <f ca="1"/>
        <v>0.94524666877639185</v>
      </c>
      <c r="H3134" s="12">
        <f ca="1"/>
        <v>48.894337343195012</v>
      </c>
    </row>
    <row r="3135" spans="6:8" x14ac:dyDescent="0.3">
      <c r="F3135" s="2">
        <v>3130</v>
      </c>
      <c r="G3135" s="12">
        <f ca="1"/>
        <v>0.73168649417714149</v>
      </c>
      <c r="H3135" s="12">
        <f ca="1"/>
        <v>41.26001502505909</v>
      </c>
    </row>
    <row r="3136" spans="6:8" x14ac:dyDescent="0.3">
      <c r="F3136" s="2">
        <v>3131</v>
      </c>
      <c r="G3136" s="12">
        <f ca="1"/>
        <v>0.298602173809005</v>
      </c>
      <c r="H3136" s="12">
        <f ca="1"/>
        <v>33.978765021512778</v>
      </c>
    </row>
    <row r="3137" spans="6:8" x14ac:dyDescent="0.3">
      <c r="F3137" s="2">
        <v>3132</v>
      </c>
      <c r="G3137" s="12">
        <f ca="1"/>
        <v>0.69835633672764019</v>
      </c>
      <c r="H3137" s="12">
        <f ca="1"/>
        <v>40.572914050013672</v>
      </c>
    </row>
    <row r="3138" spans="6:8" x14ac:dyDescent="0.3">
      <c r="F3138" s="2">
        <v>3133</v>
      </c>
      <c r="G3138" s="12">
        <f ca="1"/>
        <v>0.11640553666382614</v>
      </c>
      <c r="H3138" s="12">
        <f ca="1"/>
        <v>30.40888981516726</v>
      </c>
    </row>
    <row r="3139" spans="6:8" x14ac:dyDescent="0.3">
      <c r="F3139" s="2">
        <v>3134</v>
      </c>
      <c r="G3139" s="12">
        <f ca="1"/>
        <v>0.28587609666687386</v>
      </c>
      <c r="H3139" s="12">
        <f ca="1"/>
        <v>33.768264822304154</v>
      </c>
    </row>
    <row r="3140" spans="6:8" x14ac:dyDescent="0.3">
      <c r="F3140" s="2">
        <v>3135</v>
      </c>
      <c r="G3140" s="12">
        <f ca="1"/>
        <v>0.12056890787468899</v>
      </c>
      <c r="H3140" s="12">
        <f ca="1"/>
        <v>30.51525193694378</v>
      </c>
    </row>
    <row r="3141" spans="6:8" x14ac:dyDescent="0.3">
      <c r="F3141" s="2">
        <v>3136</v>
      </c>
      <c r="G3141" s="12">
        <f ca="1"/>
        <v>0.60772090176155902</v>
      </c>
      <c r="H3141" s="12">
        <f ca="1"/>
        <v>38.905430759530212</v>
      </c>
    </row>
    <row r="3142" spans="6:8" x14ac:dyDescent="0.3">
      <c r="F3142" s="2">
        <v>3137</v>
      </c>
      <c r="G3142" s="12">
        <f ca="1"/>
        <v>0.22938548000892189</v>
      </c>
      <c r="H3142" s="12">
        <f ca="1"/>
        <v>32.790752991154129</v>
      </c>
    </row>
    <row r="3143" spans="6:8" x14ac:dyDescent="0.3">
      <c r="F3143" s="2">
        <v>3138</v>
      </c>
      <c r="G3143" s="12">
        <f ca="1"/>
        <v>0.62638386324749207</v>
      </c>
      <c r="H3143" s="12">
        <f ca="1"/>
        <v>39.230415184850038</v>
      </c>
    </row>
    <row r="3144" spans="6:8" x14ac:dyDescent="0.3">
      <c r="F3144" s="2">
        <v>3139</v>
      </c>
      <c r="G3144" s="12">
        <f ca="1"/>
        <v>0.62662150538739381</v>
      </c>
      <c r="H3144" s="12">
        <f ca="1"/>
        <v>39.234604315604635</v>
      </c>
    </row>
    <row r="3145" spans="6:8" x14ac:dyDescent="0.3">
      <c r="F3145" s="2">
        <v>3140</v>
      </c>
      <c r="G3145" s="12">
        <f ca="1"/>
        <v>0.53813975049764817</v>
      </c>
      <c r="H3145" s="12">
        <f ca="1"/>
        <v>37.749818665245641</v>
      </c>
    </row>
    <row r="3146" spans="6:8" x14ac:dyDescent="0.3">
      <c r="F3146" s="2">
        <v>3141</v>
      </c>
      <c r="G3146" s="12">
        <f ca="1"/>
        <v>3.0503346217433114E-2</v>
      </c>
      <c r="H3146" s="12">
        <f ca="1"/>
        <v>27.169844927859089</v>
      </c>
    </row>
    <row r="3147" spans="6:8" x14ac:dyDescent="0.3">
      <c r="F3147" s="2">
        <v>3142</v>
      </c>
      <c r="G3147" s="12">
        <f ca="1"/>
        <v>0.94269594310323912</v>
      </c>
      <c r="H3147" s="12">
        <f ca="1"/>
        <v>48.701839376532391</v>
      </c>
    </row>
    <row r="3148" spans="6:8" x14ac:dyDescent="0.3">
      <c r="F3148" s="2">
        <v>3143</v>
      </c>
      <c r="G3148" s="12">
        <f ca="1"/>
        <v>0.47582042263969915</v>
      </c>
      <c r="H3148" s="12">
        <f ca="1"/>
        <v>36.763643285707516</v>
      </c>
    </row>
    <row r="3149" spans="6:8" x14ac:dyDescent="0.3">
      <c r="F3149" s="2">
        <v>3144</v>
      </c>
      <c r="G3149" s="12">
        <f ca="1"/>
        <v>0.49999117692316464</v>
      </c>
      <c r="H3149" s="12">
        <f ca="1"/>
        <v>37.14251655821537</v>
      </c>
    </row>
    <row r="3150" spans="6:8" x14ac:dyDescent="0.3">
      <c r="F3150" s="2">
        <v>3145</v>
      </c>
      <c r="G3150" s="12">
        <f ca="1"/>
        <v>0.19715197199797085</v>
      </c>
      <c r="H3150" s="12">
        <f ca="1"/>
        <v>32.188234055725168</v>
      </c>
    </row>
    <row r="3151" spans="6:8" x14ac:dyDescent="0.3">
      <c r="F3151" s="2">
        <v>3146</v>
      </c>
      <c r="G3151" s="12">
        <f ca="1"/>
        <v>0.75512836347581014</v>
      </c>
      <c r="H3151" s="12">
        <f ca="1"/>
        <v>41.777479133665629</v>
      </c>
    </row>
    <row r="3152" spans="6:8" x14ac:dyDescent="0.3">
      <c r="F3152" s="2">
        <v>3147</v>
      </c>
      <c r="G3152" s="12">
        <f ca="1"/>
        <v>0.87488801139015804</v>
      </c>
      <c r="H3152" s="12">
        <f ca="1"/>
        <v>45.212403584707175</v>
      </c>
    </row>
    <row r="3153" spans="6:8" x14ac:dyDescent="0.3">
      <c r="F3153" s="2">
        <v>3148</v>
      </c>
      <c r="G3153" s="12">
        <f ca="1"/>
        <v>0.47686210945888918</v>
      </c>
      <c r="H3153" s="12">
        <f ca="1"/>
        <v>36.779902368919956</v>
      </c>
    </row>
    <row r="3154" spans="6:8" x14ac:dyDescent="0.3">
      <c r="F3154" s="2">
        <v>3149</v>
      </c>
      <c r="G3154" s="12">
        <f ca="1"/>
        <v>0.54033053430916711</v>
      </c>
      <c r="H3154" s="12">
        <f ca="1"/>
        <v>37.785142439045337</v>
      </c>
    </row>
    <row r="3155" spans="6:8" x14ac:dyDescent="0.3">
      <c r="F3155" s="2">
        <v>3150</v>
      </c>
      <c r="G3155" s="12">
        <f ca="1"/>
        <v>0.20505537198182577</v>
      </c>
      <c r="H3155" s="12">
        <f ca="1"/>
        <v>32.339879142080925</v>
      </c>
    </row>
    <row r="3156" spans="6:8" x14ac:dyDescent="0.3">
      <c r="F3156" s="2">
        <v>3151</v>
      </c>
      <c r="G3156" s="12">
        <f ca="1"/>
        <v>0.79129357116554755</v>
      </c>
      <c r="H3156" s="12">
        <f ca="1"/>
        <v>42.647797664065344</v>
      </c>
    </row>
    <row r="3157" spans="6:8" x14ac:dyDescent="0.3">
      <c r="F3157" s="2">
        <v>3152</v>
      </c>
      <c r="G3157" s="12">
        <f ca="1"/>
        <v>2.652320715488754E-2</v>
      </c>
      <c r="H3157" s="12">
        <f ca="1"/>
        <v>26.897541247574221</v>
      </c>
    </row>
    <row r="3158" spans="6:8" x14ac:dyDescent="0.3">
      <c r="F3158" s="2">
        <v>3153</v>
      </c>
      <c r="G3158" s="12">
        <f ca="1"/>
        <v>0.84996484520998949</v>
      </c>
      <c r="H3158" s="12">
        <f ca="1"/>
        <v>44.334580226840323</v>
      </c>
    </row>
    <row r="3159" spans="6:8" x14ac:dyDescent="0.3">
      <c r="F3159" s="2">
        <v>3154</v>
      </c>
      <c r="G3159" s="12">
        <f ca="1"/>
        <v>0.88778274092870157</v>
      </c>
      <c r="H3159" s="12">
        <f ca="1"/>
        <v>45.723892330968823</v>
      </c>
    </row>
    <row r="3160" spans="6:8" x14ac:dyDescent="0.3">
      <c r="F3160" s="2">
        <v>3155</v>
      </c>
      <c r="G3160" s="12">
        <f ca="1"/>
        <v>0.93482674754447204</v>
      </c>
      <c r="H3160" s="12">
        <f ca="1"/>
        <v>48.152270041995898</v>
      </c>
    </row>
    <row r="3161" spans="6:8" x14ac:dyDescent="0.3">
      <c r="F3161" s="2">
        <v>3156</v>
      </c>
      <c r="G3161" s="12">
        <f ca="1"/>
        <v>0.26158623509883516</v>
      </c>
      <c r="H3161" s="12">
        <f ca="1"/>
        <v>33.357689361895588</v>
      </c>
    </row>
    <row r="3162" spans="6:8" x14ac:dyDescent="0.3">
      <c r="F3162" s="2">
        <v>3157</v>
      </c>
      <c r="G3162" s="12">
        <f ca="1"/>
        <v>0.34365877615960172</v>
      </c>
      <c r="H3162" s="12">
        <f ca="1"/>
        <v>34.705032064040644</v>
      </c>
    </row>
    <row r="3163" spans="6:8" x14ac:dyDescent="0.3">
      <c r="F3163" s="2">
        <v>3158</v>
      </c>
      <c r="G3163" s="12">
        <f ca="1"/>
        <v>0.31955274554529334</v>
      </c>
      <c r="H3163" s="12">
        <f ca="1"/>
        <v>34.319692254072301</v>
      </c>
    </row>
    <row r="3164" spans="6:8" x14ac:dyDescent="0.3">
      <c r="F3164" s="2">
        <v>3159</v>
      </c>
      <c r="G3164" s="12">
        <f ca="1"/>
        <v>0.44300616108031354</v>
      </c>
      <c r="H3164" s="12">
        <f ca="1"/>
        <v>36.253602510850484</v>
      </c>
    </row>
    <row r="3165" spans="6:8" x14ac:dyDescent="0.3">
      <c r="F3165" s="2">
        <v>3160</v>
      </c>
      <c r="G3165" s="12">
        <f ca="1"/>
        <v>0.56188159657408088</v>
      </c>
      <c r="H3165" s="12">
        <f ca="1"/>
        <v>38.135816010611784</v>
      </c>
    </row>
    <row r="3166" spans="6:8" x14ac:dyDescent="0.3">
      <c r="F3166" s="2">
        <v>3161</v>
      </c>
      <c r="G3166" s="12">
        <f ca="1"/>
        <v>0.95678395158986418</v>
      </c>
      <c r="H3166" s="12">
        <f ca="1"/>
        <v>49.879522460221636</v>
      </c>
    </row>
    <row r="3167" spans="6:8" x14ac:dyDescent="0.3">
      <c r="F3167" s="2">
        <v>3162</v>
      </c>
      <c r="G3167" s="12">
        <f ca="1"/>
        <v>0.17870972492952797</v>
      </c>
      <c r="H3167" s="12">
        <f ca="1"/>
        <v>31.822530828972212</v>
      </c>
    </row>
    <row r="3168" spans="6:8" x14ac:dyDescent="0.3">
      <c r="F3168" s="2">
        <v>3163</v>
      </c>
      <c r="G3168" s="12">
        <f ca="1"/>
        <v>0.81476972082890864</v>
      </c>
      <c r="H3168" s="12">
        <f ca="1"/>
        <v>43.273151121763767</v>
      </c>
    </row>
    <row r="3169" spans="6:8" x14ac:dyDescent="0.3">
      <c r="F3169" s="2">
        <v>3164</v>
      </c>
      <c r="G3169" s="12">
        <f ca="1"/>
        <v>0.87909175028187536</v>
      </c>
      <c r="H3169" s="12">
        <f ca="1"/>
        <v>45.374187243087427</v>
      </c>
    </row>
    <row r="3170" spans="6:8" x14ac:dyDescent="0.3">
      <c r="F3170" s="2">
        <v>3165</v>
      </c>
      <c r="G3170" s="12">
        <f ca="1"/>
        <v>0.75507422127577062</v>
      </c>
      <c r="H3170" s="12">
        <f ca="1"/>
        <v>41.776246105558087</v>
      </c>
    </row>
    <row r="3171" spans="6:8" x14ac:dyDescent="0.3">
      <c r="F3171" s="2">
        <v>3166</v>
      </c>
      <c r="G3171" s="12">
        <f ca="1"/>
        <v>0.68076685708001095</v>
      </c>
      <c r="H3171" s="12">
        <f ca="1"/>
        <v>40.229234392408323</v>
      </c>
    </row>
    <row r="3172" spans="6:8" x14ac:dyDescent="0.3">
      <c r="F3172" s="2">
        <v>3167</v>
      </c>
      <c r="G3172" s="12">
        <f ca="1"/>
        <v>0.8721711478350429</v>
      </c>
      <c r="H3172" s="12">
        <f ca="1"/>
        <v>45.11018966350052</v>
      </c>
    </row>
    <row r="3173" spans="6:8" x14ac:dyDescent="0.3">
      <c r="F3173" s="2">
        <v>3168</v>
      </c>
      <c r="G3173" s="12">
        <f ca="1"/>
        <v>0.7867641644535599</v>
      </c>
      <c r="H3173" s="12">
        <f ca="1"/>
        <v>42.53317297836243</v>
      </c>
    </row>
    <row r="3174" spans="6:8" x14ac:dyDescent="0.3">
      <c r="F3174" s="2">
        <v>3169</v>
      </c>
      <c r="G3174" s="12">
        <f ca="1"/>
        <v>0.19951069774822816</v>
      </c>
      <c r="H3174" s="12">
        <f ca="1"/>
        <v>32.233786713573352</v>
      </c>
    </row>
    <row r="3175" spans="6:8" x14ac:dyDescent="0.3">
      <c r="F3175" s="2">
        <v>3170</v>
      </c>
      <c r="G3175" s="12">
        <f ca="1"/>
        <v>0.45792706912079018</v>
      </c>
      <c r="H3175" s="12">
        <f ca="1"/>
        <v>36.485091990357631</v>
      </c>
    </row>
    <row r="3176" spans="6:8" x14ac:dyDescent="0.3">
      <c r="F3176" s="2">
        <v>3171</v>
      </c>
      <c r="G3176" s="12">
        <f ca="1"/>
        <v>0.81117651805190549</v>
      </c>
      <c r="H3176" s="12">
        <f ca="1"/>
        <v>43.17374771693963</v>
      </c>
    </row>
    <row r="3177" spans="6:8" x14ac:dyDescent="0.3">
      <c r="F3177" s="2">
        <v>3172</v>
      </c>
      <c r="G3177" s="12">
        <f ca="1"/>
        <v>0.47122186593394755</v>
      </c>
      <c r="H3177" s="12">
        <f ca="1"/>
        <v>36.691929123964279</v>
      </c>
    </row>
    <row r="3178" spans="6:8" x14ac:dyDescent="0.3">
      <c r="F3178" s="2">
        <v>3173</v>
      </c>
      <c r="G3178" s="12">
        <f ca="1"/>
        <v>0.3117070038131442</v>
      </c>
      <c r="H3178" s="12">
        <f ca="1"/>
        <v>34.192760909451266</v>
      </c>
    </row>
    <row r="3179" spans="6:8" x14ac:dyDescent="0.3">
      <c r="F3179" s="2">
        <v>3174</v>
      </c>
      <c r="G3179" s="12">
        <f ca="1"/>
        <v>0.14696822048536839</v>
      </c>
      <c r="H3179" s="12">
        <f ca="1"/>
        <v>31.144341647286677</v>
      </c>
    </row>
    <row r="3180" spans="6:8" x14ac:dyDescent="0.3">
      <c r="F3180" s="2">
        <v>3175</v>
      </c>
      <c r="G3180" s="12">
        <f ca="1"/>
        <v>0.74703184705146364</v>
      </c>
      <c r="H3180" s="12">
        <f ca="1"/>
        <v>41.59512167020192</v>
      </c>
    </row>
    <row r="3181" spans="6:8" x14ac:dyDescent="0.3">
      <c r="F3181" s="2">
        <v>3176</v>
      </c>
      <c r="G3181" s="12">
        <f ca="1"/>
        <v>0.13349012831745855</v>
      </c>
      <c r="H3181" s="12">
        <f ca="1"/>
        <v>30.832133545129935</v>
      </c>
    </row>
    <row r="3182" spans="6:8" x14ac:dyDescent="0.3">
      <c r="F3182" s="2">
        <v>3177</v>
      </c>
      <c r="G3182" s="12">
        <f ca="1"/>
        <v>0.68426266683348658</v>
      </c>
      <c r="H3182" s="12">
        <f ca="1"/>
        <v>40.296618336690095</v>
      </c>
    </row>
    <row r="3183" spans="6:8" x14ac:dyDescent="0.3">
      <c r="F3183" s="2">
        <v>3178</v>
      </c>
      <c r="G3183" s="12">
        <f ca="1"/>
        <v>0.81303191880892478</v>
      </c>
      <c r="H3183" s="12">
        <f ca="1"/>
        <v>43.224896654773325</v>
      </c>
    </row>
    <row r="3184" spans="6:8" x14ac:dyDescent="0.3">
      <c r="F3184" s="2">
        <v>3179</v>
      </c>
      <c r="G3184" s="12">
        <f ca="1"/>
        <v>0.96187086813146649</v>
      </c>
      <c r="H3184" s="12">
        <f ca="1"/>
        <v>50.391450760754971</v>
      </c>
    </row>
    <row r="3185" spans="6:8" x14ac:dyDescent="0.3">
      <c r="F3185" s="2">
        <v>3180</v>
      </c>
      <c r="G3185" s="12">
        <f ca="1"/>
        <v>0.85288623747433046</v>
      </c>
      <c r="H3185" s="12">
        <f ca="1"/>
        <v>44.431140420288664</v>
      </c>
    </row>
    <row r="3186" spans="6:8" x14ac:dyDescent="0.3">
      <c r="F3186" s="2">
        <v>3181</v>
      </c>
      <c r="G3186" s="12">
        <f ca="1"/>
        <v>0.25664385504297771</v>
      </c>
      <c r="H3186" s="12">
        <f ca="1"/>
        <v>33.272515439538502</v>
      </c>
    </row>
    <row r="3187" spans="6:8" x14ac:dyDescent="0.3">
      <c r="F3187" s="2">
        <v>3182</v>
      </c>
      <c r="G3187" s="12">
        <f ca="1"/>
        <v>5.2912497734642683E-2</v>
      </c>
      <c r="H3187" s="12">
        <f ca="1"/>
        <v>28.344106434943189</v>
      </c>
    </row>
    <row r="3188" spans="6:8" x14ac:dyDescent="0.3">
      <c r="F3188" s="2">
        <v>3183</v>
      </c>
      <c r="G3188" s="12">
        <f ca="1"/>
        <v>0.3813242310583409</v>
      </c>
      <c r="H3188" s="12">
        <f ca="1"/>
        <v>35.296780119809938</v>
      </c>
    </row>
    <row r="3189" spans="6:8" x14ac:dyDescent="0.3">
      <c r="F3189" s="2">
        <v>3184</v>
      </c>
      <c r="G3189" s="12">
        <f ca="1"/>
        <v>0.24382444608551679</v>
      </c>
      <c r="H3189" s="12">
        <f ca="1"/>
        <v>33.048632048042691</v>
      </c>
    </row>
    <row r="3190" spans="6:8" x14ac:dyDescent="0.3">
      <c r="F3190" s="2">
        <v>3185</v>
      </c>
      <c r="G3190" s="12">
        <f ca="1"/>
        <v>0.78589516618595434</v>
      </c>
      <c r="H3190" s="12">
        <f ca="1"/>
        <v>42.511383637102114</v>
      </c>
    </row>
    <row r="3191" spans="6:8" x14ac:dyDescent="0.3">
      <c r="F3191" s="2">
        <v>3186</v>
      </c>
      <c r="G3191" s="12">
        <f ca="1"/>
        <v>0.38588592657098064</v>
      </c>
      <c r="H3191" s="12">
        <f ca="1"/>
        <v>35.367858224760752</v>
      </c>
    </row>
    <row r="3192" spans="6:8" x14ac:dyDescent="0.3">
      <c r="F3192" s="2">
        <v>3187</v>
      </c>
      <c r="G3192" s="12">
        <f ca="1"/>
        <v>0.4438859468047216</v>
      </c>
      <c r="H3192" s="12">
        <f ca="1"/>
        <v>36.267238509972913</v>
      </c>
    </row>
    <row r="3193" spans="6:8" x14ac:dyDescent="0.3">
      <c r="F3193" s="2">
        <v>3188</v>
      </c>
      <c r="G3193" s="12">
        <f ca="1"/>
        <v>0.8329802198462033</v>
      </c>
      <c r="H3193" s="12">
        <f ca="1"/>
        <v>43.800745552455297</v>
      </c>
    </row>
    <row r="3194" spans="6:8" x14ac:dyDescent="0.3">
      <c r="F3194" s="2">
        <v>3189</v>
      </c>
      <c r="G3194" s="12">
        <f ca="1"/>
        <v>0.53882208816472943</v>
      </c>
      <c r="H3194" s="12">
        <f ca="1"/>
        <v>37.760814592290735</v>
      </c>
    </row>
    <row r="3195" spans="6:8" x14ac:dyDescent="0.3">
      <c r="F3195" s="2">
        <v>3190</v>
      </c>
      <c r="G3195" s="12">
        <f ca="1"/>
        <v>0.93731239073985617</v>
      </c>
      <c r="H3195" s="12">
        <f ca="1"/>
        <v>48.319238482196639</v>
      </c>
    </row>
    <row r="3196" spans="6:8" x14ac:dyDescent="0.3">
      <c r="F3196" s="2">
        <v>3191</v>
      </c>
      <c r="G3196" s="12">
        <f ca="1"/>
        <v>0.2313184725703854</v>
      </c>
      <c r="H3196" s="12">
        <f ca="1"/>
        <v>32.825657816573937</v>
      </c>
    </row>
    <row r="3197" spans="6:8" x14ac:dyDescent="0.3">
      <c r="F3197" s="2">
        <v>3192</v>
      </c>
      <c r="G3197" s="12">
        <f ca="1"/>
        <v>0.91145720933904295</v>
      </c>
      <c r="H3197" s="12">
        <f ca="1"/>
        <v>46.806525569198257</v>
      </c>
    </row>
    <row r="3198" spans="6:8" x14ac:dyDescent="0.3">
      <c r="F3198" s="2">
        <v>3193</v>
      </c>
      <c r="G3198" s="12">
        <f ca="1"/>
        <v>0.16777578957410988</v>
      </c>
      <c r="H3198" s="12">
        <f ca="1"/>
        <v>31.596705531100721</v>
      </c>
    </row>
    <row r="3199" spans="6:8" x14ac:dyDescent="0.3">
      <c r="F3199" s="2">
        <v>3194</v>
      </c>
      <c r="G3199" s="12">
        <f ca="1"/>
        <v>0.79029117922140624</v>
      </c>
      <c r="H3199" s="12">
        <f ca="1"/>
        <v>42.622275787347874</v>
      </c>
    </row>
    <row r="3200" spans="6:8" x14ac:dyDescent="0.3">
      <c r="F3200" s="2">
        <v>3195</v>
      </c>
      <c r="G3200" s="12">
        <f ca="1"/>
        <v>0.35238364283421642</v>
      </c>
      <c r="H3200" s="12">
        <f ca="1"/>
        <v>34.843047346128621</v>
      </c>
    </row>
    <row r="3201" spans="6:8" x14ac:dyDescent="0.3">
      <c r="F3201" s="2">
        <v>3196</v>
      </c>
      <c r="G3201" s="12">
        <f ca="1"/>
        <v>0.63161786668073194</v>
      </c>
      <c r="H3201" s="12">
        <f ca="1"/>
        <v>39.32299445930731</v>
      </c>
    </row>
    <row r="3202" spans="6:8" x14ac:dyDescent="0.3">
      <c r="F3202" s="2">
        <v>3197</v>
      </c>
      <c r="G3202" s="12">
        <f ca="1"/>
        <v>0.30382989078851796</v>
      </c>
      <c r="H3202" s="12">
        <f ca="1"/>
        <v>34.064446332484444</v>
      </c>
    </row>
    <row r="3203" spans="6:8" x14ac:dyDescent="0.3">
      <c r="F3203" s="2">
        <v>3198</v>
      </c>
      <c r="G3203" s="12">
        <f ca="1"/>
        <v>0.95968706357394562</v>
      </c>
      <c r="H3203" s="12">
        <f ca="1"/>
        <v>50.164546277952319</v>
      </c>
    </row>
    <row r="3204" spans="6:8" x14ac:dyDescent="0.3">
      <c r="F3204" s="2">
        <v>3199</v>
      </c>
      <c r="G3204" s="12">
        <f ca="1"/>
        <v>0.78113256532019593</v>
      </c>
      <c r="H3204" s="12">
        <f ca="1"/>
        <v>42.39308476357408</v>
      </c>
    </row>
    <row r="3205" spans="6:8" x14ac:dyDescent="0.3">
      <c r="F3205" s="2">
        <v>3200</v>
      </c>
      <c r="G3205" s="12">
        <f ca="1"/>
        <v>0.35315086184311628</v>
      </c>
      <c r="H3205" s="12">
        <f ca="1"/>
        <v>34.855152240401985</v>
      </c>
    </row>
    <row r="3206" spans="6:8" x14ac:dyDescent="0.3">
      <c r="F3206" s="2">
        <v>3201</v>
      </c>
      <c r="G3206" s="12">
        <f ca="1"/>
        <v>0.78724960388896958</v>
      </c>
      <c r="H3206" s="12">
        <f ca="1"/>
        <v>42.545372901731305</v>
      </c>
    </row>
    <row r="3207" spans="6:8" x14ac:dyDescent="0.3">
      <c r="F3207" s="2">
        <v>3202</v>
      </c>
      <c r="G3207" s="12">
        <f ca="1"/>
        <v>0.52909289843090912</v>
      </c>
      <c r="H3207" s="12">
        <f ca="1"/>
        <v>37.604518356158046</v>
      </c>
    </row>
    <row r="3208" spans="6:8" x14ac:dyDescent="0.3">
      <c r="F3208" s="2">
        <v>3203</v>
      </c>
      <c r="G3208" s="12">
        <f ca="1"/>
        <v>0.58475832363185787</v>
      </c>
      <c r="H3208" s="12">
        <f ca="1"/>
        <v>38.515355786161138</v>
      </c>
    </row>
    <row r="3209" spans="6:8" x14ac:dyDescent="0.3">
      <c r="F3209" s="2">
        <v>3204</v>
      </c>
      <c r="G3209" s="12">
        <f ca="1"/>
        <v>0.42016746806896976</v>
      </c>
      <c r="H3209" s="12">
        <f ca="1"/>
        <v>35.899866938609172</v>
      </c>
    </row>
    <row r="3210" spans="6:8" x14ac:dyDescent="0.3">
      <c r="F3210" s="2">
        <v>3205</v>
      </c>
      <c r="G3210" s="12">
        <f ca="1"/>
        <v>0.36910166848300952</v>
      </c>
      <c r="H3210" s="12">
        <f ca="1"/>
        <v>35.105809903696247</v>
      </c>
    </row>
    <row r="3211" spans="6:8" x14ac:dyDescent="0.3">
      <c r="F3211" s="2">
        <v>3206</v>
      </c>
      <c r="G3211" s="12">
        <f ca="1"/>
        <v>0.52838513979281965</v>
      </c>
      <c r="H3211" s="12">
        <f ca="1"/>
        <v>37.593188260557575</v>
      </c>
    </row>
    <row r="3212" spans="6:8" x14ac:dyDescent="0.3">
      <c r="F3212" s="2">
        <v>3207</v>
      </c>
      <c r="G3212" s="12">
        <f ca="1"/>
        <v>6.7621230321466497E-2</v>
      </c>
      <c r="H3212" s="12">
        <f ca="1"/>
        <v>28.929419725875899</v>
      </c>
    </row>
    <row r="3213" spans="6:8" x14ac:dyDescent="0.3">
      <c r="F3213" s="2">
        <v>3208</v>
      </c>
      <c r="G3213" s="12">
        <f ca="1"/>
        <v>0.65614601552455087</v>
      </c>
      <c r="H3213" s="12">
        <f ca="1"/>
        <v>39.766308042962983</v>
      </c>
    </row>
    <row r="3214" spans="6:8" x14ac:dyDescent="0.3">
      <c r="F3214" s="2">
        <v>3209</v>
      </c>
      <c r="G3214" s="12">
        <f ca="1"/>
        <v>0.25937502059918649</v>
      </c>
      <c r="H3214" s="12">
        <f ca="1"/>
        <v>33.319657149072476</v>
      </c>
    </row>
    <row r="3215" spans="6:8" x14ac:dyDescent="0.3">
      <c r="F3215" s="2">
        <v>3210</v>
      </c>
      <c r="G3215" s="12">
        <f ca="1"/>
        <v>0.14818755705027731</v>
      </c>
      <c r="H3215" s="12">
        <f ca="1"/>
        <v>31.171777748081674</v>
      </c>
    </row>
    <row r="3216" spans="6:8" x14ac:dyDescent="0.3">
      <c r="F3216" s="2">
        <v>3211</v>
      </c>
      <c r="G3216" s="12">
        <f ca="1"/>
        <v>0.33809723732322805</v>
      </c>
      <c r="H3216" s="12">
        <f ca="1"/>
        <v>34.616686914359597</v>
      </c>
    </row>
    <row r="3217" spans="6:8" x14ac:dyDescent="0.3">
      <c r="F3217" s="2">
        <v>3212</v>
      </c>
      <c r="G3217" s="12">
        <f ca="1"/>
        <v>0.77418746348080436</v>
      </c>
      <c r="H3217" s="12">
        <f ca="1"/>
        <v>42.223835542340368</v>
      </c>
    </row>
    <row r="3218" spans="6:8" x14ac:dyDescent="0.3">
      <c r="F3218" s="2">
        <v>3213</v>
      </c>
      <c r="G3218" s="12">
        <f ca="1"/>
        <v>0.74439835728800796</v>
      </c>
      <c r="H3218" s="12">
        <f ca="1"/>
        <v>41.536663082397268</v>
      </c>
    </row>
    <row r="3219" spans="6:8" x14ac:dyDescent="0.3">
      <c r="F3219" s="2">
        <v>3214</v>
      </c>
      <c r="G3219" s="12">
        <f ca="1"/>
        <v>0.62691748670610536</v>
      </c>
      <c r="H3219" s="12">
        <f ca="1"/>
        <v>39.2398237226584</v>
      </c>
    </row>
    <row r="3220" spans="6:8" x14ac:dyDescent="0.3">
      <c r="F3220" s="2">
        <v>3215</v>
      </c>
      <c r="G3220" s="12">
        <f ca="1"/>
        <v>0.84554998983180929</v>
      </c>
      <c r="H3220" s="12">
        <f ca="1"/>
        <v>44.191438906557856</v>
      </c>
    </row>
    <row r="3221" spans="6:8" x14ac:dyDescent="0.3">
      <c r="F3221" s="2">
        <v>3216</v>
      </c>
      <c r="G3221" s="12">
        <f ca="1"/>
        <v>0.8054924435282349</v>
      </c>
      <c r="H3221" s="12">
        <f ca="1"/>
        <v>43.019358618326663</v>
      </c>
    </row>
    <row r="3222" spans="6:8" x14ac:dyDescent="0.3">
      <c r="F3222" s="2">
        <v>3217</v>
      </c>
      <c r="G3222" s="12">
        <f ca="1"/>
        <v>0.26455431686394593</v>
      </c>
      <c r="H3222" s="12">
        <f ca="1"/>
        <v>33.408554844545932</v>
      </c>
    </row>
    <row r="3223" spans="6:8" x14ac:dyDescent="0.3">
      <c r="F3223" s="2">
        <v>3218</v>
      </c>
      <c r="G3223" s="12">
        <f ca="1"/>
        <v>0.41350394882344355</v>
      </c>
      <c r="H3223" s="12">
        <f ca="1"/>
        <v>35.796648476751642</v>
      </c>
    </row>
    <row r="3224" spans="6:8" x14ac:dyDescent="0.3">
      <c r="F3224" s="2">
        <v>3219</v>
      </c>
      <c r="G3224" s="12">
        <f ca="1"/>
        <v>3.6205991469282495E-2</v>
      </c>
      <c r="H3224" s="12">
        <f ca="1"/>
        <v>27.516888383580394</v>
      </c>
    </row>
    <row r="3225" spans="6:8" x14ac:dyDescent="0.3">
      <c r="F3225" s="2">
        <v>3220</v>
      </c>
      <c r="G3225" s="12">
        <f ca="1"/>
        <v>0.51812631364678552</v>
      </c>
      <c r="H3225" s="12">
        <f ca="1"/>
        <v>37.429524244528622</v>
      </c>
    </row>
    <row r="3226" spans="6:8" x14ac:dyDescent="0.3">
      <c r="F3226" s="2">
        <v>3221</v>
      </c>
      <c r="G3226" s="12">
        <f ca="1"/>
        <v>0.79722819115156818</v>
      </c>
      <c r="H3226" s="12">
        <f ca="1"/>
        <v>42.800761563754605</v>
      </c>
    </row>
    <row r="3227" spans="6:8" x14ac:dyDescent="0.3">
      <c r="F3227" s="2">
        <v>3222</v>
      </c>
      <c r="G3227" s="12">
        <f ca="1"/>
        <v>0.67033055409507325</v>
      </c>
      <c r="H3227" s="12">
        <f ca="1"/>
        <v>40.030601198776573</v>
      </c>
    </row>
    <row r="3228" spans="6:8" x14ac:dyDescent="0.3">
      <c r="F3228" s="2">
        <v>3223</v>
      </c>
      <c r="G3228" s="12">
        <f ca="1"/>
        <v>0.87330302838423735</v>
      </c>
      <c r="H3228" s="12">
        <f ca="1"/>
        <v>45.152556175493523</v>
      </c>
    </row>
    <row r="3229" spans="6:8" x14ac:dyDescent="0.3">
      <c r="F3229" s="2">
        <v>3224</v>
      </c>
      <c r="G3229" s="12">
        <f ca="1"/>
        <v>0.3611436990440855</v>
      </c>
      <c r="H3229" s="12">
        <f ca="1"/>
        <v>34.980983991616675</v>
      </c>
    </row>
    <row r="3230" spans="6:8" x14ac:dyDescent="0.3">
      <c r="F3230" s="2">
        <v>3225</v>
      </c>
      <c r="G3230" s="12">
        <f ca="1"/>
        <v>0.50776870836757282</v>
      </c>
      <c r="H3230" s="12">
        <f ca="1"/>
        <v>37.265272036057112</v>
      </c>
    </row>
    <row r="3231" spans="6:8" x14ac:dyDescent="0.3">
      <c r="F3231" s="2">
        <v>3226</v>
      </c>
      <c r="G3231" s="12">
        <f ca="1"/>
        <v>0.14933495491524473</v>
      </c>
      <c r="H3231" s="12">
        <f ca="1"/>
        <v>31.19748120748644</v>
      </c>
    </row>
    <row r="3232" spans="6:8" x14ac:dyDescent="0.3">
      <c r="F3232" s="2">
        <v>3227</v>
      </c>
      <c r="G3232" s="12">
        <f ca="1"/>
        <v>0.32173667142876861</v>
      </c>
      <c r="H3232" s="12">
        <f ca="1"/>
        <v>34.354880198739188</v>
      </c>
    </row>
    <row r="3233" spans="6:8" x14ac:dyDescent="0.3">
      <c r="F3233" s="2">
        <v>3228</v>
      </c>
      <c r="G3233" s="12">
        <f ca="1"/>
        <v>0.85061068431848663</v>
      </c>
      <c r="H3233" s="12">
        <f ca="1"/>
        <v>44.355797958790809</v>
      </c>
    </row>
    <row r="3234" spans="6:8" x14ac:dyDescent="0.3">
      <c r="F3234" s="2">
        <v>3229</v>
      </c>
      <c r="G3234" s="12">
        <f ca="1"/>
        <v>0.51039527484316394</v>
      </c>
      <c r="H3234" s="12">
        <f ca="1"/>
        <v>37.306837032182607</v>
      </c>
    </row>
    <row r="3235" spans="6:8" x14ac:dyDescent="0.3">
      <c r="F3235" s="2">
        <v>3230</v>
      </c>
      <c r="G3235" s="12">
        <f ca="1"/>
        <v>0.63025794871583329</v>
      </c>
      <c r="H3235" s="12">
        <f ca="1"/>
        <v>39.29887618009181</v>
      </c>
    </row>
    <row r="3236" spans="6:8" x14ac:dyDescent="0.3">
      <c r="F3236" s="2">
        <v>3231</v>
      </c>
      <c r="G3236" s="12">
        <f ca="1"/>
        <v>0.19043934899532755</v>
      </c>
      <c r="H3236" s="12">
        <f ca="1"/>
        <v>32.057148808802715</v>
      </c>
    </row>
    <row r="3237" spans="6:8" x14ac:dyDescent="0.3">
      <c r="F3237" s="2">
        <v>3232</v>
      </c>
      <c r="G3237" s="12">
        <f ca="1"/>
        <v>0.64494408565641148</v>
      </c>
      <c r="H3237" s="12">
        <f ca="1"/>
        <v>39.561824947948793</v>
      </c>
    </row>
    <row r="3238" spans="6:8" x14ac:dyDescent="0.3">
      <c r="F3238" s="2">
        <v>3233</v>
      </c>
      <c r="G3238" s="12">
        <f ca="1"/>
        <v>8.7492276536685454E-2</v>
      </c>
      <c r="H3238" s="12">
        <f ca="1"/>
        <v>29.595770526159864</v>
      </c>
    </row>
    <row r="3239" spans="6:8" x14ac:dyDescent="0.3">
      <c r="F3239" s="2">
        <v>3234</v>
      </c>
      <c r="G3239" s="12">
        <f ca="1"/>
        <v>0.34134759547133831</v>
      </c>
      <c r="H3239" s="12">
        <f ca="1"/>
        <v>34.668355680560062</v>
      </c>
    </row>
    <row r="3240" spans="6:8" x14ac:dyDescent="0.3">
      <c r="F3240" s="2">
        <v>3235</v>
      </c>
      <c r="G3240" s="12">
        <f ca="1"/>
        <v>0.72635462001040141</v>
      </c>
      <c r="H3240" s="12">
        <f ca="1"/>
        <v>41.146555705298162</v>
      </c>
    </row>
    <row r="3241" spans="6:8" x14ac:dyDescent="0.3">
      <c r="F3241" s="2">
        <v>3236</v>
      </c>
      <c r="G3241" s="12">
        <f ca="1"/>
        <v>0.71974427837835142</v>
      </c>
      <c r="H3241" s="12">
        <f ca="1"/>
        <v>41.007870228734582</v>
      </c>
    </row>
    <row r="3242" spans="6:8" x14ac:dyDescent="0.3">
      <c r="F3242" s="2">
        <v>3237</v>
      </c>
      <c r="G3242" s="12">
        <f ca="1"/>
        <v>0.38545234410848317</v>
      </c>
      <c r="H3242" s="12">
        <f ca="1"/>
        <v>35.361106374654035</v>
      </c>
    </row>
    <row r="3243" spans="6:8" x14ac:dyDescent="0.3">
      <c r="F3243" s="2">
        <v>3238</v>
      </c>
      <c r="G3243" s="12">
        <f ca="1"/>
        <v>0.68451278393030579</v>
      </c>
      <c r="H3243" s="12">
        <f ca="1"/>
        <v>40.301456404769581</v>
      </c>
    </row>
    <row r="3244" spans="6:8" x14ac:dyDescent="0.3">
      <c r="F3244" s="2">
        <v>3239</v>
      </c>
      <c r="G3244" s="12">
        <f ca="1"/>
        <v>0.27244264411022523</v>
      </c>
      <c r="H3244" s="12">
        <f ca="1"/>
        <v>33.542756865333338</v>
      </c>
    </row>
    <row r="3245" spans="6:8" x14ac:dyDescent="0.3">
      <c r="F3245" s="2">
        <v>3240</v>
      </c>
      <c r="G3245" s="12">
        <f ca="1"/>
        <v>0.18764785038824461</v>
      </c>
      <c r="H3245" s="12">
        <f ca="1"/>
        <v>32.001976829621995</v>
      </c>
    </row>
    <row r="3246" spans="6:8" x14ac:dyDescent="0.3">
      <c r="F3246" s="2">
        <v>3241</v>
      </c>
      <c r="G3246" s="12">
        <f ca="1"/>
        <v>0.30280137032467014</v>
      </c>
      <c r="H3246" s="12">
        <f ca="1"/>
        <v>34.047623217434456</v>
      </c>
    </row>
    <row r="3247" spans="6:8" x14ac:dyDescent="0.3">
      <c r="F3247" s="2">
        <v>3242</v>
      </c>
      <c r="G3247" s="12">
        <f ca="1"/>
        <v>0.13820047322121343</v>
      </c>
      <c r="H3247" s="12">
        <f ca="1"/>
        <v>30.943195200797369</v>
      </c>
    </row>
    <row r="3248" spans="6:8" x14ac:dyDescent="0.3">
      <c r="F3248" s="2">
        <v>3243</v>
      </c>
      <c r="G3248" s="12">
        <f ca="1"/>
        <v>0.83914156219500313</v>
      </c>
      <c r="H3248" s="12">
        <f ca="1"/>
        <v>43.98927560180821</v>
      </c>
    </row>
    <row r="3249" spans="6:8" x14ac:dyDescent="0.3">
      <c r="F3249" s="2">
        <v>3244</v>
      </c>
      <c r="G3249" s="12">
        <f ca="1"/>
        <v>0.2695351700315991</v>
      </c>
      <c r="H3249" s="12">
        <f ca="1"/>
        <v>33.493454744481163</v>
      </c>
    </row>
    <row r="3250" spans="6:8" x14ac:dyDescent="0.3">
      <c r="F3250" s="2">
        <v>3245</v>
      </c>
      <c r="G3250" s="12">
        <f ca="1"/>
        <v>0.73564953187846327</v>
      </c>
      <c r="H3250" s="12">
        <f ca="1"/>
        <v>41.345309833596147</v>
      </c>
    </row>
    <row r="3251" spans="6:8" x14ac:dyDescent="0.3">
      <c r="F3251" s="2">
        <v>3246</v>
      </c>
      <c r="G3251" s="12">
        <f ca="1"/>
        <v>0.73001864220625134</v>
      </c>
      <c r="H3251" s="12">
        <f ca="1"/>
        <v>41.224366629200929</v>
      </c>
    </row>
    <row r="3252" spans="6:8" x14ac:dyDescent="0.3">
      <c r="F3252" s="2">
        <v>3247</v>
      </c>
      <c r="G3252" s="12">
        <f ca="1"/>
        <v>0.17034388908736386</v>
      </c>
      <c r="H3252" s="12">
        <f ca="1"/>
        <v>31.650413032529755</v>
      </c>
    </row>
    <row r="3253" spans="6:8" x14ac:dyDescent="0.3">
      <c r="F3253" s="2">
        <v>3248</v>
      </c>
      <c r="G3253" s="12">
        <f ca="1"/>
        <v>0.64723327894272797</v>
      </c>
      <c r="H3253" s="12">
        <f ca="1"/>
        <v>39.603325385618348</v>
      </c>
    </row>
    <row r="3254" spans="6:8" x14ac:dyDescent="0.3">
      <c r="F3254" s="2">
        <v>3249</v>
      </c>
      <c r="G3254" s="12">
        <f ca="1"/>
        <v>0.75795466986909621</v>
      </c>
      <c r="H3254" s="12">
        <f ca="1"/>
        <v>41.842107162565142</v>
      </c>
    </row>
    <row r="3255" spans="6:8" x14ac:dyDescent="0.3">
      <c r="F3255" s="2">
        <v>3250</v>
      </c>
      <c r="G3255" s="12">
        <f ca="1"/>
        <v>0.29184966871105256</v>
      </c>
      <c r="H3255" s="12">
        <f ca="1"/>
        <v>33.867426935091629</v>
      </c>
    </row>
    <row r="3256" spans="6:8" x14ac:dyDescent="0.3">
      <c r="F3256" s="2">
        <v>3251</v>
      </c>
      <c r="G3256" s="12">
        <f ca="1"/>
        <v>0.65381965694572663</v>
      </c>
      <c r="H3256" s="12">
        <f ca="1"/>
        <v>39.723546778016164</v>
      </c>
    </row>
    <row r="3257" spans="6:8" x14ac:dyDescent="0.3">
      <c r="F3257" s="2">
        <v>3252</v>
      </c>
      <c r="G3257" s="12">
        <f ca="1"/>
        <v>0.55294958654771853</v>
      </c>
      <c r="H3257" s="12">
        <f ca="1"/>
        <v>37.989741360002931</v>
      </c>
    </row>
    <row r="3258" spans="6:8" x14ac:dyDescent="0.3">
      <c r="F3258" s="2">
        <v>3253</v>
      </c>
      <c r="G3258" s="12">
        <f ca="1"/>
        <v>0.88957927805883852</v>
      </c>
      <c r="H3258" s="12">
        <f ca="1"/>
        <v>45.798959445576472</v>
      </c>
    </row>
    <row r="3259" spans="6:8" x14ac:dyDescent="0.3">
      <c r="F3259" s="2">
        <v>3254</v>
      </c>
      <c r="G3259" s="12">
        <f ca="1"/>
        <v>0.97247096762377816</v>
      </c>
      <c r="H3259" s="12">
        <f ca="1"/>
        <v>51.696174088974161</v>
      </c>
    </row>
    <row r="3260" spans="6:8" x14ac:dyDescent="0.3">
      <c r="F3260" s="2">
        <v>3255</v>
      </c>
      <c r="G3260" s="12">
        <f ca="1"/>
        <v>0.57600650354263361</v>
      </c>
      <c r="H3260" s="12">
        <f ca="1"/>
        <v>38.369176962158228</v>
      </c>
    </row>
    <row r="3261" spans="6:8" x14ac:dyDescent="0.3">
      <c r="F3261" s="2">
        <v>3256</v>
      </c>
      <c r="G3261" s="12">
        <f ca="1"/>
        <v>0.27139998796522535</v>
      </c>
      <c r="H3261" s="12">
        <f ca="1"/>
        <v>33.525097757686616</v>
      </c>
    </row>
    <row r="3262" spans="6:8" x14ac:dyDescent="0.3">
      <c r="F3262" s="2">
        <v>3257</v>
      </c>
      <c r="G3262" s="12">
        <f ca="1"/>
        <v>0.70060670792917978</v>
      </c>
      <c r="H3262" s="12">
        <f ca="1"/>
        <v>40.617753027028471</v>
      </c>
    </row>
    <row r="3263" spans="6:8" x14ac:dyDescent="0.3">
      <c r="F3263" s="2">
        <v>3258</v>
      </c>
      <c r="G3263" s="12">
        <f ca="1"/>
        <v>4.8410131724930139E-2</v>
      </c>
      <c r="H3263" s="12">
        <f ca="1"/>
        <v>28.142269854050543</v>
      </c>
    </row>
    <row r="3264" spans="6:8" x14ac:dyDescent="0.3">
      <c r="F3264" s="2">
        <v>3259</v>
      </c>
      <c r="G3264" s="12">
        <f ca="1"/>
        <v>0.71038369554953795</v>
      </c>
      <c r="H3264" s="12">
        <f ca="1"/>
        <v>40.815027317865805</v>
      </c>
    </row>
    <row r="3265" spans="6:8" x14ac:dyDescent="0.3">
      <c r="F3265" s="2">
        <v>3260</v>
      </c>
      <c r="G3265" s="12">
        <f ca="1"/>
        <v>0.72968565980940259</v>
      </c>
      <c r="H3265" s="12">
        <f ca="1"/>
        <v>41.217266835274991</v>
      </c>
    </row>
    <row r="3266" spans="6:8" x14ac:dyDescent="0.3">
      <c r="F3266" s="2">
        <v>3261</v>
      </c>
      <c r="G3266" s="12">
        <f ca="1"/>
        <v>0.99046693330989077</v>
      </c>
      <c r="H3266" s="12">
        <f ca="1"/>
        <v>55.737362378711538</v>
      </c>
    </row>
    <row r="3267" spans="6:8" x14ac:dyDescent="0.3">
      <c r="F3267" s="2">
        <v>3262</v>
      </c>
      <c r="G3267" s="12">
        <f ca="1"/>
        <v>0.87101011655725169</v>
      </c>
      <c r="H3267" s="12">
        <f ca="1"/>
        <v>45.067047842346689</v>
      </c>
    </row>
    <row r="3268" spans="6:8" x14ac:dyDescent="0.3">
      <c r="F3268" s="2">
        <v>3263</v>
      </c>
      <c r="G3268" s="12">
        <f ca="1"/>
        <v>8.5492014223933044E-2</v>
      </c>
      <c r="H3268" s="12">
        <f ca="1"/>
        <v>29.533543112738631</v>
      </c>
    </row>
    <row r="3269" spans="6:8" x14ac:dyDescent="0.3">
      <c r="F3269" s="2">
        <v>3264</v>
      </c>
      <c r="G3269" s="12">
        <f ca="1"/>
        <v>0.86235050064678864</v>
      </c>
      <c r="H3269" s="12">
        <f ca="1"/>
        <v>44.754823102393438</v>
      </c>
    </row>
    <row r="3270" spans="6:8" x14ac:dyDescent="0.3">
      <c r="F3270" s="2">
        <v>3265</v>
      </c>
      <c r="G3270" s="12">
        <f ca="1"/>
        <v>0.67389965334204582</v>
      </c>
      <c r="H3270" s="12">
        <f ca="1"/>
        <v>40.098115369765345</v>
      </c>
    </row>
    <row r="3271" spans="6:8" x14ac:dyDescent="0.3">
      <c r="F3271" s="2">
        <v>3266</v>
      </c>
      <c r="G3271" s="12">
        <f ca="1"/>
        <v>0.18351444454957933</v>
      </c>
      <c r="H3271" s="12">
        <f ca="1"/>
        <v>31.919535072672236</v>
      </c>
    </row>
    <row r="3272" spans="6:8" x14ac:dyDescent="0.3">
      <c r="F3272" s="2">
        <v>3267</v>
      </c>
      <c r="G3272" s="12">
        <f ca="1"/>
        <v>0.82871067576883606</v>
      </c>
      <c r="H3272" s="12">
        <f ca="1"/>
        <v>43.673236795412556</v>
      </c>
    </row>
    <row r="3273" spans="6:8" x14ac:dyDescent="0.3">
      <c r="F3273" s="2">
        <v>3268</v>
      </c>
      <c r="G3273" s="12">
        <f ca="1"/>
        <v>0.44063899989581357</v>
      </c>
      <c r="H3273" s="12">
        <f ca="1"/>
        <v>36.21691946464324</v>
      </c>
    </row>
    <row r="3274" spans="6:8" x14ac:dyDescent="0.3">
      <c r="F3274" s="2">
        <v>3269</v>
      </c>
      <c r="G3274" s="12">
        <f ca="1"/>
        <v>0.35838838480226287</v>
      </c>
      <c r="H3274" s="12">
        <f ca="1"/>
        <v>34.937662022589457</v>
      </c>
    </row>
    <row r="3275" spans="6:8" x14ac:dyDescent="0.3">
      <c r="F3275" s="2">
        <v>3270</v>
      </c>
      <c r="G3275" s="12">
        <f ca="1"/>
        <v>0.44566692168658739</v>
      </c>
      <c r="H3275" s="12">
        <f ca="1"/>
        <v>36.294846415745255</v>
      </c>
    </row>
    <row r="3276" spans="6:8" x14ac:dyDescent="0.3">
      <c r="F3276" s="2">
        <v>3271</v>
      </c>
      <c r="G3276" s="12">
        <f ca="1"/>
        <v>0.99598728445052642</v>
      </c>
      <c r="H3276" s="12">
        <f ca="1"/>
        <v>58.871881070845888</v>
      </c>
    </row>
    <row r="3277" spans="6:8" x14ac:dyDescent="0.3">
      <c r="F3277" s="2">
        <v>3272</v>
      </c>
      <c r="G3277" s="12">
        <f ca="1"/>
        <v>0.51003020440620639</v>
      </c>
      <c r="H3277" s="12">
        <f ca="1"/>
        <v>37.301056413661748</v>
      </c>
    </row>
    <row r="3278" spans="6:8" x14ac:dyDescent="0.3">
      <c r="F3278" s="2">
        <v>3273</v>
      </c>
      <c r="G3278" s="12">
        <f ca="1"/>
        <v>0.98827635097900424</v>
      </c>
      <c r="H3278" s="12">
        <f ca="1"/>
        <v>54.969344667332003</v>
      </c>
    </row>
    <row r="3279" spans="6:8" x14ac:dyDescent="0.3">
      <c r="F3279" s="2">
        <v>3274</v>
      </c>
      <c r="G3279" s="12">
        <f ca="1"/>
        <v>0.18416752872326958</v>
      </c>
      <c r="H3279" s="12">
        <f ca="1"/>
        <v>31.932621792423504</v>
      </c>
    </row>
    <row r="3280" spans="6:8" x14ac:dyDescent="0.3">
      <c r="F3280" s="2">
        <v>3275</v>
      </c>
      <c r="G3280" s="12">
        <f ca="1"/>
        <v>0.21629825939233327</v>
      </c>
      <c r="H3280" s="12">
        <f ca="1"/>
        <v>32.551022747356313</v>
      </c>
    </row>
    <row r="3281" spans="6:8" x14ac:dyDescent="0.3">
      <c r="F3281" s="2">
        <v>3276</v>
      </c>
      <c r="G3281" s="12">
        <f ca="1"/>
        <v>0.21849005868128368</v>
      </c>
      <c r="H3281" s="12">
        <f ca="1"/>
        <v>32.591604596457934</v>
      </c>
    </row>
    <row r="3282" spans="6:8" x14ac:dyDescent="0.3">
      <c r="F3282" s="2">
        <v>3277</v>
      </c>
      <c r="G3282" s="12">
        <f ca="1"/>
        <v>0.99227787675991963</v>
      </c>
      <c r="H3282" s="12">
        <f ca="1"/>
        <v>56.511453946395932</v>
      </c>
    </row>
    <row r="3283" spans="6:8" x14ac:dyDescent="0.3">
      <c r="F3283" s="2">
        <v>3278</v>
      </c>
      <c r="G3283" s="12">
        <f ca="1"/>
        <v>0.1258811832815383</v>
      </c>
      <c r="H3283" s="12">
        <f ca="1"/>
        <v>30.64783418167081</v>
      </c>
    </row>
    <row r="3284" spans="6:8" x14ac:dyDescent="0.3">
      <c r="F3284" s="2">
        <v>3279</v>
      </c>
      <c r="G3284" s="12">
        <f ca="1"/>
        <v>0.82055591048302579</v>
      </c>
      <c r="H3284" s="12">
        <f ca="1"/>
        <v>43.436325948471357</v>
      </c>
    </row>
    <row r="3285" spans="6:8" x14ac:dyDescent="0.3">
      <c r="F3285" s="2">
        <v>3280</v>
      </c>
      <c r="G3285" s="12">
        <f ca="1"/>
        <v>0.42263278217178635</v>
      </c>
      <c r="H3285" s="12">
        <f ca="1"/>
        <v>35.938045833028802</v>
      </c>
    </row>
    <row r="3286" spans="6:8" x14ac:dyDescent="0.3">
      <c r="F3286" s="2">
        <v>3281</v>
      </c>
      <c r="G3286" s="12">
        <f ca="1"/>
        <v>8.6245929373036434E-2</v>
      </c>
      <c r="H3286" s="12">
        <f ca="1"/>
        <v>29.557107151161368</v>
      </c>
    </row>
    <row r="3287" spans="6:8" x14ac:dyDescent="0.3">
      <c r="F3287" s="2">
        <v>3282</v>
      </c>
      <c r="G3287" s="12">
        <f ca="1"/>
        <v>0.53408677983490382</v>
      </c>
      <c r="H3287" s="12">
        <f ca="1"/>
        <v>37.684613451544877</v>
      </c>
    </row>
    <row r="3288" spans="6:8" x14ac:dyDescent="0.3">
      <c r="F3288" s="2">
        <v>3283</v>
      </c>
      <c r="G3288" s="12">
        <f ca="1"/>
        <v>0.96071403709863423</v>
      </c>
      <c r="H3288" s="12">
        <f ca="1"/>
        <v>50.269828689575256</v>
      </c>
    </row>
    <row r="3289" spans="6:8" x14ac:dyDescent="0.3">
      <c r="F3289" s="2">
        <v>3284</v>
      </c>
      <c r="G3289" s="12">
        <f ca="1"/>
        <v>0.44031252382403396</v>
      </c>
      <c r="H3289" s="12">
        <f ca="1"/>
        <v>36.211860830721186</v>
      </c>
    </row>
    <row r="3290" spans="6:8" x14ac:dyDescent="0.3">
      <c r="F3290" s="2">
        <v>3285</v>
      </c>
      <c r="G3290" s="12">
        <f ca="1"/>
        <v>0.2188037726779497</v>
      </c>
      <c r="H3290" s="12">
        <f ca="1"/>
        <v>32.597398343648273</v>
      </c>
    </row>
    <row r="3291" spans="6:8" x14ac:dyDescent="0.3">
      <c r="F3291" s="2">
        <v>3286</v>
      </c>
      <c r="G3291" s="12">
        <f ca="1"/>
        <v>0.24746164908030832</v>
      </c>
      <c r="H3291" s="12">
        <f ca="1"/>
        <v>33.112609052035474</v>
      </c>
    </row>
    <row r="3292" spans="6:8" x14ac:dyDescent="0.3">
      <c r="F3292" s="2">
        <v>3287</v>
      </c>
      <c r="G3292" s="12">
        <f ca="1"/>
        <v>0.84186410057235417</v>
      </c>
      <c r="H3292" s="12">
        <f ca="1"/>
        <v>44.074377458236</v>
      </c>
    </row>
    <row r="3293" spans="6:8" x14ac:dyDescent="0.3">
      <c r="F3293" s="2">
        <v>3288</v>
      </c>
      <c r="G3293" s="12">
        <f ca="1"/>
        <v>0.54698768679720144</v>
      </c>
      <c r="H3293" s="12">
        <f ca="1"/>
        <v>37.892830974889804</v>
      </c>
    </row>
    <row r="3294" spans="6:8" x14ac:dyDescent="0.3">
      <c r="F3294" s="2">
        <v>3289</v>
      </c>
      <c r="G3294" s="12">
        <f ca="1"/>
        <v>5.8660112076558413E-3</v>
      </c>
      <c r="H3294" s="12">
        <f ca="1"/>
        <v>24.429610413454967</v>
      </c>
    </row>
    <row r="3295" spans="6:8" x14ac:dyDescent="0.3">
      <c r="F3295" s="2">
        <v>3290</v>
      </c>
      <c r="G3295" s="12">
        <f ca="1"/>
        <v>8.2792892386024386E-2</v>
      </c>
      <c r="H3295" s="12">
        <f ca="1"/>
        <v>29.448051301737632</v>
      </c>
    </row>
    <row r="3296" spans="6:8" x14ac:dyDescent="0.3">
      <c r="F3296" s="2">
        <v>3291</v>
      </c>
      <c r="G3296" s="12">
        <f ca="1"/>
        <v>0.25646725485783284</v>
      </c>
      <c r="H3296" s="12">
        <f ca="1"/>
        <v>33.269460760369114</v>
      </c>
    </row>
    <row r="3297" spans="6:8" x14ac:dyDescent="0.3">
      <c r="F3297" s="2">
        <v>3292</v>
      </c>
      <c r="G3297" s="12">
        <f ca="1"/>
        <v>0.92487135252870978</v>
      </c>
      <c r="H3297" s="12">
        <f ca="1"/>
        <v>47.53488486387014</v>
      </c>
    </row>
    <row r="3298" spans="6:8" x14ac:dyDescent="0.3">
      <c r="F3298" s="2">
        <v>3293</v>
      </c>
      <c r="G3298" s="12">
        <f ca="1"/>
        <v>0.23745024586997876</v>
      </c>
      <c r="H3298" s="12">
        <f ca="1"/>
        <v>32.935584159809935</v>
      </c>
    </row>
    <row r="3299" spans="6:8" x14ac:dyDescent="0.3">
      <c r="F3299" s="2">
        <v>3294</v>
      </c>
      <c r="G3299" s="12">
        <f ca="1"/>
        <v>0.38514071052914645</v>
      </c>
      <c r="H3299" s="12">
        <f ca="1"/>
        <v>35.356253036844677</v>
      </c>
    </row>
    <row r="3300" spans="6:8" x14ac:dyDescent="0.3">
      <c r="F3300" s="2">
        <v>3295</v>
      </c>
      <c r="G3300" s="12">
        <f ca="1"/>
        <v>0.18074428087411332</v>
      </c>
      <c r="H3300" s="12">
        <f ca="1"/>
        <v>31.863765229692422</v>
      </c>
    </row>
    <row r="3301" spans="6:8" x14ac:dyDescent="0.3">
      <c r="F3301" s="2">
        <v>3296</v>
      </c>
      <c r="G3301" s="12">
        <f ca="1"/>
        <v>0.97221247754149331</v>
      </c>
      <c r="H3301" s="12">
        <f ca="1"/>
        <v>51.659235784859774</v>
      </c>
    </row>
    <row r="3302" spans="6:8" x14ac:dyDescent="0.3">
      <c r="F3302" s="2">
        <v>3297</v>
      </c>
      <c r="G3302" s="12">
        <f ca="1"/>
        <v>0.52717098907050963</v>
      </c>
      <c r="H3302" s="12">
        <f ca="1"/>
        <v>37.573763702946259</v>
      </c>
    </row>
    <row r="3303" spans="6:8" x14ac:dyDescent="0.3">
      <c r="F3303" s="2">
        <v>3298</v>
      </c>
      <c r="G3303" s="12">
        <f ca="1"/>
        <v>0.96550156932115416</v>
      </c>
      <c r="H3303" s="12">
        <f ca="1"/>
        <v>50.796200653608381</v>
      </c>
    </row>
    <row r="3304" spans="6:8" x14ac:dyDescent="0.3">
      <c r="F3304" s="2">
        <v>3299</v>
      </c>
      <c r="G3304" s="12">
        <f ca="1"/>
        <v>0.41257797723510814</v>
      </c>
      <c r="H3304" s="12">
        <f ca="1"/>
        <v>35.782301071141539</v>
      </c>
    </row>
    <row r="3305" spans="6:8" x14ac:dyDescent="0.3">
      <c r="F3305" s="2">
        <v>3300</v>
      </c>
      <c r="G3305" s="12">
        <f ca="1"/>
        <v>0.79684433381917619</v>
      </c>
      <c r="H3305" s="12">
        <f ca="1"/>
        <v>42.790769187698807</v>
      </c>
    </row>
    <row r="3306" spans="6:8" x14ac:dyDescent="0.3">
      <c r="F3306" s="2">
        <v>3301</v>
      </c>
      <c r="G3306" s="12">
        <f ca="1"/>
        <v>0.63364260720840471</v>
      </c>
      <c r="H3306" s="12">
        <f ca="1"/>
        <v>39.358988170172282</v>
      </c>
    </row>
    <row r="3307" spans="6:8" x14ac:dyDescent="0.3">
      <c r="F3307" s="2">
        <v>3302</v>
      </c>
      <c r="G3307" s="12">
        <f ca="1"/>
        <v>0.26671882038429429</v>
      </c>
      <c r="H3307" s="12">
        <f ca="1"/>
        <v>33.445518866334368</v>
      </c>
    </row>
    <row r="3308" spans="6:8" x14ac:dyDescent="0.3">
      <c r="F3308" s="2">
        <v>3303</v>
      </c>
      <c r="G3308" s="12">
        <f ca="1"/>
        <v>0.56949751163929174</v>
      </c>
      <c r="H3308" s="12">
        <f ca="1"/>
        <v>38.261263681416835</v>
      </c>
    </row>
    <row r="3309" spans="6:8" x14ac:dyDescent="0.3">
      <c r="F3309" s="2">
        <v>3304</v>
      </c>
      <c r="G3309" s="12">
        <f ca="1"/>
        <v>4.9865072549038159E-2</v>
      </c>
      <c r="H3309" s="12">
        <f ca="1"/>
        <v>28.208901556879489</v>
      </c>
    </row>
    <row r="3310" spans="6:8" x14ac:dyDescent="0.3">
      <c r="F3310" s="2">
        <v>3305</v>
      </c>
      <c r="G3310" s="12">
        <f ca="1"/>
        <v>0.76481134713862109</v>
      </c>
      <c r="H3310" s="12">
        <f ca="1"/>
        <v>42.001094935607171</v>
      </c>
    </row>
    <row r="3311" spans="6:8" x14ac:dyDescent="0.3">
      <c r="F3311" s="2">
        <v>3306</v>
      </c>
      <c r="G3311" s="12">
        <f ca="1"/>
        <v>0.95029941556310948</v>
      </c>
      <c r="H3311" s="12">
        <f ca="1"/>
        <v>49.300437069008623</v>
      </c>
    </row>
    <row r="3312" spans="6:8" x14ac:dyDescent="0.3">
      <c r="F3312" s="2">
        <v>3307</v>
      </c>
      <c r="G3312" s="12">
        <f ca="1"/>
        <v>0.3910836012267962</v>
      </c>
      <c r="H3312" s="12">
        <f ca="1"/>
        <v>35.448737241455987</v>
      </c>
    </row>
    <row r="3313" spans="6:8" x14ac:dyDescent="0.3">
      <c r="F3313" s="2">
        <v>3308</v>
      </c>
      <c r="G3313" s="12">
        <f ca="1"/>
        <v>0.7410939052979455</v>
      </c>
      <c r="H3313" s="12">
        <f ca="1"/>
        <v>41.463881290082227</v>
      </c>
    </row>
    <row r="3314" spans="6:8" x14ac:dyDescent="0.3">
      <c r="F3314" s="2">
        <v>3309</v>
      </c>
      <c r="G3314" s="12">
        <f ca="1"/>
        <v>0.69314407846421577</v>
      </c>
      <c r="H3314" s="12">
        <f ca="1"/>
        <v>40.469839793981222</v>
      </c>
    </row>
    <row r="3315" spans="6:8" x14ac:dyDescent="0.3">
      <c r="F3315" s="2">
        <v>3310</v>
      </c>
      <c r="G3315" s="12">
        <f ca="1"/>
        <v>0.78600144489271639</v>
      </c>
      <c r="H3315" s="12">
        <f ca="1"/>
        <v>42.514045044350475</v>
      </c>
    </row>
    <row r="3316" spans="6:8" x14ac:dyDescent="0.3">
      <c r="F3316" s="2">
        <v>3311</v>
      </c>
      <c r="G3316" s="12">
        <f ca="1"/>
        <v>0.17217076521806396</v>
      </c>
      <c r="H3316" s="12">
        <f ca="1"/>
        <v>31.688363389696207</v>
      </c>
    </row>
    <row r="3317" spans="6:8" x14ac:dyDescent="0.3">
      <c r="F3317" s="2">
        <v>3312</v>
      </c>
      <c r="G3317" s="12">
        <f ca="1"/>
        <v>0.76163718149478377</v>
      </c>
      <c r="H3317" s="12">
        <f ca="1"/>
        <v>41.92710011239857</v>
      </c>
    </row>
    <row r="3318" spans="6:8" x14ac:dyDescent="0.3">
      <c r="F3318" s="2">
        <v>3313</v>
      </c>
      <c r="G3318" s="12">
        <f ca="1"/>
        <v>0.32842361689902533</v>
      </c>
      <c r="H3318" s="12">
        <f ca="1"/>
        <v>34.462256131785274</v>
      </c>
    </row>
    <row r="3319" spans="6:8" x14ac:dyDescent="0.3">
      <c r="F3319" s="2">
        <v>3314</v>
      </c>
      <c r="G3319" s="12">
        <f ca="1"/>
        <v>0.18081500671235085</v>
      </c>
      <c r="H3319" s="12">
        <f ca="1"/>
        <v>31.865194414768794</v>
      </c>
    </row>
    <row r="3320" spans="6:8" x14ac:dyDescent="0.3">
      <c r="F3320" s="2">
        <v>3315</v>
      </c>
      <c r="G3320" s="12">
        <f ca="1"/>
        <v>0.8970125570254992</v>
      </c>
      <c r="H3320" s="12">
        <f ca="1"/>
        <v>46.120793098355158</v>
      </c>
    </row>
    <row r="3321" spans="6:8" x14ac:dyDescent="0.3">
      <c r="F3321" s="2">
        <v>3316</v>
      </c>
      <c r="G3321" s="12">
        <f ca="1"/>
        <v>0.68975540787168454</v>
      </c>
      <c r="H3321" s="12">
        <f ca="1"/>
        <v>40.40339686931231</v>
      </c>
    </row>
    <row r="3322" spans="6:8" x14ac:dyDescent="0.3">
      <c r="F3322" s="2">
        <v>3317</v>
      </c>
      <c r="G3322" s="12">
        <f ca="1"/>
        <v>8.599656180001336E-2</v>
      </c>
      <c r="H3322" s="12">
        <f ca="1"/>
        <v>29.549327919144876</v>
      </c>
    </row>
    <row r="3323" spans="6:8" x14ac:dyDescent="0.3">
      <c r="F3323" s="2">
        <v>3318</v>
      </c>
      <c r="G3323" s="12">
        <f ca="1"/>
        <v>0.25736144479754275</v>
      </c>
      <c r="H3323" s="12">
        <f ca="1"/>
        <v>33.284919587273208</v>
      </c>
    </row>
    <row r="3324" spans="6:8" x14ac:dyDescent="0.3">
      <c r="F3324" s="2">
        <v>3319</v>
      </c>
      <c r="G3324" s="12">
        <f ca="1"/>
        <v>0.54917644005466681</v>
      </c>
      <c r="H3324" s="12">
        <f ca="1"/>
        <v>37.928356191113622</v>
      </c>
    </row>
    <row r="3325" spans="6:8" x14ac:dyDescent="0.3">
      <c r="F3325" s="2">
        <v>3320</v>
      </c>
      <c r="G3325" s="12">
        <f ca="1"/>
        <v>0.70722685701453059</v>
      </c>
      <c r="H3325" s="12">
        <f ca="1"/>
        <v>40.750882142509226</v>
      </c>
    </row>
    <row r="3326" spans="6:8" x14ac:dyDescent="0.3">
      <c r="F3326" s="2">
        <v>3321</v>
      </c>
      <c r="G3326" s="12">
        <f ca="1"/>
        <v>0.68144638688875547</v>
      </c>
      <c r="H3326" s="12">
        <f ca="1"/>
        <v>40.242298495794373</v>
      </c>
    </row>
    <row r="3327" spans="6:8" x14ac:dyDescent="0.3">
      <c r="F3327" s="2">
        <v>3322</v>
      </c>
      <c r="G3327" s="12">
        <f ca="1"/>
        <v>0.58578226224637531</v>
      </c>
      <c r="H3327" s="12">
        <f ca="1"/>
        <v>38.532543006539079</v>
      </c>
    </row>
    <row r="3328" spans="6:8" x14ac:dyDescent="0.3">
      <c r="F3328" s="2">
        <v>3323</v>
      </c>
      <c r="G3328" s="12">
        <f ca="1"/>
        <v>0.19069500955727148</v>
      </c>
      <c r="H3328" s="12">
        <f ca="1"/>
        <v>32.062181940911451</v>
      </c>
    </row>
    <row r="3329" spans="6:8" x14ac:dyDescent="0.3">
      <c r="F3329" s="2">
        <v>3324</v>
      </c>
      <c r="G3329" s="12">
        <f ca="1"/>
        <v>0.18951584752126505</v>
      </c>
      <c r="H3329" s="12">
        <f ca="1"/>
        <v>32.038940534580142</v>
      </c>
    </row>
    <row r="3330" spans="6:8" x14ac:dyDescent="0.3">
      <c r="F3330" s="2">
        <v>3325</v>
      </c>
      <c r="G3330" s="12">
        <f ca="1"/>
        <v>0.72852957727899725</v>
      </c>
      <c r="H3330" s="12">
        <f ca="1"/>
        <v>41.192661407972068</v>
      </c>
    </row>
    <row r="3331" spans="6:8" x14ac:dyDescent="0.3">
      <c r="F3331" s="2">
        <v>3326</v>
      </c>
      <c r="G3331" s="12">
        <f ca="1"/>
        <v>0.4843285783796818</v>
      </c>
      <c r="H3331" s="12">
        <f ca="1"/>
        <v>36.896607937623394</v>
      </c>
    </row>
    <row r="3332" spans="6:8" x14ac:dyDescent="0.3">
      <c r="F3332" s="2">
        <v>3327</v>
      </c>
      <c r="G3332" s="12">
        <f ca="1"/>
        <v>0.16482321495579955</v>
      </c>
      <c r="H3332" s="12">
        <f ca="1"/>
        <v>31.534422734671157</v>
      </c>
    </row>
    <row r="3333" spans="6:8" x14ac:dyDescent="0.3">
      <c r="F3333" s="2">
        <v>3328</v>
      </c>
      <c r="G3333" s="12">
        <f ca="1"/>
        <v>0.1665176838276452</v>
      </c>
      <c r="H3333" s="12">
        <f ca="1"/>
        <v>31.570237548372173</v>
      </c>
    </row>
    <row r="3334" spans="6:8" x14ac:dyDescent="0.3">
      <c r="F3334" s="2">
        <v>3329</v>
      </c>
      <c r="G3334" s="12">
        <f ca="1"/>
        <v>0.3891636882962497</v>
      </c>
      <c r="H3334" s="12">
        <f ca="1"/>
        <v>35.418874773727005</v>
      </c>
    </row>
    <row r="3335" spans="6:8" x14ac:dyDescent="0.3">
      <c r="F3335" s="2">
        <v>3330</v>
      </c>
      <c r="G3335" s="12">
        <f ca="1"/>
        <v>0.26355268349453231</v>
      </c>
      <c r="H3335" s="12">
        <f ca="1"/>
        <v>33.391412680680368</v>
      </c>
    </row>
    <row r="3336" spans="6:8" x14ac:dyDescent="0.3">
      <c r="F3336" s="2">
        <v>3331</v>
      </c>
      <c r="G3336" s="12">
        <f ca="1"/>
        <v>0.17579984056990283</v>
      </c>
      <c r="H3336" s="12">
        <f ca="1"/>
        <v>31.763140636784904</v>
      </c>
    </row>
    <row r="3337" spans="6:8" x14ac:dyDescent="0.3">
      <c r="F3337" s="2">
        <v>3332</v>
      </c>
      <c r="G3337" s="12">
        <f ca="1"/>
        <v>0.16382323215950523</v>
      </c>
      <c r="H3337" s="12">
        <f ca="1"/>
        <v>31.513195595293393</v>
      </c>
    </row>
    <row r="3338" spans="6:8" x14ac:dyDescent="0.3">
      <c r="F3338" s="2">
        <v>3333</v>
      </c>
      <c r="G3338" s="12">
        <f ca="1"/>
        <v>8.589028449094771E-2</v>
      </c>
      <c r="H3338" s="12">
        <f ca="1"/>
        <v>29.546008048346625</v>
      </c>
    </row>
    <row r="3339" spans="6:8" x14ac:dyDescent="0.3">
      <c r="F3339" s="2">
        <v>3334</v>
      </c>
      <c r="G3339" s="12">
        <f ca="1"/>
        <v>0.40147151606895548</v>
      </c>
      <c r="H3339" s="12">
        <f ca="1"/>
        <v>35.610092824249811</v>
      </c>
    </row>
    <row r="3340" spans="6:8" x14ac:dyDescent="0.3">
      <c r="F3340" s="2">
        <v>3335</v>
      </c>
      <c r="G3340" s="12">
        <f ca="1"/>
        <v>0.92580111832515488</v>
      </c>
      <c r="H3340" s="12">
        <f ca="1"/>
        <v>47.58942571954028</v>
      </c>
    </row>
    <row r="3341" spans="6:8" x14ac:dyDescent="0.3">
      <c r="F3341" s="2">
        <v>3336</v>
      </c>
      <c r="G3341" s="12">
        <f ca="1"/>
        <v>0.6331193578417682</v>
      </c>
      <c r="H3341" s="12">
        <f ca="1"/>
        <v>39.349676609352869</v>
      </c>
    </row>
    <row r="3342" spans="6:8" x14ac:dyDescent="0.3">
      <c r="F3342" s="2">
        <v>3337</v>
      </c>
      <c r="G3342" s="12">
        <f ca="1"/>
        <v>0.78134277597316881</v>
      </c>
      <c r="H3342" s="12">
        <f ca="1"/>
        <v>42.39826697010718</v>
      </c>
    </row>
    <row r="3343" spans="6:8" x14ac:dyDescent="0.3">
      <c r="F3343" s="2">
        <v>3338</v>
      </c>
      <c r="G3343" s="12">
        <f ca="1"/>
        <v>0.53412253049635816</v>
      </c>
      <c r="H3343" s="12">
        <f ca="1"/>
        <v>37.685187816200688</v>
      </c>
    </row>
    <row r="3344" spans="6:8" x14ac:dyDescent="0.3">
      <c r="F3344" s="2">
        <v>3339</v>
      </c>
      <c r="G3344" s="12">
        <f ca="1"/>
        <v>0.31775765036204606</v>
      </c>
      <c r="H3344" s="12">
        <f ca="1"/>
        <v>34.290723272934862</v>
      </c>
    </row>
    <row r="3345" spans="6:8" x14ac:dyDescent="0.3">
      <c r="F3345" s="2">
        <v>3340</v>
      </c>
      <c r="G3345" s="12">
        <f ca="1"/>
        <v>0.31777359698683805</v>
      </c>
      <c r="H3345" s="12">
        <f ca="1"/>
        <v>34.29098080271001</v>
      </c>
    </row>
    <row r="3346" spans="6:8" x14ac:dyDescent="0.3">
      <c r="F3346" s="2">
        <v>3341</v>
      </c>
      <c r="G3346" s="12">
        <f ca="1"/>
        <v>0.778121075300785</v>
      </c>
      <c r="H3346" s="12">
        <f ca="1"/>
        <v>42.319232407929817</v>
      </c>
    </row>
    <row r="3347" spans="6:8" x14ac:dyDescent="0.3">
      <c r="F3347" s="2">
        <v>3342</v>
      </c>
      <c r="G3347" s="12">
        <f ca="1"/>
        <v>0.75922124151226256</v>
      </c>
      <c r="H3347" s="12">
        <f ca="1"/>
        <v>41.8712382411533</v>
      </c>
    </row>
    <row r="3348" spans="6:8" x14ac:dyDescent="0.3">
      <c r="F3348" s="2">
        <v>3343</v>
      </c>
      <c r="G3348" s="12">
        <f ca="1"/>
        <v>0.7756363256044807</v>
      </c>
      <c r="H3348" s="12">
        <f ca="1"/>
        <v>42.258834441634463</v>
      </c>
    </row>
    <row r="3349" spans="6:8" x14ac:dyDescent="0.3">
      <c r="F3349" s="2">
        <v>3344</v>
      </c>
      <c r="G3349" s="12">
        <f ca="1"/>
        <v>0.47498233735526352</v>
      </c>
      <c r="H3349" s="12">
        <f ca="1"/>
        <v>36.750565966703348</v>
      </c>
    </row>
    <row r="3350" spans="6:8" x14ac:dyDescent="0.3">
      <c r="F3350" s="2">
        <v>3345</v>
      </c>
      <c r="G3350" s="12">
        <f ca="1"/>
        <v>9.1404144613259408E-2</v>
      </c>
      <c r="H3350" s="12">
        <f ca="1"/>
        <v>29.714855827774159</v>
      </c>
    </row>
    <row r="3351" spans="6:8" x14ac:dyDescent="0.3">
      <c r="F3351" s="2">
        <v>3346</v>
      </c>
      <c r="G3351" s="12">
        <f ca="1"/>
        <v>0.52917511088045743</v>
      </c>
      <c r="H3351" s="12">
        <f ca="1"/>
        <v>37.605834785783827</v>
      </c>
    </row>
    <row r="3352" spans="6:8" x14ac:dyDescent="0.3">
      <c r="F3352" s="2">
        <v>3347</v>
      </c>
      <c r="G3352" s="12">
        <f ca="1"/>
        <v>0.13587733617895825</v>
      </c>
      <c r="H3352" s="12">
        <f ca="1"/>
        <v>30.88869542445477</v>
      </c>
    </row>
    <row r="3353" spans="6:8" x14ac:dyDescent="0.3">
      <c r="F3353" s="2">
        <v>3348</v>
      </c>
      <c r="G3353" s="12">
        <f ca="1"/>
        <v>0.31528528395872568</v>
      </c>
      <c r="H3353" s="12">
        <f ca="1"/>
        <v>34.250754922608216</v>
      </c>
    </row>
    <row r="3354" spans="6:8" x14ac:dyDescent="0.3">
      <c r="F3354" s="2">
        <v>3349</v>
      </c>
      <c r="G3354" s="12">
        <f ca="1"/>
        <v>0.31674098479521295</v>
      </c>
      <c r="H3354" s="12">
        <f ca="1"/>
        <v>34.274297707187955</v>
      </c>
    </row>
    <row r="3355" spans="6:8" x14ac:dyDescent="0.3">
      <c r="F3355" s="2">
        <v>3350</v>
      </c>
      <c r="G3355" s="12">
        <f ca="1"/>
        <v>0.93785442275292441</v>
      </c>
      <c r="H3355" s="12">
        <f ca="1"/>
        <v>48.356419502268388</v>
      </c>
    </row>
    <row r="3356" spans="6:8" x14ac:dyDescent="0.3">
      <c r="F3356" s="2">
        <v>3351</v>
      </c>
      <c r="G3356" s="12">
        <f ca="1"/>
        <v>0.10913878568196012</v>
      </c>
      <c r="H3356" s="12">
        <f ca="1"/>
        <v>30.217589902845415</v>
      </c>
    </row>
    <row r="3357" spans="6:8" x14ac:dyDescent="0.3">
      <c r="F3357" s="2">
        <v>3352</v>
      </c>
      <c r="G3357" s="12">
        <f ca="1"/>
        <v>0.77583329991372563</v>
      </c>
      <c r="H3357" s="12">
        <f ca="1"/>
        <v>42.263604962714581</v>
      </c>
    </row>
    <row r="3358" spans="6:8" x14ac:dyDescent="0.3">
      <c r="F3358" s="2">
        <v>3353</v>
      </c>
      <c r="G3358" s="12">
        <f ca="1"/>
        <v>1.7531606827192014E-2</v>
      </c>
      <c r="H3358" s="12">
        <f ca="1"/>
        <v>26.141719344234584</v>
      </c>
    </row>
    <row r="3359" spans="6:8" x14ac:dyDescent="0.3">
      <c r="F3359" s="2">
        <v>3354</v>
      </c>
      <c r="G3359" s="12">
        <f ca="1"/>
        <v>0.56917919948118745</v>
      </c>
      <c r="H3359" s="12">
        <f ca="1"/>
        <v>38.256003202487392</v>
      </c>
    </row>
    <row r="3360" spans="6:8" x14ac:dyDescent="0.3">
      <c r="F3360" s="2">
        <v>3355</v>
      </c>
      <c r="G3360" s="12">
        <f ca="1"/>
        <v>0.18391891261210591</v>
      </c>
      <c r="H3360" s="12">
        <f ca="1"/>
        <v>31.927642667253824</v>
      </c>
    </row>
    <row r="3361" spans="6:8" x14ac:dyDescent="0.3">
      <c r="F3361" s="2">
        <v>3356</v>
      </c>
      <c r="G3361" s="12">
        <f ca="1"/>
        <v>0.35059053114367367</v>
      </c>
      <c r="H3361" s="12">
        <f ca="1"/>
        <v>34.814737164651376</v>
      </c>
    </row>
    <row r="3362" spans="6:8" x14ac:dyDescent="0.3">
      <c r="F3362" s="2">
        <v>3357</v>
      </c>
      <c r="G3362" s="12">
        <f ca="1"/>
        <v>0.40109963272661631</v>
      </c>
      <c r="H3362" s="12">
        <f ca="1"/>
        <v>35.604321929558274</v>
      </c>
    </row>
    <row r="3363" spans="6:8" x14ac:dyDescent="0.3">
      <c r="F3363" s="2">
        <v>3358</v>
      </c>
      <c r="G3363" s="12">
        <f ca="1"/>
        <v>0.31929188440916723</v>
      </c>
      <c r="H3363" s="12">
        <f ca="1"/>
        <v>34.315485116568468</v>
      </c>
    </row>
    <row r="3364" spans="6:8" x14ac:dyDescent="0.3">
      <c r="F3364" s="2">
        <v>3359</v>
      </c>
      <c r="G3364" s="12">
        <f ca="1"/>
        <v>0.71052908808453275</v>
      </c>
      <c r="H3364" s="12">
        <f ca="1"/>
        <v>40.817992177042761</v>
      </c>
    </row>
    <row r="3365" spans="6:8" x14ac:dyDescent="0.3">
      <c r="F3365" s="2">
        <v>3360</v>
      </c>
      <c r="G3365" s="12">
        <f ca="1"/>
        <v>0.62053519183947015</v>
      </c>
      <c r="H3365" s="12">
        <f ca="1"/>
        <v>39.127732380534958</v>
      </c>
    </row>
    <row r="3366" spans="6:8" x14ac:dyDescent="0.3">
      <c r="F3366" s="2">
        <v>3361</v>
      </c>
      <c r="G3366" s="12">
        <f ca="1"/>
        <v>0.78792474387546219</v>
      </c>
      <c r="H3366" s="12">
        <f ca="1"/>
        <v>42.562373876227795</v>
      </c>
    </row>
    <row r="3367" spans="6:8" x14ac:dyDescent="0.3">
      <c r="F3367" s="2">
        <v>3362</v>
      </c>
      <c r="G3367" s="12">
        <f ca="1"/>
        <v>0.3080049788860697</v>
      </c>
      <c r="H3367" s="12">
        <f ca="1"/>
        <v>34.132570764112373</v>
      </c>
    </row>
    <row r="3368" spans="6:8" x14ac:dyDescent="0.3">
      <c r="F3368" s="2">
        <v>3363</v>
      </c>
      <c r="G3368" s="12">
        <f ca="1"/>
        <v>0.39124999376296099</v>
      </c>
      <c r="H3368" s="12">
        <f ca="1"/>
        <v>35.45132466469186</v>
      </c>
    </row>
    <row r="3369" spans="6:8" x14ac:dyDescent="0.3">
      <c r="F3369" s="2">
        <v>3364</v>
      </c>
      <c r="G3369" s="12">
        <f ca="1"/>
        <v>0.48918818939644071</v>
      </c>
      <c r="H3369" s="12">
        <f ca="1"/>
        <v>36.972736421707808</v>
      </c>
    </row>
    <row r="3370" spans="6:8" x14ac:dyDescent="0.3">
      <c r="F3370" s="2">
        <v>3365</v>
      </c>
      <c r="G3370" s="12">
        <f ca="1"/>
        <v>0.55766492735436657</v>
      </c>
      <c r="H3370" s="12">
        <f ca="1"/>
        <v>38.066719748030486</v>
      </c>
    </row>
    <row r="3371" spans="6:8" x14ac:dyDescent="0.3">
      <c r="F3371" s="2">
        <v>3366</v>
      </c>
      <c r="G3371" s="12">
        <f ca="1"/>
        <v>0.44866493812851971</v>
      </c>
      <c r="H3371" s="12">
        <f ca="1"/>
        <v>36.341334330111422</v>
      </c>
    </row>
    <row r="3372" spans="6:8" x14ac:dyDescent="0.3">
      <c r="F3372" s="2">
        <v>3367</v>
      </c>
      <c r="G3372" s="12">
        <f ca="1"/>
        <v>0.22785493321010586</v>
      </c>
      <c r="H3372" s="12">
        <f ca="1"/>
        <v>32.763026970640468</v>
      </c>
    </row>
    <row r="3373" spans="6:8" x14ac:dyDescent="0.3">
      <c r="F3373" s="2">
        <v>3368</v>
      </c>
      <c r="G3373" s="12">
        <f ca="1"/>
        <v>0.97466588025991774</v>
      </c>
      <c r="H3373" s="12">
        <f ca="1"/>
        <v>52.023376601382537</v>
      </c>
    </row>
    <row r="3374" spans="6:8" x14ac:dyDescent="0.3">
      <c r="F3374" s="2">
        <v>3369</v>
      </c>
      <c r="G3374" s="12">
        <f ca="1"/>
        <v>0.88501832328220975</v>
      </c>
      <c r="H3374" s="12">
        <f ca="1"/>
        <v>45.610305291060584</v>
      </c>
    </row>
    <row r="3375" spans="6:8" x14ac:dyDescent="0.3">
      <c r="F3375" s="2">
        <v>3370</v>
      </c>
      <c r="G3375" s="12">
        <f ca="1"/>
        <v>0.93398626623288195</v>
      </c>
      <c r="H3375" s="12">
        <f ca="1"/>
        <v>48.097075008976077</v>
      </c>
    </row>
    <row r="3376" spans="6:8" x14ac:dyDescent="0.3">
      <c r="F3376" s="2">
        <v>3371</v>
      </c>
      <c r="G3376" s="12">
        <f ca="1"/>
        <v>0.15201417327771982</v>
      </c>
      <c r="H3376" s="12">
        <f ca="1"/>
        <v>31.257078981554038</v>
      </c>
    </row>
    <row r="3377" spans="6:8" x14ac:dyDescent="0.3">
      <c r="F3377" s="2">
        <v>3372</v>
      </c>
      <c r="G3377" s="12">
        <f ca="1"/>
        <v>0.65202347242573366</v>
      </c>
      <c r="H3377" s="12">
        <f ca="1"/>
        <v>39.690638475630657</v>
      </c>
    </row>
    <row r="3378" spans="6:8" x14ac:dyDescent="0.3">
      <c r="F3378" s="2">
        <v>3373</v>
      </c>
      <c r="G3378" s="12">
        <f ca="1"/>
        <v>0.31603053987343177</v>
      </c>
      <c r="H3378" s="12">
        <f ca="1"/>
        <v>34.26281136966746</v>
      </c>
    </row>
    <row r="3379" spans="6:8" x14ac:dyDescent="0.3">
      <c r="F3379" s="2">
        <v>3374</v>
      </c>
      <c r="G3379" s="12">
        <f ca="1"/>
        <v>0.86729487079321488</v>
      </c>
      <c r="H3379" s="12">
        <f ca="1"/>
        <v>44.931080630954881</v>
      </c>
    </row>
    <row r="3380" spans="6:8" x14ac:dyDescent="0.3">
      <c r="F3380" s="2">
        <v>3375</v>
      </c>
      <c r="G3380" s="12">
        <f ca="1"/>
        <v>0.94157522604785204</v>
      </c>
      <c r="H3380" s="12">
        <f ca="1"/>
        <v>48.619651316107486</v>
      </c>
    </row>
    <row r="3381" spans="6:8" x14ac:dyDescent="0.3">
      <c r="F3381" s="2">
        <v>3376</v>
      </c>
      <c r="G3381" s="12">
        <f ca="1"/>
        <v>0.25841574724555372</v>
      </c>
      <c r="H3381" s="12">
        <f ca="1"/>
        <v>33.303120651750639</v>
      </c>
    </row>
    <row r="3382" spans="6:8" x14ac:dyDescent="0.3">
      <c r="F3382" s="2">
        <v>3377</v>
      </c>
      <c r="G3382" s="12">
        <f ca="1"/>
        <v>1.3577520465769544E-2</v>
      </c>
      <c r="H3382" s="12">
        <f ca="1"/>
        <v>25.708334376087219</v>
      </c>
    </row>
    <row r="3383" spans="6:8" x14ac:dyDescent="0.3">
      <c r="F3383" s="2">
        <v>3378</v>
      </c>
      <c r="G3383" s="12">
        <f ca="1"/>
        <v>0.83056168725292179</v>
      </c>
      <c r="H3383" s="12">
        <f ca="1"/>
        <v>43.72821234444519</v>
      </c>
    </row>
    <row r="3384" spans="6:8" x14ac:dyDescent="0.3">
      <c r="F3384" s="2">
        <v>3379</v>
      </c>
      <c r="G3384" s="12">
        <f ca="1"/>
        <v>0.81114061955905115</v>
      </c>
      <c r="H3384" s="12">
        <f ca="1"/>
        <v>43.172761810614055</v>
      </c>
    </row>
    <row r="3385" spans="6:8" x14ac:dyDescent="0.3">
      <c r="F3385" s="2">
        <v>3380</v>
      </c>
      <c r="G3385" s="12">
        <f ca="1"/>
        <v>0.21775302783658157</v>
      </c>
      <c r="H3385" s="12">
        <f ca="1"/>
        <v>32.577978455060752</v>
      </c>
    </row>
    <row r="3386" spans="6:8" x14ac:dyDescent="0.3">
      <c r="F3386" s="2">
        <v>3381</v>
      </c>
      <c r="G3386" s="12">
        <f ca="1"/>
        <v>0.8736392664435908</v>
      </c>
      <c r="H3386" s="12">
        <f ca="1"/>
        <v>45.165200990257944</v>
      </c>
    </row>
    <row r="3387" spans="6:8" x14ac:dyDescent="0.3">
      <c r="F3387" s="2">
        <v>3382</v>
      </c>
      <c r="G3387" s="12">
        <f ca="1"/>
        <v>0.9303239563388308</v>
      </c>
      <c r="H3387" s="12">
        <f ca="1"/>
        <v>47.863520729219587</v>
      </c>
    </row>
    <row r="3388" spans="6:8" x14ac:dyDescent="0.3">
      <c r="F3388" s="2">
        <v>3383</v>
      </c>
      <c r="G3388" s="12">
        <f ca="1"/>
        <v>0.68110248290512132</v>
      </c>
      <c r="H3388" s="12">
        <f ca="1"/>
        <v>40.23568481908196</v>
      </c>
    </row>
    <row r="3389" spans="6:8" x14ac:dyDescent="0.3">
      <c r="F3389" s="2">
        <v>3384</v>
      </c>
      <c r="G3389" s="12">
        <f ca="1"/>
        <v>0.21428930214554209</v>
      </c>
      <c r="H3389" s="12">
        <f ca="1"/>
        <v>32.513665237860387</v>
      </c>
    </row>
    <row r="3390" spans="6:8" x14ac:dyDescent="0.3">
      <c r="F3390" s="2">
        <v>3385</v>
      </c>
      <c r="G3390" s="12">
        <f ca="1"/>
        <v>3.0147730209175716E-3</v>
      </c>
      <c r="H3390" s="12">
        <f ca="1"/>
        <v>23.541672946366724</v>
      </c>
    </row>
    <row r="3391" spans="6:8" x14ac:dyDescent="0.3">
      <c r="F3391" s="2">
        <v>3386</v>
      </c>
      <c r="G3391" s="12">
        <f ca="1"/>
        <v>8.0524044915098125E-2</v>
      </c>
      <c r="H3391" s="12">
        <f ca="1"/>
        <v>29.374762994385421</v>
      </c>
    </row>
    <row r="3392" spans="6:8" x14ac:dyDescent="0.3">
      <c r="F3392" s="2">
        <v>3387</v>
      </c>
      <c r="G3392" s="12">
        <f ca="1"/>
        <v>0.65066587128462183</v>
      </c>
      <c r="H3392" s="12">
        <f ca="1"/>
        <v>39.66582701890087</v>
      </c>
    </row>
    <row r="3393" spans="6:8" x14ac:dyDescent="0.3">
      <c r="F3393" s="2">
        <v>3388</v>
      </c>
      <c r="G3393" s="12">
        <f ca="1"/>
        <v>0.38237671466538825</v>
      </c>
      <c r="H3393" s="12">
        <f ca="1"/>
        <v>35.313187910539334</v>
      </c>
    </row>
    <row r="3394" spans="6:8" x14ac:dyDescent="0.3">
      <c r="F3394" s="2">
        <v>3389</v>
      </c>
      <c r="G3394" s="12">
        <f ca="1"/>
        <v>0.68171690445004307</v>
      </c>
      <c r="H3394" s="12">
        <f ca="1"/>
        <v>40.247503825100054</v>
      </c>
    </row>
    <row r="3395" spans="6:8" x14ac:dyDescent="0.3">
      <c r="F3395" s="2">
        <v>3390</v>
      </c>
      <c r="G3395" s="12">
        <f ca="1"/>
        <v>0.48798716473770432</v>
      </c>
      <c r="H3395" s="12">
        <f ca="1"/>
        <v>36.953908437416366</v>
      </c>
    </row>
    <row r="3396" spans="6:8" x14ac:dyDescent="0.3">
      <c r="F3396" s="2">
        <v>3391</v>
      </c>
      <c r="G3396" s="12">
        <f ca="1"/>
        <v>0.86788132965493947</v>
      </c>
      <c r="H3396" s="12">
        <f ca="1"/>
        <v>44.95233671558789</v>
      </c>
    </row>
    <row r="3397" spans="6:8" x14ac:dyDescent="0.3">
      <c r="F3397" s="2">
        <v>3392</v>
      </c>
      <c r="G3397" s="12">
        <f ca="1"/>
        <v>0.30154225336685903</v>
      </c>
      <c r="H3397" s="12">
        <f ca="1"/>
        <v>34.027005798550974</v>
      </c>
    </row>
    <row r="3398" spans="6:8" x14ac:dyDescent="0.3">
      <c r="F3398" s="2">
        <v>3393</v>
      </c>
      <c r="G3398" s="12">
        <f ca="1"/>
        <v>0.47213382021857142</v>
      </c>
      <c r="H3398" s="12">
        <f ca="1"/>
        <v>36.706143208804001</v>
      </c>
    </row>
    <row r="3399" spans="6:8" x14ac:dyDescent="0.3">
      <c r="F3399" s="2">
        <v>3394</v>
      </c>
      <c r="G3399" s="12">
        <f ca="1"/>
        <v>0.11558591650568206</v>
      </c>
      <c r="H3399" s="12">
        <f ca="1"/>
        <v>30.38768263443918</v>
      </c>
    </row>
    <row r="3400" spans="6:8" x14ac:dyDescent="0.3">
      <c r="F3400" s="2">
        <v>3395</v>
      </c>
      <c r="G3400" s="12">
        <f ca="1"/>
        <v>0.35664861887036836</v>
      </c>
      <c r="H3400" s="12">
        <f ca="1"/>
        <v>34.910278278876497</v>
      </c>
    </row>
    <row r="3401" spans="6:8" x14ac:dyDescent="0.3">
      <c r="F3401" s="2">
        <v>3396</v>
      </c>
      <c r="G3401" s="12">
        <f ca="1"/>
        <v>0.89204351326113418</v>
      </c>
      <c r="H3401" s="12">
        <f ca="1"/>
        <v>45.90359413674382</v>
      </c>
    </row>
    <row r="3402" spans="6:8" x14ac:dyDescent="0.3">
      <c r="F3402" s="2">
        <v>3397</v>
      </c>
      <c r="G3402" s="12">
        <f ca="1"/>
        <v>0.59797993446223718</v>
      </c>
      <c r="H3402" s="12">
        <f ca="1"/>
        <v>38.738732851367885</v>
      </c>
    </row>
    <row r="3403" spans="6:8" x14ac:dyDescent="0.3">
      <c r="F3403" s="2">
        <v>3398</v>
      </c>
      <c r="G3403" s="12">
        <f ca="1"/>
        <v>0.4611267493494775</v>
      </c>
      <c r="H3403" s="12">
        <f ca="1"/>
        <v>36.534812559163541</v>
      </c>
    </row>
    <row r="3404" spans="6:8" x14ac:dyDescent="0.3">
      <c r="F3404" s="2">
        <v>3399</v>
      </c>
      <c r="G3404" s="12">
        <f ca="1"/>
        <v>0.75386644098647348</v>
      </c>
      <c r="H3404" s="12">
        <f ca="1"/>
        <v>41.748788745096697</v>
      </c>
    </row>
    <row r="3405" spans="6:8" x14ac:dyDescent="0.3">
      <c r="F3405" s="2">
        <v>3400</v>
      </c>
      <c r="G3405" s="12">
        <f ca="1"/>
        <v>7.8499985225642277E-2</v>
      </c>
      <c r="H3405" s="12">
        <f ca="1"/>
        <v>29.308223646063787</v>
      </c>
    </row>
    <row r="3406" spans="6:8" x14ac:dyDescent="0.3">
      <c r="F3406" s="2">
        <v>3401</v>
      </c>
      <c r="G3406" s="12">
        <f ca="1"/>
        <v>0.30038736589693849</v>
      </c>
      <c r="H3406" s="12">
        <f ca="1"/>
        <v>34.008073005923364</v>
      </c>
    </row>
    <row r="3407" spans="6:8" x14ac:dyDescent="0.3">
      <c r="F3407" s="2">
        <v>3402</v>
      </c>
      <c r="G3407" s="12">
        <f ca="1"/>
        <v>0.48142661308684875</v>
      </c>
      <c r="H3407" s="12">
        <f ca="1"/>
        <v>36.851212597604075</v>
      </c>
    </row>
    <row r="3408" spans="6:8" x14ac:dyDescent="0.3">
      <c r="F3408" s="2">
        <v>3403</v>
      </c>
      <c r="G3408" s="12">
        <f ca="1"/>
        <v>0.13623407533185117</v>
      </c>
      <c r="H3408" s="12">
        <f ca="1"/>
        <v>30.897098789146384</v>
      </c>
    </row>
    <row r="3409" spans="6:8" x14ac:dyDescent="0.3">
      <c r="F3409" s="2">
        <v>3404</v>
      </c>
      <c r="G3409" s="12">
        <f ca="1"/>
        <v>0.10458281186674978</v>
      </c>
      <c r="H3409" s="12">
        <f ca="1"/>
        <v>30.093640019635085</v>
      </c>
    </row>
    <row r="3410" spans="6:8" x14ac:dyDescent="0.3">
      <c r="F3410" s="2">
        <v>3405</v>
      </c>
      <c r="G3410" s="12">
        <f ca="1"/>
        <v>0.18130549764972992</v>
      </c>
      <c r="H3410" s="12">
        <f ca="1"/>
        <v>31.875098240142055</v>
      </c>
    </row>
    <row r="3411" spans="6:8" x14ac:dyDescent="0.3">
      <c r="F3411" s="2">
        <v>3406</v>
      </c>
      <c r="G3411" s="12">
        <f ca="1"/>
        <v>0.2287227665020084</v>
      </c>
      <c r="H3411" s="12">
        <f ca="1"/>
        <v>32.778757531334648</v>
      </c>
    </row>
    <row r="3412" spans="6:8" x14ac:dyDescent="0.3">
      <c r="F3412" s="2">
        <v>3407</v>
      </c>
      <c r="G3412" s="12">
        <f ca="1"/>
        <v>0.31275175395679411</v>
      </c>
      <c r="H3412" s="12">
        <f ca="1"/>
        <v>34.209711792472746</v>
      </c>
    </row>
    <row r="3413" spans="6:8" x14ac:dyDescent="0.3">
      <c r="F3413" s="2">
        <v>3408</v>
      </c>
      <c r="G3413" s="12">
        <f ca="1"/>
        <v>0.73128948333085586</v>
      </c>
      <c r="H3413" s="12">
        <f ca="1"/>
        <v>41.251516208899744</v>
      </c>
    </row>
    <row r="3414" spans="6:8" x14ac:dyDescent="0.3">
      <c r="F3414" s="2">
        <v>3409</v>
      </c>
      <c r="G3414" s="12">
        <f ca="1"/>
        <v>0.71454518197620498</v>
      </c>
      <c r="H3414" s="12">
        <f ca="1"/>
        <v>40.900263561366415</v>
      </c>
    </row>
    <row r="3415" spans="6:8" x14ac:dyDescent="0.3">
      <c r="F3415" s="2">
        <v>3410</v>
      </c>
      <c r="G3415" s="12">
        <f ca="1"/>
        <v>0.80102876580692106</v>
      </c>
      <c r="H3415" s="12">
        <f ca="1"/>
        <v>42.900455746724845</v>
      </c>
    </row>
    <row r="3416" spans="6:8" x14ac:dyDescent="0.3">
      <c r="F3416" s="2">
        <v>3411</v>
      </c>
      <c r="G3416" s="12">
        <f ca="1"/>
        <v>0.81736725096029339</v>
      </c>
      <c r="H3416" s="12">
        <f ca="1"/>
        <v>43.34591890869401</v>
      </c>
    </row>
    <row r="3417" spans="6:8" x14ac:dyDescent="0.3">
      <c r="F3417" s="2">
        <v>3412</v>
      </c>
      <c r="G3417" s="12">
        <f ca="1"/>
        <v>0.93074489423336226</v>
      </c>
      <c r="H3417" s="12">
        <f ca="1"/>
        <v>47.88981200898575</v>
      </c>
    </row>
    <row r="3418" spans="6:8" x14ac:dyDescent="0.3">
      <c r="F3418" s="2">
        <v>3413</v>
      </c>
      <c r="G3418" s="12">
        <f ca="1"/>
        <v>0.51597929001624099</v>
      </c>
      <c r="H3418" s="12">
        <f ca="1"/>
        <v>37.395398839471959</v>
      </c>
    </row>
    <row r="3419" spans="6:8" x14ac:dyDescent="0.3">
      <c r="F3419" s="2">
        <v>3414</v>
      </c>
      <c r="G3419" s="12">
        <f ca="1"/>
        <v>0.67697881055872711</v>
      </c>
      <c r="H3419" s="12">
        <f ca="1"/>
        <v>40.156705978329391</v>
      </c>
    </row>
    <row r="3420" spans="6:8" x14ac:dyDescent="0.3">
      <c r="F3420" s="2">
        <v>3415</v>
      </c>
      <c r="G3420" s="12">
        <f ca="1"/>
        <v>0.90812228800346229</v>
      </c>
      <c r="H3420" s="12">
        <f ca="1"/>
        <v>46.640221752634773</v>
      </c>
    </row>
    <row r="3421" spans="6:8" x14ac:dyDescent="0.3">
      <c r="F3421" s="2">
        <v>3416</v>
      </c>
      <c r="G3421" s="12">
        <f ca="1"/>
        <v>5.4441516750300067E-2</v>
      </c>
      <c r="H3421" s="12">
        <f ca="1"/>
        <v>28.409876474946284</v>
      </c>
    </row>
    <row r="3422" spans="6:8" x14ac:dyDescent="0.3">
      <c r="F3422" s="2">
        <v>3417</v>
      </c>
      <c r="G3422" s="12">
        <f ca="1"/>
        <v>0.95531923398866292</v>
      </c>
      <c r="H3422" s="12">
        <f ca="1"/>
        <v>49.742211845238678</v>
      </c>
    </row>
    <row r="3423" spans="6:8" x14ac:dyDescent="0.3">
      <c r="F3423" s="2">
        <v>3418</v>
      </c>
      <c r="G3423" s="12">
        <f ca="1"/>
        <v>0.94433941119660747</v>
      </c>
      <c r="H3423" s="12">
        <f ca="1"/>
        <v>48.82497449343208</v>
      </c>
    </row>
    <row r="3424" spans="6:8" x14ac:dyDescent="0.3">
      <c r="F3424" s="2">
        <v>3419</v>
      </c>
      <c r="G3424" s="12">
        <f ca="1"/>
        <v>5.7513102152995099E-2</v>
      </c>
      <c r="H3424" s="12">
        <f ca="1"/>
        <v>28.538173561199052</v>
      </c>
    </row>
    <row r="3425" spans="6:8" x14ac:dyDescent="0.3">
      <c r="F3425" s="2">
        <v>3420</v>
      </c>
      <c r="G3425" s="12">
        <f ca="1"/>
        <v>0.19301520129900696</v>
      </c>
      <c r="H3425" s="12">
        <f ca="1"/>
        <v>32.107710002321546</v>
      </c>
    </row>
    <row r="3426" spans="6:8" x14ac:dyDescent="0.3">
      <c r="F3426" s="2">
        <v>3421</v>
      </c>
      <c r="G3426" s="12">
        <f ca="1"/>
        <v>0.93086479959768975</v>
      </c>
      <c r="H3426" s="12">
        <f ca="1"/>
        <v>47.897326660464508</v>
      </c>
    </row>
    <row r="3427" spans="6:8" x14ac:dyDescent="0.3">
      <c r="F3427" s="2">
        <v>3422</v>
      </c>
      <c r="G3427" s="12">
        <f ca="1"/>
        <v>0.49026928645843348</v>
      </c>
      <c r="H3427" s="12">
        <f ca="1"/>
        <v>36.989692047533595</v>
      </c>
    </row>
    <row r="3428" spans="6:8" x14ac:dyDescent="0.3">
      <c r="F3428" s="2">
        <v>3423</v>
      </c>
      <c r="G3428" s="12">
        <f ca="1"/>
        <v>0.85502307023689728</v>
      </c>
      <c r="H3428" s="12">
        <f ca="1"/>
        <v>44.502736865091954</v>
      </c>
    </row>
    <row r="3429" spans="6:8" x14ac:dyDescent="0.3">
      <c r="F3429" s="2">
        <v>3424</v>
      </c>
      <c r="G3429" s="12">
        <f ca="1"/>
        <v>0.41822517800436021</v>
      </c>
      <c r="H3429" s="12">
        <f ca="1"/>
        <v>35.869785073672283</v>
      </c>
    </row>
    <row r="3430" spans="6:8" x14ac:dyDescent="0.3">
      <c r="F3430" s="2">
        <v>3425</v>
      </c>
      <c r="G3430" s="12">
        <f ca="1"/>
        <v>0.21645368169319257</v>
      </c>
      <c r="H3430" s="12">
        <f ca="1"/>
        <v>32.553906433976586</v>
      </c>
    </row>
    <row r="3431" spans="6:8" x14ac:dyDescent="0.3">
      <c r="F3431" s="2">
        <v>3426</v>
      </c>
      <c r="G3431" s="12">
        <f ca="1"/>
        <v>3.5343565026416446E-2</v>
      </c>
      <c r="H3431" s="12">
        <f ca="1"/>
        <v>27.467144134306249</v>
      </c>
    </row>
    <row r="3432" spans="6:8" x14ac:dyDescent="0.3">
      <c r="F3432" s="2">
        <v>3427</v>
      </c>
      <c r="G3432" s="12">
        <f ca="1"/>
        <v>0.67608525782053586</v>
      </c>
      <c r="H3432" s="12">
        <f ca="1"/>
        <v>40.139670021941448</v>
      </c>
    </row>
    <row r="3433" spans="6:8" x14ac:dyDescent="0.3">
      <c r="F3433" s="2">
        <v>3428</v>
      </c>
      <c r="G3433" s="12">
        <f ca="1"/>
        <v>0.76792748562725555</v>
      </c>
      <c r="H3433" s="12">
        <f ca="1"/>
        <v>42.074418392039625</v>
      </c>
    </row>
    <row r="3434" spans="6:8" x14ac:dyDescent="0.3">
      <c r="F3434" s="2">
        <v>3429</v>
      </c>
      <c r="G3434" s="12">
        <f ca="1"/>
        <v>0.97868979683727031</v>
      </c>
      <c r="H3434" s="12">
        <f ca="1"/>
        <v>52.697942636069108</v>
      </c>
    </row>
    <row r="3435" spans="6:8" x14ac:dyDescent="0.3">
      <c r="F3435" s="2">
        <v>3430</v>
      </c>
      <c r="G3435" s="12">
        <f ca="1"/>
        <v>0.95329047532898659</v>
      </c>
      <c r="H3435" s="12">
        <f ca="1"/>
        <v>49.55856116593209</v>
      </c>
    </row>
    <row r="3436" spans="6:8" x14ac:dyDescent="0.3">
      <c r="F3436" s="2">
        <v>3431</v>
      </c>
      <c r="G3436" s="12">
        <f ca="1"/>
        <v>0.99351467998851395</v>
      </c>
      <c r="H3436" s="12">
        <f ca="1"/>
        <v>57.147093909724603</v>
      </c>
    </row>
    <row r="3437" spans="6:8" x14ac:dyDescent="0.3">
      <c r="F3437" s="2">
        <v>3432</v>
      </c>
      <c r="G3437" s="12">
        <f ca="1"/>
        <v>0.15666109759729929</v>
      </c>
      <c r="H3437" s="12">
        <f ca="1"/>
        <v>31.359100392323466</v>
      </c>
    </row>
    <row r="3438" spans="6:8" x14ac:dyDescent="0.3">
      <c r="F3438" s="2">
        <v>3433</v>
      </c>
      <c r="G3438" s="12">
        <f ca="1"/>
        <v>0.71856212131387753</v>
      </c>
      <c r="H3438" s="12">
        <f ca="1"/>
        <v>40.983291476209203</v>
      </c>
    </row>
    <row r="3439" spans="6:8" x14ac:dyDescent="0.3">
      <c r="F3439" s="2">
        <v>3434</v>
      </c>
      <c r="G3439" s="12">
        <f ca="1"/>
        <v>0.78545506447278579</v>
      </c>
      <c r="H3439" s="12">
        <f ca="1"/>
        <v>42.500372856041928</v>
      </c>
    </row>
    <row r="3440" spans="6:8" x14ac:dyDescent="0.3">
      <c r="F3440" s="2">
        <v>3435</v>
      </c>
      <c r="G3440" s="12">
        <f ca="1"/>
        <v>0.72119444231063734</v>
      </c>
      <c r="H3440" s="12">
        <f ca="1"/>
        <v>41.038112378213</v>
      </c>
    </row>
    <row r="3441" spans="6:8" x14ac:dyDescent="0.3">
      <c r="F3441" s="2">
        <v>3436</v>
      </c>
      <c r="G3441" s="12">
        <f ca="1"/>
        <v>2.7863642002566191E-2</v>
      </c>
      <c r="H3441" s="12">
        <f ca="1"/>
        <v>26.992502959513956</v>
      </c>
    </row>
    <row r="3442" spans="6:8" x14ac:dyDescent="0.3">
      <c r="F3442" s="2">
        <v>3437</v>
      </c>
      <c r="G3442" s="12">
        <f ca="1"/>
        <v>0.48826217641260472</v>
      </c>
      <c r="H3442" s="12">
        <f ca="1"/>
        <v>36.958218899669262</v>
      </c>
    </row>
    <row r="3443" spans="6:8" x14ac:dyDescent="0.3">
      <c r="F3443" s="2">
        <v>3438</v>
      </c>
      <c r="G3443" s="12">
        <f ca="1"/>
        <v>0.19686277041775746</v>
      </c>
      <c r="H3443" s="12">
        <f ca="1"/>
        <v>32.182631088661388</v>
      </c>
    </row>
    <row r="3444" spans="6:8" x14ac:dyDescent="0.3">
      <c r="F3444" s="2">
        <v>3439</v>
      </c>
      <c r="G3444" s="12">
        <f ca="1"/>
        <v>5.9379305997423693E-2</v>
      </c>
      <c r="H3444" s="12">
        <f ca="1"/>
        <v>28.613798954192607</v>
      </c>
    </row>
    <row r="3445" spans="6:8" x14ac:dyDescent="0.3">
      <c r="F3445" s="2">
        <v>3440</v>
      </c>
      <c r="G3445" s="12">
        <f ca="1"/>
        <v>7.2198925531613778E-2</v>
      </c>
      <c r="H3445" s="12">
        <f ca="1"/>
        <v>29.093474636205627</v>
      </c>
    </row>
    <row r="3446" spans="6:8" x14ac:dyDescent="0.3">
      <c r="F3446" s="2">
        <v>3441</v>
      </c>
      <c r="G3446" s="12">
        <f ca="1"/>
        <v>0.67473863510597609</v>
      </c>
      <c r="H3446" s="12">
        <f ca="1"/>
        <v>40.114047667792008</v>
      </c>
    </row>
    <row r="3447" spans="6:8" x14ac:dyDescent="0.3">
      <c r="F3447" s="2">
        <v>3442</v>
      </c>
      <c r="G3447" s="12">
        <f ca="1"/>
        <v>1.4747408666857753E-2</v>
      </c>
      <c r="H3447" s="12">
        <f ca="1"/>
        <v>25.84594439603309</v>
      </c>
    </row>
    <row r="3448" spans="6:8" x14ac:dyDescent="0.3">
      <c r="F3448" s="2">
        <v>3443</v>
      </c>
      <c r="G3448" s="12">
        <f ca="1"/>
        <v>4.8947807809133437E-2</v>
      </c>
      <c r="H3448" s="12">
        <f ca="1"/>
        <v>28.167058080462933</v>
      </c>
    </row>
    <row r="3449" spans="6:8" x14ac:dyDescent="0.3">
      <c r="F3449" s="2">
        <v>3444</v>
      </c>
      <c r="G3449" s="12">
        <f ca="1"/>
        <v>0.61764401337653374</v>
      </c>
      <c r="H3449" s="12">
        <f ca="1"/>
        <v>39.077262589648065</v>
      </c>
    </row>
    <row r="3450" spans="6:8" x14ac:dyDescent="0.3">
      <c r="F3450" s="2">
        <v>3445</v>
      </c>
      <c r="G3450" s="12">
        <f ca="1"/>
        <v>0.91803559196303741</v>
      </c>
      <c r="H3450" s="12">
        <f ca="1"/>
        <v>47.150892720323149</v>
      </c>
    </row>
    <row r="3451" spans="6:8" x14ac:dyDescent="0.3">
      <c r="F3451" s="2">
        <v>3446</v>
      </c>
      <c r="G3451" s="12">
        <f ca="1"/>
        <v>0.78002640399927547</v>
      </c>
      <c r="H3451" s="12">
        <f ca="1"/>
        <v>42.36587379766609</v>
      </c>
    </row>
    <row r="3452" spans="6:8" x14ac:dyDescent="0.3">
      <c r="F3452" s="2">
        <v>3447</v>
      </c>
      <c r="G3452" s="12">
        <f ca="1"/>
        <v>0.63171530647605478</v>
      </c>
      <c r="H3452" s="12">
        <f ca="1"/>
        <v>39.32472431125781</v>
      </c>
    </row>
    <row r="3453" spans="6:8" x14ac:dyDescent="0.3">
      <c r="F3453" s="2">
        <v>3448</v>
      </c>
      <c r="G3453" s="12">
        <f ca="1"/>
        <v>0.586131873422993</v>
      </c>
      <c r="H3453" s="12">
        <f ca="1"/>
        <v>38.53841554520956</v>
      </c>
    </row>
    <row r="3454" spans="6:8" x14ac:dyDescent="0.3">
      <c r="F3454" s="2">
        <v>3449</v>
      </c>
      <c r="G3454" s="12">
        <f ca="1"/>
        <v>0.84464144338897795</v>
      </c>
      <c r="H3454" s="12">
        <f ca="1"/>
        <v>44.162382146711742</v>
      </c>
    </row>
    <row r="3455" spans="6:8" x14ac:dyDescent="0.3">
      <c r="F3455" s="2">
        <v>3450</v>
      </c>
      <c r="G3455" s="12">
        <f ca="1"/>
        <v>0.27565134640309408</v>
      </c>
      <c r="H3455" s="12">
        <f ca="1"/>
        <v>33.596955596579804</v>
      </c>
    </row>
    <row r="3456" spans="6:8" x14ac:dyDescent="0.3">
      <c r="F3456" s="2">
        <v>3451</v>
      </c>
      <c r="G3456" s="12">
        <f ca="1"/>
        <v>0.97839523582796795</v>
      </c>
      <c r="H3456" s="12">
        <f ca="1"/>
        <v>52.644714678464801</v>
      </c>
    </row>
    <row r="3457" spans="6:8" x14ac:dyDescent="0.3">
      <c r="F3457" s="2">
        <v>3452</v>
      </c>
      <c r="G3457" s="12">
        <f ca="1"/>
        <v>0.3231190418377996</v>
      </c>
      <c r="H3457" s="12">
        <f ca="1"/>
        <v>34.377122232293807</v>
      </c>
    </row>
    <row r="3458" spans="6:8" x14ac:dyDescent="0.3">
      <c r="F3458" s="2">
        <v>3453</v>
      </c>
      <c r="G3458" s="12">
        <f ca="1"/>
        <v>0.10501743039248557</v>
      </c>
      <c r="H3458" s="12">
        <f ca="1"/>
        <v>30.105606679104234</v>
      </c>
    </row>
    <row r="3459" spans="6:8" x14ac:dyDescent="0.3">
      <c r="F3459" s="2">
        <v>3454</v>
      </c>
      <c r="G3459" s="12">
        <f ca="1"/>
        <v>0.56757235887936908</v>
      </c>
      <c r="H3459" s="12">
        <f ca="1"/>
        <v>38.229471717871924</v>
      </c>
    </row>
    <row r="3460" spans="6:8" x14ac:dyDescent="0.3">
      <c r="F3460" s="2">
        <v>3455</v>
      </c>
      <c r="G3460" s="12">
        <f ca="1"/>
        <v>0.20699785220648814</v>
      </c>
      <c r="H3460" s="12">
        <f ca="1"/>
        <v>32.376730072193908</v>
      </c>
    </row>
    <row r="3461" spans="6:8" x14ac:dyDescent="0.3">
      <c r="F3461" s="2">
        <v>3456</v>
      </c>
      <c r="G3461" s="12">
        <f ca="1"/>
        <v>0.3101298453207042</v>
      </c>
      <c r="H3461" s="12">
        <f ca="1"/>
        <v>34.167142514190182</v>
      </c>
    </row>
    <row r="3462" spans="6:8" x14ac:dyDescent="0.3">
      <c r="F3462" s="2">
        <v>3457</v>
      </c>
      <c r="G3462" s="12">
        <f ca="1"/>
        <v>0.19577087303645269</v>
      </c>
      <c r="H3462" s="12">
        <f ca="1"/>
        <v>32.161441249617305</v>
      </c>
    </row>
    <row r="3463" spans="6:8" x14ac:dyDescent="0.3">
      <c r="F3463" s="2">
        <v>3458</v>
      </c>
      <c r="G3463" s="12">
        <f ca="1"/>
        <v>0.68930527273066233</v>
      </c>
      <c r="H3463" s="12">
        <f ca="1"/>
        <v>40.394603889910627</v>
      </c>
    </row>
    <row r="3464" spans="6:8" x14ac:dyDescent="0.3">
      <c r="F3464" s="2">
        <v>3459</v>
      </c>
      <c r="G3464" s="12">
        <f ca="1"/>
        <v>0.98334335477736246</v>
      </c>
      <c r="H3464" s="12">
        <f ca="1"/>
        <v>53.644763697994691</v>
      </c>
    </row>
    <row r="3465" spans="6:8" x14ac:dyDescent="0.3">
      <c r="F3465" s="2">
        <v>3460</v>
      </c>
      <c r="G3465" s="12">
        <f ca="1"/>
        <v>0.87848395481848085</v>
      </c>
      <c r="H3465" s="12">
        <f ca="1"/>
        <v>45.350513851750748</v>
      </c>
    </row>
    <row r="3466" spans="6:8" x14ac:dyDescent="0.3">
      <c r="F3466" s="2">
        <v>3461</v>
      </c>
      <c r="G3466" s="12">
        <f ca="1"/>
        <v>0.32071561854009389</v>
      </c>
      <c r="H3466" s="12">
        <f ca="1"/>
        <v>34.338436298291668</v>
      </c>
    </row>
    <row r="3467" spans="6:8" x14ac:dyDescent="0.3">
      <c r="F3467" s="2">
        <v>3462</v>
      </c>
      <c r="G3467" s="12">
        <f ca="1"/>
        <v>0.85269692609182868</v>
      </c>
      <c r="H3467" s="12">
        <f ca="1"/>
        <v>44.424837304963198</v>
      </c>
    </row>
    <row r="3468" spans="6:8" x14ac:dyDescent="0.3">
      <c r="F3468" s="2">
        <v>3463</v>
      </c>
      <c r="G3468" s="12">
        <f ca="1"/>
        <v>0.92704035138943097</v>
      </c>
      <c r="H3468" s="12">
        <f ca="1"/>
        <v>47.66304923043576</v>
      </c>
    </row>
    <row r="3469" spans="6:8" x14ac:dyDescent="0.3">
      <c r="F3469" s="2">
        <v>3464</v>
      </c>
      <c r="G3469" s="12">
        <f ca="1"/>
        <v>0.31934059241680468</v>
      </c>
      <c r="H3469" s="12">
        <f ca="1"/>
        <v>34.316270740281048</v>
      </c>
    </row>
    <row r="3470" spans="6:8" x14ac:dyDescent="0.3">
      <c r="F3470" s="2">
        <v>3465</v>
      </c>
      <c r="G3470" s="12">
        <f ca="1"/>
        <v>0.90015021326363875</v>
      </c>
      <c r="H3470" s="12">
        <f ca="1"/>
        <v>46.262506123693555</v>
      </c>
    </row>
    <row r="3471" spans="6:8" x14ac:dyDescent="0.3">
      <c r="F3471" s="2">
        <v>3466</v>
      </c>
      <c r="G3471" s="12">
        <f ca="1"/>
        <v>0.56218883060377278</v>
      </c>
      <c r="H3471" s="12">
        <f ca="1"/>
        <v>38.140860298299124</v>
      </c>
    </row>
    <row r="3472" spans="6:8" x14ac:dyDescent="0.3">
      <c r="F3472" s="2">
        <v>3467</v>
      </c>
      <c r="G3472" s="12">
        <f ca="1"/>
        <v>0.56461803512225028</v>
      </c>
      <c r="H3472" s="12">
        <f ca="1"/>
        <v>38.180791801346196</v>
      </c>
    </row>
    <row r="3473" spans="6:8" x14ac:dyDescent="0.3">
      <c r="F3473" s="2">
        <v>3468</v>
      </c>
      <c r="G3473" s="12">
        <f ca="1"/>
        <v>5.2176548763228414E-2</v>
      </c>
      <c r="H3473" s="12">
        <f ca="1"/>
        <v>28.311970728776178</v>
      </c>
    </row>
    <row r="3474" spans="6:8" x14ac:dyDescent="0.3">
      <c r="F3474" s="2">
        <v>3469</v>
      </c>
      <c r="G3474" s="12">
        <f ca="1"/>
        <v>0.99167085253528842</v>
      </c>
      <c r="H3474" s="12">
        <f ca="1"/>
        <v>56.234312519953633</v>
      </c>
    </row>
    <row r="3475" spans="6:8" x14ac:dyDescent="0.3">
      <c r="F3475" s="2">
        <v>3470</v>
      </c>
      <c r="G3475" s="12">
        <f ca="1"/>
        <v>1.9423254060201067E-2</v>
      </c>
      <c r="H3475" s="12">
        <f ca="1"/>
        <v>26.322244216841746</v>
      </c>
    </row>
    <row r="3476" spans="6:8" x14ac:dyDescent="0.3">
      <c r="F3476" s="2">
        <v>3471</v>
      </c>
      <c r="G3476" s="12">
        <f ca="1"/>
        <v>0.12611345692358644</v>
      </c>
      <c r="H3476" s="12">
        <f ca="1"/>
        <v>30.653555068817838</v>
      </c>
    </row>
    <row r="3477" spans="6:8" x14ac:dyDescent="0.3">
      <c r="F3477" s="2">
        <v>3472</v>
      </c>
      <c r="G3477" s="12">
        <f ca="1"/>
        <v>0.1417201342695078</v>
      </c>
      <c r="H3477" s="12">
        <f ca="1"/>
        <v>31.024781389151752</v>
      </c>
    </row>
    <row r="3478" spans="6:8" x14ac:dyDescent="0.3">
      <c r="F3478" s="2">
        <v>3473</v>
      </c>
      <c r="G3478" s="12">
        <f ca="1"/>
        <v>0.44357144922111691</v>
      </c>
      <c r="H3478" s="12">
        <f ca="1"/>
        <v>36.262363890069715</v>
      </c>
    </row>
    <row r="3479" spans="6:8" x14ac:dyDescent="0.3">
      <c r="F3479" s="2">
        <v>3474</v>
      </c>
      <c r="G3479" s="12">
        <f ca="1"/>
        <v>0.20096312373992231</v>
      </c>
      <c r="H3479" s="12">
        <f ca="1"/>
        <v>32.261709842260892</v>
      </c>
    </row>
    <row r="3480" spans="6:8" x14ac:dyDescent="0.3">
      <c r="F3480" s="2">
        <v>3475</v>
      </c>
      <c r="G3480" s="12">
        <f ca="1"/>
        <v>0.4452543737087844</v>
      </c>
      <c r="H3480" s="12">
        <f ca="1"/>
        <v>36.288450756692619</v>
      </c>
    </row>
    <row r="3481" spans="6:8" x14ac:dyDescent="0.3">
      <c r="F3481" s="2">
        <v>3476</v>
      </c>
      <c r="G3481" s="12">
        <f ca="1"/>
        <v>0.87290155299209649</v>
      </c>
      <c r="H3481" s="12">
        <f ca="1"/>
        <v>45.137493746008658</v>
      </c>
    </row>
    <row r="3482" spans="6:8" x14ac:dyDescent="0.3">
      <c r="F3482" s="2">
        <v>3477</v>
      </c>
      <c r="G3482" s="12">
        <f ca="1"/>
        <v>0.59076193477053041</v>
      </c>
      <c r="H3482" s="12">
        <f ca="1"/>
        <v>38.616391942839449</v>
      </c>
    </row>
    <row r="3483" spans="6:8" x14ac:dyDescent="0.3">
      <c r="F3483" s="2">
        <v>3478</v>
      </c>
      <c r="G3483" s="12">
        <f ca="1"/>
        <v>0.31843927203579003</v>
      </c>
      <c r="H3483" s="12">
        <f ca="1"/>
        <v>34.301728132098752</v>
      </c>
    </row>
    <row r="3484" spans="6:8" x14ac:dyDescent="0.3">
      <c r="F3484" s="2">
        <v>3479</v>
      </c>
      <c r="G3484" s="12">
        <f ca="1"/>
        <v>0.45779650422411833</v>
      </c>
      <c r="H3484" s="12">
        <f ca="1"/>
        <v>36.483063813540774</v>
      </c>
    </row>
    <row r="3485" spans="6:8" x14ac:dyDescent="0.3">
      <c r="F3485" s="2">
        <v>3480</v>
      </c>
      <c r="G3485" s="12">
        <f ca="1"/>
        <v>4.8192057201781102E-2</v>
      </c>
      <c r="H3485" s="12">
        <f ca="1"/>
        <v>28.132159980288414</v>
      </c>
    </row>
    <row r="3486" spans="6:8" x14ac:dyDescent="0.3">
      <c r="F3486" s="2">
        <v>3481</v>
      </c>
      <c r="G3486" s="12">
        <f ca="1"/>
        <v>0.21209232081487084</v>
      </c>
      <c r="H3486" s="12">
        <f ca="1"/>
        <v>32.472631034987479</v>
      </c>
    </row>
    <row r="3487" spans="6:8" x14ac:dyDescent="0.3">
      <c r="F3487" s="2">
        <v>3482</v>
      </c>
      <c r="G3487" s="12">
        <f ca="1"/>
        <v>0.29714904081914839</v>
      </c>
      <c r="H3487" s="12">
        <f ca="1"/>
        <v>33.95487008273728</v>
      </c>
    </row>
    <row r="3488" spans="6:8" x14ac:dyDescent="0.3">
      <c r="F3488" s="2">
        <v>3483</v>
      </c>
      <c r="G3488" s="12">
        <f ca="1"/>
        <v>0.70222685953979069</v>
      </c>
      <c r="H3488" s="12">
        <f ca="1"/>
        <v>40.650163579661871</v>
      </c>
    </row>
    <row r="3489" spans="6:8" x14ac:dyDescent="0.3">
      <c r="F3489" s="2">
        <v>3484</v>
      </c>
      <c r="G3489" s="12">
        <f ca="1"/>
        <v>0.21295322815667395</v>
      </c>
      <c r="H3489" s="12">
        <f ca="1"/>
        <v>32.488733370818785</v>
      </c>
    </row>
    <row r="3490" spans="6:8" x14ac:dyDescent="0.3">
      <c r="F3490" s="2">
        <v>3485</v>
      </c>
      <c r="G3490" s="12">
        <f ca="1"/>
        <v>0.96122414151319235</v>
      </c>
      <c r="H3490" s="12">
        <f ca="1"/>
        <v>50.323052437760737</v>
      </c>
    </row>
    <row r="3491" spans="6:8" x14ac:dyDescent="0.3">
      <c r="F3491" s="2">
        <v>3486</v>
      </c>
      <c r="G3491" s="12">
        <f ca="1"/>
        <v>0.77243360099800329</v>
      </c>
      <c r="H3491" s="12">
        <f ca="1"/>
        <v>42.181681373304585</v>
      </c>
    </row>
    <row r="3492" spans="6:8" x14ac:dyDescent="0.3">
      <c r="F3492" s="2">
        <v>3487</v>
      </c>
      <c r="G3492" s="12">
        <f ca="1"/>
        <v>0.65461767457010311</v>
      </c>
      <c r="H3492" s="12">
        <f ca="1"/>
        <v>39.738197444440786</v>
      </c>
    </row>
    <row r="3493" spans="6:8" x14ac:dyDescent="0.3">
      <c r="F3493" s="2">
        <v>3488</v>
      </c>
      <c r="G3493" s="12">
        <f ca="1"/>
        <v>0.359880017983635</v>
      </c>
      <c r="H3493" s="12">
        <f ca="1"/>
        <v>34.961121995961847</v>
      </c>
    </row>
    <row r="3494" spans="6:8" x14ac:dyDescent="0.3">
      <c r="F3494" s="2">
        <v>3489</v>
      </c>
      <c r="G3494" s="12">
        <f ca="1"/>
        <v>0.41140695192958354</v>
      </c>
      <c r="H3494" s="12">
        <f ca="1"/>
        <v>35.76415491807839</v>
      </c>
    </row>
    <row r="3495" spans="6:8" x14ac:dyDescent="0.3">
      <c r="F3495" s="2">
        <v>3490</v>
      </c>
      <c r="G3495" s="12">
        <f ca="1"/>
        <v>0.22303461194229524</v>
      </c>
      <c r="H3495" s="12">
        <f ca="1"/>
        <v>32.675181629665559</v>
      </c>
    </row>
    <row r="3496" spans="6:8" x14ac:dyDescent="0.3">
      <c r="F3496" s="2">
        <v>3491</v>
      </c>
      <c r="G3496" s="12">
        <f ca="1"/>
        <v>0.53386351025112844</v>
      </c>
      <c r="H3496" s="12">
        <f ca="1"/>
        <v>37.681026754481202</v>
      </c>
    </row>
    <row r="3497" spans="6:8" x14ac:dyDescent="0.3">
      <c r="F3497" s="2">
        <v>3492</v>
      </c>
      <c r="G3497" s="12">
        <f ca="1"/>
        <v>0.38356502365871536</v>
      </c>
      <c r="H3497" s="12">
        <f ca="1"/>
        <v>35.331706914896863</v>
      </c>
    </row>
    <row r="3498" spans="6:8" x14ac:dyDescent="0.3">
      <c r="F3498" s="2">
        <v>3493</v>
      </c>
      <c r="G3498" s="12">
        <f ca="1"/>
        <v>0.71425226709671419</v>
      </c>
      <c r="H3498" s="12">
        <f ca="1"/>
        <v>40.894238372891685</v>
      </c>
    </row>
    <row r="3499" spans="6:8" x14ac:dyDescent="0.3">
      <c r="F3499" s="2">
        <v>3494</v>
      </c>
      <c r="G3499" s="12">
        <f ca="1"/>
        <v>0.55243448598146672</v>
      </c>
      <c r="H3499" s="12">
        <f ca="1"/>
        <v>37.981350286880939</v>
      </c>
    </row>
    <row r="3500" spans="6:8" x14ac:dyDescent="0.3">
      <c r="F3500" s="2">
        <v>3495</v>
      </c>
      <c r="G3500" s="12">
        <f ca="1"/>
        <v>0.51662053280318809</v>
      </c>
      <c r="H3500" s="12">
        <f ca="1"/>
        <v>37.405586531240132</v>
      </c>
    </row>
    <row r="3501" spans="6:8" x14ac:dyDescent="0.3">
      <c r="F3501" s="2">
        <v>3496</v>
      </c>
      <c r="G3501" s="12">
        <f ca="1"/>
        <v>0.90529830976624526</v>
      </c>
      <c r="H3501" s="12">
        <f ca="1"/>
        <v>46.503360041897388</v>
      </c>
    </row>
    <row r="3502" spans="6:8" x14ac:dyDescent="0.3">
      <c r="F3502" s="2">
        <v>3497</v>
      </c>
      <c r="G3502" s="12">
        <f ca="1"/>
        <v>0.82884797791714337</v>
      </c>
      <c r="H3502" s="12">
        <f ca="1"/>
        <v>43.677298966125413</v>
      </c>
    </row>
    <row r="3503" spans="6:8" x14ac:dyDescent="0.3">
      <c r="F3503" s="2">
        <v>3498</v>
      </c>
      <c r="G3503" s="12">
        <f ca="1"/>
        <v>0.9613489755703255</v>
      </c>
      <c r="H3503" s="12">
        <f ca="1"/>
        <v>50.336174053119848</v>
      </c>
    </row>
    <row r="3504" spans="6:8" x14ac:dyDescent="0.3">
      <c r="F3504" s="2">
        <v>3499</v>
      </c>
      <c r="G3504" s="12">
        <f ca="1"/>
        <v>0.46838180819198638</v>
      </c>
      <c r="H3504" s="12">
        <f ca="1"/>
        <v>36.647686179621324</v>
      </c>
    </row>
    <row r="3505" spans="6:8" x14ac:dyDescent="0.3">
      <c r="F3505" s="2">
        <v>3500</v>
      </c>
      <c r="G3505" s="12">
        <f ca="1"/>
        <v>0.54187369885258585</v>
      </c>
      <c r="H3505" s="12">
        <f ca="1"/>
        <v>37.810057788468299</v>
      </c>
    </row>
    <row r="3506" spans="6:8" x14ac:dyDescent="0.3">
      <c r="F3506" s="2">
        <v>3501</v>
      </c>
      <c r="G3506" s="12">
        <f ca="1"/>
        <v>0.36890329743268335</v>
      </c>
      <c r="H3506" s="12">
        <f ca="1"/>
        <v>35.10270337359367</v>
      </c>
    </row>
    <row r="3507" spans="6:8" x14ac:dyDescent="0.3">
      <c r="F3507" s="2">
        <v>3502</v>
      </c>
      <c r="G3507" s="12">
        <f ca="1"/>
        <v>0.77319117573848306</v>
      </c>
      <c r="H3507" s="12">
        <f ca="1"/>
        <v>42.1998613976575</v>
      </c>
    </row>
    <row r="3508" spans="6:8" x14ac:dyDescent="0.3">
      <c r="F3508" s="2">
        <v>3503</v>
      </c>
      <c r="G3508" s="12">
        <f ca="1"/>
        <v>0.41716931258476309</v>
      </c>
      <c r="H3508" s="12">
        <f ca="1"/>
        <v>35.853430696927681</v>
      </c>
    </row>
    <row r="3509" spans="6:8" x14ac:dyDescent="0.3">
      <c r="F3509" s="2">
        <v>3504</v>
      </c>
      <c r="G3509" s="12">
        <f ca="1"/>
        <v>0.73391579331659496</v>
      </c>
      <c r="H3509" s="12">
        <f ca="1"/>
        <v>41.307892121010866</v>
      </c>
    </row>
    <row r="3510" spans="6:8" x14ac:dyDescent="0.3">
      <c r="F3510" s="2">
        <v>3505</v>
      </c>
      <c r="G3510" s="12">
        <f ca="1"/>
        <v>0.33073722745612222</v>
      </c>
      <c r="H3510" s="12">
        <f ca="1"/>
        <v>34.499284421236958</v>
      </c>
    </row>
    <row r="3511" spans="6:8" x14ac:dyDescent="0.3">
      <c r="F3511" s="2">
        <v>3506</v>
      </c>
      <c r="G3511" s="12">
        <f ca="1"/>
        <v>0.46385612036628165</v>
      </c>
      <c r="H3511" s="12">
        <f ca="1"/>
        <v>36.577252602057484</v>
      </c>
    </row>
    <row r="3512" spans="6:8" x14ac:dyDescent="0.3">
      <c r="F3512" s="2">
        <v>3507</v>
      </c>
      <c r="G3512" s="12">
        <f ca="1"/>
        <v>0.28819353029079608</v>
      </c>
      <c r="H3512" s="12">
        <f ca="1"/>
        <v>33.806811702393738</v>
      </c>
    </row>
    <row r="3513" spans="6:8" x14ac:dyDescent="0.3">
      <c r="F3513" s="2">
        <v>3508</v>
      </c>
      <c r="G3513" s="12">
        <f ca="1"/>
        <v>0.90170091413233888</v>
      </c>
      <c r="H3513" s="12">
        <f ca="1"/>
        <v>46.333931279182799</v>
      </c>
    </row>
    <row r="3514" spans="6:8" x14ac:dyDescent="0.3">
      <c r="F3514" s="2">
        <v>3509</v>
      </c>
      <c r="G3514" s="12">
        <f ca="1"/>
        <v>4.0517528210657128E-2</v>
      </c>
      <c r="H3514" s="12">
        <f ca="1"/>
        <v>27.753265190222354</v>
      </c>
    </row>
    <row r="3515" spans="6:8" x14ac:dyDescent="0.3">
      <c r="F3515" s="2">
        <v>3510</v>
      </c>
      <c r="G3515" s="12">
        <f ca="1"/>
        <v>0.71336837413081677</v>
      </c>
      <c r="H3515" s="12">
        <f ca="1"/>
        <v>40.87608064284489</v>
      </c>
    </row>
    <row r="3516" spans="6:8" x14ac:dyDescent="0.3">
      <c r="F3516" s="2">
        <v>3511</v>
      </c>
      <c r="G3516" s="12">
        <f ca="1"/>
        <v>0.63551795466710148</v>
      </c>
      <c r="H3516" s="12">
        <f ca="1"/>
        <v>39.392417741881658</v>
      </c>
    </row>
    <row r="3517" spans="6:8" x14ac:dyDescent="0.3">
      <c r="F3517" s="2">
        <v>3512</v>
      </c>
      <c r="G3517" s="12">
        <f ca="1"/>
        <v>0.12942125889976164</v>
      </c>
      <c r="H3517" s="12">
        <f ca="1"/>
        <v>30.734364427653677</v>
      </c>
    </row>
    <row r="3518" spans="6:8" x14ac:dyDescent="0.3">
      <c r="F3518" s="2">
        <v>3513</v>
      </c>
      <c r="G3518" s="12">
        <f ca="1"/>
        <v>4.7851260551061481E-2</v>
      </c>
      <c r="H3518" s="12">
        <f ca="1"/>
        <v>28.116295018722845</v>
      </c>
    </row>
    <row r="3519" spans="6:8" x14ac:dyDescent="0.3">
      <c r="F3519" s="2">
        <v>3514</v>
      </c>
      <c r="G3519" s="12">
        <f ca="1"/>
        <v>0.80726457652257499</v>
      </c>
      <c r="H3519" s="12">
        <f ca="1"/>
        <v>43.067127090763186</v>
      </c>
    </row>
    <row r="3520" spans="6:8" x14ac:dyDescent="0.3">
      <c r="F3520" s="2">
        <v>3515</v>
      </c>
      <c r="G3520" s="12">
        <f ca="1"/>
        <v>0.50626922917490225</v>
      </c>
      <c r="H3520" s="12">
        <f ca="1"/>
        <v>37.241568366370437</v>
      </c>
    </row>
    <row r="3521" spans="6:8" x14ac:dyDescent="0.3">
      <c r="F3521" s="2">
        <v>3516</v>
      </c>
      <c r="G3521" s="12">
        <f ca="1"/>
        <v>0.61497064332190554</v>
      </c>
      <c r="H3521" s="12">
        <f ca="1"/>
        <v>39.030760615572675</v>
      </c>
    </row>
    <row r="3522" spans="6:8" x14ac:dyDescent="0.3">
      <c r="F3522" s="2">
        <v>3517</v>
      </c>
      <c r="G3522" s="12">
        <f ca="1"/>
        <v>0.30672633144406558</v>
      </c>
      <c r="H3522" s="12">
        <f ca="1"/>
        <v>34.111735087495248</v>
      </c>
    </row>
    <row r="3523" spans="6:8" x14ac:dyDescent="0.3">
      <c r="F3523" s="2">
        <v>3518</v>
      </c>
      <c r="G3523" s="12">
        <f ca="1"/>
        <v>0.8792942918723452</v>
      </c>
      <c r="H3523" s="12">
        <f ca="1"/>
        <v>45.382097838043308</v>
      </c>
    </row>
    <row r="3524" spans="6:8" x14ac:dyDescent="0.3">
      <c r="F3524" s="2">
        <v>3519</v>
      </c>
      <c r="G3524" s="12">
        <f ca="1"/>
        <v>0.58064503656675592</v>
      </c>
      <c r="H3524" s="12">
        <f ca="1"/>
        <v>38.446493652856198</v>
      </c>
    </row>
    <row r="3525" spans="6:8" x14ac:dyDescent="0.3">
      <c r="F3525" s="2">
        <v>3520</v>
      </c>
      <c r="G3525" s="12">
        <f ca="1"/>
        <v>0.65044238277669453</v>
      </c>
      <c r="H3525" s="12">
        <f ca="1"/>
        <v>39.661747583678881</v>
      </c>
    </row>
    <row r="3526" spans="6:8" x14ac:dyDescent="0.3">
      <c r="F3526" s="2">
        <v>3521</v>
      </c>
      <c r="G3526" s="12">
        <f ca="1"/>
        <v>6.6520324897534344E-2</v>
      </c>
      <c r="H3526" s="12">
        <f ca="1"/>
        <v>28.888846929737674</v>
      </c>
    </row>
    <row r="3527" spans="6:8" x14ac:dyDescent="0.3">
      <c r="F3527" s="2">
        <v>3522</v>
      </c>
      <c r="G3527" s="12">
        <f ca="1"/>
        <v>0.9416065267792042</v>
      </c>
      <c r="H3527" s="12">
        <f ca="1"/>
        <v>48.621927765555441</v>
      </c>
    </row>
    <row r="3528" spans="6:8" x14ac:dyDescent="0.3">
      <c r="F3528" s="2">
        <v>3523</v>
      </c>
      <c r="G3528" s="12">
        <f ca="1"/>
        <v>0.56364697118568463</v>
      </c>
      <c r="H3528" s="12">
        <f ca="1"/>
        <v>38.164819105942215</v>
      </c>
    </row>
    <row r="3529" spans="6:8" x14ac:dyDescent="0.3">
      <c r="F3529" s="2">
        <v>3524</v>
      </c>
      <c r="G3529" s="12">
        <f ca="1"/>
        <v>0.61207806971472123</v>
      </c>
      <c r="H3529" s="12">
        <f ca="1"/>
        <v>38.980621233316548</v>
      </c>
    </row>
    <row r="3530" spans="6:8" x14ac:dyDescent="0.3">
      <c r="F3530" s="2">
        <v>3525</v>
      </c>
      <c r="G3530" s="12">
        <f ca="1"/>
        <v>0.40003356607385299</v>
      </c>
      <c r="H3530" s="12">
        <f ca="1"/>
        <v>35.587776633512007</v>
      </c>
    </row>
    <row r="3531" spans="6:8" x14ac:dyDescent="0.3">
      <c r="F3531" s="2">
        <v>3526</v>
      </c>
      <c r="G3531" s="12">
        <f ca="1"/>
        <v>0.44587360859265446</v>
      </c>
      <c r="H3531" s="12">
        <f ca="1"/>
        <v>36.298050768292455</v>
      </c>
    </row>
    <row r="3532" spans="6:8" x14ac:dyDescent="0.3">
      <c r="F3532" s="2">
        <v>3527</v>
      </c>
      <c r="G3532" s="12">
        <f ca="1"/>
        <v>0.71787038086612975</v>
      </c>
      <c r="H3532" s="12">
        <f ca="1"/>
        <v>40.968939875052385</v>
      </c>
    </row>
    <row r="3533" spans="6:8" x14ac:dyDescent="0.3">
      <c r="F3533" s="2">
        <v>3528</v>
      </c>
      <c r="G3533" s="12">
        <f ca="1"/>
        <v>0.27837014679424987</v>
      </c>
      <c r="H3533" s="12">
        <f ca="1"/>
        <v>33.642710951551919</v>
      </c>
    </row>
    <row r="3534" spans="6:8" x14ac:dyDescent="0.3">
      <c r="F3534" s="2">
        <v>3529</v>
      </c>
      <c r="G3534" s="12">
        <f ca="1"/>
        <v>0.89125956714522903</v>
      </c>
      <c r="H3534" s="12">
        <f ca="1"/>
        <v>45.870093085315837</v>
      </c>
    </row>
    <row r="3535" spans="6:8" x14ac:dyDescent="0.3">
      <c r="F3535" s="2">
        <v>3530</v>
      </c>
      <c r="G3535" s="12">
        <f ca="1"/>
        <v>0.71417218974355623</v>
      </c>
      <c r="H3535" s="12">
        <f ca="1"/>
        <v>40.892591884012418</v>
      </c>
    </row>
    <row r="3536" spans="6:8" x14ac:dyDescent="0.3">
      <c r="F3536" s="2">
        <v>3531</v>
      </c>
      <c r="G3536" s="12">
        <f ca="1"/>
        <v>0.70954251565228765</v>
      </c>
      <c r="H3536" s="12">
        <f ca="1"/>
        <v>40.797892263587208</v>
      </c>
    </row>
    <row r="3537" spans="6:8" x14ac:dyDescent="0.3">
      <c r="F3537" s="2">
        <v>3532</v>
      </c>
      <c r="G3537" s="12">
        <f ca="1"/>
        <v>0.28991729105516573</v>
      </c>
      <c r="H3537" s="12">
        <f ca="1"/>
        <v>33.835419890223996</v>
      </c>
    </row>
    <row r="3538" spans="6:8" x14ac:dyDescent="0.3">
      <c r="F3538" s="2">
        <v>3533</v>
      </c>
      <c r="G3538" s="12">
        <f ca="1"/>
        <v>0.6161908812384953</v>
      </c>
      <c r="H3538" s="12">
        <f ca="1"/>
        <v>39.051966530212731</v>
      </c>
    </row>
    <row r="3539" spans="6:8" x14ac:dyDescent="0.3">
      <c r="F3539" s="2">
        <v>3534</v>
      </c>
      <c r="G3539" s="12">
        <f ca="1"/>
        <v>0.96760362382021503</v>
      </c>
      <c r="H3539" s="12">
        <f ca="1"/>
        <v>51.048646327379267</v>
      </c>
    </row>
    <row r="3540" spans="6:8" x14ac:dyDescent="0.3">
      <c r="F3540" s="2">
        <v>3535</v>
      </c>
      <c r="G3540" s="12">
        <f ca="1"/>
        <v>0.82098918437602042</v>
      </c>
      <c r="H3540" s="12">
        <f ca="1"/>
        <v>43.448704347751828</v>
      </c>
    </row>
    <row r="3541" spans="6:8" x14ac:dyDescent="0.3">
      <c r="F3541" s="2">
        <v>3536</v>
      </c>
      <c r="G3541" s="12">
        <f ca="1"/>
        <v>0.63349416334840258</v>
      </c>
      <c r="H3541" s="12">
        <f ca="1"/>
        <v>39.356345819696266</v>
      </c>
    </row>
    <row r="3542" spans="6:8" x14ac:dyDescent="0.3">
      <c r="F3542" s="2">
        <v>3537</v>
      </c>
      <c r="G3542" s="12">
        <f ca="1"/>
        <v>0.72970637039493091</v>
      </c>
      <c r="H3542" s="12">
        <f ca="1"/>
        <v>41.21770825564176</v>
      </c>
    </row>
    <row r="3543" spans="6:8" x14ac:dyDescent="0.3">
      <c r="F3543" s="2">
        <v>3538</v>
      </c>
      <c r="G3543" s="12">
        <f ca="1"/>
        <v>7.223419654233787E-2</v>
      </c>
      <c r="H3543" s="12">
        <f ca="1"/>
        <v>29.094711000223199</v>
      </c>
    </row>
    <row r="3544" spans="6:8" x14ac:dyDescent="0.3">
      <c r="F3544" s="2">
        <v>3539</v>
      </c>
      <c r="G3544" s="12">
        <f ca="1"/>
        <v>0.4601152237049646</v>
      </c>
      <c r="H3544" s="12">
        <f ca="1"/>
        <v>36.519090574701295</v>
      </c>
    </row>
    <row r="3545" spans="6:8" x14ac:dyDescent="0.3">
      <c r="F3545" s="2">
        <v>3540</v>
      </c>
      <c r="G3545" s="12">
        <f ca="1"/>
        <v>0.34857670763854953</v>
      </c>
      <c r="H3545" s="12">
        <f ca="1"/>
        <v>34.782909610500418</v>
      </c>
    </row>
    <row r="3546" spans="6:8" x14ac:dyDescent="0.3">
      <c r="F3546" s="2">
        <v>3541</v>
      </c>
      <c r="G3546" s="12">
        <f ca="1"/>
        <v>0.5251911463458625</v>
      </c>
      <c r="H3546" s="12">
        <f ca="1"/>
        <v>37.542121509376855</v>
      </c>
    </row>
    <row r="3547" spans="6:8" x14ac:dyDescent="0.3">
      <c r="F3547" s="2">
        <v>3542</v>
      </c>
      <c r="G3547" s="12">
        <f ca="1"/>
        <v>0.84583481598839372</v>
      </c>
      <c r="H3547" s="12">
        <f ca="1"/>
        <v>44.200575761634013</v>
      </c>
    </row>
    <row r="3548" spans="6:8" x14ac:dyDescent="0.3">
      <c r="F3548" s="2">
        <v>3543</v>
      </c>
      <c r="G3548" s="12">
        <f ca="1"/>
        <v>0.29216237107537846</v>
      </c>
      <c r="H3548" s="12">
        <f ca="1"/>
        <v>33.872600183596148</v>
      </c>
    </row>
    <row r="3549" spans="6:8" x14ac:dyDescent="0.3">
      <c r="F3549" s="2">
        <v>3544</v>
      </c>
      <c r="G3549" s="12">
        <f ca="1"/>
        <v>0.3879669355434745</v>
      </c>
      <c r="H3549" s="12">
        <f ca="1"/>
        <v>35.400253092126235</v>
      </c>
    </row>
    <row r="3550" spans="6:8" x14ac:dyDescent="0.3">
      <c r="F3550" s="2">
        <v>3545</v>
      </c>
      <c r="G3550" s="12">
        <f ca="1"/>
        <v>0.9358058799302762</v>
      </c>
      <c r="H3550" s="12">
        <f ca="1"/>
        <v>48.217362864725011</v>
      </c>
    </row>
    <row r="3551" spans="6:8" x14ac:dyDescent="0.3">
      <c r="F3551" s="2">
        <v>3546</v>
      </c>
      <c r="G3551" s="12">
        <f ca="1"/>
        <v>0.45629886090613669</v>
      </c>
      <c r="H3551" s="12">
        <f ca="1"/>
        <v>36.459803370040852</v>
      </c>
    </row>
    <row r="3552" spans="6:8" x14ac:dyDescent="0.3">
      <c r="F3552" s="2">
        <v>3547</v>
      </c>
      <c r="G3552" s="12">
        <f ca="1"/>
        <v>0.41270308956675739</v>
      </c>
      <c r="H3552" s="12">
        <f ca="1"/>
        <v>35.784239686234137</v>
      </c>
    </row>
    <row r="3553" spans="6:8" x14ac:dyDescent="0.3">
      <c r="F3553" s="2">
        <v>3548</v>
      </c>
      <c r="G3553" s="12">
        <f ca="1"/>
        <v>8.598119866154863E-2</v>
      </c>
      <c r="H3553" s="12">
        <f ca="1"/>
        <v>29.548848173427071</v>
      </c>
    </row>
    <row r="3554" spans="6:8" x14ac:dyDescent="0.3">
      <c r="F3554" s="2">
        <v>3549</v>
      </c>
      <c r="G3554" s="12">
        <f ca="1"/>
        <v>0.55466952431042271</v>
      </c>
      <c r="H3554" s="12">
        <f ca="1"/>
        <v>38.017784870282981</v>
      </c>
    </row>
    <row r="3555" spans="6:8" x14ac:dyDescent="0.3">
      <c r="F3555" s="2">
        <v>3550</v>
      </c>
      <c r="G3555" s="12">
        <f ca="1"/>
        <v>0.6611137331813759</v>
      </c>
      <c r="H3555" s="12">
        <f ca="1"/>
        <v>39.858159669427813</v>
      </c>
    </row>
    <row r="3556" spans="6:8" x14ac:dyDescent="0.3">
      <c r="F3556" s="2">
        <v>3551</v>
      </c>
      <c r="G3556" s="12">
        <f ca="1"/>
        <v>0.59544993899790155</v>
      </c>
      <c r="H3556" s="12">
        <f ca="1"/>
        <v>38.695740038452051</v>
      </c>
    </row>
    <row r="3557" spans="6:8" x14ac:dyDescent="0.3">
      <c r="F3557" s="2">
        <v>3552</v>
      </c>
      <c r="G3557" s="12">
        <f ca="1"/>
        <v>0.24636709475731133</v>
      </c>
      <c r="H3557" s="12">
        <f ca="1"/>
        <v>33.093395534280155</v>
      </c>
    </row>
    <row r="3558" spans="6:8" x14ac:dyDescent="0.3">
      <c r="F3558" s="2">
        <v>3553</v>
      </c>
      <c r="G3558" s="12">
        <f ca="1"/>
        <v>0.57346317741437813</v>
      </c>
      <c r="H3558" s="12">
        <f ca="1"/>
        <v>38.326931731775424</v>
      </c>
    </row>
    <row r="3559" spans="6:8" x14ac:dyDescent="0.3">
      <c r="F3559" s="2">
        <v>3554</v>
      </c>
      <c r="G3559" s="12">
        <f ca="1"/>
        <v>0.7100110842327374</v>
      </c>
      <c r="H3559" s="12">
        <f ca="1"/>
        <v>40.807433268276192</v>
      </c>
    </row>
    <row r="3560" spans="6:8" x14ac:dyDescent="0.3">
      <c r="F3560" s="2">
        <v>3555</v>
      </c>
      <c r="G3560" s="12">
        <f ca="1"/>
        <v>0.64305991728564416</v>
      </c>
      <c r="H3560" s="12">
        <f ca="1"/>
        <v>39.527774307840438</v>
      </c>
    </row>
    <row r="3561" spans="6:8" x14ac:dyDescent="0.3">
      <c r="F3561" s="2">
        <v>3556</v>
      </c>
      <c r="G3561" s="12">
        <f ca="1"/>
        <v>0.40979856977440465</v>
      </c>
      <c r="H3561" s="12">
        <f ca="1"/>
        <v>35.739227978569453</v>
      </c>
    </row>
    <row r="3562" spans="6:8" x14ac:dyDescent="0.3">
      <c r="F3562" s="2">
        <v>3557</v>
      </c>
      <c r="G3562" s="12">
        <f ca="1"/>
        <v>0.62423794805274868</v>
      </c>
      <c r="H3562" s="12">
        <f ca="1"/>
        <v>39.192647678206242</v>
      </c>
    </row>
    <row r="3563" spans="6:8" x14ac:dyDescent="0.3">
      <c r="F3563" s="2">
        <v>3558</v>
      </c>
      <c r="G3563" s="12">
        <f ca="1"/>
        <v>0.25867693602508224</v>
      </c>
      <c r="H3563" s="12">
        <f ca="1"/>
        <v>33.307625429373665</v>
      </c>
    </row>
    <row r="3564" spans="6:8" x14ac:dyDescent="0.3">
      <c r="F3564" s="2">
        <v>3559</v>
      </c>
      <c r="G3564" s="12">
        <f ca="1"/>
        <v>0.19186875295747874</v>
      </c>
      <c r="H3564" s="12">
        <f ca="1"/>
        <v>32.085247149665484</v>
      </c>
    </row>
    <row r="3565" spans="6:8" x14ac:dyDescent="0.3">
      <c r="F3565" s="2">
        <v>3560</v>
      </c>
      <c r="G3565" s="12">
        <f ca="1"/>
        <v>0.6148651989523739</v>
      </c>
      <c r="H3565" s="12">
        <f ca="1"/>
        <v>39.028929678813732</v>
      </c>
    </row>
    <row r="3566" spans="6:8" x14ac:dyDescent="0.3">
      <c r="F3566" s="2">
        <v>3561</v>
      </c>
      <c r="G3566" s="12">
        <f ca="1"/>
        <v>0.50606580350200914</v>
      </c>
      <c r="H3566" s="12">
        <f ca="1"/>
        <v>37.238354019767193</v>
      </c>
    </row>
    <row r="3567" spans="6:8" x14ac:dyDescent="0.3">
      <c r="F3567" s="2">
        <v>3562</v>
      </c>
      <c r="G3567" s="12">
        <f ca="1"/>
        <v>0.75705462455656947</v>
      </c>
      <c r="H3567" s="12">
        <f ca="1"/>
        <v>41.821470054529946</v>
      </c>
    </row>
    <row r="3568" spans="6:8" x14ac:dyDescent="0.3">
      <c r="F3568" s="2">
        <v>3563</v>
      </c>
      <c r="G3568" s="12">
        <f ca="1"/>
        <v>0.56905113926569162</v>
      </c>
      <c r="H3568" s="12">
        <f ca="1"/>
        <v>38.25388729306728</v>
      </c>
    </row>
    <row r="3569" spans="6:8" x14ac:dyDescent="0.3">
      <c r="F3569" s="2">
        <v>3564</v>
      </c>
      <c r="G3569" s="12">
        <f ca="1"/>
        <v>0.2796156997102186</v>
      </c>
      <c r="H3569" s="12">
        <f ca="1"/>
        <v>33.663622339610825</v>
      </c>
    </row>
    <row r="3570" spans="6:8" x14ac:dyDescent="0.3">
      <c r="F3570" s="2">
        <v>3565</v>
      </c>
      <c r="G3570" s="12">
        <f ca="1"/>
        <v>0.80783152526265489</v>
      </c>
      <c r="H3570" s="12">
        <f ca="1"/>
        <v>43.082478521842305</v>
      </c>
    </row>
    <row r="3571" spans="6:8" x14ac:dyDescent="0.3">
      <c r="F3571" s="2">
        <v>3566</v>
      </c>
      <c r="G3571" s="12">
        <f ca="1"/>
        <v>0.6722053700517121</v>
      </c>
      <c r="H3571" s="12">
        <f ca="1"/>
        <v>40.066012986663686</v>
      </c>
    </row>
    <row r="3572" spans="6:8" x14ac:dyDescent="0.3">
      <c r="F3572" s="2">
        <v>3567</v>
      </c>
      <c r="G3572" s="12">
        <f ca="1"/>
        <v>0.76573304562015498</v>
      </c>
      <c r="H3572" s="12">
        <f ca="1"/>
        <v>42.022711550973078</v>
      </c>
    </row>
    <row r="3573" spans="6:8" x14ac:dyDescent="0.3">
      <c r="F3573" s="2">
        <v>3568</v>
      </c>
      <c r="G3573" s="12">
        <f ca="1"/>
        <v>0.12642875990307356</v>
      </c>
      <c r="H3573" s="12">
        <f ca="1"/>
        <v>30.661311061308101</v>
      </c>
    </row>
    <row r="3574" spans="6:8" x14ac:dyDescent="0.3">
      <c r="F3574" s="2">
        <v>3569</v>
      </c>
      <c r="G3574" s="12">
        <f ca="1"/>
        <v>0.84293989793944823</v>
      </c>
      <c r="H3574" s="12">
        <f ca="1"/>
        <v>44.108321013425297</v>
      </c>
    </row>
    <row r="3575" spans="6:8" x14ac:dyDescent="0.3">
      <c r="F3575" s="2">
        <v>3570</v>
      </c>
      <c r="G3575" s="12">
        <f ca="1"/>
        <v>0.45741778760837914</v>
      </c>
      <c r="H3575" s="12">
        <f ca="1"/>
        <v>36.477181181905664</v>
      </c>
    </row>
    <row r="3576" spans="6:8" x14ac:dyDescent="0.3">
      <c r="F3576" s="2">
        <v>3571</v>
      </c>
      <c r="G3576" s="12">
        <f ca="1"/>
        <v>0.58094718445605009</v>
      </c>
      <c r="H3576" s="12">
        <f ca="1"/>
        <v>38.451542289289172</v>
      </c>
    </row>
    <row r="3577" spans="6:8" x14ac:dyDescent="0.3">
      <c r="F3577" s="2">
        <v>3572</v>
      </c>
      <c r="G3577" s="12">
        <f ca="1"/>
        <v>0.64016138892899699</v>
      </c>
      <c r="H3577" s="12">
        <f ca="1"/>
        <v>39.475577869717917</v>
      </c>
    </row>
    <row r="3578" spans="6:8" x14ac:dyDescent="0.3">
      <c r="F3578" s="2">
        <v>3573</v>
      </c>
      <c r="G3578" s="12">
        <f ca="1"/>
        <v>0.13192816218965864</v>
      </c>
      <c r="H3578" s="12">
        <f ca="1"/>
        <v>30.794808719091758</v>
      </c>
    </row>
    <row r="3579" spans="6:8" x14ac:dyDescent="0.3">
      <c r="F3579" s="2">
        <v>3574</v>
      </c>
      <c r="G3579" s="12">
        <f ca="1"/>
        <v>0.20437045645679563</v>
      </c>
      <c r="H3579" s="12">
        <f ca="1"/>
        <v>32.326847051578433</v>
      </c>
    </row>
    <row r="3580" spans="6:8" x14ac:dyDescent="0.3">
      <c r="F3580" s="2">
        <v>3575</v>
      </c>
      <c r="G3580" s="12">
        <f ca="1"/>
        <v>0.16532925103019891</v>
      </c>
      <c r="H3580" s="12">
        <f ca="1"/>
        <v>31.545138698543361</v>
      </c>
    </row>
    <row r="3581" spans="6:8" x14ac:dyDescent="0.3">
      <c r="F3581" s="2">
        <v>3576</v>
      </c>
      <c r="G3581" s="12">
        <f ca="1"/>
        <v>0.71226386525907759</v>
      </c>
      <c r="H3581" s="12">
        <f ca="1"/>
        <v>40.853440639194332</v>
      </c>
    </row>
    <row r="3582" spans="6:8" x14ac:dyDescent="0.3">
      <c r="F3582" s="2">
        <v>3577</v>
      </c>
      <c r="G3582" s="12">
        <f ca="1"/>
        <v>0.87311765470779878</v>
      </c>
      <c r="H3582" s="12">
        <f ca="1"/>
        <v>45.145596561150079</v>
      </c>
    </row>
    <row r="3583" spans="6:8" x14ac:dyDescent="0.3">
      <c r="F3583" s="2">
        <v>3578</v>
      </c>
      <c r="G3583" s="12">
        <f ca="1"/>
        <v>0.92434159850555297</v>
      </c>
      <c r="H3583" s="12">
        <f ca="1"/>
        <v>47.504070036572891</v>
      </c>
    </row>
    <row r="3584" spans="6:8" x14ac:dyDescent="0.3">
      <c r="F3584" s="2">
        <v>3579</v>
      </c>
      <c r="G3584" s="12">
        <f ca="1"/>
        <v>0.44658319457880369</v>
      </c>
      <c r="H3584" s="12">
        <f ca="1"/>
        <v>36.309052405408039</v>
      </c>
    </row>
    <row r="3585" spans="6:8" x14ac:dyDescent="0.3">
      <c r="F3585" s="2">
        <v>3580</v>
      </c>
      <c r="G3585" s="12">
        <f ca="1"/>
        <v>0.76690239748936917</v>
      </c>
      <c r="H3585" s="12">
        <f ca="1"/>
        <v>42.050222152665192</v>
      </c>
    </row>
    <row r="3586" spans="6:8" x14ac:dyDescent="0.3">
      <c r="F3586" s="2">
        <v>3581</v>
      </c>
      <c r="G3586" s="12">
        <f ca="1"/>
        <v>0.28784670843068416</v>
      </c>
      <c r="H3586" s="12">
        <f ca="1"/>
        <v>33.801049176246117</v>
      </c>
    </row>
    <row r="3587" spans="6:8" x14ac:dyDescent="0.3">
      <c r="F3587" s="2">
        <v>3582</v>
      </c>
      <c r="G3587" s="12">
        <f ca="1"/>
        <v>3.4498576416097881E-2</v>
      </c>
      <c r="H3587" s="12">
        <f ca="1"/>
        <v>27.417526268667956</v>
      </c>
    </row>
    <row r="3588" spans="6:8" x14ac:dyDescent="0.3">
      <c r="F3588" s="2">
        <v>3583</v>
      </c>
      <c r="G3588" s="12">
        <f ca="1"/>
        <v>0.15347063004442063</v>
      </c>
      <c r="H3588" s="12">
        <f ca="1"/>
        <v>31.289235492118006</v>
      </c>
    </row>
    <row r="3589" spans="6:8" x14ac:dyDescent="0.3">
      <c r="F3589" s="2">
        <v>3584</v>
      </c>
      <c r="G3589" s="12">
        <f ca="1"/>
        <v>0.56891381262938956</v>
      </c>
      <c r="H3589" s="12">
        <f ca="1"/>
        <v>38.251618553407596</v>
      </c>
    </row>
    <row r="3590" spans="6:8" x14ac:dyDescent="0.3">
      <c r="F3590" s="2">
        <v>3585</v>
      </c>
      <c r="G3590" s="12">
        <f ca="1"/>
        <v>0.72629799451650467</v>
      </c>
      <c r="H3590" s="12">
        <f ca="1"/>
        <v>41.145358528938665</v>
      </c>
    </row>
    <row r="3591" spans="6:8" x14ac:dyDescent="0.3">
      <c r="F3591" s="2">
        <v>3586</v>
      </c>
      <c r="G3591" s="12">
        <f ca="1"/>
        <v>0.82501960903006322</v>
      </c>
      <c r="H3591" s="12">
        <f ca="1"/>
        <v>43.564959459201368</v>
      </c>
    </row>
    <row r="3592" spans="6:8" x14ac:dyDescent="0.3">
      <c r="F3592" s="2">
        <v>3587</v>
      </c>
      <c r="G3592" s="12">
        <f ca="1"/>
        <v>0.57942849066443602</v>
      </c>
      <c r="H3592" s="12">
        <f ca="1"/>
        <v>38.426181598293418</v>
      </c>
    </row>
    <row r="3593" spans="6:8" x14ac:dyDescent="0.3">
      <c r="F3593" s="2">
        <v>3588</v>
      </c>
      <c r="G3593" s="12">
        <f ca="1"/>
        <v>0.55831651217683742</v>
      </c>
      <c r="H3593" s="12">
        <f ca="1"/>
        <v>38.07738070165842</v>
      </c>
    </row>
    <row r="3594" spans="6:8" x14ac:dyDescent="0.3">
      <c r="F3594" s="2">
        <v>3589</v>
      </c>
      <c r="G3594" s="12">
        <f ca="1"/>
        <v>0.9241871531738699</v>
      </c>
      <c r="H3594" s="12">
        <f ca="1"/>
        <v>47.49512140670825</v>
      </c>
    </row>
    <row r="3595" spans="6:8" x14ac:dyDescent="0.3">
      <c r="F3595" s="2">
        <v>3590</v>
      </c>
      <c r="G3595" s="12">
        <f ca="1"/>
        <v>0.31242572725729545</v>
      </c>
      <c r="H3595" s="12">
        <f ca="1"/>
        <v>34.204423712720555</v>
      </c>
    </row>
    <row r="3596" spans="6:8" x14ac:dyDescent="0.3">
      <c r="F3596" s="2">
        <v>3591</v>
      </c>
      <c r="G3596" s="12">
        <f ca="1"/>
        <v>0.21579098949672382</v>
      </c>
      <c r="H3596" s="12">
        <f ca="1"/>
        <v>32.541604496509045</v>
      </c>
    </row>
    <row r="3597" spans="6:8" x14ac:dyDescent="0.3">
      <c r="F3597" s="2">
        <v>3592</v>
      </c>
      <c r="G3597" s="12">
        <f ca="1"/>
        <v>0.8562896111335494</v>
      </c>
      <c r="H3597" s="12">
        <f ca="1"/>
        <v>44.54557067552161</v>
      </c>
    </row>
    <row r="3598" spans="6:8" x14ac:dyDescent="0.3">
      <c r="F3598" s="2">
        <v>3593</v>
      </c>
      <c r="G3598" s="12">
        <f ca="1"/>
        <v>0.13705316968537939</v>
      </c>
      <c r="H3598" s="12">
        <f ca="1"/>
        <v>30.91634590106046</v>
      </c>
    </row>
    <row r="3599" spans="6:8" x14ac:dyDescent="0.3">
      <c r="F3599" s="2">
        <v>3594</v>
      </c>
      <c r="G3599" s="12">
        <f ca="1"/>
        <v>0.36185591259666716</v>
      </c>
      <c r="H3599" s="12">
        <f ca="1"/>
        <v>34.992173179680542</v>
      </c>
    </row>
    <row r="3600" spans="6:8" x14ac:dyDescent="0.3">
      <c r="F3600" s="2">
        <v>3595</v>
      </c>
      <c r="G3600" s="12">
        <f ca="1"/>
        <v>0.64241485446451319</v>
      </c>
      <c r="H3600" s="12">
        <f ca="1"/>
        <v>39.516138723889092</v>
      </c>
    </row>
    <row r="3601" spans="6:8" x14ac:dyDescent="0.3">
      <c r="F3601" s="2">
        <v>3596</v>
      </c>
      <c r="G3601" s="12">
        <f ca="1"/>
        <v>0.52922026465405692</v>
      </c>
      <c r="H3601" s="12">
        <f ca="1"/>
        <v>37.60655784216609</v>
      </c>
    </row>
    <row r="3602" spans="6:8" x14ac:dyDescent="0.3">
      <c r="F3602" s="2">
        <v>3597</v>
      </c>
      <c r="G3602" s="12">
        <f ca="1"/>
        <v>9.3260843349435518E-2</v>
      </c>
      <c r="H3602" s="12">
        <f ca="1"/>
        <v>29.770231844332841</v>
      </c>
    </row>
    <row r="3603" spans="6:8" x14ac:dyDescent="0.3">
      <c r="F3603" s="2">
        <v>3598</v>
      </c>
      <c r="G3603" s="12">
        <f ca="1"/>
        <v>0.10979485998607852</v>
      </c>
      <c r="H3603" s="12">
        <f ca="1"/>
        <v>30.235174692815363</v>
      </c>
    </row>
    <row r="3604" spans="6:8" x14ac:dyDescent="0.3">
      <c r="F3604" s="2">
        <v>3599</v>
      </c>
      <c r="G3604" s="12">
        <f ca="1"/>
        <v>0.27735028229663117</v>
      </c>
      <c r="H3604" s="12">
        <f ca="1"/>
        <v>33.625565200640608</v>
      </c>
    </row>
    <row r="3605" spans="6:8" x14ac:dyDescent="0.3">
      <c r="F3605" s="2">
        <v>3600</v>
      </c>
      <c r="G3605" s="12">
        <f ca="1"/>
        <v>0.74461583907905826</v>
      </c>
      <c r="H3605" s="12">
        <f ca="1"/>
        <v>41.541475336190047</v>
      </c>
    </row>
    <row r="3606" spans="6:8" x14ac:dyDescent="0.3">
      <c r="F3606" s="2">
        <v>3601</v>
      </c>
      <c r="G3606" s="12">
        <f ca="1"/>
        <v>0.52191652868061644</v>
      </c>
      <c r="H3606" s="12">
        <f ca="1"/>
        <v>37.489871763389786</v>
      </c>
    </row>
    <row r="3607" spans="6:8" x14ac:dyDescent="0.3">
      <c r="F3607" s="2">
        <v>3602</v>
      </c>
      <c r="G3607" s="12">
        <f ca="1"/>
        <v>2.6841949593341408E-2</v>
      </c>
      <c r="H3607" s="12">
        <f ca="1"/>
        <v>26.920446520533357</v>
      </c>
    </row>
    <row r="3608" spans="6:8" x14ac:dyDescent="0.3">
      <c r="F3608" s="2">
        <v>3603</v>
      </c>
      <c r="G3608" s="12">
        <f ca="1"/>
        <v>0.5261670034561241</v>
      </c>
      <c r="H3608" s="12">
        <f ca="1"/>
        <v>37.557712869301852</v>
      </c>
    </row>
    <row r="3609" spans="6:8" x14ac:dyDescent="0.3">
      <c r="F3609" s="2">
        <v>3604</v>
      </c>
      <c r="G3609" s="12">
        <f ca="1"/>
        <v>0.27728742583910515</v>
      </c>
      <c r="H3609" s="12">
        <f ca="1"/>
        <v>33.624507775773644</v>
      </c>
    </row>
    <row r="3610" spans="6:8" x14ac:dyDescent="0.3">
      <c r="F3610" s="2">
        <v>3605</v>
      </c>
      <c r="G3610" s="12">
        <f ca="1"/>
        <v>0.83386046802407598</v>
      </c>
      <c r="H3610" s="12">
        <f ca="1"/>
        <v>43.827346213492703</v>
      </c>
    </row>
    <row r="3611" spans="6:8" x14ac:dyDescent="0.3">
      <c r="F3611" s="2">
        <v>3606</v>
      </c>
      <c r="G3611" s="12">
        <f ca="1"/>
        <v>0.88916066302273533</v>
      </c>
      <c r="H3611" s="12">
        <f ca="1"/>
        <v>45.781377806146757</v>
      </c>
    </row>
    <row r="3612" spans="6:8" x14ac:dyDescent="0.3">
      <c r="F3612" s="2">
        <v>3607</v>
      </c>
      <c r="G3612" s="12">
        <f ca="1"/>
        <v>0.19463203613098057</v>
      </c>
      <c r="H3612" s="12">
        <f ca="1"/>
        <v>32.139280107070952</v>
      </c>
    </row>
    <row r="3613" spans="6:8" x14ac:dyDescent="0.3">
      <c r="F3613" s="2">
        <v>3608</v>
      </c>
      <c r="G3613" s="12">
        <f ca="1"/>
        <v>2.8930765031325301E-2</v>
      </c>
      <c r="H3613" s="12">
        <f ca="1"/>
        <v>27.065659328174881</v>
      </c>
    </row>
    <row r="3614" spans="6:8" x14ac:dyDescent="0.3">
      <c r="F3614" s="2">
        <v>3609</v>
      </c>
      <c r="G3614" s="12">
        <f ca="1"/>
        <v>0.80724602103798704</v>
      </c>
      <c r="H3614" s="12">
        <f ca="1"/>
        <v>43.06662522846603</v>
      </c>
    </row>
    <row r="3615" spans="6:8" x14ac:dyDescent="0.3">
      <c r="F3615" s="2">
        <v>3610</v>
      </c>
      <c r="G3615" s="12">
        <f ca="1"/>
        <v>0.78515167367156824</v>
      </c>
      <c r="H3615" s="12">
        <f ca="1"/>
        <v>42.49279189872275</v>
      </c>
    </row>
    <row r="3616" spans="6:8" x14ac:dyDescent="0.3">
      <c r="F3616" s="2">
        <v>3611</v>
      </c>
      <c r="G3616" s="12">
        <f ca="1"/>
        <v>0.85447314289036846</v>
      </c>
      <c r="H3616" s="12">
        <f ca="1"/>
        <v>44.484231307423322</v>
      </c>
    </row>
    <row r="3617" spans="6:8" x14ac:dyDescent="0.3">
      <c r="F3617" s="2">
        <v>3612</v>
      </c>
      <c r="G3617" s="12">
        <f ca="1"/>
        <v>0.19519300697668962</v>
      </c>
      <c r="H3617" s="12">
        <f ca="1"/>
        <v>32.150204043419521</v>
      </c>
    </row>
    <row r="3618" spans="6:8" x14ac:dyDescent="0.3">
      <c r="F3618" s="2">
        <v>3613</v>
      </c>
      <c r="G3618" s="12">
        <f ca="1"/>
        <v>6.2008860977791125E-2</v>
      </c>
      <c r="H3618" s="12">
        <f ca="1"/>
        <v>28.717605502359849</v>
      </c>
    </row>
    <row r="3619" spans="6:8" x14ac:dyDescent="0.3">
      <c r="F3619" s="2">
        <v>3614</v>
      </c>
      <c r="G3619" s="12">
        <f ca="1"/>
        <v>0.89262698828530351</v>
      </c>
      <c r="H3619" s="12">
        <f ca="1"/>
        <v>45.928660089705531</v>
      </c>
    </row>
    <row r="3620" spans="6:8" x14ac:dyDescent="0.3">
      <c r="F3620" s="2">
        <v>3615</v>
      </c>
      <c r="G3620" s="12">
        <f ca="1"/>
        <v>0.44451086252375749</v>
      </c>
      <c r="H3620" s="12">
        <f ca="1"/>
        <v>36.276925030484669</v>
      </c>
    </row>
    <row r="3621" spans="6:8" x14ac:dyDescent="0.3">
      <c r="F3621" s="2">
        <v>3616</v>
      </c>
      <c r="G3621" s="12">
        <f ca="1"/>
        <v>0.88469984256669409</v>
      </c>
      <c r="H3621" s="12">
        <f ca="1"/>
        <v>45.597364771498114</v>
      </c>
    </row>
    <row r="3622" spans="6:8" x14ac:dyDescent="0.3">
      <c r="F3622" s="2">
        <v>3617</v>
      </c>
      <c r="G3622" s="12">
        <f ca="1"/>
        <v>0.92977202880749221</v>
      </c>
      <c r="H3622" s="12">
        <f ca="1"/>
        <v>47.82925702439411</v>
      </c>
    </row>
    <row r="3623" spans="6:8" x14ac:dyDescent="0.3">
      <c r="F3623" s="2">
        <v>3618</v>
      </c>
      <c r="G3623" s="12">
        <f ca="1"/>
        <v>2.994405440771164E-2</v>
      </c>
      <c r="H3623" s="12">
        <f ca="1"/>
        <v>27.133264362995064</v>
      </c>
    </row>
    <row r="3624" spans="6:8" x14ac:dyDescent="0.3">
      <c r="F3624" s="2">
        <v>3619</v>
      </c>
      <c r="G3624" s="12">
        <f ca="1"/>
        <v>8.6690782245344211E-2</v>
      </c>
      <c r="H3624" s="12">
        <f ca="1"/>
        <v>29.57094847723101</v>
      </c>
    </row>
    <row r="3625" spans="6:8" x14ac:dyDescent="0.3">
      <c r="F3625" s="2">
        <v>3620</v>
      </c>
      <c r="G3625" s="12">
        <f ca="1"/>
        <v>0.74618033266622774</v>
      </c>
      <c r="H3625" s="12">
        <f ca="1"/>
        <v>41.576174850683067</v>
      </c>
    </row>
    <row r="3626" spans="6:8" x14ac:dyDescent="0.3">
      <c r="F3626" s="2">
        <v>3621</v>
      </c>
      <c r="G3626" s="12">
        <f ca="1"/>
        <v>0.64030373287653863</v>
      </c>
      <c r="H3626" s="12">
        <f ca="1"/>
        <v>39.478135990976078</v>
      </c>
    </row>
    <row r="3627" spans="6:8" x14ac:dyDescent="0.3">
      <c r="F3627" s="2">
        <v>3622</v>
      </c>
      <c r="G3627" s="12">
        <f ca="1"/>
        <v>0.5333186329112265</v>
      </c>
      <c r="H3627" s="12">
        <f ca="1"/>
        <v>37.672275908817063</v>
      </c>
    </row>
    <row r="3628" spans="6:8" x14ac:dyDescent="0.3">
      <c r="F3628" s="2">
        <v>3623</v>
      </c>
      <c r="G3628" s="12">
        <f ca="1"/>
        <v>0.4974069784078663</v>
      </c>
      <c r="H3628" s="12">
        <f ca="1"/>
        <v>37.101830030394531</v>
      </c>
    </row>
    <row r="3629" spans="6:8" x14ac:dyDescent="0.3">
      <c r="F3629" s="2">
        <v>3624</v>
      </c>
      <c r="G3629" s="12">
        <f ca="1"/>
        <v>0.79343320484755364</v>
      </c>
      <c r="H3629" s="12">
        <f ca="1"/>
        <v>42.702575192011196</v>
      </c>
    </row>
    <row r="3630" spans="6:8" x14ac:dyDescent="0.3">
      <c r="F3630" s="2">
        <v>3625</v>
      </c>
      <c r="G3630" s="12">
        <f ca="1"/>
        <v>0.75888452295779985</v>
      </c>
      <c r="H3630" s="12">
        <f ca="1"/>
        <v>41.863483420829667</v>
      </c>
    </row>
    <row r="3631" spans="6:8" x14ac:dyDescent="0.3">
      <c r="F3631" s="2">
        <v>3626</v>
      </c>
      <c r="G3631" s="12">
        <f ca="1"/>
        <v>7.2555474802800335E-2</v>
      </c>
      <c r="H3631" s="12">
        <f ca="1"/>
        <v>29.105954191174153</v>
      </c>
    </row>
    <row r="3632" spans="6:8" x14ac:dyDescent="0.3">
      <c r="F3632" s="2">
        <v>3627</v>
      </c>
      <c r="G3632" s="12">
        <f ca="1"/>
        <v>0.74895604216530787</v>
      </c>
      <c r="H3632" s="12">
        <f ca="1"/>
        <v>41.638096073134619</v>
      </c>
    </row>
    <row r="3633" spans="6:8" x14ac:dyDescent="0.3">
      <c r="F3633" s="2">
        <v>3628</v>
      </c>
      <c r="G3633" s="12">
        <f ca="1"/>
        <v>0.91666300371446408</v>
      </c>
      <c r="H3633" s="12">
        <f ca="1"/>
        <v>47.077133765246082</v>
      </c>
    </row>
    <row r="3634" spans="6:8" x14ac:dyDescent="0.3">
      <c r="F3634" s="2">
        <v>3629</v>
      </c>
      <c r="G3634" s="12">
        <f ca="1"/>
        <v>0.72336563170838919</v>
      </c>
      <c r="H3634" s="12">
        <f ca="1"/>
        <v>41.083581140572612</v>
      </c>
    </row>
    <row r="3635" spans="6:8" x14ac:dyDescent="0.3">
      <c r="F3635" s="2">
        <v>3630</v>
      </c>
      <c r="G3635" s="12">
        <f ca="1"/>
        <v>0.75790763366549085</v>
      </c>
      <c r="H3635" s="12">
        <f ca="1"/>
        <v>41.841027361650646</v>
      </c>
    </row>
    <row r="3636" spans="6:8" x14ac:dyDescent="0.3">
      <c r="F3636" s="2">
        <v>3631</v>
      </c>
      <c r="G3636" s="12">
        <f ca="1"/>
        <v>0.87241501358606954</v>
      </c>
      <c r="H3636" s="12">
        <f ca="1"/>
        <v>45.119291730901956</v>
      </c>
    </row>
    <row r="3637" spans="6:8" x14ac:dyDescent="0.3">
      <c r="F3637" s="2">
        <v>3632</v>
      </c>
      <c r="G3637" s="12">
        <f ca="1"/>
        <v>0.85811628746523194</v>
      </c>
      <c r="H3637" s="12">
        <f ca="1"/>
        <v>44.607881324604776</v>
      </c>
    </row>
    <row r="3638" spans="6:8" x14ac:dyDescent="0.3">
      <c r="F3638" s="2">
        <v>3633</v>
      </c>
      <c r="G3638" s="12">
        <f ca="1"/>
        <v>0.66603197737680842</v>
      </c>
      <c r="H3638" s="12">
        <f ca="1"/>
        <v>39.949841767430364</v>
      </c>
    </row>
    <row r="3639" spans="6:8" x14ac:dyDescent="0.3">
      <c r="F3639" s="2">
        <v>3634</v>
      </c>
      <c r="G3639" s="12">
        <f ca="1"/>
        <v>0.42370876974538341</v>
      </c>
      <c r="H3639" s="12">
        <f ca="1"/>
        <v>35.954708166135703</v>
      </c>
    </row>
    <row r="3640" spans="6:8" x14ac:dyDescent="0.3">
      <c r="F3640" s="2">
        <v>3635</v>
      </c>
      <c r="G3640" s="12">
        <f ca="1"/>
        <v>0.89054112616347014</v>
      </c>
      <c r="H3640" s="12">
        <f ca="1"/>
        <v>45.839567405832035</v>
      </c>
    </row>
    <row r="3641" spans="6:8" x14ac:dyDescent="0.3">
      <c r="F3641" s="2">
        <v>3636</v>
      </c>
      <c r="G3641" s="12">
        <f ca="1"/>
        <v>0.10259509067183115</v>
      </c>
      <c r="H3641" s="12">
        <f ca="1"/>
        <v>30.038512647795056</v>
      </c>
    </row>
    <row r="3642" spans="6:8" x14ac:dyDescent="0.3">
      <c r="F3642" s="2">
        <v>3637</v>
      </c>
      <c r="G3642" s="12">
        <f ca="1"/>
        <v>0.7999921579952336</v>
      </c>
      <c r="H3642" s="12">
        <f ca="1"/>
        <v>42.873125822804525</v>
      </c>
    </row>
    <row r="3643" spans="6:8" x14ac:dyDescent="0.3">
      <c r="F3643" s="2">
        <v>3638</v>
      </c>
      <c r="G3643" s="12">
        <f ca="1"/>
        <v>0.30413647551283041</v>
      </c>
      <c r="H3643" s="12">
        <f ca="1"/>
        <v>34.069457850900463</v>
      </c>
    </row>
    <row r="3644" spans="6:8" x14ac:dyDescent="0.3">
      <c r="F3644" s="2">
        <v>3639</v>
      </c>
      <c r="G3644" s="12">
        <f ca="1"/>
        <v>0.72644469748306251</v>
      </c>
      <c r="H3644" s="12">
        <f ca="1"/>
        <v>41.148460455836208</v>
      </c>
    </row>
    <row r="3645" spans="6:8" x14ac:dyDescent="0.3">
      <c r="F3645" s="2">
        <v>3640</v>
      </c>
      <c r="G3645" s="12">
        <f ca="1"/>
        <v>0.74757442757775983</v>
      </c>
      <c r="H3645" s="12">
        <f ca="1"/>
        <v>41.60721700700951</v>
      </c>
    </row>
    <row r="3646" spans="6:8" x14ac:dyDescent="0.3">
      <c r="F3646" s="2">
        <v>3641</v>
      </c>
      <c r="G3646" s="12">
        <f ca="1"/>
        <v>0.43734591611264606</v>
      </c>
      <c r="H3646" s="12">
        <f ca="1"/>
        <v>36.165900553123478</v>
      </c>
    </row>
    <row r="3647" spans="6:8" x14ac:dyDescent="0.3">
      <c r="F3647" s="2">
        <v>3642</v>
      </c>
      <c r="G3647" s="12">
        <f ca="1"/>
        <v>7.9917260854211802E-2</v>
      </c>
      <c r="H3647" s="12">
        <f ca="1"/>
        <v>29.354932627539817</v>
      </c>
    </row>
    <row r="3648" spans="6:8" x14ac:dyDescent="0.3">
      <c r="F3648" s="2">
        <v>3643</v>
      </c>
      <c r="G3648" s="12">
        <f ca="1"/>
        <v>0.32029150488831792</v>
      </c>
      <c r="H3648" s="12">
        <f ca="1"/>
        <v>34.331602126131777</v>
      </c>
    </row>
    <row r="3649" spans="6:8" x14ac:dyDescent="0.3">
      <c r="F3649" s="2">
        <v>3644</v>
      </c>
      <c r="G3649" s="12">
        <f ca="1"/>
        <v>0.40693775930705511</v>
      </c>
      <c r="H3649" s="12">
        <f ca="1"/>
        <v>35.694879387222045</v>
      </c>
    </row>
    <row r="3650" spans="6:8" x14ac:dyDescent="0.3">
      <c r="F3650" s="2">
        <v>3645</v>
      </c>
      <c r="G3650" s="12">
        <f ca="1"/>
        <v>0.17645326253622629</v>
      </c>
      <c r="H3650" s="12">
        <f ca="1"/>
        <v>31.776520144355821</v>
      </c>
    </row>
    <row r="3651" spans="6:8" x14ac:dyDescent="0.3">
      <c r="F3651" s="2">
        <v>3646</v>
      </c>
      <c r="G3651" s="12">
        <f ca="1"/>
        <v>1.4484553281902901E-2</v>
      </c>
      <c r="H3651" s="12">
        <f ca="1"/>
        <v>25.815800456867123</v>
      </c>
    </row>
    <row r="3652" spans="6:8" x14ac:dyDescent="0.3">
      <c r="F3652" s="2">
        <v>3647</v>
      </c>
      <c r="G3652" s="12">
        <f ca="1"/>
        <v>0.23081212517312855</v>
      </c>
      <c r="H3652" s="12">
        <f ca="1"/>
        <v>32.816526412193923</v>
      </c>
    </row>
    <row r="3653" spans="6:8" x14ac:dyDescent="0.3">
      <c r="F3653" s="2">
        <v>3648</v>
      </c>
      <c r="G3653" s="12">
        <f ca="1"/>
        <v>0.20261372255732946</v>
      </c>
      <c r="H3653" s="12">
        <f ca="1"/>
        <v>32.293327922616612</v>
      </c>
    </row>
    <row r="3654" spans="6:8" x14ac:dyDescent="0.3">
      <c r="F3654" s="2">
        <v>3649</v>
      </c>
      <c r="G3654" s="12">
        <f ca="1"/>
        <v>0.93268576835910721</v>
      </c>
      <c r="H3654" s="12">
        <f ca="1"/>
        <v>48.012871084659494</v>
      </c>
    </row>
    <row r="3655" spans="6:8" x14ac:dyDescent="0.3">
      <c r="F3655" s="2">
        <v>3650</v>
      </c>
      <c r="G3655" s="12">
        <f ca="1"/>
        <v>6.1584338013019435E-2</v>
      </c>
      <c r="H3655" s="12">
        <f ca="1"/>
        <v>28.701055689710071</v>
      </c>
    </row>
    <row r="3656" spans="6:8" x14ac:dyDescent="0.3">
      <c r="F3656" s="2">
        <v>3651</v>
      </c>
      <c r="G3656" s="12">
        <f ca="1"/>
        <v>1.5731082109662342E-2</v>
      </c>
      <c r="H3656" s="12">
        <f ca="1"/>
        <v>25.955111674079092</v>
      </c>
    </row>
    <row r="3657" spans="6:8" x14ac:dyDescent="0.3">
      <c r="F3657" s="2">
        <v>3652</v>
      </c>
      <c r="G3657" s="12">
        <f ca="1"/>
        <v>0.56080712202111394</v>
      </c>
      <c r="H3657" s="12">
        <f ca="1"/>
        <v>38.118185445583912</v>
      </c>
    </row>
    <row r="3658" spans="6:8" x14ac:dyDescent="0.3">
      <c r="F3658" s="2">
        <v>3653</v>
      </c>
      <c r="G3658" s="12">
        <f ca="1"/>
        <v>0.36551713682653242</v>
      </c>
      <c r="H3658" s="12">
        <f ca="1"/>
        <v>35.049636678962372</v>
      </c>
    </row>
    <row r="3659" spans="6:8" x14ac:dyDescent="0.3">
      <c r="F3659" s="2">
        <v>3654</v>
      </c>
      <c r="G3659" s="12">
        <f ca="1"/>
        <v>0.46744306432417737</v>
      </c>
      <c r="H3659" s="12">
        <f ca="1"/>
        <v>36.633069746070731</v>
      </c>
    </row>
    <row r="3660" spans="6:8" x14ac:dyDescent="0.3">
      <c r="F3660" s="2">
        <v>3655</v>
      </c>
      <c r="G3660" s="12">
        <f ca="1"/>
        <v>0.5491301663584216</v>
      </c>
      <c r="H3660" s="12">
        <f ca="1"/>
        <v>37.927604504920282</v>
      </c>
    </row>
    <row r="3661" spans="6:8" x14ac:dyDescent="0.3">
      <c r="F3661" s="2">
        <v>3656</v>
      </c>
      <c r="G3661" s="12">
        <f ca="1"/>
        <v>0.24623718313708265</v>
      </c>
      <c r="H3661" s="12">
        <f ca="1"/>
        <v>33.091112873499185</v>
      </c>
    </row>
    <row r="3662" spans="6:8" x14ac:dyDescent="0.3">
      <c r="F3662" s="2">
        <v>3657</v>
      </c>
      <c r="G3662" s="12">
        <f ca="1"/>
        <v>0.58205862772471506</v>
      </c>
      <c r="H3662" s="12">
        <f ca="1"/>
        <v>38.470126759612562</v>
      </c>
    </row>
    <row r="3663" spans="6:8" x14ac:dyDescent="0.3">
      <c r="F3663" s="2">
        <v>3658</v>
      </c>
      <c r="G3663" s="12">
        <f ca="1"/>
        <v>0.15204036952140387</v>
      </c>
      <c r="H3663" s="12">
        <f ca="1"/>
        <v>31.257658842761476</v>
      </c>
    </row>
    <row r="3664" spans="6:8" x14ac:dyDescent="0.3">
      <c r="F3664" s="2">
        <v>3659</v>
      </c>
      <c r="G3664" s="12">
        <f ca="1"/>
        <v>0.19372730437201158</v>
      </c>
      <c r="H3664" s="12">
        <f ca="1"/>
        <v>32.121630077638095</v>
      </c>
    </row>
    <row r="3665" spans="6:8" x14ac:dyDescent="0.3">
      <c r="F3665" s="2">
        <v>3660</v>
      </c>
      <c r="G3665" s="12">
        <f ca="1"/>
        <v>0.31094924107509936</v>
      </c>
      <c r="H3665" s="12">
        <f ca="1"/>
        <v>34.180456703531796</v>
      </c>
    </row>
    <row r="3666" spans="6:8" x14ac:dyDescent="0.3">
      <c r="F3666" s="2">
        <v>3661</v>
      </c>
      <c r="G3666" s="12">
        <f ca="1"/>
        <v>1.9107329505307691E-2</v>
      </c>
      <c r="H3666" s="12">
        <f ca="1"/>
        <v>26.293077938428208</v>
      </c>
    </row>
    <row r="3667" spans="6:8" x14ac:dyDescent="0.3">
      <c r="F3667" s="2">
        <v>3662</v>
      </c>
      <c r="G3667" s="12">
        <f ca="1"/>
        <v>0.57988270134816622</v>
      </c>
      <c r="H3667" s="12">
        <f ca="1"/>
        <v>38.433762447267604</v>
      </c>
    </row>
    <row r="3668" spans="6:8" x14ac:dyDescent="0.3">
      <c r="F3668" s="2">
        <v>3663</v>
      </c>
      <c r="G3668" s="12">
        <f ca="1"/>
        <v>0.5039271950733526</v>
      </c>
      <c r="H3668" s="12">
        <f ca="1"/>
        <v>37.204581493372743</v>
      </c>
    </row>
    <row r="3669" spans="6:8" x14ac:dyDescent="0.3">
      <c r="F3669" s="2">
        <v>3664</v>
      </c>
      <c r="G3669" s="12">
        <f ca="1"/>
        <v>0.99574014902051</v>
      </c>
      <c r="H3669" s="12">
        <f ca="1"/>
        <v>58.658873713905869</v>
      </c>
    </row>
    <row r="3670" spans="6:8" x14ac:dyDescent="0.3">
      <c r="F3670" s="2">
        <v>3665</v>
      </c>
      <c r="G3670" s="12">
        <f ca="1"/>
        <v>0.46326051146645164</v>
      </c>
      <c r="H3670" s="12">
        <f ca="1"/>
        <v>36.567988960734041</v>
      </c>
    </row>
    <row r="3671" spans="6:8" x14ac:dyDescent="0.3">
      <c r="F3671" s="2">
        <v>3666</v>
      </c>
      <c r="G3671" s="12">
        <f ca="1"/>
        <v>0.65647218209494285</v>
      </c>
      <c r="H3671" s="12">
        <f ca="1"/>
        <v>39.772316100183254</v>
      </c>
    </row>
    <row r="3672" spans="6:8" x14ac:dyDescent="0.3">
      <c r="F3672" s="2">
        <v>3667</v>
      </c>
      <c r="G3672" s="12">
        <f ca="1"/>
        <v>0.9030421772507331</v>
      </c>
      <c r="H3672" s="12">
        <f ca="1"/>
        <v>46.396479751056418</v>
      </c>
    </row>
    <row r="3673" spans="6:8" x14ac:dyDescent="0.3">
      <c r="F3673" s="2">
        <v>3668</v>
      </c>
      <c r="G3673" s="12">
        <f ca="1"/>
        <v>0.90152328364482637</v>
      </c>
      <c r="H3673" s="12">
        <f ca="1"/>
        <v>46.325701704651983</v>
      </c>
    </row>
    <row r="3674" spans="6:8" x14ac:dyDescent="0.3">
      <c r="F3674" s="2">
        <v>3669</v>
      </c>
      <c r="G3674" s="12">
        <f ca="1"/>
        <v>0.18707111782932562</v>
      </c>
      <c r="H3674" s="12">
        <f ca="1"/>
        <v>31.990528037654677</v>
      </c>
    </row>
    <row r="3675" spans="6:8" x14ac:dyDescent="0.3">
      <c r="F3675" s="2">
        <v>3670</v>
      </c>
      <c r="G3675" s="12">
        <f ca="1"/>
        <v>0.51539889590580734</v>
      </c>
      <c r="H3675" s="12">
        <f ca="1"/>
        <v>37.386181075310695</v>
      </c>
    </row>
    <row r="3676" spans="6:8" x14ac:dyDescent="0.3">
      <c r="F3676" s="2">
        <v>3671</v>
      </c>
      <c r="G3676" s="12">
        <f ca="1"/>
        <v>0.49509924257392379</v>
      </c>
      <c r="H3676" s="12">
        <f ca="1"/>
        <v>37.065536258539872</v>
      </c>
    </row>
    <row r="3677" spans="6:8" x14ac:dyDescent="0.3">
      <c r="F3677" s="2">
        <v>3672</v>
      </c>
      <c r="G3677" s="12">
        <f ca="1"/>
        <v>0.95643185489116855</v>
      </c>
      <c r="H3677" s="12">
        <f ca="1"/>
        <v>49.846136854177544</v>
      </c>
    </row>
    <row r="3678" spans="6:8" x14ac:dyDescent="0.3">
      <c r="F3678" s="2">
        <v>3673</v>
      </c>
      <c r="G3678" s="12">
        <f ca="1"/>
        <v>0.65980738171176845</v>
      </c>
      <c r="H3678" s="12">
        <f ca="1"/>
        <v>39.833933422201369</v>
      </c>
    </row>
    <row r="3679" spans="6:8" x14ac:dyDescent="0.3">
      <c r="F3679" s="2">
        <v>3674</v>
      </c>
      <c r="G3679" s="12">
        <f ca="1"/>
        <v>0.58271013195188748</v>
      </c>
      <c r="H3679" s="12">
        <f ca="1"/>
        <v>38.481030274631806</v>
      </c>
    </row>
    <row r="3680" spans="6:8" x14ac:dyDescent="0.3">
      <c r="F3680" s="2">
        <v>3675</v>
      </c>
      <c r="G3680" s="12">
        <f ca="1"/>
        <v>0.21451289815237318</v>
      </c>
      <c r="H3680" s="12">
        <f ca="1"/>
        <v>32.51783083473066</v>
      </c>
    </row>
    <row r="3681" spans="6:8" x14ac:dyDescent="0.3">
      <c r="F3681" s="2">
        <v>3676</v>
      </c>
      <c r="G3681" s="12">
        <f ca="1"/>
        <v>0.15348539170574549</v>
      </c>
      <c r="H3681" s="12">
        <f ca="1"/>
        <v>31.28956055330627</v>
      </c>
    </row>
    <row r="3682" spans="6:8" x14ac:dyDescent="0.3">
      <c r="F3682" s="2">
        <v>3677</v>
      </c>
      <c r="G3682" s="12">
        <f ca="1"/>
        <v>0.11874354313502522</v>
      </c>
      <c r="H3682" s="12">
        <f ca="1"/>
        <v>30.468894696150407</v>
      </c>
    </row>
    <row r="3683" spans="6:8" x14ac:dyDescent="0.3">
      <c r="F3683" s="2">
        <v>3678</v>
      </c>
      <c r="G3683" s="12">
        <f ca="1"/>
        <v>0.73048804013147239</v>
      </c>
      <c r="H3683" s="12">
        <f ca="1"/>
        <v>41.234384809968397</v>
      </c>
    </row>
    <row r="3684" spans="6:8" x14ac:dyDescent="0.3">
      <c r="F3684" s="2">
        <v>3679</v>
      </c>
      <c r="G3684" s="12">
        <f ca="1"/>
        <v>0.62515241396874721</v>
      </c>
      <c r="H3684" s="12">
        <f ca="1"/>
        <v>39.208728759086071</v>
      </c>
    </row>
    <row r="3685" spans="6:8" x14ac:dyDescent="0.3">
      <c r="F3685" s="2">
        <v>3680</v>
      </c>
      <c r="G3685" s="12">
        <f ca="1"/>
        <v>0.64023636021737995</v>
      </c>
      <c r="H3685" s="12">
        <f ca="1"/>
        <v>39.476925142950904</v>
      </c>
    </row>
    <row r="3686" spans="6:8" x14ac:dyDescent="0.3">
      <c r="F3686" s="2">
        <v>3681</v>
      </c>
      <c r="G3686" s="12">
        <f ca="1"/>
        <v>0.22036825421233908</v>
      </c>
      <c r="H3686" s="12">
        <f ca="1"/>
        <v>32.626237146520538</v>
      </c>
    </row>
    <row r="3687" spans="6:8" x14ac:dyDescent="0.3">
      <c r="F3687" s="2">
        <v>3682</v>
      </c>
      <c r="G3687" s="12">
        <f ca="1"/>
        <v>0.31550351776119201</v>
      </c>
      <c r="H3687" s="12">
        <f ca="1"/>
        <v>34.254286197125616</v>
      </c>
    </row>
    <row r="3688" spans="6:8" x14ac:dyDescent="0.3">
      <c r="F3688" s="2">
        <v>3683</v>
      </c>
      <c r="G3688" s="12">
        <f ca="1"/>
        <v>0.31910570141507688</v>
      </c>
      <c r="H3688" s="12">
        <f ca="1"/>
        <v>34.31248184127098</v>
      </c>
    </row>
    <row r="3689" spans="6:8" x14ac:dyDescent="0.3">
      <c r="F3689" s="2">
        <v>3684</v>
      </c>
      <c r="G3689" s="12">
        <f ca="1"/>
        <v>0.66670047668094257</v>
      </c>
      <c r="H3689" s="12">
        <f ca="1"/>
        <v>39.96236214967135</v>
      </c>
    </row>
    <row r="3690" spans="6:8" x14ac:dyDescent="0.3">
      <c r="F3690" s="2">
        <v>3685</v>
      </c>
      <c r="G3690" s="12">
        <f ca="1"/>
        <v>0.97896873155504238</v>
      </c>
      <c r="H3690" s="12">
        <f ca="1"/>
        <v>52.748980774763574</v>
      </c>
    </row>
    <row r="3691" spans="6:8" x14ac:dyDescent="0.3">
      <c r="F3691" s="2">
        <v>3686</v>
      </c>
      <c r="G3691" s="12">
        <f ca="1"/>
        <v>0.74930966907741059</v>
      </c>
      <c r="H3691" s="12">
        <f ca="1"/>
        <v>41.64601816248225</v>
      </c>
    </row>
    <row r="3692" spans="6:8" x14ac:dyDescent="0.3">
      <c r="F3692" s="2">
        <v>3687</v>
      </c>
      <c r="G3692" s="12">
        <f ca="1"/>
        <v>7.7182106499642744E-2</v>
      </c>
      <c r="H3692" s="12">
        <f ca="1"/>
        <v>29.264286294623151</v>
      </c>
    </row>
    <row r="3693" spans="6:8" x14ac:dyDescent="0.3">
      <c r="F3693" s="2">
        <v>3688</v>
      </c>
      <c r="G3693" s="12">
        <f ca="1"/>
        <v>0.2376264847262568</v>
      </c>
      <c r="H3693" s="12">
        <f ca="1"/>
        <v>32.938726217466623</v>
      </c>
    </row>
    <row r="3694" spans="6:8" x14ac:dyDescent="0.3">
      <c r="F3694" s="2">
        <v>3689</v>
      </c>
      <c r="G3694" s="12">
        <f ca="1"/>
        <v>0.64034251635564243</v>
      </c>
      <c r="H3694" s="12">
        <f ca="1"/>
        <v>39.478833077144785</v>
      </c>
    </row>
    <row r="3695" spans="6:8" x14ac:dyDescent="0.3">
      <c r="F3695" s="2">
        <v>3690</v>
      </c>
      <c r="G3695" s="12">
        <f ca="1"/>
        <v>0.30651585849996099</v>
      </c>
      <c r="H3695" s="12">
        <f ca="1"/>
        <v>34.108303077108758</v>
      </c>
    </row>
    <row r="3696" spans="6:8" x14ac:dyDescent="0.3">
      <c r="F3696" s="2">
        <v>3691</v>
      </c>
      <c r="G3696" s="12">
        <f ca="1"/>
        <v>5.0824489622775415E-2</v>
      </c>
      <c r="H3696" s="12">
        <f ca="1"/>
        <v>28.252085567467596</v>
      </c>
    </row>
    <row r="3697" spans="6:8" x14ac:dyDescent="0.3">
      <c r="F3697" s="2">
        <v>3692</v>
      </c>
      <c r="G3697" s="12">
        <f ca="1"/>
        <v>0.73111317336027581</v>
      </c>
      <c r="H3697" s="12">
        <f ca="1"/>
        <v>41.247744585726721</v>
      </c>
    </row>
    <row r="3698" spans="6:8" x14ac:dyDescent="0.3">
      <c r="F3698" s="2">
        <v>3693</v>
      </c>
      <c r="G3698" s="12">
        <f ca="1"/>
        <v>9.6328252139634696E-2</v>
      </c>
      <c r="H3698" s="12">
        <f ca="1"/>
        <v>29.860195460059561</v>
      </c>
    </row>
    <row r="3699" spans="6:8" x14ac:dyDescent="0.3">
      <c r="F3699" s="2">
        <v>3694</v>
      </c>
      <c r="G3699" s="12">
        <f ca="1"/>
        <v>0.66110070241691488</v>
      </c>
      <c r="H3699" s="12">
        <f ca="1"/>
        <v>39.857917756832926</v>
      </c>
    </row>
    <row r="3700" spans="6:8" x14ac:dyDescent="0.3">
      <c r="F3700" s="2">
        <v>3695</v>
      </c>
      <c r="G3700" s="12">
        <f ca="1"/>
        <v>0.99695305536231316</v>
      </c>
      <c r="H3700" s="12">
        <f ca="1"/>
        <v>59.847507105915042</v>
      </c>
    </row>
    <row r="3701" spans="6:8" x14ac:dyDescent="0.3">
      <c r="F3701" s="2">
        <v>3696</v>
      </c>
      <c r="G3701" s="12">
        <f ca="1"/>
        <v>0.48611917492376566</v>
      </c>
      <c r="H3701" s="12">
        <f ca="1"/>
        <v>36.924642194238317</v>
      </c>
    </row>
    <row r="3702" spans="6:8" x14ac:dyDescent="0.3">
      <c r="F3702" s="2">
        <v>3697</v>
      </c>
      <c r="G3702" s="12">
        <f ca="1"/>
        <v>0.78896609453835009</v>
      </c>
      <c r="H3702" s="12">
        <f ca="1"/>
        <v>42.588673635729492</v>
      </c>
    </row>
    <row r="3703" spans="6:8" x14ac:dyDescent="0.3">
      <c r="F3703" s="2">
        <v>3698</v>
      </c>
      <c r="G3703" s="12">
        <f ca="1"/>
        <v>0.9239105257989273</v>
      </c>
      <c r="H3703" s="12">
        <f ca="1"/>
        <v>47.479132861247805</v>
      </c>
    </row>
    <row r="3704" spans="6:8" x14ac:dyDescent="0.3">
      <c r="F3704" s="2">
        <v>3699</v>
      </c>
      <c r="G3704" s="12">
        <f ca="1"/>
        <v>0.64910223081847862</v>
      </c>
      <c r="H3704" s="12">
        <f ca="1"/>
        <v>39.637314814459948</v>
      </c>
    </row>
    <row r="3705" spans="6:8" x14ac:dyDescent="0.3">
      <c r="F3705" s="2">
        <v>3700</v>
      </c>
      <c r="G3705" s="12">
        <f ca="1"/>
        <v>0.24066992442797641</v>
      </c>
      <c r="H3705" s="12">
        <f ca="1"/>
        <v>32.992837014699695</v>
      </c>
    </row>
    <row r="3706" spans="6:8" x14ac:dyDescent="0.3">
      <c r="F3706" s="2">
        <v>3701</v>
      </c>
      <c r="G3706" s="12">
        <f ca="1"/>
        <v>0.67131189006549374</v>
      </c>
      <c r="H3706" s="12">
        <f ca="1"/>
        <v>40.049122328172253</v>
      </c>
    </row>
    <row r="3707" spans="6:8" x14ac:dyDescent="0.3">
      <c r="F3707" s="2">
        <v>3702</v>
      </c>
      <c r="G3707" s="12">
        <f ca="1"/>
        <v>8.6776916111426905E-2</v>
      </c>
      <c r="H3707" s="12">
        <f ca="1"/>
        <v>29.573623143752748</v>
      </c>
    </row>
    <row r="3708" spans="6:8" x14ac:dyDescent="0.3">
      <c r="F3708" s="2">
        <v>3703</v>
      </c>
      <c r="G3708" s="12">
        <f ca="1"/>
        <v>0.34720378007862673</v>
      </c>
      <c r="H3708" s="12">
        <f ca="1"/>
        <v>34.761190763290635</v>
      </c>
    </row>
    <row r="3709" spans="6:8" x14ac:dyDescent="0.3">
      <c r="F3709" s="2">
        <v>3704</v>
      </c>
      <c r="G3709" s="12">
        <f ca="1"/>
        <v>0.26699749066286627</v>
      </c>
      <c r="H3709" s="12">
        <f ca="1"/>
        <v>33.450269990539503</v>
      </c>
    </row>
    <row r="3710" spans="6:8" x14ac:dyDescent="0.3">
      <c r="F3710" s="2">
        <v>3705</v>
      </c>
      <c r="G3710" s="12">
        <f ca="1"/>
        <v>0.43984404602132132</v>
      </c>
      <c r="H3710" s="12">
        <f ca="1"/>
        <v>36.204602184075348</v>
      </c>
    </row>
    <row r="3711" spans="6:8" x14ac:dyDescent="0.3">
      <c r="F3711" s="2">
        <v>3706</v>
      </c>
      <c r="G3711" s="12">
        <f ca="1"/>
        <v>0.14171862030085225</v>
      </c>
      <c r="H3711" s="12">
        <f ca="1"/>
        <v>31.024746543049137</v>
      </c>
    </row>
    <row r="3712" spans="6:8" x14ac:dyDescent="0.3">
      <c r="F3712" s="2">
        <v>3707</v>
      </c>
      <c r="G3712" s="12">
        <f ca="1"/>
        <v>0.98813171134477717</v>
      </c>
      <c r="H3712" s="12">
        <f ca="1"/>
        <v>54.923548672668446</v>
      </c>
    </row>
    <row r="3713" spans="6:8" x14ac:dyDescent="0.3">
      <c r="F3713" s="2">
        <v>3708</v>
      </c>
      <c r="G3713" s="12">
        <f ca="1"/>
        <v>0.377169671664634</v>
      </c>
      <c r="H3713" s="12">
        <f ca="1"/>
        <v>35.231958849788377</v>
      </c>
    </row>
    <row r="3714" spans="6:8" x14ac:dyDescent="0.3">
      <c r="F3714" s="2">
        <v>3709</v>
      </c>
      <c r="G3714" s="12">
        <f ca="1"/>
        <v>0.26155195262691633</v>
      </c>
      <c r="H3714" s="12">
        <f ca="1"/>
        <v>33.357100619240903</v>
      </c>
    </row>
    <row r="3715" spans="6:8" x14ac:dyDescent="0.3">
      <c r="F3715" s="2">
        <v>3710</v>
      </c>
      <c r="G3715" s="12">
        <f ca="1"/>
        <v>0.48900732700623428</v>
      </c>
      <c r="H3715" s="12">
        <f ca="1"/>
        <v>36.969900542381673</v>
      </c>
    </row>
    <row r="3716" spans="6:8" x14ac:dyDescent="0.3">
      <c r="F3716" s="2">
        <v>3711</v>
      </c>
      <c r="G3716" s="12">
        <f ca="1"/>
        <v>0.37796653514940148</v>
      </c>
      <c r="H3716" s="12">
        <f ca="1"/>
        <v>35.244398692146625</v>
      </c>
    </row>
    <row r="3717" spans="6:8" x14ac:dyDescent="0.3">
      <c r="F3717" s="2">
        <v>3712</v>
      </c>
      <c r="G3717" s="12">
        <f ca="1"/>
        <v>0.32039114871677277</v>
      </c>
      <c r="H3717" s="12">
        <f ca="1"/>
        <v>34.333207994040784</v>
      </c>
    </row>
    <row r="3718" spans="6:8" x14ac:dyDescent="0.3">
      <c r="F3718" s="2">
        <v>3713</v>
      </c>
      <c r="G3718" s="12">
        <f ca="1"/>
        <v>0.90672659710764947</v>
      </c>
      <c r="H3718" s="12">
        <f ca="1"/>
        <v>46.572141695055969</v>
      </c>
    </row>
    <row r="3719" spans="6:8" x14ac:dyDescent="0.3">
      <c r="F3719" s="2">
        <v>3714</v>
      </c>
      <c r="G3719" s="12">
        <f ca="1"/>
        <v>0.63906460532750575</v>
      </c>
      <c r="H3719" s="12">
        <f ca="1"/>
        <v>39.455884946732148</v>
      </c>
    </row>
    <row r="3720" spans="6:8" x14ac:dyDescent="0.3">
      <c r="F3720" s="2">
        <v>3715</v>
      </c>
      <c r="G3720" s="12">
        <f ca="1"/>
        <v>0.35740987159466608</v>
      </c>
      <c r="H3720" s="12">
        <f ca="1"/>
        <v>34.9222631700489</v>
      </c>
    </row>
    <row r="3721" spans="6:8" x14ac:dyDescent="0.3">
      <c r="F3721" s="2">
        <v>3716</v>
      </c>
      <c r="G3721" s="12">
        <f ca="1"/>
        <v>0.28780556008080871</v>
      </c>
      <c r="H3721" s="12">
        <f ca="1"/>
        <v>33.800365340359562</v>
      </c>
    </row>
    <row r="3722" spans="6:8" x14ac:dyDescent="0.3">
      <c r="F3722" s="2">
        <v>3717</v>
      </c>
      <c r="G3722" s="12">
        <f ca="1"/>
        <v>0.40237268986717778</v>
      </c>
      <c r="H3722" s="12">
        <f ca="1"/>
        <v>35.624075776010905</v>
      </c>
    </row>
    <row r="3723" spans="6:8" x14ac:dyDescent="0.3">
      <c r="F3723" s="2">
        <v>3718</v>
      </c>
      <c r="G3723" s="12">
        <f ca="1"/>
        <v>0.31370051522628151</v>
      </c>
      <c r="H3723" s="12">
        <f ca="1"/>
        <v>34.225092062287096</v>
      </c>
    </row>
    <row r="3724" spans="6:8" x14ac:dyDescent="0.3">
      <c r="F3724" s="2">
        <v>3719</v>
      </c>
      <c r="G3724" s="12">
        <f ca="1"/>
        <v>6.2210071612095685E-2</v>
      </c>
      <c r="H3724" s="12">
        <f ca="1"/>
        <v>28.725422275405698</v>
      </c>
    </row>
    <row r="3725" spans="6:8" x14ac:dyDescent="0.3">
      <c r="F3725" s="2">
        <v>3720</v>
      </c>
      <c r="G3725" s="12">
        <f ca="1"/>
        <v>0.82983738138631669</v>
      </c>
      <c r="H3725" s="12">
        <f ca="1"/>
        <v>43.70664545591093</v>
      </c>
    </row>
    <row r="3726" spans="6:8" x14ac:dyDescent="0.3">
      <c r="F3726" s="2">
        <v>3721</v>
      </c>
      <c r="G3726" s="12">
        <f ca="1"/>
        <v>0.8253222575812742</v>
      </c>
      <c r="H3726" s="12">
        <f ca="1"/>
        <v>43.573771409971357</v>
      </c>
    </row>
    <row r="3727" spans="6:8" x14ac:dyDescent="0.3">
      <c r="F3727" s="2">
        <v>3722</v>
      </c>
      <c r="G3727" s="12">
        <f ca="1"/>
        <v>0.51208808605833456</v>
      </c>
      <c r="H3727" s="12">
        <f ca="1"/>
        <v>37.333656203222169</v>
      </c>
    </row>
    <row r="3728" spans="6:8" x14ac:dyDescent="0.3">
      <c r="F3728" s="2">
        <v>3723</v>
      </c>
      <c r="G3728" s="12">
        <f ca="1"/>
        <v>0.54231500669837418</v>
      </c>
      <c r="H3728" s="12">
        <f ca="1"/>
        <v>37.817188163838367</v>
      </c>
    </row>
    <row r="3729" spans="6:8" x14ac:dyDescent="0.3">
      <c r="F3729" s="2">
        <v>3724</v>
      </c>
      <c r="G3729" s="12">
        <f ca="1"/>
        <v>0.59155332465371147</v>
      </c>
      <c r="H3729" s="12">
        <f ca="1"/>
        <v>38.629758485063505</v>
      </c>
    </row>
    <row r="3730" spans="6:8" x14ac:dyDescent="0.3">
      <c r="F3730" s="2">
        <v>3725</v>
      </c>
      <c r="G3730" s="12">
        <f ca="1"/>
        <v>0.96426551389551096</v>
      </c>
      <c r="H3730" s="12">
        <f ca="1"/>
        <v>50.654230259278194</v>
      </c>
    </row>
    <row r="3731" spans="6:8" x14ac:dyDescent="0.3">
      <c r="F3731" s="2">
        <v>3726</v>
      </c>
      <c r="G3731" s="12">
        <f ca="1"/>
        <v>0.84658005937674607</v>
      </c>
      <c r="H3731" s="12">
        <f ca="1"/>
        <v>44.224545200928098</v>
      </c>
    </row>
    <row r="3732" spans="6:8" x14ac:dyDescent="0.3">
      <c r="F3732" s="2">
        <v>3727</v>
      </c>
      <c r="G3732" s="12">
        <f ca="1"/>
        <v>0.51028980693568404</v>
      </c>
      <c r="H3732" s="12">
        <f ca="1"/>
        <v>37.305166911213298</v>
      </c>
    </row>
    <row r="3733" spans="6:8" x14ac:dyDescent="0.3">
      <c r="F3733" s="2">
        <v>3728</v>
      </c>
      <c r="G3733" s="12">
        <f ca="1"/>
        <v>0.58925350292686485</v>
      </c>
      <c r="H3733" s="12">
        <f ca="1"/>
        <v>38.590945963310254</v>
      </c>
    </row>
    <row r="3734" spans="6:8" x14ac:dyDescent="0.3">
      <c r="F3734" s="2">
        <v>3729</v>
      </c>
      <c r="G3734" s="12">
        <f ca="1"/>
        <v>0.22396601530289661</v>
      </c>
      <c r="H3734" s="12">
        <f ca="1"/>
        <v>32.692218728719077</v>
      </c>
    </row>
    <row r="3735" spans="6:8" x14ac:dyDescent="0.3">
      <c r="F3735" s="2">
        <v>3730</v>
      </c>
      <c r="G3735" s="12">
        <f ca="1"/>
        <v>0.32546168551911414</v>
      </c>
      <c r="H3735" s="12">
        <f ca="1"/>
        <v>34.414761182093983</v>
      </c>
    </row>
    <row r="3736" spans="6:8" x14ac:dyDescent="0.3">
      <c r="F3736" s="2">
        <v>3731</v>
      </c>
      <c r="G3736" s="12">
        <f ca="1"/>
        <v>0.30510151423654053</v>
      </c>
      <c r="H3736" s="12">
        <f ca="1"/>
        <v>34.085223215583603</v>
      </c>
    </row>
    <row r="3737" spans="6:8" x14ac:dyDescent="0.3">
      <c r="F3737" s="2">
        <v>3732</v>
      </c>
      <c r="G3737" s="12">
        <f ca="1"/>
        <v>0.44407744855665343</v>
      </c>
      <c r="H3737" s="12">
        <f ca="1"/>
        <v>36.270206814357842</v>
      </c>
    </row>
    <row r="3738" spans="6:8" x14ac:dyDescent="0.3">
      <c r="F3738" s="2">
        <v>3733</v>
      </c>
      <c r="G3738" s="12">
        <f ca="1"/>
        <v>0.10560681773366287</v>
      </c>
      <c r="H3738" s="12">
        <f ca="1"/>
        <v>30.121785702469658</v>
      </c>
    </row>
    <row r="3739" spans="6:8" x14ac:dyDescent="0.3">
      <c r="F3739" s="2">
        <v>3734</v>
      </c>
      <c r="G3739" s="12">
        <f ca="1"/>
        <v>7.2729101632549753E-2</v>
      </c>
      <c r="H3739" s="12">
        <f ca="1"/>
        <v>29.11201635883457</v>
      </c>
    </row>
    <row r="3740" spans="6:8" x14ac:dyDescent="0.3">
      <c r="F3740" s="2">
        <v>3735</v>
      </c>
      <c r="G3740" s="12">
        <f ca="1"/>
        <v>0.60879747764374303</v>
      </c>
      <c r="H3740" s="12">
        <f ca="1"/>
        <v>38.923971959507185</v>
      </c>
    </row>
    <row r="3741" spans="6:8" x14ac:dyDescent="0.3">
      <c r="F3741" s="2">
        <v>3736</v>
      </c>
      <c r="G3741" s="12">
        <f ca="1"/>
        <v>0.73294779286105127</v>
      </c>
      <c r="H3741" s="12">
        <f ca="1"/>
        <v>41.287070697932307</v>
      </c>
    </row>
    <row r="3742" spans="6:8" x14ac:dyDescent="0.3">
      <c r="F3742" s="2">
        <v>3737</v>
      </c>
      <c r="G3742" s="12">
        <f ca="1"/>
        <v>0.24981228779599918</v>
      </c>
      <c r="H3742" s="12">
        <f ca="1"/>
        <v>33.153759547030987</v>
      </c>
    </row>
    <row r="3743" spans="6:8" x14ac:dyDescent="0.3">
      <c r="F3743" s="2">
        <v>3738</v>
      </c>
      <c r="G3743" s="12">
        <f ca="1"/>
        <v>0.58652416078961522</v>
      </c>
      <c r="H3743" s="12">
        <f ca="1"/>
        <v>38.545007472589745</v>
      </c>
    </row>
    <row r="3744" spans="6:8" x14ac:dyDescent="0.3">
      <c r="F3744" s="2">
        <v>3739</v>
      </c>
      <c r="G3744" s="12">
        <f ca="1"/>
        <v>0.85899504232994861</v>
      </c>
      <c r="H3744" s="12">
        <f ca="1"/>
        <v>44.638085514339281</v>
      </c>
    </row>
    <row r="3745" spans="6:8" x14ac:dyDescent="0.3">
      <c r="F3745" s="2">
        <v>3740</v>
      </c>
      <c r="G3745" s="12">
        <f ca="1"/>
        <v>0.36114548072261088</v>
      </c>
      <c r="H3745" s="12">
        <f ca="1"/>
        <v>34.98101198710463</v>
      </c>
    </row>
    <row r="3746" spans="6:8" x14ac:dyDescent="0.3">
      <c r="F3746" s="2">
        <v>3741</v>
      </c>
      <c r="G3746" s="12">
        <f ca="1"/>
        <v>0.82134701283751688</v>
      </c>
      <c r="H3746" s="12">
        <f ca="1"/>
        <v>43.458944507131712</v>
      </c>
    </row>
    <row r="3747" spans="6:8" x14ac:dyDescent="0.3">
      <c r="F3747" s="2">
        <v>3742</v>
      </c>
      <c r="G3747" s="12">
        <f ca="1"/>
        <v>0.22221235121514371</v>
      </c>
      <c r="H3747" s="12">
        <f ca="1"/>
        <v>32.66011528538462</v>
      </c>
    </row>
    <row r="3748" spans="6:8" x14ac:dyDescent="0.3">
      <c r="F3748" s="2">
        <v>3743</v>
      </c>
      <c r="G3748" s="12">
        <f ca="1"/>
        <v>0.90412071809634376</v>
      </c>
      <c r="H3748" s="12">
        <f ca="1"/>
        <v>46.447308436709378</v>
      </c>
    </row>
    <row r="3749" spans="6:8" x14ac:dyDescent="0.3">
      <c r="F3749" s="2">
        <v>3744</v>
      </c>
      <c r="G3749" s="12">
        <f ca="1"/>
        <v>0.69916992270437972</v>
      </c>
      <c r="H3749" s="12">
        <f ca="1"/>
        <v>40.589101047670162</v>
      </c>
    </row>
    <row r="3750" spans="6:8" x14ac:dyDescent="0.3">
      <c r="F3750" s="2">
        <v>3745</v>
      </c>
      <c r="G3750" s="12">
        <f ca="1"/>
        <v>0.35258760110096832</v>
      </c>
      <c r="H3750" s="12">
        <f ca="1"/>
        <v>34.846265797263818</v>
      </c>
    </row>
    <row r="3751" spans="6:8" x14ac:dyDescent="0.3">
      <c r="F3751" s="2">
        <v>3746</v>
      </c>
      <c r="G3751" s="12">
        <f ca="1"/>
        <v>0.88493937784916876</v>
      </c>
      <c r="H3751" s="12">
        <f ca="1"/>
        <v>45.60709482019999</v>
      </c>
    </row>
    <row r="3752" spans="6:8" x14ac:dyDescent="0.3">
      <c r="F3752" s="2">
        <v>3747</v>
      </c>
      <c r="G3752" s="12">
        <f ca="1"/>
        <v>0.87885911398516403</v>
      </c>
      <c r="H3752" s="12">
        <f ca="1"/>
        <v>45.365114650284376</v>
      </c>
    </row>
    <row r="3753" spans="6:8" x14ac:dyDescent="0.3">
      <c r="F3753" s="2">
        <v>3748</v>
      </c>
      <c r="G3753" s="12">
        <f ca="1"/>
        <v>0.50898415144501685</v>
      </c>
      <c r="H3753" s="12">
        <f ca="1"/>
        <v>37.284499120409876</v>
      </c>
    </row>
    <row r="3754" spans="6:8" x14ac:dyDescent="0.3">
      <c r="F3754" s="2">
        <v>3749</v>
      </c>
      <c r="G3754" s="12">
        <f ca="1"/>
        <v>8.5823318740402943E-2</v>
      </c>
      <c r="H3754" s="12">
        <f ca="1"/>
        <v>29.543914811445319</v>
      </c>
    </row>
    <row r="3755" spans="6:8" x14ac:dyDescent="0.3">
      <c r="F3755" s="2">
        <v>3750</v>
      </c>
      <c r="G3755" s="12">
        <f ca="1"/>
        <v>0.40820969118231143</v>
      </c>
      <c r="H3755" s="12">
        <f ca="1"/>
        <v>35.714598916402004</v>
      </c>
    </row>
    <row r="3756" spans="6:8" x14ac:dyDescent="0.3">
      <c r="F3756" s="2">
        <v>3751</v>
      </c>
      <c r="G3756" s="12">
        <f ca="1"/>
        <v>1.3060049448809785E-4</v>
      </c>
      <c r="H3756" s="12">
        <f ca="1"/>
        <v>20.310673915830087</v>
      </c>
    </row>
    <row r="3757" spans="6:8" x14ac:dyDescent="0.3">
      <c r="F3757" s="2">
        <v>3752</v>
      </c>
      <c r="G3757" s="12">
        <f ca="1"/>
        <v>0.10678129321962526</v>
      </c>
      <c r="H3757" s="12">
        <f ca="1"/>
        <v>30.153859744746367</v>
      </c>
    </row>
    <row r="3758" spans="6:8" x14ac:dyDescent="0.3">
      <c r="F3758" s="2">
        <v>3753</v>
      </c>
      <c r="G3758" s="12">
        <f ca="1"/>
        <v>0.66133332437072867</v>
      </c>
      <c r="H3758" s="12">
        <f ca="1"/>
        <v>39.862237103407693</v>
      </c>
    </row>
    <row r="3759" spans="6:8" x14ac:dyDescent="0.3">
      <c r="F3759" s="2">
        <v>3754</v>
      </c>
      <c r="G3759" s="12">
        <f ca="1"/>
        <v>0.15975991495445441</v>
      </c>
      <c r="H3759" s="12">
        <f ca="1"/>
        <v>31.426225552268388</v>
      </c>
    </row>
    <row r="3760" spans="6:8" x14ac:dyDescent="0.3">
      <c r="F3760" s="2">
        <v>3755</v>
      </c>
      <c r="G3760" s="12">
        <f ca="1"/>
        <v>0.65710848832279223</v>
      </c>
      <c r="H3760" s="12">
        <f ca="1"/>
        <v>39.784046074974356</v>
      </c>
    </row>
    <row r="3761" spans="6:8" x14ac:dyDescent="0.3">
      <c r="F3761" s="2">
        <v>3756</v>
      </c>
      <c r="G3761" s="12">
        <f ca="1"/>
        <v>0.39630536843561859</v>
      </c>
      <c r="H3761" s="12">
        <f ca="1"/>
        <v>35.529889684529948</v>
      </c>
    </row>
    <row r="3762" spans="6:8" x14ac:dyDescent="0.3">
      <c r="F3762" s="2">
        <v>3757</v>
      </c>
      <c r="G3762" s="12">
        <f ca="1"/>
        <v>0.10754155445058688</v>
      </c>
      <c r="H3762" s="12">
        <f ca="1"/>
        <v>30.174505797575765</v>
      </c>
    </row>
    <row r="3763" spans="6:8" x14ac:dyDescent="0.3">
      <c r="F3763" s="2">
        <v>3758</v>
      </c>
      <c r="G3763" s="12">
        <f ca="1"/>
        <v>0.39680804413312765</v>
      </c>
      <c r="H3763" s="12">
        <f ca="1"/>
        <v>35.537697065497809</v>
      </c>
    </row>
    <row r="3764" spans="6:8" x14ac:dyDescent="0.3">
      <c r="F3764" s="2">
        <v>3759</v>
      </c>
      <c r="G3764" s="12">
        <f ca="1"/>
        <v>0.68040989450939282</v>
      </c>
      <c r="H3764" s="12">
        <f ca="1"/>
        <v>40.222378273104155</v>
      </c>
    </row>
    <row r="3765" spans="6:8" x14ac:dyDescent="0.3">
      <c r="F3765" s="2">
        <v>3760</v>
      </c>
      <c r="G3765" s="12">
        <f ca="1"/>
        <v>0.57283594710733587</v>
      </c>
      <c r="H3765" s="12">
        <f ca="1"/>
        <v>38.31652904349253</v>
      </c>
    </row>
    <row r="3766" spans="6:8" x14ac:dyDescent="0.3">
      <c r="F3766" s="2">
        <v>3761</v>
      </c>
      <c r="G3766" s="12">
        <f ca="1"/>
        <v>0.712289224915855</v>
      </c>
      <c r="H3766" s="12">
        <f ca="1"/>
        <v>40.85395983878108</v>
      </c>
    </row>
    <row r="3767" spans="6:8" x14ac:dyDescent="0.3">
      <c r="F3767" s="2">
        <v>3762</v>
      </c>
      <c r="G3767" s="12">
        <f ca="1"/>
        <v>5.1513451625156303E-2</v>
      </c>
      <c r="H3767" s="12">
        <f ca="1"/>
        <v>28.282740226642616</v>
      </c>
    </row>
    <row r="3768" spans="6:8" x14ac:dyDescent="0.3">
      <c r="F3768" s="2">
        <v>3763</v>
      </c>
      <c r="G3768" s="12">
        <f ca="1"/>
        <v>0.96748281506566225</v>
      </c>
      <c r="H3768" s="12">
        <f ca="1"/>
        <v>51.033738376199814</v>
      </c>
    </row>
    <row r="3769" spans="6:8" x14ac:dyDescent="0.3">
      <c r="F3769" s="2">
        <v>3764</v>
      </c>
      <c r="G3769" s="12">
        <f ca="1"/>
        <v>0.42200316490145284</v>
      </c>
      <c r="H3769" s="12">
        <f ca="1"/>
        <v>35.928295610041161</v>
      </c>
    </row>
    <row r="3770" spans="6:8" x14ac:dyDescent="0.3">
      <c r="F3770" s="2">
        <v>3765</v>
      </c>
      <c r="G3770" s="12">
        <f ca="1"/>
        <v>0.89064877373893991</v>
      </c>
      <c r="H3770" s="12">
        <f ca="1"/>
        <v>45.844130583236741</v>
      </c>
    </row>
    <row r="3771" spans="6:8" x14ac:dyDescent="0.3">
      <c r="F3771" s="2">
        <v>3766</v>
      </c>
      <c r="G3771" s="12">
        <f ca="1"/>
        <v>0.42337286199129376</v>
      </c>
      <c r="H3771" s="12">
        <f ca="1"/>
        <v>35.949506469655944</v>
      </c>
    </row>
    <row r="3772" spans="6:8" x14ac:dyDescent="0.3">
      <c r="F3772" s="2">
        <v>3767</v>
      </c>
      <c r="G3772" s="12">
        <f ca="1"/>
        <v>9.8022424111301909E-2</v>
      </c>
      <c r="H3772" s="12">
        <f ca="1"/>
        <v>29.90910550485674</v>
      </c>
    </row>
    <row r="3773" spans="6:8" x14ac:dyDescent="0.3">
      <c r="F3773" s="2">
        <v>3768</v>
      </c>
      <c r="G3773" s="12">
        <f ca="1"/>
        <v>0.5071279985708772</v>
      </c>
      <c r="H3773" s="12">
        <f ca="1"/>
        <v>37.255141514133783</v>
      </c>
    </row>
    <row r="3774" spans="6:8" x14ac:dyDescent="0.3">
      <c r="F3774" s="2">
        <v>3769</v>
      </c>
      <c r="G3774" s="12">
        <f ca="1"/>
        <v>0.86887085530110686</v>
      </c>
      <c r="H3774" s="12">
        <f ca="1"/>
        <v>44.988375586987701</v>
      </c>
    </row>
    <row r="3775" spans="6:8" x14ac:dyDescent="0.3">
      <c r="F3775" s="2">
        <v>3770</v>
      </c>
      <c r="G3775" s="12">
        <f ca="1"/>
        <v>0.56269764839323022</v>
      </c>
      <c r="H3775" s="12">
        <f ca="1"/>
        <v>38.149217240621432</v>
      </c>
    </row>
    <row r="3776" spans="6:8" x14ac:dyDescent="0.3">
      <c r="F3776" s="2">
        <v>3771</v>
      </c>
      <c r="G3776" s="12">
        <f ca="1"/>
        <v>0.31362800922518774</v>
      </c>
      <c r="H3776" s="12">
        <f ca="1"/>
        <v>34.223917115577898</v>
      </c>
    </row>
    <row r="3777" spans="6:8" x14ac:dyDescent="0.3">
      <c r="F3777" s="2">
        <v>3772</v>
      </c>
      <c r="G3777" s="12">
        <f ca="1"/>
        <v>0.98732701117473387</v>
      </c>
      <c r="H3777" s="12">
        <f ca="1"/>
        <v>54.678004714784159</v>
      </c>
    </row>
    <row r="3778" spans="6:8" x14ac:dyDescent="0.3">
      <c r="F3778" s="2">
        <v>3773</v>
      </c>
      <c r="G3778" s="12">
        <f ca="1"/>
        <v>0.31399412094957535</v>
      </c>
      <c r="H3778" s="12">
        <f ca="1"/>
        <v>34.229849148528665</v>
      </c>
    </row>
    <row r="3779" spans="6:8" x14ac:dyDescent="0.3">
      <c r="F3779" s="2">
        <v>3774</v>
      </c>
      <c r="G3779" s="12">
        <f ca="1"/>
        <v>0.29087950710476984</v>
      </c>
      <c r="H3779" s="12">
        <f ca="1"/>
        <v>33.85136591048304</v>
      </c>
    </row>
    <row r="3780" spans="6:8" x14ac:dyDescent="0.3">
      <c r="F3780" s="2">
        <v>3775</v>
      </c>
      <c r="G3780" s="12">
        <f ca="1"/>
        <v>0.46079650153592011</v>
      </c>
      <c r="H3780" s="12">
        <f ca="1"/>
        <v>36.529679187066677</v>
      </c>
    </row>
    <row r="3781" spans="6:8" x14ac:dyDescent="0.3">
      <c r="F3781" s="2">
        <v>3776</v>
      </c>
      <c r="G3781" s="12">
        <f ca="1"/>
        <v>0.23684261632851422</v>
      </c>
      <c r="H3781" s="12">
        <f ca="1"/>
        <v>32.924743763811257</v>
      </c>
    </row>
    <row r="3782" spans="6:8" x14ac:dyDescent="0.3">
      <c r="F3782" s="2">
        <v>3777</v>
      </c>
      <c r="G3782" s="12">
        <f ca="1"/>
        <v>0.1753874095409067</v>
      </c>
      <c r="H3782" s="12">
        <f ca="1"/>
        <v>31.754682600701681</v>
      </c>
    </row>
    <row r="3783" spans="6:8" x14ac:dyDescent="0.3">
      <c r="F3783" s="2">
        <v>3778</v>
      </c>
      <c r="G3783" s="12">
        <f ca="1"/>
        <v>0.20612351239155902</v>
      </c>
      <c r="H3783" s="12">
        <f ca="1"/>
        <v>32.360162770803797</v>
      </c>
    </row>
    <row r="3784" spans="6:8" x14ac:dyDescent="0.3">
      <c r="F3784" s="2">
        <v>3779</v>
      </c>
      <c r="G3784" s="12">
        <f ca="1"/>
        <v>0.92540387410717018</v>
      </c>
      <c r="H3784" s="12">
        <f ca="1"/>
        <v>47.566050964950449</v>
      </c>
    </row>
    <row r="3785" spans="6:8" x14ac:dyDescent="0.3">
      <c r="F3785" s="2">
        <v>3780</v>
      </c>
      <c r="G3785" s="12">
        <f ca="1"/>
        <v>0.81216850543877861</v>
      </c>
      <c r="H3785" s="12">
        <f ca="1"/>
        <v>43.201047211772085</v>
      </c>
    </row>
    <row r="3786" spans="6:8" x14ac:dyDescent="0.3">
      <c r="F3786" s="2">
        <v>3781</v>
      </c>
      <c r="G3786" s="12">
        <f ca="1"/>
        <v>0.24820931976649763</v>
      </c>
      <c r="H3786" s="12">
        <f ca="1"/>
        <v>33.125714314826567</v>
      </c>
    </row>
    <row r="3787" spans="6:8" x14ac:dyDescent="0.3">
      <c r="F3787" s="2">
        <v>3782</v>
      </c>
      <c r="G3787" s="12">
        <f ca="1"/>
        <v>0.44433622914650472</v>
      </c>
      <c r="H3787" s="12">
        <f ca="1"/>
        <v>36.274218052356041</v>
      </c>
    </row>
    <row r="3788" spans="6:8" x14ac:dyDescent="0.3">
      <c r="F3788" s="2">
        <v>3783</v>
      </c>
      <c r="G3788" s="12">
        <f ca="1"/>
        <v>0.10652379247666799</v>
      </c>
      <c r="H3788" s="12">
        <f ca="1"/>
        <v>30.146846343946617</v>
      </c>
    </row>
    <row r="3789" spans="6:8" x14ac:dyDescent="0.3">
      <c r="F3789" s="2">
        <v>3784</v>
      </c>
      <c r="G3789" s="12">
        <f ca="1"/>
        <v>0.84169185937388336</v>
      </c>
      <c r="H3789" s="12">
        <f ca="1"/>
        <v>44.068959704990291</v>
      </c>
    </row>
    <row r="3790" spans="6:8" x14ac:dyDescent="0.3">
      <c r="F3790" s="2">
        <v>3785</v>
      </c>
      <c r="G3790" s="12">
        <f ca="1"/>
        <v>0.62082460293107755</v>
      </c>
      <c r="H3790" s="12">
        <f ca="1"/>
        <v>39.132794878884155</v>
      </c>
    </row>
    <row r="3791" spans="6:8" x14ac:dyDescent="0.3">
      <c r="F3791" s="2">
        <v>3786</v>
      </c>
      <c r="G3791" s="12">
        <f ca="1"/>
        <v>0.96997956054813184</v>
      </c>
      <c r="H3791" s="12">
        <f ca="1"/>
        <v>51.352679479124369</v>
      </c>
    </row>
    <row r="3792" spans="6:8" x14ac:dyDescent="0.3">
      <c r="F3792" s="2">
        <v>3787</v>
      </c>
      <c r="G3792" s="12">
        <f ca="1"/>
        <v>0.32356378111599349</v>
      </c>
      <c r="H3792" s="12">
        <f ca="1"/>
        <v>34.384272952589562</v>
      </c>
    </row>
    <row r="3793" spans="6:8" x14ac:dyDescent="0.3">
      <c r="F3793" s="2">
        <v>3788</v>
      </c>
      <c r="G3793" s="12">
        <f ca="1"/>
        <v>0.84266302716239272</v>
      </c>
      <c r="H3793" s="12">
        <f ca="1"/>
        <v>44.099567828911646</v>
      </c>
    </row>
    <row r="3794" spans="6:8" x14ac:dyDescent="0.3">
      <c r="F3794" s="2">
        <v>3789</v>
      </c>
      <c r="G3794" s="12">
        <f ca="1"/>
        <v>0.98623920756794825</v>
      </c>
      <c r="H3794" s="12">
        <f ca="1"/>
        <v>54.368479233491826</v>
      </c>
    </row>
    <row r="3795" spans="6:8" x14ac:dyDescent="0.3">
      <c r="F3795" s="2">
        <v>3790</v>
      </c>
      <c r="G3795" s="12">
        <f ca="1"/>
        <v>0.54815222277620101</v>
      </c>
      <c r="H3795" s="12">
        <f ca="1"/>
        <v>37.911724803942661</v>
      </c>
    </row>
    <row r="3796" spans="6:8" x14ac:dyDescent="0.3">
      <c r="F3796" s="2">
        <v>3791</v>
      </c>
      <c r="G3796" s="12">
        <f ca="1"/>
        <v>8.0568807316679703E-2</v>
      </c>
      <c r="H3796" s="12">
        <f ca="1"/>
        <v>29.376221968207467</v>
      </c>
    </row>
    <row r="3797" spans="6:8" x14ac:dyDescent="0.3">
      <c r="F3797" s="2">
        <v>3792</v>
      </c>
      <c r="G3797" s="12">
        <f ca="1"/>
        <v>9.2911991473720645E-2</v>
      </c>
      <c r="H3797" s="12">
        <f ca="1"/>
        <v>29.759881551901763</v>
      </c>
    </row>
    <row r="3798" spans="6:8" x14ac:dyDescent="0.3">
      <c r="F3798" s="2">
        <v>3793</v>
      </c>
      <c r="G3798" s="12">
        <f ca="1"/>
        <v>0.47203949581421956</v>
      </c>
      <c r="H3798" s="12">
        <f ca="1"/>
        <v>36.704672857294689</v>
      </c>
    </row>
    <row r="3799" spans="6:8" x14ac:dyDescent="0.3">
      <c r="F3799" s="2">
        <v>3794</v>
      </c>
      <c r="G3799" s="12">
        <f ca="1"/>
        <v>0.37555175922578465</v>
      </c>
      <c r="H3799" s="12">
        <f ca="1"/>
        <v>35.206691206754982</v>
      </c>
    </row>
    <row r="3800" spans="6:8" x14ac:dyDescent="0.3">
      <c r="F3800" s="2">
        <v>3795</v>
      </c>
      <c r="G3800" s="12">
        <f ca="1"/>
        <v>0.62472023844743263</v>
      </c>
      <c r="H3800" s="12">
        <f ca="1"/>
        <v>39.201126414270966</v>
      </c>
    </row>
    <row r="3801" spans="6:8" x14ac:dyDescent="0.3">
      <c r="F3801" s="2">
        <v>3796</v>
      </c>
      <c r="G3801" s="12">
        <f ca="1"/>
        <v>0.81014885120651359</v>
      </c>
      <c r="H3801" s="12">
        <f ca="1"/>
        <v>43.145579559043156</v>
      </c>
    </row>
    <row r="3802" spans="6:8" x14ac:dyDescent="0.3">
      <c r="F3802" s="2">
        <v>3797</v>
      </c>
      <c r="G3802" s="12">
        <f ca="1"/>
        <v>0.62995986446478813</v>
      </c>
      <c r="H3802" s="12">
        <f ca="1"/>
        <v>39.293595682451389</v>
      </c>
    </row>
    <row r="3803" spans="6:8" x14ac:dyDescent="0.3">
      <c r="F3803" s="2">
        <v>3798</v>
      </c>
      <c r="G3803" s="12">
        <f ca="1"/>
        <v>7.5470046685316206E-2</v>
      </c>
      <c r="H3803" s="12">
        <f ca="1"/>
        <v>29.206455443512489</v>
      </c>
    </row>
    <row r="3804" spans="6:8" x14ac:dyDescent="0.3">
      <c r="F3804" s="2">
        <v>3799</v>
      </c>
      <c r="G3804" s="12">
        <f ca="1"/>
        <v>0.95285186387438148</v>
      </c>
      <c r="H3804" s="12">
        <f ca="1"/>
        <v>49.519799518252398</v>
      </c>
    </row>
    <row r="3805" spans="6:8" x14ac:dyDescent="0.3">
      <c r="F3805" s="2">
        <v>3800</v>
      </c>
      <c r="G3805" s="12">
        <f ca="1"/>
        <v>0.26342625303326117</v>
      </c>
      <c r="H3805" s="12">
        <f ca="1"/>
        <v>33.389247245013017</v>
      </c>
    </row>
    <row r="3806" spans="6:8" x14ac:dyDescent="0.3">
      <c r="F3806" s="2">
        <v>3801</v>
      </c>
      <c r="G3806" s="12">
        <f ca="1"/>
        <v>0.81148260131418004</v>
      </c>
      <c r="H3806" s="12">
        <f ca="1"/>
        <v>43.182159620349957</v>
      </c>
    </row>
    <row r="3807" spans="6:8" x14ac:dyDescent="0.3">
      <c r="F3807" s="2">
        <v>3802</v>
      </c>
      <c r="G3807" s="12">
        <f ca="1"/>
        <v>0.12815304663745031</v>
      </c>
      <c r="H3807" s="12">
        <f ca="1"/>
        <v>30.703526580613651</v>
      </c>
    </row>
    <row r="3808" spans="6:8" x14ac:dyDescent="0.3">
      <c r="F3808" s="2">
        <v>3803</v>
      </c>
      <c r="G3808" s="12">
        <f ca="1"/>
        <v>0.81335454226156978</v>
      </c>
      <c r="H3808" s="12">
        <f ca="1"/>
        <v>43.233829506821827</v>
      </c>
    </row>
    <row r="3809" spans="6:8" x14ac:dyDescent="0.3">
      <c r="F3809" s="2">
        <v>3804</v>
      </c>
      <c r="G3809" s="12">
        <f ca="1"/>
        <v>4.8647411703987009E-2</v>
      </c>
      <c r="H3809" s="12">
        <f ca="1"/>
        <v>28.153233178230561</v>
      </c>
    </row>
    <row r="3810" spans="6:8" x14ac:dyDescent="0.3">
      <c r="F3810" s="2">
        <v>3805</v>
      </c>
      <c r="G3810" s="12">
        <f ca="1"/>
        <v>0.51610744435257216</v>
      </c>
      <c r="H3810" s="12">
        <f ca="1"/>
        <v>37.397434583370789</v>
      </c>
    </row>
    <row r="3811" spans="6:8" x14ac:dyDescent="0.3">
      <c r="F3811" s="2">
        <v>3806</v>
      </c>
      <c r="G3811" s="12">
        <f ca="1"/>
        <v>0.28684023031685246</v>
      </c>
      <c r="H3811" s="12">
        <f ca="1"/>
        <v>33.784313769864291</v>
      </c>
    </row>
    <row r="3812" spans="6:8" x14ac:dyDescent="0.3">
      <c r="F3812" s="2">
        <v>3807</v>
      </c>
      <c r="G3812" s="12">
        <f ca="1"/>
        <v>0.23078233931943348</v>
      </c>
      <c r="H3812" s="12">
        <f ca="1"/>
        <v>32.815988995770049</v>
      </c>
    </row>
    <row r="3813" spans="6:8" x14ac:dyDescent="0.3">
      <c r="F3813" s="2">
        <v>3808</v>
      </c>
      <c r="G3813" s="12">
        <f ca="1"/>
        <v>0.36288891816739932</v>
      </c>
      <c r="H3813" s="12">
        <f ca="1"/>
        <v>35.008395756446994</v>
      </c>
    </row>
    <row r="3814" spans="6:8" x14ac:dyDescent="0.3">
      <c r="F3814" s="2">
        <v>3809</v>
      </c>
      <c r="G3814" s="12">
        <f ca="1"/>
        <v>1.3404360372369251E-2</v>
      </c>
      <c r="H3814" s="12">
        <f ca="1"/>
        <v>25.687173409256239</v>
      </c>
    </row>
    <row r="3815" spans="6:8" x14ac:dyDescent="0.3">
      <c r="F3815" s="2">
        <v>3810</v>
      </c>
      <c r="G3815" s="12">
        <f ca="1"/>
        <v>0.98661321872773833</v>
      </c>
      <c r="H3815" s="12">
        <f ca="1"/>
        <v>54.472214695845494</v>
      </c>
    </row>
    <row r="3816" spans="6:8" x14ac:dyDescent="0.3">
      <c r="F3816" s="2">
        <v>3811</v>
      </c>
      <c r="G3816" s="12">
        <f ca="1"/>
        <v>0.99146525747198977</v>
      </c>
      <c r="H3816" s="12">
        <f ca="1"/>
        <v>56.144796661955219</v>
      </c>
    </row>
    <row r="3817" spans="6:8" x14ac:dyDescent="0.3">
      <c r="F3817" s="2">
        <v>3812</v>
      </c>
      <c r="G3817" s="12">
        <f ca="1"/>
        <v>0.34227331886894574</v>
      </c>
      <c r="H3817" s="12">
        <f ca="1"/>
        <v>34.683052244178342</v>
      </c>
    </row>
    <row r="3818" spans="6:8" x14ac:dyDescent="0.3">
      <c r="F3818" s="2">
        <v>3813</v>
      </c>
      <c r="G3818" s="12">
        <f ca="1"/>
        <v>0.22526916928124296</v>
      </c>
      <c r="H3818" s="12">
        <f ca="1"/>
        <v>32.716004545612229</v>
      </c>
    </row>
    <row r="3819" spans="6:8" x14ac:dyDescent="0.3">
      <c r="F3819" s="2">
        <v>3814</v>
      </c>
      <c r="G3819" s="12">
        <f ca="1"/>
        <v>0.64263866905470102</v>
      </c>
      <c r="H3819" s="12">
        <f ca="1"/>
        <v>39.52017460823604</v>
      </c>
    </row>
    <row r="3820" spans="6:8" x14ac:dyDescent="0.3">
      <c r="F3820" s="2">
        <v>3815</v>
      </c>
      <c r="G3820" s="12">
        <f ca="1"/>
        <v>0.94736027669658074</v>
      </c>
      <c r="H3820" s="12">
        <f ca="1"/>
        <v>49.059975543656194</v>
      </c>
    </row>
    <row r="3821" spans="6:8" x14ac:dyDescent="0.3">
      <c r="F3821" s="2">
        <v>3816</v>
      </c>
      <c r="G3821" s="12">
        <f ca="1"/>
        <v>0.51573741266817841</v>
      </c>
      <c r="H3821" s="12">
        <f ca="1"/>
        <v>37.391556998221049</v>
      </c>
    </row>
    <row r="3822" spans="6:8" x14ac:dyDescent="0.3">
      <c r="F3822" s="2">
        <v>3817</v>
      </c>
      <c r="G3822" s="12">
        <f ca="1"/>
        <v>0.98333265769085387</v>
      </c>
      <c r="H3822" s="12">
        <f ca="1"/>
        <v>53.642316439428924</v>
      </c>
    </row>
    <row r="3823" spans="6:8" x14ac:dyDescent="0.3">
      <c r="F3823" s="2">
        <v>3818</v>
      </c>
      <c r="G3823" s="12">
        <f ca="1"/>
        <v>0.80015470649161236</v>
      </c>
      <c r="H3823" s="12">
        <f ca="1"/>
        <v>42.877404449632039</v>
      </c>
    </row>
    <row r="3824" spans="6:8" x14ac:dyDescent="0.3">
      <c r="F3824" s="2">
        <v>3819</v>
      </c>
      <c r="G3824" s="12">
        <f ca="1"/>
        <v>0.7548773369984263</v>
      </c>
      <c r="H3824" s="12">
        <f ca="1"/>
        <v>41.771763862980549</v>
      </c>
    </row>
    <row r="3825" spans="6:8" x14ac:dyDescent="0.3">
      <c r="F3825" s="2">
        <v>3820</v>
      </c>
      <c r="G3825" s="12">
        <f ca="1"/>
        <v>0.78275970946616558</v>
      </c>
      <c r="H3825" s="12">
        <f ca="1"/>
        <v>42.433291455037313</v>
      </c>
    </row>
    <row r="3826" spans="6:8" x14ac:dyDescent="0.3">
      <c r="F3826" s="2">
        <v>3821</v>
      </c>
      <c r="G3826" s="12">
        <f ca="1"/>
        <v>0.22710871789022291</v>
      </c>
      <c r="H3826" s="12">
        <f ca="1"/>
        <v>32.749480485042497</v>
      </c>
    </row>
    <row r="3827" spans="6:8" x14ac:dyDescent="0.3">
      <c r="F3827" s="2">
        <v>3822</v>
      </c>
      <c r="G3827" s="12">
        <f ca="1"/>
        <v>0.38020952883339354</v>
      </c>
      <c r="H3827" s="12">
        <f ca="1"/>
        <v>35.279396544216269</v>
      </c>
    </row>
    <row r="3828" spans="6:8" x14ac:dyDescent="0.3">
      <c r="F3828" s="2">
        <v>3823</v>
      </c>
      <c r="G3828" s="12">
        <f ca="1"/>
        <v>0.92817917328347588</v>
      </c>
      <c r="H3828" s="12">
        <f ca="1"/>
        <v>47.731671181002319</v>
      </c>
    </row>
    <row r="3829" spans="6:8" x14ac:dyDescent="0.3">
      <c r="F3829" s="2">
        <v>3824</v>
      </c>
      <c r="G3829" s="12">
        <f ca="1"/>
        <v>4.1283232936760506E-2</v>
      </c>
      <c r="H3829" s="12">
        <f ca="1"/>
        <v>27.793293910502882</v>
      </c>
    </row>
    <row r="3830" spans="6:8" x14ac:dyDescent="0.3">
      <c r="F3830" s="2">
        <v>3825</v>
      </c>
      <c r="G3830" s="12">
        <f ca="1"/>
        <v>0.13841051475568644</v>
      </c>
      <c r="H3830" s="12">
        <f ca="1"/>
        <v>30.948096842061492</v>
      </c>
    </row>
    <row r="3831" spans="6:8" x14ac:dyDescent="0.3">
      <c r="F3831" s="2">
        <v>3826</v>
      </c>
      <c r="G3831" s="12">
        <f ca="1"/>
        <v>0.58386898161103007</v>
      </c>
      <c r="H3831" s="12">
        <f ca="1"/>
        <v>38.500442527668788</v>
      </c>
    </row>
    <row r="3832" spans="6:8" x14ac:dyDescent="0.3">
      <c r="F3832" s="2">
        <v>3827</v>
      </c>
      <c r="G3832" s="12">
        <f ca="1"/>
        <v>0.17193276837358673</v>
      </c>
      <c r="H3832" s="12">
        <f ca="1"/>
        <v>31.683431239959525</v>
      </c>
    </row>
    <row r="3833" spans="6:8" x14ac:dyDescent="0.3">
      <c r="F3833" s="2">
        <v>3828</v>
      </c>
      <c r="G3833" s="12">
        <f ca="1"/>
        <v>9.7269401387159782E-2</v>
      </c>
      <c r="H3833" s="12">
        <f ca="1"/>
        <v>29.887432641498165</v>
      </c>
    </row>
    <row r="3834" spans="6:8" x14ac:dyDescent="0.3">
      <c r="F3834" s="2">
        <v>3829</v>
      </c>
      <c r="G3834" s="12">
        <f ca="1"/>
        <v>0.39494469717199299</v>
      </c>
      <c r="H3834" s="12">
        <f ca="1"/>
        <v>35.508752172888983</v>
      </c>
    </row>
    <row r="3835" spans="6:8" x14ac:dyDescent="0.3">
      <c r="F3835" s="2">
        <v>3830</v>
      </c>
      <c r="G3835" s="12">
        <f ca="1"/>
        <v>0.13505588116006129</v>
      </c>
      <c r="H3835" s="12">
        <f ca="1"/>
        <v>30.869296988326536</v>
      </c>
    </row>
    <row r="3836" spans="6:8" x14ac:dyDescent="0.3">
      <c r="F3836" s="2">
        <v>3831</v>
      </c>
      <c r="G3836" s="12">
        <f ca="1"/>
        <v>0.94843760202964589</v>
      </c>
      <c r="H3836" s="12">
        <f ca="1"/>
        <v>49.146692452497298</v>
      </c>
    </row>
    <row r="3837" spans="6:8" x14ac:dyDescent="0.3">
      <c r="F3837" s="2">
        <v>3832</v>
      </c>
      <c r="G3837" s="12">
        <f ca="1"/>
        <v>0.55554626035564536</v>
      </c>
      <c r="H3837" s="12">
        <f ca="1"/>
        <v>38.032095222140079</v>
      </c>
    </row>
    <row r="3838" spans="6:8" x14ac:dyDescent="0.3">
      <c r="F3838" s="2">
        <v>3833</v>
      </c>
      <c r="G3838" s="12">
        <f ca="1"/>
        <v>3.4568955005222612E-2</v>
      </c>
      <c r="H3838" s="12">
        <f ca="1"/>
        <v>27.421693099617627</v>
      </c>
    </row>
    <row r="3839" spans="6:8" x14ac:dyDescent="0.3">
      <c r="F3839" s="2">
        <v>3834</v>
      </c>
      <c r="G3839" s="12">
        <f ca="1"/>
        <v>0.50659768985956344</v>
      </c>
      <c r="H3839" s="12">
        <f ca="1"/>
        <v>37.246759101049207</v>
      </c>
    </row>
    <row r="3840" spans="6:8" x14ac:dyDescent="0.3">
      <c r="F3840" s="2">
        <v>3835</v>
      </c>
      <c r="G3840" s="12">
        <f ca="1"/>
        <v>0.38162311344134925</v>
      </c>
      <c r="H3840" s="12">
        <f ca="1"/>
        <v>35.301440111228075</v>
      </c>
    </row>
    <row r="3841" spans="6:8" x14ac:dyDescent="0.3">
      <c r="F3841" s="2">
        <v>3836</v>
      </c>
      <c r="G3841" s="12">
        <f ca="1"/>
        <v>5.6016113433545511E-2</v>
      </c>
      <c r="H3841" s="12">
        <f ca="1"/>
        <v>28.476262132770277</v>
      </c>
    </row>
    <row r="3842" spans="6:8" x14ac:dyDescent="0.3">
      <c r="F3842" s="2">
        <v>3837</v>
      </c>
      <c r="G3842" s="12">
        <f ca="1"/>
        <v>0.18498162890426051</v>
      </c>
      <c r="H3842" s="12">
        <f ca="1"/>
        <v>31.948902732655384</v>
      </c>
    </row>
    <row r="3843" spans="6:8" x14ac:dyDescent="0.3">
      <c r="F3843" s="2">
        <v>3838</v>
      </c>
      <c r="G3843" s="12">
        <f ca="1"/>
        <v>0.52418470156635855</v>
      </c>
      <c r="H3843" s="12">
        <f ca="1"/>
        <v>37.526051437929944</v>
      </c>
    </row>
    <row r="3844" spans="6:8" x14ac:dyDescent="0.3">
      <c r="F3844" s="2">
        <v>3839</v>
      </c>
      <c r="G3844" s="12">
        <f ca="1"/>
        <v>0.90566248755086609</v>
      </c>
      <c r="H3844" s="12">
        <f ca="1"/>
        <v>46.520813754441235</v>
      </c>
    </row>
    <row r="3845" spans="6:8" x14ac:dyDescent="0.3">
      <c r="F3845" s="2">
        <v>3840</v>
      </c>
      <c r="G3845" s="12">
        <f ca="1"/>
        <v>0.48602237952162897</v>
      </c>
      <c r="H3845" s="12">
        <f ca="1"/>
        <v>36.92312624752001</v>
      </c>
    </row>
    <row r="3846" spans="6:8" x14ac:dyDescent="0.3">
      <c r="F3846" s="2">
        <v>3841</v>
      </c>
      <c r="G3846" s="12">
        <f ca="1"/>
        <v>0.71423339483032011</v>
      </c>
      <c r="H3846" s="12">
        <f ca="1"/>
        <v>40.893850309490034</v>
      </c>
    </row>
    <row r="3847" spans="6:8" x14ac:dyDescent="0.3">
      <c r="F3847" s="2">
        <v>3842</v>
      </c>
      <c r="G3847" s="12">
        <f ca="1"/>
        <v>0.94415526937114658</v>
      </c>
      <c r="H3847" s="12">
        <f ca="1"/>
        <v>48.811018791234133</v>
      </c>
    </row>
    <row r="3848" spans="6:8" x14ac:dyDescent="0.3">
      <c r="F3848" s="2">
        <v>3843</v>
      </c>
      <c r="G3848" s="12">
        <f ca="1"/>
        <v>0.55374459443503943</v>
      </c>
      <c r="H3848" s="12">
        <f ca="1"/>
        <v>38.002699043231516</v>
      </c>
    </row>
    <row r="3849" spans="6:8" x14ac:dyDescent="0.3">
      <c r="F3849" s="2">
        <v>3844</v>
      </c>
      <c r="G3849" s="12">
        <f ca="1"/>
        <v>0.66653900066299165</v>
      </c>
      <c r="H3849" s="12">
        <f ca="1"/>
        <v>39.959336546356027</v>
      </c>
    </row>
    <row r="3850" spans="6:8" x14ac:dyDescent="0.3">
      <c r="F3850" s="2">
        <v>3845</v>
      </c>
      <c r="G3850" s="12">
        <f ca="1"/>
        <v>0.43633308286473693</v>
      </c>
      <c r="H3850" s="12">
        <f ca="1"/>
        <v>36.150211500759589</v>
      </c>
    </row>
    <row r="3851" spans="6:8" x14ac:dyDescent="0.3">
      <c r="F3851" s="2">
        <v>3846</v>
      </c>
      <c r="G3851" s="12">
        <f ca="1"/>
        <v>0.88128498912839159</v>
      </c>
      <c r="H3851" s="12">
        <f ca="1"/>
        <v>45.460433417628792</v>
      </c>
    </row>
    <row r="3852" spans="6:8" x14ac:dyDescent="0.3">
      <c r="F3852" s="2">
        <v>3847</v>
      </c>
      <c r="G3852" s="12">
        <f ca="1"/>
        <v>0.6653151662939889</v>
      </c>
      <c r="H3852" s="12">
        <f ca="1"/>
        <v>39.936432327579183</v>
      </c>
    </row>
    <row r="3853" spans="6:8" x14ac:dyDescent="0.3">
      <c r="F3853" s="2">
        <v>3848</v>
      </c>
      <c r="G3853" s="12">
        <f ca="1"/>
        <v>0.37442593593104645</v>
      </c>
      <c r="H3853" s="12">
        <f ca="1"/>
        <v>35.18910030211552</v>
      </c>
    </row>
    <row r="3854" spans="6:8" x14ac:dyDescent="0.3">
      <c r="F3854" s="2">
        <v>3849</v>
      </c>
      <c r="G3854" s="12">
        <f ca="1"/>
        <v>0.44102865144124426</v>
      </c>
      <c r="H3854" s="12">
        <f ca="1"/>
        <v>36.222957177281934</v>
      </c>
    </row>
    <row r="3855" spans="6:8" x14ac:dyDescent="0.3">
      <c r="F3855" s="2">
        <v>3850</v>
      </c>
      <c r="G3855" s="12">
        <f ca="1"/>
        <v>0.1348116142777267</v>
      </c>
      <c r="H3855" s="12">
        <f ca="1"/>
        <v>30.863515639293585</v>
      </c>
    </row>
    <row r="3856" spans="6:8" x14ac:dyDescent="0.3">
      <c r="F3856" s="2">
        <v>3851</v>
      </c>
      <c r="G3856" s="12">
        <f ca="1"/>
        <v>0.48161604243577094</v>
      </c>
      <c r="H3856" s="12">
        <f ca="1"/>
        <v>36.85417440416483</v>
      </c>
    </row>
    <row r="3857" spans="6:8" x14ac:dyDescent="0.3">
      <c r="F3857" s="2">
        <v>3852</v>
      </c>
      <c r="G3857" s="12">
        <f ca="1"/>
        <v>0.14309382667748172</v>
      </c>
      <c r="H3857" s="12">
        <f ca="1"/>
        <v>31.056312885729302</v>
      </c>
    </row>
    <row r="3858" spans="6:8" x14ac:dyDescent="0.3">
      <c r="F3858" s="2">
        <v>3853</v>
      </c>
      <c r="G3858" s="12">
        <f ca="1"/>
        <v>0.70326793673099597</v>
      </c>
      <c r="H3858" s="12">
        <f ca="1"/>
        <v>40.671047573557559</v>
      </c>
    </row>
    <row r="3859" spans="6:8" x14ac:dyDescent="0.3">
      <c r="F3859" s="2">
        <v>3854</v>
      </c>
      <c r="G3859" s="12">
        <f ca="1"/>
        <v>0.52356299488142555</v>
      </c>
      <c r="H3859" s="12">
        <f ca="1"/>
        <v>37.516129564624592</v>
      </c>
    </row>
    <row r="3860" spans="6:8" x14ac:dyDescent="0.3">
      <c r="F3860" s="2">
        <v>3855</v>
      </c>
      <c r="G3860" s="12">
        <f ca="1"/>
        <v>0.82898416034794908</v>
      </c>
      <c r="H3860" s="12">
        <f ca="1"/>
        <v>43.681330485470347</v>
      </c>
    </row>
    <row r="3861" spans="6:8" x14ac:dyDescent="0.3">
      <c r="F3861" s="2">
        <v>3856</v>
      </c>
      <c r="G3861" s="12">
        <f ca="1"/>
        <v>0.22893666219354869</v>
      </c>
      <c r="H3861" s="12">
        <f ca="1"/>
        <v>32.782630762474312</v>
      </c>
    </row>
    <row r="3862" spans="6:8" x14ac:dyDescent="0.3">
      <c r="F3862" s="2">
        <v>3857</v>
      </c>
      <c r="G3862" s="12">
        <f ca="1"/>
        <v>0.2465957016927296</v>
      </c>
      <c r="H3862" s="12">
        <f ca="1"/>
        <v>33.097411207553115</v>
      </c>
    </row>
    <row r="3863" spans="6:8" x14ac:dyDescent="0.3">
      <c r="F3863" s="2">
        <v>3858</v>
      </c>
      <c r="G3863" s="12">
        <f ca="1"/>
        <v>0.83989406137821332</v>
      </c>
      <c r="H3863" s="12">
        <f ca="1"/>
        <v>44.012684243763495</v>
      </c>
    </row>
    <row r="3864" spans="6:8" x14ac:dyDescent="0.3">
      <c r="F3864" s="2">
        <v>3859</v>
      </c>
      <c r="G3864" s="12">
        <f ca="1"/>
        <v>0.11871400689372402</v>
      </c>
      <c r="H3864" s="12">
        <f ca="1"/>
        <v>30.468141095457629</v>
      </c>
    </row>
    <row r="3865" spans="6:8" x14ac:dyDescent="0.3">
      <c r="F3865" s="2">
        <v>3860</v>
      </c>
      <c r="G3865" s="12">
        <f ca="1"/>
        <v>0.50633898645336028</v>
      </c>
      <c r="H3865" s="12">
        <f ca="1"/>
        <v>37.242670683312177</v>
      </c>
    </row>
    <row r="3866" spans="6:8" x14ac:dyDescent="0.3">
      <c r="F3866" s="2">
        <v>3861</v>
      </c>
      <c r="G3866" s="12">
        <f ca="1"/>
        <v>0.23084719752204186</v>
      </c>
      <c r="H3866" s="12">
        <f ca="1"/>
        <v>32.817159173723319</v>
      </c>
    </row>
    <row r="3867" spans="6:8" x14ac:dyDescent="0.3">
      <c r="F3867" s="2">
        <v>3862</v>
      </c>
      <c r="G3867" s="12">
        <f ca="1"/>
        <v>0.7375518207073648</v>
      </c>
      <c r="H3867" s="12">
        <f ca="1"/>
        <v>41.386552834582929</v>
      </c>
    </row>
    <row r="3868" spans="6:8" x14ac:dyDescent="0.3">
      <c r="F3868" s="2">
        <v>3863</v>
      </c>
      <c r="G3868" s="12">
        <f ca="1"/>
        <v>0.83966777099477796</v>
      </c>
      <c r="H3868" s="12">
        <f ca="1"/>
        <v>44.005635824710538</v>
      </c>
    </row>
    <row r="3869" spans="6:8" x14ac:dyDescent="0.3">
      <c r="F3869" s="2">
        <v>3864</v>
      </c>
      <c r="G3869" s="12">
        <f ca="1"/>
        <v>0.66918963520346431</v>
      </c>
      <c r="H3869" s="12">
        <f ca="1"/>
        <v>40.009107898751417</v>
      </c>
    </row>
    <row r="3870" spans="6:8" x14ac:dyDescent="0.3">
      <c r="F3870" s="2">
        <v>3865</v>
      </c>
      <c r="G3870" s="12">
        <f ca="1"/>
        <v>3.5791803407277722E-2</v>
      </c>
      <c r="H3870" s="12">
        <f ca="1"/>
        <v>27.493108908248814</v>
      </c>
    </row>
    <row r="3871" spans="6:8" x14ac:dyDescent="0.3">
      <c r="F3871" s="2">
        <v>3866</v>
      </c>
      <c r="G3871" s="12">
        <f ca="1"/>
        <v>0.5231561496705508</v>
      </c>
      <c r="H3871" s="12">
        <f ca="1"/>
        <v>37.509638745251998</v>
      </c>
    </row>
    <row r="3872" spans="6:8" x14ac:dyDescent="0.3">
      <c r="F3872" s="2">
        <v>3867</v>
      </c>
      <c r="G3872" s="12">
        <f ca="1"/>
        <v>0.30998981325316688</v>
      </c>
      <c r="H3872" s="12">
        <f ca="1"/>
        <v>34.16486619831386</v>
      </c>
    </row>
    <row r="3873" spans="6:8" x14ac:dyDescent="0.3">
      <c r="F3873" s="2">
        <v>3868</v>
      </c>
      <c r="G3873" s="12">
        <f ca="1"/>
        <v>0.66206907334292908</v>
      </c>
      <c r="H3873" s="12">
        <f ca="1"/>
        <v>39.875909511623988</v>
      </c>
    </row>
    <row r="3874" spans="6:8" x14ac:dyDescent="0.3">
      <c r="F3874" s="2">
        <v>3869</v>
      </c>
      <c r="G3874" s="12">
        <f ca="1"/>
        <v>0.65193941568107849</v>
      </c>
      <c r="H3874" s="12">
        <f ca="1"/>
        <v>39.689100728776936</v>
      </c>
    </row>
    <row r="3875" spans="6:8" x14ac:dyDescent="0.3">
      <c r="F3875" s="2">
        <v>3870</v>
      </c>
      <c r="G3875" s="12">
        <f ca="1"/>
        <v>0.14803134803310503</v>
      </c>
      <c r="H3875" s="12">
        <f ca="1"/>
        <v>31.168269922901779</v>
      </c>
    </row>
    <row r="3876" spans="6:8" x14ac:dyDescent="0.3">
      <c r="F3876" s="2">
        <v>3871</v>
      </c>
      <c r="G3876" s="12">
        <f ca="1"/>
        <v>0.23843711548721602</v>
      </c>
      <c r="H3876" s="12">
        <f ca="1"/>
        <v>32.953166224581004</v>
      </c>
    </row>
    <row r="3877" spans="6:8" x14ac:dyDescent="0.3">
      <c r="F3877" s="2">
        <v>3872</v>
      </c>
      <c r="G3877" s="12">
        <f ca="1"/>
        <v>0.97711248027371722</v>
      </c>
      <c r="H3877" s="12">
        <f ca="1"/>
        <v>52.420501658192258</v>
      </c>
    </row>
    <row r="3878" spans="6:8" x14ac:dyDescent="0.3">
      <c r="F3878" s="2">
        <v>3873</v>
      </c>
      <c r="G3878" s="12">
        <f ca="1"/>
        <v>0.79088783931470807</v>
      </c>
      <c r="H3878" s="12">
        <f ca="1"/>
        <v>42.637456609227854</v>
      </c>
    </row>
    <row r="3879" spans="6:8" x14ac:dyDescent="0.3">
      <c r="F3879" s="2">
        <v>3874</v>
      </c>
      <c r="G3879" s="12">
        <f ca="1"/>
        <v>0.95995019218137956</v>
      </c>
      <c r="H3879" s="12">
        <f ca="1"/>
        <v>50.19128822339497</v>
      </c>
    </row>
    <row r="3880" spans="6:8" x14ac:dyDescent="0.3">
      <c r="F3880" s="2">
        <v>3875</v>
      </c>
      <c r="G3880" s="12">
        <f ca="1"/>
        <v>0.76383413129584965</v>
      </c>
      <c r="H3880" s="12">
        <f ca="1"/>
        <v>41.978240767088081</v>
      </c>
    </row>
    <row r="3881" spans="6:8" x14ac:dyDescent="0.3">
      <c r="F3881" s="2">
        <v>3876</v>
      </c>
      <c r="G3881" s="12">
        <f ca="1"/>
        <v>0.27543745776679329</v>
      </c>
      <c r="H3881" s="12">
        <f ca="1"/>
        <v>33.593349526875841</v>
      </c>
    </row>
    <row r="3882" spans="6:8" x14ac:dyDescent="0.3">
      <c r="F3882" s="2">
        <v>3877</v>
      </c>
      <c r="G3882" s="12">
        <f ca="1"/>
        <v>0.36073319623769096</v>
      </c>
      <c r="H3882" s="12">
        <f ca="1"/>
        <v>34.974533156920387</v>
      </c>
    </row>
    <row r="3883" spans="6:8" x14ac:dyDescent="0.3">
      <c r="F3883" s="2">
        <v>3878</v>
      </c>
      <c r="G3883" s="12">
        <f ca="1"/>
        <v>0.33835232820544747</v>
      </c>
      <c r="H3883" s="12">
        <f ca="1"/>
        <v>34.620745754713205</v>
      </c>
    </row>
    <row r="3884" spans="6:8" x14ac:dyDescent="0.3">
      <c r="F3884" s="2">
        <v>3879</v>
      </c>
      <c r="G3884" s="12">
        <f ca="1"/>
        <v>2.3107837469663828E-2</v>
      </c>
      <c r="H3884" s="12">
        <f ca="1"/>
        <v>26.637876999819955</v>
      </c>
    </row>
    <row r="3885" spans="6:8" x14ac:dyDescent="0.3">
      <c r="F3885" s="2">
        <v>3880</v>
      </c>
      <c r="G3885" s="12">
        <f ca="1"/>
        <v>0.80324372231453012</v>
      </c>
      <c r="H3885" s="12">
        <f ca="1"/>
        <v>42.95920739693554</v>
      </c>
    </row>
    <row r="3886" spans="6:8" x14ac:dyDescent="0.3">
      <c r="F3886" s="2">
        <v>3881</v>
      </c>
      <c r="G3886" s="12">
        <f ca="1"/>
        <v>2.5228016241337636E-2</v>
      </c>
      <c r="H3886" s="12">
        <f ca="1"/>
        <v>26.802254613541731</v>
      </c>
    </row>
    <row r="3887" spans="6:8" x14ac:dyDescent="0.3">
      <c r="F3887" s="2">
        <v>3882</v>
      </c>
      <c r="G3887" s="12">
        <f ca="1"/>
        <v>0.95759970135294004</v>
      </c>
      <c r="H3887" s="12">
        <f ca="1"/>
        <v>49.957822936152219</v>
      </c>
    </row>
    <row r="3888" spans="6:8" x14ac:dyDescent="0.3">
      <c r="F3888" s="2">
        <v>3883</v>
      </c>
      <c r="G3888" s="12">
        <f ca="1"/>
        <v>0.85432250291507494</v>
      </c>
      <c r="H3888" s="12">
        <f ca="1"/>
        <v>44.47917184307979</v>
      </c>
    </row>
    <row r="3889" spans="6:8" x14ac:dyDescent="0.3">
      <c r="F3889" s="2">
        <v>3884</v>
      </c>
      <c r="G3889" s="12">
        <f ca="1"/>
        <v>0.18218833649404886</v>
      </c>
      <c r="H3889" s="12">
        <f ca="1"/>
        <v>31.892890406229313</v>
      </c>
    </row>
    <row r="3890" spans="6:8" x14ac:dyDescent="0.3">
      <c r="F3890" s="2">
        <v>3885</v>
      </c>
      <c r="G3890" s="12">
        <f ca="1"/>
        <v>0.29684835152262279</v>
      </c>
      <c r="H3890" s="12">
        <f ca="1"/>
        <v>33.949921260935739</v>
      </c>
    </row>
    <row r="3891" spans="6:8" x14ac:dyDescent="0.3">
      <c r="F3891" s="2">
        <v>3886</v>
      </c>
      <c r="G3891" s="12">
        <f ca="1"/>
        <v>8.0058961049785493E-2</v>
      </c>
      <c r="H3891" s="12">
        <f ca="1"/>
        <v>29.359572415968778</v>
      </c>
    </row>
    <row r="3892" spans="6:8" x14ac:dyDescent="0.3">
      <c r="F3892" s="2">
        <v>3887</v>
      </c>
      <c r="G3892" s="12">
        <f ca="1"/>
        <v>5.5894424915368113E-2</v>
      </c>
      <c r="H3892" s="12">
        <f ca="1"/>
        <v>28.47117874318922</v>
      </c>
    </row>
    <row r="3893" spans="6:8" x14ac:dyDescent="0.3">
      <c r="F3893" s="2">
        <v>3888</v>
      </c>
      <c r="G3893" s="12">
        <f ca="1"/>
        <v>0.85802402488093343</v>
      </c>
      <c r="H3893" s="12">
        <f ca="1"/>
        <v>44.604718796174808</v>
      </c>
    </row>
    <row r="3894" spans="6:8" x14ac:dyDescent="0.3">
      <c r="F3894" s="2">
        <v>3889</v>
      </c>
      <c r="G3894" s="12">
        <f ca="1"/>
        <v>0.95359304013227919</v>
      </c>
      <c r="H3894" s="12">
        <f ca="1"/>
        <v>49.585490563754377</v>
      </c>
    </row>
    <row r="3895" spans="6:8" x14ac:dyDescent="0.3">
      <c r="F3895" s="2">
        <v>3890</v>
      </c>
      <c r="G3895" s="12">
        <f ca="1"/>
        <v>0.15263346631719465</v>
      </c>
      <c r="H3895" s="12">
        <f ca="1"/>
        <v>31.27077259532787</v>
      </c>
    </row>
    <row r="3896" spans="6:8" x14ac:dyDescent="0.3">
      <c r="F3896" s="2">
        <v>3891</v>
      </c>
      <c r="G3896" s="12">
        <f ca="1"/>
        <v>0.72192896510016547</v>
      </c>
      <c r="H3896" s="12">
        <f ca="1"/>
        <v>41.053468992050924</v>
      </c>
    </row>
    <row r="3897" spans="6:8" x14ac:dyDescent="0.3">
      <c r="F3897" s="2">
        <v>3892</v>
      </c>
      <c r="G3897" s="12">
        <f ca="1"/>
        <v>5.3331150430854235E-2</v>
      </c>
      <c r="H3897" s="12">
        <f ca="1"/>
        <v>28.362246445763009</v>
      </c>
    </row>
    <row r="3898" spans="6:8" x14ac:dyDescent="0.3">
      <c r="F3898" s="2">
        <v>3893</v>
      </c>
      <c r="G3898" s="12">
        <f ca="1"/>
        <v>0.56809682142509788</v>
      </c>
      <c r="H3898" s="12">
        <f ca="1"/>
        <v>38.238127143574744</v>
      </c>
    </row>
    <row r="3899" spans="6:8" x14ac:dyDescent="0.3">
      <c r="F3899" s="2">
        <v>3894</v>
      </c>
      <c r="G3899" s="12">
        <f ca="1"/>
        <v>0.61600743467756081</v>
      </c>
      <c r="H3899" s="12">
        <f ca="1"/>
        <v>39.048776416197548</v>
      </c>
    </row>
    <row r="3900" spans="6:8" x14ac:dyDescent="0.3">
      <c r="F3900" s="2">
        <v>3895</v>
      </c>
      <c r="G3900" s="12">
        <f ca="1"/>
        <v>0.10902413834631464</v>
      </c>
      <c r="H3900" s="12">
        <f ca="1"/>
        <v>30.214510349189265</v>
      </c>
    </row>
    <row r="3901" spans="6:8" x14ac:dyDescent="0.3">
      <c r="F3901" s="2">
        <v>3896</v>
      </c>
      <c r="G3901" s="12">
        <f ca="1"/>
        <v>0.51869800854642878</v>
      </c>
      <c r="H3901" s="12">
        <f ca="1"/>
        <v>37.438618072308834</v>
      </c>
    </row>
    <row r="3902" spans="6:8" x14ac:dyDescent="0.3">
      <c r="F3902" s="2">
        <v>3897</v>
      </c>
      <c r="G3902" s="12">
        <f ca="1"/>
        <v>0.20683607717929742</v>
      </c>
      <c r="H3902" s="12">
        <f ca="1"/>
        <v>32.373667137577392</v>
      </c>
    </row>
    <row r="3903" spans="6:8" x14ac:dyDescent="0.3">
      <c r="F3903" s="2">
        <v>3898</v>
      </c>
      <c r="G3903" s="12">
        <f ca="1"/>
        <v>0.33942274957669083</v>
      </c>
      <c r="H3903" s="12">
        <f ca="1"/>
        <v>34.637770426645609</v>
      </c>
    </row>
    <row r="3904" spans="6:8" x14ac:dyDescent="0.3">
      <c r="F3904" s="2">
        <v>3899</v>
      </c>
      <c r="G3904" s="12">
        <f ca="1"/>
        <v>0.72778160663726621</v>
      </c>
      <c r="H3904" s="12">
        <f ca="1"/>
        <v>41.176778495820137</v>
      </c>
    </row>
    <row r="3905" spans="6:8" x14ac:dyDescent="0.3">
      <c r="F3905" s="2">
        <v>3900</v>
      </c>
      <c r="G3905" s="12">
        <f ca="1"/>
        <v>0.94121028323981126</v>
      </c>
      <c r="H3905" s="12">
        <f ca="1"/>
        <v>48.593188871864285</v>
      </c>
    </row>
    <row r="3906" spans="6:8" x14ac:dyDescent="0.3">
      <c r="F3906" s="2">
        <v>3901</v>
      </c>
      <c r="G3906" s="12">
        <f ca="1"/>
        <v>0.81998186982805255</v>
      </c>
      <c r="H3906" s="12">
        <f ca="1"/>
        <v>43.419960864575373</v>
      </c>
    </row>
    <row r="3907" spans="6:8" x14ac:dyDescent="0.3">
      <c r="F3907" s="2">
        <v>3902</v>
      </c>
      <c r="G3907" s="12">
        <f ca="1"/>
        <v>0.17524017983051077</v>
      </c>
      <c r="H3907" s="12">
        <f ca="1"/>
        <v>31.75166078715414</v>
      </c>
    </row>
    <row r="3908" spans="6:8" x14ac:dyDescent="0.3">
      <c r="F3908" s="2">
        <v>3903</v>
      </c>
      <c r="G3908" s="12">
        <f ca="1"/>
        <v>9.8398317490612452E-2</v>
      </c>
      <c r="H3908" s="12">
        <f ca="1"/>
        <v>29.91988480338367</v>
      </c>
    </row>
    <row r="3909" spans="6:8" x14ac:dyDescent="0.3">
      <c r="F3909" s="2">
        <v>3904</v>
      </c>
      <c r="G3909" s="12">
        <f ca="1"/>
        <v>0.93812317944544232</v>
      </c>
      <c r="H3909" s="12">
        <f ca="1"/>
        <v>48.374960943383208</v>
      </c>
    </row>
    <row r="3910" spans="6:8" x14ac:dyDescent="0.3">
      <c r="F3910" s="2">
        <v>3905</v>
      </c>
      <c r="G3910" s="12">
        <f ca="1"/>
        <v>0.71790586003728052</v>
      </c>
      <c r="H3910" s="12">
        <f ca="1"/>
        <v>40.969675416142337</v>
      </c>
    </row>
    <row r="3911" spans="6:8" x14ac:dyDescent="0.3">
      <c r="F3911" s="2">
        <v>3906</v>
      </c>
      <c r="G3911" s="12">
        <f ca="1"/>
        <v>0.21372009634331102</v>
      </c>
      <c r="H3911" s="12">
        <f ca="1"/>
        <v>32.503052115962767</v>
      </c>
    </row>
    <row r="3912" spans="6:8" x14ac:dyDescent="0.3">
      <c r="F3912" s="2">
        <v>3907</v>
      </c>
      <c r="G3912" s="12">
        <f ca="1"/>
        <v>0.39149895427765924</v>
      </c>
      <c r="H3912" s="12">
        <f ca="1"/>
        <v>35.4551958378145</v>
      </c>
    </row>
    <row r="3913" spans="6:8" x14ac:dyDescent="0.3">
      <c r="F3913" s="2">
        <v>3908</v>
      </c>
      <c r="G3913" s="12">
        <f ca="1"/>
        <v>3.2315556539001866E-2</v>
      </c>
      <c r="H3913" s="12">
        <f ca="1"/>
        <v>27.285019999747092</v>
      </c>
    </row>
    <row r="3914" spans="6:8" x14ac:dyDescent="0.3">
      <c r="F3914" s="2">
        <v>3909</v>
      </c>
      <c r="G3914" s="12">
        <f ca="1"/>
        <v>0.48912177164935611</v>
      </c>
      <c r="H3914" s="12">
        <f ca="1"/>
        <v>36.971694983504641</v>
      </c>
    </row>
    <row r="3915" spans="6:8" x14ac:dyDescent="0.3">
      <c r="F3915" s="2">
        <v>3910</v>
      </c>
      <c r="G3915" s="12">
        <f ca="1"/>
        <v>0.31385036283072121</v>
      </c>
      <c r="H3915" s="12">
        <f ca="1"/>
        <v>34.227520085737858</v>
      </c>
    </row>
    <row r="3916" spans="6:8" x14ac:dyDescent="0.3">
      <c r="F3916" s="2">
        <v>3911</v>
      </c>
      <c r="G3916" s="12">
        <f ca="1"/>
        <v>0.50895909933069583</v>
      </c>
      <c r="H3916" s="12">
        <f ca="1"/>
        <v>37.28410269835932</v>
      </c>
    </row>
    <row r="3917" spans="6:8" x14ac:dyDescent="0.3">
      <c r="F3917" s="2">
        <v>3912</v>
      </c>
      <c r="G3917" s="12">
        <f ca="1"/>
        <v>5.3832129968198306E-2</v>
      </c>
      <c r="H3917" s="12">
        <f ca="1"/>
        <v>28.383822041749337</v>
      </c>
    </row>
    <row r="3918" spans="6:8" x14ac:dyDescent="0.3">
      <c r="F3918" s="2">
        <v>3913</v>
      </c>
      <c r="G3918" s="12">
        <f ca="1"/>
        <v>0.77782987328114617</v>
      </c>
      <c r="H3918" s="12">
        <f ca="1"/>
        <v>42.312129172222832</v>
      </c>
    </row>
    <row r="3919" spans="6:8" x14ac:dyDescent="0.3">
      <c r="F3919" s="2">
        <v>3914</v>
      </c>
      <c r="G3919" s="12">
        <f ca="1"/>
        <v>0.8765674174507454</v>
      </c>
      <c r="H3919" s="12">
        <f ca="1"/>
        <v>45.276495257045354</v>
      </c>
    </row>
    <row r="3920" spans="6:8" x14ac:dyDescent="0.3">
      <c r="F3920" s="2">
        <v>3915</v>
      </c>
      <c r="G3920" s="12">
        <f ca="1"/>
        <v>0.59702781100612312</v>
      </c>
      <c r="H3920" s="12">
        <f ca="1"/>
        <v>38.722538920589024</v>
      </c>
    </row>
    <row r="3921" spans="6:8" x14ac:dyDescent="0.3">
      <c r="F3921" s="2">
        <v>3916</v>
      </c>
      <c r="G3921" s="12">
        <f ca="1"/>
        <v>0.31199355500707981</v>
      </c>
      <c r="H3921" s="12">
        <f ca="1"/>
        <v>34.197411678538515</v>
      </c>
    </row>
    <row r="3922" spans="6:8" x14ac:dyDescent="0.3">
      <c r="F3922" s="2">
        <v>3917</v>
      </c>
      <c r="G3922" s="12">
        <f ca="1"/>
        <v>3.3605569968099047E-2</v>
      </c>
      <c r="H3922" s="12">
        <f ca="1"/>
        <v>27.364098503475411</v>
      </c>
    </row>
    <row r="3923" spans="6:8" x14ac:dyDescent="0.3">
      <c r="F3923" s="2">
        <v>3918</v>
      </c>
      <c r="G3923" s="12">
        <f ca="1"/>
        <v>0.21906826024874482</v>
      </c>
      <c r="H3923" s="12">
        <f ca="1"/>
        <v>32.602280119782264</v>
      </c>
    </row>
    <row r="3924" spans="6:8" x14ac:dyDescent="0.3">
      <c r="F3924" s="2">
        <v>3919</v>
      </c>
      <c r="G3924" s="12">
        <f ca="1"/>
        <v>0.54590134422698022</v>
      </c>
      <c r="H3924" s="12">
        <f ca="1"/>
        <v>37.875221045140677</v>
      </c>
    </row>
    <row r="3925" spans="6:8" x14ac:dyDescent="0.3">
      <c r="F3925" s="2">
        <v>3920</v>
      </c>
      <c r="G3925" s="12">
        <f ca="1"/>
        <v>0.30380178835736427</v>
      </c>
      <c r="H3925" s="12">
        <f ca="1"/>
        <v>34.063986889817166</v>
      </c>
    </row>
    <row r="3926" spans="6:8" x14ac:dyDescent="0.3">
      <c r="F3926" s="2">
        <v>3921</v>
      </c>
      <c r="G3926" s="12">
        <f ca="1"/>
        <v>0.35441540545453853</v>
      </c>
      <c r="H3926" s="12">
        <f ca="1"/>
        <v>34.875093235937385</v>
      </c>
    </row>
    <row r="3927" spans="6:8" x14ac:dyDescent="0.3">
      <c r="F3927" s="2">
        <v>3922</v>
      </c>
      <c r="G3927" s="12">
        <f ca="1"/>
        <v>0.91291085174849629</v>
      </c>
      <c r="H3927" s="12">
        <f ca="1"/>
        <v>46.880690127270462</v>
      </c>
    </row>
    <row r="3928" spans="6:8" x14ac:dyDescent="0.3">
      <c r="F3928" s="2">
        <v>3923</v>
      </c>
      <c r="G3928" s="12">
        <f ca="1"/>
        <v>0.12487226821729136</v>
      </c>
      <c r="H3928" s="12">
        <f ca="1"/>
        <v>30.622912262968068</v>
      </c>
    </row>
    <row r="3929" spans="6:8" x14ac:dyDescent="0.3">
      <c r="F3929" s="2">
        <v>3924</v>
      </c>
      <c r="G3929" s="12">
        <f ca="1"/>
        <v>0.85452779565120585</v>
      </c>
      <c r="H3929" s="12">
        <f ca="1"/>
        <v>44.486067930329817</v>
      </c>
    </row>
    <row r="3930" spans="6:8" x14ac:dyDescent="0.3">
      <c r="F3930" s="2">
        <v>3925</v>
      </c>
      <c r="G3930" s="12">
        <f ca="1"/>
        <v>3.5589484748865807E-3</v>
      </c>
      <c r="H3930" s="12">
        <f ca="1"/>
        <v>23.75412360082214</v>
      </c>
    </row>
    <row r="3931" spans="6:8" x14ac:dyDescent="0.3">
      <c r="F3931" s="2">
        <v>3926</v>
      </c>
      <c r="G3931" s="12">
        <f ca="1"/>
        <v>0.48639014768978495</v>
      </c>
      <c r="H3931" s="12">
        <f ca="1"/>
        <v>36.92888628969957</v>
      </c>
    </row>
    <row r="3932" spans="6:8" x14ac:dyDescent="0.3">
      <c r="F3932" s="2">
        <v>3927</v>
      </c>
      <c r="G3932" s="12">
        <f ca="1"/>
        <v>0.52339228626270318</v>
      </c>
      <c r="H3932" s="12">
        <f ca="1"/>
        <v>37.513405876875872</v>
      </c>
    </row>
    <row r="3933" spans="6:8" x14ac:dyDescent="0.3">
      <c r="F3933" s="2">
        <v>3928</v>
      </c>
      <c r="G3933" s="12">
        <f ca="1"/>
        <v>0.62601271490948585</v>
      </c>
      <c r="H3933" s="12">
        <f ca="1"/>
        <v>39.223875303427015</v>
      </c>
    </row>
    <row r="3934" spans="6:8" x14ac:dyDescent="0.3">
      <c r="F3934" s="2">
        <v>3929</v>
      </c>
      <c r="G3934" s="12">
        <f ca="1"/>
        <v>0.37550435888293987</v>
      </c>
      <c r="H3934" s="12">
        <f ca="1"/>
        <v>35.205950721127316</v>
      </c>
    </row>
    <row r="3935" spans="6:8" x14ac:dyDescent="0.3">
      <c r="F3935" s="2">
        <v>3930</v>
      </c>
      <c r="G3935" s="12">
        <f ca="1"/>
        <v>0.85106224714382894</v>
      </c>
      <c r="H3935" s="12">
        <f ca="1"/>
        <v>44.370676302757886</v>
      </c>
    </row>
    <row r="3936" spans="6:8" x14ac:dyDescent="0.3">
      <c r="F3936" s="2">
        <v>3931</v>
      </c>
      <c r="G3936" s="12">
        <f ca="1"/>
        <v>0.5772588567099286</v>
      </c>
      <c r="H3936" s="12">
        <f ca="1"/>
        <v>38.390016947252725</v>
      </c>
    </row>
    <row r="3937" spans="6:8" x14ac:dyDescent="0.3">
      <c r="F3937" s="2">
        <v>3932</v>
      </c>
      <c r="G3937" s="12">
        <f ca="1"/>
        <v>5.8300175787838082E-2</v>
      </c>
      <c r="H3937" s="12">
        <f ca="1"/>
        <v>28.57027410827212</v>
      </c>
    </row>
    <row r="3938" spans="6:8" x14ac:dyDescent="0.3">
      <c r="F3938" s="2">
        <v>3933</v>
      </c>
      <c r="G3938" s="12">
        <f ca="1"/>
        <v>0.23454395343730439</v>
      </c>
      <c r="H3938" s="12">
        <f ca="1"/>
        <v>32.883630640889862</v>
      </c>
    </row>
    <row r="3939" spans="6:8" x14ac:dyDescent="0.3">
      <c r="F3939" s="2">
        <v>3934</v>
      </c>
      <c r="G3939" s="12">
        <f ca="1"/>
        <v>0.70018324868623716</v>
      </c>
      <c r="H3939" s="12">
        <f ca="1"/>
        <v>40.609299732749122</v>
      </c>
    </row>
    <row r="3940" spans="6:8" x14ac:dyDescent="0.3">
      <c r="F3940" s="2">
        <v>3935</v>
      </c>
      <c r="G3940" s="12">
        <f ca="1"/>
        <v>0.83431804047868829</v>
      </c>
      <c r="H3940" s="12">
        <f ca="1"/>
        <v>43.841216944332416</v>
      </c>
    </row>
    <row r="3941" spans="6:8" x14ac:dyDescent="0.3">
      <c r="F3941" s="2">
        <v>3936</v>
      </c>
      <c r="G3941" s="12">
        <f ca="1"/>
        <v>2.1288833005651542E-2</v>
      </c>
      <c r="H3941" s="12">
        <f ca="1"/>
        <v>26.48734265500854</v>
      </c>
    </row>
    <row r="3942" spans="6:8" x14ac:dyDescent="0.3">
      <c r="F3942" s="2">
        <v>3937</v>
      </c>
      <c r="G3942" s="12">
        <f ca="1"/>
        <v>0.48458596821277555</v>
      </c>
      <c r="H3942" s="12">
        <f ca="1"/>
        <v>36.900636581219523</v>
      </c>
    </row>
    <row r="3943" spans="6:8" x14ac:dyDescent="0.3">
      <c r="F3943" s="2">
        <v>3938</v>
      </c>
      <c r="G3943" s="12">
        <f ca="1"/>
        <v>0.62672810181997662</v>
      </c>
      <c r="H3943" s="12">
        <f ca="1"/>
        <v>39.236483822781096</v>
      </c>
    </row>
    <row r="3944" spans="6:8" x14ac:dyDescent="0.3">
      <c r="F3944" s="2">
        <v>3939</v>
      </c>
      <c r="G3944" s="12">
        <f ca="1"/>
        <v>0.69097466800089324</v>
      </c>
      <c r="H3944" s="12">
        <f ca="1"/>
        <v>40.427252649410725</v>
      </c>
    </row>
    <row r="3945" spans="6:8" x14ac:dyDescent="0.3">
      <c r="F3945" s="2">
        <v>3940</v>
      </c>
      <c r="G3945" s="12">
        <f ca="1"/>
        <v>0.76096406071842071</v>
      </c>
      <c r="H3945" s="12">
        <f ca="1"/>
        <v>41.911496779567997</v>
      </c>
    </row>
    <row r="3946" spans="6:8" x14ac:dyDescent="0.3">
      <c r="F3946" s="2">
        <v>3941</v>
      </c>
      <c r="G3946" s="12">
        <f ca="1"/>
        <v>0.65160916644391165</v>
      </c>
      <c r="H3946" s="12">
        <f ca="1"/>
        <v>39.683061058621959</v>
      </c>
    </row>
    <row r="3947" spans="6:8" x14ac:dyDescent="0.3">
      <c r="F3947" s="2">
        <v>3942</v>
      </c>
      <c r="G3947" s="12">
        <f ca="1"/>
        <v>0.17554395332802253</v>
      </c>
      <c r="H3947" s="12">
        <f ca="1"/>
        <v>31.757894158476862</v>
      </c>
    </row>
    <row r="3948" spans="6:8" x14ac:dyDescent="0.3">
      <c r="F3948" s="2">
        <v>3943</v>
      </c>
      <c r="G3948" s="12">
        <f ca="1"/>
        <v>0.93782587509040116</v>
      </c>
      <c r="H3948" s="12">
        <f ca="1"/>
        <v>48.354454155226428</v>
      </c>
    </row>
    <row r="3949" spans="6:8" x14ac:dyDescent="0.3">
      <c r="F3949" s="2">
        <v>3944</v>
      </c>
      <c r="G3949" s="12">
        <f ca="1"/>
        <v>0.97535064215785638</v>
      </c>
      <c r="H3949" s="12">
        <f ca="1"/>
        <v>52.130821205365713</v>
      </c>
    </row>
    <row r="3950" spans="6:8" x14ac:dyDescent="0.3">
      <c r="F3950" s="2">
        <v>3945</v>
      </c>
      <c r="G3950" s="12">
        <f ca="1"/>
        <v>0.85355275215348092</v>
      </c>
      <c r="H3950" s="12">
        <f ca="1"/>
        <v>44.453383377873898</v>
      </c>
    </row>
    <row r="3951" spans="6:8" x14ac:dyDescent="0.3">
      <c r="F3951" s="2">
        <v>3946</v>
      </c>
      <c r="G3951" s="12">
        <f ca="1"/>
        <v>0.22990129303435158</v>
      </c>
      <c r="H3951" s="12">
        <f ca="1"/>
        <v>32.800079328949593</v>
      </c>
    </row>
    <row r="3952" spans="6:8" x14ac:dyDescent="0.3">
      <c r="F3952" s="2">
        <v>3947</v>
      </c>
      <c r="G3952" s="12">
        <f ca="1"/>
        <v>0.88245243243102767</v>
      </c>
      <c r="H3952" s="12">
        <f ca="1"/>
        <v>45.506877026259843</v>
      </c>
    </row>
    <row r="3953" spans="6:8" x14ac:dyDescent="0.3">
      <c r="F3953" s="2">
        <v>3948</v>
      </c>
      <c r="G3953" s="12">
        <f ca="1"/>
        <v>0.79079866217220052</v>
      </c>
      <c r="H3953" s="12">
        <f ca="1"/>
        <v>42.635185673387582</v>
      </c>
    </row>
    <row r="3954" spans="6:8" x14ac:dyDescent="0.3">
      <c r="F3954" s="2">
        <v>3949</v>
      </c>
      <c r="G3954" s="12">
        <f ca="1"/>
        <v>0.28655206774251707</v>
      </c>
      <c r="H3954" s="12">
        <f ca="1"/>
        <v>33.779518837901946</v>
      </c>
    </row>
    <row r="3955" spans="6:8" x14ac:dyDescent="0.3">
      <c r="F3955" s="2">
        <v>3950</v>
      </c>
      <c r="G3955" s="12">
        <f ca="1"/>
        <v>4.2359918192333978E-3</v>
      </c>
      <c r="H3955" s="12">
        <f ca="1"/>
        <v>23.98321913265416</v>
      </c>
    </row>
    <row r="3956" spans="6:8" x14ac:dyDescent="0.3">
      <c r="F3956" s="2">
        <v>3951</v>
      </c>
      <c r="G3956" s="12">
        <f ca="1"/>
        <v>0.55250943478582393</v>
      </c>
      <c r="H3956" s="12">
        <f ca="1"/>
        <v>37.98257099836075</v>
      </c>
    </row>
    <row r="3957" spans="6:8" x14ac:dyDescent="0.3">
      <c r="F3957" s="2">
        <v>3952</v>
      </c>
      <c r="G3957" s="12">
        <f ca="1"/>
        <v>0.75141073727824748</v>
      </c>
      <c r="H3957" s="12">
        <f ca="1"/>
        <v>41.693244588613261</v>
      </c>
    </row>
    <row r="3958" spans="6:8" x14ac:dyDescent="0.3">
      <c r="F3958" s="2">
        <v>3953</v>
      </c>
      <c r="G3958" s="12">
        <f ca="1"/>
        <v>0.61950139811893479</v>
      </c>
      <c r="H3958" s="12">
        <f ca="1"/>
        <v>39.109664360561062</v>
      </c>
    </row>
    <row r="3959" spans="6:8" x14ac:dyDescent="0.3">
      <c r="F3959" s="2">
        <v>3954</v>
      </c>
      <c r="G3959" s="12">
        <f ca="1"/>
        <v>0.76917725014967608</v>
      </c>
      <c r="H3959" s="12">
        <f ca="1"/>
        <v>42.104019601404026</v>
      </c>
    </row>
    <row r="3960" spans="6:8" x14ac:dyDescent="0.3">
      <c r="F3960" s="2">
        <v>3955</v>
      </c>
      <c r="G3960" s="12">
        <f ca="1"/>
        <v>0.80929348891513953</v>
      </c>
      <c r="H3960" s="12">
        <f ca="1"/>
        <v>43.122221216277879</v>
      </c>
    </row>
    <row r="3961" spans="6:8" x14ac:dyDescent="0.3">
      <c r="F3961" s="2">
        <v>3956</v>
      </c>
      <c r="G3961" s="12">
        <f ca="1"/>
        <v>0.57337417410948488</v>
      </c>
      <c r="H3961" s="12">
        <f ca="1"/>
        <v>38.325455224855425</v>
      </c>
    </row>
    <row r="3962" spans="6:8" x14ac:dyDescent="0.3">
      <c r="F3962" s="2">
        <v>3957</v>
      </c>
      <c r="G3962" s="12">
        <f ca="1"/>
        <v>0.15063697741867355</v>
      </c>
      <c r="H3962" s="12">
        <f ca="1"/>
        <v>31.226516808465135</v>
      </c>
    </row>
    <row r="3963" spans="6:8" x14ac:dyDescent="0.3">
      <c r="F3963" s="2">
        <v>3958</v>
      </c>
      <c r="G3963" s="12">
        <f ca="1"/>
        <v>0.60615508590770872</v>
      </c>
      <c r="H3963" s="12">
        <f ca="1"/>
        <v>38.878506360443069</v>
      </c>
    </row>
    <row r="3964" spans="6:8" x14ac:dyDescent="0.3">
      <c r="F3964" s="2">
        <v>3959</v>
      </c>
      <c r="G3964" s="12">
        <f ca="1"/>
        <v>0.94687726323195576</v>
      </c>
      <c r="H3964" s="12">
        <f ca="1"/>
        <v>49.021608462378225</v>
      </c>
    </row>
    <row r="3965" spans="6:8" x14ac:dyDescent="0.3">
      <c r="F3965" s="2">
        <v>3960</v>
      </c>
      <c r="G3965" s="12">
        <f ca="1"/>
        <v>0.65417144488082934</v>
      </c>
      <c r="H3965" s="12">
        <f ca="1"/>
        <v>39.730002904227362</v>
      </c>
    </row>
    <row r="3966" spans="6:8" x14ac:dyDescent="0.3">
      <c r="F3966" s="2">
        <v>3961</v>
      </c>
      <c r="G3966" s="12">
        <f ca="1"/>
        <v>0.23150725041483899</v>
      </c>
      <c r="H3966" s="12">
        <f ca="1"/>
        <v>32.829060063373383</v>
      </c>
    </row>
    <row r="3967" spans="6:8" x14ac:dyDescent="0.3">
      <c r="F3967" s="2">
        <v>3962</v>
      </c>
      <c r="G3967" s="12">
        <f ca="1"/>
        <v>0.37373130167658553</v>
      </c>
      <c r="H3967" s="12">
        <f ca="1"/>
        <v>35.178243158086445</v>
      </c>
    </row>
    <row r="3968" spans="6:8" x14ac:dyDescent="0.3">
      <c r="F3968" s="2">
        <v>3963</v>
      </c>
      <c r="G3968" s="12">
        <f ca="1"/>
        <v>3.9131256750450483E-2</v>
      </c>
      <c r="H3968" s="12">
        <f ca="1"/>
        <v>27.679366969490708</v>
      </c>
    </row>
    <row r="3969" spans="6:8" x14ac:dyDescent="0.3">
      <c r="F3969" s="2">
        <v>3964</v>
      </c>
      <c r="G3969" s="12">
        <f ca="1"/>
        <v>0.3148844291085191</v>
      </c>
      <c r="H3969" s="12">
        <f ca="1"/>
        <v>34.244266945338502</v>
      </c>
    </row>
    <row r="3970" spans="6:8" x14ac:dyDescent="0.3">
      <c r="F3970" s="2">
        <v>3965</v>
      </c>
      <c r="G3970" s="12">
        <f ca="1"/>
        <v>0.19813367954056149</v>
      </c>
      <c r="H3970" s="12">
        <f ca="1"/>
        <v>32.207224445831557</v>
      </c>
    </row>
    <row r="3971" spans="6:8" x14ac:dyDescent="0.3">
      <c r="F3971" s="2">
        <v>3966</v>
      </c>
      <c r="G3971" s="12">
        <f ca="1"/>
        <v>0.18968370710504212</v>
      </c>
      <c r="H3971" s="12">
        <f ca="1"/>
        <v>32.042253364649049</v>
      </c>
    </row>
    <row r="3972" spans="6:8" x14ac:dyDescent="0.3">
      <c r="F3972" s="2">
        <v>3967</v>
      </c>
      <c r="G3972" s="12">
        <f ca="1"/>
        <v>0.30010556822365464</v>
      </c>
      <c r="H3972" s="12">
        <f ca="1"/>
        <v>34.003450082115315</v>
      </c>
    </row>
    <row r="3973" spans="6:8" x14ac:dyDescent="0.3">
      <c r="F3973" s="2">
        <v>3968</v>
      </c>
      <c r="G3973" s="12">
        <f ca="1"/>
        <v>0.33746458383373401</v>
      </c>
      <c r="H3973" s="12">
        <f ca="1"/>
        <v>34.606617676852053</v>
      </c>
    </row>
    <row r="3974" spans="6:8" x14ac:dyDescent="0.3">
      <c r="F3974" s="2">
        <v>3969</v>
      </c>
      <c r="G3974" s="12">
        <f ca="1"/>
        <v>0.47232571203104312</v>
      </c>
      <c r="H3974" s="12">
        <f ca="1"/>
        <v>36.70913458914719</v>
      </c>
    </row>
    <row r="3975" spans="6:8" x14ac:dyDescent="0.3">
      <c r="F3975" s="2">
        <v>3970</v>
      </c>
      <c r="G3975" s="12">
        <f ca="1"/>
        <v>0.78483732909282855</v>
      </c>
      <c r="H3975" s="12">
        <f ca="1"/>
        <v>42.484945378159857</v>
      </c>
    </row>
    <row r="3976" spans="6:8" x14ac:dyDescent="0.3">
      <c r="F3976" s="2">
        <v>3971</v>
      </c>
      <c r="G3976" s="12">
        <f ca="1"/>
        <v>6.1157833672732309E-2</v>
      </c>
      <c r="H3976" s="12">
        <f ca="1"/>
        <v>28.68434903878342</v>
      </c>
    </row>
    <row r="3977" spans="6:8" x14ac:dyDescent="0.3">
      <c r="F3977" s="2">
        <v>3972</v>
      </c>
      <c r="G3977" s="12">
        <f ca="1"/>
        <v>0.7710780512408788</v>
      </c>
      <c r="H3977" s="12">
        <f ca="1"/>
        <v>42.149257813794819</v>
      </c>
    </row>
    <row r="3978" spans="6:8" x14ac:dyDescent="0.3">
      <c r="F3978" s="2">
        <v>3973</v>
      </c>
      <c r="G3978" s="12">
        <f ca="1"/>
        <v>0.39581204562223293</v>
      </c>
      <c r="H3978" s="12">
        <f ca="1"/>
        <v>35.522226792578955</v>
      </c>
    </row>
    <row r="3979" spans="6:8" x14ac:dyDescent="0.3">
      <c r="F3979" s="2">
        <v>3974</v>
      </c>
      <c r="G3979" s="12">
        <f ca="1"/>
        <v>0.70735164932689831</v>
      </c>
      <c r="H3979" s="12">
        <f ca="1"/>
        <v>40.753409593532112</v>
      </c>
    </row>
    <row r="3980" spans="6:8" x14ac:dyDescent="0.3">
      <c r="F3980" s="2">
        <v>3975</v>
      </c>
      <c r="G3980" s="12">
        <f ca="1"/>
        <v>6.6105548164199446E-2</v>
      </c>
      <c r="H3980" s="12">
        <f ca="1"/>
        <v>28.87344192357051</v>
      </c>
    </row>
    <row r="3981" spans="6:8" x14ac:dyDescent="0.3">
      <c r="F3981" s="2">
        <v>3976</v>
      </c>
      <c r="G3981" s="12">
        <f ca="1"/>
        <v>0.41586658662759879</v>
      </c>
      <c r="H3981" s="12">
        <f ca="1"/>
        <v>35.833251182399437</v>
      </c>
    </row>
    <row r="3982" spans="6:8" x14ac:dyDescent="0.3">
      <c r="F3982" s="2">
        <v>3977</v>
      </c>
      <c r="G3982" s="12">
        <f ca="1"/>
        <v>0.33720520593000813</v>
      </c>
      <c r="H3982" s="12">
        <f ca="1"/>
        <v>34.602488262139381</v>
      </c>
    </row>
    <row r="3983" spans="6:8" x14ac:dyDescent="0.3">
      <c r="F3983" s="2">
        <v>3978</v>
      </c>
      <c r="G3983" s="12">
        <f ca="1"/>
        <v>1.6349668709952248E-2</v>
      </c>
      <c r="H3983" s="12">
        <f ca="1"/>
        <v>26.021032330720509</v>
      </c>
    </row>
    <row r="3984" spans="6:8" x14ac:dyDescent="0.3">
      <c r="F3984" s="2">
        <v>3979</v>
      </c>
      <c r="G3984" s="12">
        <f ca="1"/>
        <v>0.40887493528652818</v>
      </c>
      <c r="H3984" s="12">
        <f ca="1"/>
        <v>35.724911362872454</v>
      </c>
    </row>
    <row r="3985" spans="6:8" x14ac:dyDescent="0.3">
      <c r="F3985" s="2">
        <v>3980</v>
      </c>
      <c r="G3985" s="12">
        <f ca="1"/>
        <v>0.55477799671676187</v>
      </c>
      <c r="H3985" s="12">
        <f ca="1"/>
        <v>38.019554830036633</v>
      </c>
    </row>
    <row r="3986" spans="6:8" x14ac:dyDescent="0.3">
      <c r="F3986" s="2">
        <v>3981</v>
      </c>
      <c r="G3986" s="12">
        <f ca="1"/>
        <v>0.63629008882033022</v>
      </c>
      <c r="H3986" s="12">
        <f ca="1"/>
        <v>39.406207552448222</v>
      </c>
    </row>
    <row r="3987" spans="6:8" x14ac:dyDescent="0.3">
      <c r="F3987" s="2">
        <v>3982</v>
      </c>
      <c r="G3987" s="12">
        <f ca="1"/>
        <v>0.19320897142672422</v>
      </c>
      <c r="H3987" s="12">
        <f ca="1"/>
        <v>32.111500240929317</v>
      </c>
    </row>
    <row r="3988" spans="6:8" x14ac:dyDescent="0.3">
      <c r="F3988" s="2">
        <v>3983</v>
      </c>
      <c r="G3988" s="12">
        <f ca="1"/>
        <v>0.16313605249777252</v>
      </c>
      <c r="H3988" s="12">
        <f ca="1"/>
        <v>31.498568699725443</v>
      </c>
    </row>
    <row r="3989" spans="6:8" x14ac:dyDescent="0.3">
      <c r="F3989" s="2">
        <v>3984</v>
      </c>
      <c r="G3989" s="12">
        <f ca="1"/>
        <v>5.6408518641914318E-2</v>
      </c>
      <c r="H3989" s="12">
        <f ca="1"/>
        <v>28.49260185399098</v>
      </c>
    </row>
    <row r="3990" spans="6:8" x14ac:dyDescent="0.3">
      <c r="F3990" s="2">
        <v>3985</v>
      </c>
      <c r="G3990" s="12">
        <f ca="1"/>
        <v>0.29786591791306716</v>
      </c>
      <c r="H3990" s="12">
        <f ca="1"/>
        <v>33.966662575433027</v>
      </c>
    </row>
    <row r="3991" spans="6:8" x14ac:dyDescent="0.3">
      <c r="F3991" s="2">
        <v>3986</v>
      </c>
      <c r="G3991" s="12">
        <f ca="1"/>
        <v>0.73787381216295511</v>
      </c>
      <c r="H3991" s="12">
        <f ca="1"/>
        <v>41.39355348101796</v>
      </c>
    </row>
    <row r="3992" spans="6:8" x14ac:dyDescent="0.3">
      <c r="F3992" s="2">
        <v>3987</v>
      </c>
      <c r="G3992" s="12">
        <f ca="1"/>
        <v>0.27337470754964488</v>
      </c>
      <c r="H3992" s="12">
        <f ca="1"/>
        <v>33.558523056301951</v>
      </c>
    </row>
    <row r="3993" spans="6:8" x14ac:dyDescent="0.3">
      <c r="F3993" s="2">
        <v>3988</v>
      </c>
      <c r="G3993" s="12">
        <f ca="1"/>
        <v>8.2751915632314876E-2</v>
      </c>
      <c r="H3993" s="12">
        <f ca="1"/>
        <v>29.446739448713686</v>
      </c>
    </row>
    <row r="3994" spans="6:8" x14ac:dyDescent="0.3">
      <c r="F3994" s="2">
        <v>3989</v>
      </c>
      <c r="G3994" s="12">
        <f ca="1"/>
        <v>9.5527664322901051E-2</v>
      </c>
      <c r="H3994" s="12">
        <f ca="1"/>
        <v>29.836893025371594</v>
      </c>
    </row>
    <row r="3995" spans="6:8" x14ac:dyDescent="0.3">
      <c r="F3995" s="2">
        <v>3990</v>
      </c>
      <c r="G3995" s="12">
        <f ca="1"/>
        <v>0.15218327908934293</v>
      </c>
      <c r="H3995" s="12">
        <f ca="1"/>
        <v>31.26082122291287</v>
      </c>
    </row>
    <row r="3996" spans="6:8" x14ac:dyDescent="0.3">
      <c r="F3996" s="2">
        <v>3991</v>
      </c>
      <c r="G3996" s="12">
        <f ca="1"/>
        <v>0.97200361204706565</v>
      </c>
      <c r="H3996" s="12">
        <f ca="1"/>
        <v>51.629619021025675</v>
      </c>
    </row>
    <row r="3997" spans="6:8" x14ac:dyDescent="0.3">
      <c r="F3997" s="2">
        <v>3992</v>
      </c>
      <c r="G3997" s="12">
        <f ca="1"/>
        <v>1.9487244289095429E-2</v>
      </c>
      <c r="H3997" s="12">
        <f ca="1"/>
        <v>26.328106805299093</v>
      </c>
    </row>
    <row r="3998" spans="6:8" x14ac:dyDescent="0.3">
      <c r="F3998" s="2">
        <v>3993</v>
      </c>
      <c r="G3998" s="12">
        <f ca="1"/>
        <v>0.46363196118039363</v>
      </c>
      <c r="H3998" s="12">
        <f ca="1"/>
        <v>36.573766049617284</v>
      </c>
    </row>
    <row r="3999" spans="6:8" x14ac:dyDescent="0.3">
      <c r="F3999" s="2">
        <v>3994</v>
      </c>
      <c r="G3999" s="12">
        <f ca="1"/>
        <v>0.28507062247394921</v>
      </c>
      <c r="H3999" s="12">
        <f ca="1"/>
        <v>33.754843559279919</v>
      </c>
    </row>
    <row r="4000" spans="6:8" x14ac:dyDescent="0.3">
      <c r="F4000" s="2">
        <v>3995</v>
      </c>
      <c r="G4000" s="12">
        <f ca="1"/>
        <v>0.13481847748147624</v>
      </c>
      <c r="H4000" s="12">
        <f ca="1"/>
        <v>30.863678160851368</v>
      </c>
    </row>
    <row r="4001" spans="6:8" x14ac:dyDescent="0.3">
      <c r="F4001" s="2">
        <v>3996</v>
      </c>
      <c r="G4001" s="12">
        <f ca="1"/>
        <v>0.12823347674899299</v>
      </c>
      <c r="H4001" s="12">
        <f ca="1"/>
        <v>30.705487598821954</v>
      </c>
    </row>
    <row r="4002" spans="6:8" x14ac:dyDescent="0.3">
      <c r="F4002" s="2">
        <v>3997</v>
      </c>
      <c r="G4002" s="12">
        <f ca="1"/>
        <v>0.98568612082727003</v>
      </c>
      <c r="H4002" s="12">
        <f ca="1"/>
        <v>54.219839524430874</v>
      </c>
    </row>
    <row r="4003" spans="6:8" x14ac:dyDescent="0.3">
      <c r="F4003" s="2">
        <v>3998</v>
      </c>
      <c r="G4003" s="12">
        <f ca="1"/>
        <v>0.58529638399849526</v>
      </c>
      <c r="H4003" s="12">
        <f ca="1"/>
        <v>38.524385077468651</v>
      </c>
    </row>
    <row r="4004" spans="6:8" x14ac:dyDescent="0.3">
      <c r="F4004" s="2">
        <v>3999</v>
      </c>
      <c r="G4004" s="12">
        <f ca="1"/>
        <v>0.34826973160167585</v>
      </c>
      <c r="H4004" s="12">
        <f ca="1"/>
        <v>34.778054892621817</v>
      </c>
    </row>
    <row r="4005" spans="6:8" x14ac:dyDescent="0.3">
      <c r="F4005" s="2">
        <v>4000</v>
      </c>
      <c r="G4005" s="12">
        <f ca="1"/>
        <v>0.55045213885364519</v>
      </c>
      <c r="H4005" s="12">
        <f ca="1"/>
        <v>37.949089873175893</v>
      </c>
    </row>
    <row r="4006" spans="6:8" x14ac:dyDescent="0.3">
      <c r="F4006" s="2">
        <v>4001</v>
      </c>
      <c r="G4006" s="12">
        <f ca="1"/>
        <v>7.5356026248712293E-2</v>
      </c>
      <c r="H4006" s="12">
        <f ca="1"/>
        <v>29.202573056242155</v>
      </c>
    </row>
    <row r="4007" spans="6:8" x14ac:dyDescent="0.3">
      <c r="F4007" s="2">
        <v>4002</v>
      </c>
      <c r="G4007" s="12">
        <f ca="1"/>
        <v>0.33130560530983755</v>
      </c>
      <c r="H4007" s="12">
        <f ca="1"/>
        <v>34.508371788003316</v>
      </c>
    </row>
    <row r="4008" spans="6:8" x14ac:dyDescent="0.3">
      <c r="F4008" s="2">
        <v>4003</v>
      </c>
      <c r="G4008" s="12">
        <f ca="1"/>
        <v>5.0441265754890274E-3</v>
      </c>
      <c r="H4008" s="12">
        <f ca="1"/>
        <v>24.219580714214807</v>
      </c>
    </row>
    <row r="4009" spans="6:8" x14ac:dyDescent="0.3">
      <c r="F4009" s="2">
        <v>4004</v>
      </c>
      <c r="G4009" s="12">
        <f ca="1"/>
        <v>0.51260009455861355</v>
      </c>
      <c r="H4009" s="12">
        <f ca="1"/>
        <v>37.341772778693617</v>
      </c>
    </row>
    <row r="4010" spans="6:8" x14ac:dyDescent="0.3">
      <c r="F4010" s="2">
        <v>4005</v>
      </c>
      <c r="G4010" s="12">
        <f ca="1"/>
        <v>0.75939748398481943</v>
      </c>
      <c r="H4010" s="12">
        <f ca="1"/>
        <v>41.875300195851956</v>
      </c>
    </row>
    <row r="4011" spans="6:8" x14ac:dyDescent="0.3">
      <c r="F4011" s="2">
        <v>4006</v>
      </c>
      <c r="G4011" s="12">
        <f ca="1"/>
        <v>0.4806855484043504</v>
      </c>
      <c r="H4011" s="12">
        <f ca="1"/>
        <v>36.839627620474467</v>
      </c>
    </row>
    <row r="4012" spans="6:8" x14ac:dyDescent="0.3">
      <c r="F4012" s="2">
        <v>4007</v>
      </c>
      <c r="G4012" s="12">
        <f ca="1"/>
        <v>0.99490655671785722</v>
      </c>
      <c r="H4012" s="12">
        <f ca="1"/>
        <v>58.019100626587388</v>
      </c>
    </row>
    <row r="4013" spans="6:8" x14ac:dyDescent="0.3">
      <c r="F4013" s="2">
        <v>4008</v>
      </c>
      <c r="G4013" s="12">
        <f ca="1"/>
        <v>0.54270222529440226</v>
      </c>
      <c r="H4013" s="12">
        <f ca="1"/>
        <v>37.823446513541761</v>
      </c>
    </row>
    <row r="4014" spans="6:8" x14ac:dyDescent="0.3">
      <c r="F4014" s="2">
        <v>4009</v>
      </c>
      <c r="G4014" s="12">
        <f ca="1"/>
        <v>7.0178125533868707E-2</v>
      </c>
      <c r="H4014" s="12">
        <f ca="1"/>
        <v>29.02194814319158</v>
      </c>
    </row>
    <row r="4015" spans="6:8" x14ac:dyDescent="0.3">
      <c r="F4015" s="2">
        <v>4010</v>
      </c>
      <c r="G4015" s="12">
        <f ca="1"/>
        <v>0.65068021221964578</v>
      </c>
      <c r="H4015" s="12">
        <f ca="1"/>
        <v>39.666088838769454</v>
      </c>
    </row>
    <row r="4016" spans="6:8" x14ac:dyDescent="0.3">
      <c r="F4016" s="2">
        <v>4011</v>
      </c>
      <c r="G4016" s="12">
        <f ca="1"/>
        <v>0.93806387947699887</v>
      </c>
      <c r="H4016" s="12">
        <f ca="1"/>
        <v>48.370863772253898</v>
      </c>
    </row>
    <row r="4017" spans="6:8" x14ac:dyDescent="0.3">
      <c r="F4017" s="2">
        <v>4012</v>
      </c>
      <c r="G4017" s="12">
        <f ca="1"/>
        <v>0.76100858393786597</v>
      </c>
      <c r="H4017" s="12">
        <f ca="1"/>
        <v>41.912527911484453</v>
      </c>
    </row>
    <row r="4018" spans="6:8" x14ac:dyDescent="0.3">
      <c r="F4018" s="2">
        <v>4013</v>
      </c>
      <c r="G4018" s="12">
        <f ca="1"/>
        <v>0.24634373623240213</v>
      </c>
      <c r="H4018" s="12">
        <f ca="1"/>
        <v>33.092985139537269</v>
      </c>
    </row>
    <row r="4019" spans="6:8" x14ac:dyDescent="0.3">
      <c r="F4019" s="2">
        <v>4014</v>
      </c>
      <c r="G4019" s="12">
        <f ca="1"/>
        <v>0.22288575723153836</v>
      </c>
      <c r="H4019" s="12">
        <f ca="1"/>
        <v>32.67245594464115</v>
      </c>
    </row>
    <row r="4020" spans="6:8" x14ac:dyDescent="0.3">
      <c r="F4020" s="2">
        <v>4015</v>
      </c>
      <c r="G4020" s="12">
        <f ca="1"/>
        <v>0.26853712272341235</v>
      </c>
      <c r="H4020" s="12">
        <f ca="1"/>
        <v>33.476487824539248</v>
      </c>
    </row>
    <row r="4021" spans="6:8" x14ac:dyDescent="0.3">
      <c r="F4021" s="2">
        <v>4016</v>
      </c>
      <c r="G4021" s="12">
        <f ca="1"/>
        <v>0.17721894618635026</v>
      </c>
      <c r="H4021" s="12">
        <f ca="1"/>
        <v>31.792166243096442</v>
      </c>
    </row>
    <row r="4022" spans="6:8" x14ac:dyDescent="0.3">
      <c r="F4022" s="2">
        <v>4017</v>
      </c>
      <c r="G4022" s="12">
        <f ca="1"/>
        <v>7.8549504113398783E-2</v>
      </c>
      <c r="H4022" s="12">
        <f ca="1"/>
        <v>29.309865005493013</v>
      </c>
    </row>
    <row r="4023" spans="6:8" x14ac:dyDescent="0.3">
      <c r="F4023" s="2">
        <v>4018</v>
      </c>
      <c r="G4023" s="12">
        <f ca="1"/>
        <v>0.45984244084498815</v>
      </c>
      <c r="H4023" s="12">
        <f ca="1"/>
        <v>36.514851342974183</v>
      </c>
    </row>
    <row r="4024" spans="6:8" x14ac:dyDescent="0.3">
      <c r="F4024" s="2">
        <v>4019</v>
      </c>
      <c r="G4024" s="12">
        <f ca="1"/>
        <v>0.27777354507237551</v>
      </c>
      <c r="H4024" s="12">
        <f ca="1"/>
        <v>33.632683581702899</v>
      </c>
    </row>
    <row r="4025" spans="6:8" x14ac:dyDescent="0.3">
      <c r="F4025" s="2">
        <v>4020</v>
      </c>
      <c r="G4025" s="12">
        <f ca="1"/>
        <v>0.65355849977015734</v>
      </c>
      <c r="H4025" s="12">
        <f ca="1"/>
        <v>39.718756263126949</v>
      </c>
    </row>
    <row r="4026" spans="6:8" x14ac:dyDescent="0.3">
      <c r="F4026" s="2">
        <v>4021</v>
      </c>
      <c r="G4026" s="12">
        <f ca="1"/>
        <v>0.93253579436435197</v>
      </c>
      <c r="H4026" s="12">
        <f ca="1"/>
        <v>48.003252374684358</v>
      </c>
    </row>
    <row r="4027" spans="6:8" x14ac:dyDescent="0.3">
      <c r="F4027" s="2">
        <v>4022</v>
      </c>
      <c r="G4027" s="12">
        <f ca="1"/>
        <v>0.43347674637002642</v>
      </c>
      <c r="H4027" s="12">
        <f ca="1"/>
        <v>36.105971156026584</v>
      </c>
    </row>
    <row r="4028" spans="6:8" x14ac:dyDescent="0.3">
      <c r="F4028" s="2">
        <v>4023</v>
      </c>
      <c r="G4028" s="12">
        <f ca="1"/>
        <v>0.14060902054631996</v>
      </c>
      <c r="H4028" s="12">
        <f ca="1"/>
        <v>30.999150816908159</v>
      </c>
    </row>
    <row r="4029" spans="6:8" x14ac:dyDescent="0.3">
      <c r="F4029" s="2">
        <v>4024</v>
      </c>
      <c r="G4029" s="12">
        <f ca="1"/>
        <v>0.84502191637635149</v>
      </c>
      <c r="H4029" s="12">
        <f ca="1"/>
        <v>44.174533983787605</v>
      </c>
    </row>
    <row r="4030" spans="6:8" x14ac:dyDescent="0.3">
      <c r="F4030" s="2">
        <v>4025</v>
      </c>
      <c r="G4030" s="12">
        <f ca="1"/>
        <v>0.98911097210510945</v>
      </c>
      <c r="H4030" s="12">
        <f ca="1"/>
        <v>55.244525222128388</v>
      </c>
    </row>
    <row r="4031" spans="6:8" x14ac:dyDescent="0.3">
      <c r="F4031" s="2">
        <v>4026</v>
      </c>
      <c r="G4031" s="12">
        <f ca="1"/>
        <v>0.28990147154487067</v>
      </c>
      <c r="H4031" s="12">
        <f ca="1"/>
        <v>33.835157587869432</v>
      </c>
    </row>
    <row r="4032" spans="6:8" x14ac:dyDescent="0.3">
      <c r="F4032" s="2">
        <v>4027</v>
      </c>
      <c r="G4032" s="12">
        <f ca="1"/>
        <v>6.125230751538524E-2</v>
      </c>
      <c r="H4032" s="12">
        <f ca="1"/>
        <v>28.68805661556042</v>
      </c>
    </row>
    <row r="4033" spans="6:8" x14ac:dyDescent="0.3">
      <c r="F4033" s="2">
        <v>4028</v>
      </c>
      <c r="G4033" s="12">
        <f ca="1"/>
        <v>0.94386689222777909</v>
      </c>
      <c r="H4033" s="12">
        <f ca="1"/>
        <v>48.789245081241674</v>
      </c>
    </row>
    <row r="4034" spans="6:8" x14ac:dyDescent="0.3">
      <c r="F4034" s="2">
        <v>4029</v>
      </c>
      <c r="G4034" s="12">
        <f ca="1"/>
        <v>0.6132161132645606</v>
      </c>
      <c r="H4034" s="12">
        <f ca="1"/>
        <v>39.000326358839089</v>
      </c>
    </row>
    <row r="4035" spans="6:8" x14ac:dyDescent="0.3">
      <c r="F4035" s="2">
        <v>4030</v>
      </c>
      <c r="G4035" s="12">
        <f ca="1"/>
        <v>0.60610211904765787</v>
      </c>
      <c r="H4035" s="12">
        <f ca="1"/>
        <v>38.877596467074525</v>
      </c>
    </row>
    <row r="4036" spans="6:8" x14ac:dyDescent="0.3">
      <c r="F4036" s="2">
        <v>4031</v>
      </c>
      <c r="G4036" s="12">
        <f ca="1"/>
        <v>0.29021910436870035</v>
      </c>
      <c r="H4036" s="12">
        <f ca="1"/>
        <v>33.840423378332439</v>
      </c>
    </row>
    <row r="4037" spans="6:8" x14ac:dyDescent="0.3">
      <c r="F4037" s="2">
        <v>4032</v>
      </c>
      <c r="G4037" s="12">
        <f ca="1"/>
        <v>0.17786966284687455</v>
      </c>
      <c r="H4037" s="12">
        <f ca="1"/>
        <v>31.805436090048577</v>
      </c>
    </row>
    <row r="4038" spans="6:8" x14ac:dyDescent="0.3">
      <c r="F4038" s="2">
        <v>4033</v>
      </c>
      <c r="G4038" s="12">
        <f ca="1"/>
        <v>0.6880019209528041</v>
      </c>
      <c r="H4038" s="12">
        <f ca="1"/>
        <v>40.369187172052861</v>
      </c>
    </row>
    <row r="4039" spans="6:8" x14ac:dyDescent="0.3">
      <c r="F4039" s="2">
        <v>4034</v>
      </c>
      <c r="G4039" s="12">
        <f ca="1"/>
        <v>0.25407608899333423</v>
      </c>
      <c r="H4039" s="12">
        <f ca="1"/>
        <v>33.228021976487526</v>
      </c>
    </row>
    <row r="4040" spans="6:8" x14ac:dyDescent="0.3">
      <c r="F4040" s="2">
        <v>4035</v>
      </c>
      <c r="G4040" s="12">
        <f ca="1"/>
        <v>0.64594555063722248</v>
      </c>
      <c r="H4040" s="12">
        <f ca="1"/>
        <v>39.579962655472102</v>
      </c>
    </row>
    <row r="4041" spans="6:8" x14ac:dyDescent="0.3">
      <c r="F4041" s="2">
        <v>4036</v>
      </c>
      <c r="G4041" s="12">
        <f ca="1"/>
        <v>0.23156318796588216</v>
      </c>
      <c r="H4041" s="12">
        <f ca="1"/>
        <v>32.830067973744292</v>
      </c>
    </row>
    <row r="4042" spans="6:8" x14ac:dyDescent="0.3">
      <c r="F4042" s="2">
        <v>4037</v>
      </c>
      <c r="G4042" s="12">
        <f ca="1"/>
        <v>0.96720991102661147</v>
      </c>
      <c r="H4042" s="12">
        <f ca="1"/>
        <v>51.000247078063758</v>
      </c>
    </row>
    <row r="4043" spans="6:8" x14ac:dyDescent="0.3">
      <c r="F4043" s="2">
        <v>4038</v>
      </c>
      <c r="G4043" s="12">
        <f ca="1"/>
        <v>0.37089174355664145</v>
      </c>
      <c r="H4043" s="12">
        <f ca="1"/>
        <v>35.133831852145335</v>
      </c>
    </row>
    <row r="4044" spans="6:8" x14ac:dyDescent="0.3">
      <c r="F4044" s="2">
        <v>4039</v>
      </c>
      <c r="G4044" s="12">
        <f ca="1"/>
        <v>0.31780826055301992</v>
      </c>
      <c r="H4044" s="12">
        <f ca="1"/>
        <v>34.291540589896684</v>
      </c>
    </row>
    <row r="4045" spans="6:8" x14ac:dyDescent="0.3">
      <c r="F4045" s="2">
        <v>4040</v>
      </c>
      <c r="G4045" s="12">
        <f ca="1"/>
        <v>0.19274419280525534</v>
      </c>
      <c r="H4045" s="12">
        <f ca="1"/>
        <v>32.10240585777489</v>
      </c>
    </row>
    <row r="4046" spans="6:8" x14ac:dyDescent="0.3">
      <c r="F4046" s="2">
        <v>4041</v>
      </c>
      <c r="G4046" s="12">
        <f ca="1"/>
        <v>0.41026600838390648</v>
      </c>
      <c r="H4046" s="12">
        <f ca="1"/>
        <v>35.746472851791324</v>
      </c>
    </row>
    <row r="4047" spans="6:8" x14ac:dyDescent="0.3">
      <c r="F4047" s="2">
        <v>4042</v>
      </c>
      <c r="G4047" s="12">
        <f ca="1"/>
        <v>0.41169742755093308</v>
      </c>
      <c r="H4047" s="12">
        <f ca="1"/>
        <v>35.768656307926285</v>
      </c>
    </row>
    <row r="4048" spans="6:8" x14ac:dyDescent="0.3">
      <c r="F4048" s="2">
        <v>4043</v>
      </c>
      <c r="G4048" s="12">
        <f ca="1"/>
        <v>0.28985746705689719</v>
      </c>
      <c r="H4048" s="12">
        <f ca="1"/>
        <v>33.834427928427402</v>
      </c>
    </row>
    <row r="4049" spans="6:8" x14ac:dyDescent="0.3">
      <c r="F4049" s="2">
        <v>4044</v>
      </c>
      <c r="G4049" s="12">
        <f ca="1"/>
        <v>0.39104187829408277</v>
      </c>
      <c r="H4049" s="12">
        <f ca="1"/>
        <v>35.448088428838652</v>
      </c>
    </row>
    <row r="4050" spans="6:8" x14ac:dyDescent="0.3">
      <c r="F4050" s="2">
        <v>4045</v>
      </c>
      <c r="G4050" s="12">
        <f ca="1"/>
        <v>0.30964078909918058</v>
      </c>
      <c r="H4050" s="12">
        <f ca="1"/>
        <v>34.159191343664027</v>
      </c>
    </row>
    <row r="4051" spans="6:8" x14ac:dyDescent="0.3">
      <c r="F4051" s="2">
        <v>4046</v>
      </c>
      <c r="G4051" s="12">
        <f ca="1"/>
        <v>0.17832795320757588</v>
      </c>
      <c r="H4051" s="12">
        <f ca="1"/>
        <v>31.814767071612227</v>
      </c>
    </row>
    <row r="4052" spans="6:8" x14ac:dyDescent="0.3">
      <c r="F4052" s="2">
        <v>4047</v>
      </c>
      <c r="G4052" s="12">
        <f ca="1"/>
        <v>0.7995676474824851</v>
      </c>
      <c r="H4052" s="12">
        <f ca="1"/>
        <v>42.861963880376258</v>
      </c>
    </row>
    <row r="4053" spans="6:8" x14ac:dyDescent="0.3">
      <c r="F4053" s="2">
        <v>4048</v>
      </c>
      <c r="G4053" s="12">
        <f ca="1"/>
        <v>0.17486020566906579</v>
      </c>
      <c r="H4053" s="12">
        <f ca="1"/>
        <v>31.743856006437177</v>
      </c>
    </row>
    <row r="4054" spans="6:8" x14ac:dyDescent="0.3">
      <c r="F4054" s="2">
        <v>4049</v>
      </c>
      <c r="G4054" s="12">
        <f ca="1"/>
        <v>0.95010496878422224</v>
      </c>
      <c r="H4054" s="12">
        <f ca="1"/>
        <v>49.284141872230258</v>
      </c>
    </row>
    <row r="4055" spans="6:8" x14ac:dyDescent="0.3">
      <c r="F4055" s="2">
        <v>4050</v>
      </c>
      <c r="G4055" s="12">
        <f ca="1"/>
        <v>0.2406115672696747</v>
      </c>
      <c r="H4055" s="12">
        <f ca="1"/>
        <v>32.991802072917849</v>
      </c>
    </row>
    <row r="4056" spans="6:8" x14ac:dyDescent="0.3">
      <c r="F4056" s="2">
        <v>4051</v>
      </c>
      <c r="G4056" s="12">
        <f ca="1"/>
        <v>0.95461436568685509</v>
      </c>
      <c r="H4056" s="12">
        <f ca="1"/>
        <v>49.677570895002987</v>
      </c>
    </row>
    <row r="4057" spans="6:8" x14ac:dyDescent="0.3">
      <c r="F4057" s="2">
        <v>4052</v>
      </c>
      <c r="G4057" s="12">
        <f ca="1"/>
        <v>0.96928701094020364</v>
      </c>
      <c r="H4057" s="12">
        <f ca="1"/>
        <v>51.261847015751115</v>
      </c>
    </row>
    <row r="4058" spans="6:8" x14ac:dyDescent="0.3">
      <c r="F4058" s="2">
        <v>4053</v>
      </c>
      <c r="G4058" s="12">
        <f ca="1"/>
        <v>0.50673620683205867</v>
      </c>
      <c r="H4058" s="12">
        <f ca="1"/>
        <v>37.248948374073436</v>
      </c>
    </row>
    <row r="4059" spans="6:8" x14ac:dyDescent="0.3">
      <c r="F4059" s="2">
        <v>4054</v>
      </c>
      <c r="G4059" s="12">
        <f ca="1"/>
        <v>0.44113408474271631</v>
      </c>
      <c r="H4059" s="12">
        <f ca="1"/>
        <v>36.224590920535213</v>
      </c>
    </row>
    <row r="4060" spans="6:8" x14ac:dyDescent="0.3">
      <c r="F4060" s="2">
        <v>4055</v>
      </c>
      <c r="G4060" s="12">
        <f ca="1"/>
        <v>0.93313007518243118</v>
      </c>
      <c r="H4060" s="12">
        <f ca="1"/>
        <v>48.041477488076772</v>
      </c>
    </row>
    <row r="4061" spans="6:8" x14ac:dyDescent="0.3">
      <c r="F4061" s="2">
        <v>4056</v>
      </c>
      <c r="G4061" s="12">
        <f ca="1"/>
        <v>0.78298497603139317</v>
      </c>
      <c r="H4061" s="12">
        <f ca="1"/>
        <v>42.43887481694756</v>
      </c>
    </row>
    <row r="4062" spans="6:8" x14ac:dyDescent="0.3">
      <c r="F4062" s="2">
        <v>4057</v>
      </c>
      <c r="G4062" s="12">
        <f ca="1"/>
        <v>0.46246867070669118</v>
      </c>
      <c r="H4062" s="12">
        <f ca="1"/>
        <v>36.555675283373624</v>
      </c>
    </row>
    <row r="4063" spans="6:8" x14ac:dyDescent="0.3">
      <c r="F4063" s="2">
        <v>4058</v>
      </c>
      <c r="G4063" s="12">
        <f ca="1"/>
        <v>0.3025507803155616</v>
      </c>
      <c r="H4063" s="12">
        <f ca="1"/>
        <v>34.043521915396234</v>
      </c>
    </row>
    <row r="4064" spans="6:8" x14ac:dyDescent="0.3">
      <c r="F4064" s="2">
        <v>4059</v>
      </c>
      <c r="G4064" s="12">
        <f ca="1"/>
        <v>0.6879350752146276</v>
      </c>
      <c r="H4064" s="12">
        <f ca="1"/>
        <v>40.367885328779366</v>
      </c>
    </row>
    <row r="4065" spans="6:8" x14ac:dyDescent="0.3">
      <c r="F4065" s="2">
        <v>4060</v>
      </c>
      <c r="G4065" s="12">
        <f ca="1"/>
        <v>0.6020199697075328</v>
      </c>
      <c r="H4065" s="12">
        <f ca="1"/>
        <v>38.807641548591327</v>
      </c>
    </row>
    <row r="4066" spans="6:8" x14ac:dyDescent="0.3">
      <c r="F4066" s="2">
        <v>4061</v>
      </c>
      <c r="G4066" s="12">
        <f ca="1"/>
        <v>0.17038845416307669</v>
      </c>
      <c r="H4066" s="12">
        <f ca="1"/>
        <v>31.651341302148094</v>
      </c>
    </row>
    <row r="4067" spans="6:8" x14ac:dyDescent="0.3">
      <c r="F4067" s="2">
        <v>4062</v>
      </c>
      <c r="G4067" s="12">
        <f ca="1"/>
        <v>0.42721351478882785</v>
      </c>
      <c r="H4067" s="12">
        <f ca="1"/>
        <v>36.008979587681438</v>
      </c>
    </row>
    <row r="4068" spans="6:8" x14ac:dyDescent="0.3">
      <c r="F4068" s="2">
        <v>4063</v>
      </c>
      <c r="G4068" s="12">
        <f ca="1"/>
        <v>0.22522665508150341</v>
      </c>
      <c r="H4068" s="12">
        <f ca="1"/>
        <v>32.715229492178516</v>
      </c>
    </row>
    <row r="4069" spans="6:8" x14ac:dyDescent="0.3">
      <c r="F4069" s="2">
        <v>4064</v>
      </c>
      <c r="G4069" s="12">
        <f ca="1"/>
        <v>0.75471941555785138</v>
      </c>
      <c r="H4069" s="12">
        <f ca="1"/>
        <v>41.768170428995923</v>
      </c>
    </row>
    <row r="4070" spans="6:8" x14ac:dyDescent="0.3">
      <c r="F4070" s="2">
        <v>4065</v>
      </c>
      <c r="G4070" s="12">
        <f ca="1"/>
        <v>0.23616191262276098</v>
      </c>
      <c r="H4070" s="12">
        <f ca="1"/>
        <v>32.912586126158203</v>
      </c>
    </row>
    <row r="4071" spans="6:8" x14ac:dyDescent="0.3">
      <c r="F4071" s="2">
        <v>4066</v>
      </c>
      <c r="G4071" s="12">
        <f ca="1"/>
        <v>0.72599090792473864</v>
      </c>
      <c r="H4071" s="12">
        <f ca="1"/>
        <v>41.138868908910084</v>
      </c>
    </row>
    <row r="4072" spans="6:8" x14ac:dyDescent="0.3">
      <c r="F4072" s="2">
        <v>4067</v>
      </c>
      <c r="G4072" s="12">
        <f ca="1"/>
        <v>0.91244055334282637</v>
      </c>
      <c r="H4072" s="12">
        <f ca="1"/>
        <v>46.856580730505648</v>
      </c>
    </row>
    <row r="4073" spans="6:8" x14ac:dyDescent="0.3">
      <c r="F4073" s="2">
        <v>4068</v>
      </c>
      <c r="G4073" s="12">
        <f ca="1"/>
        <v>0.51443576455358531</v>
      </c>
      <c r="H4073" s="12">
        <f ca="1"/>
        <v>37.370891364862459</v>
      </c>
    </row>
    <row r="4074" spans="6:8" x14ac:dyDescent="0.3">
      <c r="F4074" s="2">
        <v>4069</v>
      </c>
      <c r="G4074" s="12">
        <f ca="1"/>
        <v>0.35592891709413288</v>
      </c>
      <c r="H4074" s="12">
        <f ca="1"/>
        <v>34.898943420405985</v>
      </c>
    </row>
    <row r="4075" spans="6:8" x14ac:dyDescent="0.3">
      <c r="F4075" s="2">
        <v>4070</v>
      </c>
      <c r="G4075" s="12">
        <f ca="1"/>
        <v>0.59849052636258748</v>
      </c>
      <c r="H4075" s="12">
        <f ca="1"/>
        <v>38.747424264205385</v>
      </c>
    </row>
    <row r="4076" spans="6:8" x14ac:dyDescent="0.3">
      <c r="F4076" s="2">
        <v>4071</v>
      </c>
      <c r="G4076" s="12">
        <f ca="1"/>
        <v>0.32491914274471179</v>
      </c>
      <c r="H4076" s="12">
        <f ca="1"/>
        <v>34.406050146864459</v>
      </c>
    </row>
    <row r="4077" spans="6:8" x14ac:dyDescent="0.3">
      <c r="F4077" s="2">
        <v>4072</v>
      </c>
      <c r="G4077" s="12">
        <f ca="1"/>
        <v>0.80719354619865502</v>
      </c>
      <c r="H4077" s="12">
        <f ca="1"/>
        <v>43.065206158859922</v>
      </c>
    </row>
    <row r="4078" spans="6:8" x14ac:dyDescent="0.3">
      <c r="F4078" s="2">
        <v>4073</v>
      </c>
      <c r="G4078" s="12">
        <f ca="1"/>
        <v>0.71627851165152756</v>
      </c>
      <c r="H4078" s="12">
        <f ca="1"/>
        <v>40.935998487196457</v>
      </c>
    </row>
    <row r="4079" spans="6:8" x14ac:dyDescent="0.3">
      <c r="F4079" s="2">
        <v>4074</v>
      </c>
      <c r="G4079" s="12">
        <f ca="1"/>
        <v>0.51478154541102361</v>
      </c>
      <c r="H4079" s="12">
        <f ca="1"/>
        <v>37.376379685661981</v>
      </c>
    </row>
    <row r="4080" spans="6:8" x14ac:dyDescent="0.3">
      <c r="F4080" s="2">
        <v>4075</v>
      </c>
      <c r="G4080" s="12">
        <f ca="1"/>
        <v>0.18059183166011272</v>
      </c>
      <c r="H4080" s="12">
        <f ca="1"/>
        <v>31.860683671204796</v>
      </c>
    </row>
    <row r="4081" spans="6:8" x14ac:dyDescent="0.3">
      <c r="F4081" s="2">
        <v>4076</v>
      </c>
      <c r="G4081" s="12">
        <f ca="1"/>
        <v>7.7178597762359802E-2</v>
      </c>
      <c r="H4081" s="12">
        <f ca="1"/>
        <v>29.264168652586758</v>
      </c>
    </row>
    <row r="4082" spans="6:8" x14ac:dyDescent="0.3">
      <c r="F4082" s="2">
        <v>4077</v>
      </c>
      <c r="G4082" s="12">
        <f ca="1"/>
        <v>0.83707564478041063</v>
      </c>
      <c r="H4082" s="12">
        <f ca="1"/>
        <v>43.925445159017542</v>
      </c>
    </row>
    <row r="4083" spans="6:8" x14ac:dyDescent="0.3">
      <c r="F4083" s="2">
        <v>4078</v>
      </c>
      <c r="G4083" s="12">
        <f ca="1"/>
        <v>0.56653440887785278</v>
      </c>
      <c r="H4083" s="12">
        <f ca="1"/>
        <v>38.212354134555227</v>
      </c>
    </row>
    <row r="4084" spans="6:8" x14ac:dyDescent="0.3">
      <c r="F4084" s="2">
        <v>4079</v>
      </c>
      <c r="G4084" s="12">
        <f ca="1"/>
        <v>0.71618775071879126</v>
      </c>
      <c r="H4084" s="12">
        <f ca="1"/>
        <v>40.934123883279526</v>
      </c>
    </row>
    <row r="4085" spans="6:8" x14ac:dyDescent="0.3">
      <c r="F4085" s="2">
        <v>4080</v>
      </c>
      <c r="G4085" s="12">
        <f ca="1"/>
        <v>0.50280270167572017</v>
      </c>
      <c r="H4085" s="12">
        <f ca="1"/>
        <v>37.186837984480086</v>
      </c>
    </row>
    <row r="4086" spans="6:8" x14ac:dyDescent="0.3">
      <c r="F4086" s="2">
        <v>4081</v>
      </c>
      <c r="G4086" s="12">
        <f ca="1"/>
        <v>0.82669737700344004</v>
      </c>
      <c r="H4086" s="12">
        <f ca="1"/>
        <v>43.613957407120097</v>
      </c>
    </row>
    <row r="4087" spans="6:8" x14ac:dyDescent="0.3">
      <c r="F4087" s="2">
        <v>4082</v>
      </c>
      <c r="G4087" s="12">
        <f ca="1"/>
        <v>0.15530213937975712</v>
      </c>
      <c r="H4087" s="12">
        <f ca="1"/>
        <v>31.329437268324071</v>
      </c>
    </row>
    <row r="4088" spans="6:8" x14ac:dyDescent="0.3">
      <c r="F4088" s="2">
        <v>4083</v>
      </c>
      <c r="G4088" s="12">
        <f ca="1"/>
        <v>0.88124549202035873</v>
      </c>
      <c r="H4088" s="12">
        <f ca="1"/>
        <v>45.458868714260419</v>
      </c>
    </row>
    <row r="4089" spans="6:8" x14ac:dyDescent="0.3">
      <c r="F4089" s="2">
        <v>4084</v>
      </c>
      <c r="G4089" s="12">
        <f ca="1"/>
        <v>0.57108840282785978</v>
      </c>
      <c r="H4089" s="12">
        <f ca="1"/>
        <v>38.287578240876783</v>
      </c>
    </row>
    <row r="4090" spans="6:8" x14ac:dyDescent="0.3">
      <c r="F4090" s="2">
        <v>4085</v>
      </c>
      <c r="G4090" s="12">
        <f ca="1"/>
        <v>0.79642827508059155</v>
      </c>
      <c r="H4090" s="12">
        <f ca="1"/>
        <v>42.779954212654033</v>
      </c>
    </row>
    <row r="4091" spans="6:8" x14ac:dyDescent="0.3">
      <c r="F4091" s="2">
        <v>4086</v>
      </c>
      <c r="G4091" s="12">
        <f ca="1"/>
        <v>9.9759729940617659E-2</v>
      </c>
      <c r="H4091" s="12">
        <f ca="1"/>
        <v>29.958709454673336</v>
      </c>
    </row>
    <row r="4092" spans="6:8" x14ac:dyDescent="0.3">
      <c r="F4092" s="2">
        <v>4087</v>
      </c>
      <c r="G4092" s="12">
        <f ca="1"/>
        <v>5.5343505611092469E-2</v>
      </c>
      <c r="H4092" s="12">
        <f ca="1"/>
        <v>28.448067138062523</v>
      </c>
    </row>
    <row r="4093" spans="6:8" x14ac:dyDescent="0.3">
      <c r="F4093" s="2">
        <v>4088</v>
      </c>
      <c r="G4093" s="12">
        <f ca="1"/>
        <v>0.86219940316195776</v>
      </c>
      <c r="H4093" s="12">
        <f ca="1"/>
        <v>44.749517549597599</v>
      </c>
    </row>
    <row r="4094" spans="6:8" x14ac:dyDescent="0.3">
      <c r="F4094" s="2">
        <v>4089</v>
      </c>
      <c r="G4094" s="12">
        <f ca="1"/>
        <v>0.22432279021971224</v>
      </c>
      <c r="H4094" s="12">
        <f ca="1"/>
        <v>32.698736683667313</v>
      </c>
    </row>
    <row r="4095" spans="6:8" x14ac:dyDescent="0.3">
      <c r="F4095" s="2">
        <v>4090</v>
      </c>
      <c r="G4095" s="12">
        <f ca="1"/>
        <v>6.7801782639563823E-2</v>
      </c>
      <c r="H4095" s="12">
        <f ca="1"/>
        <v>28.936030755227979</v>
      </c>
    </row>
    <row r="4096" spans="6:8" x14ac:dyDescent="0.3">
      <c r="F4096" s="2">
        <v>4091</v>
      </c>
      <c r="G4096" s="12">
        <f ca="1"/>
        <v>2.980686679603628E-2</v>
      </c>
      <c r="H4096" s="12">
        <f ca="1"/>
        <v>27.12421323525146</v>
      </c>
    </row>
    <row r="4097" spans="6:8" x14ac:dyDescent="0.3">
      <c r="F4097" s="2">
        <v>4092</v>
      </c>
      <c r="G4097" s="12">
        <f ca="1"/>
        <v>0.16994515153323841</v>
      </c>
      <c r="H4097" s="12">
        <f ca="1"/>
        <v>31.642101896228127</v>
      </c>
    </row>
    <row r="4098" spans="6:8" x14ac:dyDescent="0.3">
      <c r="F4098" s="2">
        <v>4093</v>
      </c>
      <c r="G4098" s="12">
        <f ca="1"/>
        <v>0.10941587973716471</v>
      </c>
      <c r="H4098" s="12">
        <f ca="1"/>
        <v>30.225024759908955</v>
      </c>
    </row>
    <row r="4099" spans="6:8" x14ac:dyDescent="0.3">
      <c r="F4099" s="2">
        <v>4094</v>
      </c>
      <c r="G4099" s="12">
        <f ca="1"/>
        <v>0.27910755242631535</v>
      </c>
      <c r="H4099" s="12">
        <f ca="1"/>
        <v>33.655094910018384</v>
      </c>
    </row>
    <row r="4100" spans="6:8" x14ac:dyDescent="0.3">
      <c r="F4100" s="2">
        <v>4095</v>
      </c>
      <c r="G4100" s="12">
        <f ca="1"/>
        <v>0.17256546126995032</v>
      </c>
      <c r="H4100" s="12">
        <f ca="1"/>
        <v>31.696535156674727</v>
      </c>
    </row>
    <row r="4101" spans="6:8" x14ac:dyDescent="0.3">
      <c r="F4101" s="2">
        <v>4096</v>
      </c>
      <c r="G4101" s="12">
        <f ca="1"/>
        <v>0.23503528804243934</v>
      </c>
      <c r="H4101" s="12">
        <f ca="1"/>
        <v>32.892432412657115</v>
      </c>
    </row>
    <row r="4102" spans="6:8" x14ac:dyDescent="0.3">
      <c r="F4102" s="2">
        <v>4097</v>
      </c>
      <c r="G4102" s="12">
        <f ca="1"/>
        <v>0.41530813546318179</v>
      </c>
      <c r="H4102" s="12">
        <f ca="1"/>
        <v>35.824600091399304</v>
      </c>
    </row>
    <row r="4103" spans="6:8" x14ac:dyDescent="0.3">
      <c r="F4103" s="2">
        <v>4098</v>
      </c>
      <c r="G4103" s="12">
        <f ca="1"/>
        <v>0.31797099059608724</v>
      </c>
      <c r="H4103" s="12">
        <f ca="1"/>
        <v>34.294168330744952</v>
      </c>
    </row>
    <row r="4104" spans="6:8" x14ac:dyDescent="0.3">
      <c r="F4104" s="2">
        <v>4099</v>
      </c>
      <c r="G4104" s="12">
        <f ca="1"/>
        <v>0.30886806128134658</v>
      </c>
      <c r="H4104" s="12">
        <f ca="1"/>
        <v>34.146621122752336</v>
      </c>
    </row>
    <row r="4105" spans="6:8" x14ac:dyDescent="0.3">
      <c r="F4105" s="2">
        <v>4100</v>
      </c>
      <c r="G4105" s="12">
        <f ca="1"/>
        <v>0.12853484538593163</v>
      </c>
      <c r="H4105" s="12">
        <f ca="1"/>
        <v>30.712829073963054</v>
      </c>
    </row>
    <row r="4106" spans="6:8" x14ac:dyDescent="0.3">
      <c r="F4106" s="2">
        <v>4101</v>
      </c>
      <c r="G4106" s="12">
        <f ca="1"/>
        <v>6.0333304987205461E-2</v>
      </c>
      <c r="H4106" s="12">
        <f ca="1"/>
        <v>28.651821287849863</v>
      </c>
    </row>
    <row r="4107" spans="6:8" x14ac:dyDescent="0.3">
      <c r="F4107" s="2">
        <v>4102</v>
      </c>
      <c r="G4107" s="12">
        <f ca="1"/>
        <v>0.56707664069014174</v>
      </c>
      <c r="H4107" s="12">
        <f ca="1"/>
        <v>38.221294464477076</v>
      </c>
    </row>
    <row r="4108" spans="6:8" x14ac:dyDescent="0.3">
      <c r="F4108" s="2">
        <v>4103</v>
      </c>
      <c r="G4108" s="12">
        <f ca="1"/>
        <v>0.53178966608534139</v>
      </c>
      <c r="H4108" s="12">
        <f ca="1"/>
        <v>37.647737623940358</v>
      </c>
    </row>
    <row r="4109" spans="6:8" x14ac:dyDescent="0.3">
      <c r="F4109" s="2">
        <v>4104</v>
      </c>
      <c r="G4109" s="12">
        <f ca="1"/>
        <v>0.24937015703048782</v>
      </c>
      <c r="H4109" s="12">
        <f ca="1"/>
        <v>33.146031117578509</v>
      </c>
    </row>
    <row r="4110" spans="6:8" x14ac:dyDescent="0.3">
      <c r="F4110" s="2">
        <v>4105</v>
      </c>
      <c r="G4110" s="12">
        <f ca="1"/>
        <v>0.67454728948523379</v>
      </c>
      <c r="H4110" s="12">
        <f ca="1"/>
        <v>40.110411912140613</v>
      </c>
    </row>
    <row r="4111" spans="6:8" x14ac:dyDescent="0.3">
      <c r="F4111" s="2">
        <v>4106</v>
      </c>
      <c r="G4111" s="12">
        <f ca="1"/>
        <v>0.91662947146152751</v>
      </c>
      <c r="H4111" s="12">
        <f ca="1"/>
        <v>47.075344924296807</v>
      </c>
    </row>
    <row r="4112" spans="6:8" x14ac:dyDescent="0.3">
      <c r="F4112" s="2">
        <v>4107</v>
      </c>
      <c r="G4112" s="12">
        <f ca="1"/>
        <v>0.26468601299625294</v>
      </c>
      <c r="H4112" s="12">
        <f ca="1"/>
        <v>33.410806971039392</v>
      </c>
    </row>
    <row r="4113" spans="6:8" x14ac:dyDescent="0.3">
      <c r="F4113" s="2">
        <v>4108</v>
      </c>
      <c r="G4113" s="12">
        <f ca="1"/>
        <v>0.76130607071634726</v>
      </c>
      <c r="H4113" s="12">
        <f ca="1"/>
        <v>41.91942095492616</v>
      </c>
    </row>
    <row r="4114" spans="6:8" x14ac:dyDescent="0.3">
      <c r="F4114" s="2">
        <v>4109</v>
      </c>
      <c r="G4114" s="12">
        <f ca="1"/>
        <v>0.20083072879370034</v>
      </c>
      <c r="H4114" s="12">
        <f ca="1"/>
        <v>32.259168475162184</v>
      </c>
    </row>
    <row r="4115" spans="6:8" x14ac:dyDescent="0.3">
      <c r="F4115" s="2">
        <v>4110</v>
      </c>
      <c r="G4115" s="12">
        <f ca="1"/>
        <v>0.50708653338782317</v>
      </c>
      <c r="H4115" s="12">
        <f ca="1"/>
        <v>37.254486006030461</v>
      </c>
    </row>
    <row r="4116" spans="6:8" x14ac:dyDescent="0.3">
      <c r="F4116" s="2">
        <v>4111</v>
      </c>
      <c r="G4116" s="12">
        <f ca="1"/>
        <v>0.71936514901170034</v>
      </c>
      <c r="H4116" s="12">
        <f ca="1"/>
        <v>40.999980347143115</v>
      </c>
    </row>
    <row r="4117" spans="6:8" x14ac:dyDescent="0.3">
      <c r="F4117" s="2">
        <v>4112</v>
      </c>
      <c r="G4117" s="12">
        <f ca="1"/>
        <v>0.12990844527138856</v>
      </c>
      <c r="H4117" s="12">
        <f ca="1"/>
        <v>30.746163978632762</v>
      </c>
    </row>
    <row r="4118" spans="6:8" x14ac:dyDescent="0.3">
      <c r="F4118" s="2">
        <v>4113</v>
      </c>
      <c r="G4118" s="12">
        <f ca="1"/>
        <v>0.18394457407594933</v>
      </c>
      <c r="H4118" s="12">
        <f ca="1"/>
        <v>31.928156753665025</v>
      </c>
    </row>
    <row r="4119" spans="6:8" x14ac:dyDescent="0.3">
      <c r="F4119" s="2">
        <v>4114</v>
      </c>
      <c r="G4119" s="12">
        <f ca="1"/>
        <v>0.66624444354012535</v>
      </c>
      <c r="H4119" s="12">
        <f ca="1"/>
        <v>39.953819521856708</v>
      </c>
    </row>
    <row r="4120" spans="6:8" x14ac:dyDescent="0.3">
      <c r="F4120" s="2">
        <v>4115</v>
      </c>
      <c r="G4120" s="12">
        <f ca="1"/>
        <v>0.89633176603615183</v>
      </c>
      <c r="H4120" s="12">
        <f ca="1"/>
        <v>46.090524142936736</v>
      </c>
    </row>
    <row r="4121" spans="6:8" x14ac:dyDescent="0.3">
      <c r="F4121" s="2">
        <v>4116</v>
      </c>
      <c r="G4121" s="12">
        <f ca="1"/>
        <v>0.73287000445612294</v>
      </c>
      <c r="H4121" s="12">
        <f ca="1"/>
        <v>41.285399653507511</v>
      </c>
    </row>
    <row r="4122" spans="6:8" x14ac:dyDescent="0.3">
      <c r="F4122" s="2">
        <v>4117</v>
      </c>
      <c r="G4122" s="12">
        <f ca="1"/>
        <v>0.58228741508077198</v>
      </c>
      <c r="H4122" s="12">
        <f ca="1"/>
        <v>38.473954904390531</v>
      </c>
    </row>
    <row r="4123" spans="6:8" x14ac:dyDescent="0.3">
      <c r="F4123" s="2">
        <v>4118</v>
      </c>
      <c r="G4123" s="12">
        <f ca="1"/>
        <v>0.70529764043005594</v>
      </c>
      <c r="H4123" s="12">
        <f ca="1"/>
        <v>40.71189458163375</v>
      </c>
    </row>
    <row r="4124" spans="6:8" x14ac:dyDescent="0.3">
      <c r="F4124" s="2">
        <v>4119</v>
      </c>
      <c r="G4124" s="12">
        <f ca="1"/>
        <v>0.99310783894801746</v>
      </c>
      <c r="H4124" s="12">
        <f ca="1"/>
        <v>56.926082808569738</v>
      </c>
    </row>
    <row r="4125" spans="6:8" x14ac:dyDescent="0.3">
      <c r="F4125" s="2">
        <v>4120</v>
      </c>
      <c r="G4125" s="12">
        <f ca="1"/>
        <v>0.97788409410178789</v>
      </c>
      <c r="H4125" s="12">
        <f ca="1"/>
        <v>52.553929057506714</v>
      </c>
    </row>
    <row r="4126" spans="6:8" x14ac:dyDescent="0.3">
      <c r="F4126" s="2">
        <v>4121</v>
      </c>
      <c r="G4126" s="12">
        <f ca="1"/>
        <v>0.97779834273005606</v>
      </c>
      <c r="H4126" s="12">
        <f ca="1"/>
        <v>52.538889529376981</v>
      </c>
    </row>
    <row r="4127" spans="6:8" x14ac:dyDescent="0.3">
      <c r="F4127" s="2">
        <v>4122</v>
      </c>
      <c r="G4127" s="12">
        <f ca="1"/>
        <v>0.45037414461474734</v>
      </c>
      <c r="H4127" s="12">
        <f ca="1"/>
        <v>36.367846369210746</v>
      </c>
    </row>
    <row r="4128" spans="6:8" x14ac:dyDescent="0.3">
      <c r="F4128" s="2">
        <v>4123</v>
      </c>
      <c r="G4128" s="12">
        <f ca="1"/>
        <v>0.50150285375205694</v>
      </c>
      <c r="H4128" s="12">
        <f ca="1"/>
        <v>37.16633956230983</v>
      </c>
    </row>
    <row r="4129" spans="6:8" x14ac:dyDescent="0.3">
      <c r="F4129" s="2">
        <v>4124</v>
      </c>
      <c r="G4129" s="12">
        <f ca="1"/>
        <v>0.47498089626147122</v>
      </c>
      <c r="H4129" s="12">
        <f ca="1"/>
        <v>36.750543483088734</v>
      </c>
    </row>
    <row r="4130" spans="6:8" x14ac:dyDescent="0.3">
      <c r="F4130" s="2">
        <v>4125</v>
      </c>
      <c r="G4130" s="12">
        <f ca="1"/>
        <v>8.6974760707663412E-2</v>
      </c>
      <c r="H4130" s="12">
        <f ca="1"/>
        <v>29.579760179721688</v>
      </c>
    </row>
    <row r="4131" spans="6:8" x14ac:dyDescent="0.3">
      <c r="F4131" s="2">
        <v>4126</v>
      </c>
      <c r="G4131" s="12">
        <f ca="1"/>
        <v>0.89353575430401366</v>
      </c>
      <c r="H4131" s="12">
        <f ca="1"/>
        <v>45.967927619963348</v>
      </c>
    </row>
    <row r="4132" spans="6:8" x14ac:dyDescent="0.3">
      <c r="F4132" s="2">
        <v>4127</v>
      </c>
      <c r="G4132" s="12">
        <f ca="1"/>
        <v>0.71236497588463776</v>
      </c>
      <c r="H4132" s="12">
        <f ca="1"/>
        <v>40.85551089462556</v>
      </c>
    </row>
    <row r="4133" spans="6:8" x14ac:dyDescent="0.3">
      <c r="F4133" s="2">
        <v>4128</v>
      </c>
      <c r="G4133" s="12">
        <f ca="1"/>
        <v>0.28110546429113503</v>
      </c>
      <c r="H4133" s="12">
        <f ca="1"/>
        <v>33.688593002028426</v>
      </c>
    </row>
    <row r="4134" spans="6:8" x14ac:dyDescent="0.3">
      <c r="F4134" s="2">
        <v>4129</v>
      </c>
      <c r="G4134" s="12">
        <f ca="1"/>
        <v>0.98294319028493327</v>
      </c>
      <c r="H4134" s="12">
        <f ca="1"/>
        <v>53.554201413342447</v>
      </c>
    </row>
    <row r="4135" spans="6:8" x14ac:dyDescent="0.3">
      <c r="F4135" s="2">
        <v>4130</v>
      </c>
      <c r="G4135" s="12">
        <f ca="1"/>
        <v>0.24204704127288856</v>
      </c>
      <c r="H4135" s="12">
        <f ca="1"/>
        <v>33.017230378331256</v>
      </c>
    </row>
    <row r="4136" spans="6:8" x14ac:dyDescent="0.3">
      <c r="F4136" s="2">
        <v>4131</v>
      </c>
      <c r="G4136" s="12">
        <f ca="1"/>
        <v>0.57073114187250229</v>
      </c>
      <c r="H4136" s="12">
        <f ca="1"/>
        <v>38.281665485314797</v>
      </c>
    </row>
    <row r="4137" spans="6:8" x14ac:dyDescent="0.3">
      <c r="F4137" s="2">
        <v>4132</v>
      </c>
      <c r="G4137" s="12">
        <f ca="1"/>
        <v>0.87026297654260243</v>
      </c>
      <c r="H4137" s="12">
        <f ca="1"/>
        <v>45.039451984113853</v>
      </c>
    </row>
    <row r="4138" spans="6:8" x14ac:dyDescent="0.3">
      <c r="F4138" s="2">
        <v>4133</v>
      </c>
      <c r="G4138" s="12">
        <f ca="1"/>
        <v>0.1666667036206968</v>
      </c>
      <c r="H4138" s="12">
        <f ca="1"/>
        <v>31.573378085217058</v>
      </c>
    </row>
    <row r="4139" spans="6:8" x14ac:dyDescent="0.3">
      <c r="F4139" s="2">
        <v>4134</v>
      </c>
      <c r="G4139" s="12">
        <f ca="1"/>
        <v>0.74851738086946784</v>
      </c>
      <c r="H4139" s="12">
        <f ca="1"/>
        <v>41.628279534663605</v>
      </c>
    </row>
    <row r="4140" spans="6:8" x14ac:dyDescent="0.3">
      <c r="F4140" s="2">
        <v>4135</v>
      </c>
      <c r="G4140" s="12">
        <f ca="1"/>
        <v>0.41082271485321953</v>
      </c>
      <c r="H4140" s="12">
        <f ca="1"/>
        <v>35.755100817352997</v>
      </c>
    </row>
    <row r="4141" spans="6:8" x14ac:dyDescent="0.3">
      <c r="F4141" s="2">
        <v>4136</v>
      </c>
      <c r="G4141" s="12">
        <f ca="1"/>
        <v>0.3360648574281726</v>
      </c>
      <c r="H4141" s="12">
        <f ca="1"/>
        <v>34.584325129901984</v>
      </c>
    </row>
    <row r="4142" spans="6:8" x14ac:dyDescent="0.3">
      <c r="F4142" s="2">
        <v>4137</v>
      </c>
      <c r="G4142" s="12">
        <f ca="1"/>
        <v>0.7276555593453049</v>
      </c>
      <c r="H4142" s="12">
        <f ca="1"/>
        <v>41.174104729764061</v>
      </c>
    </row>
    <row r="4143" spans="6:8" x14ac:dyDescent="0.3">
      <c r="F4143" s="2">
        <v>4138</v>
      </c>
      <c r="G4143" s="12">
        <f ca="1"/>
        <v>0.66787192475553581</v>
      </c>
      <c r="H4143" s="12">
        <f ca="1"/>
        <v>39.984336766432094</v>
      </c>
    </row>
    <row r="4144" spans="6:8" x14ac:dyDescent="0.3">
      <c r="F4144" s="2">
        <v>4139</v>
      </c>
      <c r="G4144" s="12">
        <f ca="1"/>
        <v>0.41591876029229069</v>
      </c>
      <c r="H4144" s="12">
        <f ca="1"/>
        <v>35.834059398425303</v>
      </c>
    </row>
    <row r="4145" spans="6:8" x14ac:dyDescent="0.3">
      <c r="F4145" s="2">
        <v>4140</v>
      </c>
      <c r="G4145" s="12">
        <f ca="1"/>
        <v>0.94209157095876206</v>
      </c>
      <c r="H4145" s="12">
        <f ca="1"/>
        <v>48.657342792619581</v>
      </c>
    </row>
    <row r="4146" spans="6:8" x14ac:dyDescent="0.3">
      <c r="F4146" s="2">
        <v>4141</v>
      </c>
      <c r="G4146" s="12">
        <f ca="1"/>
        <v>7.1833077499999121E-2</v>
      </c>
      <c r="H4146" s="12">
        <f ca="1"/>
        <v>29.080626415506934</v>
      </c>
    </row>
    <row r="4147" spans="6:8" x14ac:dyDescent="0.3">
      <c r="F4147" s="2">
        <v>4142</v>
      </c>
      <c r="G4147" s="12">
        <f ca="1"/>
        <v>6.1701107394505517E-2</v>
      </c>
      <c r="H4147" s="12">
        <f ca="1"/>
        <v>28.705615722652915</v>
      </c>
    </row>
    <row r="4148" spans="6:8" x14ac:dyDescent="0.3">
      <c r="F4148" s="2">
        <v>4143</v>
      </c>
      <c r="G4148" s="12">
        <f ca="1"/>
        <v>0.71398524626511173</v>
      </c>
      <c r="H4148" s="12">
        <f ca="1"/>
        <v>40.888749235920336</v>
      </c>
    </row>
    <row r="4149" spans="6:8" x14ac:dyDescent="0.3">
      <c r="F4149" s="2">
        <v>4144</v>
      </c>
      <c r="G4149" s="12">
        <f ca="1"/>
        <v>0.79770946019000788</v>
      </c>
      <c r="H4149" s="12">
        <f ca="1"/>
        <v>42.813309375717523</v>
      </c>
    </row>
    <row r="4150" spans="6:8" x14ac:dyDescent="0.3">
      <c r="F4150" s="2">
        <v>4145</v>
      </c>
      <c r="G4150" s="12">
        <f ca="1"/>
        <v>0.99455221009786388</v>
      </c>
      <c r="H4150" s="12">
        <f ca="1"/>
        <v>57.777200474407152</v>
      </c>
    </row>
    <row r="4151" spans="6:8" x14ac:dyDescent="0.3">
      <c r="F4151" s="2">
        <v>4146</v>
      </c>
      <c r="G4151" s="12">
        <f ca="1"/>
        <v>0.38741172820806491</v>
      </c>
      <c r="H4151" s="12">
        <f ca="1"/>
        <v>35.391611999452266</v>
      </c>
    </row>
    <row r="4152" spans="6:8" x14ac:dyDescent="0.3">
      <c r="F4152" s="2">
        <v>4147</v>
      </c>
      <c r="G4152" s="12">
        <f ca="1"/>
        <v>1.8407264429419312E-2</v>
      </c>
      <c r="H4152" s="12">
        <f ca="1"/>
        <v>26.227083803384474</v>
      </c>
    </row>
    <row r="4153" spans="6:8" x14ac:dyDescent="0.3">
      <c r="F4153" s="2">
        <v>4148</v>
      </c>
      <c r="G4153" s="12">
        <f ca="1"/>
        <v>0.15842505875796364</v>
      </c>
      <c r="H4153" s="12">
        <f ca="1"/>
        <v>31.39739719749771</v>
      </c>
    </row>
    <row r="4154" spans="6:8" x14ac:dyDescent="0.3">
      <c r="F4154" s="2">
        <v>4149</v>
      </c>
      <c r="G4154" s="12">
        <f ca="1"/>
        <v>0.70606969022775234</v>
      </c>
      <c r="H4154" s="12">
        <f ca="1"/>
        <v>40.727477763135489</v>
      </c>
    </row>
    <row r="4155" spans="6:8" x14ac:dyDescent="0.3">
      <c r="F4155" s="2">
        <v>4150</v>
      </c>
      <c r="G4155" s="12">
        <f ca="1"/>
        <v>0.62360879570297478</v>
      </c>
      <c r="H4155" s="12">
        <f ca="1"/>
        <v>39.181595258145798</v>
      </c>
    </row>
    <row r="4156" spans="6:8" x14ac:dyDescent="0.3">
      <c r="F4156" s="2">
        <v>4151</v>
      </c>
      <c r="G4156" s="12">
        <f ca="1"/>
        <v>0.80433955778618271</v>
      </c>
      <c r="H4156" s="12">
        <f ca="1"/>
        <v>42.98845582986187</v>
      </c>
    </row>
    <row r="4157" spans="6:8" x14ac:dyDescent="0.3">
      <c r="F4157" s="2">
        <v>4152</v>
      </c>
      <c r="G4157" s="12">
        <f ca="1"/>
        <v>0.47976564135954924</v>
      </c>
      <c r="H4157" s="12">
        <f ca="1"/>
        <v>36.825250933620033</v>
      </c>
    </row>
    <row r="4158" spans="6:8" x14ac:dyDescent="0.3">
      <c r="F4158" s="2">
        <v>4153</v>
      </c>
      <c r="G4158" s="12">
        <f ca="1"/>
        <v>0.16365226515482667</v>
      </c>
      <c r="H4158" s="12">
        <f ca="1"/>
        <v>31.509559536980454</v>
      </c>
    </row>
    <row r="4159" spans="6:8" x14ac:dyDescent="0.3">
      <c r="F4159" s="2">
        <v>4154</v>
      </c>
      <c r="G4159" s="12">
        <f ca="1"/>
        <v>0.38720096389451375</v>
      </c>
      <c r="H4159" s="12">
        <f ca="1"/>
        <v>35.388331389489281</v>
      </c>
    </row>
    <row r="4160" spans="6:8" x14ac:dyDescent="0.3">
      <c r="F4160" s="2">
        <v>4155</v>
      </c>
      <c r="G4160" s="12">
        <f ca="1"/>
        <v>0.66586638432534917</v>
      </c>
      <c r="H4160" s="12">
        <f ca="1"/>
        <v>39.946742558172168</v>
      </c>
    </row>
    <row r="4161" spans="6:8" x14ac:dyDescent="0.3">
      <c r="F4161" s="2">
        <v>4156</v>
      </c>
      <c r="G4161" s="12">
        <f ca="1"/>
        <v>0.25066972917013208</v>
      </c>
      <c r="H4161" s="12">
        <f ca="1"/>
        <v>33.168732499539082</v>
      </c>
    </row>
    <row r="4162" spans="6:8" x14ac:dyDescent="0.3">
      <c r="F4162" s="2">
        <v>4157</v>
      </c>
      <c r="G4162" s="12">
        <f ca="1"/>
        <v>0.42174077172615387</v>
      </c>
      <c r="H4162" s="12">
        <f ca="1"/>
        <v>35.924232148234374</v>
      </c>
    </row>
    <row r="4163" spans="6:8" x14ac:dyDescent="0.3">
      <c r="F4163" s="2">
        <v>4158</v>
      </c>
      <c r="G4163" s="12">
        <f ca="1"/>
        <v>0.88310499979765478</v>
      </c>
      <c r="H4163" s="12">
        <f ca="1"/>
        <v>45.533003398851122</v>
      </c>
    </row>
    <row r="4164" spans="6:8" x14ac:dyDescent="0.3">
      <c r="F4164" s="2">
        <v>4159</v>
      </c>
      <c r="G4164" s="12">
        <f ca="1"/>
        <v>0.95094938236943927</v>
      </c>
      <c r="H4164" s="12">
        <f ca="1"/>
        <v>49.35532273617774</v>
      </c>
    </row>
    <row r="4165" spans="6:8" x14ac:dyDescent="0.3">
      <c r="F4165" s="2">
        <v>4160</v>
      </c>
      <c r="G4165" s="12">
        <f ca="1"/>
        <v>0.29747029972035355</v>
      </c>
      <c r="H4165" s="12">
        <f ca="1"/>
        <v>33.960155783521543</v>
      </c>
    </row>
    <row r="4166" spans="6:8" x14ac:dyDescent="0.3">
      <c r="F4166" s="2">
        <v>4161</v>
      </c>
      <c r="G4166" s="12">
        <f ca="1"/>
        <v>0.72488816482207352</v>
      </c>
      <c r="H4166" s="12">
        <f ca="1"/>
        <v>41.115603686062371</v>
      </c>
    </row>
    <row r="4167" spans="6:8" x14ac:dyDescent="0.3">
      <c r="F4167" s="2">
        <v>4162</v>
      </c>
      <c r="G4167" s="12">
        <f ca="1"/>
        <v>0.93580682099620605</v>
      </c>
      <c r="H4167" s="12">
        <f ca="1"/>
        <v>48.217425844681699</v>
      </c>
    </row>
    <row r="4168" spans="6:8" x14ac:dyDescent="0.3">
      <c r="F4168" s="2">
        <v>4163</v>
      </c>
      <c r="G4168" s="12">
        <f ca="1"/>
        <v>0.22111359652646723</v>
      </c>
      <c r="H4168" s="12">
        <f ca="1"/>
        <v>32.639944780831698</v>
      </c>
    </row>
    <row r="4169" spans="6:8" x14ac:dyDescent="0.3">
      <c r="F4169" s="2">
        <v>4164</v>
      </c>
      <c r="G4169" s="12">
        <f ca="1"/>
        <v>0.87553704235935026</v>
      </c>
      <c r="H4169" s="12">
        <f ca="1"/>
        <v>45.23708895168047</v>
      </c>
    </row>
    <row r="4170" spans="6:8" x14ac:dyDescent="0.3">
      <c r="F4170" s="2">
        <v>4165</v>
      </c>
      <c r="G4170" s="12">
        <f ca="1"/>
        <v>0.40024061205677763</v>
      </c>
      <c r="H4170" s="12">
        <f ca="1"/>
        <v>35.590990217329001</v>
      </c>
    </row>
    <row r="4171" spans="6:8" x14ac:dyDescent="0.3">
      <c r="F4171" s="2">
        <v>4166</v>
      </c>
      <c r="G4171" s="12">
        <f ca="1"/>
        <v>0.40766960494076376</v>
      </c>
      <c r="H4171" s="12">
        <f ca="1"/>
        <v>35.706226019924557</v>
      </c>
    </row>
    <row r="4172" spans="6:8" x14ac:dyDescent="0.3">
      <c r="F4172" s="2">
        <v>4167</v>
      </c>
      <c r="G4172" s="12">
        <f ca="1"/>
        <v>0.90820566322847363</v>
      </c>
      <c r="H4172" s="12">
        <f ca="1"/>
        <v>46.644316413340007</v>
      </c>
    </row>
    <row r="4173" spans="6:8" x14ac:dyDescent="0.3">
      <c r="F4173" s="2">
        <v>4168</v>
      </c>
      <c r="G4173" s="12">
        <f ca="1"/>
        <v>6.4607524002574523E-2</v>
      </c>
      <c r="H4173" s="12">
        <f ca="1"/>
        <v>28.817247634009824</v>
      </c>
    </row>
    <row r="4174" spans="6:8" x14ac:dyDescent="0.3">
      <c r="F4174" s="2">
        <v>4169</v>
      </c>
      <c r="G4174" s="12">
        <f ca="1"/>
        <v>0.29539477695374283</v>
      </c>
      <c r="H4174" s="12">
        <f ca="1"/>
        <v>33.925976600836911</v>
      </c>
    </row>
    <row r="4175" spans="6:8" x14ac:dyDescent="0.3">
      <c r="F4175" s="2">
        <v>4170</v>
      </c>
      <c r="G4175" s="12">
        <f ca="1"/>
        <v>0.85891716921728234</v>
      </c>
      <c r="H4175" s="12">
        <f ca="1"/>
        <v>44.635402823517467</v>
      </c>
    </row>
    <row r="4176" spans="6:8" x14ac:dyDescent="0.3">
      <c r="F4176" s="2">
        <v>4171</v>
      </c>
      <c r="G4176" s="12">
        <f ca="1"/>
        <v>0.91447071577897066</v>
      </c>
      <c r="H4176" s="12">
        <f ca="1"/>
        <v>46.961459548374073</v>
      </c>
    </row>
    <row r="4177" spans="6:8" x14ac:dyDescent="0.3">
      <c r="F4177" s="2">
        <v>4172</v>
      </c>
      <c r="G4177" s="12">
        <f ca="1"/>
        <v>0.81363189348607068</v>
      </c>
      <c r="H4177" s="12">
        <f ca="1"/>
        <v>43.241518147227637</v>
      </c>
    </row>
    <row r="4178" spans="6:8" x14ac:dyDescent="0.3">
      <c r="F4178" s="2">
        <v>4173</v>
      </c>
      <c r="G4178" s="12">
        <f ca="1"/>
        <v>0.19414066562812704</v>
      </c>
      <c r="H4178" s="12">
        <f ca="1"/>
        <v>32.129699079391507</v>
      </c>
    </row>
    <row r="4179" spans="6:8" x14ac:dyDescent="0.3">
      <c r="F4179" s="2">
        <v>4174</v>
      </c>
      <c r="G4179" s="12">
        <f ca="1"/>
        <v>0.64227990542503299</v>
      </c>
      <c r="H4179" s="12">
        <f ca="1"/>
        <v>39.513705934009408</v>
      </c>
    </row>
    <row r="4180" spans="6:8" x14ac:dyDescent="0.3">
      <c r="F4180" s="2">
        <v>4175</v>
      </c>
      <c r="G4180" s="12">
        <f ca="1"/>
        <v>0.30815667245493739</v>
      </c>
      <c r="H4180" s="12">
        <f ca="1"/>
        <v>34.135041018405992</v>
      </c>
    </row>
    <row r="4181" spans="6:8" x14ac:dyDescent="0.3">
      <c r="F4181" s="2">
        <v>4176</v>
      </c>
      <c r="G4181" s="12">
        <f ca="1"/>
        <v>0.18364750562358401</v>
      </c>
      <c r="H4181" s="12">
        <f ca="1"/>
        <v>31.922203274118406</v>
      </c>
    </row>
    <row r="4182" spans="6:8" x14ac:dyDescent="0.3">
      <c r="F4182" s="2">
        <v>4177</v>
      </c>
      <c r="G4182" s="12">
        <f ca="1"/>
        <v>0.88354534016229658</v>
      </c>
      <c r="H4182" s="12">
        <f ca="1"/>
        <v>45.550700995260989</v>
      </c>
    </row>
    <row r="4183" spans="6:8" x14ac:dyDescent="0.3">
      <c r="F4183" s="2">
        <v>4178</v>
      </c>
      <c r="G4183" s="12">
        <f ca="1"/>
        <v>0.67673691187195617</v>
      </c>
      <c r="H4183" s="12">
        <f ca="1"/>
        <v>40.152091370667378</v>
      </c>
    </row>
    <row r="4184" spans="6:8" x14ac:dyDescent="0.3">
      <c r="F4184" s="2">
        <v>4179</v>
      </c>
      <c r="G4184" s="12">
        <f ca="1"/>
        <v>0.66091852402345652</v>
      </c>
      <c r="H4184" s="12">
        <f ca="1"/>
        <v>39.854536209349362</v>
      </c>
    </row>
    <row r="4185" spans="6:8" x14ac:dyDescent="0.3">
      <c r="F4185" s="2">
        <v>4180</v>
      </c>
      <c r="G4185" s="12">
        <f ca="1"/>
        <v>0.93508317804893148</v>
      </c>
      <c r="H4185" s="12">
        <f ca="1"/>
        <v>48.169234230558381</v>
      </c>
    </row>
    <row r="4186" spans="6:8" x14ac:dyDescent="0.3">
      <c r="F4186" s="2">
        <v>4181</v>
      </c>
      <c r="G4186" s="12">
        <f ca="1"/>
        <v>0.14464113377099919</v>
      </c>
      <c r="H4186" s="12">
        <f ca="1"/>
        <v>31.09162658301565</v>
      </c>
    </row>
    <row r="4187" spans="6:8" x14ac:dyDescent="0.3">
      <c r="F4187" s="2">
        <v>4182</v>
      </c>
      <c r="G4187" s="12">
        <f ca="1"/>
        <v>0.85442295472541141</v>
      </c>
      <c r="H4187" s="12">
        <f ca="1"/>
        <v>44.482545201824244</v>
      </c>
    </row>
    <row r="4188" spans="6:8" x14ac:dyDescent="0.3">
      <c r="F4188" s="2">
        <v>4183</v>
      </c>
      <c r="G4188" s="12">
        <f ca="1"/>
        <v>0.68532297311956225</v>
      </c>
      <c r="H4188" s="12">
        <f ca="1"/>
        <v>40.317143740371343</v>
      </c>
    </row>
    <row r="4189" spans="6:8" x14ac:dyDescent="0.3">
      <c r="F4189" s="2">
        <v>4184</v>
      </c>
      <c r="G4189" s="12">
        <f ca="1"/>
        <v>0.97938611317755164</v>
      </c>
      <c r="H4189" s="12">
        <f ca="1"/>
        <v>52.826538838715884</v>
      </c>
    </row>
    <row r="4190" spans="6:8" x14ac:dyDescent="0.3">
      <c r="F4190" s="2">
        <v>4185</v>
      </c>
      <c r="G4190" s="12">
        <f ca="1"/>
        <v>0.1059835926421504</v>
      </c>
      <c r="H4190" s="12">
        <f ca="1"/>
        <v>30.132099085796526</v>
      </c>
    </row>
    <row r="4191" spans="6:8" x14ac:dyDescent="0.3">
      <c r="F4191" s="2">
        <v>4186</v>
      </c>
      <c r="G4191" s="12">
        <f ca="1"/>
        <v>0.90292216529067737</v>
      </c>
      <c r="H4191" s="12">
        <f ca="1"/>
        <v>46.390853477101992</v>
      </c>
    </row>
    <row r="4192" spans="6:8" x14ac:dyDescent="0.3">
      <c r="F4192" s="2">
        <v>4187</v>
      </c>
      <c r="G4192" s="12">
        <f ca="1"/>
        <v>0.3553042927730381</v>
      </c>
      <c r="H4192" s="12">
        <f ca="1"/>
        <v>34.889102681948266</v>
      </c>
    </row>
    <row r="4193" spans="6:8" x14ac:dyDescent="0.3">
      <c r="F4193" s="2">
        <v>4188</v>
      </c>
      <c r="G4193" s="12">
        <f ca="1"/>
        <v>3.4707894911915282E-2</v>
      </c>
      <c r="H4193" s="12">
        <f ca="1"/>
        <v>27.429900724656594</v>
      </c>
    </row>
    <row r="4194" spans="6:8" x14ac:dyDescent="0.3">
      <c r="F4194" s="2">
        <v>4189</v>
      </c>
      <c r="G4194" s="12">
        <f ca="1"/>
        <v>0.27781824346356121</v>
      </c>
      <c r="H4194" s="12">
        <f ca="1"/>
        <v>33.633435100032059</v>
      </c>
    </row>
    <row r="4195" spans="6:8" x14ac:dyDescent="0.3">
      <c r="F4195" s="2">
        <v>4190</v>
      </c>
      <c r="G4195" s="12">
        <f ca="1"/>
        <v>0.29493331255909871</v>
      </c>
      <c r="H4195" s="12">
        <f ca="1"/>
        <v>33.918367460716951</v>
      </c>
    </row>
    <row r="4196" spans="6:8" x14ac:dyDescent="0.3">
      <c r="F4196" s="2">
        <v>4191</v>
      </c>
      <c r="G4196" s="12">
        <f ca="1"/>
        <v>0.42351816809530174</v>
      </c>
      <c r="H4196" s="12">
        <f ca="1"/>
        <v>35.951756610370808</v>
      </c>
    </row>
    <row r="4197" spans="6:8" x14ac:dyDescent="0.3">
      <c r="F4197" s="2">
        <v>4192</v>
      </c>
      <c r="G4197" s="12">
        <f ca="1"/>
        <v>0.15144208150682381</v>
      </c>
      <c r="H4197" s="12">
        <f ca="1"/>
        <v>31.244401883080563</v>
      </c>
    </row>
    <row r="4198" spans="6:8" x14ac:dyDescent="0.3">
      <c r="F4198" s="2">
        <v>4193</v>
      </c>
      <c r="G4198" s="12">
        <f ca="1"/>
        <v>0.53694089759662367</v>
      </c>
      <c r="H4198" s="12">
        <f ca="1"/>
        <v>37.730511952617171</v>
      </c>
    </row>
    <row r="4199" spans="6:8" x14ac:dyDescent="0.3">
      <c r="F4199" s="2">
        <v>4194</v>
      </c>
      <c r="G4199" s="12">
        <f ca="1"/>
        <v>0.93393660798135447</v>
      </c>
      <c r="H4199" s="12">
        <f ca="1"/>
        <v>48.093833212078827</v>
      </c>
    </row>
    <row r="4200" spans="6:8" x14ac:dyDescent="0.3">
      <c r="F4200" s="2">
        <v>4195</v>
      </c>
      <c r="G4200" s="12">
        <f ca="1"/>
        <v>0.88413467151422132</v>
      </c>
      <c r="H4200" s="12">
        <f ca="1"/>
        <v>45.574473208441525</v>
      </c>
    </row>
    <row r="4201" spans="6:8" x14ac:dyDescent="0.3">
      <c r="F4201" s="2">
        <v>4196</v>
      </c>
      <c r="G4201" s="12">
        <f ca="1"/>
        <v>0.83704786015670773</v>
      </c>
      <c r="H4201" s="12">
        <f ca="1"/>
        <v>43.924591003959748</v>
      </c>
    </row>
    <row r="4202" spans="6:8" x14ac:dyDescent="0.3">
      <c r="F4202" s="2">
        <v>4197</v>
      </c>
      <c r="G4202" s="12">
        <f ca="1"/>
        <v>0.8397684495695068</v>
      </c>
      <c r="H4202" s="12">
        <f ca="1"/>
        <v>44.008770768869695</v>
      </c>
    </row>
    <row r="4203" spans="6:8" x14ac:dyDescent="0.3">
      <c r="F4203" s="2">
        <v>4198</v>
      </c>
      <c r="G4203" s="12">
        <f ca="1"/>
        <v>0.83348555424459114</v>
      </c>
      <c r="H4203" s="12">
        <f ca="1"/>
        <v>43.816003205250148</v>
      </c>
    </row>
    <row r="4204" spans="6:8" x14ac:dyDescent="0.3">
      <c r="F4204" s="2">
        <v>4199</v>
      </c>
      <c r="G4204" s="12">
        <f ca="1"/>
        <v>0.19589695513930283</v>
      </c>
      <c r="H4204" s="12">
        <f ca="1"/>
        <v>32.163890934778181</v>
      </c>
    </row>
    <row r="4205" spans="6:8" x14ac:dyDescent="0.3">
      <c r="F4205" s="2">
        <v>4200</v>
      </c>
      <c r="G4205" s="12">
        <f ca="1"/>
        <v>0.49428752518939967</v>
      </c>
      <c r="H4205" s="12">
        <f ca="1"/>
        <v>37.052779107590069</v>
      </c>
    </row>
    <row r="4206" spans="6:8" x14ac:dyDescent="0.3">
      <c r="F4206" s="2">
        <v>4201</v>
      </c>
      <c r="G4206" s="12">
        <f ca="1"/>
        <v>0.6560502926580416</v>
      </c>
      <c r="H4206" s="12">
        <f ca="1"/>
        <v>39.764545404683005</v>
      </c>
    </row>
    <row r="4207" spans="6:8" x14ac:dyDescent="0.3">
      <c r="F4207" s="2">
        <v>4202</v>
      </c>
      <c r="G4207" s="12">
        <f ca="1"/>
        <v>0.2483847194227724</v>
      </c>
      <c r="H4207" s="12">
        <f ca="1"/>
        <v>33.1287865054503</v>
      </c>
    </row>
    <row r="4208" spans="6:8" x14ac:dyDescent="0.3">
      <c r="F4208" s="2">
        <v>4203</v>
      </c>
      <c r="G4208" s="12">
        <f ca="1"/>
        <v>0.28446931421442989</v>
      </c>
      <c r="H4208" s="12">
        <f ca="1"/>
        <v>33.744816230420291</v>
      </c>
    </row>
    <row r="4209" spans="6:8" x14ac:dyDescent="0.3">
      <c r="F4209" s="2">
        <v>4204</v>
      </c>
      <c r="G4209" s="12">
        <f ca="1"/>
        <v>0.81000154466567542</v>
      </c>
      <c r="H4209" s="12">
        <f ca="1"/>
        <v>43.141551284231923</v>
      </c>
    </row>
    <row r="4210" spans="6:8" x14ac:dyDescent="0.3">
      <c r="F4210" s="2">
        <v>4205</v>
      </c>
      <c r="G4210" s="12">
        <f ca="1"/>
        <v>0.14511472220412691</v>
      </c>
      <c r="H4210" s="12">
        <f ca="1"/>
        <v>31.102392829338214</v>
      </c>
    </row>
    <row r="4211" spans="6:8" x14ac:dyDescent="0.3">
      <c r="F4211" s="2">
        <v>4206</v>
      </c>
      <c r="G4211" s="12">
        <f ca="1"/>
        <v>0.14558982340293181</v>
      </c>
      <c r="H4211" s="12">
        <f ca="1"/>
        <v>31.113173763234492</v>
      </c>
    </row>
    <row r="4212" spans="6:8" x14ac:dyDescent="0.3">
      <c r="F4212" s="2">
        <v>4207</v>
      </c>
      <c r="G4212" s="12">
        <f ca="1"/>
        <v>0.28324147707510949</v>
      </c>
      <c r="H4212" s="12">
        <f ca="1"/>
        <v>33.724319578923328</v>
      </c>
    </row>
    <row r="4213" spans="6:8" x14ac:dyDescent="0.3">
      <c r="F4213" s="2">
        <v>4208</v>
      </c>
      <c r="G4213" s="12">
        <f ca="1"/>
        <v>0.95975656054715341</v>
      </c>
      <c r="H4213" s="12">
        <f ca="1"/>
        <v>50.171593930252932</v>
      </c>
    </row>
    <row r="4214" spans="6:8" x14ac:dyDescent="0.3">
      <c r="F4214" s="2">
        <v>4209</v>
      </c>
      <c r="G4214" s="12">
        <f ca="1"/>
        <v>0.87203316940924869</v>
      </c>
      <c r="H4214" s="12">
        <f ca="1"/>
        <v>45.10504599846967</v>
      </c>
    </row>
    <row r="4215" spans="6:8" x14ac:dyDescent="0.3">
      <c r="F4215" s="2">
        <v>4210</v>
      </c>
      <c r="G4215" s="12">
        <f ca="1"/>
        <v>0.76173851514909918</v>
      </c>
      <c r="H4215" s="12">
        <f ca="1"/>
        <v>41.929451733713471</v>
      </c>
    </row>
    <row r="4216" spans="6:8" x14ac:dyDescent="0.3">
      <c r="F4216" s="2">
        <v>4211</v>
      </c>
      <c r="G4216" s="12">
        <f ca="1"/>
        <v>0.65027906273572755</v>
      </c>
      <c r="H4216" s="12">
        <f ca="1"/>
        <v>39.658767325822097</v>
      </c>
    </row>
    <row r="4217" spans="6:8" x14ac:dyDescent="0.3">
      <c r="F4217" s="2">
        <v>4212</v>
      </c>
      <c r="G4217" s="12">
        <f ca="1"/>
        <v>0.29238302971598418</v>
      </c>
      <c r="H4217" s="12">
        <f ca="1"/>
        <v>33.876249657305998</v>
      </c>
    </row>
    <row r="4218" spans="6:8" x14ac:dyDescent="0.3">
      <c r="F4218" s="2">
        <v>4213</v>
      </c>
      <c r="G4218" s="12">
        <f ca="1"/>
        <v>0.69026539530300512</v>
      </c>
      <c r="H4218" s="12">
        <f ca="1"/>
        <v>40.413368288828778</v>
      </c>
    </row>
    <row r="4219" spans="6:8" x14ac:dyDescent="0.3">
      <c r="F4219" s="2">
        <v>4214</v>
      </c>
      <c r="G4219" s="12">
        <f ca="1"/>
        <v>7.638913368840794E-2</v>
      </c>
      <c r="H4219" s="12">
        <f ca="1"/>
        <v>29.237608257696323</v>
      </c>
    </row>
    <row r="4220" spans="6:8" x14ac:dyDescent="0.3">
      <c r="F4220" s="2">
        <v>4215</v>
      </c>
      <c r="G4220" s="12">
        <f ca="1"/>
        <v>0.15551722363404186</v>
      </c>
      <c r="H4220" s="12">
        <f ca="1"/>
        <v>31.334141437314628</v>
      </c>
    </row>
    <row r="4221" spans="6:8" x14ac:dyDescent="0.3">
      <c r="F4221" s="2">
        <v>4216</v>
      </c>
      <c r="G4221" s="12">
        <f ca="1"/>
        <v>0.21794599645045509</v>
      </c>
      <c r="H4221" s="12">
        <f ca="1"/>
        <v>32.581548004681522</v>
      </c>
    </row>
    <row r="4222" spans="6:8" x14ac:dyDescent="0.3">
      <c r="F4222" s="2">
        <v>4217</v>
      </c>
      <c r="G4222" s="12">
        <f ca="1"/>
        <v>0.9391861988931236</v>
      </c>
      <c r="H4222" s="12">
        <f ca="1"/>
        <v>48.449000144257674</v>
      </c>
    </row>
    <row r="4223" spans="6:8" x14ac:dyDescent="0.3">
      <c r="F4223" s="2">
        <v>4218</v>
      </c>
      <c r="G4223" s="12">
        <f ca="1"/>
        <v>8.6721906153468531E-2</v>
      </c>
      <c r="H4223" s="12">
        <f ca="1"/>
        <v>29.571915149533922</v>
      </c>
    </row>
    <row r="4224" spans="6:8" x14ac:dyDescent="0.3">
      <c r="F4224" s="2">
        <v>4219</v>
      </c>
      <c r="G4224" s="12">
        <f ca="1"/>
        <v>0.20530349542884219</v>
      </c>
      <c r="H4224" s="12">
        <f ca="1"/>
        <v>32.344595276348279</v>
      </c>
    </row>
    <row r="4225" spans="6:8" x14ac:dyDescent="0.3">
      <c r="F4225" s="2">
        <v>4220</v>
      </c>
      <c r="G4225" s="12">
        <f ca="1"/>
        <v>0.69433379989573751</v>
      </c>
      <c r="H4225" s="12">
        <f ca="1"/>
        <v>40.493272410764177</v>
      </c>
    </row>
    <row r="4226" spans="6:8" x14ac:dyDescent="0.3">
      <c r="F4226" s="2">
        <v>4221</v>
      </c>
      <c r="G4226" s="12">
        <f ca="1"/>
        <v>0.50566746015774533</v>
      </c>
      <c r="H4226" s="12">
        <f ca="1"/>
        <v>37.232060717544094</v>
      </c>
    </row>
    <row r="4227" spans="6:8" x14ac:dyDescent="0.3">
      <c r="F4227" s="2">
        <v>4222</v>
      </c>
      <c r="G4227" s="12">
        <f ca="1"/>
        <v>0.51088505367739123</v>
      </c>
      <c r="H4227" s="12">
        <f ca="1"/>
        <v>37.314594081160749</v>
      </c>
    </row>
    <row r="4228" spans="6:8" x14ac:dyDescent="0.3">
      <c r="F4228" s="2">
        <v>4223</v>
      </c>
      <c r="G4228" s="12">
        <f ca="1"/>
        <v>0.24294880055787926</v>
      </c>
      <c r="H4228" s="12">
        <f ca="1"/>
        <v>33.033173369841109</v>
      </c>
    </row>
    <row r="4229" spans="6:8" x14ac:dyDescent="0.3">
      <c r="F4229" s="2">
        <v>4224</v>
      </c>
      <c r="G4229" s="12">
        <f ca="1"/>
        <v>0.64550970547248721</v>
      </c>
      <c r="H4229" s="12">
        <f ca="1"/>
        <v>39.572065618286686</v>
      </c>
    </row>
    <row r="4230" spans="6:8" x14ac:dyDescent="0.3">
      <c r="F4230" s="2">
        <v>4225</v>
      </c>
      <c r="G4230" s="12">
        <f ca="1"/>
        <v>0.71995565941425355</v>
      </c>
      <c r="H4230" s="12">
        <f ca="1"/>
        <v>41.012272156300547</v>
      </c>
    </row>
    <row r="4231" spans="6:8" x14ac:dyDescent="0.3">
      <c r="F4231" s="2">
        <v>4226</v>
      </c>
      <c r="G4231" s="12">
        <f ca="1"/>
        <v>0.275437874589614</v>
      </c>
      <c r="H4231" s="12">
        <f ca="1"/>
        <v>33.593356555257266</v>
      </c>
    </row>
    <row r="4232" spans="6:8" x14ac:dyDescent="0.3">
      <c r="F4232" s="2">
        <v>4227</v>
      </c>
      <c r="G4232" s="12">
        <f ca="1"/>
        <v>0.25195886741859574</v>
      </c>
      <c r="H4232" s="12">
        <f ca="1"/>
        <v>33.191206747856889</v>
      </c>
    </row>
    <row r="4233" spans="6:8" x14ac:dyDescent="0.3">
      <c r="F4233" s="2">
        <v>4228</v>
      </c>
      <c r="G4233" s="12">
        <f ca="1"/>
        <v>0.4234225498176194</v>
      </c>
      <c r="H4233" s="12">
        <f ca="1"/>
        <v>35.950275912301301</v>
      </c>
    </row>
    <row r="4234" spans="6:8" x14ac:dyDescent="0.3">
      <c r="F4234" s="2">
        <v>4229</v>
      </c>
      <c r="G4234" s="12">
        <f ca="1"/>
        <v>0.16762182573139817</v>
      </c>
      <c r="H4234" s="12">
        <f ca="1"/>
        <v>31.593472043769289</v>
      </c>
    </row>
    <row r="4235" spans="6:8" x14ac:dyDescent="0.3">
      <c r="F4235" s="2">
        <v>4230</v>
      </c>
      <c r="G4235" s="12">
        <f ca="1"/>
        <v>0.50236329146653658</v>
      </c>
      <c r="H4235" s="12">
        <f ca="1"/>
        <v>37.179907113571041</v>
      </c>
    </row>
    <row r="4236" spans="6:8" x14ac:dyDescent="0.3">
      <c r="F4236" s="2">
        <v>4231</v>
      </c>
      <c r="G4236" s="12">
        <f ca="1"/>
        <v>0.66327162399799322</v>
      </c>
      <c r="H4236" s="12">
        <f ca="1"/>
        <v>39.898292504596995</v>
      </c>
    </row>
    <row r="4237" spans="6:8" x14ac:dyDescent="0.3">
      <c r="F4237" s="2">
        <v>4232</v>
      </c>
      <c r="G4237" s="12">
        <f ca="1"/>
        <v>0.63881682948908547</v>
      </c>
      <c r="H4237" s="12">
        <f ca="1"/>
        <v>39.451440445610032</v>
      </c>
    </row>
    <row r="4238" spans="6:8" x14ac:dyDescent="0.3">
      <c r="F4238" s="2">
        <v>4233</v>
      </c>
      <c r="G4238" s="12">
        <f ca="1"/>
        <v>0.38007206698823559</v>
      </c>
      <c r="H4238" s="12">
        <f ca="1"/>
        <v>35.277252429779672</v>
      </c>
    </row>
    <row r="4239" spans="6:8" x14ac:dyDescent="0.3">
      <c r="F4239" s="2">
        <v>4234</v>
      </c>
      <c r="G4239" s="12">
        <f ca="1"/>
        <v>0.50365164316900701</v>
      </c>
      <c r="H4239" s="12">
        <f ca="1"/>
        <v>37.200232627235287</v>
      </c>
    </row>
    <row r="4240" spans="6:8" x14ac:dyDescent="0.3">
      <c r="F4240" s="2">
        <v>4235</v>
      </c>
      <c r="G4240" s="12">
        <f ca="1"/>
        <v>0.48823512211443498</v>
      </c>
      <c r="H4240" s="12">
        <f ca="1"/>
        <v>36.957794836961185</v>
      </c>
    </row>
    <row r="4241" spans="6:8" x14ac:dyDescent="0.3">
      <c r="F4241" s="2">
        <v>4236</v>
      </c>
      <c r="G4241" s="12">
        <f ca="1"/>
        <v>0.36622764402505581</v>
      </c>
      <c r="H4241" s="12">
        <f ca="1"/>
        <v>35.060777670363144</v>
      </c>
    </row>
    <row r="4242" spans="6:8" x14ac:dyDescent="0.3">
      <c r="F4242" s="2">
        <v>4237</v>
      </c>
      <c r="G4242" s="12">
        <f ca="1"/>
        <v>0.26632372693178552</v>
      </c>
      <c r="H4242" s="12">
        <f ca="1"/>
        <v>33.438779768998593</v>
      </c>
    </row>
    <row r="4243" spans="6:8" x14ac:dyDescent="0.3">
      <c r="F4243" s="2">
        <v>4238</v>
      </c>
      <c r="G4243" s="12">
        <f ca="1"/>
        <v>0.25495821289656306</v>
      </c>
      <c r="H4243" s="12">
        <f ca="1"/>
        <v>33.243326241875963</v>
      </c>
    </row>
    <row r="4244" spans="6:8" x14ac:dyDescent="0.3">
      <c r="F4244" s="2">
        <v>4239</v>
      </c>
      <c r="G4244" s="12">
        <f ca="1"/>
        <v>0.84352214676531911</v>
      </c>
      <c r="H4244" s="12">
        <f ca="1"/>
        <v>44.126768161399248</v>
      </c>
    </row>
    <row r="4245" spans="6:8" x14ac:dyDescent="0.3">
      <c r="F4245" s="2">
        <v>4240</v>
      </c>
      <c r="G4245" s="12">
        <f ca="1"/>
        <v>0.63038222643067776</v>
      </c>
      <c r="H4245" s="12">
        <f ca="1"/>
        <v>39.301078373997136</v>
      </c>
    </row>
    <row r="4246" spans="6:8" x14ac:dyDescent="0.3">
      <c r="F4246" s="2">
        <v>4241</v>
      </c>
      <c r="G4246" s="12">
        <f ca="1"/>
        <v>0.12005806623258497</v>
      </c>
      <c r="H4246" s="12">
        <f ca="1"/>
        <v>30.502321042678304</v>
      </c>
    </row>
    <row r="4247" spans="6:8" x14ac:dyDescent="0.3">
      <c r="F4247" s="2">
        <v>4242</v>
      </c>
      <c r="G4247" s="12">
        <f ca="1"/>
        <v>0.93459548132063985</v>
      </c>
      <c r="H4247" s="12">
        <f ca="1"/>
        <v>48.137020705664817</v>
      </c>
    </row>
    <row r="4248" spans="6:8" x14ac:dyDescent="0.3">
      <c r="F4248" s="2">
        <v>4243</v>
      </c>
      <c r="G4248" s="12">
        <f ca="1"/>
        <v>0.97681438134051435</v>
      </c>
      <c r="H4248" s="12">
        <f ca="1"/>
        <v>52.370068534443362</v>
      </c>
    </row>
    <row r="4249" spans="6:8" x14ac:dyDescent="0.3">
      <c r="F4249" s="2">
        <v>4244</v>
      </c>
      <c r="G4249" s="12">
        <f ca="1"/>
        <v>0.37680664095093275</v>
      </c>
      <c r="H4249" s="12">
        <f ca="1"/>
        <v>35.226290463738927</v>
      </c>
    </row>
    <row r="4250" spans="6:8" x14ac:dyDescent="0.3">
      <c r="F4250" s="2">
        <v>4245</v>
      </c>
      <c r="G4250" s="12">
        <f ca="1"/>
        <v>0.47977011672148406</v>
      </c>
      <c r="H4250" s="12">
        <f ca="1"/>
        <v>36.825320865510939</v>
      </c>
    </row>
    <row r="4251" spans="6:8" x14ac:dyDescent="0.3">
      <c r="F4251" s="2">
        <v>4246</v>
      </c>
      <c r="G4251" s="12">
        <f ca="1"/>
        <v>0.52526701522649089</v>
      </c>
      <c r="H4251" s="12">
        <f ca="1"/>
        <v>37.543333330278585</v>
      </c>
    </row>
    <row r="4252" spans="6:8" x14ac:dyDescent="0.3">
      <c r="F4252" s="2">
        <v>4247</v>
      </c>
      <c r="G4252" s="12">
        <f ca="1"/>
        <v>0.81052911428190488</v>
      </c>
      <c r="H4252" s="12">
        <f ca="1"/>
        <v>43.155989146723016</v>
      </c>
    </row>
    <row r="4253" spans="6:8" x14ac:dyDescent="0.3">
      <c r="F4253" s="2">
        <v>4248</v>
      </c>
      <c r="G4253" s="12">
        <f ca="1"/>
        <v>0.23608592304114517</v>
      </c>
      <c r="H4253" s="12">
        <f ca="1"/>
        <v>32.911228028661</v>
      </c>
    </row>
    <row r="4254" spans="6:8" x14ac:dyDescent="0.3">
      <c r="F4254" s="2">
        <v>4249</v>
      </c>
      <c r="G4254" s="12">
        <f ca="1"/>
        <v>0.89907995551562325</v>
      </c>
      <c r="H4254" s="12">
        <f ca="1"/>
        <v>46.213752606211429</v>
      </c>
    </row>
    <row r="4255" spans="6:8" x14ac:dyDescent="0.3">
      <c r="F4255" s="2">
        <v>4250</v>
      </c>
      <c r="G4255" s="12">
        <f ca="1"/>
        <v>0.51627371663429455</v>
      </c>
      <c r="H4255" s="12">
        <f ca="1"/>
        <v>37.40007605568983</v>
      </c>
    </row>
    <row r="4256" spans="6:8" x14ac:dyDescent="0.3">
      <c r="F4256" s="2">
        <v>4251</v>
      </c>
      <c r="G4256" s="12">
        <f ca="1"/>
        <v>0.62203152241049797</v>
      </c>
      <c r="H4256" s="12">
        <f ca="1"/>
        <v>39.15392744077861</v>
      </c>
    </row>
    <row r="4257" spans="6:8" x14ac:dyDescent="0.3">
      <c r="F4257" s="2">
        <v>4252</v>
      </c>
      <c r="G4257" s="12">
        <f ca="1"/>
        <v>1.05392066727239E-3</v>
      </c>
      <c r="H4257" s="12">
        <f ca="1"/>
        <v>22.311319262351848</v>
      </c>
    </row>
    <row r="4258" spans="6:8" x14ac:dyDescent="0.3">
      <c r="F4258" s="2">
        <v>4253</v>
      </c>
      <c r="G4258" s="12">
        <f ca="1"/>
        <v>0.40421869441102021</v>
      </c>
      <c r="H4258" s="12">
        <f ca="1"/>
        <v>35.652712793005797</v>
      </c>
    </row>
    <row r="4259" spans="6:8" x14ac:dyDescent="0.3">
      <c r="F4259" s="2">
        <v>4254</v>
      </c>
      <c r="G4259" s="12">
        <f ca="1"/>
        <v>0.99503545726330378</v>
      </c>
      <c r="H4259" s="12">
        <f ca="1"/>
        <v>58.111126904136839</v>
      </c>
    </row>
    <row r="4260" spans="6:8" x14ac:dyDescent="0.3">
      <c r="F4260" s="2">
        <v>4255</v>
      </c>
      <c r="G4260" s="12">
        <f ca="1"/>
        <v>0.77490004230877507</v>
      </c>
      <c r="H4260" s="12">
        <f ca="1"/>
        <v>42.24102870266735</v>
      </c>
    </row>
    <row r="4261" spans="6:8" x14ac:dyDescent="0.3">
      <c r="F4261" s="2">
        <v>4256</v>
      </c>
      <c r="G4261" s="12">
        <f ca="1"/>
        <v>0.74787628447119125</v>
      </c>
      <c r="H4261" s="12">
        <f ca="1"/>
        <v>41.61395370010441</v>
      </c>
    </row>
    <row r="4262" spans="6:8" x14ac:dyDescent="0.3">
      <c r="F4262" s="2">
        <v>4257</v>
      </c>
      <c r="G4262" s="12">
        <f ca="1"/>
        <v>2.7616140654459942E-2</v>
      </c>
      <c r="H4262" s="12">
        <f ca="1"/>
        <v>26.975233693563329</v>
      </c>
    </row>
    <row r="4263" spans="6:8" x14ac:dyDescent="0.3">
      <c r="F4263" s="2">
        <v>4258</v>
      </c>
      <c r="G4263" s="12">
        <f ca="1"/>
        <v>0.86195254841923674</v>
      </c>
      <c r="H4263" s="12">
        <f ca="1"/>
        <v>44.740859674404632</v>
      </c>
    </row>
    <row r="4264" spans="6:8" x14ac:dyDescent="0.3">
      <c r="F4264" s="2">
        <v>4259</v>
      </c>
      <c r="G4264" s="12">
        <f ca="1"/>
        <v>0.17077701165080716</v>
      </c>
      <c r="H4264" s="12">
        <f ca="1"/>
        <v>31.659429439138773</v>
      </c>
    </row>
    <row r="4265" spans="6:8" x14ac:dyDescent="0.3">
      <c r="F4265" s="2">
        <v>4260</v>
      </c>
      <c r="G4265" s="12">
        <f ca="1"/>
        <v>3.0968984937012944E-2</v>
      </c>
      <c r="H4265" s="12">
        <f ca="1"/>
        <v>27.199917834248843</v>
      </c>
    </row>
    <row r="4266" spans="6:8" x14ac:dyDescent="0.3">
      <c r="F4266" s="2">
        <v>4261</v>
      </c>
      <c r="G4266" s="12">
        <f ca="1"/>
        <v>0.50565539826480066</v>
      </c>
      <c r="H4266" s="12">
        <f ca="1"/>
        <v>37.231870175135924</v>
      </c>
    </row>
    <row r="4267" spans="6:8" x14ac:dyDescent="0.3">
      <c r="F4267" s="2">
        <v>4262</v>
      </c>
      <c r="G4267" s="12">
        <f ca="1"/>
        <v>0.50693359318811138</v>
      </c>
      <c r="H4267" s="12">
        <f ca="1"/>
        <v>37.252068349768066</v>
      </c>
    </row>
    <row r="4268" spans="6:8" x14ac:dyDescent="0.3">
      <c r="F4268" s="2">
        <v>4263</v>
      </c>
      <c r="G4268" s="12">
        <f ca="1"/>
        <v>0.78715133411648464</v>
      </c>
      <c r="H4268" s="12">
        <f ca="1"/>
        <v>42.542901589132569</v>
      </c>
    </row>
    <row r="4269" spans="6:8" x14ac:dyDescent="0.3">
      <c r="F4269" s="2">
        <v>4264</v>
      </c>
      <c r="G4269" s="12">
        <f ca="1"/>
        <v>0.96266511454542592</v>
      </c>
      <c r="H4269" s="12">
        <f ca="1"/>
        <v>50.476905098596681</v>
      </c>
    </row>
    <row r="4270" spans="6:8" x14ac:dyDescent="0.3">
      <c r="F4270" s="2">
        <v>4265</v>
      </c>
      <c r="G4270" s="12">
        <f ca="1"/>
        <v>0.25212113984755313</v>
      </c>
      <c r="H4270" s="12">
        <f ca="1"/>
        <v>33.194032593837996</v>
      </c>
    </row>
    <row r="4271" spans="6:8" x14ac:dyDescent="0.3">
      <c r="F4271" s="2">
        <v>4266</v>
      </c>
      <c r="G4271" s="12">
        <f ca="1"/>
        <v>0.14797624513008256</v>
      </c>
      <c r="H4271" s="12">
        <f ca="1"/>
        <v>31.167032044438148</v>
      </c>
    </row>
    <row r="4272" spans="6:8" x14ac:dyDescent="0.3">
      <c r="F4272" s="2">
        <v>4267</v>
      </c>
      <c r="G4272" s="12">
        <f ca="1"/>
        <v>0.31399270262363688</v>
      </c>
      <c r="H4272" s="12">
        <f ca="1"/>
        <v>34.229826171250323</v>
      </c>
    </row>
    <row r="4273" spans="6:8" x14ac:dyDescent="0.3">
      <c r="F4273" s="2">
        <v>4268</v>
      </c>
      <c r="G4273" s="12">
        <f ca="1"/>
        <v>0.25991321391357447</v>
      </c>
      <c r="H4273" s="12">
        <f ca="1"/>
        <v>33.328924893221632</v>
      </c>
    </row>
    <row r="4274" spans="6:8" x14ac:dyDescent="0.3">
      <c r="F4274" s="2">
        <v>4269</v>
      </c>
      <c r="G4274" s="12">
        <f ca="1"/>
        <v>0.86426889758462155</v>
      </c>
      <c r="H4274" s="12">
        <f ca="1"/>
        <v>44.822595106502796</v>
      </c>
    </row>
    <row r="4275" spans="6:8" x14ac:dyDescent="0.3">
      <c r="F4275" s="2">
        <v>4270</v>
      </c>
      <c r="G4275" s="12">
        <f ca="1"/>
        <v>0.15888998947801802</v>
      </c>
      <c r="H4275" s="12">
        <f ca="1"/>
        <v>31.407452871260638</v>
      </c>
    </row>
    <row r="4276" spans="6:8" x14ac:dyDescent="0.3">
      <c r="F4276" s="2">
        <v>4271</v>
      </c>
      <c r="G4276" s="12">
        <f ca="1"/>
        <v>0.27562155002343736</v>
      </c>
      <c r="H4276" s="12">
        <f ca="1"/>
        <v>33.59645329978575</v>
      </c>
    </row>
    <row r="4277" spans="6:8" x14ac:dyDescent="0.3">
      <c r="F4277" s="2">
        <v>4272</v>
      </c>
      <c r="G4277" s="12">
        <f ca="1"/>
        <v>0.51040774625060448</v>
      </c>
      <c r="H4277" s="12">
        <f ca="1"/>
        <v>37.307034527451648</v>
      </c>
    </row>
    <row r="4278" spans="6:8" x14ac:dyDescent="0.3">
      <c r="F4278" s="2">
        <v>4273</v>
      </c>
      <c r="G4278" s="12">
        <f ca="1"/>
        <v>0.82838430334844282</v>
      </c>
      <c r="H4278" s="12">
        <f ca="1"/>
        <v>43.663590899209382</v>
      </c>
    </row>
    <row r="4279" spans="6:8" x14ac:dyDescent="0.3">
      <c r="F4279" s="2">
        <v>4274</v>
      </c>
      <c r="G4279" s="12">
        <f ca="1"/>
        <v>0.8088248774411515</v>
      </c>
      <c r="H4279" s="12">
        <f ca="1"/>
        <v>43.109457540189268</v>
      </c>
    </row>
    <row r="4280" spans="6:8" x14ac:dyDescent="0.3">
      <c r="F4280" s="2">
        <v>4275</v>
      </c>
      <c r="G4280" s="12">
        <f ca="1"/>
        <v>0.35240387950787677</v>
      </c>
      <c r="H4280" s="12">
        <f ca="1"/>
        <v>34.843366695213696</v>
      </c>
    </row>
    <row r="4281" spans="6:8" x14ac:dyDescent="0.3">
      <c r="F4281" s="2">
        <v>4276</v>
      </c>
      <c r="G4281" s="12">
        <f ca="1"/>
        <v>0.28132036617505674</v>
      </c>
      <c r="H4281" s="12">
        <f ca="1"/>
        <v>33.692191449461809</v>
      </c>
    </row>
    <row r="4282" spans="6:8" x14ac:dyDescent="0.3">
      <c r="F4282" s="2">
        <v>4277</v>
      </c>
      <c r="G4282" s="12">
        <f ca="1"/>
        <v>0.95302091518836707</v>
      </c>
      <c r="H4282" s="12">
        <f ca="1"/>
        <v>49.534700743608788</v>
      </c>
    </row>
    <row r="4283" spans="6:8" x14ac:dyDescent="0.3">
      <c r="F4283" s="2">
        <v>4278</v>
      </c>
      <c r="G4283" s="12">
        <f ca="1"/>
        <v>0.80476693270695732</v>
      </c>
      <c r="H4283" s="12">
        <f ca="1"/>
        <v>42.999895669459939</v>
      </c>
    </row>
    <row r="4284" spans="6:8" x14ac:dyDescent="0.3">
      <c r="F4284" s="2">
        <v>4279</v>
      </c>
      <c r="G4284" s="12">
        <f ca="1"/>
        <v>0.54136630257542206</v>
      </c>
      <c r="H4284" s="12">
        <f ca="1"/>
        <v>37.801862457902487</v>
      </c>
    </row>
    <row r="4285" spans="6:8" x14ac:dyDescent="0.3">
      <c r="F4285" s="2">
        <v>4280</v>
      </c>
      <c r="G4285" s="12">
        <f ca="1"/>
        <v>0.59303625881420707</v>
      </c>
      <c r="H4285" s="12">
        <f ca="1"/>
        <v>38.654835984765604</v>
      </c>
    </row>
    <row r="4286" spans="6:8" x14ac:dyDescent="0.3">
      <c r="F4286" s="2">
        <v>4281</v>
      </c>
      <c r="G4286" s="12">
        <f ca="1"/>
        <v>0.27875747855206345</v>
      </c>
      <c r="H4286" s="12">
        <f ca="1"/>
        <v>33.649217154027696</v>
      </c>
    </row>
    <row r="4287" spans="6:8" x14ac:dyDescent="0.3">
      <c r="F4287" s="2">
        <v>4282</v>
      </c>
      <c r="G4287" s="12">
        <f ca="1"/>
        <v>0.99500902043683537</v>
      </c>
      <c r="H4287" s="12">
        <f ca="1"/>
        <v>58.092067051129852</v>
      </c>
    </row>
    <row r="4288" spans="6:8" x14ac:dyDescent="0.3">
      <c r="F4288" s="2">
        <v>4283</v>
      </c>
      <c r="G4288" s="12">
        <f ca="1"/>
        <v>0.41476262226351679</v>
      </c>
      <c r="H4288" s="12">
        <f ca="1"/>
        <v>35.816149076835046</v>
      </c>
    </row>
    <row r="4289" spans="6:8" x14ac:dyDescent="0.3">
      <c r="F4289" s="2">
        <v>4284</v>
      </c>
      <c r="G4289" s="12">
        <f ca="1"/>
        <v>0.14252530998871582</v>
      </c>
      <c r="H4289" s="12">
        <f ca="1"/>
        <v>31.043284003087962</v>
      </c>
    </row>
    <row r="4290" spans="6:8" x14ac:dyDescent="0.3">
      <c r="F4290" s="2">
        <v>4285</v>
      </c>
      <c r="G4290" s="12">
        <f ca="1"/>
        <v>0.11544380121347508</v>
      </c>
      <c r="H4290" s="12">
        <f ca="1"/>
        <v>30.383996257740741</v>
      </c>
    </row>
    <row r="4291" spans="6:8" x14ac:dyDescent="0.3">
      <c r="F4291" s="2">
        <v>4286</v>
      </c>
      <c r="G4291" s="12">
        <f ca="1"/>
        <v>0.76710326477063351</v>
      </c>
      <c r="H4291" s="12">
        <f ca="1"/>
        <v>42.054957550195496</v>
      </c>
    </row>
    <row r="4292" spans="6:8" x14ac:dyDescent="0.3">
      <c r="F4292" s="2">
        <v>4287</v>
      </c>
      <c r="G4292" s="12">
        <f ca="1"/>
        <v>0.64843497967627073</v>
      </c>
      <c r="H4292" s="12">
        <f ca="1"/>
        <v>39.625168761206865</v>
      </c>
    </row>
    <row r="4293" spans="6:8" x14ac:dyDescent="0.3">
      <c r="F4293" s="2">
        <v>4288</v>
      </c>
      <c r="G4293" s="12">
        <f ca="1"/>
        <v>0.93914162710164861</v>
      </c>
      <c r="H4293" s="12">
        <f ca="1"/>
        <v>48.445872910636503</v>
      </c>
    </row>
    <row r="4294" spans="6:8" x14ac:dyDescent="0.3">
      <c r="F4294" s="2">
        <v>4289</v>
      </c>
      <c r="G4294" s="12">
        <f ca="1"/>
        <v>0.89932405262649806</v>
      </c>
      <c r="H4294" s="12">
        <f ca="1"/>
        <v>46.224833581259631</v>
      </c>
    </row>
    <row r="4295" spans="6:8" x14ac:dyDescent="0.3">
      <c r="F4295" s="2">
        <v>4290</v>
      </c>
      <c r="G4295" s="12">
        <f ca="1"/>
        <v>4.1322138893914673E-2</v>
      </c>
      <c r="H4295" s="12">
        <f ca="1"/>
        <v>27.795313300564249</v>
      </c>
    </row>
    <row r="4296" spans="6:8" x14ac:dyDescent="0.3">
      <c r="F4296" s="2">
        <v>4291</v>
      </c>
      <c r="G4296" s="12">
        <f ca="1"/>
        <v>0.95377677549327777</v>
      </c>
      <c r="H4296" s="12">
        <f ca="1"/>
        <v>49.601920656825058</v>
      </c>
    </row>
    <row r="4297" spans="6:8" x14ac:dyDescent="0.3">
      <c r="F4297" s="2">
        <v>4292</v>
      </c>
      <c r="G4297" s="12">
        <f ca="1"/>
        <v>0.74331279359110347</v>
      </c>
      <c r="H4297" s="12">
        <f ca="1"/>
        <v>41.512683775964902</v>
      </c>
    </row>
    <row r="4298" spans="6:8" x14ac:dyDescent="0.3">
      <c r="F4298" s="2">
        <v>4293</v>
      </c>
      <c r="G4298" s="12">
        <f ca="1"/>
        <v>0.62306750747825412</v>
      </c>
      <c r="H4298" s="12">
        <f ca="1"/>
        <v>39.17209373386671</v>
      </c>
    </row>
    <row r="4299" spans="6:8" x14ac:dyDescent="0.3">
      <c r="F4299" s="2">
        <v>4294</v>
      </c>
      <c r="G4299" s="12">
        <f ca="1"/>
        <v>0.15412323975168163</v>
      </c>
      <c r="H4299" s="12">
        <f ca="1"/>
        <v>31.303590125325602</v>
      </c>
    </row>
    <row r="4300" spans="6:8" x14ac:dyDescent="0.3">
      <c r="F4300" s="2">
        <v>4295</v>
      </c>
      <c r="G4300" s="12">
        <f ca="1"/>
        <v>4.8628485559550017E-2</v>
      </c>
      <c r="H4300" s="12">
        <f ca="1"/>
        <v>28.15236011538817</v>
      </c>
    </row>
    <row r="4301" spans="6:8" x14ac:dyDescent="0.3">
      <c r="F4301" s="2">
        <v>4296</v>
      </c>
      <c r="G4301" s="12">
        <f ca="1"/>
        <v>0.44103353573390502</v>
      </c>
      <c r="H4301" s="12">
        <f ca="1"/>
        <v>36.22303286155384</v>
      </c>
    </row>
    <row r="4302" spans="6:8" x14ac:dyDescent="0.3">
      <c r="F4302" s="2">
        <v>4297</v>
      </c>
      <c r="G4302" s="12">
        <f ca="1"/>
        <v>0.54204388168324869</v>
      </c>
      <c r="H4302" s="12">
        <f ca="1"/>
        <v>37.812807221139714</v>
      </c>
    </row>
    <row r="4303" spans="6:8" x14ac:dyDescent="0.3">
      <c r="F4303" s="2">
        <v>4298</v>
      </c>
      <c r="G4303" s="12">
        <f ca="1"/>
        <v>0.29041958842206994</v>
      </c>
      <c r="H4303" s="12">
        <f ca="1"/>
        <v>33.843746118747156</v>
      </c>
    </row>
    <row r="4304" spans="6:8" x14ac:dyDescent="0.3">
      <c r="F4304" s="2">
        <v>4299</v>
      </c>
      <c r="G4304" s="12">
        <f ca="1"/>
        <v>0.15250833906402517</v>
      </c>
      <c r="H4304" s="12">
        <f ca="1"/>
        <v>31.268008275490644</v>
      </c>
    </row>
    <row r="4305" spans="6:8" x14ac:dyDescent="0.3">
      <c r="F4305" s="2">
        <v>4300</v>
      </c>
      <c r="G4305" s="12">
        <f ca="1"/>
        <v>0.31346517440694766</v>
      </c>
      <c r="H4305" s="12">
        <f ca="1"/>
        <v>34.22127814166641</v>
      </c>
    </row>
    <row r="4306" spans="6:8" x14ac:dyDescent="0.3">
      <c r="F4306" s="2">
        <v>4301</v>
      </c>
      <c r="G4306" s="12">
        <f ca="1"/>
        <v>0.38737426844647116</v>
      </c>
      <c r="H4306" s="12">
        <f ca="1"/>
        <v>35.391028940443121</v>
      </c>
    </row>
    <row r="4307" spans="6:8" x14ac:dyDescent="0.3">
      <c r="F4307" s="2">
        <v>4302</v>
      </c>
      <c r="G4307" s="12">
        <f ca="1"/>
        <v>0.88610114869054635</v>
      </c>
      <c r="H4307" s="12">
        <f ca="1"/>
        <v>45.654525410151685</v>
      </c>
    </row>
    <row r="4308" spans="6:8" x14ac:dyDescent="0.3">
      <c r="F4308" s="2">
        <v>4303</v>
      </c>
      <c r="G4308" s="12">
        <f ca="1"/>
        <v>0.76790091666506277</v>
      </c>
      <c r="H4308" s="12">
        <f ca="1"/>
        <v>42.073790311390859</v>
      </c>
    </row>
    <row r="4309" spans="6:8" x14ac:dyDescent="0.3">
      <c r="F4309" s="2">
        <v>4304</v>
      </c>
      <c r="G4309" s="12">
        <f ca="1"/>
        <v>8.5666726222110912E-2</v>
      </c>
      <c r="H4309" s="12">
        <f ca="1"/>
        <v>29.539015838563412</v>
      </c>
    </row>
    <row r="4310" spans="6:8" x14ac:dyDescent="0.3">
      <c r="F4310" s="2">
        <v>4305</v>
      </c>
      <c r="G4310" s="12">
        <f ca="1"/>
        <v>0.60712399594597488</v>
      </c>
      <c r="H4310" s="12">
        <f ca="1"/>
        <v>38.89516094913261</v>
      </c>
    </row>
    <row r="4311" spans="6:8" x14ac:dyDescent="0.3">
      <c r="F4311" s="2">
        <v>4306</v>
      </c>
      <c r="G4311" s="12">
        <f ca="1"/>
        <v>5.7159655156307831E-2</v>
      </c>
      <c r="H4311" s="12">
        <f ca="1"/>
        <v>28.523658516551894</v>
      </c>
    </row>
    <row r="4312" spans="6:8" x14ac:dyDescent="0.3">
      <c r="F4312" s="2">
        <v>4307</v>
      </c>
      <c r="G4312" s="12">
        <f ca="1"/>
        <v>0.43606299709290464</v>
      </c>
      <c r="H4312" s="12">
        <f ca="1"/>
        <v>36.146027974873348</v>
      </c>
    </row>
    <row r="4313" spans="6:8" x14ac:dyDescent="0.3">
      <c r="F4313" s="2">
        <v>4308</v>
      </c>
      <c r="G4313" s="12">
        <f ca="1"/>
        <v>0.7893667613642934</v>
      </c>
      <c r="H4313" s="12">
        <f ca="1"/>
        <v>42.598817736490318</v>
      </c>
    </row>
    <row r="4314" spans="6:8" x14ac:dyDescent="0.3">
      <c r="F4314" s="2">
        <v>4309</v>
      </c>
      <c r="G4314" s="12">
        <f ca="1"/>
        <v>0.51417437244648601</v>
      </c>
      <c r="H4314" s="12">
        <f ca="1"/>
        <v>37.366743186710174</v>
      </c>
    </row>
    <row r="4315" spans="6:8" x14ac:dyDescent="0.3">
      <c r="F4315" s="2">
        <v>4310</v>
      </c>
      <c r="G4315" s="12">
        <f ca="1"/>
        <v>0.74908031864549307</v>
      </c>
      <c r="H4315" s="12">
        <f ca="1"/>
        <v>41.640879299268157</v>
      </c>
    </row>
    <row r="4316" spans="6:8" x14ac:dyDescent="0.3">
      <c r="F4316" s="2">
        <v>4311</v>
      </c>
      <c r="G4316" s="12">
        <f ca="1"/>
        <v>0.37484892889220123</v>
      </c>
      <c r="H4316" s="12">
        <f ca="1"/>
        <v>35.195710360280763</v>
      </c>
    </row>
    <row r="4317" spans="6:8" x14ac:dyDescent="0.3">
      <c r="F4317" s="2">
        <v>4312</v>
      </c>
      <c r="G4317" s="12">
        <f ca="1"/>
        <v>0.51085730221078252</v>
      </c>
      <c r="H4317" s="12">
        <f ca="1"/>
        <v>37.31415450303308</v>
      </c>
    </row>
    <row r="4318" spans="6:8" x14ac:dyDescent="0.3">
      <c r="F4318" s="2">
        <v>4313</v>
      </c>
      <c r="G4318" s="12">
        <f ca="1"/>
        <v>0.22304465050155597</v>
      </c>
      <c r="H4318" s="12">
        <f ca="1"/>
        <v>32.675365417740991</v>
      </c>
    </row>
    <row r="4319" spans="6:8" x14ac:dyDescent="0.3">
      <c r="F4319" s="2">
        <v>4314</v>
      </c>
      <c r="G4319" s="12">
        <f ca="1"/>
        <v>0.26650838618170147</v>
      </c>
      <c r="H4319" s="12">
        <f ca="1"/>
        <v>33.441929941343126</v>
      </c>
    </row>
    <row r="4320" spans="6:8" x14ac:dyDescent="0.3">
      <c r="F4320" s="2">
        <v>4315</v>
      </c>
      <c r="G4320" s="12">
        <f ca="1"/>
        <v>0.2931806358042548</v>
      </c>
      <c r="H4320" s="12">
        <f ca="1"/>
        <v>33.889434173251814</v>
      </c>
    </row>
    <row r="4321" spans="6:8" x14ac:dyDescent="0.3">
      <c r="F4321" s="2">
        <v>4316</v>
      </c>
      <c r="G4321" s="12">
        <f ca="1"/>
        <v>0.77835463333192845</v>
      </c>
      <c r="H4321" s="12">
        <f ca="1"/>
        <v>42.324934353639655</v>
      </c>
    </row>
    <row r="4322" spans="6:8" x14ac:dyDescent="0.3">
      <c r="F4322" s="2">
        <v>4317</v>
      </c>
      <c r="G4322" s="12">
        <f ca="1"/>
        <v>0.60492651590518021</v>
      </c>
      <c r="H4322" s="12">
        <f ca="1"/>
        <v>38.85741601252694</v>
      </c>
    </row>
    <row r="4323" spans="6:8" x14ac:dyDescent="0.3">
      <c r="F4323" s="2">
        <v>4318</v>
      </c>
      <c r="G4323" s="12">
        <f ca="1"/>
        <v>0.3954531783366908</v>
      </c>
      <c r="H4323" s="12">
        <f ca="1"/>
        <v>35.516651937091495</v>
      </c>
    </row>
    <row r="4324" spans="6:8" x14ac:dyDescent="0.3">
      <c r="F4324" s="2">
        <v>4319</v>
      </c>
      <c r="G4324" s="12">
        <f ca="1"/>
        <v>0.73061375424716291</v>
      </c>
      <c r="H4324" s="12">
        <f ca="1"/>
        <v>41.237069821551557</v>
      </c>
    </row>
    <row r="4325" spans="6:8" x14ac:dyDescent="0.3">
      <c r="F4325" s="2">
        <v>4320</v>
      </c>
      <c r="G4325" s="12">
        <f ca="1"/>
        <v>0.37033734765480131</v>
      </c>
      <c r="H4325" s="12">
        <f ca="1"/>
        <v>35.12515539808151</v>
      </c>
    </row>
    <row r="4326" spans="6:8" x14ac:dyDescent="0.3">
      <c r="F4326" s="2">
        <v>4321</v>
      </c>
      <c r="G4326" s="12">
        <f ca="1"/>
        <v>0.70026714333630702</v>
      </c>
      <c r="H4326" s="12">
        <f ca="1"/>
        <v>40.610973892665939</v>
      </c>
    </row>
    <row r="4327" spans="6:8" x14ac:dyDescent="0.3">
      <c r="F4327" s="2">
        <v>4322</v>
      </c>
      <c r="G4327" s="12">
        <f ca="1"/>
        <v>0.78999124413179511</v>
      </c>
      <c r="H4327" s="12">
        <f ca="1"/>
        <v>42.614656403970486</v>
      </c>
    </row>
    <row r="4328" spans="6:8" x14ac:dyDescent="0.3">
      <c r="F4328" s="2">
        <v>4323</v>
      </c>
      <c r="G4328" s="12">
        <f ca="1"/>
        <v>0.24106121156229321</v>
      </c>
      <c r="H4328" s="12">
        <f ca="1"/>
        <v>32.999773727543719</v>
      </c>
    </row>
    <row r="4329" spans="6:8" x14ac:dyDescent="0.3">
      <c r="F4329" s="2">
        <v>4324</v>
      </c>
      <c r="G4329" s="12">
        <f ca="1"/>
        <v>0.56279413375626697</v>
      </c>
      <c r="H4329" s="12">
        <f ca="1"/>
        <v>38.15080235821317</v>
      </c>
    </row>
    <row r="4330" spans="6:8" x14ac:dyDescent="0.3">
      <c r="F4330" s="2">
        <v>4325</v>
      </c>
      <c r="G4330" s="12">
        <f ca="1"/>
        <v>0.80527063019326128</v>
      </c>
      <c r="H4330" s="12">
        <f ca="1"/>
        <v>43.013402410779591</v>
      </c>
    </row>
    <row r="4331" spans="6:8" x14ac:dyDescent="0.3">
      <c r="F4331" s="2">
        <v>4326</v>
      </c>
      <c r="G4331" s="12">
        <f ca="1"/>
        <v>0.21904016888915323</v>
      </c>
      <c r="H4331" s="12">
        <f ca="1"/>
        <v>32.601761747173114</v>
      </c>
    </row>
    <row r="4332" spans="6:8" x14ac:dyDescent="0.3">
      <c r="F4332" s="2">
        <v>4327</v>
      </c>
      <c r="G4332" s="12">
        <f ca="1"/>
        <v>0.17263953542109367</v>
      </c>
      <c r="H4332" s="12">
        <f ca="1"/>
        <v>31.698067709034035</v>
      </c>
    </row>
    <row r="4333" spans="6:8" x14ac:dyDescent="0.3">
      <c r="F4333" s="2">
        <v>4328</v>
      </c>
      <c r="G4333" s="12">
        <f ca="1"/>
        <v>0.32555587817329923</v>
      </c>
      <c r="H4333" s="12">
        <f ca="1"/>
        <v>34.416273173424592</v>
      </c>
    </row>
    <row r="4334" spans="6:8" x14ac:dyDescent="0.3">
      <c r="F4334" s="2">
        <v>4329</v>
      </c>
      <c r="G4334" s="12">
        <f ca="1"/>
        <v>0.51490097689076775</v>
      </c>
      <c r="H4334" s="12">
        <f ca="1"/>
        <v>37.378275579045074</v>
      </c>
    </row>
    <row r="4335" spans="6:8" x14ac:dyDescent="0.3">
      <c r="F4335" s="2">
        <v>4330</v>
      </c>
      <c r="G4335" s="12">
        <f ca="1"/>
        <v>0.76113831877820126</v>
      </c>
      <c r="H4335" s="12">
        <f ca="1"/>
        <v>41.915533255144013</v>
      </c>
    </row>
    <row r="4336" spans="6:8" x14ac:dyDescent="0.3">
      <c r="F4336" s="2">
        <v>4331</v>
      </c>
      <c r="G4336" s="12">
        <f ca="1"/>
        <v>0.82670156095356395</v>
      </c>
      <c r="H4336" s="12">
        <f ca="1"/>
        <v>43.614080049620071</v>
      </c>
    </row>
    <row r="4337" spans="6:8" x14ac:dyDescent="0.3">
      <c r="F4337" s="2">
        <v>4332</v>
      </c>
      <c r="G4337" s="12">
        <f ca="1"/>
        <v>0.14445405077619555</v>
      </c>
      <c r="H4337" s="12">
        <f ca="1"/>
        <v>31.087368131190811</v>
      </c>
    </row>
    <row r="4338" spans="6:8" x14ac:dyDescent="0.3">
      <c r="F4338" s="2">
        <v>4333</v>
      </c>
      <c r="G4338" s="12">
        <f ca="1"/>
        <v>0.47209150091460739</v>
      </c>
      <c r="H4338" s="12">
        <f ca="1"/>
        <v>36.705483520327476</v>
      </c>
    </row>
    <row r="4339" spans="6:8" x14ac:dyDescent="0.3">
      <c r="F4339" s="2">
        <v>4334</v>
      </c>
      <c r="G4339" s="12">
        <f ca="1"/>
        <v>0.64921965698054085</v>
      </c>
      <c r="H4339" s="12">
        <f ca="1"/>
        <v>39.639453628615421</v>
      </c>
    </row>
    <row r="4340" spans="6:8" x14ac:dyDescent="0.3">
      <c r="F4340" s="2">
        <v>4335</v>
      </c>
      <c r="G4340" s="12">
        <f ca="1"/>
        <v>0.78267188283387901</v>
      </c>
      <c r="H4340" s="12">
        <f ca="1"/>
        <v>42.431115748968445</v>
      </c>
    </row>
    <row r="4341" spans="6:8" x14ac:dyDescent="0.3">
      <c r="F4341" s="2">
        <v>4336</v>
      </c>
      <c r="G4341" s="12">
        <f ca="1"/>
        <v>0.43778171161950552</v>
      </c>
      <c r="H4341" s="12">
        <f ca="1"/>
        <v>36.172651473871653</v>
      </c>
    </row>
    <row r="4342" spans="6:8" x14ac:dyDescent="0.3">
      <c r="F4342" s="2">
        <v>4337</v>
      </c>
      <c r="G4342" s="12">
        <f ca="1"/>
        <v>0.33171488938044424</v>
      </c>
      <c r="H4342" s="12">
        <f ca="1"/>
        <v>34.514913292483165</v>
      </c>
    </row>
    <row r="4343" spans="6:8" x14ac:dyDescent="0.3">
      <c r="F4343" s="2">
        <v>4338</v>
      </c>
      <c r="G4343" s="12">
        <f ca="1"/>
        <v>0.46975889794141845</v>
      </c>
      <c r="H4343" s="12">
        <f ca="1"/>
        <v>36.669134406048897</v>
      </c>
    </row>
    <row r="4344" spans="6:8" x14ac:dyDescent="0.3">
      <c r="F4344" s="2">
        <v>4339</v>
      </c>
      <c r="G4344" s="12">
        <f ca="1"/>
        <v>0.39319926849631637</v>
      </c>
      <c r="H4344" s="12">
        <f ca="1"/>
        <v>35.481628593279318</v>
      </c>
    </row>
    <row r="4345" spans="6:8" x14ac:dyDescent="0.3">
      <c r="F4345" s="2">
        <v>4340</v>
      </c>
      <c r="G4345" s="12">
        <f ca="1"/>
        <v>2.3625609263343783E-2</v>
      </c>
      <c r="H4345" s="12">
        <f ca="1"/>
        <v>26.679053371033991</v>
      </c>
    </row>
    <row r="4346" spans="6:8" x14ac:dyDescent="0.3">
      <c r="F4346" s="2">
        <v>4341</v>
      </c>
      <c r="G4346" s="12">
        <f ca="1"/>
        <v>0.44336517925947683</v>
      </c>
      <c r="H4346" s="12">
        <f ca="1"/>
        <v>36.259166857877553</v>
      </c>
    </row>
    <row r="4347" spans="6:8" x14ac:dyDescent="0.3">
      <c r="F4347" s="2">
        <v>4342</v>
      </c>
      <c r="G4347" s="12">
        <f ca="1"/>
        <v>0.13287136806679456</v>
      </c>
      <c r="H4347" s="12">
        <f ca="1"/>
        <v>30.817377950954704</v>
      </c>
    </row>
    <row r="4348" spans="6:8" x14ac:dyDescent="0.3">
      <c r="F4348" s="2">
        <v>4343</v>
      </c>
      <c r="G4348" s="12">
        <f ca="1"/>
        <v>0.70301076920634542</v>
      </c>
      <c r="H4348" s="12">
        <f ca="1"/>
        <v>40.665884578389587</v>
      </c>
    </row>
    <row r="4349" spans="6:8" x14ac:dyDescent="0.3">
      <c r="F4349" s="2">
        <v>4344</v>
      </c>
      <c r="G4349" s="12">
        <f ca="1"/>
        <v>0.27041219327998389</v>
      </c>
      <c r="H4349" s="12">
        <f ca="1"/>
        <v>33.50834597326196</v>
      </c>
    </row>
    <row r="4350" spans="6:8" x14ac:dyDescent="0.3">
      <c r="F4350" s="2">
        <v>4345</v>
      </c>
      <c r="G4350" s="12">
        <f ca="1"/>
        <v>0.16508462658380796</v>
      </c>
      <c r="H4350" s="12">
        <f ca="1"/>
        <v>31.539960625373638</v>
      </c>
    </row>
    <row r="4351" spans="6:8" x14ac:dyDescent="0.3">
      <c r="F4351" s="2">
        <v>4346</v>
      </c>
      <c r="G4351" s="12">
        <f ca="1"/>
        <v>0.71269322020446912</v>
      </c>
      <c r="H4351" s="12">
        <f ca="1"/>
        <v>40.862234922666261</v>
      </c>
    </row>
    <row r="4352" spans="6:8" x14ac:dyDescent="0.3">
      <c r="F4352" s="2">
        <v>4347</v>
      </c>
      <c r="G4352" s="12">
        <f ca="1"/>
        <v>0.34784867683265475</v>
      </c>
      <c r="H4352" s="12">
        <f ca="1"/>
        <v>34.771394706467923</v>
      </c>
    </row>
    <row r="4353" spans="6:8" x14ac:dyDescent="0.3">
      <c r="F4353" s="2">
        <v>4348</v>
      </c>
      <c r="G4353" s="12">
        <f ca="1"/>
        <v>0.72601319423178867</v>
      </c>
      <c r="H4353" s="12">
        <f ca="1"/>
        <v>41.13933972317686</v>
      </c>
    </row>
    <row r="4354" spans="6:8" x14ac:dyDescent="0.3">
      <c r="F4354" s="2">
        <v>4349</v>
      </c>
      <c r="G4354" s="12">
        <f ca="1"/>
        <v>0.64832686956193708</v>
      </c>
      <c r="H4354" s="12">
        <f ca="1"/>
        <v>39.623201992102942</v>
      </c>
    </row>
    <row r="4355" spans="6:8" x14ac:dyDescent="0.3">
      <c r="F4355" s="2">
        <v>4350</v>
      </c>
      <c r="G4355" s="12">
        <f ca="1"/>
        <v>8.6443404296339565E-2</v>
      </c>
      <c r="H4355" s="12">
        <f ca="1"/>
        <v>29.563257176410922</v>
      </c>
    </row>
    <row r="4356" spans="6:8" x14ac:dyDescent="0.3">
      <c r="F4356" s="2">
        <v>4351</v>
      </c>
      <c r="G4356" s="12">
        <f ca="1"/>
        <v>0.87731956178659032</v>
      </c>
      <c r="H4356" s="12">
        <f ca="1"/>
        <v>45.30543090336451</v>
      </c>
    </row>
    <row r="4357" spans="6:8" x14ac:dyDescent="0.3">
      <c r="F4357" s="2">
        <v>4352</v>
      </c>
      <c r="G4357" s="12">
        <f ca="1"/>
        <v>0.78870672295470334</v>
      </c>
      <c r="H4357" s="12">
        <f ca="1"/>
        <v>42.582114306629684</v>
      </c>
    </row>
    <row r="4358" spans="6:8" x14ac:dyDescent="0.3">
      <c r="F4358" s="2">
        <v>4353</v>
      </c>
      <c r="G4358" s="12">
        <f ca="1"/>
        <v>5.8567877267583945E-2</v>
      </c>
      <c r="H4358" s="12">
        <f ca="1"/>
        <v>28.58112334453887</v>
      </c>
    </row>
    <row r="4359" spans="6:8" x14ac:dyDescent="0.3">
      <c r="F4359" s="2">
        <v>4354</v>
      </c>
      <c r="G4359" s="12">
        <f ca="1"/>
        <v>0.9475054094439137</v>
      </c>
      <c r="H4359" s="12">
        <f ca="1"/>
        <v>49.071565052050389</v>
      </c>
    </row>
    <row r="4360" spans="6:8" x14ac:dyDescent="0.3">
      <c r="F4360" s="2">
        <v>4355</v>
      </c>
      <c r="G4360" s="12">
        <f ca="1"/>
        <v>0.66419369033269704</v>
      </c>
      <c r="H4360" s="12">
        <f ca="1"/>
        <v>39.915485347093941</v>
      </c>
    </row>
    <row r="4361" spans="6:8" x14ac:dyDescent="0.3">
      <c r="F4361" s="2">
        <v>4356</v>
      </c>
      <c r="G4361" s="12">
        <f ca="1"/>
        <v>0.37659733207014856</v>
      </c>
      <c r="H4361" s="12">
        <f ca="1"/>
        <v>35.223021981643761</v>
      </c>
    </row>
    <row r="4362" spans="6:8" x14ac:dyDescent="0.3">
      <c r="F4362" s="2">
        <v>4357</v>
      </c>
      <c r="G4362" s="12">
        <f ca="1"/>
        <v>0.52591901191529455</v>
      </c>
      <c r="H4362" s="12">
        <f ca="1"/>
        <v>37.553749775765297</v>
      </c>
    </row>
    <row r="4363" spans="6:8" x14ac:dyDescent="0.3">
      <c r="F4363" s="2">
        <v>4358</v>
      </c>
      <c r="G4363" s="12">
        <f ca="1"/>
        <v>0.23688227960421293</v>
      </c>
      <c r="H4363" s="12">
        <f ca="1"/>
        <v>32.925451722837956</v>
      </c>
    </row>
    <row r="4364" spans="6:8" x14ac:dyDescent="0.3">
      <c r="F4364" s="2">
        <v>4359</v>
      </c>
      <c r="G4364" s="12">
        <f ca="1"/>
        <v>5.2793967733142377E-3</v>
      </c>
      <c r="H4364" s="12">
        <f ca="1"/>
        <v>24.282439758382584</v>
      </c>
    </row>
    <row r="4365" spans="6:8" x14ac:dyDescent="0.3">
      <c r="F4365" s="2">
        <v>4360</v>
      </c>
      <c r="G4365" s="12">
        <f ca="1"/>
        <v>0.33007901618217872</v>
      </c>
      <c r="H4365" s="12">
        <f ca="1"/>
        <v>34.488756241825747</v>
      </c>
    </row>
    <row r="4366" spans="6:8" x14ac:dyDescent="0.3">
      <c r="F4366" s="2">
        <v>4361</v>
      </c>
      <c r="G4366" s="12">
        <f ca="1"/>
        <v>0.97921931063470002</v>
      </c>
      <c r="H4366" s="12">
        <f ca="1"/>
        <v>52.795369872461919</v>
      </c>
    </row>
    <row r="4367" spans="6:8" x14ac:dyDescent="0.3">
      <c r="F4367" s="2">
        <v>4362</v>
      </c>
      <c r="G4367" s="12">
        <f ca="1"/>
        <v>0.15447532801301045</v>
      </c>
      <c r="H4367" s="12">
        <f ca="1"/>
        <v>31.311320817780246</v>
      </c>
    </row>
    <row r="4368" spans="6:8" x14ac:dyDescent="0.3">
      <c r="F4368" s="2">
        <v>4363</v>
      </c>
      <c r="G4368" s="12">
        <f ca="1"/>
        <v>0.83867960471069591</v>
      </c>
      <c r="H4368" s="12">
        <f ca="1"/>
        <v>43.974947362854081</v>
      </c>
    </row>
    <row r="4369" spans="6:8" x14ac:dyDescent="0.3">
      <c r="F4369" s="2">
        <v>4364</v>
      </c>
      <c r="G4369" s="12">
        <f ca="1"/>
        <v>0.24679996365763457</v>
      </c>
      <c r="H4369" s="12">
        <f ca="1"/>
        <v>33.100998002099331</v>
      </c>
    </row>
    <row r="4370" spans="6:8" x14ac:dyDescent="0.3">
      <c r="F4370" s="2">
        <v>4365</v>
      </c>
      <c r="G4370" s="12">
        <f ca="1"/>
        <v>5.7620214988231E-2</v>
      </c>
      <c r="H4370" s="12">
        <f ca="1"/>
        <v>28.542560070709328</v>
      </c>
    </row>
    <row r="4371" spans="6:8" x14ac:dyDescent="0.3">
      <c r="F4371" s="2">
        <v>4366</v>
      </c>
      <c r="G4371" s="12">
        <f ca="1"/>
        <v>0.96064844809916838</v>
      </c>
      <c r="H4371" s="12">
        <f ca="1"/>
        <v>50.263030669131773</v>
      </c>
    </row>
    <row r="4372" spans="6:8" x14ac:dyDescent="0.3">
      <c r="F4372" s="2">
        <v>4367</v>
      </c>
      <c r="G4372" s="12">
        <f ca="1"/>
        <v>0.35120604453026916</v>
      </c>
      <c r="H4372" s="12">
        <f ca="1"/>
        <v>34.824458124797424</v>
      </c>
    </row>
    <row r="4373" spans="6:8" x14ac:dyDescent="0.3">
      <c r="F4373" s="2">
        <v>4368</v>
      </c>
      <c r="G4373" s="12">
        <f ca="1"/>
        <v>0.74748742705870108</v>
      </c>
      <c r="H4373" s="12">
        <f ca="1"/>
        <v>41.605276385815863</v>
      </c>
    </row>
    <row r="4374" spans="6:8" x14ac:dyDescent="0.3">
      <c r="F4374" s="2">
        <v>4369</v>
      </c>
      <c r="G4374" s="12">
        <f ca="1"/>
        <v>0.92348848372333725</v>
      </c>
      <c r="H4374" s="12">
        <f ca="1"/>
        <v>47.45483624951968</v>
      </c>
    </row>
    <row r="4375" spans="6:8" x14ac:dyDescent="0.3">
      <c r="F4375" s="2">
        <v>4370</v>
      </c>
      <c r="G4375" s="12">
        <f ca="1"/>
        <v>0.83708031966468632</v>
      </c>
      <c r="H4375" s="12">
        <f ca="1"/>
        <v>43.925588885467846</v>
      </c>
    </row>
    <row r="4376" spans="6:8" x14ac:dyDescent="0.3">
      <c r="F4376" s="2">
        <v>4371</v>
      </c>
      <c r="G4376" s="12">
        <f ca="1"/>
        <v>0.8009147659860949</v>
      </c>
      <c r="H4376" s="12">
        <f ca="1"/>
        <v>42.897445027132825</v>
      </c>
    </row>
    <row r="4377" spans="6:8" x14ac:dyDescent="0.3">
      <c r="F4377" s="2">
        <v>4372</v>
      </c>
      <c r="G4377" s="12">
        <f ca="1"/>
        <v>5.6263243634727456E-2</v>
      </c>
      <c r="H4377" s="12">
        <f ca="1"/>
        <v>28.486561925032959</v>
      </c>
    </row>
    <row r="4378" spans="6:8" x14ac:dyDescent="0.3">
      <c r="F4378" s="2">
        <v>4373</v>
      </c>
      <c r="G4378" s="12">
        <f ca="1"/>
        <v>0.35259701121536313</v>
      </c>
      <c r="H4378" s="12">
        <f ca="1"/>
        <v>34.846414280085781</v>
      </c>
    </row>
    <row r="4379" spans="6:8" x14ac:dyDescent="0.3">
      <c r="F4379" s="2">
        <v>4374</v>
      </c>
      <c r="G4379" s="12">
        <f ca="1"/>
        <v>0.11277183344162589</v>
      </c>
      <c r="H4379" s="12">
        <f ca="1"/>
        <v>30.31416919596537</v>
      </c>
    </row>
    <row r="4380" spans="6:8" x14ac:dyDescent="0.3">
      <c r="F4380" s="2">
        <v>4375</v>
      </c>
      <c r="G4380" s="12">
        <f ca="1"/>
        <v>0.31117044655026982</v>
      </c>
      <c r="H4380" s="12">
        <f ca="1"/>
        <v>34.184049380131164</v>
      </c>
    </row>
    <row r="4381" spans="6:8" x14ac:dyDescent="0.3">
      <c r="F4381" s="2">
        <v>4376</v>
      </c>
      <c r="G4381" s="12">
        <f ca="1"/>
        <v>4.3563544340274873E-3</v>
      </c>
      <c r="H4381" s="12">
        <f ca="1"/>
        <v>24.020686747459774</v>
      </c>
    </row>
    <row r="4382" spans="6:8" x14ac:dyDescent="0.3">
      <c r="F4382" s="2">
        <v>4377</v>
      </c>
      <c r="G4382" s="12">
        <f ca="1"/>
        <v>0.68797190322629964</v>
      </c>
      <c r="H4382" s="12">
        <f ca="1"/>
        <v>40.368602546045032</v>
      </c>
    </row>
    <row r="4383" spans="6:8" x14ac:dyDescent="0.3">
      <c r="F4383" s="2">
        <v>4378</v>
      </c>
      <c r="G4383" s="12">
        <f ca="1"/>
        <v>0.95310427778802098</v>
      </c>
      <c r="H4383" s="12">
        <f ca="1"/>
        <v>49.542066540190525</v>
      </c>
    </row>
    <row r="4384" spans="6:8" x14ac:dyDescent="0.3">
      <c r="F4384" s="2">
        <v>4379</v>
      </c>
      <c r="G4384" s="12">
        <f ca="1"/>
        <v>0.17912162583922009</v>
      </c>
      <c r="H4384" s="12">
        <f ca="1"/>
        <v>31.830897890414128</v>
      </c>
    </row>
    <row r="4385" spans="6:8" x14ac:dyDescent="0.3">
      <c r="F4385" s="2">
        <v>4380</v>
      </c>
      <c r="G4385" s="12">
        <f ca="1"/>
        <v>0.38390430179850132</v>
      </c>
      <c r="H4385" s="12">
        <f ca="1"/>
        <v>35.336993147628512</v>
      </c>
    </row>
    <row r="4386" spans="6:8" x14ac:dyDescent="0.3">
      <c r="F4386" s="2">
        <v>4381</v>
      </c>
      <c r="G4386" s="12">
        <f ca="1"/>
        <v>0.27881817387482921</v>
      </c>
      <c r="H4386" s="12">
        <f ca="1"/>
        <v>33.650236408341598</v>
      </c>
    </row>
    <row r="4387" spans="6:8" x14ac:dyDescent="0.3">
      <c r="F4387" s="2">
        <v>4382</v>
      </c>
      <c r="G4387" s="12">
        <f ca="1"/>
        <v>5.290725293871068E-2</v>
      </c>
      <c r="H4387" s="12">
        <f ca="1"/>
        <v>28.343878538740292</v>
      </c>
    </row>
    <row r="4388" spans="6:8" x14ac:dyDescent="0.3">
      <c r="F4388" s="2">
        <v>4383</v>
      </c>
      <c r="G4388" s="12">
        <f ca="1"/>
        <v>0.15827006627078499</v>
      </c>
      <c r="H4388" s="12">
        <f ca="1"/>
        <v>31.394041442991519</v>
      </c>
    </row>
    <row r="4389" spans="6:8" x14ac:dyDescent="0.3">
      <c r="F4389" s="2">
        <v>4384</v>
      </c>
      <c r="G4389" s="12">
        <f ca="1"/>
        <v>0.73460868917356925</v>
      </c>
      <c r="H4389" s="12">
        <f ca="1"/>
        <v>41.322826860036109</v>
      </c>
    </row>
    <row r="4390" spans="6:8" x14ac:dyDescent="0.3">
      <c r="F4390" s="2">
        <v>4385</v>
      </c>
      <c r="G4390" s="12">
        <f ca="1"/>
        <v>0.97899138479185233</v>
      </c>
      <c r="H4390" s="12">
        <f ca="1"/>
        <v>52.753153328883563</v>
      </c>
    </row>
    <row r="4391" spans="6:8" x14ac:dyDescent="0.3">
      <c r="F4391" s="2">
        <v>4386</v>
      </c>
      <c r="G4391" s="12">
        <f ca="1"/>
        <v>0.34843482433498996</v>
      </c>
      <c r="H4391" s="12">
        <f ca="1"/>
        <v>34.780665879151528</v>
      </c>
    </row>
    <row r="4392" spans="6:8" x14ac:dyDescent="0.3">
      <c r="F4392" s="2">
        <v>4387</v>
      </c>
      <c r="G4392" s="12">
        <f ca="1"/>
        <v>2.2940383487207727E-2</v>
      </c>
      <c r="H4392" s="12">
        <f ca="1"/>
        <v>26.624408461332706</v>
      </c>
    </row>
    <row r="4393" spans="6:8" x14ac:dyDescent="0.3">
      <c r="F4393" s="2">
        <v>4388</v>
      </c>
      <c r="G4393" s="12">
        <f ca="1"/>
        <v>8.6596305671036156E-3</v>
      </c>
      <c r="H4393" s="12">
        <f ca="1"/>
        <v>24.99807616921759</v>
      </c>
    </row>
    <row r="4394" spans="6:8" x14ac:dyDescent="0.3">
      <c r="F4394" s="2">
        <v>4389</v>
      </c>
      <c r="G4394" s="12">
        <f ca="1"/>
        <v>0.49937739269338222</v>
      </c>
      <c r="H4394" s="12">
        <f ca="1"/>
        <v>37.132848547063489</v>
      </c>
    </row>
    <row r="4395" spans="6:8" x14ac:dyDescent="0.3">
      <c r="F4395" s="2">
        <v>4390</v>
      </c>
      <c r="G4395" s="12">
        <f ca="1"/>
        <v>0.94592403082568199</v>
      </c>
      <c r="H4395" s="12">
        <f ca="1"/>
        <v>48.946792304628516</v>
      </c>
    </row>
    <row r="4396" spans="6:8" x14ac:dyDescent="0.3">
      <c r="F4396" s="2">
        <v>4391</v>
      </c>
      <c r="G4396" s="12">
        <f ca="1"/>
        <v>0.16449949693947086</v>
      </c>
      <c r="H4396" s="12">
        <f ca="1"/>
        <v>31.527558479725641</v>
      </c>
    </row>
    <row r="4397" spans="6:8" x14ac:dyDescent="0.3">
      <c r="F4397" s="2">
        <v>4392</v>
      </c>
      <c r="G4397" s="12">
        <f ca="1"/>
        <v>0.32332563917746482</v>
      </c>
      <c r="H4397" s="12">
        <f ca="1"/>
        <v>34.380444301196384</v>
      </c>
    </row>
    <row r="4398" spans="6:8" x14ac:dyDescent="0.3">
      <c r="F4398" s="2">
        <v>4393</v>
      </c>
      <c r="G4398" s="12">
        <f ca="1"/>
        <v>0.43713180728076817</v>
      </c>
      <c r="H4398" s="12">
        <f ca="1"/>
        <v>36.162583862552815</v>
      </c>
    </row>
    <row r="4399" spans="6:8" x14ac:dyDescent="0.3">
      <c r="F4399" s="2">
        <v>4394</v>
      </c>
      <c r="G4399" s="12">
        <f ca="1"/>
        <v>0.33548414657824721</v>
      </c>
      <c r="H4399" s="12">
        <f ca="1"/>
        <v>34.575070520126616</v>
      </c>
    </row>
    <row r="4400" spans="6:8" x14ac:dyDescent="0.3">
      <c r="F4400" s="2">
        <v>4395</v>
      </c>
      <c r="G4400" s="12">
        <f ca="1"/>
        <v>0.70603433107189506</v>
      </c>
      <c r="H4400" s="12">
        <f ca="1"/>
        <v>40.726763510469247</v>
      </c>
    </row>
    <row r="4401" spans="6:8" x14ac:dyDescent="0.3">
      <c r="F4401" s="2">
        <v>4396</v>
      </c>
      <c r="G4401" s="12">
        <f ca="1"/>
        <v>0.66298893307760687</v>
      </c>
      <c r="H4401" s="12">
        <f ca="1"/>
        <v>39.893026763318481</v>
      </c>
    </row>
    <row r="4402" spans="6:8" x14ac:dyDescent="0.3">
      <c r="F4402" s="2">
        <v>4397</v>
      </c>
      <c r="G4402" s="12">
        <f ca="1"/>
        <v>0.91184642688768558</v>
      </c>
      <c r="H4402" s="12">
        <f ca="1"/>
        <v>46.826280929752151</v>
      </c>
    </row>
    <row r="4403" spans="6:8" x14ac:dyDescent="0.3">
      <c r="F4403" s="2">
        <v>4398</v>
      </c>
      <c r="G4403" s="12">
        <f ca="1"/>
        <v>2.0405318956798757E-2</v>
      </c>
      <c r="H4403" s="12">
        <f ca="1"/>
        <v>26.410614895653922</v>
      </c>
    </row>
    <row r="4404" spans="6:8" x14ac:dyDescent="0.3">
      <c r="F4404" s="2">
        <v>4399</v>
      </c>
      <c r="G4404" s="12">
        <f ca="1"/>
        <v>0.67142722839347435</v>
      </c>
      <c r="H4404" s="12">
        <f ca="1"/>
        <v>40.051301237866141</v>
      </c>
    </row>
    <row r="4405" spans="6:8" x14ac:dyDescent="0.3">
      <c r="F4405" s="2">
        <v>4400</v>
      </c>
      <c r="G4405" s="12">
        <f ca="1"/>
        <v>0.66174957697505965</v>
      </c>
      <c r="H4405" s="12">
        <f ca="1"/>
        <v>39.869970269690242</v>
      </c>
    </row>
    <row r="4406" spans="6:8" x14ac:dyDescent="0.3">
      <c r="F4406" s="2">
        <v>4401</v>
      </c>
      <c r="G4406" s="12">
        <f ca="1"/>
        <v>0.11416093337887112</v>
      </c>
      <c r="H4406" s="12">
        <f ca="1"/>
        <v>30.35059455005786</v>
      </c>
    </row>
    <row r="4407" spans="6:8" x14ac:dyDescent="0.3">
      <c r="F4407" s="2">
        <v>4402</v>
      </c>
      <c r="G4407" s="12">
        <f ca="1"/>
        <v>0.30090784687565031</v>
      </c>
      <c r="H4407" s="12">
        <f ca="1"/>
        <v>34.016608209520548</v>
      </c>
    </row>
    <row r="4408" spans="6:8" x14ac:dyDescent="0.3">
      <c r="F4408" s="2">
        <v>4403</v>
      </c>
      <c r="G4408" s="12">
        <f ca="1"/>
        <v>3.6934713719812828E-2</v>
      </c>
      <c r="H4408" s="12">
        <f ca="1"/>
        <v>27.558242838689956</v>
      </c>
    </row>
    <row r="4409" spans="6:8" x14ac:dyDescent="0.3">
      <c r="F4409" s="2">
        <v>4404</v>
      </c>
      <c r="G4409" s="12">
        <f ca="1"/>
        <v>1.3655351254622472E-2</v>
      </c>
      <c r="H4409" s="12">
        <f ca="1"/>
        <v>25.717775803115636</v>
      </c>
    </row>
    <row r="4410" spans="6:8" x14ac:dyDescent="0.3">
      <c r="F4410" s="2">
        <v>4405</v>
      </c>
      <c r="G4410" s="12">
        <f ca="1"/>
        <v>0.71767366167438285</v>
      </c>
      <c r="H4410" s="12">
        <f ca="1"/>
        <v>40.96486263879212</v>
      </c>
    </row>
    <row r="4411" spans="6:8" x14ac:dyDescent="0.3">
      <c r="F4411" s="2">
        <v>4406</v>
      </c>
      <c r="G4411" s="12">
        <f ca="1"/>
        <v>0.9285196097720958</v>
      </c>
      <c r="H4411" s="12">
        <f ca="1"/>
        <v>47.752368512888566</v>
      </c>
    </row>
    <row r="4412" spans="6:8" x14ac:dyDescent="0.3">
      <c r="F4412" s="2">
        <v>4407</v>
      </c>
      <c r="G4412" s="12">
        <f ca="1"/>
        <v>0.70243568565685144</v>
      </c>
      <c r="H4412" s="12">
        <f ca="1"/>
        <v>40.654348997455585</v>
      </c>
    </row>
    <row r="4413" spans="6:8" x14ac:dyDescent="0.3">
      <c r="F4413" s="2">
        <v>4408</v>
      </c>
      <c r="G4413" s="12">
        <f ca="1"/>
        <v>0.72893999606507665</v>
      </c>
      <c r="H4413" s="12">
        <f ca="1"/>
        <v>41.20138867206888</v>
      </c>
    </row>
    <row r="4414" spans="6:8" x14ac:dyDescent="0.3">
      <c r="F4414" s="2">
        <v>4409</v>
      </c>
      <c r="G4414" s="12">
        <f ca="1"/>
        <v>0.25970349339832621</v>
      </c>
      <c r="H4414" s="12">
        <f ca="1"/>
        <v>33.32531433009779</v>
      </c>
    </row>
    <row r="4415" spans="6:8" x14ac:dyDescent="0.3">
      <c r="F4415" s="2">
        <v>4410</v>
      </c>
      <c r="G4415" s="12">
        <f ca="1"/>
        <v>0.65080967102705034</v>
      </c>
      <c r="H4415" s="12">
        <f ca="1"/>
        <v>39.668452609305973</v>
      </c>
    </row>
    <row r="4416" spans="6:8" x14ac:dyDescent="0.3">
      <c r="F4416" s="2">
        <v>4411</v>
      </c>
      <c r="G4416" s="12">
        <f ca="1"/>
        <v>0.46806688539875774</v>
      </c>
      <c r="H4416" s="12">
        <f ca="1"/>
        <v>36.642782362832534</v>
      </c>
    </row>
    <row r="4417" spans="6:8" x14ac:dyDescent="0.3">
      <c r="F4417" s="2">
        <v>4412</v>
      </c>
      <c r="G4417" s="12">
        <f ca="1"/>
        <v>0.45668908487190474</v>
      </c>
      <c r="H4417" s="12">
        <f ca="1"/>
        <v>36.46586342688213</v>
      </c>
    </row>
    <row r="4418" spans="6:8" x14ac:dyDescent="0.3">
      <c r="F4418" s="2">
        <v>4413</v>
      </c>
      <c r="G4418" s="12">
        <f ca="1"/>
        <v>0.46053948266477751</v>
      </c>
      <c r="H4418" s="12">
        <f ca="1"/>
        <v>36.525684343079377</v>
      </c>
    </row>
    <row r="4419" spans="6:8" x14ac:dyDescent="0.3">
      <c r="F4419" s="2">
        <v>4414</v>
      </c>
      <c r="G4419" s="12">
        <f ca="1"/>
        <v>9.8857347589524469E-2</v>
      </c>
      <c r="H4419" s="12">
        <f ca="1"/>
        <v>29.933012991915696</v>
      </c>
    </row>
    <row r="4420" spans="6:8" x14ac:dyDescent="0.3">
      <c r="F4420" s="2">
        <v>4415</v>
      </c>
      <c r="G4420" s="12">
        <f ca="1"/>
        <v>2.9972509105016254E-2</v>
      </c>
      <c r="H4420" s="12">
        <f ca="1"/>
        <v>27.135137791004656</v>
      </c>
    </row>
    <row r="4421" spans="6:8" x14ac:dyDescent="0.3">
      <c r="F4421" s="2">
        <v>4416</v>
      </c>
      <c r="G4421" s="12">
        <f ca="1"/>
        <v>0.99090903337003522</v>
      </c>
      <c r="H4421" s="12">
        <f ca="1"/>
        <v>55.91252896880026</v>
      </c>
    </row>
    <row r="4422" spans="6:8" x14ac:dyDescent="0.3">
      <c r="F4422" s="2">
        <v>4417</v>
      </c>
      <c r="G4422" s="12">
        <f ca="1"/>
        <v>0.94741908957206622</v>
      </c>
      <c r="H4422" s="12">
        <f ca="1"/>
        <v>49.064668586720458</v>
      </c>
    </row>
    <row r="4423" spans="6:8" x14ac:dyDescent="0.3">
      <c r="F4423" s="2">
        <v>4418</v>
      </c>
      <c r="G4423" s="12">
        <f ca="1"/>
        <v>0.75292803619639415</v>
      </c>
      <c r="H4423" s="12">
        <f ca="1"/>
        <v>41.72751896320905</v>
      </c>
    </row>
    <row r="4424" spans="6:8" x14ac:dyDescent="0.3">
      <c r="F4424" s="2">
        <v>4419</v>
      </c>
      <c r="G4424" s="12">
        <f ca="1"/>
        <v>0.94517127907062237</v>
      </c>
      <c r="H4424" s="12">
        <f ca="1"/>
        <v>48.888534847194826</v>
      </c>
    </row>
    <row r="4425" spans="6:8" x14ac:dyDescent="0.3">
      <c r="F4425" s="2">
        <v>4420</v>
      </c>
      <c r="G4425" s="12">
        <f ca="1"/>
        <v>0.71488314280213916</v>
      </c>
      <c r="H4425" s="12">
        <f ca="1"/>
        <v>40.907220218485612</v>
      </c>
    </row>
    <row r="4426" spans="6:8" x14ac:dyDescent="0.3">
      <c r="F4426" s="2">
        <v>4421</v>
      </c>
      <c r="G4426" s="12">
        <f ca="1"/>
        <v>0.43565004048529543</v>
      </c>
      <c r="H4426" s="12">
        <f ca="1"/>
        <v>36.139631567315668</v>
      </c>
    </row>
    <row r="4427" spans="6:8" x14ac:dyDescent="0.3">
      <c r="F4427" s="2">
        <v>4422</v>
      </c>
      <c r="G4427" s="12">
        <f ca="1"/>
        <v>4.2248065373227117E-3</v>
      </c>
      <c r="H4427" s="12">
        <f ca="1"/>
        <v>23.979692263525841</v>
      </c>
    </row>
    <row r="4428" spans="6:8" x14ac:dyDescent="0.3">
      <c r="F4428" s="2">
        <v>4423</v>
      </c>
      <c r="G4428" s="12">
        <f ca="1"/>
        <v>0.16603047235441148</v>
      </c>
      <c r="H4428" s="12">
        <f ca="1"/>
        <v>31.559959427153586</v>
      </c>
    </row>
    <row r="4429" spans="6:8" x14ac:dyDescent="0.3">
      <c r="F4429" s="2">
        <v>4424</v>
      </c>
      <c r="G4429" s="12">
        <f ca="1"/>
        <v>0.90353007471449787</v>
      </c>
      <c r="H4429" s="12">
        <f ca="1"/>
        <v>46.419413557641214</v>
      </c>
    </row>
    <row r="4430" spans="6:8" x14ac:dyDescent="0.3">
      <c r="F4430" s="2">
        <v>4425</v>
      </c>
      <c r="G4430" s="12">
        <f ca="1"/>
        <v>0.57328322795163777</v>
      </c>
      <c r="H4430" s="12">
        <f ca="1"/>
        <v>38.323946616108742</v>
      </c>
    </row>
    <row r="4431" spans="6:8" x14ac:dyDescent="0.3">
      <c r="F4431" s="2">
        <v>4426</v>
      </c>
      <c r="G4431" s="12">
        <f ca="1"/>
        <v>0.8572522571516934</v>
      </c>
      <c r="H4431" s="12">
        <f ca="1"/>
        <v>44.578328648005453</v>
      </c>
    </row>
    <row r="4432" spans="6:8" x14ac:dyDescent="0.3">
      <c r="F4432" s="2">
        <v>4427</v>
      </c>
      <c r="G4432" s="12">
        <f ca="1"/>
        <v>0.52219109868769564</v>
      </c>
      <c r="H4432" s="12">
        <f ca="1"/>
        <v>37.494248766439377</v>
      </c>
    </row>
    <row r="4433" spans="6:8" x14ac:dyDescent="0.3">
      <c r="F4433" s="2">
        <v>4428</v>
      </c>
      <c r="G4433" s="12">
        <f ca="1"/>
        <v>0.25515352541663328</v>
      </c>
      <c r="H4433" s="12">
        <f ca="1"/>
        <v>33.246712069085362</v>
      </c>
    </row>
    <row r="4434" spans="6:8" x14ac:dyDescent="0.3">
      <c r="F4434" s="2">
        <v>4429</v>
      </c>
      <c r="G4434" s="12">
        <f ca="1"/>
        <v>1.3409961927674185E-2</v>
      </c>
      <c r="H4434" s="12">
        <f ca="1"/>
        <v>25.687861339485092</v>
      </c>
    </row>
    <row r="4435" spans="6:8" x14ac:dyDescent="0.3">
      <c r="F4435" s="2">
        <v>4430</v>
      </c>
      <c r="G4435" s="12">
        <f ca="1"/>
        <v>0.91908858129115467</v>
      </c>
      <c r="H4435" s="12">
        <f ca="1"/>
        <v>47.208200174305887</v>
      </c>
    </row>
    <row r="4436" spans="6:8" x14ac:dyDescent="0.3">
      <c r="F4436" s="2">
        <v>4431</v>
      </c>
      <c r="G4436" s="12">
        <f ca="1"/>
        <v>0.87993189636391911</v>
      </c>
      <c r="H4436" s="12">
        <f ca="1"/>
        <v>45.407071850418497</v>
      </c>
    </row>
    <row r="4437" spans="6:8" x14ac:dyDescent="0.3">
      <c r="F4437" s="2">
        <v>4432</v>
      </c>
      <c r="G4437" s="12">
        <f ca="1"/>
        <v>0.44267861555659671</v>
      </c>
      <c r="H4437" s="12">
        <f ca="1"/>
        <v>36.248526136709636</v>
      </c>
    </row>
    <row r="4438" spans="6:8" x14ac:dyDescent="0.3">
      <c r="F4438" s="2">
        <v>4433</v>
      </c>
      <c r="G4438" s="12">
        <f ca="1"/>
        <v>0.50162900017419654</v>
      </c>
      <c r="H4438" s="12">
        <f ca="1"/>
        <v>37.168328314818851</v>
      </c>
    </row>
    <row r="4439" spans="6:8" x14ac:dyDescent="0.3">
      <c r="F4439" s="2">
        <v>4434</v>
      </c>
      <c r="G4439" s="12">
        <f ca="1"/>
        <v>0.54464819546861998</v>
      </c>
      <c r="H4439" s="12">
        <f ca="1"/>
        <v>37.854925237492417</v>
      </c>
    </row>
    <row r="4440" spans="6:8" x14ac:dyDescent="0.3">
      <c r="F4440" s="2">
        <v>4435</v>
      </c>
      <c r="G4440" s="12">
        <f ca="1"/>
        <v>5.3889652231103424E-2</v>
      </c>
      <c r="H4440" s="12">
        <f ca="1"/>
        <v>28.386290268910738</v>
      </c>
    </row>
    <row r="4441" spans="6:8" x14ac:dyDescent="0.3">
      <c r="F4441" s="2">
        <v>4436</v>
      </c>
      <c r="G4441" s="12">
        <f ca="1"/>
        <v>0.65609654861389788</v>
      </c>
      <c r="H4441" s="12">
        <f ca="1"/>
        <v>39.765397126801595</v>
      </c>
    </row>
    <row r="4442" spans="6:8" x14ac:dyDescent="0.3">
      <c r="F4442" s="2">
        <v>4437</v>
      </c>
      <c r="G4442" s="12">
        <f ca="1"/>
        <v>0.10829745324004914</v>
      </c>
      <c r="H4442" s="12">
        <f ca="1"/>
        <v>30.19494433449038</v>
      </c>
    </row>
    <row r="4443" spans="6:8" x14ac:dyDescent="0.3">
      <c r="F4443" s="2">
        <v>4438</v>
      </c>
      <c r="G4443" s="12">
        <f ca="1"/>
        <v>0.95537634566647944</v>
      </c>
      <c r="H4443" s="12">
        <f ca="1"/>
        <v>49.747489409846636</v>
      </c>
    </row>
    <row r="4444" spans="6:8" x14ac:dyDescent="0.3">
      <c r="F4444" s="2">
        <v>4439</v>
      </c>
      <c r="G4444" s="12">
        <f ca="1"/>
        <v>0.67016682707179487</v>
      </c>
      <c r="H4444" s="12">
        <f ca="1"/>
        <v>40.02751419718026</v>
      </c>
    </row>
    <row r="4445" spans="6:8" x14ac:dyDescent="0.3">
      <c r="F4445" s="2">
        <v>4440</v>
      </c>
      <c r="G4445" s="12">
        <f ca="1"/>
        <v>0.57651541667639439</v>
      </c>
      <c r="H4445" s="12">
        <f ca="1"/>
        <v>38.377642554432327</v>
      </c>
    </row>
    <row r="4446" spans="6:8" x14ac:dyDescent="0.3">
      <c r="F4446" s="2">
        <v>4441</v>
      </c>
      <c r="G4446" s="12">
        <f ca="1"/>
        <v>0.29165946523276531</v>
      </c>
      <c r="H4446" s="12">
        <f ca="1"/>
        <v>33.864279427716909</v>
      </c>
    </row>
    <row r="4447" spans="6:8" x14ac:dyDescent="0.3">
      <c r="F4447" s="2">
        <v>4442</v>
      </c>
      <c r="G4447" s="12">
        <f ca="1"/>
        <v>0.33159674973628039</v>
      </c>
      <c r="H4447" s="12">
        <f ca="1"/>
        <v>34.513025281544621</v>
      </c>
    </row>
    <row r="4448" spans="6:8" x14ac:dyDescent="0.3">
      <c r="F4448" s="2">
        <v>4443</v>
      </c>
      <c r="G4448" s="12">
        <f ca="1"/>
        <v>0.24301980996410744</v>
      </c>
      <c r="H4448" s="12">
        <f ca="1"/>
        <v>33.03442780038236</v>
      </c>
    </row>
    <row r="4449" spans="6:8" x14ac:dyDescent="0.3">
      <c r="F4449" s="2">
        <v>4444</v>
      </c>
      <c r="G4449" s="12">
        <f ca="1"/>
        <v>0.55929803417159141</v>
      </c>
      <c r="H4449" s="12">
        <f ca="1"/>
        <v>38.093451048942562</v>
      </c>
    </row>
    <row r="4450" spans="6:8" x14ac:dyDescent="0.3">
      <c r="F4450" s="2">
        <v>4445</v>
      </c>
      <c r="G4450" s="12">
        <f ca="1"/>
        <v>0.15046852403576705</v>
      </c>
      <c r="H4450" s="12">
        <f ca="1"/>
        <v>31.222768039417041</v>
      </c>
    </row>
    <row r="4451" spans="6:8" x14ac:dyDescent="0.3">
      <c r="F4451" s="2">
        <v>4446</v>
      </c>
      <c r="G4451" s="12">
        <f ca="1"/>
        <v>0.96421104841401784</v>
      </c>
      <c r="H4451" s="12">
        <f ca="1"/>
        <v>50.648077852796277</v>
      </c>
    </row>
    <row r="4452" spans="6:8" x14ac:dyDescent="0.3">
      <c r="F4452" s="2">
        <v>4447</v>
      </c>
      <c r="G4452" s="12">
        <f ca="1"/>
        <v>0.84769216082575416</v>
      </c>
      <c r="H4452" s="12">
        <f ca="1"/>
        <v>44.260485059064173</v>
      </c>
    </row>
    <row r="4453" spans="6:8" x14ac:dyDescent="0.3">
      <c r="F4453" s="2">
        <v>4448</v>
      </c>
      <c r="G4453" s="12">
        <f ca="1"/>
        <v>0.95251508746064339</v>
      </c>
      <c r="H4453" s="12">
        <f ca="1"/>
        <v>49.490256125348971</v>
      </c>
    </row>
    <row r="4454" spans="6:8" x14ac:dyDescent="0.3">
      <c r="F4454" s="2">
        <v>4449</v>
      </c>
      <c r="G4454" s="12">
        <f ca="1"/>
        <v>0.23030963096921875</v>
      </c>
      <c r="H4454" s="12">
        <f ca="1"/>
        <v>32.807456160936248</v>
      </c>
    </row>
    <row r="4455" spans="6:8" x14ac:dyDescent="0.3">
      <c r="F4455" s="2">
        <v>4450</v>
      </c>
      <c r="G4455" s="12">
        <f ca="1"/>
        <v>0.85848246284506824</v>
      </c>
      <c r="H4455" s="12">
        <f ca="1"/>
        <v>44.620449121305789</v>
      </c>
    </row>
    <row r="4456" spans="6:8" x14ac:dyDescent="0.3">
      <c r="F4456" s="2">
        <v>4451</v>
      </c>
      <c r="G4456" s="12">
        <f ca="1"/>
        <v>0.2356393724364827</v>
      </c>
      <c r="H4456" s="12">
        <f ca="1"/>
        <v>32.903243566927969</v>
      </c>
    </row>
    <row r="4457" spans="6:8" x14ac:dyDescent="0.3">
      <c r="F4457" s="2">
        <v>4452</v>
      </c>
      <c r="G4457" s="12">
        <f ca="1"/>
        <v>5.1103797897767089E-2</v>
      </c>
      <c r="H4457" s="12">
        <f ca="1"/>
        <v>28.264548434418405</v>
      </c>
    </row>
    <row r="4458" spans="6:8" x14ac:dyDescent="0.3">
      <c r="F4458" s="2">
        <v>4453</v>
      </c>
      <c r="G4458" s="12">
        <f ca="1"/>
        <v>0.963995382178789</v>
      </c>
      <c r="H4458" s="12">
        <f ca="1"/>
        <v>50.623799577620161</v>
      </c>
    </row>
    <row r="4459" spans="6:8" x14ac:dyDescent="0.3">
      <c r="F4459" s="2">
        <v>4454</v>
      </c>
      <c r="G4459" s="12">
        <f ca="1"/>
        <v>0.80505473167176156</v>
      </c>
      <c r="H4459" s="12">
        <f ca="1"/>
        <v>43.007609874540158</v>
      </c>
    </row>
    <row r="4460" spans="6:8" x14ac:dyDescent="0.3">
      <c r="F4460" s="2">
        <v>4455</v>
      </c>
      <c r="G4460" s="12">
        <f ca="1"/>
        <v>0.46403652394861927</v>
      </c>
      <c r="H4460" s="12">
        <f ca="1"/>
        <v>36.580058719050989</v>
      </c>
    </row>
    <row r="4461" spans="6:8" x14ac:dyDescent="0.3">
      <c r="F4461" s="2">
        <v>4456</v>
      </c>
      <c r="G4461" s="12">
        <f ca="1"/>
        <v>0.1439125841464346</v>
      </c>
      <c r="H4461" s="12">
        <f ca="1"/>
        <v>31.075025641762863</v>
      </c>
    </row>
    <row r="4462" spans="6:8" x14ac:dyDescent="0.3">
      <c r="F4462" s="2">
        <v>4457</v>
      </c>
      <c r="G4462" s="12">
        <f ca="1"/>
        <v>0.46382684265918428</v>
      </c>
      <c r="H4462" s="12">
        <f ca="1"/>
        <v>36.576797208587948</v>
      </c>
    </row>
    <row r="4463" spans="6:8" x14ac:dyDescent="0.3">
      <c r="F4463" s="2">
        <v>4458</v>
      </c>
      <c r="G4463" s="12">
        <f ca="1"/>
        <v>9.4675159293424516E-2</v>
      </c>
      <c r="H4463" s="12">
        <f ca="1"/>
        <v>29.811942595483544</v>
      </c>
    </row>
    <row r="4464" spans="6:8" x14ac:dyDescent="0.3">
      <c r="F4464" s="2">
        <v>4459</v>
      </c>
      <c r="G4464" s="12">
        <f ca="1"/>
        <v>0.64980969892735585</v>
      </c>
      <c r="H4464" s="12">
        <f ca="1"/>
        <v>39.65020659393339</v>
      </c>
    </row>
    <row r="4465" spans="6:8" x14ac:dyDescent="0.3">
      <c r="F4465" s="2">
        <v>4460</v>
      </c>
      <c r="G4465" s="12">
        <f ca="1"/>
        <v>0.67366837031507321</v>
      </c>
      <c r="H4465" s="12">
        <f ca="1"/>
        <v>40.093727470288314</v>
      </c>
    </row>
    <row r="4466" spans="6:8" x14ac:dyDescent="0.3">
      <c r="F4466" s="2">
        <v>4461</v>
      </c>
      <c r="G4466" s="12">
        <f ca="1"/>
        <v>0.13566520178064279</v>
      </c>
      <c r="H4466" s="12">
        <f ca="1"/>
        <v>30.88369238353642</v>
      </c>
    </row>
    <row r="4467" spans="6:8" x14ac:dyDescent="0.3">
      <c r="F4467" s="2">
        <v>4462</v>
      </c>
      <c r="G4467" s="12">
        <f ca="1"/>
        <v>0.10168951432347417</v>
      </c>
      <c r="H4467" s="12">
        <f ca="1"/>
        <v>30.013176417153108</v>
      </c>
    </row>
    <row r="4468" spans="6:8" x14ac:dyDescent="0.3">
      <c r="F4468" s="2">
        <v>4463</v>
      </c>
      <c r="G4468" s="12">
        <f ca="1"/>
        <v>0.41306884375301967</v>
      </c>
      <c r="H4468" s="12">
        <f ca="1"/>
        <v>35.789906918551353</v>
      </c>
    </row>
    <row r="4469" spans="6:8" x14ac:dyDescent="0.3">
      <c r="F4469" s="2">
        <v>4464</v>
      </c>
      <c r="G4469" s="12">
        <f ca="1"/>
        <v>0.56807286230321163</v>
      </c>
      <c r="H4469" s="12">
        <f ca="1"/>
        <v>38.237731645949459</v>
      </c>
    </row>
    <row r="4470" spans="6:8" x14ac:dyDescent="0.3">
      <c r="F4470" s="2">
        <v>4465</v>
      </c>
      <c r="G4470" s="12">
        <f ca="1"/>
        <v>2.8665428702547624E-2</v>
      </c>
      <c r="H4470" s="12">
        <f ca="1"/>
        <v>27.047662175632535</v>
      </c>
    </row>
    <row r="4471" spans="6:8" x14ac:dyDescent="0.3">
      <c r="F4471" s="2">
        <v>4466</v>
      </c>
      <c r="G4471" s="12">
        <f ca="1"/>
        <v>0.31915235152871202</v>
      </c>
      <c r="H4471" s="12">
        <f ca="1"/>
        <v>34.313234385728698</v>
      </c>
    </row>
    <row r="4472" spans="6:8" x14ac:dyDescent="0.3">
      <c r="F4472" s="2">
        <v>4467</v>
      </c>
      <c r="G4472" s="12">
        <f ca="1"/>
        <v>0.48080582900948832</v>
      </c>
      <c r="H4472" s="12">
        <f ca="1"/>
        <v>36.84150775080392</v>
      </c>
    </row>
    <row r="4473" spans="6:8" x14ac:dyDescent="0.3">
      <c r="F4473" s="2">
        <v>4468</v>
      </c>
      <c r="G4473" s="12">
        <f ca="1"/>
        <v>0.79045465399536763</v>
      </c>
      <c r="H4473" s="12">
        <f ca="1"/>
        <v>42.626431946736616</v>
      </c>
    </row>
    <row r="4474" spans="6:8" x14ac:dyDescent="0.3">
      <c r="F4474" s="2">
        <v>4469</v>
      </c>
      <c r="G4474" s="12">
        <f ca="1"/>
        <v>0.69453421333726562</v>
      </c>
      <c r="H4474" s="12">
        <f ca="1"/>
        <v>40.49722518202497</v>
      </c>
    </row>
    <row r="4475" spans="6:8" x14ac:dyDescent="0.3">
      <c r="F4475" s="2">
        <v>4470</v>
      </c>
      <c r="G4475" s="12">
        <f ca="1"/>
        <v>0.35316229870109783</v>
      </c>
      <c r="H4475" s="12">
        <f ca="1"/>
        <v>34.855332650233422</v>
      </c>
    </row>
    <row r="4476" spans="6:8" x14ac:dyDescent="0.3">
      <c r="F4476" s="2">
        <v>4471</v>
      </c>
      <c r="G4476" s="12">
        <f ca="1"/>
        <v>0.40199491541950172</v>
      </c>
      <c r="H4476" s="12">
        <f ca="1"/>
        <v>35.618214338326133</v>
      </c>
    </row>
    <row r="4477" spans="6:8" x14ac:dyDescent="0.3">
      <c r="F4477" s="2">
        <v>4472</v>
      </c>
      <c r="G4477" s="12">
        <f ca="1"/>
        <v>0.82042383503686866</v>
      </c>
      <c r="H4477" s="12">
        <f ca="1"/>
        <v>43.432557144820898</v>
      </c>
    </row>
    <row r="4478" spans="6:8" x14ac:dyDescent="0.3">
      <c r="F4478" s="2">
        <v>4473</v>
      </c>
      <c r="G4478" s="12">
        <f ca="1"/>
        <v>0.30959873701669749</v>
      </c>
      <c r="H4478" s="12">
        <f ca="1"/>
        <v>34.158507491448397</v>
      </c>
    </row>
    <row r="4479" spans="6:8" x14ac:dyDescent="0.3">
      <c r="F4479" s="2">
        <v>4474</v>
      </c>
      <c r="G4479" s="12">
        <f ca="1"/>
        <v>0.96455903694155576</v>
      </c>
      <c r="H4479" s="12">
        <f ca="1"/>
        <v>50.687534150862071</v>
      </c>
    </row>
    <row r="4480" spans="6:8" x14ac:dyDescent="0.3">
      <c r="F4480" s="2">
        <v>4475</v>
      </c>
      <c r="G4480" s="12">
        <f ca="1"/>
        <v>0.55218608248556555</v>
      </c>
      <c r="H4480" s="12">
        <f ca="1"/>
        <v>37.977304998730176</v>
      </c>
    </row>
    <row r="4481" spans="6:8" x14ac:dyDescent="0.3">
      <c r="F4481" s="2">
        <v>4476</v>
      </c>
      <c r="G4481" s="12">
        <f ca="1"/>
        <v>0.69571314994632227</v>
      </c>
      <c r="H4481" s="12">
        <f ca="1"/>
        <v>40.5205094725655</v>
      </c>
    </row>
    <row r="4482" spans="6:8" x14ac:dyDescent="0.3">
      <c r="F4482" s="2">
        <v>4477</v>
      </c>
      <c r="G4482" s="12">
        <f ca="1"/>
        <v>0.121215439887292</v>
      </c>
      <c r="H4482" s="12">
        <f ca="1"/>
        <v>30.5315707890224</v>
      </c>
    </row>
    <row r="4483" spans="6:8" x14ac:dyDescent="0.3">
      <c r="F4483" s="2">
        <v>4478</v>
      </c>
      <c r="G4483" s="12">
        <f ca="1"/>
        <v>0.43228612882457496</v>
      </c>
      <c r="H4483" s="12">
        <f ca="1"/>
        <v>36.087532082601832</v>
      </c>
    </row>
    <row r="4484" spans="6:8" x14ac:dyDescent="0.3">
      <c r="F4484" s="2">
        <v>4479</v>
      </c>
      <c r="G4484" s="12">
        <f ca="1"/>
        <v>3.4981938529064838E-2</v>
      </c>
      <c r="H4484" s="12">
        <f ca="1"/>
        <v>27.446018195312174</v>
      </c>
    </row>
    <row r="4485" spans="6:8" x14ac:dyDescent="0.3">
      <c r="F4485" s="2">
        <v>4480</v>
      </c>
      <c r="G4485" s="12">
        <f ca="1"/>
        <v>0.49524284857421552</v>
      </c>
      <c r="H4485" s="12">
        <f ca="1"/>
        <v>37.06779367396053</v>
      </c>
    </row>
    <row r="4486" spans="6:8" x14ac:dyDescent="0.3">
      <c r="F4486" s="2">
        <v>4481</v>
      </c>
      <c r="G4486" s="12">
        <f ca="1"/>
        <v>0.42613124560921523</v>
      </c>
      <c r="H4486" s="12">
        <f ca="1"/>
        <v>35.992220638330501</v>
      </c>
    </row>
    <row r="4487" spans="6:8" x14ac:dyDescent="0.3">
      <c r="F4487" s="2">
        <v>4482</v>
      </c>
      <c r="G4487" s="12">
        <f ca="1"/>
        <v>0.68309533975791914</v>
      </c>
      <c r="H4487" s="12">
        <f ca="1"/>
        <v>40.274068504758382</v>
      </c>
    </row>
    <row r="4488" spans="6:8" x14ac:dyDescent="0.3">
      <c r="F4488" s="2">
        <v>4483</v>
      </c>
      <c r="G4488" s="12">
        <f ca="1"/>
        <v>0.36645505827561631</v>
      </c>
      <c r="H4488" s="12">
        <f ca="1"/>
        <v>35.064342898634891</v>
      </c>
    </row>
    <row r="4489" spans="6:8" x14ac:dyDescent="0.3">
      <c r="F4489" s="2">
        <v>4484</v>
      </c>
      <c r="G4489" s="12">
        <f ca="1"/>
        <v>0.70925655209048433</v>
      </c>
      <c r="H4489" s="12">
        <f ca="1"/>
        <v>40.792074222776193</v>
      </c>
    </row>
    <row r="4490" spans="6:8" x14ac:dyDescent="0.3">
      <c r="F4490" s="2">
        <v>4485</v>
      </c>
      <c r="G4490" s="12">
        <f ca="1"/>
        <v>0.93072186753619301</v>
      </c>
      <c r="H4490" s="12">
        <f ca="1"/>
        <v>47.888370190142254</v>
      </c>
    </row>
    <row r="4491" spans="6:8" x14ac:dyDescent="0.3">
      <c r="F4491" s="2">
        <v>4486</v>
      </c>
      <c r="G4491" s="12">
        <f ca="1"/>
        <v>0.88776005705969974</v>
      </c>
      <c r="H4491" s="12">
        <f ca="1"/>
        <v>45.722950892796277</v>
      </c>
    </row>
    <row r="4492" spans="6:8" x14ac:dyDescent="0.3">
      <c r="F4492" s="2">
        <v>4487</v>
      </c>
      <c r="G4492" s="12">
        <f ca="1"/>
        <v>0.95494129375630132</v>
      </c>
      <c r="H4492" s="12">
        <f ca="1"/>
        <v>49.707439282799939</v>
      </c>
    </row>
    <row r="4493" spans="6:8" x14ac:dyDescent="0.3">
      <c r="F4493" s="2">
        <v>4488</v>
      </c>
      <c r="G4493" s="12">
        <f ca="1"/>
        <v>0.81800935256457041</v>
      </c>
      <c r="H4493" s="12">
        <f ca="1"/>
        <v>43.364027420977436</v>
      </c>
    </row>
    <row r="4494" spans="6:8" x14ac:dyDescent="0.3">
      <c r="F4494" s="2">
        <v>4489</v>
      </c>
      <c r="G4494" s="12">
        <f ca="1"/>
        <v>7.6541085349018267E-2</v>
      </c>
      <c r="H4494" s="12">
        <f ca="1"/>
        <v>29.242734608794905</v>
      </c>
    </row>
    <row r="4495" spans="6:8" x14ac:dyDescent="0.3">
      <c r="F4495" s="2">
        <v>4490</v>
      </c>
      <c r="G4495" s="12">
        <f ca="1"/>
        <v>0.42748721107294352</v>
      </c>
      <c r="H4495" s="12">
        <f ca="1"/>
        <v>36.013217783280815</v>
      </c>
    </row>
    <row r="4496" spans="6:8" x14ac:dyDescent="0.3">
      <c r="F4496" s="2">
        <v>4491</v>
      </c>
      <c r="G4496" s="12">
        <f ca="1"/>
        <v>0.50533005018629518</v>
      </c>
      <c r="H4496" s="12">
        <f ca="1"/>
        <v>37.226731067970469</v>
      </c>
    </row>
    <row r="4497" spans="6:8" x14ac:dyDescent="0.3">
      <c r="F4497" s="2">
        <v>4492</v>
      </c>
      <c r="G4497" s="12">
        <f ca="1"/>
        <v>0.1072561186148977</v>
      </c>
      <c r="H4497" s="12">
        <f ca="1"/>
        <v>30.166764947198732</v>
      </c>
    </row>
    <row r="4498" spans="6:8" x14ac:dyDescent="0.3">
      <c r="F4498" s="2">
        <v>4493</v>
      </c>
      <c r="G4498" s="12">
        <f ca="1"/>
        <v>0.46871532665336235</v>
      </c>
      <c r="H4498" s="12">
        <f ca="1"/>
        <v>36.652880008658784</v>
      </c>
    </row>
    <row r="4499" spans="6:8" x14ac:dyDescent="0.3">
      <c r="F4499" s="2">
        <v>4494</v>
      </c>
      <c r="G4499" s="12">
        <f ca="1"/>
        <v>0.15175682383314815</v>
      </c>
      <c r="H4499" s="12">
        <f ca="1"/>
        <v>31.251379565492599</v>
      </c>
    </row>
    <row r="4500" spans="6:8" x14ac:dyDescent="0.3">
      <c r="F4500" s="2">
        <v>4495</v>
      </c>
      <c r="G4500" s="12">
        <f ca="1"/>
        <v>0.36818702070723019</v>
      </c>
      <c r="H4500" s="12">
        <f ca="1"/>
        <v>35.091484281053141</v>
      </c>
    </row>
    <row r="4501" spans="6:8" x14ac:dyDescent="0.3">
      <c r="F4501" s="2">
        <v>4496</v>
      </c>
      <c r="G4501" s="12">
        <f ca="1"/>
        <v>0.52887427068715009</v>
      </c>
      <c r="H4501" s="12">
        <f ca="1"/>
        <v>37.60101791535368</v>
      </c>
    </row>
    <row r="4502" spans="6:8" x14ac:dyDescent="0.3">
      <c r="F4502" s="2">
        <v>4497</v>
      </c>
      <c r="G4502" s="12">
        <f ca="1"/>
        <v>0.5994698152704443</v>
      </c>
      <c r="H4502" s="12">
        <f ca="1"/>
        <v>38.764108002532573</v>
      </c>
    </row>
    <row r="4503" spans="6:8" x14ac:dyDescent="0.3">
      <c r="F4503" s="2">
        <v>4498</v>
      </c>
      <c r="G4503" s="12">
        <f ca="1"/>
        <v>0.24229888232826169</v>
      </c>
      <c r="H4503" s="12">
        <f ca="1"/>
        <v>33.021685288378407</v>
      </c>
    </row>
    <row r="4504" spans="6:8" x14ac:dyDescent="0.3">
      <c r="F4504" s="2">
        <v>4499</v>
      </c>
      <c r="G4504" s="12">
        <f ca="1"/>
        <v>0.80179814033931796</v>
      </c>
      <c r="H4504" s="12">
        <f ca="1"/>
        <v>42.920808246845887</v>
      </c>
    </row>
    <row r="4505" spans="6:8" x14ac:dyDescent="0.3">
      <c r="F4505" s="2">
        <v>4500</v>
      </c>
      <c r="G4505" s="12">
        <f ca="1"/>
        <v>0.64730992995200376</v>
      </c>
      <c r="H4505" s="12">
        <f ca="1"/>
        <v>39.604717477279017</v>
      </c>
    </row>
    <row r="4506" spans="6:8" x14ac:dyDescent="0.3">
      <c r="F4506" s="2">
        <v>4501</v>
      </c>
      <c r="G4506" s="12">
        <f ca="1"/>
        <v>0.19480856049441631</v>
      </c>
      <c r="H4506" s="12">
        <f ca="1"/>
        <v>32.14271924189206</v>
      </c>
    </row>
    <row r="4507" spans="6:8" x14ac:dyDescent="0.3">
      <c r="F4507" s="2">
        <v>4502</v>
      </c>
      <c r="G4507" s="12">
        <f ca="1"/>
        <v>0.25478754712840268</v>
      </c>
      <c r="H4507" s="12">
        <f ca="1"/>
        <v>33.24036687269701</v>
      </c>
    </row>
    <row r="4508" spans="6:8" x14ac:dyDescent="0.3">
      <c r="F4508" s="2">
        <v>4503</v>
      </c>
      <c r="G4508" s="12">
        <f ca="1"/>
        <v>0.33681822828089536</v>
      </c>
      <c r="H4508" s="12">
        <f ca="1"/>
        <v>34.596326110691251</v>
      </c>
    </row>
    <row r="4509" spans="6:8" x14ac:dyDescent="0.3">
      <c r="F4509" s="2">
        <v>4504</v>
      </c>
      <c r="G4509" s="12">
        <f ca="1"/>
        <v>0.29667754463994767</v>
      </c>
      <c r="H4509" s="12">
        <f ca="1"/>
        <v>33.947109405959942</v>
      </c>
    </row>
    <row r="4510" spans="6:8" x14ac:dyDescent="0.3">
      <c r="F4510" s="2">
        <v>4505</v>
      </c>
      <c r="G4510" s="12">
        <f ca="1"/>
        <v>0.82057982517111649</v>
      </c>
      <c r="H4510" s="12">
        <f ca="1"/>
        <v>43.43700858514373</v>
      </c>
    </row>
    <row r="4511" spans="6:8" x14ac:dyDescent="0.3">
      <c r="F4511" s="2">
        <v>4506</v>
      </c>
      <c r="G4511" s="12">
        <f ca="1"/>
        <v>0.51536226574739263</v>
      </c>
      <c r="H4511" s="12">
        <f ca="1"/>
        <v>37.385599420090472</v>
      </c>
    </row>
    <row r="4512" spans="6:8" x14ac:dyDescent="0.3">
      <c r="F4512" s="2">
        <v>4507</v>
      </c>
      <c r="G4512" s="12">
        <f ca="1"/>
        <v>0.46434678472966406</v>
      </c>
      <c r="H4512" s="12">
        <f ca="1"/>
        <v>36.584885005271779</v>
      </c>
    </row>
    <row r="4513" spans="6:8" x14ac:dyDescent="0.3">
      <c r="F4513" s="2">
        <v>4508</v>
      </c>
      <c r="G4513" s="12">
        <f ca="1"/>
        <v>0.32954190072002287</v>
      </c>
      <c r="H4513" s="12">
        <f ca="1"/>
        <v>34.480161374111397</v>
      </c>
    </row>
    <row r="4514" spans="6:8" x14ac:dyDescent="0.3">
      <c r="F4514" s="2">
        <v>4509</v>
      </c>
      <c r="G4514" s="12">
        <f ca="1"/>
        <v>0.21677973570883546</v>
      </c>
      <c r="H4514" s="12">
        <f ca="1"/>
        <v>32.559953010031585</v>
      </c>
    </row>
    <row r="4515" spans="6:8" x14ac:dyDescent="0.3">
      <c r="F4515" s="2">
        <v>4510</v>
      </c>
      <c r="G4515" s="12">
        <f ca="1"/>
        <v>0.89586102721208927</v>
      </c>
      <c r="H4515" s="12">
        <f ca="1"/>
        <v>46.069691620217796</v>
      </c>
    </row>
    <row r="4516" spans="6:8" x14ac:dyDescent="0.3">
      <c r="F4516" s="2">
        <v>4511</v>
      </c>
      <c r="G4516" s="12">
        <f ca="1"/>
        <v>0.25068571908339932</v>
      </c>
      <c r="H4516" s="12">
        <f ca="1"/>
        <v>33.16901153290209</v>
      </c>
    </row>
    <row r="4517" spans="6:8" x14ac:dyDescent="0.3">
      <c r="F4517" s="2">
        <v>4512</v>
      </c>
      <c r="G4517" s="12">
        <f ca="1"/>
        <v>0.34770478206665745</v>
      </c>
      <c r="H4517" s="12">
        <f ca="1"/>
        <v>34.769118238505399</v>
      </c>
    </row>
    <row r="4518" spans="6:8" x14ac:dyDescent="0.3">
      <c r="F4518" s="2">
        <v>4513</v>
      </c>
      <c r="G4518" s="12">
        <f ca="1"/>
        <v>0.39184914712832475</v>
      </c>
      <c r="H4518" s="12">
        <f ca="1"/>
        <v>35.460640721377985</v>
      </c>
    </row>
    <row r="4519" spans="6:8" x14ac:dyDescent="0.3">
      <c r="F4519" s="2">
        <v>4514</v>
      </c>
      <c r="G4519" s="12">
        <f ca="1"/>
        <v>0.17996727418569347</v>
      </c>
      <c r="H4519" s="12">
        <f ca="1"/>
        <v>31.848045380241349</v>
      </c>
    </row>
    <row r="4520" spans="6:8" x14ac:dyDescent="0.3">
      <c r="F4520" s="2">
        <v>4515</v>
      </c>
      <c r="G4520" s="12">
        <f ca="1"/>
        <v>0.24288003335290997</v>
      </c>
      <c r="H4520" s="12">
        <f ca="1"/>
        <v>33.031958409626512</v>
      </c>
    </row>
    <row r="4521" spans="6:8" x14ac:dyDescent="0.3">
      <c r="F4521" s="2">
        <v>4516</v>
      </c>
      <c r="G4521" s="12">
        <f ca="1"/>
        <v>0.54078999426347418</v>
      </c>
      <c r="H4521" s="12">
        <f ca="1"/>
        <v>37.792557771074243</v>
      </c>
    </row>
    <row r="4522" spans="6:8" x14ac:dyDescent="0.3">
      <c r="F4522" s="2">
        <v>4517</v>
      </c>
      <c r="G4522" s="12">
        <f ca="1"/>
        <v>0.66913555301105521</v>
      </c>
      <c r="H4522" s="12">
        <f ca="1"/>
        <v>40.008090120617105</v>
      </c>
    </row>
    <row r="4523" spans="6:8" x14ac:dyDescent="0.3">
      <c r="F4523" s="2">
        <v>4518</v>
      </c>
      <c r="G4523" s="12">
        <f ca="1"/>
        <v>0.54237570685179426</v>
      </c>
      <c r="H4523" s="12">
        <f ca="1"/>
        <v>37.818169100495005</v>
      </c>
    </row>
    <row r="4524" spans="6:8" x14ac:dyDescent="0.3">
      <c r="F4524" s="2">
        <v>4519</v>
      </c>
      <c r="G4524" s="12">
        <f ca="1"/>
        <v>0.99715161866551494</v>
      </c>
      <c r="H4524" s="12">
        <f ca="1"/>
        <v>60.084961707957085</v>
      </c>
    </row>
    <row r="4525" spans="6:8" x14ac:dyDescent="0.3">
      <c r="F4525" s="2">
        <v>4520</v>
      </c>
      <c r="G4525" s="12">
        <f ca="1"/>
        <v>0.48864326595328444</v>
      </c>
      <c r="H4525" s="12">
        <f ca="1"/>
        <v>36.96419276854084</v>
      </c>
    </row>
    <row r="4526" spans="6:8" x14ac:dyDescent="0.3">
      <c r="F4526" s="2">
        <v>4521</v>
      </c>
      <c r="G4526" s="12">
        <f ca="1"/>
        <v>0.26425917429978463</v>
      </c>
      <c r="H4526" s="12">
        <f ca="1"/>
        <v>33.403506159355665</v>
      </c>
    </row>
    <row r="4527" spans="6:8" x14ac:dyDescent="0.3">
      <c r="F4527" s="2">
        <v>4522</v>
      </c>
      <c r="G4527" s="12">
        <f ca="1"/>
        <v>0.50092049923754778</v>
      </c>
      <c r="H4527" s="12">
        <f ca="1"/>
        <v>37.157160038135927</v>
      </c>
    </row>
    <row r="4528" spans="6:8" x14ac:dyDescent="0.3">
      <c r="F4528" s="2">
        <v>4523</v>
      </c>
      <c r="G4528" s="12">
        <f ca="1"/>
        <v>0.72107912832235654</v>
      </c>
      <c r="H4528" s="12">
        <f ca="1"/>
        <v>41.035703886249841</v>
      </c>
    </row>
    <row r="4529" spans="6:8" x14ac:dyDescent="0.3">
      <c r="F4529" s="2">
        <v>4524</v>
      </c>
      <c r="G4529" s="12">
        <f ca="1"/>
        <v>0.9420360292949177</v>
      </c>
      <c r="H4529" s="12">
        <f ca="1"/>
        <v>48.65327420417006</v>
      </c>
    </row>
    <row r="4530" spans="6:8" x14ac:dyDescent="0.3">
      <c r="F4530" s="2">
        <v>4525</v>
      </c>
      <c r="G4530" s="12">
        <f ca="1"/>
        <v>0.10138631918647389</v>
      </c>
      <c r="H4530" s="12">
        <f ca="1"/>
        <v>30.004662094514956</v>
      </c>
    </row>
    <row r="4531" spans="6:8" x14ac:dyDescent="0.3">
      <c r="F4531" s="2">
        <v>4526</v>
      </c>
      <c r="G4531" s="12">
        <f ca="1"/>
        <v>0.57866795414659533</v>
      </c>
      <c r="H4531" s="12">
        <f ca="1"/>
        <v>38.41349576035735</v>
      </c>
    </row>
    <row r="4532" spans="6:8" x14ac:dyDescent="0.3">
      <c r="F4532" s="2">
        <v>4527</v>
      </c>
      <c r="G4532" s="12">
        <f ca="1"/>
        <v>0.53287232543112828</v>
      </c>
      <c r="H4532" s="12">
        <f ca="1"/>
        <v>37.665110531074497</v>
      </c>
    </row>
    <row r="4533" spans="6:8" x14ac:dyDescent="0.3">
      <c r="F4533" s="2">
        <v>4528</v>
      </c>
      <c r="G4533" s="12">
        <f ca="1"/>
        <v>0.39852676603202553</v>
      </c>
      <c r="H4533" s="12">
        <f ca="1"/>
        <v>35.564385796839034</v>
      </c>
    </row>
    <row r="4534" spans="6:8" x14ac:dyDescent="0.3">
      <c r="F4534" s="2">
        <v>4529</v>
      </c>
      <c r="G4534" s="12">
        <f ca="1"/>
        <v>0.94227900687969535</v>
      </c>
      <c r="H4534" s="12">
        <f ca="1"/>
        <v>48.671098541556752</v>
      </c>
    </row>
    <row r="4535" spans="6:8" x14ac:dyDescent="0.3">
      <c r="F4535" s="2">
        <v>4530</v>
      </c>
      <c r="G4535" s="12">
        <f ca="1"/>
        <v>0.90183576093790019</v>
      </c>
      <c r="H4535" s="12">
        <f ca="1"/>
        <v>46.340187069780868</v>
      </c>
    </row>
    <row r="4536" spans="6:8" x14ac:dyDescent="0.3">
      <c r="F4536" s="2">
        <v>4531</v>
      </c>
      <c r="G4536" s="12">
        <f ca="1"/>
        <v>0.86694229346484897</v>
      </c>
      <c r="H4536" s="12">
        <f ca="1"/>
        <v>44.918338063171205</v>
      </c>
    </row>
    <row r="4537" spans="6:8" x14ac:dyDescent="0.3">
      <c r="F4537" s="2">
        <v>4532</v>
      </c>
      <c r="G4537" s="12">
        <f ca="1"/>
        <v>0.82943083797876027</v>
      </c>
      <c r="H4537" s="12">
        <f ca="1"/>
        <v>43.694571205278692</v>
      </c>
    </row>
    <row r="4538" spans="6:8" x14ac:dyDescent="0.3">
      <c r="F4538" s="2">
        <v>4533</v>
      </c>
      <c r="G4538" s="12">
        <f ca="1"/>
        <v>0.44053270739160766</v>
      </c>
      <c r="H4538" s="12">
        <f ca="1"/>
        <v>36.215272482723883</v>
      </c>
    </row>
    <row r="4539" spans="6:8" x14ac:dyDescent="0.3">
      <c r="F4539" s="2">
        <v>4534</v>
      </c>
      <c r="G4539" s="12">
        <f ca="1"/>
        <v>0.33924991755278255</v>
      </c>
      <c r="H4539" s="12">
        <f ca="1"/>
        <v>34.635022375304494</v>
      </c>
    </row>
    <row r="4540" spans="6:8" x14ac:dyDescent="0.3">
      <c r="F4540" s="2">
        <v>4535</v>
      </c>
      <c r="G4540" s="12">
        <f ca="1"/>
        <v>0.48606849630579041</v>
      </c>
      <c r="H4540" s="12">
        <f ca="1"/>
        <v>36.923848491710828</v>
      </c>
    </row>
    <row r="4541" spans="6:8" x14ac:dyDescent="0.3">
      <c r="F4541" s="2">
        <v>4536</v>
      </c>
      <c r="G4541" s="12">
        <f ca="1"/>
        <v>0.30347365043800423</v>
      </c>
      <c r="H4541" s="12">
        <f ca="1"/>
        <v>34.058621305155093</v>
      </c>
    </row>
    <row r="4542" spans="6:8" x14ac:dyDescent="0.3">
      <c r="F4542" s="2">
        <v>4537</v>
      </c>
      <c r="G4542" s="12">
        <f ca="1"/>
        <v>0.7096477713357956</v>
      </c>
      <c r="H4542" s="12">
        <f ca="1"/>
        <v>40.800034638566565</v>
      </c>
    </row>
    <row r="4543" spans="6:8" x14ac:dyDescent="0.3">
      <c r="F4543" s="2">
        <v>4538</v>
      </c>
      <c r="G4543" s="12">
        <f ca="1"/>
        <v>0.55464757846326984</v>
      </c>
      <c r="H4543" s="12">
        <f ca="1"/>
        <v>38.01742679593319</v>
      </c>
    </row>
    <row r="4544" spans="6:8" x14ac:dyDescent="0.3">
      <c r="F4544" s="2">
        <v>4539</v>
      </c>
      <c r="G4544" s="12">
        <f ca="1"/>
        <v>0.5060014156936572</v>
      </c>
      <c r="H4544" s="12">
        <f ca="1"/>
        <v>37.237336691275985</v>
      </c>
    </row>
    <row r="4545" spans="6:8" x14ac:dyDescent="0.3">
      <c r="F4545" s="2">
        <v>4540</v>
      </c>
      <c r="G4545" s="12">
        <f ca="1"/>
        <v>8.0293603931763879E-2</v>
      </c>
      <c r="H4545" s="12">
        <f ca="1"/>
        <v>29.367243583758167</v>
      </c>
    </row>
    <row r="4546" spans="6:8" x14ac:dyDescent="0.3">
      <c r="F4546" s="2">
        <v>4541</v>
      </c>
      <c r="G4546" s="12">
        <f ca="1"/>
        <v>0.39010050668820107</v>
      </c>
      <c r="H4546" s="12">
        <f ca="1"/>
        <v>35.433447882899642</v>
      </c>
    </row>
    <row r="4547" spans="6:8" x14ac:dyDescent="0.3">
      <c r="F4547" s="2">
        <v>4542</v>
      </c>
      <c r="G4547" s="12">
        <f ca="1"/>
        <v>0.4585327902021803</v>
      </c>
      <c r="H4547" s="12">
        <f ca="1"/>
        <v>36.494501876915209</v>
      </c>
    </row>
    <row r="4548" spans="6:8" x14ac:dyDescent="0.3">
      <c r="F4548" s="2">
        <v>4543</v>
      </c>
      <c r="G4548" s="12">
        <f ca="1"/>
        <v>0.57297697222791499</v>
      </c>
      <c r="H4548" s="12">
        <f ca="1"/>
        <v>38.318867423139295</v>
      </c>
    </row>
    <row r="4549" spans="6:8" x14ac:dyDescent="0.3">
      <c r="F4549" s="2">
        <v>4544</v>
      </c>
      <c r="G4549" s="12">
        <f ca="1"/>
        <v>0.81217830512569633</v>
      </c>
      <c r="H4549" s="12">
        <f ca="1"/>
        <v>43.201317438669989</v>
      </c>
    </row>
    <row r="4550" spans="6:8" x14ac:dyDescent="0.3">
      <c r="F4550" s="2">
        <v>4545</v>
      </c>
      <c r="G4550" s="12">
        <f ca="1"/>
        <v>0.31904757982948917</v>
      </c>
      <c r="H4550" s="12">
        <f ca="1"/>
        <v>34.311544203294993</v>
      </c>
    </row>
    <row r="4551" spans="6:8" x14ac:dyDescent="0.3">
      <c r="F4551" s="2">
        <v>4546</v>
      </c>
      <c r="G4551" s="12">
        <f ca="1"/>
        <v>0.18076802312304796</v>
      </c>
      <c r="H4551" s="12">
        <f ca="1"/>
        <v>31.864245030084128</v>
      </c>
    </row>
    <row r="4552" spans="6:8" x14ac:dyDescent="0.3">
      <c r="F4552" s="2">
        <v>4547</v>
      </c>
      <c r="G4552" s="12">
        <f ca="1"/>
        <v>0.66651856636165041</v>
      </c>
      <c r="H4552" s="12">
        <f ca="1"/>
        <v>39.958953724724978</v>
      </c>
    </row>
    <row r="4553" spans="6:8" x14ac:dyDescent="0.3">
      <c r="F4553" s="2">
        <v>4548</v>
      </c>
      <c r="G4553" s="12">
        <f ca="1"/>
        <v>0.14574175393625888</v>
      </c>
      <c r="H4553" s="12">
        <f ca="1"/>
        <v>31.116617207123227</v>
      </c>
    </row>
    <row r="4554" spans="6:8" x14ac:dyDescent="0.3">
      <c r="F4554" s="2">
        <v>4549</v>
      </c>
      <c r="G4554" s="12">
        <f ca="1"/>
        <v>0.43392102462915472</v>
      </c>
      <c r="H4554" s="12">
        <f ca="1"/>
        <v>36.112851927327569</v>
      </c>
    </row>
    <row r="4555" spans="6:8" x14ac:dyDescent="0.3">
      <c r="F4555" s="2">
        <v>4550</v>
      </c>
      <c r="G4555" s="12">
        <f ca="1"/>
        <v>2.8657852246355864E-2</v>
      </c>
      <c r="H4555" s="12">
        <f ca="1"/>
        <v>27.047146438980615</v>
      </c>
    </row>
    <row r="4556" spans="6:8" x14ac:dyDescent="0.3">
      <c r="F4556" s="2">
        <v>4551</v>
      </c>
      <c r="G4556" s="12">
        <f ca="1"/>
        <v>1.4498524677338143E-2</v>
      </c>
      <c r="H4556" s="12">
        <f ca="1"/>
        <v>25.817413535835694</v>
      </c>
    </row>
    <row r="4557" spans="6:8" x14ac:dyDescent="0.3">
      <c r="F4557" s="2">
        <v>4552</v>
      </c>
      <c r="G4557" s="12">
        <f ca="1"/>
        <v>0.27018152144058294</v>
      </c>
      <c r="H4557" s="12">
        <f ca="1"/>
        <v>33.504430977069624</v>
      </c>
    </row>
    <row r="4558" spans="6:8" x14ac:dyDescent="0.3">
      <c r="F4558" s="2">
        <v>4553</v>
      </c>
      <c r="G4558" s="12">
        <f ca="1"/>
        <v>0.62614328609361936</v>
      </c>
      <c r="H4558" s="12">
        <f ca="1"/>
        <v>39.226175682331522</v>
      </c>
    </row>
    <row r="4559" spans="6:8" x14ac:dyDescent="0.3">
      <c r="F4559" s="2">
        <v>4554</v>
      </c>
      <c r="G4559" s="12">
        <f ca="1"/>
        <v>0.57509356779918686</v>
      </c>
      <c r="H4559" s="12">
        <f ca="1"/>
        <v>38.354001027388321</v>
      </c>
    </row>
    <row r="4560" spans="6:8" x14ac:dyDescent="0.3">
      <c r="F4560" s="2">
        <v>4555</v>
      </c>
      <c r="G4560" s="12">
        <f ca="1"/>
        <v>0.19543366401727114</v>
      </c>
      <c r="H4560" s="12">
        <f ca="1"/>
        <v>32.154885804409965</v>
      </c>
    </row>
    <row r="4561" spans="6:8" x14ac:dyDescent="0.3">
      <c r="F4561" s="2">
        <v>4556</v>
      </c>
      <c r="G4561" s="12">
        <f ca="1"/>
        <v>0.9535164216473857</v>
      </c>
      <c r="H4561" s="12">
        <f ca="1"/>
        <v>49.578656375919266</v>
      </c>
    </row>
    <row r="4562" spans="6:8" x14ac:dyDescent="0.3">
      <c r="F4562" s="2">
        <v>4557</v>
      </c>
      <c r="G4562" s="12">
        <f ca="1"/>
        <v>0.14740097790356566</v>
      </c>
      <c r="H4562" s="12">
        <f ca="1"/>
        <v>31.154093461706704</v>
      </c>
    </row>
    <row r="4563" spans="6:8" x14ac:dyDescent="0.3">
      <c r="F4563" s="2">
        <v>4558</v>
      </c>
      <c r="G4563" s="12">
        <f ca="1"/>
        <v>0.97250279232748671</v>
      </c>
      <c r="H4563" s="12">
        <f ca="1"/>
        <v>51.700743891532071</v>
      </c>
    </row>
    <row r="4564" spans="6:8" x14ac:dyDescent="0.3">
      <c r="F4564" s="2">
        <v>4559</v>
      </c>
      <c r="G4564" s="12">
        <f ca="1"/>
        <v>0.77498430187730083</v>
      </c>
      <c r="H4564" s="12">
        <f ca="1"/>
        <v>42.243064276844365</v>
      </c>
    </row>
    <row r="4565" spans="6:8" x14ac:dyDescent="0.3">
      <c r="F4565" s="2">
        <v>4560</v>
      </c>
      <c r="G4565" s="12">
        <f ca="1"/>
        <v>0.53807351450942598</v>
      </c>
      <c r="H4565" s="12">
        <f ca="1"/>
        <v>37.748751551564609</v>
      </c>
    </row>
    <row r="4566" spans="6:8" x14ac:dyDescent="0.3">
      <c r="F4566" s="2">
        <v>4561</v>
      </c>
      <c r="G4566" s="12">
        <f ca="1"/>
        <v>0.6043620452060765</v>
      </c>
      <c r="H4566" s="12">
        <f ca="1"/>
        <v>38.847736230122941</v>
      </c>
    </row>
    <row r="4567" spans="6:8" x14ac:dyDescent="0.3">
      <c r="F4567" s="2">
        <v>4562</v>
      </c>
      <c r="G4567" s="12">
        <f ca="1"/>
        <v>0.48827460560078206</v>
      </c>
      <c r="H4567" s="12">
        <f ca="1"/>
        <v>36.95841372253971</v>
      </c>
    </row>
    <row r="4568" spans="6:8" x14ac:dyDescent="0.3">
      <c r="F4568" s="2">
        <v>4563</v>
      </c>
      <c r="G4568" s="12">
        <f ca="1"/>
        <v>0.6689444295998952</v>
      </c>
      <c r="H4568" s="12">
        <f ca="1"/>
        <v>40.004494111888498</v>
      </c>
    </row>
    <row r="4569" spans="6:8" x14ac:dyDescent="0.3">
      <c r="F4569" s="2">
        <v>4564</v>
      </c>
      <c r="G4569" s="12">
        <f ca="1"/>
        <v>3.1991416946225426E-2</v>
      </c>
      <c r="H4569" s="12">
        <f ca="1"/>
        <v>27.264780674756032</v>
      </c>
    </row>
    <row r="4570" spans="6:8" x14ac:dyDescent="0.3">
      <c r="F4570" s="2">
        <v>4565</v>
      </c>
      <c r="G4570" s="12">
        <f ca="1"/>
        <v>0.29806468991971458</v>
      </c>
      <c r="H4570" s="12">
        <f ca="1"/>
        <v>33.969930833283293</v>
      </c>
    </row>
    <row r="4571" spans="6:8" x14ac:dyDescent="0.3">
      <c r="F4571" s="2">
        <v>4566</v>
      </c>
      <c r="G4571" s="12">
        <f ca="1"/>
        <v>0.11792365114541803</v>
      </c>
      <c r="H4571" s="12">
        <f ca="1"/>
        <v>30.447933699031736</v>
      </c>
    </row>
    <row r="4572" spans="6:8" x14ac:dyDescent="0.3">
      <c r="F4572" s="2">
        <v>4567</v>
      </c>
      <c r="G4572" s="12">
        <f ca="1"/>
        <v>0.66193130100759179</v>
      </c>
      <c r="H4572" s="12">
        <f ca="1"/>
        <v>39.873348022227788</v>
      </c>
    </row>
    <row r="4573" spans="6:8" x14ac:dyDescent="0.3">
      <c r="F4573" s="2">
        <v>4568</v>
      </c>
      <c r="G4573" s="12">
        <f ca="1"/>
        <v>0.4413825752686471</v>
      </c>
      <c r="H4573" s="12">
        <f ca="1"/>
        <v>36.228441473332623</v>
      </c>
    </row>
    <row r="4574" spans="6:8" x14ac:dyDescent="0.3">
      <c r="F4574" s="2">
        <v>4569</v>
      </c>
      <c r="G4574" s="12">
        <f ca="1"/>
        <v>0.90026520080387606</v>
      </c>
      <c r="H4574" s="12">
        <f ca="1"/>
        <v>46.267770266590098</v>
      </c>
    </row>
    <row r="4575" spans="6:8" x14ac:dyDescent="0.3">
      <c r="F4575" s="2">
        <v>4570</v>
      </c>
      <c r="G4575" s="12">
        <f ca="1"/>
        <v>0.52225316661132593</v>
      </c>
      <c r="H4575" s="12">
        <f ca="1"/>
        <v>37.495238311026178</v>
      </c>
    </row>
    <row r="4576" spans="6:8" x14ac:dyDescent="0.3">
      <c r="F4576" s="2">
        <v>4571</v>
      </c>
      <c r="G4576" s="12">
        <f ca="1"/>
        <v>0.55405865738708049</v>
      </c>
      <c r="H4576" s="12">
        <f ca="1"/>
        <v>38.007820205962865</v>
      </c>
    </row>
    <row r="4577" spans="6:8" x14ac:dyDescent="0.3">
      <c r="F4577" s="2">
        <v>4572</v>
      </c>
      <c r="G4577" s="12">
        <f ca="1"/>
        <v>0.75350376927745888</v>
      </c>
      <c r="H4577" s="12">
        <f ca="1"/>
        <v>41.740561896219063</v>
      </c>
    </row>
    <row r="4578" spans="6:8" x14ac:dyDescent="0.3">
      <c r="F4578" s="2">
        <v>4573</v>
      </c>
      <c r="G4578" s="12">
        <f ca="1"/>
        <v>0.14586545301015397</v>
      </c>
      <c r="H4578" s="12">
        <f ca="1"/>
        <v>31.119419318387159</v>
      </c>
    </row>
    <row r="4579" spans="6:8" x14ac:dyDescent="0.3">
      <c r="F4579" s="2">
        <v>4574</v>
      </c>
      <c r="G4579" s="12">
        <f ca="1"/>
        <v>0.99193436273740465</v>
      </c>
      <c r="H4579" s="12">
        <f ca="1"/>
        <v>56.352173354142231</v>
      </c>
    </row>
    <row r="4580" spans="6:8" x14ac:dyDescent="0.3">
      <c r="F4580" s="2">
        <v>4575</v>
      </c>
      <c r="G4580" s="12">
        <f ca="1"/>
        <v>0.87596750138888213</v>
      </c>
      <c r="H4580" s="12">
        <f ca="1"/>
        <v>45.253519151861582</v>
      </c>
    </row>
    <row r="4581" spans="6:8" x14ac:dyDescent="0.3">
      <c r="F4581" s="2">
        <v>4576</v>
      </c>
      <c r="G4581" s="12">
        <f ca="1"/>
        <v>0.30208957723571417</v>
      </c>
      <c r="H4581" s="12">
        <f ca="1"/>
        <v>34.035971023029788</v>
      </c>
    </row>
    <row r="4582" spans="6:8" x14ac:dyDescent="0.3">
      <c r="F4582" s="2">
        <v>4577</v>
      </c>
      <c r="G4582" s="12">
        <f ca="1"/>
        <v>0.35712252479411122</v>
      </c>
      <c r="H4582" s="12">
        <f ca="1"/>
        <v>34.91773980892701</v>
      </c>
    </row>
    <row r="4583" spans="6:8" x14ac:dyDescent="0.3">
      <c r="F4583" s="2">
        <v>4578</v>
      </c>
      <c r="G4583" s="12">
        <f ca="1"/>
        <v>5.1376142475368258E-2</v>
      </c>
      <c r="H4583" s="12">
        <f ca="1"/>
        <v>28.276654109902768</v>
      </c>
    </row>
    <row r="4584" spans="6:8" x14ac:dyDescent="0.3">
      <c r="F4584" s="2">
        <v>4579</v>
      </c>
      <c r="G4584" s="12">
        <f ca="1"/>
        <v>4.7499775210079198E-2</v>
      </c>
      <c r="H4584" s="12">
        <f ca="1"/>
        <v>28.099847520397425</v>
      </c>
    </row>
    <row r="4585" spans="6:8" x14ac:dyDescent="0.3">
      <c r="F4585" s="2">
        <v>4580</v>
      </c>
      <c r="G4585" s="12">
        <f ca="1"/>
        <v>0.88154672924103905</v>
      </c>
      <c r="H4585" s="12">
        <f ca="1"/>
        <v>45.47081325491466</v>
      </c>
    </row>
    <row r="4586" spans="6:8" x14ac:dyDescent="0.3">
      <c r="F4586" s="2">
        <v>4581</v>
      </c>
      <c r="G4586" s="12">
        <f ca="1"/>
        <v>3.1606233758074698E-3</v>
      </c>
      <c r="H4586" s="12">
        <f ca="1"/>
        <v>23.601596935738868</v>
      </c>
    </row>
    <row r="4587" spans="6:8" x14ac:dyDescent="0.3">
      <c r="F4587" s="2">
        <v>4582</v>
      </c>
      <c r="G4587" s="12">
        <f ca="1"/>
        <v>0.82332755460999252</v>
      </c>
      <c r="H4587" s="12">
        <f ca="1"/>
        <v>43.515906941085419</v>
      </c>
    </row>
    <row r="4588" spans="6:8" x14ac:dyDescent="0.3">
      <c r="F4588" s="2">
        <v>4583</v>
      </c>
      <c r="G4588" s="12">
        <f ca="1"/>
        <v>0.76055435432224705</v>
      </c>
      <c r="H4588" s="12">
        <f ca="1"/>
        <v>41.902014463362583</v>
      </c>
    </row>
    <row r="4589" spans="6:8" x14ac:dyDescent="0.3">
      <c r="F4589" s="2">
        <v>4584</v>
      </c>
      <c r="G4589" s="12">
        <f ca="1"/>
        <v>0.56361290943408604</v>
      </c>
      <c r="H4589" s="12">
        <f ca="1"/>
        <v>38.164259084824259</v>
      </c>
    </row>
    <row r="4590" spans="6:8" x14ac:dyDescent="0.3">
      <c r="F4590" s="2">
        <v>4585</v>
      </c>
      <c r="G4590" s="12">
        <f ca="1"/>
        <v>0.36576997899911778</v>
      </c>
      <c r="H4590" s="12">
        <f ca="1"/>
        <v>35.053601712373357</v>
      </c>
    </row>
    <row r="4591" spans="6:8" x14ac:dyDescent="0.3">
      <c r="F4591" s="2">
        <v>4586</v>
      </c>
      <c r="G4591" s="12">
        <f ca="1"/>
        <v>0.11820795318149147</v>
      </c>
      <c r="H4591" s="12">
        <f ca="1"/>
        <v>30.455211914627444</v>
      </c>
    </row>
    <row r="4592" spans="6:8" x14ac:dyDescent="0.3">
      <c r="F4592" s="2">
        <v>4587</v>
      </c>
      <c r="G4592" s="12">
        <f ca="1"/>
        <v>0.75578466331614669</v>
      </c>
      <c r="H4592" s="12">
        <f ca="1"/>
        <v>41.792440544184977</v>
      </c>
    </row>
    <row r="4593" spans="6:8" x14ac:dyDescent="0.3">
      <c r="F4593" s="2">
        <v>4588</v>
      </c>
      <c r="G4593" s="12">
        <f ca="1"/>
        <v>0.92540398637767174</v>
      </c>
      <c r="H4593" s="12">
        <f ca="1"/>
        <v>47.566057555941796</v>
      </c>
    </row>
    <row r="4594" spans="6:8" x14ac:dyDescent="0.3">
      <c r="F4594" s="2">
        <v>4589</v>
      </c>
      <c r="G4594" s="12">
        <f ca="1"/>
        <v>0.65787010897680509</v>
      </c>
      <c r="H4594" s="12">
        <f ca="1"/>
        <v>39.798102007211789</v>
      </c>
    </row>
    <row r="4595" spans="6:8" x14ac:dyDescent="0.3">
      <c r="F4595" s="2">
        <v>4590</v>
      </c>
      <c r="G4595" s="12">
        <f ca="1"/>
        <v>9.6841694907724207E-2</v>
      </c>
      <c r="H4595" s="12">
        <f ca="1"/>
        <v>29.875075460924116</v>
      </c>
    </row>
    <row r="4596" spans="6:8" x14ac:dyDescent="0.3">
      <c r="F4596" s="2">
        <v>4591</v>
      </c>
      <c r="G4596" s="12">
        <f ca="1"/>
        <v>0.79273189425544843</v>
      </c>
      <c r="H4596" s="12">
        <f ca="1"/>
        <v>42.684575258584971</v>
      </c>
    </row>
    <row r="4597" spans="6:8" x14ac:dyDescent="0.3">
      <c r="F4597" s="2">
        <v>4592</v>
      </c>
      <c r="G4597" s="12">
        <f ca="1"/>
        <v>0.90000432716470935</v>
      </c>
      <c r="H4597" s="12">
        <f ca="1"/>
        <v>46.255834775841365</v>
      </c>
    </row>
    <row r="4598" spans="6:8" x14ac:dyDescent="0.3">
      <c r="F4598" s="2">
        <v>4593</v>
      </c>
      <c r="G4598" s="12">
        <f ca="1"/>
        <v>0.37344732158777494</v>
      </c>
      <c r="H4598" s="12">
        <f ca="1"/>
        <v>35.173803756557454</v>
      </c>
    </row>
    <row r="4599" spans="6:8" x14ac:dyDescent="0.3">
      <c r="F4599" s="2">
        <v>4594</v>
      </c>
      <c r="G4599" s="12">
        <f ca="1"/>
        <v>0.83418645468641284</v>
      </c>
      <c r="H4599" s="12">
        <f ca="1"/>
        <v>43.837225051157397</v>
      </c>
    </row>
    <row r="4600" spans="6:8" x14ac:dyDescent="0.3">
      <c r="F4600" s="2">
        <v>4595</v>
      </c>
      <c r="G4600" s="12">
        <f ca="1"/>
        <v>0.69560750296375695</v>
      </c>
      <c r="H4600" s="12">
        <f ca="1"/>
        <v>40.518420678283995</v>
      </c>
    </row>
    <row r="4601" spans="6:8" x14ac:dyDescent="0.3">
      <c r="F4601" s="2">
        <v>4596</v>
      </c>
      <c r="G4601" s="12">
        <f ca="1"/>
        <v>0.51343769224926672</v>
      </c>
      <c r="H4601" s="12">
        <f ca="1"/>
        <v>37.3550556349904</v>
      </c>
    </row>
    <row r="4602" spans="6:8" x14ac:dyDescent="0.3">
      <c r="F4602" s="2">
        <v>4597</v>
      </c>
      <c r="G4602" s="12">
        <f ca="1"/>
        <v>0.7061982956218551</v>
      </c>
      <c r="H4602" s="12">
        <f ca="1"/>
        <v>40.730076036209148</v>
      </c>
    </row>
    <row r="4603" spans="6:8" x14ac:dyDescent="0.3">
      <c r="F4603" s="2">
        <v>4598</v>
      </c>
      <c r="G4603" s="12">
        <f ca="1"/>
        <v>0.16053342452780317</v>
      </c>
      <c r="H4603" s="12">
        <f ca="1"/>
        <v>31.442871656072509</v>
      </c>
    </row>
    <row r="4604" spans="6:8" x14ac:dyDescent="0.3">
      <c r="F4604" s="2">
        <v>4599</v>
      </c>
      <c r="G4604" s="12">
        <f ca="1"/>
        <v>0.49105495758771367</v>
      </c>
      <c r="H4604" s="12">
        <f ca="1"/>
        <v>37.002018947704713</v>
      </c>
    </row>
    <row r="4605" spans="6:8" x14ac:dyDescent="0.3">
      <c r="F4605" s="2">
        <v>4600</v>
      </c>
      <c r="G4605" s="12">
        <f ca="1"/>
        <v>0.88149467680873528</v>
      </c>
      <c r="H4605" s="12">
        <f ca="1"/>
        <v>45.468747507831175</v>
      </c>
    </row>
    <row r="4606" spans="6:8" x14ac:dyDescent="0.3">
      <c r="F4606" s="2">
        <v>4601</v>
      </c>
      <c r="G4606" s="12">
        <f ca="1"/>
        <v>0.55824679334172123</v>
      </c>
      <c r="H4606" s="12">
        <f ca="1"/>
        <v>38.076239711643332</v>
      </c>
    </row>
    <row r="4607" spans="6:8" x14ac:dyDescent="0.3">
      <c r="F4607" s="2">
        <v>4602</v>
      </c>
      <c r="G4607" s="12">
        <f ca="1"/>
        <v>0.99560310998476043</v>
      </c>
      <c r="H4607" s="12">
        <f ca="1"/>
        <v>58.545838084840661</v>
      </c>
    </row>
    <row r="4608" spans="6:8" x14ac:dyDescent="0.3">
      <c r="F4608" s="2">
        <v>4603</v>
      </c>
      <c r="G4608" s="12">
        <f ca="1"/>
        <v>0.86838272571699715</v>
      </c>
      <c r="H4608" s="12">
        <f ca="1"/>
        <v>44.970570325593783</v>
      </c>
    </row>
    <row r="4609" spans="6:8" x14ac:dyDescent="0.3">
      <c r="F4609" s="2">
        <v>4604</v>
      </c>
      <c r="G4609" s="12">
        <f ca="1"/>
        <v>2.3069653465965345E-2</v>
      </c>
      <c r="H4609" s="12">
        <f ca="1"/>
        <v>26.634812428343988</v>
      </c>
    </row>
    <row r="4610" spans="6:8" x14ac:dyDescent="0.3">
      <c r="F4610" s="2">
        <v>4605</v>
      </c>
      <c r="G4610" s="12">
        <f ca="1"/>
        <v>8.9072963725031817E-2</v>
      </c>
      <c r="H4610" s="12">
        <f ca="1"/>
        <v>29.644295539335083</v>
      </c>
    </row>
    <row r="4611" spans="6:8" x14ac:dyDescent="0.3">
      <c r="F4611" s="2">
        <v>4606</v>
      </c>
      <c r="G4611" s="12">
        <f ca="1"/>
        <v>3.7757376568441359E-2</v>
      </c>
      <c r="H4611" s="12">
        <f ca="1"/>
        <v>27.604211903234237</v>
      </c>
    </row>
    <row r="4612" spans="6:8" x14ac:dyDescent="0.3">
      <c r="F4612" s="2">
        <v>4607</v>
      </c>
      <c r="G4612" s="12">
        <f ca="1"/>
        <v>0.96964176459843476</v>
      </c>
      <c r="H4612" s="12">
        <f ca="1"/>
        <v>51.308138086625156</v>
      </c>
    </row>
    <row r="4613" spans="6:8" x14ac:dyDescent="0.3">
      <c r="F4613" s="2">
        <v>4608</v>
      </c>
      <c r="G4613" s="12">
        <f ca="1"/>
        <v>0.6624143252816046</v>
      </c>
      <c r="H4613" s="12">
        <f ca="1"/>
        <v>39.88233107647865</v>
      </c>
    </row>
    <row r="4614" spans="6:8" x14ac:dyDescent="0.3">
      <c r="F4614" s="2">
        <v>4609</v>
      </c>
      <c r="G4614" s="12">
        <f ca="1"/>
        <v>0.71601991129709797</v>
      </c>
      <c r="H4614" s="12">
        <f ca="1"/>
        <v>40.930658283652498</v>
      </c>
    </row>
    <row r="4615" spans="6:8" x14ac:dyDescent="0.3">
      <c r="F4615" s="2">
        <v>4610</v>
      </c>
      <c r="G4615" s="12">
        <f ca="1"/>
        <v>0.64183255794941818</v>
      </c>
      <c r="H4615" s="12">
        <f ca="1"/>
        <v>39.505644865570886</v>
      </c>
    </row>
    <row r="4616" spans="6:8" x14ac:dyDescent="0.3">
      <c r="F4616" s="2">
        <v>4611</v>
      </c>
      <c r="G4616" s="12">
        <f ca="1"/>
        <v>0.8871217405587084</v>
      </c>
      <c r="H4616" s="12">
        <f ca="1"/>
        <v>45.696523559472567</v>
      </c>
    </row>
    <row r="4617" spans="6:8" x14ac:dyDescent="0.3">
      <c r="F4617" s="2">
        <v>4612</v>
      </c>
      <c r="G4617" s="12">
        <f ca="1"/>
        <v>4.2751323337308245E-2</v>
      </c>
      <c r="H4617" s="12">
        <f ca="1"/>
        <v>27.868554196272171</v>
      </c>
    </row>
    <row r="4618" spans="6:8" x14ac:dyDescent="0.3">
      <c r="F4618" s="2">
        <v>4613</v>
      </c>
      <c r="G4618" s="12">
        <f ca="1"/>
        <v>0.71047090772100652</v>
      </c>
      <c r="H4618" s="12">
        <f ca="1"/>
        <v>40.816805644635622</v>
      </c>
    </row>
    <row r="4619" spans="6:8" x14ac:dyDescent="0.3">
      <c r="F4619" s="2">
        <v>4614</v>
      </c>
      <c r="G4619" s="12">
        <f ca="1"/>
        <v>0.97013369323910092</v>
      </c>
      <c r="H4619" s="12">
        <f ca="1"/>
        <v>51.373156103653194</v>
      </c>
    </row>
    <row r="4620" spans="6:8" x14ac:dyDescent="0.3">
      <c r="F4620" s="2">
        <v>4615</v>
      </c>
      <c r="G4620" s="12">
        <f ca="1"/>
        <v>0.25264522036094839</v>
      </c>
      <c r="H4620" s="12">
        <f ca="1"/>
        <v>33.203154281365428</v>
      </c>
    </row>
    <row r="4621" spans="6:8" x14ac:dyDescent="0.3">
      <c r="F4621" s="2">
        <v>4616</v>
      </c>
      <c r="G4621" s="12">
        <f ca="1"/>
        <v>0.76923670278724865</v>
      </c>
      <c r="H4621" s="12">
        <f ca="1"/>
        <v>42.105430566447652</v>
      </c>
    </row>
    <row r="4622" spans="6:8" x14ac:dyDescent="0.3">
      <c r="F4622" s="2">
        <v>4617</v>
      </c>
      <c r="G4622" s="12">
        <f ca="1"/>
        <v>0.80671256028082672</v>
      </c>
      <c r="H4622" s="12">
        <f ca="1"/>
        <v>43.052212326333901</v>
      </c>
    </row>
    <row r="4623" spans="6:8" x14ac:dyDescent="0.3">
      <c r="F4623" s="2">
        <v>4618</v>
      </c>
      <c r="G4623" s="12">
        <f ca="1"/>
        <v>0.30191729239066278</v>
      </c>
      <c r="H4623" s="12">
        <f ca="1"/>
        <v>34.03314948873345</v>
      </c>
    </row>
    <row r="4624" spans="6:8" x14ac:dyDescent="0.3">
      <c r="F4624" s="2">
        <v>4619</v>
      </c>
      <c r="G4624" s="12">
        <f ca="1"/>
        <v>0.52466953146417539</v>
      </c>
      <c r="H4624" s="12">
        <f ca="1"/>
        <v>37.53379153817405</v>
      </c>
    </row>
    <row r="4625" spans="6:8" x14ac:dyDescent="0.3">
      <c r="F4625" s="2">
        <v>4620</v>
      </c>
      <c r="G4625" s="12">
        <f ca="1"/>
        <v>0.31289060215094122</v>
      </c>
      <c r="H4625" s="12">
        <f ca="1"/>
        <v>34.21196342794893</v>
      </c>
    </row>
    <row r="4626" spans="6:8" x14ac:dyDescent="0.3">
      <c r="F4626" s="2">
        <v>4621</v>
      </c>
      <c r="G4626" s="12">
        <f ca="1"/>
        <v>0.22495099745362879</v>
      </c>
      <c r="H4626" s="12">
        <f ca="1"/>
        <v>32.710202598584935</v>
      </c>
    </row>
    <row r="4627" spans="6:8" x14ac:dyDescent="0.3">
      <c r="F4627" s="2">
        <v>4622</v>
      </c>
      <c r="G4627" s="12">
        <f ca="1"/>
        <v>0.45736672620524121</v>
      </c>
      <c r="H4627" s="12">
        <f ca="1"/>
        <v>36.476388075408387</v>
      </c>
    </row>
    <row r="4628" spans="6:8" x14ac:dyDescent="0.3">
      <c r="F4628" s="2">
        <v>4623</v>
      </c>
      <c r="G4628" s="12">
        <f ca="1"/>
        <v>0.36106723093721316</v>
      </c>
      <c r="H4628" s="12">
        <f ca="1"/>
        <v>34.979782427865032</v>
      </c>
    </row>
    <row r="4629" spans="6:8" x14ac:dyDescent="0.3">
      <c r="F4629" s="2">
        <v>4624</v>
      </c>
      <c r="G4629" s="12">
        <f ca="1"/>
        <v>0.43183435657153235</v>
      </c>
      <c r="H4629" s="12">
        <f ca="1"/>
        <v>36.080535714317037</v>
      </c>
    </row>
    <row r="4630" spans="6:8" x14ac:dyDescent="0.3">
      <c r="F4630" s="2">
        <v>4625</v>
      </c>
      <c r="G4630" s="12">
        <f ca="1"/>
        <v>0.44776514231383135</v>
      </c>
      <c r="H4630" s="12">
        <f ca="1"/>
        <v>36.327379934575198</v>
      </c>
    </row>
    <row r="4631" spans="6:8" x14ac:dyDescent="0.3">
      <c r="F4631" s="2">
        <v>4626</v>
      </c>
      <c r="G4631" s="12">
        <f ca="1"/>
        <v>0.47759107784189347</v>
      </c>
      <c r="H4631" s="12">
        <f ca="1"/>
        <v>36.79128363589156</v>
      </c>
    </row>
    <row r="4632" spans="6:8" x14ac:dyDescent="0.3">
      <c r="F4632" s="2">
        <v>4627</v>
      </c>
      <c r="G4632" s="12">
        <f ca="1"/>
        <v>1.318896637904432E-2</v>
      </c>
      <c r="H4632" s="12">
        <f ca="1"/>
        <v>25.660545500012603</v>
      </c>
    </row>
    <row r="4633" spans="6:8" x14ac:dyDescent="0.3">
      <c r="F4633" s="2">
        <v>4628</v>
      </c>
      <c r="G4633" s="12">
        <f ca="1"/>
        <v>0.34278515096587348</v>
      </c>
      <c r="H4633" s="12">
        <f ca="1"/>
        <v>34.691174422257653</v>
      </c>
    </row>
    <row r="4634" spans="6:8" x14ac:dyDescent="0.3">
      <c r="F4634" s="2">
        <v>4629</v>
      </c>
      <c r="G4634" s="12">
        <f ca="1"/>
        <v>0.31416419278367602</v>
      </c>
      <c r="H4634" s="12">
        <f ca="1"/>
        <v>34.232604159380664</v>
      </c>
    </row>
    <row r="4635" spans="6:8" x14ac:dyDescent="0.3">
      <c r="F4635" s="2">
        <v>4630</v>
      </c>
      <c r="G4635" s="12">
        <f ca="1"/>
        <v>0.65102215473860547</v>
      </c>
      <c r="H4635" s="12">
        <f ca="1"/>
        <v>39.672333352960379</v>
      </c>
    </row>
    <row r="4636" spans="6:8" x14ac:dyDescent="0.3">
      <c r="F4636" s="2">
        <v>4631</v>
      </c>
      <c r="G4636" s="12">
        <f ca="1"/>
        <v>0.32896467950649777</v>
      </c>
      <c r="H4636" s="12">
        <f ca="1"/>
        <v>34.470921071579049</v>
      </c>
    </row>
    <row r="4637" spans="6:8" x14ac:dyDescent="0.3">
      <c r="F4637" s="2">
        <v>4632</v>
      </c>
      <c r="G4637" s="12">
        <f ca="1"/>
        <v>0.66933833138564314</v>
      </c>
      <c r="H4637" s="12">
        <f ca="1"/>
        <v>40.011906717457549</v>
      </c>
    </row>
    <row r="4638" spans="6:8" x14ac:dyDescent="0.3">
      <c r="F4638" s="2">
        <v>4633</v>
      </c>
      <c r="G4638" s="12">
        <f ca="1"/>
        <v>9.3425016157899332E-2</v>
      </c>
      <c r="H4638" s="12">
        <f ca="1"/>
        <v>29.775094221648086</v>
      </c>
    </row>
    <row r="4639" spans="6:8" x14ac:dyDescent="0.3">
      <c r="F4639" s="2">
        <v>4634</v>
      </c>
      <c r="G4639" s="12">
        <f ca="1"/>
        <v>0.77311788642016177</v>
      </c>
      <c r="H4639" s="12">
        <f ca="1"/>
        <v>42.198100749533026</v>
      </c>
    </row>
    <row r="4640" spans="6:8" x14ac:dyDescent="0.3">
      <c r="F4640" s="2">
        <v>4635</v>
      </c>
      <c r="G4640" s="12">
        <f ca="1"/>
        <v>0.18482523725916433</v>
      </c>
      <c r="H4640" s="12">
        <f ca="1"/>
        <v>31.945777869466152</v>
      </c>
    </row>
    <row r="4641" spans="6:8" x14ac:dyDescent="0.3">
      <c r="F4641" s="2">
        <v>4636</v>
      </c>
      <c r="G4641" s="12">
        <f ca="1"/>
        <v>0.39442406723977097</v>
      </c>
      <c r="H4641" s="12">
        <f ca="1"/>
        <v>35.500662778847186</v>
      </c>
    </row>
    <row r="4642" spans="6:8" x14ac:dyDescent="0.3">
      <c r="F4642" s="2">
        <v>4637</v>
      </c>
      <c r="G4642" s="12">
        <f ca="1"/>
        <v>0.22089315463038739</v>
      </c>
      <c r="H4642" s="12">
        <f ca="1"/>
        <v>32.635892729608194</v>
      </c>
    </row>
    <row r="4643" spans="6:8" x14ac:dyDescent="0.3">
      <c r="F4643" s="2">
        <v>4638</v>
      </c>
      <c r="G4643" s="12">
        <f ca="1"/>
        <v>0.45875684980804876</v>
      </c>
      <c r="H4643" s="12">
        <f ca="1"/>
        <v>36.49798294124173</v>
      </c>
    </row>
    <row r="4644" spans="6:8" x14ac:dyDescent="0.3">
      <c r="F4644" s="2">
        <v>4639</v>
      </c>
      <c r="G4644" s="12">
        <f ca="1"/>
        <v>0.25036328203922764</v>
      </c>
      <c r="H4644" s="12">
        <f ca="1"/>
        <v>33.1633834876096</v>
      </c>
    </row>
    <row r="4645" spans="6:8" x14ac:dyDescent="0.3">
      <c r="F4645" s="2">
        <v>4640</v>
      </c>
      <c r="G4645" s="12">
        <f ca="1"/>
        <v>0.17802651879081544</v>
      </c>
      <c r="H4645" s="12">
        <f ca="1"/>
        <v>31.808631112743342</v>
      </c>
    </row>
    <row r="4646" spans="6:8" x14ac:dyDescent="0.3">
      <c r="F4646" s="2">
        <v>4641</v>
      </c>
      <c r="G4646" s="12">
        <f ca="1"/>
        <v>0.89336748924722964</v>
      </c>
      <c r="H4646" s="12">
        <f ca="1"/>
        <v>45.960635892812178</v>
      </c>
    </row>
    <row r="4647" spans="6:8" x14ac:dyDescent="0.3">
      <c r="F4647" s="2">
        <v>4642</v>
      </c>
      <c r="G4647" s="12">
        <f ca="1"/>
        <v>0.55621167997567866</v>
      </c>
      <c r="H4647" s="12">
        <f ca="1"/>
        <v>38.042963326014501</v>
      </c>
    </row>
    <row r="4648" spans="6:8" x14ac:dyDescent="0.3">
      <c r="F4648" s="2">
        <v>4643</v>
      </c>
      <c r="G4648" s="12">
        <f ca="1"/>
        <v>0.81181827598295331</v>
      </c>
      <c r="H4648" s="12">
        <f ca="1"/>
        <v>43.19139656076856</v>
      </c>
    </row>
    <row r="4649" spans="6:8" x14ac:dyDescent="0.3">
      <c r="F4649" s="2">
        <v>4644</v>
      </c>
      <c r="G4649" s="12">
        <f ca="1"/>
        <v>0.77803903166903932</v>
      </c>
      <c r="H4649" s="12">
        <f ca="1"/>
        <v>42.317230460519283</v>
      </c>
    </row>
    <row r="4650" spans="6:8" x14ac:dyDescent="0.3">
      <c r="F4650" s="2">
        <v>4645</v>
      </c>
      <c r="G4650" s="12">
        <f ca="1"/>
        <v>9.3113325000806491E-2</v>
      </c>
      <c r="H4650" s="12">
        <f ca="1"/>
        <v>29.765858061085225</v>
      </c>
    </row>
    <row r="4651" spans="6:8" x14ac:dyDescent="0.3">
      <c r="F4651" s="2">
        <v>4646</v>
      </c>
      <c r="G4651" s="12">
        <f ca="1"/>
        <v>0.99101813673025263</v>
      </c>
      <c r="H4651" s="12">
        <f ca="1"/>
        <v>55.957002273114099</v>
      </c>
    </row>
    <row r="4652" spans="6:8" x14ac:dyDescent="0.3">
      <c r="F4652" s="2">
        <v>4647</v>
      </c>
      <c r="G4652" s="12">
        <f ca="1"/>
        <v>0.84627396992115811</v>
      </c>
      <c r="H4652" s="12">
        <f ca="1"/>
        <v>44.214689308329092</v>
      </c>
    </row>
    <row r="4653" spans="6:8" x14ac:dyDescent="0.3">
      <c r="F4653" s="2">
        <v>4648</v>
      </c>
      <c r="G4653" s="12">
        <f ca="1"/>
        <v>1.1255616032449511E-2</v>
      </c>
      <c r="H4653" s="12">
        <f ca="1"/>
        <v>25.404523785044699</v>
      </c>
    </row>
    <row r="4654" spans="6:8" x14ac:dyDescent="0.3">
      <c r="F4654" s="2">
        <v>4649</v>
      </c>
      <c r="G4654" s="12">
        <f ca="1"/>
        <v>0.6859425504018386</v>
      </c>
      <c r="H4654" s="12">
        <f ca="1"/>
        <v>40.329156572735826</v>
      </c>
    </row>
    <row r="4655" spans="6:8" x14ac:dyDescent="0.3">
      <c r="F4655" s="2">
        <v>4650</v>
      </c>
      <c r="G4655" s="12">
        <f ca="1"/>
        <v>0.64732340211334272</v>
      </c>
      <c r="H4655" s="12">
        <f ca="1"/>
        <v>39.604962167761563</v>
      </c>
    </row>
    <row r="4656" spans="6:8" x14ac:dyDescent="0.3">
      <c r="F4656" s="2">
        <v>4651</v>
      </c>
      <c r="G4656" s="12">
        <f ca="1"/>
        <v>0.48826872582148573</v>
      </c>
      <c r="H4656" s="12">
        <f ca="1"/>
        <v>36.958321559082542</v>
      </c>
    </row>
    <row r="4657" spans="6:8" x14ac:dyDescent="0.3">
      <c r="F4657" s="2">
        <v>4652</v>
      </c>
      <c r="G4657" s="12">
        <f ca="1"/>
        <v>0.85070002708861914</v>
      </c>
      <c r="H4657" s="12">
        <f ca="1"/>
        <v>44.358738846184011</v>
      </c>
    </row>
    <row r="4658" spans="6:8" x14ac:dyDescent="0.3">
      <c r="F4658" s="2">
        <v>4653</v>
      </c>
      <c r="G4658" s="12">
        <f ca="1"/>
        <v>0.46920939609826728</v>
      </c>
      <c r="H4658" s="12">
        <f ca="1"/>
        <v>36.660574930731165</v>
      </c>
    </row>
    <row r="4659" spans="6:8" x14ac:dyDescent="0.3">
      <c r="F4659" s="2">
        <v>4654</v>
      </c>
      <c r="G4659" s="12">
        <f ca="1"/>
        <v>0.1827873367911701</v>
      </c>
      <c r="H4659" s="12">
        <f ca="1"/>
        <v>31.90493770277627</v>
      </c>
    </row>
    <row r="4660" spans="6:8" x14ac:dyDescent="0.3">
      <c r="F4660" s="2">
        <v>4655</v>
      </c>
      <c r="G4660" s="12">
        <f ca="1"/>
        <v>0.42981705287796124</v>
      </c>
      <c r="H4660" s="12">
        <f ca="1"/>
        <v>36.04929592942328</v>
      </c>
    </row>
    <row r="4661" spans="6:8" x14ac:dyDescent="0.3">
      <c r="F4661" s="2">
        <v>4656</v>
      </c>
      <c r="G4661" s="12">
        <f ca="1"/>
        <v>0.8405978542486845</v>
      </c>
      <c r="H4661" s="12">
        <f ca="1"/>
        <v>44.034655577097091</v>
      </c>
    </row>
    <row r="4662" spans="6:8" x14ac:dyDescent="0.3">
      <c r="F4662" s="2">
        <v>4657</v>
      </c>
      <c r="G4662" s="12">
        <f ca="1"/>
        <v>0.91989462038652925</v>
      </c>
      <c r="H4662" s="12">
        <f ca="1"/>
        <v>47.252502866687934</v>
      </c>
    </row>
    <row r="4663" spans="6:8" x14ac:dyDescent="0.3">
      <c r="F4663" s="2">
        <v>4658</v>
      </c>
      <c r="G4663" s="12">
        <f ca="1"/>
        <v>0.26146540533010798</v>
      </c>
      <c r="H4663" s="12">
        <f ca="1"/>
        <v>33.355614191892933</v>
      </c>
    </row>
    <row r="4664" spans="6:8" x14ac:dyDescent="0.3">
      <c r="F4664" s="2">
        <v>4659</v>
      </c>
      <c r="G4664" s="12">
        <f ca="1"/>
        <v>0.57487625945726917</v>
      </c>
      <c r="H4664" s="12">
        <f ca="1"/>
        <v>38.35039062739687</v>
      </c>
    </row>
    <row r="4665" spans="6:8" x14ac:dyDescent="0.3">
      <c r="F4665" s="2">
        <v>4660</v>
      </c>
      <c r="G4665" s="12">
        <f ca="1"/>
        <v>0.99065368340383242</v>
      </c>
      <c r="H4665" s="12">
        <f ca="1"/>
        <v>55.810393761677418</v>
      </c>
    </row>
    <row r="4666" spans="6:8" x14ac:dyDescent="0.3">
      <c r="F4666" s="2">
        <v>4661</v>
      </c>
      <c r="G4666" s="12">
        <f ca="1"/>
        <v>0.26549216873302739</v>
      </c>
      <c r="H4666" s="12">
        <f ca="1"/>
        <v>33.424584184372705</v>
      </c>
    </row>
    <row r="4667" spans="6:8" x14ac:dyDescent="0.3">
      <c r="F4667" s="2">
        <v>4662</v>
      </c>
      <c r="G4667" s="12">
        <f ca="1"/>
        <v>0.97322795969572162</v>
      </c>
      <c r="H4667" s="12">
        <f ca="1"/>
        <v>51.806214731292798</v>
      </c>
    </row>
    <row r="4668" spans="6:8" x14ac:dyDescent="0.3">
      <c r="F4668" s="2">
        <v>4663</v>
      </c>
      <c r="G4668" s="12">
        <f ca="1"/>
        <v>0.5408914135256</v>
      </c>
      <c r="H4668" s="12">
        <f ca="1"/>
        <v>37.794194934482441</v>
      </c>
    </row>
    <row r="4669" spans="6:8" x14ac:dyDescent="0.3">
      <c r="F4669" s="2">
        <v>4664</v>
      </c>
      <c r="G4669" s="12">
        <f ca="1"/>
        <v>0.20139582052016358</v>
      </c>
      <c r="H4669" s="12">
        <f ca="1"/>
        <v>32.270010122010191</v>
      </c>
    </row>
    <row r="4670" spans="6:8" x14ac:dyDescent="0.3">
      <c r="F4670" s="2">
        <v>4665</v>
      </c>
      <c r="G4670" s="12">
        <f ca="1"/>
        <v>0.38534204978560571</v>
      </c>
      <c r="H4670" s="12">
        <f ca="1"/>
        <v>35.359388714794783</v>
      </c>
    </row>
    <row r="4671" spans="6:8" x14ac:dyDescent="0.3">
      <c r="F4671" s="2">
        <v>4666</v>
      </c>
      <c r="G4671" s="12">
        <f ca="1"/>
        <v>0.52502154087311093</v>
      </c>
      <c r="H4671" s="12">
        <f ca="1"/>
        <v>37.539412682761835</v>
      </c>
    </row>
    <row r="4672" spans="6:8" x14ac:dyDescent="0.3">
      <c r="F4672" s="2">
        <v>4667</v>
      </c>
      <c r="G4672" s="12">
        <f ca="1"/>
        <v>0.68304763339165819</v>
      </c>
      <c r="H4672" s="12">
        <f ca="1"/>
        <v>40.273147985348004</v>
      </c>
    </row>
    <row r="4673" spans="6:8" x14ac:dyDescent="0.3">
      <c r="F4673" s="2">
        <v>4668</v>
      </c>
      <c r="G4673" s="12">
        <f ca="1"/>
        <v>0.56644130609909604</v>
      </c>
      <c r="H4673" s="12">
        <f ca="1"/>
        <v>38.210819494075551</v>
      </c>
    </row>
    <row r="4674" spans="6:8" x14ac:dyDescent="0.3">
      <c r="F4674" s="2">
        <v>4669</v>
      </c>
      <c r="G4674" s="12">
        <f ca="1"/>
        <v>4.274625066629012E-3</v>
      </c>
      <c r="H4674" s="12">
        <f ca="1"/>
        <v>23.995341138337299</v>
      </c>
    </row>
    <row r="4675" spans="6:8" x14ac:dyDescent="0.3">
      <c r="F4675" s="2">
        <v>4670</v>
      </c>
      <c r="G4675" s="12">
        <f ca="1"/>
        <v>0.70280212866440572</v>
      </c>
      <c r="H4675" s="12">
        <f ca="1"/>
        <v>40.661697866309048</v>
      </c>
    </row>
    <row r="4676" spans="6:8" x14ac:dyDescent="0.3">
      <c r="F4676" s="2">
        <v>4671</v>
      </c>
      <c r="G4676" s="12">
        <f ca="1"/>
        <v>9.2921414504563815E-2</v>
      </c>
      <c r="H4676" s="12">
        <f ca="1"/>
        <v>29.760161455641224</v>
      </c>
    </row>
    <row r="4677" spans="6:8" x14ac:dyDescent="0.3">
      <c r="F4677" s="2">
        <v>4672</v>
      </c>
      <c r="G4677" s="12">
        <f ca="1"/>
        <v>0.66185450796868306</v>
      </c>
      <c r="H4677" s="12">
        <f ca="1"/>
        <v>39.871920525583306</v>
      </c>
    </row>
    <row r="4678" spans="6:8" x14ac:dyDescent="0.3">
      <c r="F4678" s="2">
        <v>4673</v>
      </c>
      <c r="G4678" s="12">
        <f ca="1"/>
        <v>0.7113105577541381</v>
      </c>
      <c r="H4678" s="12">
        <f ca="1"/>
        <v>40.833944092174484</v>
      </c>
    </row>
    <row r="4679" spans="6:8" x14ac:dyDescent="0.3">
      <c r="F4679" s="2">
        <v>4674</v>
      </c>
      <c r="G4679" s="12">
        <f ca="1"/>
        <v>0.92680034120737487</v>
      </c>
      <c r="H4679" s="12">
        <f ca="1"/>
        <v>47.648705783263281</v>
      </c>
    </row>
    <row r="4680" spans="6:8" x14ac:dyDescent="0.3">
      <c r="F4680" s="2">
        <v>4675</v>
      </c>
      <c r="G4680" s="12">
        <f ca="1"/>
        <v>0.35182500808637518</v>
      </c>
      <c r="H4680" s="12">
        <f ca="1"/>
        <v>34.834230348432492</v>
      </c>
    </row>
    <row r="4681" spans="6:8" x14ac:dyDescent="0.3">
      <c r="F4681" s="2">
        <v>4676</v>
      </c>
      <c r="G4681" s="12">
        <f ca="1"/>
        <v>0.83977361330591771</v>
      </c>
      <c r="H4681" s="12">
        <f ca="1"/>
        <v>44.008931599483212</v>
      </c>
    </row>
    <row r="4682" spans="6:8" x14ac:dyDescent="0.3">
      <c r="F4682" s="2">
        <v>4677</v>
      </c>
      <c r="G4682" s="12">
        <f ca="1"/>
        <v>0.82263783981773897</v>
      </c>
      <c r="H4682" s="12">
        <f ca="1"/>
        <v>43.496015043137618</v>
      </c>
    </row>
    <row r="4683" spans="6:8" x14ac:dyDescent="0.3">
      <c r="F4683" s="2">
        <v>4678</v>
      </c>
      <c r="G4683" s="12">
        <f ca="1"/>
        <v>5.8120507269354915E-2</v>
      </c>
      <c r="H4683" s="12">
        <f ca="1"/>
        <v>28.562973133762689</v>
      </c>
    </row>
    <row r="4684" spans="6:8" x14ac:dyDescent="0.3">
      <c r="F4684" s="2">
        <v>4679</v>
      </c>
      <c r="G4684" s="12">
        <f ca="1"/>
        <v>0.14966091430238238</v>
      </c>
      <c r="H4684" s="12">
        <f ca="1"/>
        <v>31.204763278809558</v>
      </c>
    </row>
    <row r="4685" spans="6:8" x14ac:dyDescent="0.3">
      <c r="F4685" s="2">
        <v>4680</v>
      </c>
      <c r="G4685" s="12">
        <f ca="1"/>
        <v>0.16281342391476539</v>
      </c>
      <c r="H4685" s="12">
        <f ca="1"/>
        <v>31.491690147969425</v>
      </c>
    </row>
    <row r="4686" spans="6:8" x14ac:dyDescent="0.3">
      <c r="F4686" s="2">
        <v>4681</v>
      </c>
      <c r="G4686" s="12">
        <f ca="1"/>
        <v>0.79898297861091017</v>
      </c>
      <c r="H4686" s="12">
        <f ca="1"/>
        <v>42.846619295192866</v>
      </c>
    </row>
    <row r="4687" spans="6:8" x14ac:dyDescent="0.3">
      <c r="F4687" s="2">
        <v>4682</v>
      </c>
      <c r="G4687" s="12">
        <f ca="1"/>
        <v>0.45050080685631544</v>
      </c>
      <c r="H4687" s="12">
        <f ca="1"/>
        <v>36.36981133712063</v>
      </c>
    </row>
    <row r="4688" spans="6:8" x14ac:dyDescent="0.3">
      <c r="F4688" s="2">
        <v>4683</v>
      </c>
      <c r="G4688" s="12">
        <f ca="1"/>
        <v>0.9988951735404501</v>
      </c>
      <c r="H4688" s="12">
        <f ca="1"/>
        <v>63.37561244613272</v>
      </c>
    </row>
    <row r="4689" spans="6:8" x14ac:dyDescent="0.3">
      <c r="F4689" s="2">
        <v>4684</v>
      </c>
      <c r="G4689" s="12">
        <f ca="1"/>
        <v>0.39876535881224817</v>
      </c>
      <c r="H4689" s="12">
        <f ca="1"/>
        <v>35.568090028727639</v>
      </c>
    </row>
    <row r="4690" spans="6:8" x14ac:dyDescent="0.3">
      <c r="F4690" s="2">
        <v>4685</v>
      </c>
      <c r="G4690" s="12">
        <f ca="1"/>
        <v>0.16622597991984023</v>
      </c>
      <c r="H4690" s="12">
        <f ca="1"/>
        <v>31.564085719941581</v>
      </c>
    </row>
    <row r="4691" spans="6:8" x14ac:dyDescent="0.3">
      <c r="F4691" s="2">
        <v>4686</v>
      </c>
      <c r="G4691" s="12">
        <f ca="1"/>
        <v>0.34188131129877974</v>
      </c>
      <c r="H4691" s="12">
        <f ca="1"/>
        <v>34.67682983817523</v>
      </c>
    </row>
    <row r="4692" spans="6:8" x14ac:dyDescent="0.3">
      <c r="F4692" s="2">
        <v>4687</v>
      </c>
      <c r="G4692" s="12">
        <f ca="1"/>
        <v>0.81411249331542646</v>
      </c>
      <c r="H4692" s="12">
        <f ca="1"/>
        <v>43.254861602755547</v>
      </c>
    </row>
    <row r="4693" spans="6:8" x14ac:dyDescent="0.3">
      <c r="F4693" s="2">
        <v>4688</v>
      </c>
      <c r="G4693" s="12">
        <f ca="1"/>
        <v>0.92003801985697575</v>
      </c>
      <c r="H4693" s="12">
        <f ca="1"/>
        <v>47.260424778420614</v>
      </c>
    </row>
    <row r="4694" spans="6:8" x14ac:dyDescent="0.3">
      <c r="F4694" s="2">
        <v>4689</v>
      </c>
      <c r="G4694" s="12">
        <f ca="1"/>
        <v>0.61720569673903758</v>
      </c>
      <c r="H4694" s="12">
        <f ca="1"/>
        <v>39.069627466205397</v>
      </c>
    </row>
    <row r="4695" spans="6:8" x14ac:dyDescent="0.3">
      <c r="F4695" s="2">
        <v>4690</v>
      </c>
      <c r="G4695" s="12">
        <f ca="1"/>
        <v>0.92706749621833029</v>
      </c>
      <c r="H4695" s="12">
        <f ca="1"/>
        <v>47.664674033270508</v>
      </c>
    </row>
    <row r="4696" spans="6:8" x14ac:dyDescent="0.3">
      <c r="F4696" s="2">
        <v>4691</v>
      </c>
      <c r="G4696" s="12">
        <f ca="1"/>
        <v>0.88875860971768672</v>
      </c>
      <c r="H4696" s="12">
        <f ca="1"/>
        <v>45.764543579587716</v>
      </c>
    </row>
    <row r="4697" spans="6:8" x14ac:dyDescent="0.3">
      <c r="F4697" s="2">
        <v>4692</v>
      </c>
      <c r="G4697" s="12">
        <f ca="1"/>
        <v>0.31941566408825928</v>
      </c>
      <c r="H4697" s="12">
        <f ca="1"/>
        <v>34.317481530118222</v>
      </c>
    </row>
    <row r="4698" spans="6:8" x14ac:dyDescent="0.3">
      <c r="F4698" s="2">
        <v>4693</v>
      </c>
      <c r="G4698" s="12">
        <f ca="1"/>
        <v>0.17727312603945689</v>
      </c>
      <c r="H4698" s="12">
        <f ca="1"/>
        <v>31.79327205844189</v>
      </c>
    </row>
    <row r="4699" spans="6:8" x14ac:dyDescent="0.3">
      <c r="F4699" s="2">
        <v>4694</v>
      </c>
      <c r="G4699" s="12">
        <f ca="1"/>
        <v>0.22221826283782775</v>
      </c>
      <c r="H4699" s="12">
        <f ca="1"/>
        <v>32.660223690903798</v>
      </c>
    </row>
    <row r="4700" spans="6:8" x14ac:dyDescent="0.3">
      <c r="F4700" s="2">
        <v>4695</v>
      </c>
      <c r="G4700" s="12">
        <f ca="1"/>
        <v>0.97472122826941043</v>
      </c>
      <c r="H4700" s="12">
        <f ca="1"/>
        <v>52.031960877065593</v>
      </c>
    </row>
    <row r="4701" spans="6:8" x14ac:dyDescent="0.3">
      <c r="F4701" s="2">
        <v>4696</v>
      </c>
      <c r="G4701" s="12">
        <f ca="1"/>
        <v>0.50888511620691057</v>
      </c>
      <c r="H4701" s="12">
        <f ca="1"/>
        <v>37.282932027432771</v>
      </c>
    </row>
    <row r="4702" spans="6:8" x14ac:dyDescent="0.3">
      <c r="F4702" s="2">
        <v>4697</v>
      </c>
      <c r="G4702" s="12">
        <f ca="1"/>
        <v>0.63993650856134399</v>
      </c>
      <c r="H4702" s="12">
        <f ca="1"/>
        <v>39.471537538050427</v>
      </c>
    </row>
    <row r="4703" spans="6:8" x14ac:dyDescent="0.3">
      <c r="F4703" s="2">
        <v>4698</v>
      </c>
      <c r="G4703" s="12">
        <f ca="1"/>
        <v>0.1798684885472972</v>
      </c>
      <c r="H4703" s="12">
        <f ca="1"/>
        <v>31.846044371587219</v>
      </c>
    </row>
    <row r="4704" spans="6:8" x14ac:dyDescent="0.3">
      <c r="F4704" s="2">
        <v>4699</v>
      </c>
      <c r="G4704" s="12">
        <f ca="1"/>
        <v>0.54643095992738422</v>
      </c>
      <c r="H4704" s="12">
        <f ca="1"/>
        <v>37.883804439531886</v>
      </c>
    </row>
    <row r="4705" spans="6:8" x14ac:dyDescent="0.3">
      <c r="F4705" s="2">
        <v>4700</v>
      </c>
      <c r="G4705" s="12">
        <f ca="1"/>
        <v>0.99102298910307662</v>
      </c>
      <c r="H4705" s="12">
        <f ca="1"/>
        <v>55.95899213372801</v>
      </c>
    </row>
    <row r="4706" spans="6:8" x14ac:dyDescent="0.3">
      <c r="F4706" s="2">
        <v>4701</v>
      </c>
      <c r="G4706" s="12">
        <f ca="1"/>
        <v>0.40508249657312123</v>
      </c>
      <c r="H4706" s="12">
        <f ca="1"/>
        <v>35.666110180672305</v>
      </c>
    </row>
    <row r="4707" spans="6:8" x14ac:dyDescent="0.3">
      <c r="F4707" s="2">
        <v>4702</v>
      </c>
      <c r="G4707" s="12">
        <f ca="1"/>
        <v>0.33557692108642279</v>
      </c>
      <c r="H4707" s="12">
        <f ca="1"/>
        <v>34.576549276998335</v>
      </c>
    </row>
    <row r="4708" spans="6:8" x14ac:dyDescent="0.3">
      <c r="F4708" s="2">
        <v>4703</v>
      </c>
      <c r="G4708" s="12">
        <f ca="1"/>
        <v>0.56519754872968875</v>
      </c>
      <c r="H4708" s="12">
        <f ca="1"/>
        <v>38.190330582436786</v>
      </c>
    </row>
    <row r="4709" spans="6:8" x14ac:dyDescent="0.3">
      <c r="F4709" s="2">
        <v>4704</v>
      </c>
      <c r="G4709" s="12">
        <f ca="1"/>
        <v>0.71166961877683033</v>
      </c>
      <c r="H4709" s="12">
        <f ca="1"/>
        <v>40.841282638494228</v>
      </c>
    </row>
    <row r="4710" spans="6:8" x14ac:dyDescent="0.3">
      <c r="F4710" s="2">
        <v>4705</v>
      </c>
      <c r="G4710" s="12">
        <f ca="1"/>
        <v>0.64755034191072824</v>
      </c>
      <c r="H4710" s="12">
        <f ca="1"/>
        <v>39.609084757701069</v>
      </c>
    </row>
    <row r="4711" spans="6:8" x14ac:dyDescent="0.3">
      <c r="F4711" s="2">
        <v>4706</v>
      </c>
      <c r="G4711" s="12">
        <f ca="1"/>
        <v>0.15179726507891678</v>
      </c>
      <c r="H4711" s="12">
        <f ca="1"/>
        <v>31.252275552376691</v>
      </c>
    </row>
    <row r="4712" spans="6:8" x14ac:dyDescent="0.3">
      <c r="F4712" s="2">
        <v>4707</v>
      </c>
      <c r="G4712" s="12">
        <f ca="1"/>
        <v>1.7284338200973526E-3</v>
      </c>
      <c r="H4712" s="12">
        <f ca="1"/>
        <v>22.867365797738785</v>
      </c>
    </row>
    <row r="4713" spans="6:8" x14ac:dyDescent="0.3">
      <c r="F4713" s="2">
        <v>4708</v>
      </c>
      <c r="G4713" s="12">
        <f ca="1"/>
        <v>0.90740513465831718</v>
      </c>
      <c r="H4713" s="12">
        <f ca="1"/>
        <v>46.605131136702795</v>
      </c>
    </row>
    <row r="4714" spans="6:8" x14ac:dyDescent="0.3">
      <c r="F4714" s="2">
        <v>4709</v>
      </c>
      <c r="G4714" s="12">
        <f ca="1"/>
        <v>0.53620210308712446</v>
      </c>
      <c r="H4714" s="12">
        <f ca="1"/>
        <v>37.718622285196616</v>
      </c>
    </row>
    <row r="4715" spans="6:8" x14ac:dyDescent="0.3">
      <c r="F4715" s="2">
        <v>4710</v>
      </c>
      <c r="G4715" s="12">
        <f ca="1"/>
        <v>0.93428338587669146</v>
      </c>
      <c r="H4715" s="12">
        <f ca="1"/>
        <v>48.116516354016042</v>
      </c>
    </row>
    <row r="4716" spans="6:8" x14ac:dyDescent="0.3">
      <c r="F4716" s="2">
        <v>4711</v>
      </c>
      <c r="G4716" s="12">
        <f ca="1"/>
        <v>0.86213600808551627</v>
      </c>
      <c r="H4716" s="12">
        <f ca="1"/>
        <v>44.747292921820126</v>
      </c>
    </row>
    <row r="4717" spans="6:8" x14ac:dyDescent="0.3">
      <c r="F4717" s="2">
        <v>4712</v>
      </c>
      <c r="G4717" s="12">
        <f ca="1"/>
        <v>0.8665683044050454</v>
      </c>
      <c r="H4717" s="12">
        <f ca="1"/>
        <v>44.904851434158303</v>
      </c>
    </row>
    <row r="4718" spans="6:8" x14ac:dyDescent="0.3">
      <c r="F4718" s="2">
        <v>4713</v>
      </c>
      <c r="G4718" s="12">
        <f ca="1"/>
        <v>0.47294032407385611</v>
      </c>
      <c r="H4718" s="12">
        <f ca="1"/>
        <v>36.718716840596805</v>
      </c>
    </row>
    <row r="4719" spans="6:8" x14ac:dyDescent="0.3">
      <c r="F4719" s="2">
        <v>4714</v>
      </c>
      <c r="G4719" s="12">
        <f ca="1"/>
        <v>0.69753617894192343</v>
      </c>
      <c r="H4719" s="12">
        <f ca="1"/>
        <v>40.556623395736302</v>
      </c>
    </row>
    <row r="4720" spans="6:8" x14ac:dyDescent="0.3">
      <c r="F4720" s="2">
        <v>4715</v>
      </c>
      <c r="G4720" s="12">
        <f ca="1"/>
        <v>0.98116938226553163</v>
      </c>
      <c r="H4720" s="12">
        <f ca="1"/>
        <v>53.175285615232717</v>
      </c>
    </row>
    <row r="4721" spans="6:8" x14ac:dyDescent="0.3">
      <c r="F4721" s="2">
        <v>4716</v>
      </c>
      <c r="G4721" s="12">
        <f ca="1"/>
        <v>0.82072035206511362</v>
      </c>
      <c r="H4721" s="12">
        <f ca="1"/>
        <v>43.441021275983189</v>
      </c>
    </row>
    <row r="4722" spans="6:8" x14ac:dyDescent="0.3">
      <c r="F4722" s="2">
        <v>4717</v>
      </c>
      <c r="G4722" s="12">
        <f ca="1"/>
        <v>0.45716403228445612</v>
      </c>
      <c r="H4722" s="12">
        <f ca="1"/>
        <v>36.4732398297107</v>
      </c>
    </row>
    <row r="4723" spans="6:8" x14ac:dyDescent="0.3">
      <c r="F4723" s="2">
        <v>4718</v>
      </c>
      <c r="G4723" s="12">
        <f ca="1"/>
        <v>0.68714241551699007</v>
      </c>
      <c r="H4723" s="12">
        <f ca="1"/>
        <v>40.352460726418116</v>
      </c>
    </row>
    <row r="4724" spans="6:8" x14ac:dyDescent="0.3">
      <c r="F4724" s="2">
        <v>4719</v>
      </c>
      <c r="G4724" s="12">
        <f ca="1"/>
        <v>0.19580160934048996</v>
      </c>
      <c r="H4724" s="12">
        <f ca="1"/>
        <v>32.162038503634243</v>
      </c>
    </row>
    <row r="4725" spans="6:8" x14ac:dyDescent="0.3">
      <c r="F4725" s="2">
        <v>4720</v>
      </c>
      <c r="G4725" s="12">
        <f ca="1"/>
        <v>0.36516697204484716</v>
      </c>
      <c r="H4725" s="12">
        <f ca="1"/>
        <v>35.044144743002612</v>
      </c>
    </row>
    <row r="4726" spans="6:8" x14ac:dyDescent="0.3">
      <c r="F4726" s="2">
        <v>4721</v>
      </c>
      <c r="G4726" s="12">
        <f ca="1"/>
        <v>0.12274702220020894</v>
      </c>
      <c r="H4726" s="12">
        <f ca="1"/>
        <v>30.570023285235155</v>
      </c>
    </row>
    <row r="4727" spans="6:8" x14ac:dyDescent="0.3">
      <c r="F4727" s="2">
        <v>4722</v>
      </c>
      <c r="G4727" s="12">
        <f ca="1"/>
        <v>4.4082999653165311E-2</v>
      </c>
      <c r="H4727" s="12">
        <f ca="1"/>
        <v>27.935216054911589</v>
      </c>
    </row>
    <row r="4728" spans="6:8" x14ac:dyDescent="0.3">
      <c r="F4728" s="2">
        <v>4723</v>
      </c>
      <c r="G4728" s="12">
        <f ca="1"/>
        <v>0.33723193097311044</v>
      </c>
      <c r="H4728" s="12">
        <f ca="1"/>
        <v>34.602913769053799</v>
      </c>
    </row>
    <row r="4729" spans="6:8" x14ac:dyDescent="0.3">
      <c r="F4729" s="2">
        <v>4724</v>
      </c>
      <c r="G4729" s="12">
        <f ca="1"/>
        <v>0.6769800129872845</v>
      </c>
      <c r="H4729" s="12">
        <f ca="1"/>
        <v>40.156728921626701</v>
      </c>
    </row>
    <row r="4730" spans="6:8" x14ac:dyDescent="0.3">
      <c r="F4730" s="2">
        <v>4725</v>
      </c>
      <c r="G4730" s="12">
        <f ca="1"/>
        <v>0.54570794878217876</v>
      </c>
      <c r="H4730" s="12">
        <f ca="1"/>
        <v>37.872087581621734</v>
      </c>
    </row>
    <row r="4731" spans="6:8" x14ac:dyDescent="0.3">
      <c r="F4731" s="2">
        <v>4726</v>
      </c>
      <c r="G4731" s="12">
        <f ca="1"/>
        <v>0.70987522763502953</v>
      </c>
      <c r="H4731" s="12">
        <f ca="1"/>
        <v>40.804665955029421</v>
      </c>
    </row>
    <row r="4732" spans="6:8" x14ac:dyDescent="0.3">
      <c r="F4732" s="2">
        <v>4727</v>
      </c>
      <c r="G4732" s="12">
        <f ca="1"/>
        <v>0.13027513598753848</v>
      </c>
      <c r="H4732" s="12">
        <f ca="1"/>
        <v>30.755028169343486</v>
      </c>
    </row>
    <row r="4733" spans="6:8" x14ac:dyDescent="0.3">
      <c r="F4733" s="2">
        <v>4728</v>
      </c>
      <c r="G4733" s="12">
        <f ca="1"/>
        <v>0.24023793808482674</v>
      </c>
      <c r="H4733" s="12">
        <f ca="1"/>
        <v>32.985173498045981</v>
      </c>
    </row>
    <row r="4734" spans="6:8" x14ac:dyDescent="0.3">
      <c r="F4734" s="2">
        <v>4729</v>
      </c>
      <c r="G4734" s="12">
        <f ca="1"/>
        <v>0.43557387580408502</v>
      </c>
      <c r="H4734" s="12">
        <f ca="1"/>
        <v>36.138451847069909</v>
      </c>
    </row>
    <row r="4735" spans="6:8" x14ac:dyDescent="0.3">
      <c r="F4735" s="2">
        <v>4730</v>
      </c>
      <c r="G4735" s="12">
        <f ca="1"/>
        <v>0.48046685530711741</v>
      </c>
      <c r="H4735" s="12">
        <f ca="1"/>
        <v>36.836209384286292</v>
      </c>
    </row>
    <row r="4736" spans="6:8" x14ac:dyDescent="0.3">
      <c r="F4736" s="2">
        <v>4731</v>
      </c>
      <c r="G4736" s="12">
        <f ca="1"/>
        <v>0.78763410450713778</v>
      </c>
      <c r="H4736" s="12">
        <f ca="1"/>
        <v>42.555050369528963</v>
      </c>
    </row>
    <row r="4737" spans="6:8" x14ac:dyDescent="0.3">
      <c r="F4737" s="2">
        <v>4732</v>
      </c>
      <c r="G4737" s="12">
        <f ca="1"/>
        <v>0.26198714710592008</v>
      </c>
      <c r="H4737" s="12">
        <f ca="1"/>
        <v>33.364572239989712</v>
      </c>
    </row>
    <row r="4738" spans="6:8" x14ac:dyDescent="0.3">
      <c r="F4738" s="2">
        <v>4733</v>
      </c>
      <c r="G4738" s="12">
        <f ca="1"/>
        <v>0.35025116075320861</v>
      </c>
      <c r="H4738" s="12">
        <f ca="1"/>
        <v>34.80937602229114</v>
      </c>
    </row>
    <row r="4739" spans="6:8" x14ac:dyDescent="0.3">
      <c r="F4739" s="2">
        <v>4734</v>
      </c>
      <c r="G4739" s="12">
        <f ca="1"/>
        <v>0.18333526987295845</v>
      </c>
      <c r="H4739" s="12">
        <f ca="1"/>
        <v>31.915940656208253</v>
      </c>
    </row>
    <row r="4740" spans="6:8" x14ac:dyDescent="0.3">
      <c r="F4740" s="2">
        <v>4735</v>
      </c>
      <c r="G4740" s="12">
        <f ca="1"/>
        <v>0.16010566574039964</v>
      </c>
      <c r="H4740" s="12">
        <f ca="1"/>
        <v>31.433671508312109</v>
      </c>
    </row>
    <row r="4741" spans="6:8" x14ac:dyDescent="0.3">
      <c r="F4741" s="2">
        <v>4736</v>
      </c>
      <c r="G4741" s="12">
        <f ca="1"/>
        <v>0.59849504669071285</v>
      </c>
      <c r="H4741" s="12">
        <f ca="1"/>
        <v>38.74750123264878</v>
      </c>
    </row>
    <row r="4742" spans="6:8" x14ac:dyDescent="0.3">
      <c r="F4742" s="2">
        <v>4737</v>
      </c>
      <c r="G4742" s="12">
        <f ca="1"/>
        <v>0.70663725492449148</v>
      </c>
      <c r="H4742" s="12">
        <f ca="1"/>
        <v>40.738949883472273</v>
      </c>
    </row>
    <row r="4743" spans="6:8" x14ac:dyDescent="0.3">
      <c r="F4743" s="2">
        <v>4738</v>
      </c>
      <c r="G4743" s="12">
        <f ca="1"/>
        <v>0.2323429277701059</v>
      </c>
      <c r="H4743" s="12">
        <f ca="1"/>
        <v>32.844107104129826</v>
      </c>
    </row>
    <row r="4744" spans="6:8" x14ac:dyDescent="0.3">
      <c r="F4744" s="2">
        <v>4739</v>
      </c>
      <c r="G4744" s="12">
        <f ca="1"/>
        <v>0.79543402009920294</v>
      </c>
      <c r="H4744" s="12">
        <f ca="1"/>
        <v>42.75417523089471</v>
      </c>
    </row>
    <row r="4745" spans="6:8" x14ac:dyDescent="0.3">
      <c r="F4745" s="2">
        <v>4740</v>
      </c>
      <c r="G4745" s="12">
        <f ca="1"/>
        <v>9.2967504153487424E-2</v>
      </c>
      <c r="H4745" s="12">
        <f ca="1"/>
        <v>29.761530250999716</v>
      </c>
    </row>
    <row r="4746" spans="6:8" x14ac:dyDescent="0.3">
      <c r="F4746" s="2">
        <v>4741</v>
      </c>
      <c r="G4746" s="12">
        <f ca="1"/>
        <v>0.42506481816775232</v>
      </c>
      <c r="H4746" s="12">
        <f ca="1"/>
        <v>35.975706940727555</v>
      </c>
    </row>
    <row r="4747" spans="6:8" x14ac:dyDescent="0.3">
      <c r="F4747" s="2">
        <v>4742</v>
      </c>
      <c r="G4747" s="12">
        <f ca="1"/>
        <v>0.92829783768171326</v>
      </c>
      <c r="H4747" s="12">
        <f ca="1"/>
        <v>47.738875848574317</v>
      </c>
    </row>
    <row r="4748" spans="6:8" x14ac:dyDescent="0.3">
      <c r="F4748" s="2">
        <v>4743</v>
      </c>
      <c r="G4748" s="12">
        <f ca="1"/>
        <v>0.55702689117344484</v>
      </c>
      <c r="H4748" s="12">
        <f ca="1"/>
        <v>38.056286132321723</v>
      </c>
    </row>
    <row r="4749" spans="6:8" x14ac:dyDescent="0.3">
      <c r="F4749" s="2">
        <v>4744</v>
      </c>
      <c r="G4749" s="12">
        <f ca="1"/>
        <v>0.60348665698294268</v>
      </c>
      <c r="H4749" s="12">
        <f ca="1"/>
        <v>38.832737381154558</v>
      </c>
    </row>
    <row r="4750" spans="6:8" x14ac:dyDescent="0.3">
      <c r="F4750" s="2">
        <v>4745</v>
      </c>
      <c r="G4750" s="12">
        <f ca="1"/>
        <v>0.63030433335030867</v>
      </c>
      <c r="H4750" s="12">
        <f ca="1"/>
        <v>39.299698068951699</v>
      </c>
    </row>
    <row r="4751" spans="6:8" x14ac:dyDescent="0.3">
      <c r="F4751" s="2">
        <v>4746</v>
      </c>
      <c r="G4751" s="12">
        <f ca="1"/>
        <v>9.7760790494681338E-2</v>
      </c>
      <c r="H4751" s="12">
        <f ca="1"/>
        <v>29.90158735663784</v>
      </c>
    </row>
    <row r="4752" spans="6:8" x14ac:dyDescent="0.3">
      <c r="F4752" s="2">
        <v>4747</v>
      </c>
      <c r="G4752" s="12">
        <f ca="1"/>
        <v>0.72711472412907607</v>
      </c>
      <c r="H4752" s="12">
        <f ca="1"/>
        <v>41.162641469740592</v>
      </c>
    </row>
    <row r="4753" spans="6:8" x14ac:dyDescent="0.3">
      <c r="F4753" s="2">
        <v>4748</v>
      </c>
      <c r="G4753" s="12">
        <f ca="1"/>
        <v>0.23979744486542054</v>
      </c>
      <c r="H4753" s="12">
        <f ca="1"/>
        <v>32.977353325878902</v>
      </c>
    </row>
    <row r="4754" spans="6:8" x14ac:dyDescent="0.3">
      <c r="F4754" s="2">
        <v>4749</v>
      </c>
      <c r="G4754" s="12">
        <f ca="1"/>
        <v>0.51660783533503563</v>
      </c>
      <c r="H4754" s="12">
        <f ca="1"/>
        <v>37.405384765081415</v>
      </c>
    </row>
    <row r="4755" spans="6:8" x14ac:dyDescent="0.3">
      <c r="F4755" s="2">
        <v>4750</v>
      </c>
      <c r="G4755" s="12">
        <f ca="1"/>
        <v>0.44154491077099367</v>
      </c>
      <c r="H4755" s="12">
        <f ca="1"/>
        <v>36.230957036727801</v>
      </c>
    </row>
    <row r="4756" spans="6:8" x14ac:dyDescent="0.3">
      <c r="F4756" s="2">
        <v>4751</v>
      </c>
      <c r="G4756" s="12">
        <f ca="1"/>
        <v>0.21241961156855305</v>
      </c>
      <c r="H4756" s="12">
        <f ca="1"/>
        <v>32.478756122869989</v>
      </c>
    </row>
    <row r="4757" spans="6:8" x14ac:dyDescent="0.3">
      <c r="F4757" s="2">
        <v>4752</v>
      </c>
      <c r="G4757" s="12">
        <f ca="1"/>
        <v>0.10381067704765345</v>
      </c>
      <c r="H4757" s="12">
        <f ca="1"/>
        <v>30.072303823694238</v>
      </c>
    </row>
    <row r="4758" spans="6:8" x14ac:dyDescent="0.3">
      <c r="F4758" s="2">
        <v>4753</v>
      </c>
      <c r="G4758" s="12">
        <f ca="1"/>
        <v>0.28126106374208382</v>
      </c>
      <c r="H4758" s="12">
        <f ca="1"/>
        <v>33.691198544400031</v>
      </c>
    </row>
    <row r="4759" spans="6:8" x14ac:dyDescent="0.3">
      <c r="F4759" s="2">
        <v>4754</v>
      </c>
      <c r="G4759" s="12">
        <f ca="1"/>
        <v>0.79568437254593105</v>
      </c>
      <c r="H4759" s="12">
        <f ca="1"/>
        <v>42.760657681301467</v>
      </c>
    </row>
    <row r="4760" spans="6:8" x14ac:dyDescent="0.3">
      <c r="F4760" s="2">
        <v>4755</v>
      </c>
      <c r="G4760" s="12">
        <f ca="1"/>
        <v>0.36707694404463642</v>
      </c>
      <c r="H4760" s="12">
        <f ca="1"/>
        <v>35.074090626833467</v>
      </c>
    </row>
    <row r="4761" spans="6:8" x14ac:dyDescent="0.3">
      <c r="F4761" s="2">
        <v>4756</v>
      </c>
      <c r="G4761" s="12">
        <f ca="1"/>
        <v>0.49741435308077353</v>
      </c>
      <c r="H4761" s="12">
        <f ca="1"/>
        <v>37.101946071695984</v>
      </c>
    </row>
    <row r="4762" spans="6:8" x14ac:dyDescent="0.3">
      <c r="F4762" s="2">
        <v>4757</v>
      </c>
      <c r="G4762" s="12">
        <f ca="1"/>
        <v>0.54252762340095684</v>
      </c>
      <c r="H4762" s="12">
        <f ca="1"/>
        <v>37.82062432038768</v>
      </c>
    </row>
    <row r="4763" spans="6:8" x14ac:dyDescent="0.3">
      <c r="F4763" s="2">
        <v>4758</v>
      </c>
      <c r="G4763" s="12">
        <f ca="1"/>
        <v>2.3306223122965042E-2</v>
      </c>
      <c r="H4763" s="12">
        <f ca="1"/>
        <v>26.653736729423535</v>
      </c>
    </row>
    <row r="4764" spans="6:8" x14ac:dyDescent="0.3">
      <c r="F4764" s="2">
        <v>4759</v>
      </c>
      <c r="G4764" s="12">
        <f ca="1"/>
        <v>4.6214669606603476E-3</v>
      </c>
      <c r="H4764" s="12">
        <f ca="1"/>
        <v>24.100258269391798</v>
      </c>
    </row>
    <row r="4765" spans="6:8" x14ac:dyDescent="0.3">
      <c r="F4765" s="2">
        <v>4760</v>
      </c>
      <c r="G4765" s="12">
        <f ca="1"/>
        <v>0.36427132490754199</v>
      </c>
      <c r="H4765" s="12">
        <f ca="1"/>
        <v>35.030093784288553</v>
      </c>
    </row>
    <row r="4766" spans="6:8" x14ac:dyDescent="0.3">
      <c r="F4766" s="2">
        <v>4761</v>
      </c>
      <c r="G4766" s="12">
        <f ca="1"/>
        <v>0.32656769256968832</v>
      </c>
      <c r="H4766" s="12">
        <f ca="1"/>
        <v>34.432508254769139</v>
      </c>
    </row>
    <row r="4767" spans="6:8" x14ac:dyDescent="0.3">
      <c r="F4767" s="2">
        <v>4762</v>
      </c>
      <c r="G4767" s="12">
        <f ca="1"/>
        <v>0.32891788253802368</v>
      </c>
      <c r="H4767" s="12">
        <f ca="1"/>
        <v>34.470171766640071</v>
      </c>
    </row>
    <row r="4768" spans="6:8" x14ac:dyDescent="0.3">
      <c r="F4768" s="2">
        <v>4763</v>
      </c>
      <c r="G4768" s="12">
        <f ca="1"/>
        <v>0.79236964263694221</v>
      </c>
      <c r="H4768" s="12">
        <f ca="1"/>
        <v>42.675295072352725</v>
      </c>
    </row>
    <row r="4769" spans="6:8" x14ac:dyDescent="0.3">
      <c r="F4769" s="2">
        <v>4764</v>
      </c>
      <c r="G4769" s="12">
        <f ca="1"/>
        <v>0.74290449210591225</v>
      </c>
      <c r="H4769" s="12">
        <f ca="1"/>
        <v>41.503682347189489</v>
      </c>
    </row>
    <row r="4770" spans="6:8" x14ac:dyDescent="0.3">
      <c r="F4770" s="2">
        <v>4765</v>
      </c>
      <c r="G4770" s="12">
        <f ca="1"/>
        <v>0.46462256230565591</v>
      </c>
      <c r="H4770" s="12">
        <f ca="1"/>
        <v>36.589175189037718</v>
      </c>
    </row>
    <row r="4771" spans="6:8" x14ac:dyDescent="0.3">
      <c r="F4771" s="2">
        <v>4766</v>
      </c>
      <c r="G4771" s="12">
        <f ca="1"/>
        <v>0.38405919183357407</v>
      </c>
      <c r="H4771" s="12">
        <f ca="1"/>
        <v>35.339406288387956</v>
      </c>
    </row>
    <row r="4772" spans="6:8" x14ac:dyDescent="0.3">
      <c r="F4772" s="2">
        <v>4767</v>
      </c>
      <c r="G4772" s="12">
        <f ca="1"/>
        <v>0.59011421328012337</v>
      </c>
      <c r="H4772" s="12">
        <f ca="1"/>
        <v>38.605460402295087</v>
      </c>
    </row>
    <row r="4773" spans="6:8" x14ac:dyDescent="0.3">
      <c r="F4773" s="2">
        <v>4768</v>
      </c>
      <c r="G4773" s="12">
        <f ca="1"/>
        <v>0.12986964226208531</v>
      </c>
      <c r="H4773" s="12">
        <f ca="1"/>
        <v>30.74522512342476</v>
      </c>
    </row>
    <row r="4774" spans="6:8" x14ac:dyDescent="0.3">
      <c r="F4774" s="2">
        <v>4769</v>
      </c>
      <c r="G4774" s="12">
        <f ca="1"/>
        <v>0.31978681093775063</v>
      </c>
      <c r="H4774" s="12">
        <f ca="1"/>
        <v>34.323466486187613</v>
      </c>
    </row>
    <row r="4775" spans="6:8" x14ac:dyDescent="0.3">
      <c r="F4775" s="2">
        <v>4770</v>
      </c>
      <c r="G4775" s="12">
        <f ca="1"/>
        <v>0.92067598528432026</v>
      </c>
      <c r="H4775" s="12">
        <f ca="1"/>
        <v>47.295817354757958</v>
      </c>
    </row>
    <row r="4776" spans="6:8" x14ac:dyDescent="0.3">
      <c r="F4776" s="2">
        <v>4771</v>
      </c>
      <c r="G4776" s="12">
        <f ca="1"/>
        <v>0.79716951947186687</v>
      </c>
      <c r="H4776" s="12">
        <f ca="1"/>
        <v>42.799233353375719</v>
      </c>
    </row>
    <row r="4777" spans="6:8" x14ac:dyDescent="0.3">
      <c r="F4777" s="2">
        <v>4772</v>
      </c>
      <c r="G4777" s="12">
        <f ca="1"/>
        <v>0.35112605659382856</v>
      </c>
      <c r="H4777" s="12">
        <f ca="1"/>
        <v>34.823195036373306</v>
      </c>
    </row>
    <row r="4778" spans="6:8" x14ac:dyDescent="0.3">
      <c r="F4778" s="2">
        <v>4773</v>
      </c>
      <c r="G4778" s="12">
        <f ca="1"/>
        <v>0.60524608759927356</v>
      </c>
      <c r="H4778" s="12">
        <f ca="1"/>
        <v>38.862899017724878</v>
      </c>
    </row>
    <row r="4779" spans="6:8" x14ac:dyDescent="0.3">
      <c r="F4779" s="2">
        <v>4774</v>
      </c>
      <c r="G4779" s="12">
        <f ca="1"/>
        <v>0.82935170962789173</v>
      </c>
      <c r="H4779" s="12">
        <f ca="1"/>
        <v>43.692223686391735</v>
      </c>
    </row>
    <row r="4780" spans="6:8" x14ac:dyDescent="0.3">
      <c r="F4780" s="2">
        <v>4775</v>
      </c>
      <c r="G4780" s="12">
        <f ca="1"/>
        <v>0.45427155346672432</v>
      </c>
      <c r="H4780" s="12">
        <f ca="1"/>
        <v>36.428327043381259</v>
      </c>
    </row>
    <row r="4781" spans="6:8" x14ac:dyDescent="0.3">
      <c r="F4781" s="2">
        <v>4776</v>
      </c>
      <c r="G4781" s="12">
        <f ca="1"/>
        <v>0.11795670087517363</v>
      </c>
      <c r="H4781" s="12">
        <f ca="1"/>
        <v>30.448780322622142</v>
      </c>
    </row>
    <row r="4782" spans="6:8" x14ac:dyDescent="0.3">
      <c r="F4782" s="2">
        <v>4777</v>
      </c>
      <c r="G4782" s="12">
        <f ca="1"/>
        <v>0.37236156379257568</v>
      </c>
      <c r="H4782" s="12">
        <f ca="1"/>
        <v>35.156826052561556</v>
      </c>
    </row>
    <row r="4783" spans="6:8" x14ac:dyDescent="0.3">
      <c r="F4783" s="2">
        <v>4778</v>
      </c>
      <c r="G4783" s="12">
        <f ca="1"/>
        <v>0.42622233433063283</v>
      </c>
      <c r="H4783" s="12">
        <f ca="1"/>
        <v>35.993631148625283</v>
      </c>
    </row>
    <row r="4784" spans="6:8" x14ac:dyDescent="0.3">
      <c r="F4784" s="2">
        <v>4779</v>
      </c>
      <c r="G4784" s="12">
        <f ca="1"/>
        <v>0.58907972517366236</v>
      </c>
      <c r="H4784" s="12">
        <f ca="1"/>
        <v>38.588017104854444</v>
      </c>
    </row>
    <row r="4785" spans="6:8" x14ac:dyDescent="0.3">
      <c r="F4785" s="2">
        <v>4780</v>
      </c>
      <c r="G4785" s="12">
        <f ca="1"/>
        <v>0.1298057174384899</v>
      </c>
      <c r="H4785" s="12">
        <f ca="1"/>
        <v>30.743678079125271</v>
      </c>
    </row>
    <row r="4786" spans="6:8" x14ac:dyDescent="0.3">
      <c r="F4786" s="2">
        <v>4781</v>
      </c>
      <c r="G4786" s="12">
        <f ca="1"/>
        <v>0.65024532066005758</v>
      </c>
      <c r="H4786" s="12">
        <f ca="1"/>
        <v>39.65815169588069</v>
      </c>
    </row>
    <row r="4787" spans="6:8" x14ac:dyDescent="0.3">
      <c r="F4787" s="2">
        <v>4782</v>
      </c>
      <c r="G4787" s="12">
        <f ca="1"/>
        <v>0.97002171602719933</v>
      </c>
      <c r="H4787" s="12">
        <f ca="1"/>
        <v>51.35827026550254</v>
      </c>
    </row>
    <row r="4788" spans="6:8" x14ac:dyDescent="0.3">
      <c r="F4788" s="2">
        <v>4783</v>
      </c>
      <c r="G4788" s="12">
        <f ca="1"/>
        <v>0.47455296539157854</v>
      </c>
      <c r="H4788" s="12">
        <f ca="1"/>
        <v>36.743867445185366</v>
      </c>
    </row>
    <row r="4789" spans="6:8" x14ac:dyDescent="0.3">
      <c r="F4789" s="2">
        <v>4784</v>
      </c>
      <c r="G4789" s="12">
        <f ca="1"/>
        <v>0.27120950580685199</v>
      </c>
      <c r="H4789" s="12">
        <f ca="1"/>
        <v>33.52186907550189</v>
      </c>
    </row>
    <row r="4790" spans="6:8" x14ac:dyDescent="0.3">
      <c r="F4790" s="2">
        <v>4785</v>
      </c>
      <c r="G4790" s="12">
        <f ca="1"/>
        <v>0.78515211669291873</v>
      </c>
      <c r="H4790" s="12">
        <f ca="1"/>
        <v>42.492802963054871</v>
      </c>
    </row>
    <row r="4791" spans="6:8" x14ac:dyDescent="0.3">
      <c r="F4791" s="2">
        <v>4786</v>
      </c>
      <c r="G4791" s="12">
        <f ca="1"/>
        <v>0.96812858218661635</v>
      </c>
      <c r="H4791" s="12">
        <f ca="1"/>
        <v>51.114022750064926</v>
      </c>
    </row>
    <row r="4792" spans="6:8" x14ac:dyDescent="0.3">
      <c r="F4792" s="2">
        <v>4787</v>
      </c>
      <c r="G4792" s="12">
        <f ca="1"/>
        <v>0.5281924307622361</v>
      </c>
      <c r="H4792" s="12">
        <f ca="1"/>
        <v>37.590104195099656</v>
      </c>
    </row>
    <row r="4793" spans="6:8" x14ac:dyDescent="0.3">
      <c r="F4793" s="2">
        <v>4788</v>
      </c>
      <c r="G4793" s="12">
        <f ca="1"/>
        <v>0.75650664868856032</v>
      </c>
      <c r="H4793" s="12">
        <f ca="1"/>
        <v>41.808931325567151</v>
      </c>
    </row>
    <row r="4794" spans="6:8" x14ac:dyDescent="0.3">
      <c r="F4794" s="2">
        <v>4789</v>
      </c>
      <c r="G4794" s="12">
        <f ca="1"/>
        <v>0.4946403351866222</v>
      </c>
      <c r="H4794" s="12">
        <f ca="1"/>
        <v>37.058323405961104</v>
      </c>
    </row>
    <row r="4795" spans="6:8" x14ac:dyDescent="0.3">
      <c r="F4795" s="2">
        <v>4790</v>
      </c>
      <c r="G4795" s="12">
        <f ca="1"/>
        <v>0.60896528477314171</v>
      </c>
      <c r="H4795" s="12">
        <f ca="1"/>
        <v>38.926864167095175</v>
      </c>
    </row>
    <row r="4796" spans="6:8" x14ac:dyDescent="0.3">
      <c r="F4796" s="2">
        <v>4791</v>
      </c>
      <c r="G4796" s="12">
        <f ca="1"/>
        <v>0.73343670626436652</v>
      </c>
      <c r="H4796" s="12">
        <f ca="1"/>
        <v>41.29758085378657</v>
      </c>
    </row>
    <row r="4797" spans="6:8" x14ac:dyDescent="0.3">
      <c r="F4797" s="2">
        <v>4792</v>
      </c>
      <c r="G4797" s="12">
        <f ca="1"/>
        <v>0.97391595600278391</v>
      </c>
      <c r="H4797" s="12">
        <f ca="1"/>
        <v>51.908741074078918</v>
      </c>
    </row>
    <row r="4798" spans="6:8" x14ac:dyDescent="0.3">
      <c r="F4798" s="2">
        <v>4793</v>
      </c>
      <c r="G4798" s="12">
        <f ca="1"/>
        <v>0.27192880708971834</v>
      </c>
      <c r="H4798" s="12">
        <f ca="1"/>
        <v>33.534057129307108</v>
      </c>
    </row>
    <row r="4799" spans="6:8" x14ac:dyDescent="0.3">
      <c r="F4799" s="2">
        <v>4794</v>
      </c>
      <c r="G4799" s="12">
        <f ca="1"/>
        <v>3.8170492730402072E-2</v>
      </c>
      <c r="H4799" s="12">
        <f ca="1"/>
        <v>27.627018706250755</v>
      </c>
    </row>
    <row r="4800" spans="6:8" x14ac:dyDescent="0.3">
      <c r="F4800" s="2">
        <v>4795</v>
      </c>
      <c r="G4800" s="12">
        <f ca="1"/>
        <v>0.60236068207317195</v>
      </c>
      <c r="H4800" s="12">
        <f ca="1"/>
        <v>38.813467515121204</v>
      </c>
    </row>
    <row r="4801" spans="6:8" x14ac:dyDescent="0.3">
      <c r="F4801" s="2">
        <v>4796</v>
      </c>
      <c r="G4801" s="12">
        <f ca="1"/>
        <v>0.88388469246790602</v>
      </c>
      <c r="H4801" s="12">
        <f ca="1"/>
        <v>45.564377499085388</v>
      </c>
    </row>
    <row r="4802" spans="6:8" x14ac:dyDescent="0.3">
      <c r="F4802" s="2">
        <v>4797</v>
      </c>
      <c r="G4802" s="12">
        <f ca="1"/>
        <v>0.95430104329360343</v>
      </c>
      <c r="H4802" s="12">
        <f ca="1"/>
        <v>49.649126342989518</v>
      </c>
    </row>
    <row r="4803" spans="6:8" x14ac:dyDescent="0.3">
      <c r="F4803" s="2">
        <v>4798</v>
      </c>
      <c r="G4803" s="12">
        <f ca="1"/>
        <v>1.0249935535694199E-2</v>
      </c>
      <c r="H4803" s="12">
        <f ca="1"/>
        <v>25.257078667871308</v>
      </c>
    </row>
    <row r="4804" spans="6:8" x14ac:dyDescent="0.3">
      <c r="F4804" s="2">
        <v>4799</v>
      </c>
      <c r="G4804" s="12">
        <f ca="1"/>
        <v>0.19500043400740186</v>
      </c>
      <c r="H4804" s="12">
        <f ca="1"/>
        <v>32.146455719175378</v>
      </c>
    </row>
    <row r="4805" spans="6:8" x14ac:dyDescent="0.3">
      <c r="F4805" s="2">
        <v>4800</v>
      </c>
      <c r="G4805" s="12">
        <f ca="1"/>
        <v>0.55438380943587084</v>
      </c>
      <c r="H4805" s="12">
        <f ca="1"/>
        <v>38.013123573748786</v>
      </c>
    </row>
    <row r="4806" spans="6:8" x14ac:dyDescent="0.3">
      <c r="F4806" s="2">
        <v>4801</v>
      </c>
      <c r="G4806" s="12">
        <f ca="1"/>
        <v>0.44287748675417093</v>
      </c>
      <c r="H4806" s="12">
        <f ca="1"/>
        <v>36.251608266399025</v>
      </c>
    </row>
    <row r="4807" spans="6:8" x14ac:dyDescent="0.3">
      <c r="F4807" s="2">
        <v>4802</v>
      </c>
      <c r="G4807" s="12">
        <f ca="1"/>
        <v>0.54512872158807379</v>
      </c>
      <c r="H4807" s="12">
        <f ca="1"/>
        <v>37.862705487225611</v>
      </c>
    </row>
    <row r="4808" spans="6:8" x14ac:dyDescent="0.3">
      <c r="F4808" s="2">
        <v>4803</v>
      </c>
      <c r="G4808" s="12">
        <f ca="1"/>
        <v>0.35796897327398525</v>
      </c>
      <c r="H4808" s="12">
        <f ca="1"/>
        <v>34.931062637865253</v>
      </c>
    </row>
    <row r="4809" spans="6:8" x14ac:dyDescent="0.3">
      <c r="F4809" s="2">
        <v>4804</v>
      </c>
      <c r="G4809" s="12">
        <f ca="1"/>
        <v>0.77732496893794578</v>
      </c>
      <c r="H4809" s="12">
        <f ca="1"/>
        <v>42.299828857254745</v>
      </c>
    </row>
    <row r="4810" spans="6:8" x14ac:dyDescent="0.3">
      <c r="F4810" s="2">
        <v>4805</v>
      </c>
      <c r="G4810" s="12">
        <f ca="1"/>
        <v>0.5011334201375639</v>
      </c>
      <c r="H4810" s="12">
        <f ca="1"/>
        <v>37.160515968900732</v>
      </c>
    </row>
    <row r="4811" spans="6:8" x14ac:dyDescent="0.3">
      <c r="F4811" s="2">
        <v>4806</v>
      </c>
      <c r="G4811" s="12">
        <f ca="1"/>
        <v>0.36071040135298693</v>
      </c>
      <c r="H4811" s="12">
        <f ca="1"/>
        <v>34.974174911649918</v>
      </c>
    </row>
    <row r="4812" spans="6:8" x14ac:dyDescent="0.3">
      <c r="F4812" s="2">
        <v>4807</v>
      </c>
      <c r="G4812" s="12">
        <f ca="1"/>
        <v>0.26509303150507879</v>
      </c>
      <c r="H4812" s="12">
        <f ca="1"/>
        <v>33.417764810838591</v>
      </c>
    </row>
    <row r="4813" spans="6:8" x14ac:dyDescent="0.3">
      <c r="F4813" s="2">
        <v>4808</v>
      </c>
      <c r="G4813" s="12">
        <f ca="1"/>
        <v>0.78972335041687813</v>
      </c>
      <c r="H4813" s="12">
        <f ca="1"/>
        <v>42.607857667737633</v>
      </c>
    </row>
    <row r="4814" spans="6:8" x14ac:dyDescent="0.3">
      <c r="F4814" s="2">
        <v>4809</v>
      </c>
      <c r="G4814" s="12">
        <f ca="1"/>
        <v>0.75818922840784775</v>
      </c>
      <c r="H4814" s="12">
        <f ca="1"/>
        <v>41.847494039710689</v>
      </c>
    </row>
    <row r="4815" spans="6:8" x14ac:dyDescent="0.3">
      <c r="F4815" s="2">
        <v>4810</v>
      </c>
      <c r="G4815" s="12">
        <f ca="1"/>
        <v>2.4311833643316572E-2</v>
      </c>
      <c r="H4815" s="12">
        <f ca="1"/>
        <v>26.732573027945623</v>
      </c>
    </row>
    <row r="4816" spans="6:8" x14ac:dyDescent="0.3">
      <c r="F4816" s="2">
        <v>4811</v>
      </c>
      <c r="G4816" s="12">
        <f ca="1"/>
        <v>0.5704279040572966</v>
      </c>
      <c r="H4816" s="12">
        <f ca="1"/>
        <v>38.276648368418854</v>
      </c>
    </row>
    <row r="4817" spans="6:8" x14ac:dyDescent="0.3">
      <c r="F4817" s="2">
        <v>4812</v>
      </c>
      <c r="G4817" s="12">
        <f ca="1"/>
        <v>0.22516730344806435</v>
      </c>
      <c r="H4817" s="12">
        <f ca="1"/>
        <v>32.714147379315719</v>
      </c>
    </row>
    <row r="4818" spans="6:8" x14ac:dyDescent="0.3">
      <c r="F4818" s="2">
        <v>4813</v>
      </c>
      <c r="G4818" s="12">
        <f ca="1"/>
        <v>0.19524255124306267</v>
      </c>
      <c r="H4818" s="12">
        <f ca="1"/>
        <v>32.151168107641666</v>
      </c>
    </row>
    <row r="4819" spans="6:8" x14ac:dyDescent="0.3">
      <c r="F4819" s="2">
        <v>4814</v>
      </c>
      <c r="G4819" s="12">
        <f ca="1"/>
        <v>0.99739059737505142</v>
      </c>
      <c r="H4819" s="12">
        <f ca="1"/>
        <v>60.393000511044072</v>
      </c>
    </row>
    <row r="4820" spans="6:8" x14ac:dyDescent="0.3">
      <c r="F4820" s="2">
        <v>4815</v>
      </c>
      <c r="G4820" s="12">
        <f ca="1"/>
        <v>0.55205488203756947</v>
      </c>
      <c r="H4820" s="12">
        <f ca="1"/>
        <v>37.975168706019453</v>
      </c>
    </row>
    <row r="4821" spans="6:8" x14ac:dyDescent="0.3">
      <c r="F4821" s="2">
        <v>4816</v>
      </c>
      <c r="G4821" s="12">
        <f ca="1"/>
        <v>0.47669980094047681</v>
      </c>
      <c r="H4821" s="12">
        <f ca="1"/>
        <v>36.777368635364958</v>
      </c>
    </row>
    <row r="4822" spans="6:8" x14ac:dyDescent="0.3">
      <c r="F4822" s="2">
        <v>4817</v>
      </c>
      <c r="G4822" s="12">
        <f ca="1"/>
        <v>0.88408019541273419</v>
      </c>
      <c r="H4822" s="12">
        <f ca="1"/>
        <v>45.572271593960451</v>
      </c>
    </row>
    <row r="4823" spans="6:8" x14ac:dyDescent="0.3">
      <c r="F4823" s="2">
        <v>4818</v>
      </c>
      <c r="G4823" s="12">
        <f ca="1"/>
        <v>0.95956335919509894</v>
      </c>
      <c r="H4823" s="12">
        <f ca="1"/>
        <v>50.152028614674265</v>
      </c>
    </row>
    <row r="4824" spans="6:8" x14ac:dyDescent="0.3">
      <c r="F4824" s="2">
        <v>4819</v>
      </c>
      <c r="G4824" s="12">
        <f ca="1"/>
        <v>0.21083149180804228</v>
      </c>
      <c r="H4824" s="12">
        <f ca="1"/>
        <v>32.448995148397181</v>
      </c>
    </row>
    <row r="4825" spans="6:8" x14ac:dyDescent="0.3">
      <c r="F4825" s="2">
        <v>4820</v>
      </c>
      <c r="G4825" s="12">
        <f ca="1"/>
        <v>0.55276303169215879</v>
      </c>
      <c r="H4825" s="12">
        <f ca="1"/>
        <v>37.986701947364686</v>
      </c>
    </row>
    <row r="4826" spans="6:8" x14ac:dyDescent="0.3">
      <c r="F4826" s="2">
        <v>4821</v>
      </c>
      <c r="G4826" s="12">
        <f ca="1"/>
        <v>0.32672681302038464</v>
      </c>
      <c r="H4826" s="12">
        <f ca="1"/>
        <v>34.43506031773132</v>
      </c>
    </row>
    <row r="4827" spans="6:8" x14ac:dyDescent="0.3">
      <c r="F4827" s="2">
        <v>4822</v>
      </c>
      <c r="G4827" s="12">
        <f ca="1"/>
        <v>0.57923055504759047</v>
      </c>
      <c r="H4827" s="12">
        <f ca="1"/>
        <v>38.422879090035281</v>
      </c>
    </row>
    <row r="4828" spans="6:8" x14ac:dyDescent="0.3">
      <c r="F4828" s="2">
        <v>4823</v>
      </c>
      <c r="G4828" s="12">
        <f ca="1"/>
        <v>0.31082924894398856</v>
      </c>
      <c r="H4828" s="12">
        <f ca="1"/>
        <v>34.178507577021939</v>
      </c>
    </row>
    <row r="4829" spans="6:8" x14ac:dyDescent="0.3">
      <c r="F4829" s="2">
        <v>4824</v>
      </c>
      <c r="G4829" s="12">
        <f ca="1"/>
        <v>0.81985419743685228</v>
      </c>
      <c r="H4829" s="12">
        <f ca="1"/>
        <v>43.416326497338382</v>
      </c>
    </row>
    <row r="4830" spans="6:8" x14ac:dyDescent="0.3">
      <c r="F4830" s="2">
        <v>4825</v>
      </c>
      <c r="G4830" s="12">
        <f ca="1"/>
        <v>0.47025516280738899</v>
      </c>
      <c r="H4830" s="12">
        <f ca="1"/>
        <v>36.676865734887642</v>
      </c>
    </row>
    <row r="4831" spans="6:8" x14ac:dyDescent="0.3">
      <c r="F4831" s="2">
        <v>4826</v>
      </c>
      <c r="G4831" s="12">
        <f ca="1"/>
        <v>0.68758803132755086</v>
      </c>
      <c r="H4831" s="12">
        <f ca="1"/>
        <v>40.361129215275639</v>
      </c>
    </row>
    <row r="4832" spans="6:8" x14ac:dyDescent="0.3">
      <c r="F4832" s="2">
        <v>4827</v>
      </c>
      <c r="G4832" s="12">
        <f ca="1"/>
        <v>0.31530059693014945</v>
      </c>
      <c r="H4832" s="12">
        <f ca="1"/>
        <v>34.251002725186872</v>
      </c>
    </row>
    <row r="4833" spans="6:8" x14ac:dyDescent="0.3">
      <c r="F4833" s="2">
        <v>4828</v>
      </c>
      <c r="G4833" s="12">
        <f ca="1"/>
        <v>0.44343009634476638</v>
      </c>
      <c r="H4833" s="12">
        <f ca="1"/>
        <v>36.26017301705231</v>
      </c>
    </row>
    <row r="4834" spans="6:8" x14ac:dyDescent="0.3">
      <c r="F4834" s="2">
        <v>4829</v>
      </c>
      <c r="G4834" s="12">
        <f ca="1"/>
        <v>0.22108954130490299</v>
      </c>
      <c r="H4834" s="12">
        <f ca="1"/>
        <v>32.639502695815409</v>
      </c>
    </row>
    <row r="4835" spans="6:8" x14ac:dyDescent="0.3">
      <c r="F4835" s="2">
        <v>4830</v>
      </c>
      <c r="G4835" s="12">
        <f ca="1"/>
        <v>0.47550759614114302</v>
      </c>
      <c r="H4835" s="12">
        <f ca="1"/>
        <v>36.758761602596529</v>
      </c>
    </row>
    <row r="4836" spans="6:8" x14ac:dyDescent="0.3">
      <c r="F4836" s="2">
        <v>4831</v>
      </c>
      <c r="G4836" s="12">
        <f ca="1"/>
        <v>0.98085408770370397</v>
      </c>
      <c r="H4836" s="12">
        <f ca="1"/>
        <v>53.111444622626223</v>
      </c>
    </row>
    <row r="4837" spans="6:8" x14ac:dyDescent="0.3">
      <c r="F4837" s="2">
        <v>4832</v>
      </c>
      <c r="G4837" s="12">
        <f ca="1"/>
        <v>0.32576947413174073</v>
      </c>
      <c r="H4837" s="12">
        <f ca="1"/>
        <v>34.419701446625119</v>
      </c>
    </row>
    <row r="4838" spans="6:8" x14ac:dyDescent="0.3">
      <c r="F4838" s="2">
        <v>4833</v>
      </c>
      <c r="G4838" s="12">
        <f ca="1"/>
        <v>0.72053317354500734</v>
      </c>
      <c r="H4838" s="12">
        <f ca="1"/>
        <v>41.024309562031611</v>
      </c>
    </row>
    <row r="4839" spans="6:8" x14ac:dyDescent="0.3">
      <c r="F4839" s="2">
        <v>4834</v>
      </c>
      <c r="G4839" s="12">
        <f ca="1"/>
        <v>0.70027264472389827</v>
      </c>
      <c r="H4839" s="12">
        <f ca="1"/>
        <v>40.611083685709637</v>
      </c>
    </row>
    <row r="4840" spans="6:8" x14ac:dyDescent="0.3">
      <c r="F4840" s="2">
        <v>4835</v>
      </c>
      <c r="G4840" s="12">
        <f ca="1"/>
        <v>0.55078155250617478</v>
      </c>
      <c r="H4840" s="12">
        <f ca="1"/>
        <v>37.954447166356758</v>
      </c>
    </row>
    <row r="4841" spans="6:8" x14ac:dyDescent="0.3">
      <c r="F4841" s="2">
        <v>4836</v>
      </c>
      <c r="G4841" s="12">
        <f ca="1"/>
        <v>0.51754081297319066</v>
      </c>
      <c r="H4841" s="12">
        <f ca="1"/>
        <v>37.420213945323731</v>
      </c>
    </row>
    <row r="4842" spans="6:8" x14ac:dyDescent="0.3">
      <c r="F4842" s="2">
        <v>4837</v>
      </c>
      <c r="G4842" s="12">
        <f ca="1"/>
        <v>0.51406683288912047</v>
      </c>
      <c r="H4842" s="12">
        <f ca="1"/>
        <v>37.365036756353376</v>
      </c>
    </row>
    <row r="4843" spans="6:8" x14ac:dyDescent="0.3">
      <c r="F4843" s="2">
        <v>4838</v>
      </c>
      <c r="G4843" s="12">
        <f ca="1"/>
        <v>0.16458585115697266</v>
      </c>
      <c r="H4843" s="12">
        <f ca="1"/>
        <v>31.529390268705008</v>
      </c>
    </row>
    <row r="4844" spans="6:8" x14ac:dyDescent="0.3">
      <c r="F4844" s="2">
        <v>4839</v>
      </c>
      <c r="G4844" s="12">
        <f ca="1"/>
        <v>0.10625628790302</v>
      </c>
      <c r="H4844" s="12">
        <f ca="1"/>
        <v>30.139549364685916</v>
      </c>
    </row>
    <row r="4845" spans="6:8" x14ac:dyDescent="0.3">
      <c r="F4845" s="2">
        <v>4840</v>
      </c>
      <c r="G4845" s="12">
        <f ca="1"/>
        <v>0.13755623562102226</v>
      </c>
      <c r="H4845" s="12">
        <f ca="1"/>
        <v>30.928134410739496</v>
      </c>
    </row>
    <row r="4846" spans="6:8" x14ac:dyDescent="0.3">
      <c r="F4846" s="2">
        <v>4841</v>
      </c>
      <c r="G4846" s="12">
        <f ca="1"/>
        <v>0.94513683054175246</v>
      </c>
      <c r="H4846" s="12">
        <f ca="1"/>
        <v>48.885885815186924</v>
      </c>
    </row>
    <row r="4847" spans="6:8" x14ac:dyDescent="0.3">
      <c r="F4847" s="2">
        <v>4842</v>
      </c>
      <c r="G4847" s="12">
        <f ca="1"/>
        <v>0.34943467126797567</v>
      </c>
      <c r="H4847" s="12">
        <f ca="1"/>
        <v>34.796473625031489</v>
      </c>
    </row>
    <row r="4848" spans="6:8" x14ac:dyDescent="0.3">
      <c r="F4848" s="2">
        <v>4843</v>
      </c>
      <c r="G4848" s="12">
        <f ca="1"/>
        <v>0.96542255071035932</v>
      </c>
      <c r="H4848" s="12">
        <f ca="1"/>
        <v>50.786987248924824</v>
      </c>
    </row>
    <row r="4849" spans="6:8" x14ac:dyDescent="0.3">
      <c r="F4849" s="2">
        <v>4844</v>
      </c>
      <c r="G4849" s="12">
        <f ca="1"/>
        <v>0.91190098262208097</v>
      </c>
      <c r="H4849" s="12">
        <f ca="1"/>
        <v>46.829055935335255</v>
      </c>
    </row>
    <row r="4850" spans="6:8" x14ac:dyDescent="0.3">
      <c r="F4850" s="2">
        <v>4845</v>
      </c>
      <c r="G4850" s="12">
        <f ca="1"/>
        <v>0.70353726592048571</v>
      </c>
      <c r="H4850" s="12">
        <f ca="1"/>
        <v>40.676457708025822</v>
      </c>
    </row>
    <row r="4851" spans="6:8" x14ac:dyDescent="0.3">
      <c r="F4851" s="2">
        <v>4846</v>
      </c>
      <c r="G4851" s="12">
        <f ca="1"/>
        <v>0.5736575313589658</v>
      </c>
      <c r="H4851" s="12">
        <f ca="1"/>
        <v>38.330156371267016</v>
      </c>
    </row>
    <row r="4852" spans="6:8" x14ac:dyDescent="0.3">
      <c r="F4852" s="2">
        <v>4847</v>
      </c>
      <c r="G4852" s="12">
        <f ca="1"/>
        <v>0.66467689009445596</v>
      </c>
      <c r="H4852" s="12">
        <f ca="1"/>
        <v>39.924505720590382</v>
      </c>
    </row>
    <row r="4853" spans="6:8" x14ac:dyDescent="0.3">
      <c r="F4853" s="2">
        <v>4848</v>
      </c>
      <c r="G4853" s="12">
        <f ca="1"/>
        <v>0.61496074096545805</v>
      </c>
      <c r="H4853" s="12">
        <f ca="1"/>
        <v>39.030588660669864</v>
      </c>
    </row>
    <row r="4854" spans="6:8" x14ac:dyDescent="0.3">
      <c r="F4854" s="2">
        <v>4849</v>
      </c>
      <c r="G4854" s="12">
        <f ca="1"/>
        <v>0.36547427779446839</v>
      </c>
      <c r="H4854" s="12">
        <f ca="1"/>
        <v>35.048964527817986</v>
      </c>
    </row>
    <row r="4855" spans="6:8" x14ac:dyDescent="0.3">
      <c r="F4855" s="2">
        <v>4850</v>
      </c>
      <c r="G4855" s="12">
        <f ca="1"/>
        <v>0.77608626906340783</v>
      </c>
      <c r="H4855" s="12">
        <f ca="1"/>
        <v>42.269735996531651</v>
      </c>
    </row>
    <row r="4856" spans="6:8" x14ac:dyDescent="0.3">
      <c r="F4856" s="2">
        <v>4851</v>
      </c>
      <c r="G4856" s="12">
        <f ca="1"/>
        <v>0.30911009996638095</v>
      </c>
      <c r="H4856" s="12">
        <f ca="1"/>
        <v>34.150559380741392</v>
      </c>
    </row>
    <row r="4857" spans="6:8" x14ac:dyDescent="0.3">
      <c r="F4857" s="2">
        <v>4852</v>
      </c>
      <c r="G4857" s="12">
        <f ca="1"/>
        <v>0.86475157400572944</v>
      </c>
      <c r="H4857" s="12">
        <f ca="1"/>
        <v>44.839768127857482</v>
      </c>
    </row>
    <row r="4858" spans="6:8" x14ac:dyDescent="0.3">
      <c r="F4858" s="2">
        <v>4853</v>
      </c>
      <c r="G4858" s="12">
        <f ca="1"/>
        <v>2.0707915035447222E-3</v>
      </c>
      <c r="H4858" s="12">
        <f ca="1"/>
        <v>23.08034937140723</v>
      </c>
    </row>
    <row r="4859" spans="6:8" x14ac:dyDescent="0.3">
      <c r="F4859" s="2">
        <v>4854</v>
      </c>
      <c r="G4859" s="12">
        <f ca="1"/>
        <v>0.69154193736906766</v>
      </c>
      <c r="H4859" s="12">
        <f ca="1"/>
        <v>40.438371069078428</v>
      </c>
    </row>
    <row r="4860" spans="6:8" x14ac:dyDescent="0.3">
      <c r="F4860" s="2">
        <v>4855</v>
      </c>
      <c r="G4860" s="12">
        <f ca="1"/>
        <v>0.81815886204850985</v>
      </c>
      <c r="H4860" s="12">
        <f ca="1"/>
        <v>43.36825082240717</v>
      </c>
    </row>
    <row r="4861" spans="6:8" x14ac:dyDescent="0.3">
      <c r="F4861" s="2">
        <v>4856</v>
      </c>
      <c r="G4861" s="12">
        <f ca="1"/>
        <v>0.23446441486368697</v>
      </c>
      <c r="H4861" s="12">
        <f ca="1"/>
        <v>32.882205068572453</v>
      </c>
    </row>
    <row r="4862" spans="6:8" x14ac:dyDescent="0.3">
      <c r="F4862" s="2">
        <v>4857</v>
      </c>
      <c r="G4862" s="12">
        <f ca="1"/>
        <v>0.53277589511156176</v>
      </c>
      <c r="H4862" s="12">
        <f ca="1"/>
        <v>37.663562646151185</v>
      </c>
    </row>
    <row r="4863" spans="6:8" x14ac:dyDescent="0.3">
      <c r="F4863" s="2">
        <v>4858</v>
      </c>
      <c r="G4863" s="12">
        <f ca="1"/>
        <v>0.44622510029220708</v>
      </c>
      <c r="H4863" s="12">
        <f ca="1"/>
        <v>36.303500279032093</v>
      </c>
    </row>
    <row r="4864" spans="6:8" x14ac:dyDescent="0.3">
      <c r="F4864" s="2">
        <v>4859</v>
      </c>
      <c r="G4864" s="12">
        <f ca="1"/>
        <v>0.92395307093957202</v>
      </c>
      <c r="H4864" s="12">
        <f ca="1"/>
        <v>47.481588614194834</v>
      </c>
    </row>
    <row r="4865" spans="6:8" x14ac:dyDescent="0.3">
      <c r="F4865" s="2">
        <v>4860</v>
      </c>
      <c r="G4865" s="12">
        <f ca="1"/>
        <v>0.60477946372953317</v>
      </c>
      <c r="H4865" s="12">
        <f ca="1"/>
        <v>38.854893680116419</v>
      </c>
    </row>
    <row r="4866" spans="6:8" x14ac:dyDescent="0.3">
      <c r="F4866" s="2">
        <v>4861</v>
      </c>
      <c r="G4866" s="12">
        <f ca="1"/>
        <v>0.3465600705566183</v>
      </c>
      <c r="H4866" s="12">
        <f ca="1"/>
        <v>34.751001887357155</v>
      </c>
    </row>
    <row r="4867" spans="6:8" x14ac:dyDescent="0.3">
      <c r="F4867" s="2">
        <v>4862</v>
      </c>
      <c r="G4867" s="12">
        <f ca="1"/>
        <v>0.64917195358663982</v>
      </c>
      <c r="H4867" s="12">
        <f ca="1"/>
        <v>39.638584706591686</v>
      </c>
    </row>
    <row r="4868" spans="6:8" x14ac:dyDescent="0.3">
      <c r="F4868" s="2">
        <v>4863</v>
      </c>
      <c r="G4868" s="12">
        <f ca="1"/>
        <v>0.30085370414850376</v>
      </c>
      <c r="H4868" s="12">
        <f ca="1"/>
        <v>34.01572054186741</v>
      </c>
    </row>
    <row r="4869" spans="6:8" x14ac:dyDescent="0.3">
      <c r="F4869" s="2">
        <v>4864</v>
      </c>
      <c r="G4869" s="12">
        <f ca="1"/>
        <v>0.89443743913084339</v>
      </c>
      <c r="H4869" s="12">
        <f ca="1"/>
        <v>46.007166654684426</v>
      </c>
    </row>
    <row r="4870" spans="6:8" x14ac:dyDescent="0.3">
      <c r="F4870" s="2">
        <v>4865</v>
      </c>
      <c r="G4870" s="12">
        <f ca="1"/>
        <v>0.11047189016736936</v>
      </c>
      <c r="H4870" s="12">
        <f ca="1"/>
        <v>30.25325374270496</v>
      </c>
    </row>
    <row r="4871" spans="6:8" x14ac:dyDescent="0.3">
      <c r="F4871" s="2">
        <v>4866</v>
      </c>
      <c r="G4871" s="12">
        <f ca="1"/>
        <v>0.65110387699475414</v>
      </c>
      <c r="H4871" s="12">
        <f ca="1"/>
        <v>39.673826247740195</v>
      </c>
    </row>
    <row r="4872" spans="6:8" x14ac:dyDescent="0.3">
      <c r="F4872" s="2">
        <v>4867</v>
      </c>
      <c r="G4872" s="12">
        <f ca="1"/>
        <v>8.2118471873665833E-2</v>
      </c>
      <c r="H4872" s="12">
        <f ca="1"/>
        <v>29.426405567826059</v>
      </c>
    </row>
    <row r="4873" spans="6:8" x14ac:dyDescent="0.3">
      <c r="F4873" s="2">
        <v>4868</v>
      </c>
      <c r="G4873" s="12">
        <f ca="1"/>
        <v>0.90477287863325917</v>
      </c>
      <c r="H4873" s="12">
        <f ca="1"/>
        <v>46.478277884246914</v>
      </c>
    </row>
    <row r="4874" spans="6:8" x14ac:dyDescent="0.3">
      <c r="F4874" s="2">
        <v>4869</v>
      </c>
      <c r="G4874" s="12">
        <f ca="1"/>
        <v>0.68370164204149875</v>
      </c>
      <c r="H4874" s="12">
        <f ca="1"/>
        <v>40.285774584870829</v>
      </c>
    </row>
    <row r="4875" spans="6:8" x14ac:dyDescent="0.3">
      <c r="F4875" s="2">
        <v>4870</v>
      </c>
      <c r="G4875" s="12">
        <f ca="1"/>
        <v>0.58684825818707131</v>
      </c>
      <c r="H4875" s="12">
        <f ca="1"/>
        <v>38.5504555815792</v>
      </c>
    </row>
    <row r="4876" spans="6:8" x14ac:dyDescent="0.3">
      <c r="F4876" s="2">
        <v>4871</v>
      </c>
      <c r="G4876" s="12">
        <f ca="1"/>
        <v>0.24057391078760304</v>
      </c>
      <c r="H4876" s="12">
        <f ca="1"/>
        <v>32.991134195867083</v>
      </c>
    </row>
    <row r="4877" spans="6:8" x14ac:dyDescent="0.3">
      <c r="F4877" s="2">
        <v>4872</v>
      </c>
      <c r="G4877" s="12">
        <f ca="1"/>
        <v>0.3724436698722422</v>
      </c>
      <c r="H4877" s="12">
        <f ca="1"/>
        <v>35.158110162500698</v>
      </c>
    </row>
    <row r="4878" spans="6:8" x14ac:dyDescent="0.3">
      <c r="F4878" s="2">
        <v>4873</v>
      </c>
      <c r="G4878" s="12">
        <f ca="1"/>
        <v>0.59109818342706943</v>
      </c>
      <c r="H4878" s="12">
        <f ca="1"/>
        <v>38.622069777998675</v>
      </c>
    </row>
    <row r="4879" spans="6:8" x14ac:dyDescent="0.3">
      <c r="F4879" s="2">
        <v>4874</v>
      </c>
      <c r="G4879" s="12">
        <f ca="1"/>
        <v>0.43295652755220382</v>
      </c>
      <c r="H4879" s="12">
        <f ca="1"/>
        <v>36.09791442580476</v>
      </c>
    </row>
    <row r="4880" spans="6:8" x14ac:dyDescent="0.3">
      <c r="F4880" s="2">
        <v>4875</v>
      </c>
      <c r="G4880" s="12">
        <f ca="1"/>
        <v>0.87398745481747731</v>
      </c>
      <c r="H4880" s="12">
        <f ca="1"/>
        <v>45.178324143824753</v>
      </c>
    </row>
    <row r="4881" spans="6:8" x14ac:dyDescent="0.3">
      <c r="F4881" s="2">
        <v>4876</v>
      </c>
      <c r="G4881" s="12">
        <f ca="1"/>
        <v>0.6756395552309209</v>
      </c>
      <c r="H4881" s="12">
        <f ca="1"/>
        <v>40.131182742780439</v>
      </c>
    </row>
    <row r="4882" spans="6:8" x14ac:dyDescent="0.3">
      <c r="F4882" s="2">
        <v>4877</v>
      </c>
      <c r="G4882" s="12">
        <f ca="1"/>
        <v>0.6131826440949748</v>
      </c>
      <c r="H4882" s="12">
        <f ca="1"/>
        <v>38.999746446243307</v>
      </c>
    </row>
    <row r="4883" spans="6:8" x14ac:dyDescent="0.3">
      <c r="F4883" s="2">
        <v>4878</v>
      </c>
      <c r="G4883" s="12">
        <f ca="1"/>
        <v>0.78743637588570947</v>
      </c>
      <c r="H4883" s="12">
        <f ca="1"/>
        <v>42.550072169099415</v>
      </c>
    </row>
    <row r="4884" spans="6:8" x14ac:dyDescent="0.3">
      <c r="F4884" s="2">
        <v>4879</v>
      </c>
      <c r="G4884" s="12">
        <f ca="1"/>
        <v>0.74255995754362791</v>
      </c>
      <c r="H4884" s="12">
        <f ca="1"/>
        <v>41.496094194252116</v>
      </c>
    </row>
    <row r="4885" spans="6:8" x14ac:dyDescent="0.3">
      <c r="F4885" s="2">
        <v>4880</v>
      </c>
      <c r="G4885" s="12">
        <f ca="1"/>
        <v>0.1908112955101493</v>
      </c>
      <c r="H4885" s="12">
        <f ca="1"/>
        <v>32.064470149017261</v>
      </c>
    </row>
    <row r="4886" spans="6:8" x14ac:dyDescent="0.3">
      <c r="F4886" s="2">
        <v>4881</v>
      </c>
      <c r="G4886" s="12">
        <f ca="1"/>
        <v>0.26276898542682936</v>
      </c>
      <c r="H4886" s="12">
        <f ca="1"/>
        <v>33.377983806989079</v>
      </c>
    </row>
    <row r="4887" spans="6:8" x14ac:dyDescent="0.3">
      <c r="F4887" s="2">
        <v>4882</v>
      </c>
      <c r="G4887" s="12">
        <f ca="1"/>
        <v>8.971391759728764E-2</v>
      </c>
      <c r="H4887" s="12">
        <f ca="1"/>
        <v>29.663813381717439</v>
      </c>
    </row>
    <row r="4888" spans="6:8" x14ac:dyDescent="0.3">
      <c r="F4888" s="2">
        <v>4883</v>
      </c>
      <c r="G4888" s="12">
        <f ca="1"/>
        <v>0.41412930236423406</v>
      </c>
      <c r="H4888" s="12">
        <f ca="1"/>
        <v>35.806337318800431</v>
      </c>
    </row>
    <row r="4889" spans="6:8" x14ac:dyDescent="0.3">
      <c r="F4889" s="2">
        <v>4884</v>
      </c>
      <c r="G4889" s="12">
        <f ca="1"/>
        <v>5.9638189653002938E-2</v>
      </c>
      <c r="H4889" s="12">
        <f ca="1"/>
        <v>28.624158635899914</v>
      </c>
    </row>
    <row r="4890" spans="6:8" x14ac:dyDescent="0.3">
      <c r="F4890" s="2">
        <v>4885</v>
      </c>
      <c r="G4890" s="12">
        <f ca="1"/>
        <v>0.76378485064413559</v>
      </c>
      <c r="H4890" s="12">
        <f ca="1"/>
        <v>41.977089987493237</v>
      </c>
    </row>
    <row r="4891" spans="6:8" x14ac:dyDescent="0.3">
      <c r="F4891" s="2">
        <v>4886</v>
      </c>
      <c r="G4891" s="12">
        <f ca="1"/>
        <v>0.42996595469357302</v>
      </c>
      <c r="H4891" s="12">
        <f ca="1"/>
        <v>36.05160175475995</v>
      </c>
    </row>
    <row r="4892" spans="6:8" x14ac:dyDescent="0.3">
      <c r="F4892" s="2">
        <v>4887</v>
      </c>
      <c r="G4892" s="12">
        <f ca="1"/>
        <v>0.35341906161040493</v>
      </c>
      <c r="H4892" s="12">
        <f ca="1"/>
        <v>34.859382655130815</v>
      </c>
    </row>
    <row r="4893" spans="6:8" x14ac:dyDescent="0.3">
      <c r="F4893" s="2">
        <v>4888</v>
      </c>
      <c r="G4893" s="12">
        <f ca="1"/>
        <v>0.8218551000245975</v>
      </c>
      <c r="H4893" s="12">
        <f ca="1"/>
        <v>43.473511551875838</v>
      </c>
    </row>
    <row r="4894" spans="6:8" x14ac:dyDescent="0.3">
      <c r="F4894" s="2">
        <v>4889</v>
      </c>
      <c r="G4894" s="12">
        <f ca="1"/>
        <v>0.68786533213690482</v>
      </c>
      <c r="H4894" s="12">
        <f ca="1"/>
        <v>40.366527236911388</v>
      </c>
    </row>
    <row r="4895" spans="6:8" x14ac:dyDescent="0.3">
      <c r="F4895" s="2">
        <v>4890</v>
      </c>
      <c r="G4895" s="12">
        <f ca="1"/>
        <v>3.4948120009717254E-2</v>
      </c>
      <c r="H4895" s="12">
        <f ca="1"/>
        <v>27.44403428327119</v>
      </c>
    </row>
    <row r="4896" spans="6:8" x14ac:dyDescent="0.3">
      <c r="F4896" s="2">
        <v>4891</v>
      </c>
      <c r="G4896" s="12">
        <f ca="1"/>
        <v>0.38712191926041584</v>
      </c>
      <c r="H4896" s="12">
        <f ca="1"/>
        <v>35.387100988398011</v>
      </c>
    </row>
    <row r="4897" spans="6:8" x14ac:dyDescent="0.3">
      <c r="F4897" s="2">
        <v>4892</v>
      </c>
      <c r="G4897" s="12">
        <f ca="1"/>
        <v>0.12098426106571836</v>
      </c>
      <c r="H4897" s="12">
        <f ca="1"/>
        <v>30.525741669558169</v>
      </c>
    </row>
    <row r="4898" spans="6:8" x14ac:dyDescent="0.3">
      <c r="F4898" s="2">
        <v>4893</v>
      </c>
      <c r="G4898" s="12">
        <f ca="1"/>
        <v>2.8684860389089462E-2</v>
      </c>
      <c r="H4898" s="12">
        <f ca="1"/>
        <v>27.048984438949034</v>
      </c>
    </row>
    <row r="4899" spans="6:8" x14ac:dyDescent="0.3">
      <c r="F4899" s="2">
        <v>4894</v>
      </c>
      <c r="G4899" s="12">
        <f ca="1"/>
        <v>0.66053513764611127</v>
      </c>
      <c r="H4899" s="12">
        <f ca="1"/>
        <v>39.847423209098267</v>
      </c>
    </row>
    <row r="4900" spans="6:8" x14ac:dyDescent="0.3">
      <c r="F4900" s="2">
        <v>4895</v>
      </c>
      <c r="G4900" s="12">
        <f ca="1"/>
        <v>0.40998701978349805</v>
      </c>
      <c r="H4900" s="12">
        <f ca="1"/>
        <v>35.742148827146792</v>
      </c>
    </row>
    <row r="4901" spans="6:8" x14ac:dyDescent="0.3">
      <c r="F4901" s="2">
        <v>4896</v>
      </c>
      <c r="G4901" s="12">
        <f ca="1"/>
        <v>0.62555384900682398</v>
      </c>
      <c r="H4901" s="12">
        <f ca="1"/>
        <v>39.215794289892784</v>
      </c>
    </row>
    <row r="4902" spans="6:8" x14ac:dyDescent="0.3">
      <c r="F4902" s="2">
        <v>4897</v>
      </c>
      <c r="G4902" s="12">
        <f ca="1"/>
        <v>0.24204927830064715</v>
      </c>
      <c r="H4902" s="12">
        <f ca="1"/>
        <v>33.017269958130591</v>
      </c>
    </row>
    <row r="4903" spans="6:8" x14ac:dyDescent="0.3">
      <c r="F4903" s="2">
        <v>4898</v>
      </c>
      <c r="G4903" s="12">
        <f ca="1"/>
        <v>0.69565687808724053</v>
      </c>
      <c r="H4903" s="12">
        <f ca="1"/>
        <v>40.519396841138104</v>
      </c>
    </row>
    <row r="4904" spans="6:8" x14ac:dyDescent="0.3">
      <c r="F4904" s="2">
        <v>4899</v>
      </c>
      <c r="G4904" s="12">
        <f ca="1"/>
        <v>0.60392086936728528</v>
      </c>
      <c r="H4904" s="12">
        <f ca="1"/>
        <v>38.840175227926188</v>
      </c>
    </row>
    <row r="4905" spans="6:8" x14ac:dyDescent="0.3">
      <c r="F4905" s="2">
        <v>4900</v>
      </c>
      <c r="G4905" s="12">
        <f ca="1"/>
        <v>0.5732083556912122</v>
      </c>
      <c r="H4905" s="12">
        <f ca="1"/>
        <v>38.322704737761015</v>
      </c>
    </row>
    <row r="4906" spans="6:8" x14ac:dyDescent="0.3">
      <c r="F4906" s="2">
        <v>4901</v>
      </c>
      <c r="G4906" s="12">
        <f ca="1"/>
        <v>0.58591546307479825</v>
      </c>
      <c r="H4906" s="12">
        <f ca="1"/>
        <v>38.534780175093417</v>
      </c>
    </row>
    <row r="4907" spans="6:8" x14ac:dyDescent="0.3">
      <c r="F4907" s="2">
        <v>4902</v>
      </c>
      <c r="G4907" s="12">
        <f ca="1"/>
        <v>0.73869049887521476</v>
      </c>
      <c r="H4907" s="12">
        <f ca="1"/>
        <v>41.411335363046767</v>
      </c>
    </row>
    <row r="4908" spans="6:8" x14ac:dyDescent="0.3">
      <c r="F4908" s="2">
        <v>4903</v>
      </c>
      <c r="G4908" s="12">
        <f ca="1"/>
        <v>0.26879824922892537</v>
      </c>
      <c r="H4908" s="12">
        <f ca="1"/>
        <v>33.480929154823698</v>
      </c>
    </row>
    <row r="4909" spans="6:8" x14ac:dyDescent="0.3">
      <c r="F4909" s="2">
        <v>4904</v>
      </c>
      <c r="G4909" s="12">
        <f ca="1"/>
        <v>0.24809082433961493</v>
      </c>
      <c r="H4909" s="12">
        <f ca="1"/>
        <v>33.123638343164828</v>
      </c>
    </row>
    <row r="4910" spans="6:8" x14ac:dyDescent="0.3">
      <c r="F4910" s="2">
        <v>4905</v>
      </c>
      <c r="G4910" s="12">
        <f ca="1"/>
        <v>0.47526870764493823</v>
      </c>
      <c r="H4910" s="12">
        <f ca="1"/>
        <v>36.755034049180111</v>
      </c>
    </row>
    <row r="4911" spans="6:8" x14ac:dyDescent="0.3">
      <c r="F4911" s="2">
        <v>4906</v>
      </c>
      <c r="G4911" s="12">
        <f ca="1"/>
        <v>9.7911144125371274E-2</v>
      </c>
      <c r="H4911" s="12">
        <f ca="1"/>
        <v>29.90590938057688</v>
      </c>
    </row>
    <row r="4912" spans="6:8" x14ac:dyDescent="0.3">
      <c r="F4912" s="2">
        <v>4907</v>
      </c>
      <c r="G4912" s="12">
        <f ca="1"/>
        <v>0.49436791960550064</v>
      </c>
      <c r="H4912" s="12">
        <f ca="1"/>
        <v>37.054042406386003</v>
      </c>
    </row>
    <row r="4913" spans="6:8" x14ac:dyDescent="0.3">
      <c r="F4913" s="2">
        <v>4908</v>
      </c>
      <c r="G4913" s="12">
        <f ca="1"/>
        <v>0.17865779107120217</v>
      </c>
      <c r="H4913" s="12">
        <f ca="1"/>
        <v>31.821475189334222</v>
      </c>
    </row>
    <row r="4914" spans="6:8" x14ac:dyDescent="0.3">
      <c r="F4914" s="2">
        <v>4909</v>
      </c>
      <c r="G4914" s="12">
        <f ca="1"/>
        <v>0.73507310457544262</v>
      </c>
      <c r="H4914" s="12">
        <f ca="1"/>
        <v>41.33285135070453</v>
      </c>
    </row>
    <row r="4915" spans="6:8" x14ac:dyDescent="0.3">
      <c r="F4915" s="2">
        <v>4910</v>
      </c>
      <c r="G4915" s="12">
        <f ca="1"/>
        <v>0.71640753745519392</v>
      </c>
      <c r="H4915" s="12">
        <f ca="1"/>
        <v>40.938664083904676</v>
      </c>
    </row>
    <row r="4916" spans="6:8" x14ac:dyDescent="0.3">
      <c r="F4916" s="2">
        <v>4911</v>
      </c>
      <c r="G4916" s="12">
        <f ca="1"/>
        <v>0.82501277387338079</v>
      </c>
      <c r="H4916" s="12">
        <f ca="1"/>
        <v>43.564760580672086</v>
      </c>
    </row>
    <row r="4917" spans="6:8" x14ac:dyDescent="0.3">
      <c r="F4917" s="2">
        <v>4912</v>
      </c>
      <c r="G4917" s="12">
        <f ca="1"/>
        <v>0.84359251896539078</v>
      </c>
      <c r="H4917" s="12">
        <f ca="1"/>
        <v>44.129001378270118</v>
      </c>
    </row>
    <row r="4918" spans="6:8" x14ac:dyDescent="0.3">
      <c r="F4918" s="2">
        <v>4913</v>
      </c>
      <c r="G4918" s="12">
        <f ca="1"/>
        <v>0.94807802379382222</v>
      </c>
      <c r="H4918" s="12">
        <f ca="1"/>
        <v>49.117571030342958</v>
      </c>
    </row>
    <row r="4919" spans="6:8" x14ac:dyDescent="0.3">
      <c r="F4919" s="2">
        <v>4914</v>
      </c>
      <c r="G4919" s="12">
        <f ca="1"/>
        <v>0.30159784553879376</v>
      </c>
      <c r="H4919" s="12">
        <f ca="1"/>
        <v>34.027916620477306</v>
      </c>
    </row>
    <row r="4920" spans="6:8" x14ac:dyDescent="0.3">
      <c r="F4920" s="2">
        <v>4915</v>
      </c>
      <c r="G4920" s="12">
        <f ca="1"/>
        <v>0.95418615521653516</v>
      </c>
      <c r="H4920" s="12">
        <f ca="1"/>
        <v>49.6387402478193</v>
      </c>
    </row>
    <row r="4921" spans="6:8" x14ac:dyDescent="0.3">
      <c r="F4921" s="2">
        <v>4916</v>
      </c>
      <c r="G4921" s="12">
        <f ca="1"/>
        <v>0.80223679456539942</v>
      </c>
      <c r="H4921" s="12">
        <f ca="1"/>
        <v>42.932438279825604</v>
      </c>
    </row>
    <row r="4922" spans="6:8" x14ac:dyDescent="0.3">
      <c r="F4922" s="2">
        <v>4917</v>
      </c>
      <c r="G4922" s="12">
        <f ca="1"/>
        <v>0.75161830770412896</v>
      </c>
      <c r="H4922" s="12">
        <f ca="1"/>
        <v>41.697924961942114</v>
      </c>
    </row>
    <row r="4923" spans="6:8" x14ac:dyDescent="0.3">
      <c r="F4923" s="2">
        <v>4918</v>
      </c>
      <c r="G4923" s="12">
        <f ca="1"/>
        <v>0.78976878035966558</v>
      </c>
      <c r="H4923" s="12">
        <f ca="1"/>
        <v>42.609010167339449</v>
      </c>
    </row>
    <row r="4924" spans="6:8" x14ac:dyDescent="0.3">
      <c r="F4924" s="2">
        <v>4919</v>
      </c>
      <c r="G4924" s="12">
        <f ca="1"/>
        <v>7.2354446087676383E-2</v>
      </c>
      <c r="H4924" s="12">
        <f ca="1"/>
        <v>29.098923087509576</v>
      </c>
    </row>
    <row r="4925" spans="6:8" x14ac:dyDescent="0.3">
      <c r="F4925" s="2">
        <v>4920</v>
      </c>
      <c r="G4925" s="12">
        <f ca="1"/>
        <v>0.32602942196721529</v>
      </c>
      <c r="H4925" s="12">
        <f ca="1"/>
        <v>34.423872944578811</v>
      </c>
    </row>
    <row r="4926" spans="6:8" x14ac:dyDescent="0.3">
      <c r="F4926" s="2">
        <v>4921</v>
      </c>
      <c r="G4926" s="12">
        <f ca="1"/>
        <v>0.62444338711493796</v>
      </c>
      <c r="H4926" s="12">
        <f ca="1"/>
        <v>39.196258661175257</v>
      </c>
    </row>
    <row r="4927" spans="6:8" x14ac:dyDescent="0.3">
      <c r="F4927" s="2">
        <v>4922</v>
      </c>
      <c r="G4927" s="12">
        <f ca="1"/>
        <v>0.50070491280293883</v>
      </c>
      <c r="H4927" s="12">
        <f ca="1"/>
        <v>37.153762438644534</v>
      </c>
    </row>
    <row r="4928" spans="6:8" x14ac:dyDescent="0.3">
      <c r="F4928" s="2">
        <v>4923</v>
      </c>
      <c r="G4928" s="12">
        <f ca="1"/>
        <v>0.47405050719963437</v>
      </c>
      <c r="H4928" s="12">
        <f ca="1"/>
        <v>36.736029841536741</v>
      </c>
    </row>
    <row r="4929" spans="6:8" x14ac:dyDescent="0.3">
      <c r="F4929" s="2">
        <v>4924</v>
      </c>
      <c r="G4929" s="12">
        <f ca="1"/>
        <v>0.93344465013553379</v>
      </c>
      <c r="H4929" s="12">
        <f ca="1"/>
        <v>48.061831896333828</v>
      </c>
    </row>
    <row r="4930" spans="6:8" x14ac:dyDescent="0.3">
      <c r="F4930" s="2">
        <v>4925</v>
      </c>
      <c r="G4930" s="12">
        <f ca="1"/>
        <v>0.2203336793865478</v>
      </c>
      <c r="H4930" s="12">
        <f ca="1"/>
        <v>32.625600786511654</v>
      </c>
    </row>
    <row r="4931" spans="6:8" x14ac:dyDescent="0.3">
      <c r="F4931" s="2">
        <v>4926</v>
      </c>
      <c r="G4931" s="12">
        <f ca="1"/>
        <v>0.1366156348182761</v>
      </c>
      <c r="H4931" s="12">
        <f ca="1"/>
        <v>30.906072896475301</v>
      </c>
    </row>
    <row r="4932" spans="6:8" x14ac:dyDescent="0.3">
      <c r="F4932" s="2">
        <v>4927</v>
      </c>
      <c r="G4932" s="12">
        <f ca="1"/>
        <v>0.84218889853354217</v>
      </c>
      <c r="H4932" s="12">
        <f ca="1"/>
        <v>44.084606378820624</v>
      </c>
    </row>
    <row r="4933" spans="6:8" x14ac:dyDescent="0.3">
      <c r="F4933" s="2">
        <v>4928</v>
      </c>
      <c r="G4933" s="12">
        <f ca="1"/>
        <v>0.34636583188288039</v>
      </c>
      <c r="H4933" s="12">
        <f ca="1"/>
        <v>34.747926669915735</v>
      </c>
    </row>
    <row r="4934" spans="6:8" x14ac:dyDescent="0.3">
      <c r="F4934" s="2">
        <v>4929</v>
      </c>
      <c r="G4934" s="12">
        <f ca="1"/>
        <v>0.34421993375548943</v>
      </c>
      <c r="H4934" s="12">
        <f ca="1"/>
        <v>34.713929470090235</v>
      </c>
    </row>
    <row r="4935" spans="6:8" x14ac:dyDescent="0.3">
      <c r="F4935" s="2">
        <v>4930</v>
      </c>
      <c r="G4935" s="12">
        <f ca="1"/>
        <v>0.76926025056981473</v>
      </c>
      <c r="H4935" s="12">
        <f ca="1"/>
        <v>42.105989486991511</v>
      </c>
    </row>
    <row r="4936" spans="6:8" x14ac:dyDescent="0.3">
      <c r="F4936" s="2">
        <v>4931</v>
      </c>
      <c r="G4936" s="12">
        <f ca="1"/>
        <v>0.20710177340049407</v>
      </c>
      <c r="H4936" s="12">
        <f ca="1"/>
        <v>32.378697061528925</v>
      </c>
    </row>
    <row r="4937" spans="6:8" x14ac:dyDescent="0.3">
      <c r="F4937" s="2">
        <v>4932</v>
      </c>
      <c r="G4937" s="12">
        <f ca="1"/>
        <v>0.40048444689539475</v>
      </c>
      <c r="H4937" s="12">
        <f ca="1"/>
        <v>35.59477465459468</v>
      </c>
    </row>
    <row r="4938" spans="6:8" x14ac:dyDescent="0.3">
      <c r="F4938" s="2">
        <v>4933</v>
      </c>
      <c r="G4938" s="12">
        <f ca="1"/>
        <v>0.26352985892886704</v>
      </c>
      <c r="H4938" s="12">
        <f ca="1"/>
        <v>33.391021781225689</v>
      </c>
    </row>
    <row r="4939" spans="6:8" x14ac:dyDescent="0.3">
      <c r="F4939" s="2">
        <v>4934</v>
      </c>
      <c r="G4939" s="12">
        <f ca="1"/>
        <v>0.76531535683985119</v>
      </c>
      <c r="H4939" s="12">
        <f ca="1"/>
        <v>42.012908137315186</v>
      </c>
    </row>
    <row r="4940" spans="6:8" x14ac:dyDescent="0.3">
      <c r="F4940" s="2">
        <v>4935</v>
      </c>
      <c r="G4940" s="12">
        <f ca="1"/>
        <v>0.85911166847734921</v>
      </c>
      <c r="H4940" s="12">
        <f ca="1"/>
        <v>44.642105446063049</v>
      </c>
    </row>
    <row r="4941" spans="6:8" x14ac:dyDescent="0.3">
      <c r="F4941" s="2">
        <v>4936</v>
      </c>
      <c r="G4941" s="12">
        <f ca="1"/>
        <v>7.688816857786307E-2</v>
      </c>
      <c r="H4941" s="12">
        <f ca="1"/>
        <v>29.254418693282393</v>
      </c>
    </row>
    <row r="4942" spans="6:8" x14ac:dyDescent="0.3">
      <c r="F4942" s="2">
        <v>4937</v>
      </c>
      <c r="G4942" s="12">
        <f ca="1"/>
        <v>0.14587095187694055</v>
      </c>
      <c r="H4942" s="12">
        <f ca="1"/>
        <v>31.11954385150743</v>
      </c>
    </row>
    <row r="4943" spans="6:8" x14ac:dyDescent="0.3">
      <c r="F4943" s="2">
        <v>4938</v>
      </c>
      <c r="G4943" s="12">
        <f ca="1"/>
        <v>0.86082574081989693</v>
      </c>
      <c r="H4943" s="12">
        <f ca="1"/>
        <v>44.70149655141158</v>
      </c>
    </row>
    <row r="4944" spans="6:8" x14ac:dyDescent="0.3">
      <c r="F4944" s="2">
        <v>4939</v>
      </c>
      <c r="G4944" s="12">
        <f ca="1"/>
        <v>0.101668015508803</v>
      </c>
      <c r="H4944" s="12">
        <f ca="1"/>
        <v>30.012573211559555</v>
      </c>
    </row>
    <row r="4945" spans="6:8" x14ac:dyDescent="0.3">
      <c r="F4945" s="2">
        <v>4940</v>
      </c>
      <c r="G4945" s="12">
        <f ca="1"/>
        <v>0.82307718636519422</v>
      </c>
      <c r="H4945" s="12">
        <f ca="1"/>
        <v>43.508679292910969</v>
      </c>
    </row>
    <row r="4946" spans="6:8" x14ac:dyDescent="0.3">
      <c r="F4946" s="2">
        <v>4941</v>
      </c>
      <c r="G4946" s="12">
        <f ca="1"/>
        <v>0.2509656839894312</v>
      </c>
      <c r="H4946" s="12">
        <f ca="1"/>
        <v>33.173895971845461</v>
      </c>
    </row>
    <row r="4947" spans="6:8" x14ac:dyDescent="0.3">
      <c r="F4947" s="2">
        <v>4942</v>
      </c>
      <c r="G4947" s="12">
        <f ca="1"/>
        <v>0.53398709936953503</v>
      </c>
      <c r="H4947" s="12">
        <f ca="1"/>
        <v>37.683012074683262</v>
      </c>
    </row>
    <row r="4948" spans="6:8" x14ac:dyDescent="0.3">
      <c r="F4948" s="2">
        <v>4943</v>
      </c>
      <c r="G4948" s="12">
        <f ca="1"/>
        <v>0.67861482225649183</v>
      </c>
      <c r="H4948" s="12">
        <f ca="1"/>
        <v>40.18796865238464</v>
      </c>
    </row>
    <row r="4949" spans="6:8" x14ac:dyDescent="0.3">
      <c r="F4949" s="2">
        <v>4944</v>
      </c>
      <c r="G4949" s="12">
        <f ca="1"/>
        <v>0.83747487875164794</v>
      </c>
      <c r="H4949" s="12">
        <f ca="1"/>
        <v>43.937730938271159</v>
      </c>
    </row>
    <row r="4950" spans="6:8" x14ac:dyDescent="0.3">
      <c r="F4950" s="2">
        <v>4945</v>
      </c>
      <c r="G4950" s="12">
        <f ca="1"/>
        <v>0.61981214660460604</v>
      </c>
      <c r="H4950" s="12">
        <f ca="1"/>
        <v>39.115092890310564</v>
      </c>
    </row>
    <row r="4951" spans="6:8" x14ac:dyDescent="0.3">
      <c r="F4951" s="2">
        <v>4946</v>
      </c>
      <c r="G4951" s="12">
        <f ca="1"/>
        <v>0.16566996990674121</v>
      </c>
      <c r="H4951" s="12">
        <f ca="1"/>
        <v>31.552344119908163</v>
      </c>
    </row>
    <row r="4952" spans="6:8" x14ac:dyDescent="0.3">
      <c r="F4952" s="2">
        <v>4947</v>
      </c>
      <c r="G4952" s="12">
        <f ca="1"/>
        <v>0.97002370514734437</v>
      </c>
      <c r="H4952" s="12">
        <f ca="1"/>
        <v>51.358534246660767</v>
      </c>
    </row>
    <row r="4953" spans="6:8" x14ac:dyDescent="0.3">
      <c r="F4953" s="2">
        <v>4948</v>
      </c>
      <c r="G4953" s="12">
        <f ca="1"/>
        <v>0.57633215821428796</v>
      </c>
      <c r="H4953" s="12">
        <f ca="1"/>
        <v>38.37459363263158</v>
      </c>
    </row>
    <row r="4954" spans="6:8" x14ac:dyDescent="0.3">
      <c r="F4954" s="2">
        <v>4949</v>
      </c>
      <c r="G4954" s="12">
        <f ca="1"/>
        <v>0.6293569244442494</v>
      </c>
      <c r="H4954" s="12">
        <f ca="1"/>
        <v>39.282921351101251</v>
      </c>
    </row>
    <row r="4955" spans="6:8" x14ac:dyDescent="0.3">
      <c r="F4955" s="2">
        <v>4950</v>
      </c>
      <c r="G4955" s="12">
        <f ca="1"/>
        <v>0.18009057951770902</v>
      </c>
      <c r="H4955" s="12">
        <f ca="1"/>
        <v>31.850542284825714</v>
      </c>
    </row>
    <row r="4956" spans="6:8" x14ac:dyDescent="0.3">
      <c r="F4956" s="2">
        <v>4951</v>
      </c>
      <c r="G4956" s="12">
        <f ca="1"/>
        <v>0.16687546291682209</v>
      </c>
      <c r="H4956" s="12">
        <f ca="1"/>
        <v>31.577775131756614</v>
      </c>
    </row>
    <row r="4957" spans="6:8" x14ac:dyDescent="0.3">
      <c r="F4957" s="2">
        <v>4952</v>
      </c>
      <c r="G4957" s="12">
        <f ca="1"/>
        <v>0.56609243029727052</v>
      </c>
      <c r="H4957" s="12">
        <f ca="1"/>
        <v>38.205070015848406</v>
      </c>
    </row>
    <row r="4958" spans="6:8" x14ac:dyDescent="0.3">
      <c r="F4958" s="2">
        <v>4953</v>
      </c>
      <c r="G4958" s="12">
        <f ca="1"/>
        <v>0.52035581877934667</v>
      </c>
      <c r="H4958" s="12">
        <f ca="1"/>
        <v>37.465005786018374</v>
      </c>
    </row>
    <row r="4959" spans="6:8" x14ac:dyDescent="0.3">
      <c r="F4959" s="2">
        <v>4954</v>
      </c>
      <c r="G4959" s="12">
        <f ca="1"/>
        <v>0.54413374964572081</v>
      </c>
      <c r="H4959" s="12">
        <f ca="1"/>
        <v>37.846598914108036</v>
      </c>
    </row>
    <row r="4960" spans="6:8" x14ac:dyDescent="0.3">
      <c r="F4960" s="2">
        <v>4955</v>
      </c>
      <c r="G4960" s="12">
        <f ca="1"/>
        <v>0.80775247357725322</v>
      </c>
      <c r="H4960" s="12">
        <f ca="1"/>
        <v>43.080335990624668</v>
      </c>
    </row>
    <row r="4961" spans="6:8" x14ac:dyDescent="0.3">
      <c r="F4961" s="2">
        <v>4956</v>
      </c>
      <c r="G4961" s="12">
        <f ca="1"/>
        <v>0.89058528791678215</v>
      </c>
      <c r="H4961" s="12">
        <f ca="1"/>
        <v>45.841438969473067</v>
      </c>
    </row>
    <row r="4962" spans="6:8" x14ac:dyDescent="0.3">
      <c r="F4962" s="2">
        <v>4957</v>
      </c>
      <c r="G4962" s="12">
        <f ca="1"/>
        <v>0.81881081371675402</v>
      </c>
      <c r="H4962" s="12">
        <f ca="1"/>
        <v>43.386698222793285</v>
      </c>
    </row>
    <row r="4963" spans="6:8" x14ac:dyDescent="0.3">
      <c r="F4963" s="2">
        <v>4958</v>
      </c>
      <c r="G4963" s="12">
        <f ca="1"/>
        <v>0.43366290550070685</v>
      </c>
      <c r="H4963" s="12">
        <f ca="1"/>
        <v>36.108854283404476</v>
      </c>
    </row>
    <row r="4964" spans="6:8" x14ac:dyDescent="0.3">
      <c r="F4964" s="2">
        <v>4959</v>
      </c>
      <c r="G4964" s="12">
        <f ca="1"/>
        <v>0.22257221401031746</v>
      </c>
      <c r="H4964" s="12">
        <f ca="1"/>
        <v>32.666712054167469</v>
      </c>
    </row>
    <row r="4965" spans="6:8" x14ac:dyDescent="0.3">
      <c r="F4965" s="2">
        <v>4960</v>
      </c>
      <c r="G4965" s="12">
        <f ca="1"/>
        <v>0.44567176515298712</v>
      </c>
      <c r="H4965" s="12">
        <f ca="1"/>
        <v>36.294921505071223</v>
      </c>
    </row>
    <row r="4966" spans="6:8" x14ac:dyDescent="0.3">
      <c r="F4966" s="2">
        <v>4961</v>
      </c>
      <c r="G4966" s="12">
        <f ca="1"/>
        <v>0.59200926066618353</v>
      </c>
      <c r="H4966" s="12">
        <f ca="1"/>
        <v>38.637464405463447</v>
      </c>
    </row>
    <row r="4967" spans="6:8" x14ac:dyDescent="0.3">
      <c r="F4967" s="2">
        <v>4962</v>
      </c>
      <c r="G4967" s="12">
        <f ca="1"/>
        <v>0.62940601724576828</v>
      </c>
      <c r="H4967" s="12">
        <f ca="1"/>
        <v>39.283790149761579</v>
      </c>
    </row>
    <row r="4968" spans="6:8" x14ac:dyDescent="0.3">
      <c r="F4968" s="2">
        <v>4963</v>
      </c>
      <c r="G4968" s="12">
        <f ca="1"/>
        <v>0.45464249626981723</v>
      </c>
      <c r="H4968" s="12">
        <f ca="1"/>
        <v>36.434085492881685</v>
      </c>
    </row>
    <row r="4969" spans="6:8" x14ac:dyDescent="0.3">
      <c r="F4969" s="2">
        <v>4964</v>
      </c>
      <c r="G4969" s="12">
        <f ca="1"/>
        <v>0.1487681924032338</v>
      </c>
      <c r="H4969" s="12">
        <f ca="1"/>
        <v>31.18479856438967</v>
      </c>
    </row>
    <row r="4970" spans="6:8" x14ac:dyDescent="0.3">
      <c r="F4970" s="2">
        <v>4965</v>
      </c>
      <c r="G4970" s="12">
        <f ca="1"/>
        <v>0.69316612852765958</v>
      </c>
      <c r="H4970" s="12">
        <f ca="1"/>
        <v>40.470273587462103</v>
      </c>
    </row>
    <row r="4971" spans="6:8" x14ac:dyDescent="0.3">
      <c r="F4971" s="2">
        <v>4966</v>
      </c>
      <c r="G4971" s="12">
        <f ca="1"/>
        <v>0.76014319359074611</v>
      </c>
      <c r="H4971" s="12">
        <f ca="1"/>
        <v>41.89250978688154</v>
      </c>
    </row>
    <row r="4972" spans="6:8" x14ac:dyDescent="0.3">
      <c r="F4972" s="2">
        <v>4967</v>
      </c>
      <c r="G4972" s="12">
        <f ca="1"/>
        <v>0.34802600532350603</v>
      </c>
      <c r="H4972" s="12">
        <f ca="1"/>
        <v>34.774199855356649</v>
      </c>
    </row>
    <row r="4973" spans="6:8" x14ac:dyDescent="0.3">
      <c r="F4973" s="2">
        <v>4968</v>
      </c>
      <c r="G4973" s="12">
        <f ca="1"/>
        <v>0.51531724859277395</v>
      </c>
      <c r="H4973" s="12">
        <f ca="1"/>
        <v>37.384884603086988</v>
      </c>
    </row>
    <row r="4974" spans="6:8" x14ac:dyDescent="0.3">
      <c r="F4974" s="2">
        <v>4969</v>
      </c>
      <c r="G4974" s="12">
        <f ca="1"/>
        <v>0.91626742200170797</v>
      </c>
      <c r="H4974" s="12">
        <f ca="1"/>
        <v>47.056069917077302</v>
      </c>
    </row>
    <row r="4975" spans="6:8" x14ac:dyDescent="0.3">
      <c r="F4975" s="2">
        <v>4970</v>
      </c>
      <c r="G4975" s="12">
        <f ca="1"/>
        <v>0.32983714456054658</v>
      </c>
      <c r="H4975" s="12">
        <f ca="1"/>
        <v>34.484886241981698</v>
      </c>
    </row>
    <row r="4976" spans="6:8" x14ac:dyDescent="0.3">
      <c r="F4976" s="2">
        <v>4971</v>
      </c>
      <c r="G4976" s="12">
        <f ca="1"/>
        <v>0.86843221619219246</v>
      </c>
      <c r="H4976" s="12">
        <f ca="1"/>
        <v>44.972373127224493</v>
      </c>
    </row>
    <row r="4977" spans="6:8" x14ac:dyDescent="0.3">
      <c r="F4977" s="2">
        <v>4972</v>
      </c>
      <c r="G4977" s="12">
        <f ca="1"/>
        <v>0.7150161960936805</v>
      </c>
      <c r="H4977" s="12">
        <f ca="1"/>
        <v>40.90996045412281</v>
      </c>
    </row>
    <row r="4978" spans="6:8" x14ac:dyDescent="0.3">
      <c r="F4978" s="2">
        <v>4973</v>
      </c>
      <c r="G4978" s="12">
        <f ca="1"/>
        <v>0.60490864038235181</v>
      </c>
      <c r="H4978" s="12">
        <f ca="1"/>
        <v>38.85710937685824</v>
      </c>
    </row>
    <row r="4979" spans="6:8" x14ac:dyDescent="0.3">
      <c r="F4979" s="2">
        <v>4974</v>
      </c>
      <c r="G4979" s="12">
        <f ca="1"/>
        <v>0.45591492781363363</v>
      </c>
      <c r="H4979" s="12">
        <f ca="1"/>
        <v>36.453841448815872</v>
      </c>
    </row>
    <row r="4980" spans="6:8" x14ac:dyDescent="0.3">
      <c r="F4980" s="2">
        <v>4975</v>
      </c>
      <c r="G4980" s="12">
        <f ca="1"/>
        <v>0.29436984052190263</v>
      </c>
      <c r="H4980" s="12">
        <f ca="1"/>
        <v>33.90907138549052</v>
      </c>
    </row>
    <row r="4981" spans="6:8" x14ac:dyDescent="0.3">
      <c r="F4981" s="2">
        <v>4976</v>
      </c>
      <c r="G4981" s="12">
        <f ca="1"/>
        <v>0.84558642635467951</v>
      </c>
      <c r="H4981" s="12">
        <f ca="1"/>
        <v>44.192607003610597</v>
      </c>
    </row>
    <row r="4982" spans="6:8" x14ac:dyDescent="0.3">
      <c r="F4982" s="2">
        <v>4977</v>
      </c>
      <c r="G4982" s="12">
        <f ca="1"/>
        <v>6.6495759695622825E-2</v>
      </c>
      <c r="H4982" s="12">
        <f ca="1"/>
        <v>28.887936396875908</v>
      </c>
    </row>
    <row r="4983" spans="6:8" x14ac:dyDescent="0.3">
      <c r="F4983" s="2">
        <v>4978</v>
      </c>
      <c r="G4983" s="12">
        <f ca="1"/>
        <v>0.54567946615752883</v>
      </c>
      <c r="H4983" s="12">
        <f ca="1"/>
        <v>37.87162613473464</v>
      </c>
    </row>
    <row r="4984" spans="6:8" x14ac:dyDescent="0.3">
      <c r="F4984" s="2">
        <v>4979</v>
      </c>
      <c r="G4984" s="12">
        <f ca="1"/>
        <v>0.98862162253424435</v>
      </c>
      <c r="H4984" s="12">
        <f ca="1"/>
        <v>55.080861708206882</v>
      </c>
    </row>
    <row r="4985" spans="6:8" x14ac:dyDescent="0.3">
      <c r="F4985" s="2">
        <v>4980</v>
      </c>
      <c r="G4985" s="12">
        <f ca="1"/>
        <v>0.80125257435976649</v>
      </c>
      <c r="H4985" s="12">
        <f ca="1"/>
        <v>42.906370211084031</v>
      </c>
    </row>
    <row r="4986" spans="6:8" x14ac:dyDescent="0.3">
      <c r="F4986" s="2">
        <v>4981</v>
      </c>
      <c r="G4986" s="12">
        <f ca="1"/>
        <v>0.23011922232602666</v>
      </c>
      <c r="H4986" s="12">
        <f ca="1"/>
        <v>32.804017019353047</v>
      </c>
    </row>
    <row r="4987" spans="6:8" x14ac:dyDescent="0.3">
      <c r="F4987" s="2">
        <v>4982</v>
      </c>
      <c r="G4987" s="12">
        <f ca="1"/>
        <v>0.29569875142772828</v>
      </c>
      <c r="H4987" s="12">
        <f ca="1"/>
        <v>33.930986898906141</v>
      </c>
    </row>
    <row r="4988" spans="6:8" x14ac:dyDescent="0.3">
      <c r="F4988" s="2">
        <v>4983</v>
      </c>
      <c r="G4988" s="12">
        <f ca="1"/>
        <v>0.39519726248880982</v>
      </c>
      <c r="H4988" s="12">
        <f ca="1"/>
        <v>35.512676134111715</v>
      </c>
    </row>
    <row r="4989" spans="6:8" x14ac:dyDescent="0.3">
      <c r="F4989" s="2">
        <v>4984</v>
      </c>
      <c r="G4989" s="12">
        <f ca="1"/>
        <v>0.88887089720799906</v>
      </c>
      <c r="H4989" s="12">
        <f ca="1"/>
        <v>45.769240038463195</v>
      </c>
    </row>
    <row r="4990" spans="6:8" x14ac:dyDescent="0.3">
      <c r="F4990" s="2">
        <v>4985</v>
      </c>
      <c r="G4990" s="12">
        <f ca="1"/>
        <v>0.24522816585611418</v>
      </c>
      <c r="H4990" s="12">
        <f ca="1"/>
        <v>33.073367351065308</v>
      </c>
    </row>
    <row r="4991" spans="6:8" x14ac:dyDescent="0.3">
      <c r="F4991" s="2">
        <v>4986</v>
      </c>
      <c r="G4991" s="12">
        <f ca="1"/>
        <v>0.61619815174541759</v>
      </c>
      <c r="H4991" s="12">
        <f ca="1"/>
        <v>39.052092978726726</v>
      </c>
    </row>
    <row r="4992" spans="6:8" x14ac:dyDescent="0.3">
      <c r="F4992" s="2">
        <v>4987</v>
      </c>
      <c r="G4992" s="12">
        <f ca="1"/>
        <v>1.7600321254654494E-2</v>
      </c>
      <c r="H4992" s="12">
        <f ca="1"/>
        <v>26.148537167704557</v>
      </c>
    </row>
    <row r="4993" spans="6:8" x14ac:dyDescent="0.3">
      <c r="F4993" s="2">
        <v>4988</v>
      </c>
      <c r="G4993" s="12">
        <f ca="1"/>
        <v>0.36704157025037043</v>
      </c>
      <c r="H4993" s="12">
        <f ca="1"/>
        <v>35.073536228895193</v>
      </c>
    </row>
    <row r="4994" spans="6:8" x14ac:dyDescent="0.3">
      <c r="F4994" s="2">
        <v>4989</v>
      </c>
      <c r="G4994" s="12">
        <f ca="1"/>
        <v>0.84286196237598343</v>
      </c>
      <c r="H4994" s="12">
        <f ca="1"/>
        <v>44.105855882733515</v>
      </c>
    </row>
    <row r="4995" spans="6:8" x14ac:dyDescent="0.3">
      <c r="F4995" s="2">
        <v>4990</v>
      </c>
      <c r="G4995" s="12">
        <f ca="1"/>
        <v>0.81824593913986265</v>
      </c>
      <c r="H4995" s="12">
        <f ca="1"/>
        <v>43.370711822154263</v>
      </c>
    </row>
    <row r="4996" spans="6:8" x14ac:dyDescent="0.3">
      <c r="F4996" s="2">
        <v>4991</v>
      </c>
      <c r="G4996" s="12">
        <f ca="1"/>
        <v>0.797558867898289</v>
      </c>
      <c r="H4996" s="12">
        <f ca="1"/>
        <v>42.809380724100947</v>
      </c>
    </row>
    <row r="4997" spans="6:8" x14ac:dyDescent="0.3">
      <c r="F4997" s="2">
        <v>4992</v>
      </c>
      <c r="G4997" s="12">
        <f ca="1"/>
        <v>5.9206856160546772E-2</v>
      </c>
      <c r="H4997" s="12">
        <f ca="1"/>
        <v>28.606880642394994</v>
      </c>
    </row>
    <row r="4998" spans="6:8" x14ac:dyDescent="0.3">
      <c r="F4998" s="2">
        <v>4993</v>
      </c>
      <c r="G4998" s="12">
        <f ca="1"/>
        <v>0.81416173703694383</v>
      </c>
      <c r="H4998" s="12">
        <f ca="1"/>
        <v>43.256230280958391</v>
      </c>
    </row>
    <row r="4999" spans="6:8" x14ac:dyDescent="0.3">
      <c r="F4999" s="2">
        <v>4994</v>
      </c>
      <c r="G4999" s="12">
        <f ca="1"/>
        <v>0.87378567922724515</v>
      </c>
      <c r="H4999" s="12">
        <f ca="1"/>
        <v>45.170715665276774</v>
      </c>
    </row>
    <row r="5000" spans="6:8" x14ac:dyDescent="0.3">
      <c r="F5000" s="2">
        <v>4995</v>
      </c>
      <c r="G5000" s="12">
        <f ca="1"/>
        <v>0.5440114003342944</v>
      </c>
      <c r="H5000" s="12">
        <f ca="1"/>
        <v>37.844619160092641</v>
      </c>
    </row>
    <row r="5001" spans="6:8" x14ac:dyDescent="0.3">
      <c r="F5001" s="2">
        <v>4996</v>
      </c>
      <c r="G5001" s="12">
        <f ca="1"/>
        <v>0.56652383577247378</v>
      </c>
      <c r="H5001" s="12">
        <f ca="1"/>
        <v>38.212179848467173</v>
      </c>
    </row>
    <row r="5002" spans="6:8" x14ac:dyDescent="0.3">
      <c r="F5002" s="2">
        <v>4997</v>
      </c>
      <c r="G5002" s="12">
        <f ca="1"/>
        <v>0.86774000551512009</v>
      </c>
      <c r="H5002" s="12">
        <f ca="1"/>
        <v>44.947207482312763</v>
      </c>
    </row>
    <row r="5003" spans="6:8" x14ac:dyDescent="0.3">
      <c r="F5003" s="2">
        <v>4998</v>
      </c>
      <c r="G5003" s="12">
        <f ca="1"/>
        <v>0.6449446178072924</v>
      </c>
      <c r="H5003" s="12">
        <f ca="1"/>
        <v>39.561834578557068</v>
      </c>
    </row>
    <row r="5004" spans="6:8" x14ac:dyDescent="0.3">
      <c r="F5004" s="2">
        <v>4999</v>
      </c>
      <c r="G5004" s="12">
        <f ca="1"/>
        <v>7.5449790753914003E-2</v>
      </c>
      <c r="H5004" s="12">
        <f ca="1"/>
        <v>29.20576601685498</v>
      </c>
    </row>
    <row r="5005" spans="6:8" x14ac:dyDescent="0.3">
      <c r="F5005" s="2">
        <v>5000</v>
      </c>
      <c r="G5005" s="12">
        <f ca="1"/>
        <v>0.74521862182194343</v>
      </c>
      <c r="H5005" s="12">
        <f ca="1"/>
        <v>41.554827658851089</v>
      </c>
    </row>
    <row r="5006" spans="6:8" x14ac:dyDescent="0.3">
      <c r="F5006" s="2">
        <v>5001</v>
      </c>
      <c r="G5006" s="12">
        <f ca="1"/>
        <v>0.35441435197434679</v>
      </c>
      <c r="H5006" s="12">
        <f ca="1"/>
        <v>34.875076628651414</v>
      </c>
    </row>
    <row r="5007" spans="6:8" x14ac:dyDescent="0.3">
      <c r="F5007" s="2">
        <v>5002</v>
      </c>
      <c r="G5007" s="12">
        <f ca="1"/>
        <v>0.89596961171548828</v>
      </c>
      <c r="H5007" s="12">
        <f ca="1"/>
        <v>46.07449001618324</v>
      </c>
    </row>
    <row r="5008" spans="6:8" x14ac:dyDescent="0.3">
      <c r="F5008" s="2">
        <v>5003</v>
      </c>
      <c r="G5008" s="12">
        <f ca="1"/>
        <v>0.76328873831521649</v>
      </c>
      <c r="H5008" s="12">
        <f ca="1"/>
        <v>41.965514303863593</v>
      </c>
    </row>
    <row r="5009" spans="6:8" x14ac:dyDescent="0.3">
      <c r="F5009" s="2">
        <v>5004</v>
      </c>
      <c r="G5009" s="12">
        <f ca="1"/>
        <v>0.60249926125071251</v>
      </c>
      <c r="H5009" s="12">
        <f ca="1"/>
        <v>38.815837789784212</v>
      </c>
    </row>
    <row r="5010" spans="6:8" x14ac:dyDescent="0.3">
      <c r="F5010" s="2">
        <v>5005</v>
      </c>
      <c r="G5010" s="12">
        <f ca="1"/>
        <v>8.9340725847422364E-2</v>
      </c>
      <c r="H5010" s="12">
        <f ca="1"/>
        <v>29.652460214911322</v>
      </c>
    </row>
    <row r="5011" spans="6:8" x14ac:dyDescent="0.3">
      <c r="F5011" s="2">
        <v>5006</v>
      </c>
      <c r="G5011" s="12">
        <f ca="1"/>
        <v>3.0701762201342797E-2</v>
      </c>
      <c r="H5011" s="12">
        <f ca="1"/>
        <v>27.1827012906062</v>
      </c>
    </row>
    <row r="5012" spans="6:8" x14ac:dyDescent="0.3">
      <c r="F5012" s="2">
        <v>5007</v>
      </c>
      <c r="G5012" s="12">
        <f ca="1"/>
        <v>0.62043251259792598</v>
      </c>
      <c r="H5012" s="12">
        <f ca="1"/>
        <v>39.125936730860992</v>
      </c>
    </row>
    <row r="5013" spans="6:8" x14ac:dyDescent="0.3">
      <c r="F5013" s="2">
        <v>5008</v>
      </c>
      <c r="G5013" s="12">
        <f ca="1"/>
        <v>0.26561919485827001</v>
      </c>
      <c r="H5013" s="12">
        <f ca="1"/>
        <v>33.426753687901886</v>
      </c>
    </row>
    <row r="5014" spans="6:8" x14ac:dyDescent="0.3">
      <c r="F5014" s="2">
        <v>5009</v>
      </c>
      <c r="G5014" s="12">
        <f ca="1"/>
        <v>0.56845693595529467</v>
      </c>
      <c r="H5014" s="12">
        <f ca="1"/>
        <v>38.244072662908771</v>
      </c>
    </row>
    <row r="5015" spans="6:8" x14ac:dyDescent="0.3">
      <c r="F5015" s="2">
        <v>5010</v>
      </c>
      <c r="G5015" s="12">
        <f ca="1"/>
        <v>4.8934695098423742E-2</v>
      </c>
      <c r="H5015" s="12">
        <f ca="1"/>
        <v>28.166455870334936</v>
      </c>
    </row>
    <row r="5016" spans="6:8" x14ac:dyDescent="0.3">
      <c r="F5016" s="2">
        <v>5011</v>
      </c>
      <c r="G5016" s="12">
        <f ca="1"/>
        <v>0.29512992507081726</v>
      </c>
      <c r="H5016" s="12">
        <f ca="1"/>
        <v>33.921609869646566</v>
      </c>
    </row>
    <row r="5017" spans="6:8" x14ac:dyDescent="0.3">
      <c r="F5017" s="2">
        <v>5012</v>
      </c>
      <c r="G5017" s="12">
        <f ca="1"/>
        <v>0.84130369140958261</v>
      </c>
      <c r="H5017" s="12">
        <f ca="1"/>
        <v>44.056766977566774</v>
      </c>
    </row>
    <row r="5018" spans="6:8" x14ac:dyDescent="0.3">
      <c r="F5018" s="2">
        <v>5013</v>
      </c>
      <c r="G5018" s="12">
        <f ca="1"/>
        <v>2.1741509731734832E-2</v>
      </c>
      <c r="H5018" s="12">
        <f ca="1"/>
        <v>26.525704595081795</v>
      </c>
    </row>
    <row r="5019" spans="6:8" x14ac:dyDescent="0.3">
      <c r="F5019" s="2">
        <v>5014</v>
      </c>
      <c r="G5019" s="12">
        <f ca="1"/>
        <v>0.61238559622712607</v>
      </c>
      <c r="H5019" s="12">
        <f ca="1"/>
        <v>38.985943292233628</v>
      </c>
    </row>
    <row r="5020" spans="6:8" x14ac:dyDescent="0.3">
      <c r="F5020" s="2">
        <v>5015</v>
      </c>
      <c r="G5020" s="12">
        <f ca="1"/>
        <v>0.60326460385215763</v>
      </c>
      <c r="H5020" s="12">
        <f ca="1"/>
        <v>38.82893517713719</v>
      </c>
    </row>
    <row r="5021" spans="6:8" x14ac:dyDescent="0.3">
      <c r="F5021" s="2">
        <v>5016</v>
      </c>
      <c r="G5021" s="12">
        <f ca="1"/>
        <v>0.8758507352076883</v>
      </c>
      <c r="H5021" s="12">
        <f ca="1"/>
        <v>45.249057702584118</v>
      </c>
    </row>
    <row r="5022" spans="6:8" x14ac:dyDescent="0.3">
      <c r="F5022" s="2">
        <v>5017</v>
      </c>
      <c r="G5022" s="12">
        <f ca="1"/>
        <v>0.82243506836815383</v>
      </c>
      <c r="H5022" s="12">
        <f ca="1"/>
        <v>43.49017818341256</v>
      </c>
    </row>
    <row r="5023" spans="6:8" x14ac:dyDescent="0.3">
      <c r="F5023" s="2">
        <v>5018</v>
      </c>
      <c r="G5023" s="12">
        <f ca="1"/>
        <v>0.79689568179295889</v>
      </c>
      <c r="H5023" s="12">
        <f ca="1"/>
        <v>42.792105047470116</v>
      </c>
    </row>
    <row r="5024" spans="6:8" x14ac:dyDescent="0.3">
      <c r="F5024" s="2">
        <v>5019</v>
      </c>
      <c r="G5024" s="12">
        <f ca="1"/>
        <v>0.84120029018776954</v>
      </c>
      <c r="H5024" s="12">
        <f ca="1"/>
        <v>44.05352298055184</v>
      </c>
    </row>
    <row r="5025" spans="6:8" x14ac:dyDescent="0.3">
      <c r="F5025" s="2">
        <v>5020</v>
      </c>
      <c r="G5025" s="12">
        <f ca="1"/>
        <v>0.60146771295012491</v>
      </c>
      <c r="H5025" s="12">
        <f ca="1"/>
        <v>38.79820318006341</v>
      </c>
    </row>
    <row r="5026" spans="6:8" x14ac:dyDescent="0.3">
      <c r="F5026" s="2">
        <v>5021</v>
      </c>
      <c r="G5026" s="12">
        <f ca="1"/>
        <v>0.13567240916730938</v>
      </c>
      <c r="H5026" s="12">
        <f ca="1"/>
        <v>30.883862438235898</v>
      </c>
    </row>
    <row r="5027" spans="6:8" x14ac:dyDescent="0.3">
      <c r="F5027" s="2">
        <v>5022</v>
      </c>
      <c r="G5027" s="12">
        <f ca="1"/>
        <v>0.58998657317437231</v>
      </c>
      <c r="H5027" s="12">
        <f ca="1"/>
        <v>38.603307124385552</v>
      </c>
    </row>
    <row r="5028" spans="6:8" x14ac:dyDescent="0.3">
      <c r="F5028" s="2">
        <v>5023</v>
      </c>
      <c r="G5028" s="12">
        <f ca="1"/>
        <v>3.131627615413457E-2</v>
      </c>
      <c r="H5028" s="12">
        <f ca="1"/>
        <v>27.222127355302426</v>
      </c>
    </row>
    <row r="5029" spans="6:8" x14ac:dyDescent="0.3">
      <c r="F5029" s="2">
        <v>5024</v>
      </c>
      <c r="G5029" s="12">
        <f ca="1"/>
        <v>0.56527633216747608</v>
      </c>
      <c r="H5029" s="12">
        <f ca="1"/>
        <v>38.191627736571128</v>
      </c>
    </row>
    <row r="5030" spans="6:8" x14ac:dyDescent="0.3">
      <c r="F5030" s="2">
        <v>5025</v>
      </c>
      <c r="G5030" s="12">
        <f ca="1"/>
        <v>0.52758961103000201</v>
      </c>
      <c r="H5030" s="12">
        <f ca="1"/>
        <v>37.580459301157212</v>
      </c>
    </row>
    <row r="5031" spans="6:8" x14ac:dyDescent="0.3">
      <c r="F5031" s="2">
        <v>5026</v>
      </c>
      <c r="G5031" s="12">
        <f ca="1"/>
        <v>0.2601142689320417</v>
      </c>
      <c r="H5031" s="12">
        <f ca="1"/>
        <v>33.332385259185031</v>
      </c>
    </row>
    <row r="5032" spans="6:8" x14ac:dyDescent="0.3">
      <c r="F5032" s="2">
        <v>5027</v>
      </c>
      <c r="G5032" s="12">
        <f ca="1"/>
        <v>0.8534952565419045</v>
      </c>
      <c r="H5032" s="12">
        <f ca="1"/>
        <v>44.45146146660683</v>
      </c>
    </row>
    <row r="5033" spans="6:8" x14ac:dyDescent="0.3">
      <c r="F5033" s="2">
        <v>5028</v>
      </c>
      <c r="G5033" s="12">
        <f ca="1"/>
        <v>0.50290170569091019</v>
      </c>
      <c r="H5033" s="12">
        <f ca="1"/>
        <v>37.188399790173428</v>
      </c>
    </row>
    <row r="5034" spans="6:8" x14ac:dyDescent="0.3">
      <c r="F5034" s="2">
        <v>5029</v>
      </c>
      <c r="G5034" s="12">
        <f ca="1"/>
        <v>0.10507536685160268</v>
      </c>
      <c r="H5034" s="12">
        <f ca="1"/>
        <v>30.107199560633099</v>
      </c>
    </row>
    <row r="5035" spans="6:8" x14ac:dyDescent="0.3">
      <c r="F5035" s="2">
        <v>5030</v>
      </c>
      <c r="G5035" s="12">
        <f ca="1"/>
        <v>0.53326203280511297</v>
      </c>
      <c r="H5035" s="12">
        <f ca="1"/>
        <v>37.67136708520971</v>
      </c>
    </row>
    <row r="5036" spans="6:8" x14ac:dyDescent="0.3">
      <c r="F5036" s="2">
        <v>5031</v>
      </c>
      <c r="G5036" s="12">
        <f ca="1"/>
        <v>0.69821441243665161</v>
      </c>
      <c r="H5036" s="12">
        <f ca="1"/>
        <v>40.570093090258396</v>
      </c>
    </row>
    <row r="5037" spans="6:8" x14ac:dyDescent="0.3">
      <c r="F5037" s="2">
        <v>5032</v>
      </c>
      <c r="G5037" s="12">
        <f ca="1"/>
        <v>0.91799798998249305</v>
      </c>
      <c r="H5037" s="12">
        <f ca="1"/>
        <v>47.148858014553575</v>
      </c>
    </row>
    <row r="5038" spans="6:8" x14ac:dyDescent="0.3">
      <c r="F5038" s="2">
        <v>5033</v>
      </c>
      <c r="G5038" s="12">
        <f ca="1"/>
        <v>0.60255398650286751</v>
      </c>
      <c r="H5038" s="12">
        <f ca="1"/>
        <v>38.816773921942655</v>
      </c>
    </row>
    <row r="5039" spans="6:8" x14ac:dyDescent="0.3">
      <c r="F5039" s="2">
        <v>5034</v>
      </c>
      <c r="G5039" s="12">
        <f ca="1"/>
        <v>0.6795829516806382</v>
      </c>
      <c r="H5039" s="12">
        <f ca="1"/>
        <v>40.206512604366893</v>
      </c>
    </row>
    <row r="5040" spans="6:8" x14ac:dyDescent="0.3">
      <c r="F5040" s="2">
        <v>5035</v>
      </c>
      <c r="G5040" s="12">
        <f ca="1"/>
        <v>0.71264742839220707</v>
      </c>
      <c r="H5040" s="12">
        <f ca="1"/>
        <v>40.86129659358776</v>
      </c>
    </row>
    <row r="5041" spans="6:8" x14ac:dyDescent="0.3">
      <c r="F5041" s="2">
        <v>5036</v>
      </c>
      <c r="G5041" s="12">
        <f ca="1"/>
        <v>4.2894499270816899E-2</v>
      </c>
      <c r="H5041" s="12">
        <f ca="1"/>
        <v>27.875792959253587</v>
      </c>
    </row>
    <row r="5042" spans="6:8" x14ac:dyDescent="0.3">
      <c r="F5042" s="2">
        <v>5037</v>
      </c>
      <c r="G5042" s="12">
        <f ca="1"/>
        <v>0.51870883873969498</v>
      </c>
      <c r="H5042" s="12">
        <f ca="1"/>
        <v>37.438790375177469</v>
      </c>
    </row>
    <row r="5043" spans="6:8" x14ac:dyDescent="0.3">
      <c r="F5043" s="2">
        <v>5038</v>
      </c>
      <c r="G5043" s="12">
        <f ca="1"/>
        <v>0.59588551116348598</v>
      </c>
      <c r="H5043" s="12">
        <f ca="1"/>
        <v>38.703133179162819</v>
      </c>
    </row>
    <row r="5044" spans="6:8" x14ac:dyDescent="0.3">
      <c r="F5044" s="2">
        <v>5039</v>
      </c>
      <c r="G5044" s="12">
        <f ca="1"/>
        <v>4.8634384342926218E-2</v>
      </c>
      <c r="H5044" s="12">
        <f ca="1"/>
        <v>28.152632252234952</v>
      </c>
    </row>
    <row r="5045" spans="6:8" x14ac:dyDescent="0.3">
      <c r="F5045" s="2">
        <v>5040</v>
      </c>
      <c r="G5045" s="12">
        <f ca="1"/>
        <v>0.38941569660611708</v>
      </c>
      <c r="H5045" s="12">
        <f ca="1"/>
        <v>35.422795341162285</v>
      </c>
    </row>
    <row r="5046" spans="6:8" x14ac:dyDescent="0.3">
      <c r="F5046" s="2">
        <v>5041</v>
      </c>
      <c r="G5046" s="12">
        <f ca="1"/>
        <v>0.6976415186965248</v>
      </c>
      <c r="H5046" s="12">
        <f ca="1"/>
        <v>40.558714224562017</v>
      </c>
    </row>
    <row r="5047" spans="6:8" x14ac:dyDescent="0.3">
      <c r="F5047" s="2">
        <v>5042</v>
      </c>
      <c r="G5047" s="12">
        <f ca="1"/>
        <v>0.17046177113834804</v>
      </c>
      <c r="H5047" s="12">
        <f ca="1"/>
        <v>31.652868186113444</v>
      </c>
    </row>
    <row r="5048" spans="6:8" x14ac:dyDescent="0.3">
      <c r="F5048" s="2">
        <v>5043</v>
      </c>
      <c r="G5048" s="12">
        <f ca="1"/>
        <v>0.40918533078699659</v>
      </c>
      <c r="H5048" s="12">
        <f ca="1"/>
        <v>35.72972275731636</v>
      </c>
    </row>
    <row r="5049" spans="6:8" x14ac:dyDescent="0.3">
      <c r="F5049" s="2">
        <v>5044</v>
      </c>
      <c r="G5049" s="12">
        <f ca="1"/>
        <v>0.27125631806273987</v>
      </c>
      <c r="H5049" s="12">
        <f ca="1"/>
        <v>33.522662618951799</v>
      </c>
    </row>
    <row r="5050" spans="6:8" x14ac:dyDescent="0.3">
      <c r="F5050" s="2">
        <v>5045</v>
      </c>
      <c r="G5050" s="12">
        <f ca="1"/>
        <v>3.4048406717529067E-2</v>
      </c>
      <c r="H5050" s="12">
        <f ca="1"/>
        <v>27.390723178345979</v>
      </c>
    </row>
    <row r="5051" spans="6:8" x14ac:dyDescent="0.3">
      <c r="F5051" s="2">
        <v>5046</v>
      </c>
      <c r="G5051" s="12">
        <f ca="1"/>
        <v>0.60230800244007421</v>
      </c>
      <c r="H5051" s="12">
        <f ca="1"/>
        <v>38.812566576347891</v>
      </c>
    </row>
    <row r="5052" spans="6:8" x14ac:dyDescent="0.3">
      <c r="F5052" s="2">
        <v>5047</v>
      </c>
      <c r="G5052" s="12">
        <f ca="1"/>
        <v>0.37393372092487187</v>
      </c>
      <c r="H5052" s="12">
        <f ca="1"/>
        <v>35.18140725574591</v>
      </c>
    </row>
    <row r="5053" spans="6:8" x14ac:dyDescent="0.3">
      <c r="F5053" s="2">
        <v>5048</v>
      </c>
      <c r="G5053" s="12">
        <f ca="1"/>
        <v>0.754232859218124</v>
      </c>
      <c r="H5053" s="12">
        <f ca="1"/>
        <v>41.757109018877465</v>
      </c>
    </row>
    <row r="5054" spans="6:8" x14ac:dyDescent="0.3">
      <c r="F5054" s="2">
        <v>5049</v>
      </c>
      <c r="G5054" s="12">
        <f ca="1"/>
        <v>0.35258170197240801</v>
      </c>
      <c r="H5054" s="12">
        <f ca="1"/>
        <v>34.846172714147961</v>
      </c>
    </row>
    <row r="5055" spans="6:8" x14ac:dyDescent="0.3">
      <c r="F5055" s="2">
        <v>5050</v>
      </c>
      <c r="G5055" s="12">
        <f ca="1"/>
        <v>0.38006547921862754</v>
      </c>
      <c r="H5055" s="12">
        <f ca="1"/>
        <v>35.277149672137575</v>
      </c>
    </row>
    <row r="5056" spans="6:8" x14ac:dyDescent="0.3">
      <c r="F5056" s="2">
        <v>5051</v>
      </c>
      <c r="G5056" s="12">
        <f ca="1"/>
        <v>0.10296727411367579</v>
      </c>
      <c r="H5056" s="12">
        <f ca="1"/>
        <v>30.048885092169808</v>
      </c>
    </row>
    <row r="5057" spans="6:8" x14ac:dyDescent="0.3">
      <c r="F5057" s="2">
        <v>5052</v>
      </c>
      <c r="G5057" s="12">
        <f ca="1"/>
        <v>0.77140148817085441</v>
      </c>
      <c r="H5057" s="12">
        <f ca="1"/>
        <v>42.156981800590714</v>
      </c>
    </row>
    <row r="5058" spans="6:8" x14ac:dyDescent="0.3">
      <c r="F5058" s="2">
        <v>5053</v>
      </c>
      <c r="G5058" s="12">
        <f ca="1"/>
        <v>0.69434178556648884</v>
      </c>
      <c r="H5058" s="12">
        <f ca="1"/>
        <v>40.493429882666874</v>
      </c>
    </row>
    <row r="5059" spans="6:8" x14ac:dyDescent="0.3">
      <c r="F5059" s="2">
        <v>5054</v>
      </c>
      <c r="G5059" s="12">
        <f ca="1"/>
        <v>0.43312118215452156</v>
      </c>
      <c r="H5059" s="12">
        <f ca="1"/>
        <v>36.100464444378986</v>
      </c>
    </row>
    <row r="5060" spans="6:8" x14ac:dyDescent="0.3">
      <c r="F5060" s="2">
        <v>5055</v>
      </c>
      <c r="G5060" s="12">
        <f ca="1"/>
        <v>9.3352630185246088E-2</v>
      </c>
      <c r="H5060" s="12">
        <f ca="1"/>
        <v>29.772951008367365</v>
      </c>
    </row>
    <row r="5061" spans="6:8" x14ac:dyDescent="0.3">
      <c r="F5061" s="2">
        <v>5056</v>
      </c>
      <c r="G5061" s="12">
        <f ca="1"/>
        <v>0.91931731977001485</v>
      </c>
      <c r="H5061" s="12">
        <f ca="1"/>
        <v>47.220733686182172</v>
      </c>
    </row>
    <row r="5062" spans="6:8" x14ac:dyDescent="0.3">
      <c r="F5062" s="2">
        <v>5057</v>
      </c>
      <c r="G5062" s="12">
        <f ca="1"/>
        <v>0.10842483791117674</v>
      </c>
      <c r="H5062" s="12">
        <f ca="1"/>
        <v>30.198379994402966</v>
      </c>
    </row>
    <row r="5063" spans="6:8" x14ac:dyDescent="0.3">
      <c r="F5063" s="2">
        <v>5058</v>
      </c>
      <c r="G5063" s="12">
        <f ca="1"/>
        <v>0.46663400836405144</v>
      </c>
      <c r="H5063" s="12">
        <f ca="1"/>
        <v>36.620475458762982</v>
      </c>
    </row>
    <row r="5064" spans="6:8" x14ac:dyDescent="0.3">
      <c r="F5064" s="2">
        <v>5059</v>
      </c>
      <c r="G5064" s="12">
        <f ca="1"/>
        <v>0.1979877992483241</v>
      </c>
      <c r="H5064" s="12">
        <f ca="1"/>
        <v>32.204405337010293</v>
      </c>
    </row>
    <row r="5065" spans="6:8" x14ac:dyDescent="0.3">
      <c r="F5065" s="2">
        <v>5060</v>
      </c>
      <c r="G5065" s="12">
        <f ca="1"/>
        <v>0.67705411452330355</v>
      </c>
      <c r="H5065" s="12">
        <f ca="1"/>
        <v>40.158142934274814</v>
      </c>
    </row>
    <row r="5066" spans="6:8" x14ac:dyDescent="0.3">
      <c r="F5066" s="2">
        <v>5061</v>
      </c>
      <c r="G5066" s="12">
        <f ca="1"/>
        <v>0.61045578091542652</v>
      </c>
      <c r="H5066" s="12">
        <f ca="1"/>
        <v>38.952579182427563</v>
      </c>
    </row>
    <row r="5067" spans="6:8" x14ac:dyDescent="0.3">
      <c r="F5067" s="2">
        <v>5062</v>
      </c>
      <c r="G5067" s="12">
        <f ca="1"/>
        <v>0.65406409885609018</v>
      </c>
      <c r="H5067" s="12">
        <f ca="1"/>
        <v>39.728032473392211</v>
      </c>
    </row>
    <row r="5068" spans="6:8" x14ac:dyDescent="0.3">
      <c r="F5068" s="2">
        <v>5063</v>
      </c>
      <c r="G5068" s="12">
        <f ca="1"/>
        <v>0.95042436592012947</v>
      </c>
      <c r="H5068" s="12">
        <f ca="1"/>
        <v>49.310938349577008</v>
      </c>
    </row>
    <row r="5069" spans="6:8" x14ac:dyDescent="0.3">
      <c r="F5069" s="2">
        <v>5064</v>
      </c>
      <c r="G5069" s="12">
        <f ca="1"/>
        <v>0.60685750049790155</v>
      </c>
      <c r="H5069" s="12">
        <f ca="1"/>
        <v>38.890578242033101</v>
      </c>
    </row>
    <row r="5070" spans="6:8" x14ac:dyDescent="0.3">
      <c r="F5070" s="2">
        <v>5065</v>
      </c>
      <c r="G5070" s="12">
        <f ca="1"/>
        <v>0.31941043268077407</v>
      </c>
      <c r="H5070" s="12">
        <f ca="1"/>
        <v>34.317397157974284</v>
      </c>
    </row>
    <row r="5071" spans="6:8" x14ac:dyDescent="0.3">
      <c r="F5071" s="2">
        <v>5066</v>
      </c>
      <c r="G5071" s="12">
        <f ca="1"/>
        <v>0.95398156272425116</v>
      </c>
      <c r="H5071" s="12">
        <f ca="1"/>
        <v>49.620302462746274</v>
      </c>
    </row>
    <row r="5072" spans="6:8" x14ac:dyDescent="0.3">
      <c r="F5072" s="2">
        <v>5067</v>
      </c>
      <c r="G5072" s="12">
        <f ca="1"/>
        <v>0.25307063060545265</v>
      </c>
      <c r="H5072" s="12">
        <f ca="1"/>
        <v>33.210553275184161</v>
      </c>
    </row>
    <row r="5073" spans="6:8" x14ac:dyDescent="0.3">
      <c r="F5073" s="2">
        <v>5068</v>
      </c>
      <c r="G5073" s="12">
        <f ca="1"/>
        <v>0.69423024825051027</v>
      </c>
      <c r="H5073" s="12">
        <f ca="1"/>
        <v>40.491230670450697</v>
      </c>
    </row>
    <row r="5074" spans="6:8" x14ac:dyDescent="0.3">
      <c r="F5074" s="2">
        <v>5069</v>
      </c>
      <c r="G5074" s="12">
        <f ca="1"/>
        <v>0.74314553819051188</v>
      </c>
      <c r="H5074" s="12">
        <f ca="1"/>
        <v>41.508995294893282</v>
      </c>
    </row>
    <row r="5075" spans="6:8" x14ac:dyDescent="0.3">
      <c r="F5075" s="2">
        <v>5070</v>
      </c>
      <c r="G5075" s="12">
        <f ca="1"/>
        <v>0.22399263869137687</v>
      </c>
      <c r="H5075" s="12">
        <f ca="1"/>
        <v>32.692705268756313</v>
      </c>
    </row>
    <row r="5076" spans="6:8" x14ac:dyDescent="0.3">
      <c r="F5076" s="2">
        <v>5071</v>
      </c>
      <c r="G5076" s="12">
        <f ca="1"/>
        <v>0.52686489817880977</v>
      </c>
      <c r="H5076" s="12">
        <f ca="1"/>
        <v>37.568869104726787</v>
      </c>
    </row>
    <row r="5077" spans="6:8" x14ac:dyDescent="0.3">
      <c r="F5077" s="2">
        <v>5072</v>
      </c>
      <c r="G5077" s="12">
        <f ca="1"/>
        <v>0.48318068706638417</v>
      </c>
      <c r="H5077" s="12">
        <f ca="1"/>
        <v>36.878645858223784</v>
      </c>
    </row>
    <row r="5078" spans="6:8" x14ac:dyDescent="0.3">
      <c r="F5078" s="2">
        <v>5073</v>
      </c>
      <c r="G5078" s="12">
        <f ca="1"/>
        <v>0.72292327737240059</v>
      </c>
      <c r="H5078" s="12">
        <f ca="1"/>
        <v>41.074298765250376</v>
      </c>
    </row>
    <row r="5079" spans="6:8" x14ac:dyDescent="0.3">
      <c r="F5079" s="2">
        <v>5074</v>
      </c>
      <c r="G5079" s="12">
        <f ca="1"/>
        <v>6.5267402329123536E-2</v>
      </c>
      <c r="H5079" s="12">
        <f ca="1"/>
        <v>28.842109939147264</v>
      </c>
    </row>
    <row r="5080" spans="6:8" x14ac:dyDescent="0.3">
      <c r="F5080" s="2">
        <v>5075</v>
      </c>
      <c r="G5080" s="12">
        <f ca="1"/>
        <v>0.93740357298906174</v>
      </c>
      <c r="H5080" s="12">
        <f ca="1"/>
        <v>48.325473353902467</v>
      </c>
    </row>
    <row r="5081" spans="6:8" x14ac:dyDescent="0.3">
      <c r="F5081" s="2">
        <v>5076</v>
      </c>
      <c r="G5081" s="12">
        <f ca="1"/>
        <v>0.75371866324611836</v>
      </c>
      <c r="H5081" s="12">
        <f ca="1"/>
        <v>41.745435551632404</v>
      </c>
    </row>
    <row r="5082" spans="6:8" x14ac:dyDescent="0.3">
      <c r="F5082" s="2">
        <v>5077</v>
      </c>
      <c r="G5082" s="12">
        <f ca="1"/>
        <v>0.38587026599428231</v>
      </c>
      <c r="H5082" s="12">
        <f ca="1"/>
        <v>35.367614368646166</v>
      </c>
    </row>
    <row r="5083" spans="6:8" x14ac:dyDescent="0.3">
      <c r="F5083" s="2">
        <v>5078</v>
      </c>
      <c r="G5083" s="12">
        <f ca="1"/>
        <v>0.18157378444639449</v>
      </c>
      <c r="H5083" s="12">
        <f ca="1"/>
        <v>31.880509704660962</v>
      </c>
    </row>
    <row r="5084" spans="6:8" x14ac:dyDescent="0.3">
      <c r="F5084" s="2">
        <v>5079</v>
      </c>
      <c r="G5084" s="12">
        <f ca="1"/>
        <v>6.2844579414662594E-3</v>
      </c>
      <c r="H5084" s="12">
        <f ca="1"/>
        <v>24.527319174396304</v>
      </c>
    </row>
    <row r="5085" spans="6:8" x14ac:dyDescent="0.3">
      <c r="F5085" s="2">
        <v>5080</v>
      </c>
      <c r="G5085" s="12">
        <f ca="1"/>
        <v>0.4935064863950418</v>
      </c>
      <c r="H5085" s="12">
        <f ca="1"/>
        <v>37.040508316278206</v>
      </c>
    </row>
    <row r="5086" spans="6:8" x14ac:dyDescent="0.3">
      <c r="F5086" s="2">
        <v>5081</v>
      </c>
      <c r="G5086" s="12">
        <f ca="1"/>
        <v>0.15430932200167535</v>
      </c>
      <c r="H5086" s="12">
        <f ca="1"/>
        <v>31.307677071762448</v>
      </c>
    </row>
    <row r="5087" spans="6:8" x14ac:dyDescent="0.3">
      <c r="F5087" s="2">
        <v>5082</v>
      </c>
      <c r="G5087" s="12">
        <f ca="1"/>
        <v>0.18205321871783187</v>
      </c>
      <c r="H5087" s="12">
        <f ca="1"/>
        <v>31.890170133912196</v>
      </c>
    </row>
    <row r="5088" spans="6:8" x14ac:dyDescent="0.3">
      <c r="F5088" s="2">
        <v>5083</v>
      </c>
      <c r="G5088" s="12">
        <f ca="1"/>
        <v>0.45472868534950206</v>
      </c>
      <c r="H5088" s="12">
        <f ca="1"/>
        <v>36.435423531629411</v>
      </c>
    </row>
    <row r="5089" spans="6:8" x14ac:dyDescent="0.3">
      <c r="F5089" s="2">
        <v>5084</v>
      </c>
      <c r="G5089" s="12">
        <f ca="1"/>
        <v>0.21324221561487811</v>
      </c>
      <c r="H5089" s="12">
        <f ca="1"/>
        <v>32.494131983234233</v>
      </c>
    </row>
    <row r="5090" spans="6:8" x14ac:dyDescent="0.3">
      <c r="F5090" s="2">
        <v>5085</v>
      </c>
      <c r="G5090" s="12">
        <f ca="1"/>
        <v>0.76418020132773745</v>
      </c>
      <c r="H5090" s="12">
        <f ca="1"/>
        <v>41.98632675785349</v>
      </c>
    </row>
    <row r="5091" spans="6:8" x14ac:dyDescent="0.3">
      <c r="F5091" s="2">
        <v>5086</v>
      </c>
      <c r="G5091" s="12">
        <f ca="1"/>
        <v>0.42071044929320922</v>
      </c>
      <c r="H5091" s="12">
        <f ca="1"/>
        <v>35.908276064988733</v>
      </c>
    </row>
    <row r="5092" spans="6:8" x14ac:dyDescent="0.3">
      <c r="F5092" s="2">
        <v>5087</v>
      </c>
      <c r="G5092" s="12">
        <f ca="1"/>
        <v>7.0827029038572409E-2</v>
      </c>
      <c r="H5092" s="12">
        <f ca="1"/>
        <v>29.045066004052472</v>
      </c>
    </row>
    <row r="5093" spans="6:8" x14ac:dyDescent="0.3">
      <c r="F5093" s="2">
        <v>5088</v>
      </c>
      <c r="G5093" s="12">
        <f ca="1"/>
        <v>0.12303392852796313</v>
      </c>
      <c r="H5093" s="12">
        <f ca="1"/>
        <v>30.577194730199</v>
      </c>
    </row>
    <row r="5094" spans="6:8" x14ac:dyDescent="0.3">
      <c r="F5094" s="2">
        <v>5089</v>
      </c>
      <c r="G5094" s="12">
        <f ca="1"/>
        <v>0.83912684576943763</v>
      </c>
      <c r="H5094" s="12">
        <f ca="1"/>
        <v>43.988818657533216</v>
      </c>
    </row>
    <row r="5095" spans="6:8" x14ac:dyDescent="0.3">
      <c r="F5095" s="2">
        <v>5090</v>
      </c>
      <c r="G5095" s="12">
        <f ca="1"/>
        <v>0.81665182262727609</v>
      </c>
      <c r="H5095" s="12">
        <f ca="1"/>
        <v>43.325799105108871</v>
      </c>
    </row>
    <row r="5096" spans="6:8" x14ac:dyDescent="0.3">
      <c r="F5096" s="2">
        <v>5091</v>
      </c>
      <c r="G5096" s="12">
        <f ca="1"/>
        <v>0.26429563587702365</v>
      </c>
      <c r="H5096" s="12">
        <f ca="1"/>
        <v>33.404129978583512</v>
      </c>
    </row>
    <row r="5097" spans="6:8" x14ac:dyDescent="0.3">
      <c r="F5097" s="2">
        <v>5092</v>
      </c>
      <c r="G5097" s="12">
        <f ca="1"/>
        <v>0.22537123429805805</v>
      </c>
      <c r="H5097" s="12">
        <f ca="1"/>
        <v>32.717864981120883</v>
      </c>
    </row>
    <row r="5098" spans="6:8" x14ac:dyDescent="0.3">
      <c r="F5098" s="2">
        <v>5093</v>
      </c>
      <c r="G5098" s="12">
        <f ca="1"/>
        <v>0.19915877715984975</v>
      </c>
      <c r="H5098" s="12">
        <f ca="1"/>
        <v>32.227006552906218</v>
      </c>
    </row>
    <row r="5099" spans="6:8" x14ac:dyDescent="0.3">
      <c r="F5099" s="2">
        <v>5094</v>
      </c>
      <c r="G5099" s="12">
        <f ca="1"/>
        <v>0.81958713684495432</v>
      </c>
      <c r="H5099" s="12">
        <f ca="1"/>
        <v>43.408730577500485</v>
      </c>
    </row>
    <row r="5100" spans="6:8" x14ac:dyDescent="0.3">
      <c r="F5100" s="2">
        <v>5095</v>
      </c>
      <c r="G5100" s="12">
        <f ca="1"/>
        <v>0.91088506589262574</v>
      </c>
      <c r="H5100" s="12">
        <f ca="1"/>
        <v>46.777619497721922</v>
      </c>
    </row>
    <row r="5101" spans="6:8" x14ac:dyDescent="0.3">
      <c r="F5101" s="2">
        <v>5096</v>
      </c>
      <c r="G5101" s="12">
        <f ca="1"/>
        <v>7.1258600913410852E-3</v>
      </c>
      <c r="H5101" s="12">
        <f ca="1"/>
        <v>24.708581687606973</v>
      </c>
    </row>
    <row r="5102" spans="6:8" x14ac:dyDescent="0.3">
      <c r="F5102" s="2">
        <v>5097</v>
      </c>
      <c r="G5102" s="12">
        <f ca="1"/>
        <v>0.77816434111567001</v>
      </c>
      <c r="H5102" s="12">
        <f ca="1"/>
        <v>42.320288350212863</v>
      </c>
    </row>
    <row r="5103" spans="6:8" x14ac:dyDescent="0.3">
      <c r="F5103" s="2">
        <v>5098</v>
      </c>
      <c r="G5103" s="12">
        <f ca="1"/>
        <v>0.99855839741182595</v>
      </c>
      <c r="H5103" s="12">
        <f ca="1"/>
        <v>62.459016729591056</v>
      </c>
    </row>
    <row r="5104" spans="6:8" x14ac:dyDescent="0.3">
      <c r="F5104" s="2">
        <v>5099</v>
      </c>
      <c r="G5104" s="12">
        <f ca="1"/>
        <v>0.21023181263335045</v>
      </c>
      <c r="H5104" s="12">
        <f ca="1"/>
        <v>32.437730872934935</v>
      </c>
    </row>
    <row r="5105" spans="6:8" x14ac:dyDescent="0.3">
      <c r="F5105" s="2">
        <v>5100</v>
      </c>
      <c r="G5105" s="12">
        <f ca="1"/>
        <v>0.25550052367998566</v>
      </c>
      <c r="H5105" s="12">
        <f ca="1"/>
        <v>33.252725017617522</v>
      </c>
    </row>
    <row r="5106" spans="6:8" x14ac:dyDescent="0.3">
      <c r="F5106" s="2">
        <v>5101</v>
      </c>
      <c r="G5106" s="12">
        <f ca="1"/>
        <v>2.4241653964317544E-2</v>
      </c>
      <c r="H5106" s="12">
        <f ca="1"/>
        <v>26.727153122221374</v>
      </c>
    </row>
    <row r="5107" spans="6:8" x14ac:dyDescent="0.3">
      <c r="F5107" s="2">
        <v>5102</v>
      </c>
      <c r="G5107" s="12">
        <f ca="1"/>
        <v>0.34970862010683335</v>
      </c>
      <c r="H5107" s="12">
        <f ca="1"/>
        <v>34.800803282906756</v>
      </c>
    </row>
    <row r="5108" spans="6:8" x14ac:dyDescent="0.3">
      <c r="F5108" s="2">
        <v>5103</v>
      </c>
      <c r="G5108" s="12">
        <f ca="1"/>
        <v>0.32092133654098776</v>
      </c>
      <c r="H5108" s="12">
        <f ca="1"/>
        <v>34.341750416143675</v>
      </c>
    </row>
    <row r="5109" spans="6:8" x14ac:dyDescent="0.3">
      <c r="F5109" s="2">
        <v>5104</v>
      </c>
      <c r="G5109" s="12">
        <f ca="1"/>
        <v>0.37371921546420195</v>
      </c>
      <c r="H5109" s="12">
        <f ca="1"/>
        <v>35.178054226215394</v>
      </c>
    </row>
    <row r="5110" spans="6:8" x14ac:dyDescent="0.3">
      <c r="F5110" s="2">
        <v>5105</v>
      </c>
      <c r="G5110" s="12">
        <f ca="1"/>
        <v>0.86773501961671551</v>
      </c>
      <c r="H5110" s="12">
        <f ca="1"/>
        <v>44.947026604566595</v>
      </c>
    </row>
    <row r="5111" spans="6:8" x14ac:dyDescent="0.3">
      <c r="F5111" s="2">
        <v>5106</v>
      </c>
      <c r="G5111" s="12">
        <f ca="1"/>
        <v>6.133702279760378E-2</v>
      </c>
      <c r="H5111" s="12">
        <f ca="1"/>
        <v>28.691377860294253</v>
      </c>
    </row>
    <row r="5112" spans="6:8" x14ac:dyDescent="0.3">
      <c r="F5112" s="2">
        <v>5107</v>
      </c>
      <c r="G5112" s="12">
        <f ca="1"/>
        <v>0.98568568645084076</v>
      </c>
      <c r="H5112" s="12">
        <f ca="1"/>
        <v>54.219724925658944</v>
      </c>
    </row>
    <row r="5113" spans="6:8" x14ac:dyDescent="0.3">
      <c r="F5113" s="2">
        <v>5108</v>
      </c>
      <c r="G5113" s="12">
        <f ca="1"/>
        <v>0.19776457610426545</v>
      </c>
      <c r="H5113" s="12">
        <f ca="1"/>
        <v>32.200089680798293</v>
      </c>
    </row>
    <row r="5114" spans="6:8" x14ac:dyDescent="0.3">
      <c r="F5114" s="2">
        <v>5109</v>
      </c>
      <c r="G5114" s="12">
        <f ca="1"/>
        <v>0.7226891663988213</v>
      </c>
      <c r="H5114" s="12">
        <f ca="1"/>
        <v>41.069390051446739</v>
      </c>
    </row>
    <row r="5115" spans="6:8" x14ac:dyDescent="0.3">
      <c r="F5115" s="2">
        <v>5110</v>
      </c>
      <c r="G5115" s="12">
        <f ca="1"/>
        <v>0.78884471877740414</v>
      </c>
      <c r="H5115" s="12">
        <f ca="1"/>
        <v>42.585603398261753</v>
      </c>
    </row>
    <row r="5116" spans="6:8" x14ac:dyDescent="0.3">
      <c r="F5116" s="2">
        <v>5111</v>
      </c>
      <c r="G5116" s="12">
        <f ca="1"/>
        <v>0.20263838242775001</v>
      </c>
      <c r="H5116" s="12">
        <f ca="1"/>
        <v>32.293799378454452</v>
      </c>
    </row>
    <row r="5117" spans="6:8" x14ac:dyDescent="0.3">
      <c r="F5117" s="2">
        <v>5112</v>
      </c>
      <c r="G5117" s="12">
        <f ca="1"/>
        <v>0.18252271969631728</v>
      </c>
      <c r="H5117" s="12">
        <f ca="1"/>
        <v>31.899618072238869</v>
      </c>
    </row>
    <row r="5118" spans="6:8" x14ac:dyDescent="0.3">
      <c r="F5118" s="2">
        <v>5113</v>
      </c>
      <c r="G5118" s="12">
        <f ca="1"/>
        <v>0.46275213440634344</v>
      </c>
      <c r="H5118" s="12">
        <f ca="1"/>
        <v>36.560083081971968</v>
      </c>
    </row>
    <row r="5119" spans="6:8" x14ac:dyDescent="0.3">
      <c r="F5119" s="2">
        <v>5114</v>
      </c>
      <c r="G5119" s="12">
        <f ca="1"/>
        <v>0.4217260510778964</v>
      </c>
      <c r="H5119" s="12">
        <f ca="1"/>
        <v>35.92400418097256</v>
      </c>
    </row>
    <row r="5120" spans="6:8" x14ac:dyDescent="0.3">
      <c r="F5120" s="2">
        <v>5115</v>
      </c>
      <c r="G5120" s="12">
        <f ca="1"/>
        <v>0.21602270683827185</v>
      </c>
      <c r="H5120" s="12">
        <f ca="1"/>
        <v>32.545907910091273</v>
      </c>
    </row>
    <row r="5121" spans="6:8" x14ac:dyDescent="0.3">
      <c r="F5121" s="2">
        <v>5116</v>
      </c>
      <c r="G5121" s="12">
        <f ca="1"/>
        <v>0.56543957094147435</v>
      </c>
      <c r="H5121" s="12">
        <f ca="1"/>
        <v>38.194315722090153</v>
      </c>
    </row>
    <row r="5122" spans="6:8" x14ac:dyDescent="0.3">
      <c r="F5122" s="2">
        <v>5117</v>
      </c>
      <c r="G5122" s="12">
        <f ca="1"/>
        <v>0.25810841602994139</v>
      </c>
      <c r="H5122" s="12">
        <f ca="1"/>
        <v>33.297817873270347</v>
      </c>
    </row>
    <row r="5123" spans="6:8" x14ac:dyDescent="0.3">
      <c r="F5123" s="2">
        <v>5118</v>
      </c>
      <c r="G5123" s="12">
        <f ca="1"/>
        <v>0.65230909589639219</v>
      </c>
      <c r="H5123" s="12">
        <f ca="1"/>
        <v>39.695865229585984</v>
      </c>
    </row>
    <row r="5124" spans="6:8" x14ac:dyDescent="0.3">
      <c r="F5124" s="2">
        <v>5119</v>
      </c>
      <c r="G5124" s="12">
        <f ca="1"/>
        <v>0.89237020207224615</v>
      </c>
      <c r="H5124" s="12">
        <f ca="1"/>
        <v>45.917614660906821</v>
      </c>
    </row>
    <row r="5125" spans="6:8" x14ac:dyDescent="0.3">
      <c r="F5125" s="2">
        <v>5120</v>
      </c>
      <c r="G5125" s="12">
        <f ca="1"/>
        <v>0.25366559550151102</v>
      </c>
      <c r="H5125" s="12">
        <f ca="1"/>
        <v>33.220893304503555</v>
      </c>
    </row>
    <row r="5126" spans="6:8" x14ac:dyDescent="0.3">
      <c r="F5126" s="2">
        <v>5121</v>
      </c>
      <c r="G5126" s="12">
        <f ca="1"/>
        <v>0.48550250890231506</v>
      </c>
      <c r="H5126" s="12">
        <f ca="1"/>
        <v>36.914985318981266</v>
      </c>
    </row>
    <row r="5127" spans="6:8" x14ac:dyDescent="0.3">
      <c r="F5127" s="2">
        <v>5122</v>
      </c>
      <c r="G5127" s="12">
        <f ca="1"/>
        <v>0.73730771616026436</v>
      </c>
      <c r="H5127" s="12">
        <f ca="1"/>
        <v>41.381249389408573</v>
      </c>
    </row>
    <row r="5128" spans="6:8" x14ac:dyDescent="0.3">
      <c r="F5128" s="2">
        <v>5123</v>
      </c>
      <c r="G5128" s="12">
        <f ca="1"/>
        <v>0.67843790649859748</v>
      </c>
      <c r="H5128" s="12">
        <f ca="1"/>
        <v>40.184583474168356</v>
      </c>
    </row>
    <row r="5129" spans="6:8" x14ac:dyDescent="0.3">
      <c r="F5129" s="2">
        <v>5124</v>
      </c>
      <c r="G5129" s="12">
        <f ca="1"/>
        <v>0.59096286717014279</v>
      </c>
      <c r="H5129" s="12">
        <f ca="1"/>
        <v>38.619784605005187</v>
      </c>
    </row>
    <row r="5130" spans="6:8" x14ac:dyDescent="0.3">
      <c r="F5130" s="2">
        <v>5125</v>
      </c>
      <c r="G5130" s="12">
        <f ca="1"/>
        <v>0.57422126388229766</v>
      </c>
      <c r="H5130" s="12">
        <f ca="1"/>
        <v>38.339512961688911</v>
      </c>
    </row>
    <row r="5131" spans="6:8" x14ac:dyDescent="0.3">
      <c r="F5131" s="2">
        <v>5126</v>
      </c>
      <c r="G5131" s="12">
        <f ca="1"/>
        <v>0.47175631657683659</v>
      </c>
      <c r="H5131" s="12">
        <f ca="1"/>
        <v>36.700258832724323</v>
      </c>
    </row>
    <row r="5132" spans="6:8" x14ac:dyDescent="0.3">
      <c r="F5132" s="2">
        <v>5127</v>
      </c>
      <c r="G5132" s="12">
        <f ca="1"/>
        <v>0.74405742586489221</v>
      </c>
      <c r="H5132" s="12">
        <f ca="1"/>
        <v>41.529124786598317</v>
      </c>
    </row>
    <row r="5133" spans="6:8" x14ac:dyDescent="0.3">
      <c r="F5133" s="2">
        <v>5128</v>
      </c>
      <c r="G5133" s="12">
        <f ca="1"/>
        <v>7.2947956516530521E-2</v>
      </c>
      <c r="H5133" s="12">
        <f ca="1"/>
        <v>29.119643815386251</v>
      </c>
    </row>
    <row r="5134" spans="6:8" x14ac:dyDescent="0.3">
      <c r="F5134" s="2">
        <v>5129</v>
      </c>
      <c r="G5134" s="12">
        <f ca="1"/>
        <v>0.23823221083661328</v>
      </c>
      <c r="H5134" s="12">
        <f ca="1"/>
        <v>32.949518091975676</v>
      </c>
    </row>
    <row r="5135" spans="6:8" x14ac:dyDescent="0.3">
      <c r="F5135" s="2">
        <v>5130</v>
      </c>
      <c r="G5135" s="12">
        <f ca="1"/>
        <v>0.85843971509145534</v>
      </c>
      <c r="H5135" s="12">
        <f ca="1"/>
        <v>44.618980602381811</v>
      </c>
    </row>
    <row r="5136" spans="6:8" x14ac:dyDescent="0.3">
      <c r="F5136" s="2">
        <v>5131</v>
      </c>
      <c r="G5136" s="12">
        <f ca="1"/>
        <v>0.53242903722312152</v>
      </c>
      <c r="H5136" s="12">
        <f ca="1"/>
        <v>37.657995769469629</v>
      </c>
    </row>
    <row r="5137" spans="6:8" x14ac:dyDescent="0.3">
      <c r="F5137" s="2">
        <v>5132</v>
      </c>
      <c r="G5137" s="12">
        <f ca="1"/>
        <v>0.55860580453901831</v>
      </c>
      <c r="H5137" s="12">
        <f ca="1"/>
        <v>38.082115861548345</v>
      </c>
    </row>
    <row r="5138" spans="6:8" x14ac:dyDescent="0.3">
      <c r="F5138" s="2">
        <v>5133</v>
      </c>
      <c r="G5138" s="12">
        <f ca="1"/>
        <v>0.43480936960041161</v>
      </c>
      <c r="H5138" s="12">
        <f ca="1"/>
        <v>36.126610637272165</v>
      </c>
    </row>
    <row r="5139" spans="6:8" x14ac:dyDescent="0.3">
      <c r="F5139" s="2">
        <v>5134</v>
      </c>
      <c r="G5139" s="12">
        <f ca="1"/>
        <v>0.30050920625264776</v>
      </c>
      <c r="H5139" s="12">
        <f ca="1"/>
        <v>34.010071416358606</v>
      </c>
    </row>
    <row r="5140" spans="6:8" x14ac:dyDescent="0.3">
      <c r="F5140" s="2">
        <v>5135</v>
      </c>
      <c r="G5140" s="12">
        <f ca="1"/>
        <v>0.96755314344396726</v>
      </c>
      <c r="H5140" s="12">
        <f ca="1"/>
        <v>51.042410817649831</v>
      </c>
    </row>
    <row r="5141" spans="6:8" x14ac:dyDescent="0.3">
      <c r="F5141" s="2">
        <v>5136</v>
      </c>
      <c r="G5141" s="12">
        <f ca="1"/>
        <v>0.77341445679608789</v>
      </c>
      <c r="H5141" s="12">
        <f ca="1"/>
        <v>42.205227819898063</v>
      </c>
    </row>
    <row r="5142" spans="6:8" x14ac:dyDescent="0.3">
      <c r="F5142" s="2">
        <v>5137</v>
      </c>
      <c r="G5142" s="12">
        <f ca="1"/>
        <v>0.61937125180402175</v>
      </c>
      <c r="H5142" s="12">
        <f ca="1"/>
        <v>39.107391455386619</v>
      </c>
    </row>
    <row r="5143" spans="6:8" x14ac:dyDescent="0.3">
      <c r="F5143" s="2">
        <v>5138</v>
      </c>
      <c r="G5143" s="12">
        <f ca="1"/>
        <v>2.9500151247642048E-2</v>
      </c>
      <c r="H5143" s="12">
        <f ca="1"/>
        <v>27.103863321669134</v>
      </c>
    </row>
    <row r="5144" spans="6:8" x14ac:dyDescent="0.3">
      <c r="F5144" s="2">
        <v>5139</v>
      </c>
      <c r="G5144" s="12">
        <f ca="1"/>
        <v>0.96846888425197419</v>
      </c>
      <c r="H5144" s="12">
        <f ca="1"/>
        <v>51.156930841848876</v>
      </c>
    </row>
    <row r="5145" spans="6:8" x14ac:dyDescent="0.3">
      <c r="F5145" s="2">
        <v>5140</v>
      </c>
      <c r="G5145" s="12">
        <f ca="1"/>
        <v>0.34834349403177312</v>
      </c>
      <c r="H5145" s="12">
        <f ca="1"/>
        <v>34.779221495227802</v>
      </c>
    </row>
    <row r="5146" spans="6:8" x14ac:dyDescent="0.3">
      <c r="F5146" s="2">
        <v>5141</v>
      </c>
      <c r="G5146" s="12">
        <f ca="1"/>
        <v>0.57267314857697538</v>
      </c>
      <c r="H5146" s="12">
        <f ca="1"/>
        <v>38.31383002006492</v>
      </c>
    </row>
    <row r="5147" spans="6:8" x14ac:dyDescent="0.3">
      <c r="F5147" s="2">
        <v>5142</v>
      </c>
      <c r="G5147" s="12">
        <f ca="1"/>
        <v>0.60391243660369986</v>
      </c>
      <c r="H5147" s="12">
        <f ca="1"/>
        <v>38.840030742807912</v>
      </c>
    </row>
    <row r="5148" spans="6:8" x14ac:dyDescent="0.3">
      <c r="F5148" s="2">
        <v>5143</v>
      </c>
      <c r="G5148" s="12">
        <f ca="1"/>
        <v>0.9231401482603212</v>
      </c>
      <c r="H5148" s="12">
        <f ca="1"/>
        <v>47.434870024906907</v>
      </c>
    </row>
    <row r="5149" spans="6:8" x14ac:dyDescent="0.3">
      <c r="F5149" s="2">
        <v>5144</v>
      </c>
      <c r="G5149" s="12">
        <f ca="1"/>
        <v>0.4971642675196446</v>
      </c>
      <c r="H5149" s="12">
        <f ca="1"/>
        <v>37.098011162169513</v>
      </c>
    </row>
    <row r="5150" spans="6:8" x14ac:dyDescent="0.3">
      <c r="F5150" s="2">
        <v>5145</v>
      </c>
      <c r="G5150" s="12">
        <f ca="1"/>
        <v>0.9228407566414969</v>
      </c>
      <c r="H5150" s="12">
        <f ca="1"/>
        <v>47.41777162528674</v>
      </c>
    </row>
    <row r="5151" spans="6:8" x14ac:dyDescent="0.3">
      <c r="F5151" s="2">
        <v>5146</v>
      </c>
      <c r="G5151" s="12">
        <f ca="1"/>
        <v>0.17163825360249851</v>
      </c>
      <c r="H5151" s="12">
        <f ca="1"/>
        <v>31.677322948492819</v>
      </c>
    </row>
    <row r="5152" spans="6:8" x14ac:dyDescent="0.3">
      <c r="F5152" s="2">
        <v>5147</v>
      </c>
      <c r="G5152" s="12">
        <f ca="1"/>
        <v>0.47099904992476094</v>
      </c>
      <c r="H5152" s="12">
        <f ca="1"/>
        <v>36.688456789006935</v>
      </c>
    </row>
    <row r="5153" spans="6:8" x14ac:dyDescent="0.3">
      <c r="F5153" s="2">
        <v>5148</v>
      </c>
      <c r="G5153" s="12">
        <f ca="1"/>
        <v>0.36155400321607956</v>
      </c>
      <c r="H5153" s="12">
        <f ca="1"/>
        <v>34.987430493346423</v>
      </c>
    </row>
    <row r="5154" spans="6:8" x14ac:dyDescent="0.3">
      <c r="F5154" s="2">
        <v>5149</v>
      </c>
      <c r="G5154" s="12">
        <f ca="1"/>
        <v>0.69313076659147566</v>
      </c>
      <c r="H5154" s="12">
        <f ca="1"/>
        <v>40.469577917100558</v>
      </c>
    </row>
    <row r="5155" spans="6:8" x14ac:dyDescent="0.3">
      <c r="F5155" s="2">
        <v>5150</v>
      </c>
      <c r="G5155" s="12">
        <f ca="1"/>
        <v>0.67720471839538132</v>
      </c>
      <c r="H5155" s="12">
        <f ca="1"/>
        <v>40.161017355321952</v>
      </c>
    </row>
    <row r="5156" spans="6:8" x14ac:dyDescent="0.3">
      <c r="F5156" s="2">
        <v>5151</v>
      </c>
      <c r="G5156" s="12">
        <f ca="1"/>
        <v>0.16903550955064284</v>
      </c>
      <c r="H5156" s="12">
        <f ca="1"/>
        <v>31.623103613292152</v>
      </c>
    </row>
    <row r="5157" spans="6:8" x14ac:dyDescent="0.3">
      <c r="F5157" s="2">
        <v>5152</v>
      </c>
      <c r="G5157" s="12">
        <f ca="1"/>
        <v>0.16118964790127177</v>
      </c>
      <c r="H5157" s="12">
        <f ca="1"/>
        <v>31.456960139165808</v>
      </c>
    </row>
    <row r="5158" spans="6:8" x14ac:dyDescent="0.3">
      <c r="F5158" s="2">
        <v>5153</v>
      </c>
      <c r="G5158" s="12">
        <f ca="1"/>
        <v>0.9972177623877887</v>
      </c>
      <c r="H5158" s="12">
        <f ca="1"/>
        <v>60.167634464197029</v>
      </c>
    </row>
    <row r="5159" spans="6:8" x14ac:dyDescent="0.3">
      <c r="F5159" s="2">
        <v>5154</v>
      </c>
      <c r="G5159" s="12">
        <f ca="1"/>
        <v>3.3283523336090859E-2</v>
      </c>
      <c r="H5159" s="12">
        <f ca="1"/>
        <v>27.344571691022225</v>
      </c>
    </row>
    <row r="5160" spans="6:8" x14ac:dyDescent="0.3">
      <c r="F5160" s="2">
        <v>5155</v>
      </c>
      <c r="G5160" s="12">
        <f ca="1"/>
        <v>0.71340102429476238</v>
      </c>
      <c r="H5160" s="12">
        <f ca="1"/>
        <v>40.876750739774579</v>
      </c>
    </row>
    <row r="5161" spans="6:8" x14ac:dyDescent="0.3">
      <c r="F5161" s="2">
        <v>5156</v>
      </c>
      <c r="G5161" s="12">
        <f ca="1"/>
        <v>0.47722596685069973</v>
      </c>
      <c r="H5161" s="12">
        <f ca="1"/>
        <v>36.785582881369031</v>
      </c>
    </row>
    <row r="5162" spans="6:8" x14ac:dyDescent="0.3">
      <c r="F5162" s="2">
        <v>5157</v>
      </c>
      <c r="G5162" s="12">
        <f ca="1"/>
        <v>0.11239813245690478</v>
      </c>
      <c r="H5162" s="12">
        <f ca="1"/>
        <v>30.304323387678423</v>
      </c>
    </row>
    <row r="5163" spans="6:8" x14ac:dyDescent="0.3">
      <c r="F5163" s="2">
        <v>5158</v>
      </c>
      <c r="G5163" s="12">
        <f ca="1"/>
        <v>0.97764697462321526</v>
      </c>
      <c r="H5163" s="12">
        <f ca="1"/>
        <v>52.512472825695802</v>
      </c>
    </row>
    <row r="5164" spans="6:8" x14ac:dyDescent="0.3">
      <c r="F5164" s="2">
        <v>5159</v>
      </c>
      <c r="G5164" s="12">
        <f ca="1"/>
        <v>0.23214856719020127</v>
      </c>
      <c r="H5164" s="12">
        <f ca="1"/>
        <v>32.840609510820698</v>
      </c>
    </row>
    <row r="5165" spans="6:8" x14ac:dyDescent="0.3">
      <c r="F5165" s="2">
        <v>5160</v>
      </c>
      <c r="G5165" s="12">
        <f ca="1"/>
        <v>0.49878537193473238</v>
      </c>
      <c r="H5165" s="12">
        <f ca="1"/>
        <v>37.123525943221779</v>
      </c>
    </row>
    <row r="5166" spans="6:8" x14ac:dyDescent="0.3">
      <c r="F5166" s="2">
        <v>5161</v>
      </c>
      <c r="G5166" s="12">
        <f ca="1"/>
        <v>0.82073459093633971</v>
      </c>
      <c r="H5166" s="12">
        <f ca="1"/>
        <v>43.441427994846322</v>
      </c>
    </row>
    <row r="5167" spans="6:8" x14ac:dyDescent="0.3">
      <c r="F5167" s="2">
        <v>5162</v>
      </c>
      <c r="G5167" s="12">
        <f ca="1"/>
        <v>0.14566854375201199</v>
      </c>
      <c r="H5167" s="12">
        <f ca="1"/>
        <v>31.114958178061325</v>
      </c>
    </row>
    <row r="5168" spans="6:8" x14ac:dyDescent="0.3">
      <c r="F5168" s="2">
        <v>5163</v>
      </c>
      <c r="G5168" s="12">
        <f ca="1"/>
        <v>0.5653162254359243</v>
      </c>
      <c r="H5168" s="12">
        <f ca="1"/>
        <v>38.192284606359344</v>
      </c>
    </row>
    <row r="5169" spans="6:8" x14ac:dyDescent="0.3">
      <c r="F5169" s="2">
        <v>5164</v>
      </c>
      <c r="G5169" s="12">
        <f ca="1"/>
        <v>0.23761040183926285</v>
      </c>
      <c r="H5169" s="12">
        <f ca="1"/>
        <v>32.938439524788322</v>
      </c>
    </row>
    <row r="5170" spans="6:8" x14ac:dyDescent="0.3">
      <c r="F5170" s="2">
        <v>5165</v>
      </c>
      <c r="G5170" s="12">
        <f ca="1"/>
        <v>0.47347952423933237</v>
      </c>
      <c r="H5170" s="12">
        <f ca="1"/>
        <v>36.727124800324255</v>
      </c>
    </row>
    <row r="5171" spans="6:8" x14ac:dyDescent="0.3">
      <c r="F5171" s="2">
        <v>5166</v>
      </c>
      <c r="G5171" s="12">
        <f ca="1"/>
        <v>0.48046705578196791</v>
      </c>
      <c r="H5171" s="12">
        <f ca="1"/>
        <v>36.83621251764832</v>
      </c>
    </row>
    <row r="5172" spans="6:8" x14ac:dyDescent="0.3">
      <c r="F5172" s="2">
        <v>5167</v>
      </c>
      <c r="G5172" s="12">
        <f ca="1"/>
        <v>0.23579690901793593</v>
      </c>
      <c r="H5172" s="12">
        <f ca="1"/>
        <v>32.90606108055443</v>
      </c>
    </row>
    <row r="5173" spans="6:8" x14ac:dyDescent="0.3">
      <c r="F5173" s="2">
        <v>5168</v>
      </c>
      <c r="G5173" s="12">
        <f ca="1"/>
        <v>0.19860518677557137</v>
      </c>
      <c r="H5173" s="12">
        <f ca="1"/>
        <v>32.216329500041986</v>
      </c>
    </row>
    <row r="5174" spans="6:8" x14ac:dyDescent="0.3">
      <c r="F5174" s="2">
        <v>5169</v>
      </c>
      <c r="G5174" s="12">
        <f ca="1"/>
        <v>0.74563339152255481</v>
      </c>
      <c r="H5174" s="12">
        <f ca="1"/>
        <v>41.564027659556977</v>
      </c>
    </row>
    <row r="5175" spans="6:8" x14ac:dyDescent="0.3">
      <c r="F5175" s="2">
        <v>5170</v>
      </c>
      <c r="G5175" s="12">
        <f ca="1"/>
        <v>0.72907943937054331</v>
      </c>
      <c r="H5175" s="12">
        <f ca="1"/>
        <v>41.204355802147617</v>
      </c>
    </row>
    <row r="5176" spans="6:8" x14ac:dyDescent="0.3">
      <c r="F5176" s="2">
        <v>5171</v>
      </c>
      <c r="G5176" s="12">
        <f ca="1"/>
        <v>0.20002496763487909</v>
      </c>
      <c r="H5176" s="12">
        <f ca="1"/>
        <v>32.243684566124145</v>
      </c>
    </row>
    <row r="5177" spans="6:8" x14ac:dyDescent="0.3">
      <c r="F5177" s="2">
        <v>5172</v>
      </c>
      <c r="G5177" s="12">
        <f ca="1"/>
        <v>0.69245648400102411</v>
      </c>
      <c r="H5177" s="12">
        <f ca="1"/>
        <v>40.456322137107556</v>
      </c>
    </row>
    <row r="5178" spans="6:8" x14ac:dyDescent="0.3">
      <c r="F5178" s="2">
        <v>5173</v>
      </c>
      <c r="G5178" s="12">
        <f ca="1"/>
        <v>0.83985950067898574</v>
      </c>
      <c r="H5178" s="12">
        <f ca="1"/>
        <v>44.011607255572443</v>
      </c>
    </row>
    <row r="5179" spans="6:8" x14ac:dyDescent="0.3">
      <c r="F5179" s="2">
        <v>5174</v>
      </c>
      <c r="G5179" s="12">
        <f ca="1"/>
        <v>0.46614329106427665</v>
      </c>
      <c r="H5179" s="12">
        <f ca="1"/>
        <v>36.612837911507434</v>
      </c>
    </row>
    <row r="5180" spans="6:8" x14ac:dyDescent="0.3">
      <c r="F5180" s="2">
        <v>5175</v>
      </c>
      <c r="G5180" s="12">
        <f ca="1"/>
        <v>0.88488134228576465</v>
      </c>
      <c r="H5180" s="12">
        <f ca="1"/>
        <v>45.604735850535626</v>
      </c>
    </row>
    <row r="5181" spans="6:8" x14ac:dyDescent="0.3">
      <c r="F5181" s="2">
        <v>5176</v>
      </c>
      <c r="G5181" s="12">
        <f ca="1"/>
        <v>0.90006870446524068</v>
      </c>
      <c r="H5181" s="12">
        <f ca="1"/>
        <v>46.258777729464398</v>
      </c>
    </row>
    <row r="5182" spans="6:8" x14ac:dyDescent="0.3">
      <c r="F5182" s="2">
        <v>5177</v>
      </c>
      <c r="G5182" s="12">
        <f ca="1"/>
        <v>7.6395427968731777E-3</v>
      </c>
      <c r="H5182" s="12">
        <f ca="1"/>
        <v>24.81076789735371</v>
      </c>
    </row>
    <row r="5183" spans="6:8" x14ac:dyDescent="0.3">
      <c r="F5183" s="2">
        <v>5178</v>
      </c>
      <c r="G5183" s="12">
        <f ca="1"/>
        <v>0.28367086849120837</v>
      </c>
      <c r="H5183" s="12">
        <f ca="1"/>
        <v>33.73149082349294</v>
      </c>
    </row>
    <row r="5184" spans="6:8" x14ac:dyDescent="0.3">
      <c r="F5184" s="2">
        <v>5179</v>
      </c>
      <c r="G5184" s="12">
        <f ca="1"/>
        <v>0.46343721658097747</v>
      </c>
      <c r="H5184" s="12">
        <f ca="1"/>
        <v>36.570737159624834</v>
      </c>
    </row>
    <row r="5185" spans="6:8" x14ac:dyDescent="0.3">
      <c r="F5185" s="2">
        <v>5180</v>
      </c>
      <c r="G5185" s="12">
        <f ca="1"/>
        <v>0.26278690773721891</v>
      </c>
      <c r="H5185" s="12">
        <f ca="1"/>
        <v>33.378291073341835</v>
      </c>
    </row>
    <row r="5186" spans="6:8" x14ac:dyDescent="0.3">
      <c r="F5186" s="2">
        <v>5181</v>
      </c>
      <c r="G5186" s="12">
        <f ca="1"/>
        <v>0.84946171199369025</v>
      </c>
      <c r="H5186" s="12">
        <f ca="1"/>
        <v>44.318100806642732</v>
      </c>
    </row>
    <row r="5187" spans="6:8" x14ac:dyDescent="0.3">
      <c r="F5187" s="2">
        <v>5182</v>
      </c>
      <c r="G5187" s="12">
        <f ca="1"/>
        <v>0.21226260012417209</v>
      </c>
      <c r="H5187" s="12">
        <f ca="1"/>
        <v>32.475818262273293</v>
      </c>
    </row>
    <row r="5188" spans="6:8" x14ac:dyDescent="0.3">
      <c r="F5188" s="2">
        <v>5183</v>
      </c>
      <c r="G5188" s="12">
        <f ca="1"/>
        <v>7.1101203804651236E-2</v>
      </c>
      <c r="H5188" s="12">
        <f ca="1"/>
        <v>29.054790762785871</v>
      </c>
    </row>
    <row r="5189" spans="6:8" x14ac:dyDescent="0.3">
      <c r="F5189" s="2">
        <v>5184</v>
      </c>
      <c r="G5189" s="12">
        <f ca="1"/>
        <v>0.24052191139553347</v>
      </c>
      <c r="H5189" s="12">
        <f ca="1"/>
        <v>32.99021186290453</v>
      </c>
    </row>
    <row r="5190" spans="6:8" x14ac:dyDescent="0.3">
      <c r="F5190" s="2">
        <v>5185</v>
      </c>
      <c r="G5190" s="12">
        <f ca="1"/>
        <v>0.28614438101007966</v>
      </c>
      <c r="H5190" s="12">
        <f ca="1"/>
        <v>33.77273242045073</v>
      </c>
    </row>
    <row r="5191" spans="6:8" x14ac:dyDescent="0.3">
      <c r="F5191" s="2">
        <v>5186</v>
      </c>
      <c r="G5191" s="12">
        <f ca="1"/>
        <v>0.65997832254016786</v>
      </c>
      <c r="H5191" s="12">
        <f ca="1"/>
        <v>39.837100557435008</v>
      </c>
    </row>
    <row r="5192" spans="6:8" x14ac:dyDescent="0.3">
      <c r="F5192" s="2">
        <v>5187</v>
      </c>
      <c r="G5192" s="12">
        <f ca="1"/>
        <v>0.45620076611314553</v>
      </c>
      <c r="H5192" s="12">
        <f ca="1"/>
        <v>36.45828005959789</v>
      </c>
    </row>
    <row r="5193" spans="6:8" x14ac:dyDescent="0.3">
      <c r="F5193" s="2">
        <v>5188</v>
      </c>
      <c r="G5193" s="12">
        <f ca="1"/>
        <v>0.68746362886867862</v>
      </c>
      <c r="H5193" s="12">
        <f ca="1"/>
        <v>40.358708491358257</v>
      </c>
    </row>
    <row r="5194" spans="6:8" x14ac:dyDescent="0.3">
      <c r="F5194" s="2">
        <v>5189</v>
      </c>
      <c r="G5194" s="12">
        <f ca="1"/>
        <v>2.9920426139541823E-2</v>
      </c>
      <c r="H5194" s="12">
        <f ca="1"/>
        <v>27.131707684397259</v>
      </c>
    </row>
    <row r="5195" spans="6:8" x14ac:dyDescent="0.3">
      <c r="F5195" s="2">
        <v>5190</v>
      </c>
      <c r="G5195" s="12">
        <f ca="1"/>
        <v>0.36914845195639545</v>
      </c>
      <c r="H5195" s="12">
        <f ca="1"/>
        <v>35.106542506409731</v>
      </c>
    </row>
    <row r="5196" spans="6:8" x14ac:dyDescent="0.3">
      <c r="F5196" s="2">
        <v>5191</v>
      </c>
      <c r="G5196" s="12">
        <f ca="1"/>
        <v>0.43540372622460888</v>
      </c>
      <c r="H5196" s="12">
        <f ca="1"/>
        <v>36.135816406754103</v>
      </c>
    </row>
    <row r="5197" spans="6:8" x14ac:dyDescent="0.3">
      <c r="F5197" s="2">
        <v>5192</v>
      </c>
      <c r="G5197" s="12">
        <f ca="1"/>
        <v>0.91656460620395475</v>
      </c>
      <c r="H5197" s="12">
        <f ca="1"/>
        <v>47.071886316446985</v>
      </c>
    </row>
    <row r="5198" spans="6:8" x14ac:dyDescent="0.3">
      <c r="F5198" s="2">
        <v>5193</v>
      </c>
      <c r="G5198" s="12">
        <f ca="1"/>
        <v>0.93412831935999674</v>
      </c>
      <c r="H5198" s="12">
        <f ca="1"/>
        <v>48.106360347923328</v>
      </c>
    </row>
    <row r="5199" spans="6:8" x14ac:dyDescent="0.3">
      <c r="F5199" s="2">
        <v>5194</v>
      </c>
      <c r="G5199" s="12">
        <f ca="1"/>
        <v>0.85240395074090336</v>
      </c>
      <c r="H5199" s="12">
        <f ca="1"/>
        <v>44.415095362606536</v>
      </c>
    </row>
    <row r="5200" spans="6:8" x14ac:dyDescent="0.3">
      <c r="F5200" s="2">
        <v>5195</v>
      </c>
      <c r="G5200" s="12">
        <f ca="1"/>
        <v>0.58087352209802301</v>
      </c>
      <c r="H5200" s="12">
        <f ca="1"/>
        <v>38.450311312551896</v>
      </c>
    </row>
    <row r="5201" spans="6:8" x14ac:dyDescent="0.3">
      <c r="F5201" s="2">
        <v>5196</v>
      </c>
      <c r="G5201" s="12">
        <f ca="1"/>
        <v>0.94407372934255096</v>
      </c>
      <c r="H5201" s="12">
        <f ca="1"/>
        <v>48.804852081901252</v>
      </c>
    </row>
    <row r="5202" spans="6:8" x14ac:dyDescent="0.3">
      <c r="F5202" s="2">
        <v>5197</v>
      </c>
      <c r="G5202" s="12">
        <f ca="1"/>
        <v>0.96796730043857604</v>
      </c>
      <c r="H5202" s="12">
        <f ca="1"/>
        <v>51.0938331818029</v>
      </c>
    </row>
    <row r="5203" spans="6:8" x14ac:dyDescent="0.3">
      <c r="F5203" s="2">
        <v>5198</v>
      </c>
      <c r="G5203" s="12">
        <f ca="1"/>
        <v>0.20391647388300482</v>
      </c>
      <c r="H5203" s="12">
        <f ca="1"/>
        <v>32.318197804546287</v>
      </c>
    </row>
    <row r="5204" spans="6:8" x14ac:dyDescent="0.3">
      <c r="F5204" s="2">
        <v>5199</v>
      </c>
      <c r="G5204" s="12">
        <f ca="1"/>
        <v>0.78575255282287171</v>
      </c>
      <c r="H5204" s="12">
        <f ca="1"/>
        <v>42.507813844760058</v>
      </c>
    </row>
    <row r="5205" spans="6:8" x14ac:dyDescent="0.3">
      <c r="F5205" s="2">
        <v>5200</v>
      </c>
      <c r="G5205" s="12">
        <f ca="1"/>
        <v>0.5450792318422617</v>
      </c>
      <c r="H5205" s="12">
        <f ca="1"/>
        <v>37.86190406288415</v>
      </c>
    </row>
    <row r="5206" spans="6:8" x14ac:dyDescent="0.3">
      <c r="F5206" s="2">
        <v>5201</v>
      </c>
      <c r="G5206" s="12">
        <f ca="1"/>
        <v>0.85130913761611327</v>
      </c>
      <c r="H5206" s="12">
        <f ca="1"/>
        <v>44.378826098065957</v>
      </c>
    </row>
    <row r="5207" spans="6:8" x14ac:dyDescent="0.3">
      <c r="F5207" s="2">
        <v>5202</v>
      </c>
      <c r="G5207" s="12">
        <f ca="1"/>
        <v>0.7573647891666937</v>
      </c>
      <c r="H5207" s="12">
        <f ca="1"/>
        <v>41.828575846583149</v>
      </c>
    </row>
    <row r="5208" spans="6:8" x14ac:dyDescent="0.3">
      <c r="F5208" s="2">
        <v>5203</v>
      </c>
      <c r="G5208" s="12">
        <f ca="1"/>
        <v>0.83671096477178097</v>
      </c>
      <c r="H5208" s="12">
        <f ca="1"/>
        <v>43.914243163272808</v>
      </c>
    </row>
    <row r="5209" spans="6:8" x14ac:dyDescent="0.3">
      <c r="F5209" s="2">
        <v>5204</v>
      </c>
      <c r="G5209" s="12">
        <f ca="1"/>
        <v>0.67495004566789496</v>
      </c>
      <c r="H5209" s="12">
        <f ca="1"/>
        <v>40.118066119977406</v>
      </c>
    </row>
    <row r="5210" spans="6:8" x14ac:dyDescent="0.3">
      <c r="F5210" s="2">
        <v>5205</v>
      </c>
      <c r="G5210" s="12">
        <f ca="1"/>
        <v>0.11701636720800468</v>
      </c>
      <c r="H5210" s="12">
        <f ca="1"/>
        <v>30.424636196043984</v>
      </c>
    </row>
    <row r="5211" spans="6:8" x14ac:dyDescent="0.3">
      <c r="F5211" s="2">
        <v>5206</v>
      </c>
      <c r="G5211" s="12">
        <f ca="1"/>
        <v>0.72644804884041214</v>
      </c>
      <c r="H5211" s="12">
        <f ca="1"/>
        <v>41.148531330486065</v>
      </c>
    </row>
    <row r="5212" spans="6:8" x14ac:dyDescent="0.3">
      <c r="F5212" s="2">
        <v>5207</v>
      </c>
      <c r="G5212" s="12">
        <f ca="1"/>
        <v>0.52334909463524903</v>
      </c>
      <c r="H5212" s="12">
        <f ca="1"/>
        <v>37.512716791814235</v>
      </c>
    </row>
    <row r="5213" spans="6:8" x14ac:dyDescent="0.3">
      <c r="F5213" s="2">
        <v>5208</v>
      </c>
      <c r="G5213" s="12">
        <f ca="1"/>
        <v>0.17702660816779092</v>
      </c>
      <c r="H5213" s="12">
        <f ca="1"/>
        <v>31.78823921898228</v>
      </c>
    </row>
    <row r="5214" spans="6:8" x14ac:dyDescent="0.3">
      <c r="F5214" s="2">
        <v>5209</v>
      </c>
      <c r="G5214" s="12">
        <f ca="1"/>
        <v>0.74697612663740998</v>
      </c>
      <c r="H5214" s="12">
        <f ca="1"/>
        <v>41.593880532058215</v>
      </c>
    </row>
    <row r="5215" spans="6:8" x14ac:dyDescent="0.3">
      <c r="F5215" s="2">
        <v>5210</v>
      </c>
      <c r="G5215" s="12">
        <f ca="1"/>
        <v>0.37425981749912207</v>
      </c>
      <c r="H5215" s="12">
        <f ca="1"/>
        <v>35.1865041161671</v>
      </c>
    </row>
    <row r="5216" spans="6:8" x14ac:dyDescent="0.3">
      <c r="F5216" s="2">
        <v>5211</v>
      </c>
      <c r="G5216" s="12">
        <f ca="1"/>
        <v>0.90366014622874458</v>
      </c>
      <c r="H5216" s="12">
        <f ca="1"/>
        <v>46.425544154721152</v>
      </c>
    </row>
    <row r="5217" spans="6:8" x14ac:dyDescent="0.3">
      <c r="F5217" s="2">
        <v>5212</v>
      </c>
      <c r="G5217" s="12">
        <f ca="1"/>
        <v>0.73443330522542438</v>
      </c>
      <c r="H5217" s="12">
        <f ca="1"/>
        <v>41.319044184596315</v>
      </c>
    </row>
    <row r="5218" spans="6:8" x14ac:dyDescent="0.3">
      <c r="F5218" s="2">
        <v>5213</v>
      </c>
      <c r="G5218" s="12">
        <f ca="1"/>
        <v>1.4241381949543053E-2</v>
      </c>
      <c r="H5218" s="12">
        <f ca="1"/>
        <v>25.787525440386101</v>
      </c>
    </row>
    <row r="5219" spans="6:8" x14ac:dyDescent="0.3">
      <c r="F5219" s="2">
        <v>5214</v>
      </c>
      <c r="G5219" s="12">
        <f ca="1"/>
        <v>0.54119929649368115</v>
      </c>
      <c r="H5219" s="12">
        <f ca="1"/>
        <v>37.799165686625884</v>
      </c>
    </row>
    <row r="5220" spans="6:8" x14ac:dyDescent="0.3">
      <c r="F5220" s="2">
        <v>5215</v>
      </c>
      <c r="G5220" s="12">
        <f ca="1"/>
        <v>0.86339889601582653</v>
      </c>
      <c r="H5220" s="12">
        <f ca="1"/>
        <v>44.791765349458899</v>
      </c>
    </row>
    <row r="5221" spans="6:8" x14ac:dyDescent="0.3">
      <c r="F5221" s="2">
        <v>5216</v>
      </c>
      <c r="G5221" s="12">
        <f ca="1"/>
        <v>0.99918528516493721</v>
      </c>
      <c r="H5221" s="12">
        <f ca="1"/>
        <v>64.418660327411303</v>
      </c>
    </row>
    <row r="5222" spans="6:8" x14ac:dyDescent="0.3">
      <c r="F5222" s="2">
        <v>5217</v>
      </c>
      <c r="G5222" s="12">
        <f ca="1"/>
        <v>0.5361425680642915</v>
      </c>
      <c r="H5222" s="12">
        <f ca="1"/>
        <v>37.717664435841336</v>
      </c>
    </row>
    <row r="5223" spans="6:8" x14ac:dyDescent="0.3">
      <c r="F5223" s="2">
        <v>5218</v>
      </c>
      <c r="G5223" s="12">
        <f ca="1"/>
        <v>0.11149048914992021</v>
      </c>
      <c r="H5223" s="12">
        <f ca="1"/>
        <v>30.280326565124774</v>
      </c>
    </row>
    <row r="5224" spans="6:8" x14ac:dyDescent="0.3">
      <c r="F5224" s="2">
        <v>5219</v>
      </c>
      <c r="G5224" s="12">
        <f ca="1"/>
        <v>0.50746235439771636</v>
      </c>
      <c r="H5224" s="12">
        <f ca="1"/>
        <v>37.260427733459707</v>
      </c>
    </row>
    <row r="5225" spans="6:8" x14ac:dyDescent="0.3">
      <c r="F5225" s="2">
        <v>5220</v>
      </c>
      <c r="G5225" s="12">
        <f ca="1"/>
        <v>0.21213169929405962</v>
      </c>
      <c r="H5225" s="12">
        <f ca="1"/>
        <v>32.473368210066731</v>
      </c>
    </row>
    <row r="5226" spans="6:8" x14ac:dyDescent="0.3">
      <c r="F5226" s="2">
        <v>5221</v>
      </c>
      <c r="G5226" s="12">
        <f ca="1"/>
        <v>0.11788100910575405</v>
      </c>
      <c r="H5226" s="12">
        <f ca="1"/>
        <v>30.446841141950674</v>
      </c>
    </row>
    <row r="5227" spans="6:8" x14ac:dyDescent="0.3">
      <c r="F5227" s="2">
        <v>5222</v>
      </c>
      <c r="G5227" s="12">
        <f ca="1"/>
        <v>0.44542077028074689</v>
      </c>
      <c r="H5227" s="12">
        <f ca="1"/>
        <v>36.291030334988228</v>
      </c>
    </row>
    <row r="5228" spans="6:8" x14ac:dyDescent="0.3">
      <c r="F5228" s="2">
        <v>5223</v>
      </c>
      <c r="G5228" s="12">
        <f ca="1"/>
        <v>0.55903305341207843</v>
      </c>
      <c r="H5228" s="12">
        <f ca="1"/>
        <v>38.089111228929035</v>
      </c>
    </row>
    <row r="5229" spans="6:8" x14ac:dyDescent="0.3">
      <c r="F5229" s="2">
        <v>5224</v>
      </c>
      <c r="G5229" s="12">
        <f ca="1"/>
        <v>0.24049456783018019</v>
      </c>
      <c r="H5229" s="12">
        <f ca="1"/>
        <v>32.989726827385802</v>
      </c>
    </row>
    <row r="5230" spans="6:8" x14ac:dyDescent="0.3">
      <c r="F5230" s="2">
        <v>5225</v>
      </c>
      <c r="G5230" s="12">
        <f ca="1"/>
        <v>0.84748333556808686</v>
      </c>
      <c r="H5230" s="12">
        <f ca="1"/>
        <v>44.25372070460967</v>
      </c>
    </row>
    <row r="5231" spans="6:8" x14ac:dyDescent="0.3">
      <c r="F5231" s="2">
        <v>5226</v>
      </c>
      <c r="G5231" s="12">
        <f ca="1"/>
        <v>0.80746227135464954</v>
      </c>
      <c r="H5231" s="12">
        <f ca="1"/>
        <v>43.072476298050141</v>
      </c>
    </row>
    <row r="5232" spans="6:8" x14ac:dyDescent="0.3">
      <c r="F5232" s="2">
        <v>5227</v>
      </c>
      <c r="G5232" s="12">
        <f ca="1"/>
        <v>0.25776711876738001</v>
      </c>
      <c r="H5232" s="12">
        <f ca="1"/>
        <v>33.291926274012525</v>
      </c>
    </row>
    <row r="5233" spans="6:8" x14ac:dyDescent="0.3">
      <c r="F5233" s="2">
        <v>5228</v>
      </c>
      <c r="G5233" s="12">
        <f ca="1"/>
        <v>0.45593311646245316</v>
      </c>
      <c r="H5233" s="12">
        <f ca="1"/>
        <v>36.454123882244588</v>
      </c>
    </row>
    <row r="5234" spans="6:8" x14ac:dyDescent="0.3">
      <c r="F5234" s="2">
        <v>5229</v>
      </c>
      <c r="G5234" s="12">
        <f ca="1"/>
        <v>0.73437666181386541</v>
      </c>
      <c r="H5234" s="12">
        <f ca="1"/>
        <v>41.317822854211208</v>
      </c>
    </row>
    <row r="5235" spans="6:8" x14ac:dyDescent="0.3">
      <c r="F5235" s="2">
        <v>5230</v>
      </c>
      <c r="G5235" s="12">
        <f ca="1"/>
        <v>0.83246164142026147</v>
      </c>
      <c r="H5235" s="12">
        <f ca="1"/>
        <v>43.785125089965447</v>
      </c>
    </row>
    <row r="5236" spans="6:8" x14ac:dyDescent="0.3">
      <c r="F5236" s="2">
        <v>5231</v>
      </c>
      <c r="G5236" s="12">
        <f ca="1"/>
        <v>7.5938842803622952E-2</v>
      </c>
      <c r="H5236" s="12">
        <f ca="1"/>
        <v>29.222376897427132</v>
      </c>
    </row>
    <row r="5237" spans="6:8" x14ac:dyDescent="0.3">
      <c r="F5237" s="2">
        <v>5232</v>
      </c>
      <c r="G5237" s="12">
        <f ca="1"/>
        <v>0.35490596920262352</v>
      </c>
      <c r="H5237" s="12">
        <f ca="1"/>
        <v>34.882825620984185</v>
      </c>
    </row>
    <row r="5238" spans="6:8" x14ac:dyDescent="0.3">
      <c r="F5238" s="2">
        <v>5233</v>
      </c>
      <c r="G5238" s="12">
        <f ca="1"/>
        <v>0.63307200577550504</v>
      </c>
      <c r="H5238" s="12">
        <f ca="1"/>
        <v>39.348834286362866</v>
      </c>
    </row>
    <row r="5239" spans="6:8" x14ac:dyDescent="0.3">
      <c r="F5239" s="2">
        <v>5234</v>
      </c>
      <c r="G5239" s="12">
        <f ca="1"/>
        <v>0.70912405291274005</v>
      </c>
      <c r="H5239" s="12">
        <f ca="1"/>
        <v>40.789379694422514</v>
      </c>
    </row>
    <row r="5240" spans="6:8" x14ac:dyDescent="0.3">
      <c r="F5240" s="2">
        <v>5235</v>
      </c>
      <c r="G5240" s="12">
        <f ca="1"/>
        <v>0.19621087019066485</v>
      </c>
      <c r="H5240" s="12">
        <f ca="1"/>
        <v>32.169986804762381</v>
      </c>
    </row>
    <row r="5241" spans="6:8" x14ac:dyDescent="0.3">
      <c r="F5241" s="2">
        <v>5236</v>
      </c>
      <c r="G5241" s="12">
        <f ca="1"/>
        <v>0.98488333436334252</v>
      </c>
      <c r="H5241" s="12">
        <f ca="1"/>
        <v>54.013430416913081</v>
      </c>
    </row>
    <row r="5242" spans="6:8" x14ac:dyDescent="0.3">
      <c r="F5242" s="2">
        <v>5237</v>
      </c>
      <c r="G5242" s="12">
        <f ca="1"/>
        <v>0.21461547382173585</v>
      </c>
      <c r="H5242" s="12">
        <f ca="1"/>
        <v>32.519741169842071</v>
      </c>
    </row>
    <row r="5243" spans="6:8" x14ac:dyDescent="0.3">
      <c r="F5243" s="2">
        <v>5238</v>
      </c>
      <c r="G5243" s="12">
        <f ca="1"/>
        <v>5.1538780063418166E-3</v>
      </c>
      <c r="H5243" s="12">
        <f ca="1"/>
        <v>24.249200224944445</v>
      </c>
    </row>
    <row r="5244" spans="6:8" x14ac:dyDescent="0.3">
      <c r="F5244" s="2">
        <v>5239</v>
      </c>
      <c r="G5244" s="12">
        <f ca="1"/>
        <v>0.7340882510313671</v>
      </c>
      <c r="H5244" s="12">
        <f ca="1"/>
        <v>41.311606885096523</v>
      </c>
    </row>
    <row r="5245" spans="6:8" x14ac:dyDescent="0.3">
      <c r="F5245" s="2">
        <v>5240</v>
      </c>
      <c r="G5245" s="12">
        <f ca="1"/>
        <v>3.2902673818731021E-2</v>
      </c>
      <c r="H5245" s="12">
        <f ca="1"/>
        <v>27.321296998070672</v>
      </c>
    </row>
    <row r="5246" spans="6:8" x14ac:dyDescent="0.3">
      <c r="F5246" s="2">
        <v>5241</v>
      </c>
      <c r="G5246" s="12">
        <f ca="1"/>
        <v>0.17349333534476519</v>
      </c>
      <c r="H5246" s="12">
        <f ca="1"/>
        <v>31.715707946648529</v>
      </c>
    </row>
    <row r="5247" spans="6:8" x14ac:dyDescent="0.3">
      <c r="F5247" s="2">
        <v>5242</v>
      </c>
      <c r="G5247" s="12">
        <f ca="1"/>
        <v>0.83424068395765905</v>
      </c>
      <c r="H5247" s="12">
        <f ca="1"/>
        <v>43.838869896878265</v>
      </c>
    </row>
    <row r="5248" spans="6:8" x14ac:dyDescent="0.3">
      <c r="F5248" s="2">
        <v>5243</v>
      </c>
      <c r="G5248" s="12">
        <f ca="1"/>
        <v>0.70342564522219875</v>
      </c>
      <c r="H5248" s="12">
        <f ca="1"/>
        <v>40.674215163762177</v>
      </c>
    </row>
    <row r="5249" spans="6:8" x14ac:dyDescent="0.3">
      <c r="F5249" s="2">
        <v>5244</v>
      </c>
      <c r="G5249" s="12">
        <f ca="1"/>
        <v>0.11670134884426875</v>
      </c>
      <c r="H5249" s="12">
        <f ca="1"/>
        <v>30.416521651435399</v>
      </c>
    </row>
    <row r="5250" spans="6:8" x14ac:dyDescent="0.3">
      <c r="F5250" s="2">
        <v>5245</v>
      </c>
      <c r="G5250" s="12">
        <f ca="1"/>
        <v>0.62983140842048324</v>
      </c>
      <c r="H5250" s="12">
        <f ca="1"/>
        <v>39.291320780020506</v>
      </c>
    </row>
    <row r="5251" spans="6:8" x14ac:dyDescent="0.3">
      <c r="F5251" s="2">
        <v>5246</v>
      </c>
      <c r="G5251" s="12">
        <f ca="1"/>
        <v>0.37617922707195484</v>
      </c>
      <c r="H5251" s="12">
        <f ca="1"/>
        <v>35.216492320784653</v>
      </c>
    </row>
    <row r="5252" spans="6:8" x14ac:dyDescent="0.3">
      <c r="F5252" s="2">
        <v>5247</v>
      </c>
      <c r="G5252" s="12">
        <f ca="1"/>
        <v>0.71137809637053961</v>
      </c>
      <c r="H5252" s="12">
        <f ca="1"/>
        <v>40.835324016900159</v>
      </c>
    </row>
    <row r="5253" spans="6:8" x14ac:dyDescent="0.3">
      <c r="F5253" s="2">
        <v>5248</v>
      </c>
      <c r="G5253" s="12">
        <f ca="1"/>
        <v>0.54346806929076807</v>
      </c>
      <c r="H5253" s="12">
        <f ca="1"/>
        <v>37.835829623803441</v>
      </c>
    </row>
    <row r="5254" spans="6:8" x14ac:dyDescent="0.3">
      <c r="F5254" s="2">
        <v>5249</v>
      </c>
      <c r="G5254" s="12">
        <f ca="1"/>
        <v>0.12930861562264795</v>
      </c>
      <c r="H5254" s="12">
        <f ca="1"/>
        <v>30.731632549342546</v>
      </c>
    </row>
    <row r="5255" spans="6:8" x14ac:dyDescent="0.3">
      <c r="F5255" s="2">
        <v>5250</v>
      </c>
      <c r="G5255" s="12">
        <f ca="1"/>
        <v>0.24202833756433573</v>
      </c>
      <c r="H5255" s="12">
        <f ca="1"/>
        <v>33.016899447308148</v>
      </c>
    </row>
    <row r="5256" spans="6:8" x14ac:dyDescent="0.3">
      <c r="F5256" s="2">
        <v>5251</v>
      </c>
      <c r="G5256" s="12">
        <f ca="1"/>
        <v>0.57855865427227027</v>
      </c>
      <c r="H5256" s="12">
        <f ca="1"/>
        <v>38.41167340890361</v>
      </c>
    </row>
    <row r="5257" spans="6:8" x14ac:dyDescent="0.3">
      <c r="F5257" s="2">
        <v>5252</v>
      </c>
      <c r="G5257" s="12">
        <f ca="1"/>
        <v>4.3706424189926096E-2</v>
      </c>
      <c r="H5257" s="12">
        <f ca="1"/>
        <v>27.91651476854388</v>
      </c>
    </row>
    <row r="5258" spans="6:8" x14ac:dyDescent="0.3">
      <c r="F5258" s="2">
        <v>5253</v>
      </c>
      <c r="G5258" s="12">
        <f ca="1"/>
        <v>0.48805789659098986</v>
      </c>
      <c r="H5258" s="12">
        <f ca="1"/>
        <v>36.95501702596875</v>
      </c>
    </row>
    <row r="5259" spans="6:8" x14ac:dyDescent="0.3">
      <c r="F5259" s="2">
        <v>5254</v>
      </c>
      <c r="G5259" s="12">
        <f ca="1"/>
        <v>0.6193968084149859</v>
      </c>
      <c r="H5259" s="12">
        <f ca="1"/>
        <v>39.107837751773026</v>
      </c>
    </row>
    <row r="5260" spans="6:8" x14ac:dyDescent="0.3">
      <c r="F5260" s="2">
        <v>5255</v>
      </c>
      <c r="G5260" s="12">
        <f ca="1"/>
        <v>0.8343860605711626</v>
      </c>
      <c r="H5260" s="12">
        <f ca="1"/>
        <v>43.843281419980293</v>
      </c>
    </row>
    <row r="5261" spans="6:8" x14ac:dyDescent="0.3">
      <c r="F5261" s="2">
        <v>5256</v>
      </c>
      <c r="G5261" s="12">
        <f ca="1"/>
        <v>0.12250673855895911</v>
      </c>
      <c r="H5261" s="12">
        <f ca="1"/>
        <v>30.5640095567258</v>
      </c>
    </row>
    <row r="5262" spans="6:8" x14ac:dyDescent="0.3">
      <c r="F5262" s="2">
        <v>5257</v>
      </c>
      <c r="G5262" s="12">
        <f ca="1"/>
        <v>0.70029628366472396</v>
      </c>
      <c r="H5262" s="12">
        <f ca="1"/>
        <v>40.611555470142392</v>
      </c>
    </row>
    <row r="5263" spans="6:8" x14ac:dyDescent="0.3">
      <c r="F5263" s="2">
        <v>5258</v>
      </c>
      <c r="G5263" s="12">
        <f ca="1"/>
        <v>0.73554028099167357</v>
      </c>
      <c r="H5263" s="12">
        <f ca="1"/>
        <v>41.342947182721424</v>
      </c>
    </row>
    <row r="5264" spans="6:8" x14ac:dyDescent="0.3">
      <c r="F5264" s="2">
        <v>5259</v>
      </c>
      <c r="G5264" s="12">
        <f ca="1"/>
        <v>0.22723917302117003</v>
      </c>
      <c r="H5264" s="12">
        <f ca="1"/>
        <v>32.751850081394259</v>
      </c>
    </row>
    <row r="5265" spans="6:8" x14ac:dyDescent="0.3">
      <c r="F5265" s="2">
        <v>5260</v>
      </c>
      <c r="G5265" s="12">
        <f ca="1"/>
        <v>0.42438328972262984</v>
      </c>
      <c r="H5265" s="12">
        <f ca="1"/>
        <v>35.965153341855228</v>
      </c>
    </row>
    <row r="5266" spans="6:8" x14ac:dyDescent="0.3">
      <c r="F5266" s="2">
        <v>5261</v>
      </c>
      <c r="G5266" s="12">
        <f ca="1"/>
        <v>0.79902345601265679</v>
      </c>
      <c r="H5266" s="12">
        <f ca="1"/>
        <v>42.847680560342788</v>
      </c>
    </row>
    <row r="5267" spans="6:8" x14ac:dyDescent="0.3">
      <c r="F5267" s="2">
        <v>5262</v>
      </c>
      <c r="G5267" s="12">
        <f ca="1"/>
        <v>0.61817828142611875</v>
      </c>
      <c r="H5267" s="12">
        <f ca="1"/>
        <v>39.086574893742643</v>
      </c>
    </row>
    <row r="5268" spans="6:8" x14ac:dyDescent="0.3">
      <c r="F5268" s="2">
        <v>5263</v>
      </c>
      <c r="G5268" s="12">
        <f ca="1"/>
        <v>3.2274601135800385E-2</v>
      </c>
      <c r="H5268" s="12">
        <f ca="1"/>
        <v>27.282471133065719</v>
      </c>
    </row>
    <row r="5269" spans="6:8" x14ac:dyDescent="0.3">
      <c r="F5269" s="2">
        <v>5264</v>
      </c>
      <c r="G5269" s="12">
        <f ca="1"/>
        <v>0.49033077503884259</v>
      </c>
      <c r="H5269" s="12">
        <f ca="1"/>
        <v>36.990656639343868</v>
      </c>
    </row>
    <row r="5270" spans="6:8" x14ac:dyDescent="0.3">
      <c r="F5270" s="2">
        <v>5265</v>
      </c>
      <c r="G5270" s="12">
        <f ca="1"/>
        <v>0.43931960686418714</v>
      </c>
      <c r="H5270" s="12">
        <f ca="1"/>
        <v>36.196476811204136</v>
      </c>
    </row>
    <row r="5271" spans="6:8" x14ac:dyDescent="0.3">
      <c r="F5271" s="2">
        <v>5266</v>
      </c>
      <c r="G5271" s="12">
        <f ca="1"/>
        <v>0.75830865563106342</v>
      </c>
      <c r="H5271" s="12">
        <f ca="1"/>
        <v>41.85023819409701</v>
      </c>
    </row>
    <row r="5272" spans="6:8" x14ac:dyDescent="0.3">
      <c r="F5272" s="2">
        <v>5267</v>
      </c>
      <c r="G5272" s="12">
        <f ca="1"/>
        <v>0.5104464984407886</v>
      </c>
      <c r="H5272" s="12">
        <f ca="1"/>
        <v>37.307648209479709</v>
      </c>
    </row>
    <row r="5273" spans="6:8" x14ac:dyDescent="0.3">
      <c r="F5273" s="2">
        <v>5268</v>
      </c>
      <c r="G5273" s="12">
        <f ca="1"/>
        <v>1.3922767872178277E-2</v>
      </c>
      <c r="H5273" s="12">
        <f ca="1"/>
        <v>25.749892827727052</v>
      </c>
    </row>
    <row r="5274" spans="6:8" x14ac:dyDescent="0.3">
      <c r="F5274" s="2">
        <v>5269</v>
      </c>
      <c r="G5274" s="12">
        <f ca="1"/>
        <v>0.43851307362165204</v>
      </c>
      <c r="H5274" s="12">
        <f ca="1"/>
        <v>36.183981506581844</v>
      </c>
    </row>
    <row r="5275" spans="6:8" x14ac:dyDescent="0.3">
      <c r="F5275" s="2">
        <v>5270</v>
      </c>
      <c r="G5275" s="12">
        <f ca="1"/>
        <v>0.16654801744556846</v>
      </c>
      <c r="H5275" s="12">
        <f ca="1"/>
        <v>31.570876937725103</v>
      </c>
    </row>
    <row r="5276" spans="6:8" x14ac:dyDescent="0.3">
      <c r="F5276" s="2">
        <v>5271</v>
      </c>
      <c r="G5276" s="12">
        <f ca="1"/>
        <v>0.8582686938245947</v>
      </c>
      <c r="H5276" s="12">
        <f ca="1"/>
        <v>44.613109031243717</v>
      </c>
    </row>
    <row r="5277" spans="6:8" x14ac:dyDescent="0.3">
      <c r="F5277" s="2">
        <v>5272</v>
      </c>
      <c r="G5277" s="12">
        <f ca="1"/>
        <v>0.95743488268523635</v>
      </c>
      <c r="H5277" s="12">
        <f ca="1"/>
        <v>49.941893866135167</v>
      </c>
    </row>
    <row r="5278" spans="6:8" x14ac:dyDescent="0.3">
      <c r="F5278" s="2">
        <v>5273</v>
      </c>
      <c r="G5278" s="12">
        <f ca="1"/>
        <v>0.30883709604168019</v>
      </c>
      <c r="H5278" s="12">
        <f ca="1"/>
        <v>34.14611721972247</v>
      </c>
    </row>
    <row r="5279" spans="6:8" x14ac:dyDescent="0.3">
      <c r="F5279" s="2">
        <v>5274</v>
      </c>
      <c r="G5279" s="12">
        <f ca="1"/>
        <v>0.25545965603526977</v>
      </c>
      <c r="H5279" s="12">
        <f ca="1"/>
        <v>33.252017004321537</v>
      </c>
    </row>
    <row r="5280" spans="6:8" x14ac:dyDescent="0.3">
      <c r="F5280" s="2">
        <v>5275</v>
      </c>
      <c r="G5280" s="12">
        <f ca="1"/>
        <v>0.21702180167295437</v>
      </c>
      <c r="H5280" s="12">
        <f ca="1"/>
        <v>32.564439438897651</v>
      </c>
    </row>
    <row r="5281" spans="6:8" x14ac:dyDescent="0.3">
      <c r="F5281" s="2">
        <v>5276</v>
      </c>
      <c r="G5281" s="12">
        <f ca="1"/>
        <v>0.37653521531233425</v>
      </c>
      <c r="H5281" s="12">
        <f ca="1"/>
        <v>35.222051946576769</v>
      </c>
    </row>
    <row r="5282" spans="6:8" x14ac:dyDescent="0.3">
      <c r="F5282" s="2">
        <v>5277</v>
      </c>
      <c r="G5282" s="12">
        <f ca="1"/>
        <v>0.89318707519155671</v>
      </c>
      <c r="H5282" s="12">
        <f ca="1"/>
        <v>45.952828350557041</v>
      </c>
    </row>
    <row r="5283" spans="6:8" x14ac:dyDescent="0.3">
      <c r="F5283" s="2">
        <v>5278</v>
      </c>
      <c r="G5283" s="12">
        <f ca="1"/>
        <v>0.22531599191447249</v>
      </c>
      <c r="H5283" s="12">
        <f ca="1"/>
        <v>32.716858070981807</v>
      </c>
    </row>
    <row r="5284" spans="6:8" x14ac:dyDescent="0.3">
      <c r="F5284" s="2">
        <v>5279</v>
      </c>
      <c r="G5284" s="12">
        <f ca="1"/>
        <v>0.52635372073272269</v>
      </c>
      <c r="H5284" s="12">
        <f ca="1"/>
        <v>37.560697164208605</v>
      </c>
    </row>
    <row r="5285" spans="6:8" x14ac:dyDescent="0.3">
      <c r="F5285" s="2">
        <v>5280</v>
      </c>
      <c r="G5285" s="12">
        <f ca="1"/>
        <v>0.39195074193130841</v>
      </c>
      <c r="H5285" s="12">
        <f ca="1"/>
        <v>35.462220258183066</v>
      </c>
    </row>
    <row r="5286" spans="6:8" x14ac:dyDescent="0.3">
      <c r="F5286" s="2">
        <v>5281</v>
      </c>
      <c r="G5286" s="12">
        <f ca="1"/>
        <v>0.65828030345412891</v>
      </c>
      <c r="H5286" s="12">
        <f ca="1"/>
        <v>39.805679454353978</v>
      </c>
    </row>
    <row r="5287" spans="6:8" x14ac:dyDescent="0.3">
      <c r="F5287" s="2">
        <v>5282</v>
      </c>
      <c r="G5287" s="12">
        <f ca="1"/>
        <v>0.93934532724316866</v>
      </c>
      <c r="H5287" s="12">
        <f ca="1"/>
        <v>48.460181366468156</v>
      </c>
    </row>
    <row r="5288" spans="6:8" x14ac:dyDescent="0.3">
      <c r="F5288" s="2">
        <v>5283</v>
      </c>
      <c r="G5288" s="12">
        <f ca="1"/>
        <v>0.88917475695004411</v>
      </c>
      <c r="H5288" s="12">
        <f ca="1"/>
        <v>45.781968846886855</v>
      </c>
    </row>
    <row r="5289" spans="6:8" x14ac:dyDescent="0.3">
      <c r="F5289" s="2">
        <v>5284</v>
      </c>
      <c r="G5289" s="12">
        <f ca="1"/>
        <v>0.94470663945716637</v>
      </c>
      <c r="H5289" s="12">
        <f ca="1"/>
        <v>48.852928596146697</v>
      </c>
    </row>
    <row r="5290" spans="6:8" x14ac:dyDescent="0.3">
      <c r="F5290" s="2">
        <v>5285</v>
      </c>
      <c r="G5290" s="12">
        <f ca="1"/>
        <v>1.3803336316272397E-2</v>
      </c>
      <c r="H5290" s="12">
        <f ca="1"/>
        <v>25.735610083617605</v>
      </c>
    </row>
    <row r="5291" spans="6:8" x14ac:dyDescent="0.3">
      <c r="F5291" s="2">
        <v>5286</v>
      </c>
      <c r="G5291" s="12">
        <f ca="1"/>
        <v>0.32150523212640447</v>
      </c>
      <c r="H5291" s="12">
        <f ca="1"/>
        <v>34.351154057435565</v>
      </c>
    </row>
    <row r="5292" spans="6:8" x14ac:dyDescent="0.3">
      <c r="F5292" s="2">
        <v>5287</v>
      </c>
      <c r="G5292" s="12">
        <f ca="1"/>
        <v>0.94949548660498184</v>
      </c>
      <c r="H5292" s="12">
        <f ca="1"/>
        <v>49.233430417856589</v>
      </c>
    </row>
    <row r="5293" spans="6:8" x14ac:dyDescent="0.3">
      <c r="F5293" s="2">
        <v>5288</v>
      </c>
      <c r="G5293" s="12">
        <f ca="1"/>
        <v>0.92419641567981814</v>
      </c>
      <c r="H5293" s="12">
        <f ca="1"/>
        <v>47.495657635324022</v>
      </c>
    </row>
    <row r="5294" spans="6:8" x14ac:dyDescent="0.3">
      <c r="F5294" s="2">
        <v>5289</v>
      </c>
      <c r="G5294" s="12">
        <f ca="1"/>
        <v>0.37277426488045906</v>
      </c>
      <c r="H5294" s="12">
        <f ca="1"/>
        <v>35.163280153327158</v>
      </c>
    </row>
    <row r="5295" spans="6:8" x14ac:dyDescent="0.3">
      <c r="F5295" s="2">
        <v>5290</v>
      </c>
      <c r="G5295" s="12">
        <f ca="1"/>
        <v>0.52080468481603726</v>
      </c>
      <c r="H5295" s="12">
        <f ca="1"/>
        <v>37.472154948129038</v>
      </c>
    </row>
    <row r="5296" spans="6:8" x14ac:dyDescent="0.3">
      <c r="F5296" s="2">
        <v>5291</v>
      </c>
      <c r="G5296" s="12">
        <f ca="1"/>
        <v>0.58267630992675379</v>
      </c>
      <c r="H5296" s="12">
        <f ca="1"/>
        <v>38.480464055123903</v>
      </c>
    </row>
    <row r="5297" spans="6:8" x14ac:dyDescent="0.3">
      <c r="F5297" s="2">
        <v>5292</v>
      </c>
      <c r="G5297" s="12">
        <f ca="1"/>
        <v>0.12107104232506871</v>
      </c>
      <c r="H5297" s="12">
        <f ca="1"/>
        <v>30.527930615763566</v>
      </c>
    </row>
    <row r="5298" spans="6:8" x14ac:dyDescent="0.3">
      <c r="F5298" s="2">
        <v>5293</v>
      </c>
      <c r="G5298" s="12">
        <f ca="1"/>
        <v>9.1111091008674983E-2</v>
      </c>
      <c r="H5298" s="12">
        <f ca="1"/>
        <v>29.706049785478505</v>
      </c>
    </row>
    <row r="5299" spans="6:8" x14ac:dyDescent="0.3">
      <c r="F5299" s="2">
        <v>5294</v>
      </c>
      <c r="G5299" s="12">
        <f ca="1"/>
        <v>0.77341481347369379</v>
      </c>
      <c r="H5299" s="12">
        <f ca="1"/>
        <v>42.205236395418865</v>
      </c>
    </row>
    <row r="5300" spans="6:8" x14ac:dyDescent="0.3">
      <c r="F5300" s="2">
        <v>5295</v>
      </c>
      <c r="G5300" s="12">
        <f ca="1"/>
        <v>0.10978331771477312</v>
      </c>
      <c r="H5300" s="12">
        <f ca="1"/>
        <v>30.234865882707435</v>
      </c>
    </row>
    <row r="5301" spans="6:8" x14ac:dyDescent="0.3">
      <c r="F5301" s="2">
        <v>5296</v>
      </c>
      <c r="G5301" s="12">
        <f ca="1"/>
        <v>0.1071058524940478</v>
      </c>
      <c r="H5301" s="12">
        <f ca="1"/>
        <v>30.162684710918334</v>
      </c>
    </row>
    <row r="5302" spans="6:8" x14ac:dyDescent="0.3">
      <c r="F5302" s="2">
        <v>5297</v>
      </c>
      <c r="G5302" s="12">
        <f ca="1"/>
        <v>0.95278571080388774</v>
      </c>
      <c r="H5302" s="12">
        <f ca="1"/>
        <v>49.513981411510549</v>
      </c>
    </row>
    <row r="5303" spans="6:8" x14ac:dyDescent="0.3">
      <c r="F5303" s="2">
        <v>5298</v>
      </c>
      <c r="G5303" s="12">
        <f ca="1"/>
        <v>0.67136892059366926</v>
      </c>
      <c r="H5303" s="12">
        <f ca="1"/>
        <v>40.050199663293554</v>
      </c>
    </row>
    <row r="5304" spans="6:8" x14ac:dyDescent="0.3">
      <c r="F5304" s="2">
        <v>5299</v>
      </c>
      <c r="G5304" s="12">
        <f ca="1"/>
        <v>0.97754185847891262</v>
      </c>
      <c r="H5304" s="12">
        <f ca="1"/>
        <v>52.494225439077979</v>
      </c>
    </row>
    <row r="5305" spans="6:8" x14ac:dyDescent="0.3">
      <c r="F5305" s="2">
        <v>5300</v>
      </c>
      <c r="G5305" s="12">
        <f ca="1"/>
        <v>0.86320948660420593</v>
      </c>
      <c r="H5305" s="12">
        <f ca="1"/>
        <v>44.785074307931509</v>
      </c>
    </row>
    <row r="5306" spans="6:8" x14ac:dyDescent="0.3">
      <c r="F5306" s="2">
        <v>5301</v>
      </c>
      <c r="G5306" s="12">
        <f ca="1"/>
        <v>0.18616050414224472</v>
      </c>
      <c r="H5306" s="12">
        <f ca="1"/>
        <v>31.972415847637471</v>
      </c>
    </row>
    <row r="5307" spans="6:8" x14ac:dyDescent="0.3">
      <c r="F5307" s="2">
        <v>5302</v>
      </c>
      <c r="G5307" s="12">
        <f ca="1"/>
        <v>0.35721631715636759</v>
      </c>
      <c r="H5307" s="12">
        <f ca="1"/>
        <v>34.919216340937645</v>
      </c>
    </row>
    <row r="5308" spans="6:8" x14ac:dyDescent="0.3">
      <c r="F5308" s="2">
        <v>5303</v>
      </c>
      <c r="G5308" s="12">
        <f ca="1"/>
        <v>0.46656475776529538</v>
      </c>
      <c r="H5308" s="12">
        <f ca="1"/>
        <v>36.619397581250404</v>
      </c>
    </row>
    <row r="5309" spans="6:8" x14ac:dyDescent="0.3">
      <c r="F5309" s="2">
        <v>5304</v>
      </c>
      <c r="G5309" s="12">
        <f ca="1"/>
        <v>0.28271985623487561</v>
      </c>
      <c r="H5309" s="12">
        <f ca="1"/>
        <v>33.715603232264044</v>
      </c>
    </row>
    <row r="5310" spans="6:8" x14ac:dyDescent="0.3">
      <c r="F5310" s="2">
        <v>5305</v>
      </c>
      <c r="G5310" s="12">
        <f ca="1"/>
        <v>0.48930356887639626</v>
      </c>
      <c r="H5310" s="12">
        <f ca="1"/>
        <v>36.974545651239318</v>
      </c>
    </row>
    <row r="5311" spans="6:8" x14ac:dyDescent="0.3">
      <c r="F5311" s="2">
        <v>5306</v>
      </c>
      <c r="G5311" s="12">
        <f ca="1"/>
        <v>0.85085446120079533</v>
      </c>
      <c r="H5311" s="12">
        <f ca="1"/>
        <v>44.363825625976482</v>
      </c>
    </row>
    <row r="5312" spans="6:8" x14ac:dyDescent="0.3">
      <c r="F5312" s="2">
        <v>5307</v>
      </c>
      <c r="G5312" s="12">
        <f ca="1"/>
        <v>0.48759214512714077</v>
      </c>
      <c r="H5312" s="12">
        <f ca="1"/>
        <v>36.947717811454886</v>
      </c>
    </row>
    <row r="5313" spans="6:8" x14ac:dyDescent="0.3">
      <c r="F5313" s="2">
        <v>5308</v>
      </c>
      <c r="G5313" s="12">
        <f ca="1"/>
        <v>0.54682721018770142</v>
      </c>
      <c r="H5313" s="12">
        <f ca="1"/>
        <v>37.890228678702023</v>
      </c>
    </row>
    <row r="5314" spans="6:8" x14ac:dyDescent="0.3">
      <c r="F5314" s="2">
        <v>5309</v>
      </c>
      <c r="G5314" s="12">
        <f ca="1"/>
        <v>0.9980029142747453</v>
      </c>
      <c r="H5314" s="12">
        <f ca="1"/>
        <v>61.328222581490806</v>
      </c>
    </row>
    <row r="5315" spans="6:8" x14ac:dyDescent="0.3">
      <c r="F5315" s="2">
        <v>5310</v>
      </c>
      <c r="G5315" s="12">
        <f ca="1"/>
        <v>0.10714201767722153</v>
      </c>
      <c r="H5315" s="12">
        <f ca="1"/>
        <v>30.163667041368495</v>
      </c>
    </row>
    <row r="5316" spans="6:8" x14ac:dyDescent="0.3">
      <c r="F5316" s="2">
        <v>5311</v>
      </c>
      <c r="G5316" s="12">
        <f ca="1"/>
        <v>0.92077242677811411</v>
      </c>
      <c r="H5316" s="12">
        <f ca="1"/>
        <v>47.301188992701988</v>
      </c>
    </row>
    <row r="5317" spans="6:8" x14ac:dyDescent="0.3">
      <c r="F5317" s="2">
        <v>5312</v>
      </c>
      <c r="G5317" s="12">
        <f ca="1"/>
        <v>0.50716631195757023</v>
      </c>
      <c r="H5317" s="12">
        <f ca="1"/>
        <v>37.255747208987756</v>
      </c>
    </row>
    <row r="5318" spans="6:8" x14ac:dyDescent="0.3">
      <c r="F5318" s="2">
        <v>5313</v>
      </c>
      <c r="G5318" s="12">
        <f ca="1"/>
        <v>0.86845931655632325</v>
      </c>
      <c r="H5318" s="12">
        <f ca="1"/>
        <v>44.973360551432989</v>
      </c>
    </row>
    <row r="5319" spans="6:8" x14ac:dyDescent="0.3">
      <c r="F5319" s="2">
        <v>5314</v>
      </c>
      <c r="G5319" s="12">
        <f ca="1"/>
        <v>0.35892212295115833</v>
      </c>
      <c r="H5319" s="12">
        <f ca="1"/>
        <v>34.946058405992389</v>
      </c>
    </row>
    <row r="5320" spans="6:8" x14ac:dyDescent="0.3">
      <c r="F5320" s="2">
        <v>5315</v>
      </c>
      <c r="G5320" s="12">
        <f ca="1"/>
        <v>0.62504056921224005</v>
      </c>
      <c r="H5320" s="12">
        <f ca="1"/>
        <v>39.206760891082155</v>
      </c>
    </row>
    <row r="5321" spans="6:8" x14ac:dyDescent="0.3">
      <c r="F5321" s="2">
        <v>5316</v>
      </c>
      <c r="G5321" s="12">
        <f ca="1"/>
        <v>2.5553349787367452E-2</v>
      </c>
      <c r="H5321" s="12">
        <f ca="1"/>
        <v>26.826533482949209</v>
      </c>
    </row>
    <row r="5322" spans="6:8" x14ac:dyDescent="0.3">
      <c r="F5322" s="2">
        <v>5317</v>
      </c>
      <c r="G5322" s="12">
        <f ca="1"/>
        <v>0.3797993188859774</v>
      </c>
      <c r="H5322" s="12">
        <f ca="1"/>
        <v>35.272997857740158</v>
      </c>
    </row>
    <row r="5323" spans="6:8" x14ac:dyDescent="0.3">
      <c r="F5323" s="2">
        <v>5318</v>
      </c>
      <c r="G5323" s="12">
        <f ca="1"/>
        <v>0.23536622107873306</v>
      </c>
      <c r="H5323" s="12">
        <f ca="1"/>
        <v>32.898356461443612</v>
      </c>
    </row>
    <row r="5324" spans="6:8" x14ac:dyDescent="0.3">
      <c r="F5324" s="2">
        <v>5319</v>
      </c>
      <c r="G5324" s="12">
        <f ca="1"/>
        <v>0.6749517443333426</v>
      </c>
      <c r="H5324" s="12">
        <f ca="1"/>
        <v>40.118098414030996</v>
      </c>
    </row>
    <row r="5325" spans="6:8" x14ac:dyDescent="0.3">
      <c r="F5325" s="2">
        <v>5320</v>
      </c>
      <c r="G5325" s="12">
        <f ca="1"/>
        <v>0.55129153307512735</v>
      </c>
      <c r="H5325" s="12">
        <f ca="1"/>
        <v>37.962743809431785</v>
      </c>
    </row>
    <row r="5326" spans="6:8" x14ac:dyDescent="0.3">
      <c r="F5326" s="2">
        <v>5321</v>
      </c>
      <c r="G5326" s="12">
        <f ca="1"/>
        <v>0.95469915711356301</v>
      </c>
      <c r="H5326" s="12">
        <f ca="1"/>
        <v>49.685298890519668</v>
      </c>
    </row>
    <row r="5327" spans="6:8" x14ac:dyDescent="0.3">
      <c r="F5327" s="2">
        <v>5322</v>
      </c>
      <c r="G5327" s="12">
        <f ca="1"/>
        <v>0.37548870279592461</v>
      </c>
      <c r="H5327" s="12">
        <f ca="1"/>
        <v>35.205706139864738</v>
      </c>
    </row>
    <row r="5328" spans="6:8" x14ac:dyDescent="0.3">
      <c r="F5328" s="2">
        <v>5323</v>
      </c>
      <c r="G5328" s="12">
        <f ca="1"/>
        <v>0.93825751224247989</v>
      </c>
      <c r="H5328" s="12">
        <f ca="1"/>
        <v>48.384255101546664</v>
      </c>
    </row>
    <row r="5329" spans="6:8" x14ac:dyDescent="0.3">
      <c r="F5329" s="2">
        <v>5324</v>
      </c>
      <c r="G5329" s="12">
        <f ca="1"/>
        <v>0.66504373423511365</v>
      </c>
      <c r="H5329" s="12">
        <f ca="1"/>
        <v>39.931358872077595</v>
      </c>
    </row>
    <row r="5330" spans="6:8" x14ac:dyDescent="0.3">
      <c r="F5330" s="2">
        <v>5325</v>
      </c>
      <c r="G5330" s="12">
        <f ca="1"/>
        <v>0.8555240369597219</v>
      </c>
      <c r="H5330" s="12">
        <f ca="1"/>
        <v>44.51964355013002</v>
      </c>
    </row>
    <row r="5331" spans="6:8" x14ac:dyDescent="0.3">
      <c r="F5331" s="2">
        <v>5326</v>
      </c>
      <c r="G5331" s="12">
        <f ca="1"/>
        <v>0.79627514933141574</v>
      </c>
      <c r="H5331" s="12">
        <f ca="1"/>
        <v>42.77597796821027</v>
      </c>
    </row>
    <row r="5332" spans="6:8" x14ac:dyDescent="0.3">
      <c r="F5332" s="2">
        <v>5327</v>
      </c>
      <c r="G5332" s="12">
        <f ca="1"/>
        <v>8.0672371491857131E-2</v>
      </c>
      <c r="H5332" s="12">
        <f ca="1"/>
        <v>29.379595463712889</v>
      </c>
    </row>
    <row r="5333" spans="6:8" x14ac:dyDescent="0.3">
      <c r="F5333" s="2">
        <v>5328</v>
      </c>
      <c r="G5333" s="12">
        <f ca="1"/>
        <v>0.92297711864762522</v>
      </c>
      <c r="H5333" s="12">
        <f ca="1"/>
        <v>47.425552201026392</v>
      </c>
    </row>
    <row r="5334" spans="6:8" x14ac:dyDescent="0.3">
      <c r="F5334" s="2">
        <v>5329</v>
      </c>
      <c r="G5334" s="12">
        <f ca="1"/>
        <v>0.38752979221381856</v>
      </c>
      <c r="H5334" s="12">
        <f ca="1"/>
        <v>35.393449620893989</v>
      </c>
    </row>
    <row r="5335" spans="6:8" x14ac:dyDescent="0.3">
      <c r="F5335" s="2">
        <v>5330</v>
      </c>
      <c r="G5335" s="12">
        <f ca="1"/>
        <v>0.8929011988440545</v>
      </c>
      <c r="H5335" s="12">
        <f ca="1"/>
        <v>45.940479354197358</v>
      </c>
    </row>
    <row r="5336" spans="6:8" x14ac:dyDescent="0.3">
      <c r="F5336" s="2">
        <v>5331</v>
      </c>
      <c r="G5336" s="12">
        <f ca="1"/>
        <v>0.49609972609887887</v>
      </c>
      <c r="H5336" s="12">
        <f ca="1"/>
        <v>37.081266316795357</v>
      </c>
    </row>
    <row r="5337" spans="6:8" x14ac:dyDescent="0.3">
      <c r="F5337" s="2">
        <v>5332</v>
      </c>
      <c r="G5337" s="12">
        <f ca="1"/>
        <v>0.36963653375290972</v>
      </c>
      <c r="H5337" s="12">
        <f ca="1"/>
        <v>35.114184780352069</v>
      </c>
    </row>
    <row r="5338" spans="6:8" x14ac:dyDescent="0.3">
      <c r="F5338" s="2">
        <v>5333</v>
      </c>
      <c r="G5338" s="12">
        <f ca="1"/>
        <v>0.62215576103806391</v>
      </c>
      <c r="H5338" s="12">
        <f ca="1"/>
        <v>39.156104694191768</v>
      </c>
    </row>
    <row r="5339" spans="6:8" x14ac:dyDescent="0.3">
      <c r="F5339" s="2">
        <v>5334</v>
      </c>
      <c r="G5339" s="12">
        <f ca="1"/>
        <v>0.3351595222323871</v>
      </c>
      <c r="H5339" s="12">
        <f ca="1"/>
        <v>34.569895533085713</v>
      </c>
    </row>
    <row r="5340" spans="6:8" x14ac:dyDescent="0.3">
      <c r="F5340" s="2">
        <v>5335</v>
      </c>
      <c r="G5340" s="12">
        <f ca="1"/>
        <v>0.23342367902919903</v>
      </c>
      <c r="H5340" s="12">
        <f ca="1"/>
        <v>32.86353339799534</v>
      </c>
    </row>
    <row r="5341" spans="6:8" x14ac:dyDescent="0.3">
      <c r="F5341" s="2">
        <v>5336</v>
      </c>
      <c r="G5341" s="12">
        <f ca="1"/>
        <v>0.77882282288964988</v>
      </c>
      <c r="H5341" s="12">
        <f ca="1"/>
        <v>42.336377383787756</v>
      </c>
    </row>
    <row r="5342" spans="6:8" x14ac:dyDescent="0.3">
      <c r="F5342" s="2">
        <v>5337</v>
      </c>
      <c r="G5342" s="12">
        <f ca="1"/>
        <v>0.47137916489809251</v>
      </c>
      <c r="H5342" s="12">
        <f ca="1"/>
        <v>36.694380582806211</v>
      </c>
    </row>
    <row r="5343" spans="6:8" x14ac:dyDescent="0.3">
      <c r="F5343" s="2">
        <v>5338</v>
      </c>
      <c r="G5343" s="12">
        <f ca="1"/>
        <v>3.7936074670037012E-2</v>
      </c>
      <c r="H5343" s="12">
        <f ca="1"/>
        <v>27.614099642613564</v>
      </c>
    </row>
    <row r="5344" spans="6:8" x14ac:dyDescent="0.3">
      <c r="F5344" s="2">
        <v>5339</v>
      </c>
      <c r="G5344" s="12">
        <f ca="1"/>
        <v>0.32406347610081054</v>
      </c>
      <c r="H5344" s="12">
        <f ca="1"/>
        <v>34.392304378454241</v>
      </c>
    </row>
    <row r="5345" spans="6:8" x14ac:dyDescent="0.3">
      <c r="F5345" s="2">
        <v>5340</v>
      </c>
      <c r="G5345" s="12">
        <f ca="1"/>
        <v>3.4282351157212343E-2</v>
      </c>
      <c r="H5345" s="12">
        <f ca="1"/>
        <v>27.404684848620761</v>
      </c>
    </row>
    <row r="5346" spans="6:8" x14ac:dyDescent="0.3">
      <c r="F5346" s="2">
        <v>5341</v>
      </c>
      <c r="G5346" s="12">
        <f ca="1"/>
        <v>0.69698185283734349</v>
      </c>
      <c r="H5346" s="12">
        <f ca="1"/>
        <v>40.545628232640659</v>
      </c>
    </row>
    <row r="5347" spans="6:8" x14ac:dyDescent="0.3">
      <c r="F5347" s="2">
        <v>5342</v>
      </c>
      <c r="G5347" s="12">
        <f ca="1"/>
        <v>0.92680939948182917</v>
      </c>
      <c r="H5347" s="12">
        <f ca="1"/>
        <v>47.649246380238445</v>
      </c>
    </row>
    <row r="5348" spans="6:8" x14ac:dyDescent="0.3">
      <c r="F5348" s="2">
        <v>5343</v>
      </c>
      <c r="G5348" s="12">
        <f ca="1"/>
        <v>0.14936662049836236</v>
      </c>
      <c r="H5348" s="12">
        <f ca="1"/>
        <v>31.198189014515854</v>
      </c>
    </row>
    <row r="5349" spans="6:8" x14ac:dyDescent="0.3">
      <c r="F5349" s="2">
        <v>5344</v>
      </c>
      <c r="G5349" s="12">
        <f ca="1"/>
        <v>0.38235728568514138</v>
      </c>
      <c r="H5349" s="12">
        <f ca="1"/>
        <v>35.312885068209248</v>
      </c>
    </row>
    <row r="5350" spans="6:8" x14ac:dyDescent="0.3">
      <c r="F5350" s="2">
        <v>5345</v>
      </c>
      <c r="G5350" s="12">
        <f ca="1"/>
        <v>0.32706720930559707</v>
      </c>
      <c r="H5350" s="12">
        <f ca="1"/>
        <v>34.440518780801</v>
      </c>
    </row>
    <row r="5351" spans="6:8" x14ac:dyDescent="0.3">
      <c r="F5351" s="2">
        <v>5346</v>
      </c>
      <c r="G5351" s="12">
        <f ca="1"/>
        <v>0.48151456269220216</v>
      </c>
      <c r="H5351" s="12">
        <f ca="1"/>
        <v>36.852587701800147</v>
      </c>
    </row>
    <row r="5352" spans="6:8" x14ac:dyDescent="0.3">
      <c r="F5352" s="2">
        <v>5347</v>
      </c>
      <c r="G5352" s="12">
        <f ca="1"/>
        <v>6.3618518940944169E-2</v>
      </c>
      <c r="H5352" s="12">
        <f ca="1"/>
        <v>28.779656415242684</v>
      </c>
    </row>
    <row r="5353" spans="6:8" x14ac:dyDescent="0.3">
      <c r="F5353" s="2">
        <v>5348</v>
      </c>
      <c r="G5353" s="12">
        <f ca="1"/>
        <v>0.70432482342454228</v>
      </c>
      <c r="H5353" s="12">
        <f ca="1"/>
        <v>40.692295257115532</v>
      </c>
    </row>
    <row r="5354" spans="6:8" x14ac:dyDescent="0.3">
      <c r="F5354" s="2">
        <v>5349</v>
      </c>
      <c r="G5354" s="12">
        <f ca="1"/>
        <v>0.89483583189352611</v>
      </c>
      <c r="H5354" s="12">
        <f ca="1"/>
        <v>46.024592940236104</v>
      </c>
    </row>
    <row r="5355" spans="6:8" x14ac:dyDescent="0.3">
      <c r="F5355" s="2">
        <v>5350</v>
      </c>
      <c r="G5355" s="12">
        <f ca="1"/>
        <v>7.2878211549907146E-2</v>
      </c>
      <c r="H5355" s="12">
        <f ca="1"/>
        <v>29.117214759031505</v>
      </c>
    </row>
    <row r="5356" spans="6:8" x14ac:dyDescent="0.3">
      <c r="F5356" s="2">
        <v>5351</v>
      </c>
      <c r="G5356" s="12">
        <f ca="1"/>
        <v>0.65912604022560339</v>
      </c>
      <c r="H5356" s="12">
        <f ca="1"/>
        <v>39.821318556554807</v>
      </c>
    </row>
    <row r="5357" spans="6:8" x14ac:dyDescent="0.3">
      <c r="F5357" s="2">
        <v>5352</v>
      </c>
      <c r="G5357" s="12">
        <f ca="1"/>
        <v>0.91673623789330594</v>
      </c>
      <c r="H5357" s="12">
        <f ca="1"/>
        <v>47.081042727889461</v>
      </c>
    </row>
    <row r="5358" spans="6:8" x14ac:dyDescent="0.3">
      <c r="F5358" s="2">
        <v>5353</v>
      </c>
      <c r="G5358" s="12">
        <f ca="1"/>
        <v>0.97969548584263189</v>
      </c>
      <c r="H5358" s="12">
        <f ca="1"/>
        <v>52.884974888469557</v>
      </c>
    </row>
    <row r="5359" spans="6:8" x14ac:dyDescent="0.3">
      <c r="F5359" s="2">
        <v>5354</v>
      </c>
      <c r="G5359" s="12">
        <f ca="1"/>
        <v>0.74870192307181571</v>
      </c>
      <c r="H5359" s="12">
        <f ca="1"/>
        <v>41.632407876417837</v>
      </c>
    </row>
    <row r="5360" spans="6:8" x14ac:dyDescent="0.3">
      <c r="F5360" s="2">
        <v>5355</v>
      </c>
      <c r="G5360" s="12">
        <f ca="1"/>
        <v>0.99735645080182578</v>
      </c>
      <c r="H5360" s="12">
        <f ca="1"/>
        <v>60.347350287959529</v>
      </c>
    </row>
    <row r="5361" spans="6:8" x14ac:dyDescent="0.3">
      <c r="F5361" s="2">
        <v>5356</v>
      </c>
      <c r="G5361" s="12">
        <f ca="1"/>
        <v>0.54132797561397616</v>
      </c>
      <c r="H5361" s="12">
        <f ca="1"/>
        <v>37.801243534834178</v>
      </c>
    </row>
    <row r="5362" spans="6:8" x14ac:dyDescent="0.3">
      <c r="F5362" s="2">
        <v>5357</v>
      </c>
      <c r="G5362" s="12">
        <f ca="1"/>
        <v>0.72178530723119838</v>
      </c>
      <c r="H5362" s="12">
        <f ca="1"/>
        <v>41.05046349171743</v>
      </c>
    </row>
    <row r="5363" spans="6:8" x14ac:dyDescent="0.3">
      <c r="F5363" s="2">
        <v>5358</v>
      </c>
      <c r="G5363" s="12">
        <f ca="1"/>
        <v>0.51735633622747756</v>
      </c>
      <c r="H5363" s="12">
        <f ca="1"/>
        <v>37.417281154514377</v>
      </c>
    </row>
    <row r="5364" spans="6:8" x14ac:dyDescent="0.3">
      <c r="F5364" s="2">
        <v>5359</v>
      </c>
      <c r="G5364" s="12">
        <f ca="1"/>
        <v>0.14572061996109409</v>
      </c>
      <c r="H5364" s="12">
        <f ca="1"/>
        <v>31.116138334062189</v>
      </c>
    </row>
    <row r="5365" spans="6:8" x14ac:dyDescent="0.3">
      <c r="F5365" s="2">
        <v>5360</v>
      </c>
      <c r="G5365" s="12">
        <f ca="1"/>
        <v>0.48698551189346317</v>
      </c>
      <c r="H5365" s="12">
        <f ca="1"/>
        <v>36.938212687879592</v>
      </c>
    </row>
    <row r="5366" spans="6:8" x14ac:dyDescent="0.3">
      <c r="F5366" s="2">
        <v>5361</v>
      </c>
      <c r="G5366" s="12">
        <f ca="1"/>
        <v>0.87858197839138641</v>
      </c>
      <c r="H5366" s="12">
        <f ca="1"/>
        <v>45.354325255482735</v>
      </c>
    </row>
    <row r="5367" spans="6:8" x14ac:dyDescent="0.3">
      <c r="F5367" s="2">
        <v>5362</v>
      </c>
      <c r="G5367" s="12">
        <f ca="1"/>
        <v>0.76336622760669703</v>
      </c>
      <c r="H5367" s="12">
        <f ca="1"/>
        <v>41.967321230656793</v>
      </c>
    </row>
    <row r="5368" spans="6:8" x14ac:dyDescent="0.3">
      <c r="F5368" s="2">
        <v>5363</v>
      </c>
      <c r="G5368" s="12">
        <f ca="1"/>
        <v>0.14078402918513566</v>
      </c>
      <c r="H5368" s="12">
        <f ca="1"/>
        <v>31.003195393734362</v>
      </c>
    </row>
    <row r="5369" spans="6:8" x14ac:dyDescent="0.3">
      <c r="F5369" s="2">
        <v>5364</v>
      </c>
      <c r="G5369" s="12">
        <f ca="1"/>
        <v>0.68637233966474875</v>
      </c>
      <c r="H5369" s="12">
        <f ca="1"/>
        <v>40.337497953523147</v>
      </c>
    </row>
    <row r="5370" spans="6:8" x14ac:dyDescent="0.3">
      <c r="F5370" s="2">
        <v>5365</v>
      </c>
      <c r="G5370" s="12">
        <f ca="1"/>
        <v>0.58626891683624183</v>
      </c>
      <c r="H5370" s="12">
        <f ca="1"/>
        <v>38.540718092504925</v>
      </c>
    </row>
    <row r="5371" spans="6:8" x14ac:dyDescent="0.3">
      <c r="F5371" s="2">
        <v>5366</v>
      </c>
      <c r="G5371" s="12">
        <f ca="1"/>
        <v>0.40889424572049182</v>
      </c>
      <c r="H5371" s="12">
        <f ca="1"/>
        <v>35.725210696134688</v>
      </c>
    </row>
    <row r="5372" spans="6:8" x14ac:dyDescent="0.3">
      <c r="F5372" s="2">
        <v>5367</v>
      </c>
      <c r="G5372" s="12">
        <f ca="1"/>
        <v>0.31782397116033212</v>
      </c>
      <c r="H5372" s="12">
        <f ca="1"/>
        <v>34.291794297667714</v>
      </c>
    </row>
    <row r="5373" spans="6:8" x14ac:dyDescent="0.3">
      <c r="F5373" s="2">
        <v>5368</v>
      </c>
      <c r="G5373" s="12">
        <f ca="1"/>
        <v>0.21634396614870677</v>
      </c>
      <c r="H5373" s="12">
        <f ca="1"/>
        <v>32.551870880682188</v>
      </c>
    </row>
    <row r="5374" spans="6:8" x14ac:dyDescent="0.3">
      <c r="F5374" s="2">
        <v>5369</v>
      </c>
      <c r="G5374" s="12">
        <f ca="1"/>
        <v>0.32802280965016228</v>
      </c>
      <c r="H5374" s="12">
        <f ca="1"/>
        <v>34.455835154464062</v>
      </c>
    </row>
    <row r="5375" spans="6:8" x14ac:dyDescent="0.3">
      <c r="F5375" s="2">
        <v>5370</v>
      </c>
      <c r="G5375" s="12">
        <f ca="1"/>
        <v>0.23740080796273766</v>
      </c>
      <c r="H5375" s="12">
        <f ca="1"/>
        <v>32.934702589401468</v>
      </c>
    </row>
    <row r="5376" spans="6:8" x14ac:dyDescent="0.3">
      <c r="F5376" s="2">
        <v>5371</v>
      </c>
      <c r="G5376" s="12">
        <f ca="1"/>
        <v>0.16766328626449689</v>
      </c>
      <c r="H5376" s="12">
        <f ca="1"/>
        <v>31.594342934280487</v>
      </c>
    </row>
    <row r="5377" spans="6:8" x14ac:dyDescent="0.3">
      <c r="F5377" s="2">
        <v>5372</v>
      </c>
      <c r="G5377" s="12">
        <f ca="1"/>
        <v>0.45673942515682975</v>
      </c>
      <c r="H5377" s="12">
        <f ca="1"/>
        <v>36.466645229009721</v>
      </c>
    </row>
    <row r="5378" spans="6:8" x14ac:dyDescent="0.3">
      <c r="F5378" s="2">
        <v>5373</v>
      </c>
      <c r="G5378" s="12">
        <f ca="1"/>
        <v>0.49945858656709552</v>
      </c>
      <c r="H5378" s="12">
        <f ca="1"/>
        <v>37.134127312869879</v>
      </c>
    </row>
    <row r="5379" spans="6:8" x14ac:dyDescent="0.3">
      <c r="F5379" s="2">
        <v>5374</v>
      </c>
      <c r="G5379" s="12">
        <f ca="1"/>
        <v>0.85581053056265266</v>
      </c>
      <c r="H5379" s="12">
        <f ca="1"/>
        <v>44.529333166127543</v>
      </c>
    </row>
    <row r="5380" spans="6:8" x14ac:dyDescent="0.3">
      <c r="F5380" s="2">
        <v>5375</v>
      </c>
      <c r="G5380" s="12">
        <f ca="1"/>
        <v>0.66246231176295867</v>
      </c>
      <c r="H5380" s="12">
        <f ca="1"/>
        <v>39.883223899971178</v>
      </c>
    </row>
    <row r="5381" spans="6:8" x14ac:dyDescent="0.3">
      <c r="F5381" s="2">
        <v>5376</v>
      </c>
      <c r="G5381" s="12">
        <f ca="1"/>
        <v>0.87058154176476732</v>
      </c>
      <c r="H5381" s="12">
        <f ca="1"/>
        <v>45.051202476517552</v>
      </c>
    </row>
    <row r="5382" spans="6:8" x14ac:dyDescent="0.3">
      <c r="F5382" s="2">
        <v>5377</v>
      </c>
      <c r="G5382" s="12">
        <f ca="1"/>
        <v>0.76908700516490613</v>
      </c>
      <c r="H5382" s="12">
        <f ca="1"/>
        <v>42.10187834255531</v>
      </c>
    </row>
    <row r="5383" spans="6:8" x14ac:dyDescent="0.3">
      <c r="F5383" s="2">
        <v>5378</v>
      </c>
      <c r="G5383" s="12">
        <f ca="1"/>
        <v>0.58342005945238795</v>
      </c>
      <c r="H5383" s="12">
        <f ca="1"/>
        <v>38.492919770431676</v>
      </c>
    </row>
    <row r="5384" spans="6:8" x14ac:dyDescent="0.3">
      <c r="F5384" s="2">
        <v>5379</v>
      </c>
      <c r="G5384" s="12">
        <f ca="1"/>
        <v>0.43161567566115799</v>
      </c>
      <c r="H5384" s="12">
        <f ca="1"/>
        <v>36.077149152771305</v>
      </c>
    </row>
    <row r="5385" spans="6:8" x14ac:dyDescent="0.3">
      <c r="F5385" s="2">
        <v>5380</v>
      </c>
      <c r="G5385" s="12">
        <f ca="1"/>
        <v>0.64621311588139951</v>
      </c>
      <c r="H5385" s="12">
        <f ca="1"/>
        <v>39.584813224899506</v>
      </c>
    </row>
    <row r="5386" spans="6:8" x14ac:dyDescent="0.3">
      <c r="F5386" s="2">
        <v>5381</v>
      </c>
      <c r="G5386" s="12">
        <f ca="1"/>
        <v>0.15346611557599044</v>
      </c>
      <c r="H5386" s="12">
        <f ca="1"/>
        <v>31.289136077240251</v>
      </c>
    </row>
    <row r="5387" spans="6:8" x14ac:dyDescent="0.3">
      <c r="F5387" s="2">
        <v>5382</v>
      </c>
      <c r="G5387" s="12">
        <f ca="1"/>
        <v>5.0209345225523894E-2</v>
      </c>
      <c r="H5387" s="12">
        <f ca="1"/>
        <v>28.224464941208279</v>
      </c>
    </row>
    <row r="5388" spans="6:8" x14ac:dyDescent="0.3">
      <c r="F5388" s="2">
        <v>5383</v>
      </c>
      <c r="G5388" s="12">
        <f ca="1"/>
        <v>0.25697416852157939</v>
      </c>
      <c r="H5388" s="12">
        <f ca="1"/>
        <v>33.27822680171748</v>
      </c>
    </row>
    <row r="5389" spans="6:8" x14ac:dyDescent="0.3">
      <c r="F5389" s="2">
        <v>5384</v>
      </c>
      <c r="G5389" s="12">
        <f ca="1"/>
        <v>0.91547285715614524</v>
      </c>
      <c r="H5389" s="12">
        <f ca="1"/>
        <v>47.014017617164882</v>
      </c>
    </row>
    <row r="5390" spans="6:8" x14ac:dyDescent="0.3">
      <c r="F5390" s="2">
        <v>5385</v>
      </c>
      <c r="G5390" s="12">
        <f ca="1"/>
        <v>0.80447332967279261</v>
      </c>
      <c r="H5390" s="12">
        <f ca="1"/>
        <v>42.992034596360277</v>
      </c>
    </row>
    <row r="5391" spans="6:8" x14ac:dyDescent="0.3">
      <c r="F5391" s="2">
        <v>5386</v>
      </c>
      <c r="G5391" s="12">
        <f ca="1"/>
        <v>0.76156559515581002</v>
      </c>
      <c r="H5391" s="12">
        <f ca="1"/>
        <v>41.925439246995545</v>
      </c>
    </row>
    <row r="5392" spans="6:8" x14ac:dyDescent="0.3">
      <c r="F5392" s="2">
        <v>5387</v>
      </c>
      <c r="G5392" s="12">
        <f ca="1"/>
        <v>0.47282446813084422</v>
      </c>
      <c r="H5392" s="12">
        <f ca="1"/>
        <v>36.716910429056064</v>
      </c>
    </row>
    <row r="5393" spans="6:8" x14ac:dyDescent="0.3">
      <c r="F5393" s="2">
        <v>5388</v>
      </c>
      <c r="G5393" s="12">
        <f ca="1"/>
        <v>0.98640973907626095</v>
      </c>
      <c r="H5393" s="12">
        <f ca="1"/>
        <v>54.415444126026649</v>
      </c>
    </row>
    <row r="5394" spans="6:8" x14ac:dyDescent="0.3">
      <c r="F5394" s="2">
        <v>5389</v>
      </c>
      <c r="G5394" s="12">
        <f ca="1"/>
        <v>0.32943790909965909</v>
      </c>
      <c r="H5394" s="12">
        <f ca="1"/>
        <v>34.478496931357377</v>
      </c>
    </row>
    <row r="5395" spans="6:8" x14ac:dyDescent="0.3">
      <c r="F5395" s="2">
        <v>5390</v>
      </c>
      <c r="G5395" s="12">
        <f ca="1"/>
        <v>0.99835588010416809</v>
      </c>
      <c r="H5395" s="12">
        <f ca="1"/>
        <v>62.004079298217093</v>
      </c>
    </row>
    <row r="5396" spans="6:8" x14ac:dyDescent="0.3">
      <c r="F5396" s="2">
        <v>5391</v>
      </c>
      <c r="G5396" s="12">
        <f ca="1"/>
        <v>0.67467312635341381</v>
      </c>
      <c r="H5396" s="12">
        <f ca="1"/>
        <v>40.112802797243901</v>
      </c>
    </row>
    <row r="5397" spans="6:8" x14ac:dyDescent="0.3">
      <c r="F5397" s="2">
        <v>5392</v>
      </c>
      <c r="G5397" s="12">
        <f ca="1"/>
        <v>0.52558061686591073</v>
      </c>
      <c r="H5397" s="12">
        <f ca="1"/>
        <v>37.548342966703693</v>
      </c>
    </row>
    <row r="5398" spans="6:8" x14ac:dyDescent="0.3">
      <c r="F5398" s="2">
        <v>5393</v>
      </c>
      <c r="G5398" s="12">
        <f ca="1"/>
        <v>0.13616146843003785</v>
      </c>
      <c r="H5398" s="12">
        <f ca="1"/>
        <v>30.89538947952558</v>
      </c>
    </row>
    <row r="5399" spans="6:8" x14ac:dyDescent="0.3">
      <c r="F5399" s="2">
        <v>5394</v>
      </c>
      <c r="G5399" s="12">
        <f ca="1"/>
        <v>0.93269570622889675</v>
      </c>
      <c r="H5399" s="12">
        <f ca="1"/>
        <v>48.013509120112005</v>
      </c>
    </row>
    <row r="5400" spans="6:8" x14ac:dyDescent="0.3">
      <c r="F5400" s="2">
        <v>5395</v>
      </c>
      <c r="G5400" s="12">
        <f ca="1"/>
        <v>0.17982721676451163</v>
      </c>
      <c r="H5400" s="12">
        <f ca="1"/>
        <v>31.845208203426328</v>
      </c>
    </row>
    <row r="5401" spans="6:8" x14ac:dyDescent="0.3">
      <c r="F5401" s="2">
        <v>5396</v>
      </c>
      <c r="G5401" s="12">
        <f ca="1"/>
        <v>0.91433354876532702</v>
      </c>
      <c r="H5401" s="12">
        <f ca="1"/>
        <v>46.954306782718803</v>
      </c>
    </row>
    <row r="5402" spans="6:8" x14ac:dyDescent="0.3">
      <c r="F5402" s="2">
        <v>5397</v>
      </c>
      <c r="G5402" s="12">
        <f ca="1"/>
        <v>0.66186291407990328</v>
      </c>
      <c r="H5402" s="12">
        <f ca="1"/>
        <v>39.87207677692161</v>
      </c>
    </row>
    <row r="5403" spans="6:8" x14ac:dyDescent="0.3">
      <c r="F5403" s="2">
        <v>5398</v>
      </c>
      <c r="G5403" s="12">
        <f ca="1"/>
        <v>0.55641879351289925</v>
      </c>
      <c r="H5403" s="12">
        <f ca="1"/>
        <v>38.046347276317569</v>
      </c>
    </row>
    <row r="5404" spans="6:8" x14ac:dyDescent="0.3">
      <c r="F5404" s="2">
        <v>5399</v>
      </c>
      <c r="G5404" s="12">
        <f ca="1"/>
        <v>0.54822460981023746</v>
      </c>
      <c r="H5404" s="12">
        <f ca="1"/>
        <v>37.912899798831347</v>
      </c>
    </row>
    <row r="5405" spans="6:8" x14ac:dyDescent="0.3">
      <c r="F5405" s="2">
        <v>5400</v>
      </c>
      <c r="G5405" s="12">
        <f ca="1"/>
        <v>0.10366125123521086</v>
      </c>
      <c r="H5405" s="12">
        <f ca="1"/>
        <v>30.068163387306914</v>
      </c>
    </row>
    <row r="5406" spans="6:8" x14ac:dyDescent="0.3">
      <c r="F5406" s="2">
        <v>5401</v>
      </c>
      <c r="G5406" s="12">
        <f ca="1"/>
        <v>0.68877593679913662</v>
      </c>
      <c r="H5406" s="12">
        <f ca="1"/>
        <v>40.384273585160997</v>
      </c>
    </row>
    <row r="5407" spans="6:8" x14ac:dyDescent="0.3">
      <c r="F5407" s="2">
        <v>5402</v>
      </c>
      <c r="G5407" s="12">
        <f ca="1"/>
        <v>0.42139588504648295</v>
      </c>
      <c r="H5407" s="12">
        <f ca="1"/>
        <v>35.918891126711451</v>
      </c>
    </row>
    <row r="5408" spans="6:8" x14ac:dyDescent="0.3">
      <c r="F5408" s="2">
        <v>5403</v>
      </c>
      <c r="G5408" s="12">
        <f ca="1"/>
        <v>0.38047441972115026</v>
      </c>
      <c r="H5408" s="12">
        <f ca="1"/>
        <v>35.283528019348196</v>
      </c>
    </row>
    <row r="5409" spans="6:8" x14ac:dyDescent="0.3">
      <c r="F5409" s="2">
        <v>5404</v>
      </c>
      <c r="G5409" s="12">
        <f ca="1"/>
        <v>0.43913530010459167</v>
      </c>
      <c r="H5409" s="12">
        <f ca="1"/>
        <v>36.193621347310518</v>
      </c>
    </row>
    <row r="5410" spans="6:8" x14ac:dyDescent="0.3">
      <c r="F5410" s="2">
        <v>5405</v>
      </c>
      <c r="G5410" s="12">
        <f ca="1"/>
        <v>0.93574617855059472</v>
      </c>
      <c r="H5410" s="12">
        <f ca="1"/>
        <v>48.213369061045782</v>
      </c>
    </row>
    <row r="5411" spans="6:8" x14ac:dyDescent="0.3">
      <c r="F5411" s="2">
        <v>5406</v>
      </c>
      <c r="G5411" s="12">
        <f ca="1"/>
        <v>0.50771987007524366</v>
      </c>
      <c r="H5411" s="12">
        <f ca="1"/>
        <v>37.26449971653004</v>
      </c>
    </row>
    <row r="5412" spans="6:8" x14ac:dyDescent="0.3">
      <c r="F5412" s="2">
        <v>5407</v>
      </c>
      <c r="G5412" s="12">
        <f ca="1"/>
        <v>0.8620521938900223</v>
      </c>
      <c r="H5412" s="12">
        <f ca="1"/>
        <v>44.744353017576636</v>
      </c>
    </row>
    <row r="5413" spans="6:8" x14ac:dyDescent="0.3">
      <c r="F5413" s="2">
        <v>5408</v>
      </c>
      <c r="G5413" s="12">
        <f ca="1"/>
        <v>0.86663729107360088</v>
      </c>
      <c r="H5413" s="12">
        <f ca="1"/>
        <v>44.90733690220739</v>
      </c>
    </row>
    <row r="5414" spans="6:8" x14ac:dyDescent="0.3">
      <c r="F5414" s="2">
        <v>5409</v>
      </c>
      <c r="G5414" s="12">
        <f ca="1"/>
        <v>0.96421904071892728</v>
      </c>
      <c r="H5414" s="12">
        <f ca="1"/>
        <v>50.648980128044414</v>
      </c>
    </row>
    <row r="5415" spans="6:8" x14ac:dyDescent="0.3">
      <c r="F5415" s="2">
        <v>5410</v>
      </c>
      <c r="G5415" s="12">
        <f ca="1"/>
        <v>0.79499633212138621</v>
      </c>
      <c r="H5415" s="12">
        <f ca="1"/>
        <v>42.742856002355467</v>
      </c>
    </row>
    <row r="5416" spans="6:8" x14ac:dyDescent="0.3">
      <c r="F5416" s="2">
        <v>5411</v>
      </c>
      <c r="G5416" s="12">
        <f ca="1"/>
        <v>0.94668660760652057</v>
      </c>
      <c r="H5416" s="12">
        <f ca="1"/>
        <v>49.00654954540758</v>
      </c>
    </row>
    <row r="5417" spans="6:8" x14ac:dyDescent="0.3">
      <c r="F5417" s="2">
        <v>5412</v>
      </c>
      <c r="G5417" s="12">
        <f ca="1"/>
        <v>0.23196298427783923</v>
      </c>
      <c r="H5417" s="12">
        <f ca="1"/>
        <v>32.837268731407939</v>
      </c>
    </row>
    <row r="5418" spans="6:8" x14ac:dyDescent="0.3">
      <c r="F5418" s="2">
        <v>5413</v>
      </c>
      <c r="G5418" s="12">
        <f ca="1"/>
        <v>0.34133148328247143</v>
      </c>
      <c r="H5418" s="12">
        <f ca="1"/>
        <v>34.668099813665286</v>
      </c>
    </row>
    <row r="5419" spans="6:8" x14ac:dyDescent="0.3">
      <c r="F5419" s="2">
        <v>5414</v>
      </c>
      <c r="G5419" s="12">
        <f ca="1"/>
        <v>0.34186455116938697</v>
      </c>
      <c r="H5419" s="12">
        <f ca="1"/>
        <v>34.676563768577857</v>
      </c>
    </row>
    <row r="5420" spans="6:8" x14ac:dyDescent="0.3">
      <c r="F5420" s="2">
        <v>5415</v>
      </c>
      <c r="G5420" s="12">
        <f ca="1"/>
        <v>0.52097824548428751</v>
      </c>
      <c r="H5420" s="12">
        <f ca="1"/>
        <v>37.4749197917765</v>
      </c>
    </row>
    <row r="5421" spans="6:8" x14ac:dyDescent="0.3">
      <c r="F5421" s="2">
        <v>5416</v>
      </c>
      <c r="G5421" s="12">
        <f ca="1"/>
        <v>0.2760107225593007</v>
      </c>
      <c r="H5421" s="12">
        <f ca="1"/>
        <v>33.603012375377098</v>
      </c>
    </row>
    <row r="5422" spans="6:8" x14ac:dyDescent="0.3">
      <c r="F5422" s="2">
        <v>5417</v>
      </c>
      <c r="G5422" s="12">
        <f ca="1"/>
        <v>0.53741924717468725</v>
      </c>
      <c r="H5422" s="12">
        <f ca="1"/>
        <v>37.738213485891634</v>
      </c>
    </row>
    <row r="5423" spans="6:8" x14ac:dyDescent="0.3">
      <c r="F5423" s="2">
        <v>5418</v>
      </c>
      <c r="G5423" s="12">
        <f ca="1"/>
        <v>0.36089354430007381</v>
      </c>
      <c r="H5423" s="12">
        <f ca="1"/>
        <v>34.977053086834644</v>
      </c>
    </row>
    <row r="5424" spans="6:8" x14ac:dyDescent="0.3">
      <c r="F5424" s="2">
        <v>5419</v>
      </c>
      <c r="G5424" s="12">
        <f ca="1"/>
        <v>0.75309923553506919</v>
      </c>
      <c r="H5424" s="12">
        <f ca="1"/>
        <v>41.731395220342478</v>
      </c>
    </row>
    <row r="5425" spans="6:8" x14ac:dyDescent="0.3">
      <c r="F5425" s="2">
        <v>5420</v>
      </c>
      <c r="G5425" s="12">
        <f ca="1"/>
        <v>0.95226976650454498</v>
      </c>
      <c r="H5425" s="12">
        <f ca="1"/>
        <v>49.468853516536491</v>
      </c>
    </row>
    <row r="5426" spans="6:8" x14ac:dyDescent="0.3">
      <c r="F5426" s="2">
        <v>5421</v>
      </c>
      <c r="G5426" s="12">
        <f ca="1"/>
        <v>0.97613190832612884</v>
      </c>
      <c r="H5426" s="12">
        <f ca="1"/>
        <v>52.256830464517684</v>
      </c>
    </row>
    <row r="5427" spans="6:8" x14ac:dyDescent="0.3">
      <c r="F5427" s="2">
        <v>5422</v>
      </c>
      <c r="G5427" s="12">
        <f ca="1"/>
        <v>0.2593804120890244</v>
      </c>
      <c r="H5427" s="12">
        <f ca="1"/>
        <v>33.319750026384774</v>
      </c>
    </row>
    <row r="5428" spans="6:8" x14ac:dyDescent="0.3">
      <c r="F5428" s="2">
        <v>5423</v>
      </c>
      <c r="G5428" s="12">
        <f ca="1"/>
        <v>7.6732367785870226E-2</v>
      </c>
      <c r="H5428" s="12">
        <f ca="1"/>
        <v>29.249178224131711</v>
      </c>
    </row>
    <row r="5429" spans="6:8" x14ac:dyDescent="0.3">
      <c r="F5429" s="2">
        <v>5424</v>
      </c>
      <c r="G5429" s="12">
        <f ca="1"/>
        <v>0.22866342273814189</v>
      </c>
      <c r="H5429" s="12">
        <f ca="1"/>
        <v>32.777682660037691</v>
      </c>
    </row>
    <row r="5430" spans="6:8" x14ac:dyDescent="0.3">
      <c r="F5430" s="2">
        <v>5425</v>
      </c>
      <c r="G5430" s="12">
        <f ca="1"/>
        <v>0.14357649383998639</v>
      </c>
      <c r="H5430" s="12">
        <f ca="1"/>
        <v>31.06735152121621</v>
      </c>
    </row>
    <row r="5431" spans="6:8" x14ac:dyDescent="0.3">
      <c r="F5431" s="2">
        <v>5426</v>
      </c>
      <c r="G5431" s="12">
        <f ca="1"/>
        <v>0.33394442217432618</v>
      </c>
      <c r="H5431" s="12">
        <f ca="1"/>
        <v>34.550515107177546</v>
      </c>
    </row>
    <row r="5432" spans="6:8" x14ac:dyDescent="0.3">
      <c r="F5432" s="2">
        <v>5427</v>
      </c>
      <c r="G5432" s="12">
        <f ca="1"/>
        <v>0.77498267165481605</v>
      </c>
      <c r="H5432" s="12">
        <f ca="1"/>
        <v>42.243024888186362</v>
      </c>
    </row>
    <row r="5433" spans="6:8" x14ac:dyDescent="0.3">
      <c r="F5433" s="2">
        <v>5428</v>
      </c>
      <c r="G5433" s="12">
        <f ca="1"/>
        <v>0.33275306874360688</v>
      </c>
      <c r="H5433" s="12">
        <f ca="1"/>
        <v>34.531497996047278</v>
      </c>
    </row>
    <row r="5434" spans="6:8" x14ac:dyDescent="0.3">
      <c r="F5434" s="2">
        <v>5429</v>
      </c>
      <c r="G5434" s="12">
        <f ca="1"/>
        <v>0.55579239090796273</v>
      </c>
      <c r="H5434" s="12">
        <f ca="1"/>
        <v>38.03611450185322</v>
      </c>
    </row>
    <row r="5435" spans="6:8" x14ac:dyDescent="0.3">
      <c r="F5435" s="2">
        <v>5430</v>
      </c>
      <c r="G5435" s="12">
        <f ca="1"/>
        <v>0.6166927742230206</v>
      </c>
      <c r="H5435" s="12">
        <f ca="1"/>
        <v>39.06069817948589</v>
      </c>
    </row>
    <row r="5436" spans="6:8" x14ac:dyDescent="0.3">
      <c r="F5436" s="2">
        <v>5431</v>
      </c>
      <c r="G5436" s="12">
        <f ca="1"/>
        <v>0.26418034484350317</v>
      </c>
      <c r="H5436" s="12">
        <f ca="1"/>
        <v>33.402157363784021</v>
      </c>
    </row>
    <row r="5437" spans="6:8" x14ac:dyDescent="0.3">
      <c r="F5437" s="2">
        <v>5432</v>
      </c>
      <c r="G5437" s="12">
        <f ca="1"/>
        <v>0.17701229031564392</v>
      </c>
      <c r="H5437" s="12">
        <f ca="1"/>
        <v>31.787946800250285</v>
      </c>
    </row>
    <row r="5438" spans="6:8" x14ac:dyDescent="0.3">
      <c r="F5438" s="2">
        <v>5433</v>
      </c>
      <c r="G5438" s="12">
        <f ca="1"/>
        <v>0.77471444004017864</v>
      </c>
      <c r="H5438" s="12">
        <f ca="1"/>
        <v>42.236546760791207</v>
      </c>
    </row>
    <row r="5439" spans="6:8" x14ac:dyDescent="0.3">
      <c r="F5439" s="2">
        <v>5434</v>
      </c>
      <c r="G5439" s="12">
        <f ca="1"/>
        <v>0.75671557881992113</v>
      </c>
      <c r="H5439" s="12">
        <f ca="1"/>
        <v>41.813709749729242</v>
      </c>
    </row>
    <row r="5440" spans="6:8" x14ac:dyDescent="0.3">
      <c r="F5440" s="2">
        <v>5435</v>
      </c>
      <c r="G5440" s="12">
        <f ca="1"/>
        <v>0.4662843692007117</v>
      </c>
      <c r="H5440" s="12">
        <f ca="1"/>
        <v>36.615033560637109</v>
      </c>
    </row>
    <row r="5441" spans="6:8" x14ac:dyDescent="0.3">
      <c r="F5441" s="2">
        <v>5436</v>
      </c>
      <c r="G5441" s="12">
        <f ca="1"/>
        <v>0.63295387889698951</v>
      </c>
      <c r="H5441" s="12">
        <f ca="1"/>
        <v>39.346733228354942</v>
      </c>
    </row>
    <row r="5442" spans="6:8" x14ac:dyDescent="0.3">
      <c r="F5442" s="2">
        <v>5437</v>
      </c>
      <c r="G5442" s="12">
        <f ca="1"/>
        <v>0.73775158648671391</v>
      </c>
      <c r="H5442" s="12">
        <f ca="1"/>
        <v>41.390895411846216</v>
      </c>
    </row>
    <row r="5443" spans="6:8" x14ac:dyDescent="0.3">
      <c r="F5443" s="2">
        <v>5438</v>
      </c>
      <c r="G5443" s="12">
        <f ca="1"/>
        <v>0.27194772628227137</v>
      </c>
      <c r="H5443" s="12">
        <f ca="1"/>
        <v>33.534377550008635</v>
      </c>
    </row>
    <row r="5444" spans="6:8" x14ac:dyDescent="0.3">
      <c r="F5444" s="2">
        <v>5439</v>
      </c>
      <c r="G5444" s="12">
        <f ca="1"/>
        <v>0.14841515019786922</v>
      </c>
      <c r="H5444" s="12">
        <f ca="1"/>
        <v>31.176884909975083</v>
      </c>
    </row>
    <row r="5445" spans="6:8" x14ac:dyDescent="0.3">
      <c r="F5445" s="2">
        <v>5440</v>
      </c>
      <c r="G5445" s="12">
        <f ca="1"/>
        <v>0.5189624269912918</v>
      </c>
      <c r="H5445" s="12">
        <f ca="1"/>
        <v>37.44282514789986</v>
      </c>
    </row>
    <row r="5446" spans="6:8" x14ac:dyDescent="0.3">
      <c r="F5446" s="2">
        <v>5441</v>
      </c>
      <c r="G5446" s="12">
        <f ca="1"/>
        <v>0.80354461224199425</v>
      </c>
      <c r="H5446" s="12">
        <f ca="1"/>
        <v>42.967226244460299</v>
      </c>
    </row>
    <row r="5447" spans="6:8" x14ac:dyDescent="0.3">
      <c r="F5447" s="2">
        <v>5442</v>
      </c>
      <c r="G5447" s="12">
        <f ca="1"/>
        <v>0.60627958404908777</v>
      </c>
      <c r="H5447" s="12">
        <f ca="1"/>
        <v>38.880645282370729</v>
      </c>
    </row>
    <row r="5448" spans="6:8" x14ac:dyDescent="0.3">
      <c r="F5448" s="2">
        <v>5443</v>
      </c>
      <c r="G5448" s="12">
        <f ca="1"/>
        <v>0.45239128686304042</v>
      </c>
      <c r="H5448" s="12">
        <f ca="1"/>
        <v>36.399143861399189</v>
      </c>
    </row>
    <row r="5449" spans="6:8" x14ac:dyDescent="0.3">
      <c r="F5449" s="2">
        <v>5444</v>
      </c>
      <c r="G5449" s="12">
        <f ca="1"/>
        <v>0.26822165460799297</v>
      </c>
      <c r="H5449" s="12">
        <f ca="1"/>
        <v>33.47112019241149</v>
      </c>
    </row>
    <row r="5450" spans="6:8" x14ac:dyDescent="0.3">
      <c r="F5450" s="2">
        <v>5445</v>
      </c>
      <c r="G5450" s="12">
        <f ca="1"/>
        <v>0.59649550242541971</v>
      </c>
      <c r="H5450" s="12">
        <f ca="1"/>
        <v>38.7134928224405</v>
      </c>
    </row>
    <row r="5451" spans="6:8" x14ac:dyDescent="0.3">
      <c r="F5451" s="2">
        <v>5446</v>
      </c>
      <c r="G5451" s="12">
        <f ca="1"/>
        <v>0.32881030463372696</v>
      </c>
      <c r="H5451" s="12">
        <f ca="1"/>
        <v>34.468449152474349</v>
      </c>
    </row>
    <row r="5452" spans="6:8" x14ac:dyDescent="0.3">
      <c r="F5452" s="2">
        <v>5447</v>
      </c>
      <c r="G5452" s="12">
        <f ca="1"/>
        <v>3.7641594960142521E-2</v>
      </c>
      <c r="H5452" s="12">
        <f ca="1"/>
        <v>27.597787078774992</v>
      </c>
    </row>
    <row r="5453" spans="6:8" x14ac:dyDescent="0.3">
      <c r="F5453" s="2">
        <v>5448</v>
      </c>
      <c r="G5453" s="12">
        <f ca="1"/>
        <v>0.18906392766541646</v>
      </c>
      <c r="H5453" s="12">
        <f ca="1"/>
        <v>32.030014431770255</v>
      </c>
    </row>
    <row r="5454" spans="6:8" x14ac:dyDescent="0.3">
      <c r="F5454" s="2">
        <v>5449</v>
      </c>
      <c r="G5454" s="12">
        <f ca="1"/>
        <v>0.69461255721577486</v>
      </c>
      <c r="H5454" s="12">
        <f ca="1"/>
        <v>40.498770793849729</v>
      </c>
    </row>
    <row r="5455" spans="6:8" x14ac:dyDescent="0.3">
      <c r="F5455" s="2">
        <v>5450</v>
      </c>
      <c r="G5455" s="12">
        <f ca="1"/>
        <v>0.15159766447956247</v>
      </c>
      <c r="H5455" s="12">
        <f ca="1"/>
        <v>31.247852074174634</v>
      </c>
    </row>
    <row r="5456" spans="6:8" x14ac:dyDescent="0.3">
      <c r="F5456" s="2">
        <v>5451</v>
      </c>
      <c r="G5456" s="12">
        <f ca="1"/>
        <v>0.66470532713939812</v>
      </c>
      <c r="H5456" s="12">
        <f ca="1"/>
        <v>39.925036812022924</v>
      </c>
    </row>
    <row r="5457" spans="6:8" x14ac:dyDescent="0.3">
      <c r="F5457" s="2">
        <v>5452</v>
      </c>
      <c r="G5457" s="12">
        <f ca="1"/>
        <v>0.36480332738361421</v>
      </c>
      <c r="H5457" s="12">
        <f ca="1"/>
        <v>35.03844052018799</v>
      </c>
    </row>
    <row r="5458" spans="6:8" x14ac:dyDescent="0.3">
      <c r="F5458" s="2">
        <v>5453</v>
      </c>
      <c r="G5458" s="12">
        <f ca="1"/>
        <v>3.4822432119113955E-2</v>
      </c>
      <c r="H5458" s="12">
        <f ca="1"/>
        <v>27.436648497570307</v>
      </c>
    </row>
    <row r="5459" spans="6:8" x14ac:dyDescent="0.3">
      <c r="F5459" s="2">
        <v>5454</v>
      </c>
      <c r="G5459" s="12">
        <f ca="1"/>
        <v>0.30399969431278873</v>
      </c>
      <c r="H5459" s="12">
        <f ca="1"/>
        <v>34.067222166799262</v>
      </c>
    </row>
    <row r="5460" spans="6:8" x14ac:dyDescent="0.3">
      <c r="F5460" s="2">
        <v>5455</v>
      </c>
      <c r="G5460" s="12">
        <f ca="1"/>
        <v>0.15214011847532416</v>
      </c>
      <c r="H5460" s="12">
        <f ca="1"/>
        <v>31.25986631302634</v>
      </c>
    </row>
    <row r="5461" spans="6:8" x14ac:dyDescent="0.3">
      <c r="F5461" s="2">
        <v>5456</v>
      </c>
      <c r="G5461" s="12">
        <f ca="1"/>
        <v>0.31304657851020745</v>
      </c>
      <c r="H5461" s="12">
        <f ca="1"/>
        <v>34.214492502227216</v>
      </c>
    </row>
    <row r="5462" spans="6:8" x14ac:dyDescent="0.3">
      <c r="F5462" s="2">
        <v>5457</v>
      </c>
      <c r="G5462" s="12">
        <f ca="1"/>
        <v>0.84414966363840716</v>
      </c>
      <c r="H5462" s="12">
        <f ca="1"/>
        <v>44.146709889160206</v>
      </c>
    </row>
    <row r="5463" spans="6:8" x14ac:dyDescent="0.3">
      <c r="F5463" s="2">
        <v>5458</v>
      </c>
      <c r="G5463" s="12">
        <f ca="1"/>
        <v>6.592847938524149E-2</v>
      </c>
      <c r="H5463" s="12">
        <f ca="1"/>
        <v>28.866845386403966</v>
      </c>
    </row>
    <row r="5464" spans="6:8" x14ac:dyDescent="0.3">
      <c r="F5464" s="2">
        <v>5459</v>
      </c>
      <c r="G5464" s="12">
        <f ca="1"/>
        <v>0.5432154753188887</v>
      </c>
      <c r="H5464" s="12">
        <f ca="1"/>
        <v>37.831744593058481</v>
      </c>
    </row>
    <row r="5465" spans="6:8" x14ac:dyDescent="0.3">
      <c r="F5465" s="2">
        <v>5460</v>
      </c>
      <c r="G5465" s="12">
        <f ca="1"/>
        <v>0.61388660513261128</v>
      </c>
      <c r="H5465" s="12">
        <f ca="1"/>
        <v>39.011948906483127</v>
      </c>
    </row>
    <row r="5466" spans="6:8" x14ac:dyDescent="0.3">
      <c r="F5466" s="2">
        <v>5461</v>
      </c>
      <c r="G5466" s="12">
        <f ca="1"/>
        <v>0.9208514310494571</v>
      </c>
      <c r="H5466" s="12">
        <f ca="1"/>
        <v>47.305593606857883</v>
      </c>
    </row>
    <row r="5467" spans="6:8" x14ac:dyDescent="0.3">
      <c r="F5467" s="2">
        <v>5462</v>
      </c>
      <c r="G5467" s="12">
        <f ca="1"/>
        <v>0.52863432336486582</v>
      </c>
      <c r="H5467" s="12">
        <f ca="1"/>
        <v>37.59717670083657</v>
      </c>
    </row>
    <row r="5468" spans="6:8" x14ac:dyDescent="0.3">
      <c r="F5468" s="2">
        <v>5463</v>
      </c>
      <c r="G5468" s="12">
        <f ca="1"/>
        <v>0.36954674349389394</v>
      </c>
      <c r="H5468" s="12">
        <f ca="1"/>
        <v>35.112778975613836</v>
      </c>
    </row>
    <row r="5469" spans="6:8" x14ac:dyDescent="0.3">
      <c r="F5469" s="2">
        <v>5464</v>
      </c>
      <c r="G5469" s="12">
        <f ca="1"/>
        <v>0.40029735620157725</v>
      </c>
      <c r="H5469" s="12">
        <f ca="1"/>
        <v>35.591870928996713</v>
      </c>
    </row>
    <row r="5470" spans="6:8" x14ac:dyDescent="0.3">
      <c r="F5470" s="2">
        <v>5465</v>
      </c>
      <c r="G5470" s="12">
        <f ca="1"/>
        <v>0.48000566970502989</v>
      </c>
      <c r="H5470" s="12">
        <f ca="1"/>
        <v>36.829001760344532</v>
      </c>
    </row>
    <row r="5471" spans="6:8" x14ac:dyDescent="0.3">
      <c r="F5471" s="2">
        <v>5466</v>
      </c>
      <c r="G5471" s="12">
        <f ca="1"/>
        <v>0.58705525938944425</v>
      </c>
      <c r="H5471" s="12">
        <f ca="1"/>
        <v>38.553936257426827</v>
      </c>
    </row>
    <row r="5472" spans="6:8" x14ac:dyDescent="0.3">
      <c r="F5472" s="2">
        <v>5467</v>
      </c>
      <c r="G5472" s="12">
        <f ca="1"/>
        <v>0.51923083340398501</v>
      </c>
      <c r="H5472" s="12">
        <f ca="1"/>
        <v>37.447096342736614</v>
      </c>
    </row>
    <row r="5473" spans="6:8" x14ac:dyDescent="0.3">
      <c r="F5473" s="2">
        <v>5468</v>
      </c>
      <c r="G5473" s="12">
        <f ca="1"/>
        <v>0.55594298290272115</v>
      </c>
      <c r="H5473" s="12">
        <f ca="1"/>
        <v>38.038574053494969</v>
      </c>
    </row>
    <row r="5474" spans="6:8" x14ac:dyDescent="0.3">
      <c r="F5474" s="2">
        <v>5469</v>
      </c>
      <c r="G5474" s="12">
        <f ca="1"/>
        <v>0.80436512232503676</v>
      </c>
      <c r="H5474" s="12">
        <f ca="1"/>
        <v>42.989139611180256</v>
      </c>
    </row>
    <row r="5475" spans="6:8" x14ac:dyDescent="0.3">
      <c r="F5475" s="2">
        <v>5470</v>
      </c>
      <c r="G5475" s="12">
        <f ca="1"/>
        <v>0.29616085770882794</v>
      </c>
      <c r="H5475" s="12">
        <f ca="1"/>
        <v>33.938600636895472</v>
      </c>
    </row>
    <row r="5476" spans="6:8" x14ac:dyDescent="0.3">
      <c r="F5476" s="2">
        <v>5471</v>
      </c>
      <c r="G5476" s="12">
        <f ca="1"/>
        <v>0.55634669556263039</v>
      </c>
      <c r="H5476" s="12">
        <f ca="1"/>
        <v>38.04516922881237</v>
      </c>
    </row>
    <row r="5477" spans="6:8" x14ac:dyDescent="0.3">
      <c r="F5477" s="2">
        <v>5472</v>
      </c>
      <c r="G5477" s="12">
        <f ca="1"/>
        <v>0.45057053445996642</v>
      </c>
      <c r="H5477" s="12">
        <f ca="1"/>
        <v>36.370893068905872</v>
      </c>
    </row>
    <row r="5478" spans="6:8" x14ac:dyDescent="0.3">
      <c r="F5478" s="2">
        <v>5473</v>
      </c>
      <c r="G5478" s="12">
        <f ca="1"/>
        <v>0.91719097239125591</v>
      </c>
      <c r="H5478" s="12">
        <f ca="1"/>
        <v>47.105380975989192</v>
      </c>
    </row>
    <row r="5479" spans="6:8" x14ac:dyDescent="0.3">
      <c r="F5479" s="2">
        <v>5474</v>
      </c>
      <c r="G5479" s="12">
        <f ca="1"/>
        <v>0.7032972004406548</v>
      </c>
      <c r="H5479" s="12">
        <f ca="1"/>
        <v>40.671635259031476</v>
      </c>
    </row>
    <row r="5480" spans="6:8" x14ac:dyDescent="0.3">
      <c r="F5480" s="2">
        <v>5475</v>
      </c>
      <c r="G5480" s="12">
        <f ca="1"/>
        <v>0.79229667586768082</v>
      </c>
      <c r="H5480" s="12">
        <f ca="1"/>
        <v>42.673427234700178</v>
      </c>
    </row>
    <row r="5481" spans="6:8" x14ac:dyDescent="0.3">
      <c r="F5481" s="2">
        <v>5476</v>
      </c>
      <c r="G5481" s="12">
        <f ca="1"/>
        <v>0.14738199695911813</v>
      </c>
      <c r="H5481" s="12">
        <f ca="1"/>
        <v>31.153666076139736</v>
      </c>
    </row>
    <row r="5482" spans="6:8" x14ac:dyDescent="0.3">
      <c r="F5482" s="2">
        <v>5477</v>
      </c>
      <c r="G5482" s="12">
        <f ca="1"/>
        <v>0.95424621239057195</v>
      </c>
      <c r="H5482" s="12">
        <f ca="1"/>
        <v>49.644166607019621</v>
      </c>
    </row>
    <row r="5483" spans="6:8" x14ac:dyDescent="0.3">
      <c r="F5483" s="2">
        <v>5478</v>
      </c>
      <c r="G5483" s="12">
        <f ca="1"/>
        <v>0.38791624314055961</v>
      </c>
      <c r="H5483" s="12">
        <f ca="1"/>
        <v>35.399464182032148</v>
      </c>
    </row>
    <row r="5484" spans="6:8" x14ac:dyDescent="0.3">
      <c r="F5484" s="2">
        <v>5479</v>
      </c>
      <c r="G5484" s="12">
        <f ca="1"/>
        <v>0.3209827937956653</v>
      </c>
      <c r="H5484" s="12">
        <f ca="1"/>
        <v>34.342740388596489</v>
      </c>
    </row>
    <row r="5485" spans="6:8" x14ac:dyDescent="0.3">
      <c r="F5485" s="2">
        <v>5480</v>
      </c>
      <c r="G5485" s="12">
        <f ca="1"/>
        <v>0.60350614182377282</v>
      </c>
      <c r="H5485" s="12">
        <f ca="1"/>
        <v>38.833071066091897</v>
      </c>
    </row>
    <row r="5486" spans="6:8" x14ac:dyDescent="0.3">
      <c r="F5486" s="2">
        <v>5481</v>
      </c>
      <c r="G5486" s="12">
        <f ca="1"/>
        <v>0.65265652269238061</v>
      </c>
      <c r="H5486" s="12">
        <f ca="1"/>
        <v>39.702226111538849</v>
      </c>
    </row>
    <row r="5487" spans="6:8" x14ac:dyDescent="0.3">
      <c r="F5487" s="2">
        <v>5482</v>
      </c>
      <c r="G5487" s="12">
        <f ca="1"/>
        <v>0.80831595754391872</v>
      </c>
      <c r="H5487" s="12">
        <f ca="1"/>
        <v>43.095622444315389</v>
      </c>
    </row>
    <row r="5488" spans="6:8" x14ac:dyDescent="0.3">
      <c r="F5488" s="2">
        <v>5483</v>
      </c>
      <c r="G5488" s="12">
        <f ca="1"/>
        <v>0.14709653999893924</v>
      </c>
      <c r="H5488" s="12">
        <f ca="1"/>
        <v>31.147234878133698</v>
      </c>
    </row>
    <row r="5489" spans="6:8" x14ac:dyDescent="0.3">
      <c r="F5489" s="2">
        <v>5484</v>
      </c>
      <c r="G5489" s="12">
        <f ca="1"/>
        <v>0.30427576584352511</v>
      </c>
      <c r="H5489" s="12">
        <f ca="1"/>
        <v>34.071734250620914</v>
      </c>
    </row>
    <row r="5490" spans="6:8" x14ac:dyDescent="0.3">
      <c r="F5490" s="2">
        <v>5485</v>
      </c>
      <c r="G5490" s="12">
        <f ca="1"/>
        <v>0.92819147183137818</v>
      </c>
      <c r="H5490" s="12">
        <f ca="1"/>
        <v>47.732417401957733</v>
      </c>
    </row>
    <row r="5491" spans="6:8" x14ac:dyDescent="0.3">
      <c r="F5491" s="2">
        <v>5486</v>
      </c>
      <c r="G5491" s="12">
        <f ca="1"/>
        <v>0.82890952430483877</v>
      </c>
      <c r="H5491" s="12">
        <f ca="1"/>
        <v>43.679120668291738</v>
      </c>
    </row>
    <row r="5492" spans="6:8" x14ac:dyDescent="0.3">
      <c r="F5492" s="2">
        <v>5487</v>
      </c>
      <c r="G5492" s="12">
        <f ca="1"/>
        <v>2.9500754678732921E-3</v>
      </c>
      <c r="H5492" s="12">
        <f ca="1"/>
        <v>23.514304203983507</v>
      </c>
    </row>
    <row r="5493" spans="6:8" x14ac:dyDescent="0.3">
      <c r="F5493" s="2">
        <v>5488</v>
      </c>
      <c r="G5493" s="12">
        <f ca="1"/>
        <v>6.7071915507366686E-2</v>
      </c>
      <c r="H5493" s="12">
        <f ca="1"/>
        <v>28.909232019178816</v>
      </c>
    </row>
    <row r="5494" spans="6:8" x14ac:dyDescent="0.3">
      <c r="F5494" s="2">
        <v>5489</v>
      </c>
      <c r="G5494" s="12">
        <f ca="1"/>
        <v>8.2504388103929349E-2</v>
      </c>
      <c r="H5494" s="12">
        <f ca="1"/>
        <v>29.438805885970559</v>
      </c>
    </row>
    <row r="5495" spans="6:8" x14ac:dyDescent="0.3">
      <c r="F5495" s="2">
        <v>5490</v>
      </c>
      <c r="G5495" s="12">
        <f ca="1"/>
        <v>0.35553169589565692</v>
      </c>
      <c r="H5495" s="12">
        <f ca="1"/>
        <v>34.892685695041074</v>
      </c>
    </row>
    <row r="5496" spans="6:8" x14ac:dyDescent="0.3">
      <c r="F5496" s="2">
        <v>5491</v>
      </c>
      <c r="G5496" s="12">
        <f ca="1"/>
        <v>0.56309306424330297</v>
      </c>
      <c r="H5496" s="12">
        <f ca="1"/>
        <v>38.155714213018015</v>
      </c>
    </row>
    <row r="5497" spans="6:8" x14ac:dyDescent="0.3">
      <c r="F5497" s="2">
        <v>5492</v>
      </c>
      <c r="G5497" s="12">
        <f ca="1"/>
        <v>0.16781094096807614</v>
      </c>
      <c r="H5497" s="12">
        <f ca="1"/>
        <v>31.597443548902117</v>
      </c>
    </row>
    <row r="5498" spans="6:8" x14ac:dyDescent="0.3">
      <c r="F5498" s="2">
        <v>5493</v>
      </c>
      <c r="G5498" s="12">
        <f ca="1"/>
        <v>0.87475655379167994</v>
      </c>
      <c r="H5498" s="12">
        <f ca="1"/>
        <v>45.207416435284749</v>
      </c>
    </row>
    <row r="5499" spans="6:8" x14ac:dyDescent="0.3">
      <c r="F5499" s="2">
        <v>5494</v>
      </c>
      <c r="G5499" s="12">
        <f ca="1"/>
        <v>0.79257888148370359</v>
      </c>
      <c r="H5499" s="12">
        <f ca="1"/>
        <v>42.680653924183389</v>
      </c>
    </row>
    <row r="5500" spans="6:8" x14ac:dyDescent="0.3">
      <c r="F5500" s="2">
        <v>5495</v>
      </c>
      <c r="G5500" s="12">
        <f ca="1"/>
        <v>0.71907768449858267</v>
      </c>
      <c r="H5500" s="12">
        <f ca="1"/>
        <v>40.994002618988269</v>
      </c>
    </row>
    <row r="5501" spans="6:8" x14ac:dyDescent="0.3">
      <c r="F5501" s="2">
        <v>5496</v>
      </c>
      <c r="G5501" s="12">
        <f ca="1"/>
        <v>0.17967301919889955</v>
      </c>
      <c r="H5501" s="12">
        <f ca="1"/>
        <v>31.842083297213609</v>
      </c>
    </row>
    <row r="5502" spans="6:8" x14ac:dyDescent="0.3">
      <c r="F5502" s="2">
        <v>5497</v>
      </c>
      <c r="G5502" s="12">
        <f ca="1"/>
        <v>0.84418294056439902</v>
      </c>
      <c r="H5502" s="12">
        <f ca="1"/>
        <v>44.14776914757087</v>
      </c>
    </row>
    <row r="5503" spans="6:8" x14ac:dyDescent="0.3">
      <c r="F5503" s="2">
        <v>5498</v>
      </c>
      <c r="G5503" s="12">
        <f ca="1"/>
        <v>0.12601372534669308</v>
      </c>
      <c r="H5503" s="12">
        <f ca="1"/>
        <v>30.651099445282146</v>
      </c>
    </row>
    <row r="5504" spans="6:8" x14ac:dyDescent="0.3">
      <c r="F5504" s="2">
        <v>5499</v>
      </c>
      <c r="G5504" s="12">
        <f ca="1"/>
        <v>0.89343807050638957</v>
      </c>
      <c r="H5504" s="12">
        <f ca="1"/>
        <v>45.963693345250356</v>
      </c>
    </row>
    <row r="5505" spans="6:8" x14ac:dyDescent="0.3">
      <c r="F5505" s="2">
        <v>5500</v>
      </c>
      <c r="G5505" s="12">
        <f ca="1"/>
        <v>0.75042022589204471</v>
      </c>
      <c r="H5505" s="12">
        <f ca="1"/>
        <v>41.670946801024151</v>
      </c>
    </row>
    <row r="5506" spans="6:8" x14ac:dyDescent="0.3">
      <c r="F5506" s="2">
        <v>5501</v>
      </c>
      <c r="G5506" s="12">
        <f ca="1"/>
        <v>0.28183290146161699</v>
      </c>
      <c r="H5506" s="12">
        <f ca="1"/>
        <v>33.700769988319806</v>
      </c>
    </row>
    <row r="5507" spans="6:8" x14ac:dyDescent="0.3">
      <c r="F5507" s="2">
        <v>5502</v>
      </c>
      <c r="G5507" s="12">
        <f ca="1"/>
        <v>0.25847498621301557</v>
      </c>
      <c r="H5507" s="12">
        <f ca="1"/>
        <v>33.304142507211104</v>
      </c>
    </row>
    <row r="5508" spans="6:8" x14ac:dyDescent="0.3">
      <c r="F5508" s="2">
        <v>5503</v>
      </c>
      <c r="G5508" s="12">
        <f ca="1"/>
        <v>5.5994681599377039E-2</v>
      </c>
      <c r="H5508" s="12">
        <f ca="1"/>
        <v>28.475367406034422</v>
      </c>
    </row>
    <row r="5509" spans="6:8" x14ac:dyDescent="0.3">
      <c r="F5509" s="2">
        <v>5504</v>
      </c>
      <c r="G5509" s="12">
        <f ca="1"/>
        <v>0.34622845812480474</v>
      </c>
      <c r="H5509" s="12">
        <f ca="1"/>
        <v>34.745751540186333</v>
      </c>
    </row>
    <row r="5510" spans="6:8" x14ac:dyDescent="0.3">
      <c r="F5510" s="2">
        <v>5505</v>
      </c>
      <c r="G5510" s="12">
        <f ca="1"/>
        <v>0.79410390829785427</v>
      </c>
      <c r="H5510" s="12">
        <f ca="1"/>
        <v>42.719831387534114</v>
      </c>
    </row>
    <row r="5511" spans="6:8" x14ac:dyDescent="0.3">
      <c r="F5511" s="2">
        <v>5506</v>
      </c>
      <c r="G5511" s="12">
        <f ca="1"/>
        <v>0.91775597492570116</v>
      </c>
      <c r="H5511" s="12">
        <f ca="1"/>
        <v>47.135781326740727</v>
      </c>
    </row>
    <row r="5512" spans="6:8" x14ac:dyDescent="0.3">
      <c r="F5512" s="2">
        <v>5507</v>
      </c>
      <c r="G5512" s="12">
        <f ca="1"/>
        <v>0.72511535060268462</v>
      </c>
      <c r="H5512" s="12">
        <f ca="1"/>
        <v>41.120391797277705</v>
      </c>
    </row>
    <row r="5513" spans="6:8" x14ac:dyDescent="0.3">
      <c r="F5513" s="2">
        <v>5508</v>
      </c>
      <c r="G5513" s="12">
        <f ca="1"/>
        <v>0.96893967181649887</v>
      </c>
      <c r="H5513" s="12">
        <f ca="1"/>
        <v>51.216995575624111</v>
      </c>
    </row>
    <row r="5514" spans="6:8" x14ac:dyDescent="0.3">
      <c r="F5514" s="2">
        <v>5509</v>
      </c>
      <c r="G5514" s="12">
        <f ca="1"/>
        <v>0.15311296139666908</v>
      </c>
      <c r="H5514" s="12">
        <f ca="1"/>
        <v>31.281354178397478</v>
      </c>
    </row>
    <row r="5515" spans="6:8" x14ac:dyDescent="0.3">
      <c r="F5515" s="2">
        <v>5510</v>
      </c>
      <c r="G5515" s="12">
        <f ca="1"/>
        <v>0.86943085477651749</v>
      </c>
      <c r="H5515" s="12">
        <f ca="1"/>
        <v>45.008868659027286</v>
      </c>
    </row>
    <row r="5516" spans="6:8" x14ac:dyDescent="0.3">
      <c r="F5516" s="2">
        <v>5511</v>
      </c>
      <c r="G5516" s="12">
        <f ca="1"/>
        <v>4.5079807672937733E-2</v>
      </c>
      <c r="H5516" s="12">
        <f ca="1"/>
        <v>27.984167960322068</v>
      </c>
    </row>
    <row r="5517" spans="6:8" x14ac:dyDescent="0.3">
      <c r="F5517" s="2">
        <v>5512</v>
      </c>
      <c r="G5517" s="12">
        <f ca="1"/>
        <v>0.20773176628580936</v>
      </c>
      <c r="H5517" s="12">
        <f ca="1"/>
        <v>32.390611672516215</v>
      </c>
    </row>
    <row r="5518" spans="6:8" x14ac:dyDescent="0.3">
      <c r="F5518" s="2">
        <v>5513</v>
      </c>
      <c r="G5518" s="12">
        <f ca="1"/>
        <v>0.52555040720691371</v>
      </c>
      <c r="H5518" s="12">
        <f ca="1"/>
        <v>37.547860338824179</v>
      </c>
    </row>
    <row r="5519" spans="6:8" x14ac:dyDescent="0.3">
      <c r="F5519" s="2">
        <v>5514</v>
      </c>
      <c r="G5519" s="12">
        <f ca="1"/>
        <v>0.71290847757684794</v>
      </c>
      <c r="H5519" s="12">
        <f ca="1"/>
        <v>40.866647073295979</v>
      </c>
    </row>
    <row r="5520" spans="6:8" x14ac:dyDescent="0.3">
      <c r="F5520" s="2">
        <v>5515</v>
      </c>
      <c r="G5520" s="12">
        <f ca="1"/>
        <v>0.9137603092046982</v>
      </c>
      <c r="H5520" s="12">
        <f ca="1"/>
        <v>46.924520019011688</v>
      </c>
    </row>
    <row r="5521" spans="6:8" x14ac:dyDescent="0.3">
      <c r="F5521" s="2">
        <v>5516</v>
      </c>
      <c r="G5521" s="12">
        <f ca="1"/>
        <v>0.81203704834881041</v>
      </c>
      <c r="H5521" s="12">
        <f ca="1"/>
        <v>43.197423298989158</v>
      </c>
    </row>
    <row r="5522" spans="6:8" x14ac:dyDescent="0.3">
      <c r="F5522" s="2">
        <v>5517</v>
      </c>
      <c r="G5522" s="12">
        <f ca="1"/>
        <v>0.40912988156449126</v>
      </c>
      <c r="H5522" s="12">
        <f ca="1"/>
        <v>35.728863259941647</v>
      </c>
    </row>
    <row r="5523" spans="6:8" x14ac:dyDescent="0.3">
      <c r="F5523" s="2">
        <v>5518</v>
      </c>
      <c r="G5523" s="12">
        <f ca="1"/>
        <v>0.2203864547245753</v>
      </c>
      <c r="H5523" s="12">
        <f ca="1"/>
        <v>32.626572114809235</v>
      </c>
    </row>
    <row r="5524" spans="6:8" x14ac:dyDescent="0.3">
      <c r="F5524" s="2">
        <v>5519</v>
      </c>
      <c r="G5524" s="12">
        <f ca="1"/>
        <v>0.14571159939629363</v>
      </c>
      <c r="H5524" s="12">
        <f ca="1"/>
        <v>31.115933926009276</v>
      </c>
    </row>
    <row r="5525" spans="6:8" x14ac:dyDescent="0.3">
      <c r="F5525" s="2">
        <v>5520</v>
      </c>
      <c r="G5525" s="12">
        <f ca="1"/>
        <v>0.56411797880682557</v>
      </c>
      <c r="H5525" s="12">
        <f ca="1"/>
        <v>38.172564833049897</v>
      </c>
    </row>
    <row r="5526" spans="6:8" x14ac:dyDescent="0.3">
      <c r="F5526" s="2">
        <v>5521</v>
      </c>
      <c r="G5526" s="12">
        <f ca="1"/>
        <v>0.22281361253965315</v>
      </c>
      <c r="H5526" s="12">
        <f ca="1"/>
        <v>32.671134615812981</v>
      </c>
    </row>
    <row r="5527" spans="6:8" x14ac:dyDescent="0.3">
      <c r="F5527" s="2">
        <v>5522</v>
      </c>
      <c r="G5527" s="12">
        <f ca="1"/>
        <v>0.10492809417757853</v>
      </c>
      <c r="H5527" s="12">
        <f ca="1"/>
        <v>30.103149436159249</v>
      </c>
    </row>
    <row r="5528" spans="6:8" x14ac:dyDescent="0.3">
      <c r="F5528" s="2">
        <v>5523</v>
      </c>
      <c r="G5528" s="12">
        <f ca="1"/>
        <v>0.22021231901625926</v>
      </c>
      <c r="H5528" s="12">
        <f ca="1"/>
        <v>32.623366765992287</v>
      </c>
    </row>
    <row r="5529" spans="6:8" x14ac:dyDescent="0.3">
      <c r="F5529" s="2">
        <v>5524</v>
      </c>
      <c r="G5529" s="12">
        <f ca="1"/>
        <v>0.67915033000607594</v>
      </c>
      <c r="H5529" s="12">
        <f ca="1"/>
        <v>40.198221934626751</v>
      </c>
    </row>
    <row r="5530" spans="6:8" x14ac:dyDescent="0.3">
      <c r="F5530" s="2">
        <v>5525</v>
      </c>
      <c r="G5530" s="12">
        <f ca="1"/>
        <v>0.75986339900688238</v>
      </c>
      <c r="H5530" s="12">
        <f ca="1"/>
        <v>41.88604831267736</v>
      </c>
    </row>
    <row r="5531" spans="6:8" x14ac:dyDescent="0.3">
      <c r="F5531" s="2">
        <v>5526</v>
      </c>
      <c r="G5531" s="12">
        <f ca="1"/>
        <v>0.56579334954473515</v>
      </c>
      <c r="H5531" s="12">
        <f ca="1"/>
        <v>38.200142595737233</v>
      </c>
    </row>
    <row r="5532" spans="6:8" x14ac:dyDescent="0.3">
      <c r="F5532" s="2">
        <v>5527</v>
      </c>
      <c r="G5532" s="12">
        <f ca="1"/>
        <v>0.19805991217535523</v>
      </c>
      <c r="H5532" s="12">
        <f ca="1"/>
        <v>32.205799028853981</v>
      </c>
    </row>
    <row r="5533" spans="6:8" x14ac:dyDescent="0.3">
      <c r="F5533" s="2">
        <v>5528</v>
      </c>
      <c r="G5533" s="12">
        <f ca="1"/>
        <v>0.77665321984569879</v>
      </c>
      <c r="H5533" s="12">
        <f ca="1"/>
        <v>42.283494698650976</v>
      </c>
    </row>
    <row r="5534" spans="6:8" x14ac:dyDescent="0.3">
      <c r="F5534" s="2">
        <v>5529</v>
      </c>
      <c r="G5534" s="12">
        <f ca="1"/>
        <v>0.66017085812066112</v>
      </c>
      <c r="H5534" s="12">
        <f ca="1"/>
        <v>39.840668856884555</v>
      </c>
    </row>
    <row r="5535" spans="6:8" x14ac:dyDescent="0.3">
      <c r="F5535" s="2">
        <v>5530</v>
      </c>
      <c r="G5535" s="12">
        <f ca="1"/>
        <v>0.14341991687299616</v>
      </c>
      <c r="H5535" s="12">
        <f ca="1"/>
        <v>31.063772879465347</v>
      </c>
    </row>
    <row r="5536" spans="6:8" x14ac:dyDescent="0.3">
      <c r="F5536" s="2">
        <v>5531</v>
      </c>
      <c r="G5536" s="12">
        <f ca="1"/>
        <v>1.0460138354627446E-2</v>
      </c>
      <c r="H5536" s="12">
        <f ca="1"/>
        <v>25.288830828238272</v>
      </c>
    </row>
    <row r="5537" spans="6:8" x14ac:dyDescent="0.3">
      <c r="F5537" s="2">
        <v>5532</v>
      </c>
      <c r="G5537" s="12">
        <f ca="1"/>
        <v>0.89701350857146878</v>
      </c>
      <c r="H5537" s="12">
        <f ca="1"/>
        <v>46.120835522651738</v>
      </c>
    </row>
    <row r="5538" spans="6:8" x14ac:dyDescent="0.3">
      <c r="F5538" s="2">
        <v>5533</v>
      </c>
      <c r="G5538" s="12">
        <f ca="1"/>
        <v>0.73749751593122426</v>
      </c>
      <c r="H5538" s="12">
        <f ca="1"/>
        <v>41.385372718779863</v>
      </c>
    </row>
    <row r="5539" spans="6:8" x14ac:dyDescent="0.3">
      <c r="F5539" s="2">
        <v>5534</v>
      </c>
      <c r="G5539" s="12">
        <f ca="1"/>
        <v>0.37671036423705662</v>
      </c>
      <c r="H5539" s="12">
        <f ca="1"/>
        <v>35.224787074935421</v>
      </c>
    </row>
    <row r="5540" spans="6:8" x14ac:dyDescent="0.3">
      <c r="F5540" s="2">
        <v>5535</v>
      </c>
      <c r="G5540" s="12">
        <f ca="1"/>
        <v>0.99619865858411538</v>
      </c>
      <c r="H5540" s="12">
        <f ca="1"/>
        <v>59.064355807806834</v>
      </c>
    </row>
    <row r="5541" spans="6:8" x14ac:dyDescent="0.3">
      <c r="F5541" s="2">
        <v>5536</v>
      </c>
      <c r="G5541" s="12">
        <f ca="1"/>
        <v>0.17961873826617381</v>
      </c>
      <c r="H5541" s="12">
        <f ca="1"/>
        <v>31.840982939594902</v>
      </c>
    </row>
    <row r="5542" spans="6:8" x14ac:dyDescent="0.3">
      <c r="F5542" s="2">
        <v>5537</v>
      </c>
      <c r="G5542" s="12">
        <f ca="1"/>
        <v>0.38173727022484694</v>
      </c>
      <c r="H5542" s="12">
        <f ca="1"/>
        <v>35.303219861071966</v>
      </c>
    </row>
    <row r="5543" spans="6:8" x14ac:dyDescent="0.3">
      <c r="F5543" s="2">
        <v>5538</v>
      </c>
      <c r="G5543" s="12">
        <f ca="1"/>
        <v>0.98743405030060138</v>
      </c>
      <c r="H5543" s="12">
        <f ca="1"/>
        <v>54.70980311645836</v>
      </c>
    </row>
    <row r="5544" spans="6:8" x14ac:dyDescent="0.3">
      <c r="F5544" s="2">
        <v>5539</v>
      </c>
      <c r="G5544" s="12">
        <f ca="1"/>
        <v>0.29429893719672684</v>
      </c>
      <c r="H5544" s="12">
        <f ca="1"/>
        <v>33.907901248674918</v>
      </c>
    </row>
    <row r="5545" spans="6:8" x14ac:dyDescent="0.3">
      <c r="F5545" s="2">
        <v>5540</v>
      </c>
      <c r="G5545" s="12">
        <f ca="1"/>
        <v>0.35440133125564999</v>
      </c>
      <c r="H5545" s="12">
        <f ca="1"/>
        <v>34.874871366534371</v>
      </c>
    </row>
    <row r="5546" spans="6:8" x14ac:dyDescent="0.3">
      <c r="F5546" s="2">
        <v>5541</v>
      </c>
      <c r="G5546" s="12">
        <f ca="1"/>
        <v>0.24034135414005031</v>
      </c>
      <c r="H5546" s="12">
        <f ca="1"/>
        <v>32.987008624500234</v>
      </c>
    </row>
    <row r="5547" spans="6:8" x14ac:dyDescent="0.3">
      <c r="F5547" s="2">
        <v>5542</v>
      </c>
      <c r="G5547" s="12">
        <f ca="1"/>
        <v>0.70279310940019424</v>
      </c>
      <c r="H5547" s="12">
        <f ca="1"/>
        <v>40.661516921179164</v>
      </c>
    </row>
    <row r="5548" spans="6:8" x14ac:dyDescent="0.3">
      <c r="F5548" s="2">
        <v>5543</v>
      </c>
      <c r="G5548" s="12">
        <f ca="1"/>
        <v>0.46861656716756994</v>
      </c>
      <c r="H5548" s="12">
        <f ca="1"/>
        <v>36.651341994711686</v>
      </c>
    </row>
    <row r="5549" spans="6:8" x14ac:dyDescent="0.3">
      <c r="F5549" s="2">
        <v>5544</v>
      </c>
      <c r="G5549" s="12">
        <f ca="1"/>
        <v>0.40636678254176117</v>
      </c>
      <c r="H5549" s="12">
        <f ca="1"/>
        <v>35.686026134305081</v>
      </c>
    </row>
    <row r="5550" spans="6:8" x14ac:dyDescent="0.3">
      <c r="F5550" s="2">
        <v>5545</v>
      </c>
      <c r="G5550" s="12">
        <f ca="1"/>
        <v>0.55808739586322575</v>
      </c>
      <c r="H5550" s="12">
        <f ca="1"/>
        <v>38.073631330008077</v>
      </c>
    </row>
    <row r="5551" spans="6:8" x14ac:dyDescent="0.3">
      <c r="F5551" s="2">
        <v>5546</v>
      </c>
      <c r="G5551" s="12">
        <f ca="1"/>
        <v>0.43786177562175044</v>
      </c>
      <c r="H5551" s="12">
        <f ca="1"/>
        <v>36.173891770551563</v>
      </c>
    </row>
    <row r="5552" spans="6:8" x14ac:dyDescent="0.3">
      <c r="F5552" s="2">
        <v>5547</v>
      </c>
      <c r="G5552" s="12">
        <f ca="1"/>
        <v>0.71531579671645296</v>
      </c>
      <c r="H5552" s="12">
        <f ca="1"/>
        <v>40.916133717314729</v>
      </c>
    </row>
    <row r="5553" spans="6:8" x14ac:dyDescent="0.3">
      <c r="F5553" s="2">
        <v>5548</v>
      </c>
      <c r="G5553" s="12">
        <f ca="1"/>
        <v>0.16342900534506399</v>
      </c>
      <c r="H5553" s="12">
        <f ca="1"/>
        <v>31.504808304840267</v>
      </c>
    </row>
    <row r="5554" spans="6:8" x14ac:dyDescent="0.3">
      <c r="F5554" s="2">
        <v>5549</v>
      </c>
      <c r="G5554" s="12">
        <f ca="1"/>
        <v>0.20856269008712891</v>
      </c>
      <c r="H5554" s="12">
        <f ca="1"/>
        <v>32.40630100522219</v>
      </c>
    </row>
    <row r="5555" spans="6:8" x14ac:dyDescent="0.3">
      <c r="F5555" s="2">
        <v>5550</v>
      </c>
      <c r="G5555" s="12">
        <f ca="1"/>
        <v>0.72574881429348714</v>
      </c>
      <c r="H5555" s="12">
        <f ca="1"/>
        <v>41.133756110753481</v>
      </c>
    </row>
    <row r="5556" spans="6:8" x14ac:dyDescent="0.3">
      <c r="F5556" s="2">
        <v>5551</v>
      </c>
      <c r="G5556" s="12">
        <f ca="1"/>
        <v>0.60450988555299712</v>
      </c>
      <c r="H5556" s="12">
        <f ca="1"/>
        <v>38.850270837755033</v>
      </c>
    </row>
    <row r="5557" spans="6:8" x14ac:dyDescent="0.3">
      <c r="F5557" s="2">
        <v>5552</v>
      </c>
      <c r="G5557" s="12">
        <f ca="1"/>
        <v>4.4226570420944356E-3</v>
      </c>
      <c r="H5557" s="12">
        <f ca="1"/>
        <v>24.040958122425806</v>
      </c>
    </row>
    <row r="5558" spans="6:8" x14ac:dyDescent="0.3">
      <c r="F5558" s="2">
        <v>5553</v>
      </c>
      <c r="G5558" s="12">
        <f ca="1"/>
        <v>0.10311353725155015</v>
      </c>
      <c r="H5558" s="12">
        <f ca="1"/>
        <v>30.052954921280062</v>
      </c>
    </row>
    <row r="5559" spans="6:8" x14ac:dyDescent="0.3">
      <c r="F5559" s="2">
        <v>5554</v>
      </c>
      <c r="G5559" s="12">
        <f ca="1"/>
        <v>0.56659965048786542</v>
      </c>
      <c r="H5559" s="12">
        <f ca="1"/>
        <v>38.213429607966766</v>
      </c>
    </row>
    <row r="5560" spans="6:8" x14ac:dyDescent="0.3">
      <c r="F5560" s="2">
        <v>5555</v>
      </c>
      <c r="G5560" s="12">
        <f ca="1"/>
        <v>0.45114304556238549</v>
      </c>
      <c r="H5560" s="12">
        <f ca="1"/>
        <v>36.379775266691802</v>
      </c>
    </row>
    <row r="5561" spans="6:8" x14ac:dyDescent="0.3">
      <c r="F5561" s="2">
        <v>5556</v>
      </c>
      <c r="G5561" s="12">
        <f ca="1"/>
        <v>0.70008196587808724</v>
      </c>
      <c r="H5561" s="12">
        <f ca="1"/>
        <v>40.607278967951238</v>
      </c>
    </row>
    <row r="5562" spans="6:8" x14ac:dyDescent="0.3">
      <c r="F5562" s="2">
        <v>5557</v>
      </c>
      <c r="G5562" s="12">
        <f ca="1"/>
        <v>0.16804465673764701</v>
      </c>
      <c r="H5562" s="12">
        <f ca="1"/>
        <v>31.602348451342746</v>
      </c>
    </row>
    <row r="5563" spans="6:8" x14ac:dyDescent="0.3">
      <c r="F5563" s="2">
        <v>5558</v>
      </c>
      <c r="G5563" s="12">
        <f ca="1"/>
        <v>0.12999775642289091</v>
      </c>
      <c r="H5563" s="12">
        <f ca="1"/>
        <v>30.748324279673241</v>
      </c>
    </row>
    <row r="5564" spans="6:8" x14ac:dyDescent="0.3">
      <c r="F5564" s="2">
        <v>5559</v>
      </c>
      <c r="G5564" s="12">
        <f ca="1"/>
        <v>0.49642133773450547</v>
      </c>
      <c r="H5564" s="12">
        <f ca="1"/>
        <v>37.08632431389686</v>
      </c>
    </row>
    <row r="5565" spans="6:8" x14ac:dyDescent="0.3">
      <c r="F5565" s="2">
        <v>5560</v>
      </c>
      <c r="G5565" s="12">
        <f ca="1"/>
        <v>0.63882591377358211</v>
      </c>
      <c r="H5565" s="12">
        <f ca="1"/>
        <v>39.451603367529515</v>
      </c>
    </row>
    <row r="5566" spans="6:8" x14ac:dyDescent="0.3">
      <c r="F5566" s="2">
        <v>5561</v>
      </c>
      <c r="G5566" s="12">
        <f ca="1"/>
        <v>8.6827400732834459E-2</v>
      </c>
      <c r="H5566" s="12">
        <f ca="1"/>
        <v>29.57519001294779</v>
      </c>
    </row>
    <row r="5567" spans="6:8" x14ac:dyDescent="0.3">
      <c r="F5567" s="2">
        <v>5562</v>
      </c>
      <c r="G5567" s="12">
        <f ca="1"/>
        <v>1.56505465666259E-2</v>
      </c>
      <c r="H5567" s="12">
        <f ca="1"/>
        <v>25.94637973658514</v>
      </c>
    </row>
    <row r="5568" spans="6:8" x14ac:dyDescent="0.3">
      <c r="F5568" s="2">
        <v>5563</v>
      </c>
      <c r="G5568" s="12">
        <f ca="1"/>
        <v>0.17510908610983633</v>
      </c>
      <c r="H5568" s="12">
        <f ca="1"/>
        <v>31.748969063245646</v>
      </c>
    </row>
    <row r="5569" spans="6:8" x14ac:dyDescent="0.3">
      <c r="F5569" s="2">
        <v>5564</v>
      </c>
      <c r="G5569" s="12">
        <f ca="1"/>
        <v>0.61927066850895285</v>
      </c>
      <c r="H5569" s="12">
        <f ca="1"/>
        <v>39.105635107236132</v>
      </c>
    </row>
    <row r="5570" spans="6:8" x14ac:dyDescent="0.3">
      <c r="F5570" s="2">
        <v>5565</v>
      </c>
      <c r="G5570" s="12">
        <f ca="1"/>
        <v>0.36779466264055727</v>
      </c>
      <c r="H5570" s="12">
        <f ca="1"/>
        <v>35.085337372432711</v>
      </c>
    </row>
    <row r="5571" spans="6:8" x14ac:dyDescent="0.3">
      <c r="F5571" s="2">
        <v>5566</v>
      </c>
      <c r="G5571" s="12">
        <f ca="1"/>
        <v>0.95688098975861835</v>
      </c>
      <c r="H5571" s="12">
        <f ca="1"/>
        <v>49.888766622199469</v>
      </c>
    </row>
    <row r="5572" spans="6:8" x14ac:dyDescent="0.3">
      <c r="F5572" s="2">
        <v>5567</v>
      </c>
      <c r="G5572" s="12">
        <f ca="1"/>
        <v>0.3443033659567496</v>
      </c>
      <c r="H5572" s="12">
        <f ca="1"/>
        <v>34.7152520729244</v>
      </c>
    </row>
    <row r="5573" spans="6:8" x14ac:dyDescent="0.3">
      <c r="F5573" s="2">
        <v>5568</v>
      </c>
      <c r="G5573" s="12">
        <f ca="1"/>
        <v>0.49044742063023317</v>
      </c>
      <c r="H5573" s="12">
        <f ca="1"/>
        <v>36.992486563630727</v>
      </c>
    </row>
    <row r="5574" spans="6:8" x14ac:dyDescent="0.3">
      <c r="F5574" s="2">
        <v>5569</v>
      </c>
      <c r="G5574" s="12">
        <f ca="1"/>
        <v>0.89237995123935776</v>
      </c>
      <c r="H5574" s="12">
        <f ca="1"/>
        <v>45.918033611217155</v>
      </c>
    </row>
    <row r="5575" spans="6:8" x14ac:dyDescent="0.3">
      <c r="F5575" s="2">
        <v>5570</v>
      </c>
      <c r="G5575" s="12">
        <f ca="1"/>
        <v>0.64889011377270256</v>
      </c>
      <c r="H5575" s="12">
        <f ca="1"/>
        <v>39.633452270108734</v>
      </c>
    </row>
    <row r="5576" spans="6:8" x14ac:dyDescent="0.3">
      <c r="F5576" s="2">
        <v>5571</v>
      </c>
      <c r="G5576" s="12">
        <f ca="1"/>
        <v>0.66887525171627282</v>
      </c>
      <c r="H5576" s="12">
        <f ca="1"/>
        <v>40.003192814573183</v>
      </c>
    </row>
    <row r="5577" spans="6:8" x14ac:dyDescent="0.3">
      <c r="F5577" s="2">
        <v>5572</v>
      </c>
      <c r="G5577" s="12">
        <f ca="1"/>
        <v>0.52937213519970494</v>
      </c>
      <c r="H5577" s="12">
        <f ca="1"/>
        <v>37.60898993204097</v>
      </c>
    </row>
    <row r="5578" spans="6:8" x14ac:dyDescent="0.3">
      <c r="F5578" s="2">
        <v>5573</v>
      </c>
      <c r="G5578" s="12">
        <f ca="1"/>
        <v>0.74228265346076627</v>
      </c>
      <c r="H5578" s="12">
        <f ca="1"/>
        <v>41.489991700204406</v>
      </c>
    </row>
    <row r="5579" spans="6:8" x14ac:dyDescent="0.3">
      <c r="F5579" s="2">
        <v>5574</v>
      </c>
      <c r="G5579" s="12">
        <f ca="1"/>
        <v>0.86981017362786806</v>
      </c>
      <c r="H5579" s="12">
        <f ca="1"/>
        <v>45.022790263184874</v>
      </c>
    </row>
    <row r="5580" spans="6:8" x14ac:dyDescent="0.3">
      <c r="F5580" s="2">
        <v>5575</v>
      </c>
      <c r="G5580" s="12">
        <f ca="1"/>
        <v>0.6868417158890554</v>
      </c>
      <c r="H5580" s="12">
        <f ca="1"/>
        <v>40.346615439183147</v>
      </c>
    </row>
    <row r="5581" spans="6:8" x14ac:dyDescent="0.3">
      <c r="F5581" s="2">
        <v>5576</v>
      </c>
      <c r="G5581" s="12">
        <f ca="1"/>
        <v>0.93468293563355132</v>
      </c>
      <c r="H5581" s="12">
        <f ca="1"/>
        <v>48.142781742452776</v>
      </c>
    </row>
    <row r="5582" spans="6:8" x14ac:dyDescent="0.3">
      <c r="F5582" s="2">
        <v>5577</v>
      </c>
      <c r="G5582" s="12">
        <f ca="1"/>
        <v>0.39170693487414665</v>
      </c>
      <c r="H5582" s="12">
        <f ca="1"/>
        <v>35.458429624870234</v>
      </c>
    </row>
    <row r="5583" spans="6:8" x14ac:dyDescent="0.3">
      <c r="F5583" s="2">
        <v>5578</v>
      </c>
      <c r="G5583" s="12">
        <f ca="1"/>
        <v>0.96455505873161962</v>
      </c>
      <c r="H5583" s="12">
        <f ca="1"/>
        <v>50.687081097684924</v>
      </c>
    </row>
    <row r="5584" spans="6:8" x14ac:dyDescent="0.3">
      <c r="F5584" s="2">
        <v>5579</v>
      </c>
      <c r="G5584" s="12">
        <f ca="1"/>
        <v>0.48154506708511624</v>
      </c>
      <c r="H5584" s="12">
        <f ca="1"/>
        <v>36.853064652067481</v>
      </c>
    </row>
    <row r="5585" spans="6:8" x14ac:dyDescent="0.3">
      <c r="F5585" s="2">
        <v>5580</v>
      </c>
      <c r="G5585" s="12">
        <f ca="1"/>
        <v>0.87950092489780474</v>
      </c>
      <c r="H5585" s="12">
        <f ca="1"/>
        <v>45.390179461121512</v>
      </c>
    </row>
    <row r="5586" spans="6:8" x14ac:dyDescent="0.3">
      <c r="F5586" s="2">
        <v>5581</v>
      </c>
      <c r="G5586" s="12">
        <f ca="1"/>
        <v>0.7273602454722865</v>
      </c>
      <c r="H5586" s="12">
        <f ca="1"/>
        <v>41.167843573216693</v>
      </c>
    </row>
    <row r="5587" spans="6:8" x14ac:dyDescent="0.3">
      <c r="F5587" s="2">
        <v>5582</v>
      </c>
      <c r="G5587" s="12">
        <f ca="1"/>
        <v>0.86665371792781287</v>
      </c>
      <c r="H5587" s="12">
        <f ca="1"/>
        <v>44.907928885880601</v>
      </c>
    </row>
    <row r="5588" spans="6:8" x14ac:dyDescent="0.3">
      <c r="F5588" s="2">
        <v>5583</v>
      </c>
      <c r="G5588" s="12">
        <f ca="1"/>
        <v>0.46631912128066921</v>
      </c>
      <c r="H5588" s="12">
        <f ca="1"/>
        <v>36.615574431662473</v>
      </c>
    </row>
    <row r="5589" spans="6:8" x14ac:dyDescent="0.3">
      <c r="F5589" s="2">
        <v>5584</v>
      </c>
      <c r="G5589" s="12">
        <f ca="1"/>
        <v>0.72166433440022559</v>
      </c>
      <c r="H5589" s="12">
        <f ca="1"/>
        <v>41.047933366762287</v>
      </c>
    </row>
    <row r="5590" spans="6:8" x14ac:dyDescent="0.3">
      <c r="F5590" s="2">
        <v>5585</v>
      </c>
      <c r="G5590" s="12">
        <f ca="1"/>
        <v>0.56874365461499332</v>
      </c>
      <c r="H5590" s="12">
        <f ca="1"/>
        <v>38.248807811350936</v>
      </c>
    </row>
    <row r="5591" spans="6:8" x14ac:dyDescent="0.3">
      <c r="F5591" s="2">
        <v>5586</v>
      </c>
      <c r="G5591" s="12">
        <f ca="1"/>
        <v>0.8159944480487793</v>
      </c>
      <c r="H5591" s="12">
        <f ca="1"/>
        <v>43.307364196739186</v>
      </c>
    </row>
    <row r="5592" spans="6:8" x14ac:dyDescent="0.3">
      <c r="F5592" s="2">
        <v>5587</v>
      </c>
      <c r="G5592" s="12">
        <f ca="1"/>
        <v>0.3336870970366852</v>
      </c>
      <c r="H5592" s="12">
        <f ca="1"/>
        <v>34.546408828540031</v>
      </c>
    </row>
    <row r="5593" spans="6:8" x14ac:dyDescent="0.3">
      <c r="F5593" s="2">
        <v>5588</v>
      </c>
      <c r="G5593" s="12">
        <f ca="1"/>
        <v>0.23574525045267714</v>
      </c>
      <c r="H5593" s="12">
        <f ca="1"/>
        <v>32.90513726187978</v>
      </c>
    </row>
    <row r="5594" spans="6:8" x14ac:dyDescent="0.3">
      <c r="F5594" s="2">
        <v>5589</v>
      </c>
      <c r="G5594" s="12">
        <f ca="1"/>
        <v>0.28860710191338068</v>
      </c>
      <c r="H5594" s="12">
        <f ca="1"/>
        <v>33.813680414678686</v>
      </c>
    </row>
    <row r="5595" spans="6:8" x14ac:dyDescent="0.3">
      <c r="F5595" s="2">
        <v>5590</v>
      </c>
      <c r="G5595" s="12">
        <f ca="1"/>
        <v>0.20671437585964547</v>
      </c>
      <c r="H5595" s="12">
        <f ca="1"/>
        <v>32.371362202825715</v>
      </c>
    </row>
    <row r="5596" spans="6:8" x14ac:dyDescent="0.3">
      <c r="F5596" s="2">
        <v>5591</v>
      </c>
      <c r="G5596" s="12">
        <f ca="1"/>
        <v>0.16196377163156872</v>
      </c>
      <c r="H5596" s="12">
        <f ca="1"/>
        <v>31.473540542916666</v>
      </c>
    </row>
    <row r="5597" spans="6:8" x14ac:dyDescent="0.3">
      <c r="F5597" s="2">
        <v>5592</v>
      </c>
      <c r="G5597" s="12">
        <f ca="1"/>
        <v>0.64301959886682436</v>
      </c>
      <c r="H5597" s="12">
        <f ca="1"/>
        <v>39.527046721053139</v>
      </c>
    </row>
    <row r="5598" spans="6:8" x14ac:dyDescent="0.3">
      <c r="F5598" s="2">
        <v>5593</v>
      </c>
      <c r="G5598" s="12">
        <f ca="1"/>
        <v>0.31681411331087661</v>
      </c>
      <c r="H5598" s="12">
        <f ca="1"/>
        <v>34.275479652175783</v>
      </c>
    </row>
    <row r="5599" spans="6:8" x14ac:dyDescent="0.3">
      <c r="F5599" s="2">
        <v>5594</v>
      </c>
      <c r="G5599" s="12">
        <f ca="1"/>
        <v>0.50136490767490227</v>
      </c>
      <c r="H5599" s="12">
        <f ca="1"/>
        <v>37.164164919849867</v>
      </c>
    </row>
    <row r="5600" spans="6:8" x14ac:dyDescent="0.3">
      <c r="F5600" s="2">
        <v>5595</v>
      </c>
      <c r="G5600" s="12">
        <f ca="1"/>
        <v>0.77419689737699127</v>
      </c>
      <c r="H5600" s="12">
        <f ca="1"/>
        <v>42.224062912597347</v>
      </c>
    </row>
    <row r="5601" spans="6:8" x14ac:dyDescent="0.3">
      <c r="F5601" s="2">
        <v>5596</v>
      </c>
      <c r="G5601" s="12">
        <f ca="1"/>
        <v>0.7191200949131249</v>
      </c>
      <c r="H5601" s="12">
        <f ca="1"/>
        <v>40.99488428244716</v>
      </c>
    </row>
    <row r="5602" spans="6:8" x14ac:dyDescent="0.3">
      <c r="F5602" s="2">
        <v>5597</v>
      </c>
      <c r="G5602" s="12">
        <f ca="1"/>
        <v>0.25319855358939281</v>
      </c>
      <c r="H5602" s="12">
        <f ca="1"/>
        <v>33.212777259739568</v>
      </c>
    </row>
    <row r="5603" spans="6:8" x14ac:dyDescent="0.3">
      <c r="F5603" s="2">
        <v>5598</v>
      </c>
      <c r="G5603" s="12">
        <f ca="1"/>
        <v>0.31659159742679055</v>
      </c>
      <c r="H5603" s="12">
        <f ca="1"/>
        <v>34.271883001300516</v>
      </c>
    </row>
    <row r="5604" spans="6:8" x14ac:dyDescent="0.3">
      <c r="F5604" s="2">
        <v>5599</v>
      </c>
      <c r="G5604" s="12">
        <f ca="1"/>
        <v>0.19084409451891693</v>
      </c>
      <c r="H5604" s="12">
        <f ca="1"/>
        <v>32.065115426303556</v>
      </c>
    </row>
    <row r="5605" spans="6:8" x14ac:dyDescent="0.3">
      <c r="F5605" s="2">
        <v>5600</v>
      </c>
      <c r="G5605" s="12">
        <f ca="1"/>
        <v>0.12119530127123479</v>
      </c>
      <c r="H5605" s="12">
        <f ca="1"/>
        <v>30.531063261999716</v>
      </c>
    </row>
    <row r="5606" spans="6:8" x14ac:dyDescent="0.3">
      <c r="F5606" s="2">
        <v>5601</v>
      </c>
      <c r="G5606" s="12">
        <f ca="1"/>
        <v>0.38819625644174161</v>
      </c>
      <c r="H5606" s="12">
        <f ca="1"/>
        <v>35.403821811338481</v>
      </c>
    </row>
    <row r="5607" spans="6:8" x14ac:dyDescent="0.3">
      <c r="F5607" s="2">
        <v>5602</v>
      </c>
      <c r="G5607" s="12">
        <f ca="1"/>
        <v>0.52338037217437305</v>
      </c>
      <c r="H5607" s="12">
        <f ca="1"/>
        <v>37.513215796071144</v>
      </c>
    </row>
    <row r="5608" spans="6:8" x14ac:dyDescent="0.3">
      <c r="F5608" s="2">
        <v>5603</v>
      </c>
      <c r="G5608" s="12">
        <f ca="1"/>
        <v>0.47027005086785834</v>
      </c>
      <c r="H5608" s="12">
        <f ca="1"/>
        <v>36.677097693016933</v>
      </c>
    </row>
    <row r="5609" spans="6:8" x14ac:dyDescent="0.3">
      <c r="F5609" s="2">
        <v>5604</v>
      </c>
      <c r="G5609" s="12">
        <f ca="1"/>
        <v>0.34908912462171204</v>
      </c>
      <c r="H5609" s="12">
        <f ca="1"/>
        <v>34.791011462254644</v>
      </c>
    </row>
    <row r="5610" spans="6:8" x14ac:dyDescent="0.3">
      <c r="F5610" s="2">
        <v>5605</v>
      </c>
      <c r="G5610" s="12">
        <f ca="1"/>
        <v>0.2317638685403447</v>
      </c>
      <c r="H5610" s="12">
        <f ca="1"/>
        <v>32.833683095416937</v>
      </c>
    </row>
    <row r="5611" spans="6:8" x14ac:dyDescent="0.3">
      <c r="F5611" s="2">
        <v>5606</v>
      </c>
      <c r="G5611" s="12">
        <f ca="1"/>
        <v>0.49503742031339404</v>
      </c>
      <c r="H5611" s="12">
        <f ca="1"/>
        <v>37.06456448661843</v>
      </c>
    </row>
    <row r="5612" spans="6:8" x14ac:dyDescent="0.3">
      <c r="F5612" s="2">
        <v>5607</v>
      </c>
      <c r="G5612" s="12">
        <f ca="1"/>
        <v>0.40262819072228018</v>
      </c>
      <c r="H5612" s="12">
        <f ca="1"/>
        <v>35.628039848893081</v>
      </c>
    </row>
    <row r="5613" spans="6:8" x14ac:dyDescent="0.3">
      <c r="F5613" s="2">
        <v>5608</v>
      </c>
      <c r="G5613" s="12">
        <f ca="1"/>
        <v>0.86743658518160593</v>
      </c>
      <c r="H5613" s="12">
        <f ca="1"/>
        <v>44.936210070159021</v>
      </c>
    </row>
    <row r="5614" spans="6:8" x14ac:dyDescent="0.3">
      <c r="F5614" s="2">
        <v>5609</v>
      </c>
      <c r="G5614" s="12">
        <f ca="1"/>
        <v>0.15634589757171113</v>
      </c>
      <c r="H5614" s="12">
        <f ca="1"/>
        <v>31.352232707276041</v>
      </c>
    </row>
    <row r="5615" spans="6:8" x14ac:dyDescent="0.3">
      <c r="F5615" s="2">
        <v>5610</v>
      </c>
      <c r="G5615" s="12">
        <f ca="1"/>
        <v>0.80733715102687631</v>
      </c>
      <c r="H5615" s="12">
        <f ca="1"/>
        <v>43.069090328770116</v>
      </c>
    </row>
    <row r="5616" spans="6:8" x14ac:dyDescent="0.3">
      <c r="F5616" s="2">
        <v>5611</v>
      </c>
      <c r="G5616" s="12">
        <f ca="1"/>
        <v>0.31524541904503645</v>
      </c>
      <c r="H5616" s="12">
        <f ca="1"/>
        <v>34.250109792638341</v>
      </c>
    </row>
    <row r="5617" spans="6:8" x14ac:dyDescent="0.3">
      <c r="F5617" s="2">
        <v>5612</v>
      </c>
      <c r="G5617" s="12">
        <f ca="1"/>
        <v>0.76984245287763442</v>
      </c>
      <c r="H5617" s="12">
        <f ca="1"/>
        <v>42.119821183364948</v>
      </c>
    </row>
    <row r="5618" spans="6:8" x14ac:dyDescent="0.3">
      <c r="F5618" s="2">
        <v>5613</v>
      </c>
      <c r="G5618" s="12">
        <f ca="1"/>
        <v>0.67970555124372534</v>
      </c>
      <c r="H5618" s="12">
        <f ca="1"/>
        <v>40.208863270971264</v>
      </c>
    </row>
    <row r="5619" spans="6:8" x14ac:dyDescent="0.3">
      <c r="F5619" s="2">
        <v>5614</v>
      </c>
      <c r="G5619" s="12">
        <f ca="1"/>
        <v>0.4303555428119834</v>
      </c>
      <c r="H5619" s="12">
        <f ca="1"/>
        <v>36.057634774151971</v>
      </c>
    </row>
    <row r="5620" spans="6:8" x14ac:dyDescent="0.3">
      <c r="F5620" s="2">
        <v>5615</v>
      </c>
      <c r="G5620" s="12">
        <f ca="1"/>
        <v>9.5604980943216233E-2</v>
      </c>
      <c r="H5620" s="12">
        <f ca="1"/>
        <v>29.839148851366502</v>
      </c>
    </row>
    <row r="5621" spans="6:8" x14ac:dyDescent="0.3">
      <c r="F5621" s="2">
        <v>5616</v>
      </c>
      <c r="G5621" s="12">
        <f ca="1"/>
        <v>0.83043120729941911</v>
      </c>
      <c r="H5621" s="12">
        <f ca="1"/>
        <v>43.724321942412203</v>
      </c>
    </row>
    <row r="5622" spans="6:8" x14ac:dyDescent="0.3">
      <c r="F5622" s="2">
        <v>5617</v>
      </c>
      <c r="G5622" s="12">
        <f ca="1"/>
        <v>0.81538189231372726</v>
      </c>
      <c r="H5622" s="12">
        <f ca="1"/>
        <v>43.290230879486842</v>
      </c>
    </row>
    <row r="5623" spans="6:8" x14ac:dyDescent="0.3">
      <c r="F5623" s="2">
        <v>5618</v>
      </c>
      <c r="G5623" s="12">
        <f ca="1"/>
        <v>0.44612526779409145</v>
      </c>
      <c r="H5623" s="12">
        <f ca="1"/>
        <v>36.301952456215339</v>
      </c>
    </row>
    <row r="5624" spans="6:8" x14ac:dyDescent="0.3">
      <c r="F5624" s="2">
        <v>5619</v>
      </c>
      <c r="G5624" s="12">
        <f ca="1"/>
        <v>0.24300449808426006</v>
      </c>
      <c r="H5624" s="12">
        <f ca="1"/>
        <v>33.034157317768241</v>
      </c>
    </row>
    <row r="5625" spans="6:8" x14ac:dyDescent="0.3">
      <c r="F5625" s="2">
        <v>5620</v>
      </c>
      <c r="G5625" s="12">
        <f ca="1"/>
        <v>0.82550685639044463</v>
      </c>
      <c r="H5625" s="12">
        <f ca="1"/>
        <v>43.579151948665462</v>
      </c>
    </row>
    <row r="5626" spans="6:8" x14ac:dyDescent="0.3">
      <c r="F5626" s="2">
        <v>5621</v>
      </c>
      <c r="G5626" s="12">
        <f ca="1"/>
        <v>0.41719937421845055</v>
      </c>
      <c r="H5626" s="12">
        <f ca="1"/>
        <v>35.853896338089577</v>
      </c>
    </row>
    <row r="5627" spans="6:8" x14ac:dyDescent="0.3">
      <c r="F5627" s="2">
        <v>5622</v>
      </c>
      <c r="G5627" s="12">
        <f ca="1"/>
        <v>0.16819892009155479</v>
      </c>
      <c r="H5627" s="12">
        <f ca="1"/>
        <v>31.60558396258762</v>
      </c>
    </row>
    <row r="5628" spans="6:8" x14ac:dyDescent="0.3">
      <c r="F5628" s="2">
        <v>5623</v>
      </c>
      <c r="G5628" s="12">
        <f ca="1"/>
        <v>0.85733770915007712</v>
      </c>
      <c r="H5628" s="12">
        <f ca="1"/>
        <v>44.581245012049145</v>
      </c>
    </row>
    <row r="5629" spans="6:8" x14ac:dyDescent="0.3">
      <c r="F5629" s="2">
        <v>5624</v>
      </c>
      <c r="G5629" s="12">
        <f ca="1"/>
        <v>0.75493575073440766</v>
      </c>
      <c r="H5629" s="12">
        <f ca="1"/>
        <v>41.773093444789744</v>
      </c>
    </row>
    <row r="5630" spans="6:8" x14ac:dyDescent="0.3">
      <c r="F5630" s="2">
        <v>5625</v>
      </c>
      <c r="G5630" s="12">
        <f ca="1"/>
        <v>0.28226739107769139</v>
      </c>
      <c r="H5630" s="12">
        <f ca="1"/>
        <v>33.708038214901698</v>
      </c>
    </row>
    <row r="5631" spans="6:8" x14ac:dyDescent="0.3">
      <c r="F5631" s="2">
        <v>5626</v>
      </c>
      <c r="G5631" s="12">
        <f ca="1"/>
        <v>0.76716896575452265</v>
      </c>
      <c r="H5631" s="12">
        <f ca="1"/>
        <v>42.056507056157898</v>
      </c>
    </row>
    <row r="5632" spans="6:8" x14ac:dyDescent="0.3">
      <c r="F5632" s="2">
        <v>5627</v>
      </c>
      <c r="G5632" s="12">
        <f ca="1"/>
        <v>0.48499880008444718</v>
      </c>
      <c r="H5632" s="12">
        <f ca="1"/>
        <v>36.907098990644563</v>
      </c>
    </row>
    <row r="5633" spans="6:8" x14ac:dyDescent="0.3">
      <c r="F5633" s="2">
        <v>5628</v>
      </c>
      <c r="G5633" s="12">
        <f ca="1"/>
        <v>0.31750368340680502</v>
      </c>
      <c r="H5633" s="12">
        <f ca="1"/>
        <v>34.286621385613323</v>
      </c>
    </row>
    <row r="5634" spans="6:8" x14ac:dyDescent="0.3">
      <c r="F5634" s="2">
        <v>5629</v>
      </c>
      <c r="G5634" s="12">
        <f ca="1"/>
        <v>9.7418467005659259E-2</v>
      </c>
      <c r="H5634" s="12">
        <f ca="1"/>
        <v>29.891731322226789</v>
      </c>
    </row>
    <row r="5635" spans="6:8" x14ac:dyDescent="0.3">
      <c r="F5635" s="2">
        <v>5630</v>
      </c>
      <c r="G5635" s="12">
        <f ca="1"/>
        <v>0.93799969257000515</v>
      </c>
      <c r="H5635" s="12">
        <f ca="1"/>
        <v>48.366432840111635</v>
      </c>
    </row>
    <row r="5636" spans="6:8" x14ac:dyDescent="0.3">
      <c r="F5636" s="2">
        <v>5631</v>
      </c>
      <c r="G5636" s="12">
        <f ca="1"/>
        <v>0.40711697292702254</v>
      </c>
      <c r="H5636" s="12">
        <f ca="1"/>
        <v>35.697658038094524</v>
      </c>
    </row>
    <row r="5637" spans="6:8" x14ac:dyDescent="0.3">
      <c r="F5637" s="2">
        <v>5632</v>
      </c>
      <c r="G5637" s="12">
        <f ca="1"/>
        <v>0.94890872535738335</v>
      </c>
      <c r="H5637" s="12">
        <f ca="1"/>
        <v>49.185122838919725</v>
      </c>
    </row>
    <row r="5638" spans="6:8" x14ac:dyDescent="0.3">
      <c r="F5638" s="2">
        <v>5633</v>
      </c>
      <c r="G5638" s="12">
        <f ca="1"/>
        <v>0.88019973264708828</v>
      </c>
      <c r="H5638" s="12">
        <f ca="1"/>
        <v>45.417595079363309</v>
      </c>
    </row>
    <row r="5639" spans="6:8" x14ac:dyDescent="0.3">
      <c r="F5639" s="2">
        <v>5634</v>
      </c>
      <c r="G5639" s="12">
        <f ca="1"/>
        <v>4.1979625575480517E-2</v>
      </c>
      <c r="H5639" s="12">
        <f ca="1"/>
        <v>27.829232289923734</v>
      </c>
    </row>
    <row r="5640" spans="6:8" x14ac:dyDescent="0.3">
      <c r="F5640" s="2">
        <v>5635</v>
      </c>
      <c r="G5640" s="12">
        <f ca="1"/>
        <v>0.64219006266078793</v>
      </c>
      <c r="H5640" s="12">
        <f ca="1"/>
        <v>39.51208656585996</v>
      </c>
    </row>
    <row r="5641" spans="6:8" x14ac:dyDescent="0.3">
      <c r="F5641" s="2">
        <v>5636</v>
      </c>
      <c r="G5641" s="12">
        <f ca="1"/>
        <v>0.47298852690695181</v>
      </c>
      <c r="H5641" s="12">
        <f ca="1"/>
        <v>36.719468431448163</v>
      </c>
    </row>
    <row r="5642" spans="6:8" x14ac:dyDescent="0.3">
      <c r="F5642" s="2">
        <v>5637</v>
      </c>
      <c r="G5642" s="12">
        <f ca="1"/>
        <v>0.97845221362515189</v>
      </c>
      <c r="H5642" s="12">
        <f ca="1"/>
        <v>52.654957919789936</v>
      </c>
    </row>
    <row r="5643" spans="6:8" x14ac:dyDescent="0.3">
      <c r="F5643" s="2">
        <v>5638</v>
      </c>
      <c r="G5643" s="12">
        <f ca="1"/>
        <v>0.43695422518014815</v>
      </c>
      <c r="H5643" s="12">
        <f ca="1"/>
        <v>36.159833032531935</v>
      </c>
    </row>
    <row r="5644" spans="6:8" x14ac:dyDescent="0.3">
      <c r="F5644" s="2">
        <v>5639</v>
      </c>
      <c r="G5644" s="12">
        <f ca="1"/>
        <v>9.5134613801306722E-2</v>
      </c>
      <c r="H5644" s="12">
        <f ca="1"/>
        <v>29.825407214355089</v>
      </c>
    </row>
    <row r="5645" spans="6:8" x14ac:dyDescent="0.3">
      <c r="F5645" s="2">
        <v>5640</v>
      </c>
      <c r="G5645" s="12">
        <f ca="1"/>
        <v>0.42224399325512652</v>
      </c>
      <c r="H5645" s="12">
        <f ca="1"/>
        <v>35.932025087077726</v>
      </c>
    </row>
    <row r="5646" spans="6:8" x14ac:dyDescent="0.3">
      <c r="F5646" s="2">
        <v>5641</v>
      </c>
      <c r="G5646" s="12">
        <f ca="1"/>
        <v>0.71335561197868169</v>
      </c>
      <c r="H5646" s="12">
        <f ca="1"/>
        <v>40.875818731466055</v>
      </c>
    </row>
    <row r="5647" spans="6:8" x14ac:dyDescent="0.3">
      <c r="F5647" s="2">
        <v>5642</v>
      </c>
      <c r="G5647" s="12">
        <f ca="1"/>
        <v>0.96787723312240859</v>
      </c>
      <c r="H5647" s="12">
        <f ca="1"/>
        <v>51.082598787146694</v>
      </c>
    </row>
    <row r="5648" spans="6:8" x14ac:dyDescent="0.3">
      <c r="F5648" s="2">
        <v>5643</v>
      </c>
      <c r="G5648" s="12">
        <f ca="1"/>
        <v>0.77944184229881364</v>
      </c>
      <c r="H5648" s="12">
        <f ca="1"/>
        <v>42.351533446489356</v>
      </c>
    </row>
    <row r="5649" spans="6:8" x14ac:dyDescent="0.3">
      <c r="F5649" s="2">
        <v>5644</v>
      </c>
      <c r="G5649" s="12">
        <f ca="1"/>
        <v>0.44096043097924897</v>
      </c>
      <c r="H5649" s="12">
        <f ca="1"/>
        <v>36.22190007469397</v>
      </c>
    </row>
    <row r="5650" spans="6:8" x14ac:dyDescent="0.3">
      <c r="F5650" s="2">
        <v>5645</v>
      </c>
      <c r="G5650" s="12">
        <f ca="1"/>
        <v>0.37988967439550714</v>
      </c>
      <c r="H5650" s="12">
        <f ca="1"/>
        <v>35.274407345861036</v>
      </c>
    </row>
    <row r="5651" spans="6:8" x14ac:dyDescent="0.3">
      <c r="F5651" s="2">
        <v>5646</v>
      </c>
      <c r="G5651" s="12">
        <f ca="1"/>
        <v>0.20641603674692277</v>
      </c>
      <c r="H5651" s="12">
        <f ca="1"/>
        <v>32.36570922821911</v>
      </c>
    </row>
    <row r="5652" spans="6:8" x14ac:dyDescent="0.3">
      <c r="F5652" s="2">
        <v>5647</v>
      </c>
      <c r="G5652" s="12">
        <f ca="1"/>
        <v>0.84657079508788224</v>
      </c>
      <c r="H5652" s="12">
        <f ca="1"/>
        <v>44.224246669432851</v>
      </c>
    </row>
    <row r="5653" spans="6:8" x14ac:dyDescent="0.3">
      <c r="F5653" s="2">
        <v>5648</v>
      </c>
      <c r="G5653" s="12">
        <f ca="1"/>
        <v>0.98951880637199086</v>
      </c>
      <c r="H5653" s="12">
        <f ca="1"/>
        <v>55.38633679716213</v>
      </c>
    </row>
    <row r="5654" spans="6:8" x14ac:dyDescent="0.3">
      <c r="F5654" s="2">
        <v>5649</v>
      </c>
      <c r="G5654" s="12">
        <f ca="1"/>
        <v>0.67408380296113557</v>
      </c>
      <c r="H5654" s="12">
        <f ca="1"/>
        <v>40.101610342780681</v>
      </c>
    </row>
    <row r="5655" spans="6:8" x14ac:dyDescent="0.3">
      <c r="F5655" s="2">
        <v>5650</v>
      </c>
      <c r="G5655" s="12">
        <f ca="1"/>
        <v>0.70010453358160585</v>
      </c>
      <c r="H5655" s="12">
        <f ca="1"/>
        <v>40.60772919572571</v>
      </c>
    </row>
    <row r="5656" spans="6:8" x14ac:dyDescent="0.3">
      <c r="F5656" s="2">
        <v>5651</v>
      </c>
      <c r="G5656" s="12">
        <f ca="1"/>
        <v>0.97445797628031028</v>
      </c>
      <c r="H5656" s="12">
        <f ca="1"/>
        <v>51.991285360083367</v>
      </c>
    </row>
    <row r="5657" spans="6:8" x14ac:dyDescent="0.3">
      <c r="F5657" s="2">
        <v>5652</v>
      </c>
      <c r="G5657" s="12">
        <f ca="1"/>
        <v>0.96907372551564253</v>
      </c>
      <c r="H5657" s="12">
        <f ca="1"/>
        <v>51.234251063417901</v>
      </c>
    </row>
    <row r="5658" spans="6:8" x14ac:dyDescent="0.3">
      <c r="F5658" s="2">
        <v>5653</v>
      </c>
      <c r="G5658" s="12">
        <f ca="1"/>
        <v>0.97086119365715562</v>
      </c>
      <c r="H5658" s="12">
        <f ca="1"/>
        <v>51.471133122218831</v>
      </c>
    </row>
    <row r="5659" spans="6:8" x14ac:dyDescent="0.3">
      <c r="F5659" s="2">
        <v>5654</v>
      </c>
      <c r="G5659" s="12">
        <f ca="1"/>
        <v>0.79490756342738389</v>
      </c>
      <c r="H5659" s="12">
        <f ca="1"/>
        <v>42.740562478932468</v>
      </c>
    </row>
    <row r="5660" spans="6:8" x14ac:dyDescent="0.3">
      <c r="F5660" s="2">
        <v>5655</v>
      </c>
      <c r="G5660" s="12">
        <f ca="1"/>
        <v>0.79933062239925623</v>
      </c>
      <c r="H5660" s="12">
        <f ca="1"/>
        <v>42.855739204552911</v>
      </c>
    </row>
    <row r="5661" spans="6:8" x14ac:dyDescent="0.3">
      <c r="F5661" s="2">
        <v>5656</v>
      </c>
      <c r="G5661" s="12">
        <f ca="1"/>
        <v>0.43339881343689624</v>
      </c>
      <c r="H5661" s="12">
        <f ca="1"/>
        <v>36.104764181953733</v>
      </c>
    </row>
    <row r="5662" spans="6:8" x14ac:dyDescent="0.3">
      <c r="F5662" s="2">
        <v>5657</v>
      </c>
      <c r="G5662" s="12">
        <f ca="1"/>
        <v>0.94367603835657698</v>
      </c>
      <c r="H5662" s="12">
        <f ca="1"/>
        <v>48.774889250955816</v>
      </c>
    </row>
    <row r="5663" spans="6:8" x14ac:dyDescent="0.3">
      <c r="F5663" s="2">
        <v>5658</v>
      </c>
      <c r="G5663" s="12">
        <f ca="1"/>
        <v>0.82155147581714916</v>
      </c>
      <c r="H5663" s="12">
        <f ca="1"/>
        <v>43.464802737933717</v>
      </c>
    </row>
    <row r="5664" spans="6:8" x14ac:dyDescent="0.3">
      <c r="F5664" s="2">
        <v>5659</v>
      </c>
      <c r="G5664" s="12">
        <f ca="1"/>
        <v>0.83011587122988706</v>
      </c>
      <c r="H5664" s="12">
        <f ca="1"/>
        <v>43.714929369092701</v>
      </c>
    </row>
    <row r="5665" spans="6:8" x14ac:dyDescent="0.3">
      <c r="F5665" s="2">
        <v>5660</v>
      </c>
      <c r="G5665" s="12">
        <f ca="1"/>
        <v>8.7012708841834874E-2</v>
      </c>
      <c r="H5665" s="12">
        <f ca="1"/>
        <v>29.580936274843701</v>
      </c>
    </row>
    <row r="5666" spans="6:8" x14ac:dyDescent="0.3">
      <c r="F5666" s="2">
        <v>5661</v>
      </c>
      <c r="G5666" s="12">
        <f ca="1"/>
        <v>0.18085626152786216</v>
      </c>
      <c r="H5666" s="12">
        <f ca="1"/>
        <v>31.866027937418405</v>
      </c>
    </row>
    <row r="5667" spans="6:8" x14ac:dyDescent="0.3">
      <c r="F5667" s="2">
        <v>5662</v>
      </c>
      <c r="G5667" s="12">
        <f ca="1"/>
        <v>0.91291147792960192</v>
      </c>
      <c r="H5667" s="12">
        <f ca="1"/>
        <v>46.880722301880759</v>
      </c>
    </row>
    <row r="5668" spans="6:8" x14ac:dyDescent="0.3">
      <c r="F5668" s="2">
        <v>5663</v>
      </c>
      <c r="G5668" s="12">
        <f ca="1"/>
        <v>0.59501810371625097</v>
      </c>
      <c r="H5668" s="12">
        <f ca="1"/>
        <v>38.688413845951764</v>
      </c>
    </row>
    <row r="5669" spans="6:8" x14ac:dyDescent="0.3">
      <c r="F5669" s="2">
        <v>5664</v>
      </c>
      <c r="G5669" s="12">
        <f ca="1"/>
        <v>0.22490910435909739</v>
      </c>
      <c r="H5669" s="12">
        <f ca="1"/>
        <v>32.709438403876518</v>
      </c>
    </row>
    <row r="5670" spans="6:8" x14ac:dyDescent="0.3">
      <c r="F5670" s="2">
        <v>5665</v>
      </c>
      <c r="G5670" s="12">
        <f ca="1"/>
        <v>0.50351640565863742</v>
      </c>
      <c r="H5670" s="12">
        <f ca="1"/>
        <v>37.198098471580032</v>
      </c>
    </row>
    <row r="5671" spans="6:8" x14ac:dyDescent="0.3">
      <c r="F5671" s="2">
        <v>5666</v>
      </c>
      <c r="G5671" s="12">
        <f ca="1"/>
        <v>0.47980522465269515</v>
      </c>
      <c r="H5671" s="12">
        <f ca="1"/>
        <v>36.825869464825253</v>
      </c>
    </row>
    <row r="5672" spans="6:8" x14ac:dyDescent="0.3">
      <c r="F5672" s="2">
        <v>5667</v>
      </c>
      <c r="G5672" s="12">
        <f ca="1"/>
        <v>0.22017790677622706</v>
      </c>
      <c r="H5672" s="12">
        <f ca="1"/>
        <v>32.622733201895848</v>
      </c>
    </row>
    <row r="5673" spans="6:8" x14ac:dyDescent="0.3">
      <c r="F5673" s="2">
        <v>5668</v>
      </c>
      <c r="G5673" s="12">
        <f ca="1"/>
        <v>0.25408275471504371</v>
      </c>
      <c r="H5673" s="12">
        <f ca="1"/>
        <v>33.228137697922264</v>
      </c>
    </row>
    <row r="5674" spans="6:8" x14ac:dyDescent="0.3">
      <c r="F5674" s="2">
        <v>5669</v>
      </c>
      <c r="G5674" s="12">
        <f ca="1"/>
        <v>0.56139699613995897</v>
      </c>
      <c r="H5674" s="12">
        <f ca="1"/>
        <v>38.12786239053677</v>
      </c>
    </row>
    <row r="5675" spans="6:8" x14ac:dyDescent="0.3">
      <c r="F5675" s="2">
        <v>5670</v>
      </c>
      <c r="G5675" s="12">
        <f ca="1"/>
        <v>0.75122372955811367</v>
      </c>
      <c r="H5675" s="12">
        <f ca="1"/>
        <v>41.689030153029933</v>
      </c>
    </row>
    <row r="5676" spans="6:8" x14ac:dyDescent="0.3">
      <c r="F5676" s="2">
        <v>5671</v>
      </c>
      <c r="G5676" s="12">
        <f ca="1"/>
        <v>0.52149119057705606</v>
      </c>
      <c r="H5676" s="12">
        <f ca="1"/>
        <v>37.483092757860497</v>
      </c>
    </row>
    <row r="5677" spans="6:8" x14ac:dyDescent="0.3">
      <c r="F5677" s="2">
        <v>5672</v>
      </c>
      <c r="G5677" s="12">
        <f ca="1"/>
        <v>0.86325785048282011</v>
      </c>
      <c r="H5677" s="12">
        <f ca="1"/>
        <v>44.786782092441868</v>
      </c>
    </row>
    <row r="5678" spans="6:8" x14ac:dyDescent="0.3">
      <c r="F5678" s="2">
        <v>5673</v>
      </c>
      <c r="G5678" s="12">
        <f ca="1"/>
        <v>6.8999842112272836E-2</v>
      </c>
      <c r="H5678" s="12">
        <f ca="1"/>
        <v>28.979597942137513</v>
      </c>
    </row>
    <row r="5679" spans="6:8" x14ac:dyDescent="0.3">
      <c r="F5679" s="2">
        <v>5674</v>
      </c>
      <c r="G5679" s="12">
        <f ca="1"/>
        <v>0.61720586083783879</v>
      </c>
      <c r="H5679" s="12">
        <f ca="1"/>
        <v>39.069630323876169</v>
      </c>
    </row>
    <row r="5680" spans="6:8" x14ac:dyDescent="0.3">
      <c r="F5680" s="2">
        <v>5675</v>
      </c>
      <c r="G5680" s="12">
        <f ca="1"/>
        <v>0.89256100201853439</v>
      </c>
      <c r="H5680" s="12">
        <f ca="1"/>
        <v>45.925819649044875</v>
      </c>
    </row>
    <row r="5681" spans="6:8" x14ac:dyDescent="0.3">
      <c r="F5681" s="2">
        <v>5676</v>
      </c>
      <c r="G5681" s="12">
        <f ca="1"/>
        <v>0.17966698058911779</v>
      </c>
      <c r="H5681" s="12">
        <f ca="1"/>
        <v>31.841960893640032</v>
      </c>
    </row>
    <row r="5682" spans="6:8" x14ac:dyDescent="0.3">
      <c r="F5682" s="2">
        <v>5677</v>
      </c>
      <c r="G5682" s="12">
        <f ca="1"/>
        <v>5.5722085126887366E-2</v>
      </c>
      <c r="H5682" s="12">
        <f ca="1"/>
        <v>28.463966164422924</v>
      </c>
    </row>
    <row r="5683" spans="6:8" x14ac:dyDescent="0.3">
      <c r="F5683" s="2">
        <v>5678</v>
      </c>
      <c r="G5683" s="12">
        <f ca="1"/>
        <v>5.4840978053607436E-2</v>
      </c>
      <c r="H5683" s="12">
        <f ca="1"/>
        <v>28.426844319931412</v>
      </c>
    </row>
    <row r="5684" spans="6:8" x14ac:dyDescent="0.3">
      <c r="F5684" s="2">
        <v>5679</v>
      </c>
      <c r="G5684" s="12">
        <f ca="1"/>
        <v>0.75068333569038281</v>
      </c>
      <c r="H5684" s="12">
        <f ca="1"/>
        <v>41.6768638775414</v>
      </c>
    </row>
    <row r="5685" spans="6:8" x14ac:dyDescent="0.3">
      <c r="F5685" s="2">
        <v>5680</v>
      </c>
      <c r="G5685" s="12">
        <f ca="1"/>
        <v>0.20074350388200135</v>
      </c>
      <c r="H5685" s="12">
        <f ca="1"/>
        <v>32.257493731828362</v>
      </c>
    </row>
    <row r="5686" spans="6:8" x14ac:dyDescent="0.3">
      <c r="F5686" s="2">
        <v>5681</v>
      </c>
      <c r="G5686" s="12">
        <f ca="1"/>
        <v>0.89901095540005938</v>
      </c>
      <c r="H5686" s="12">
        <f ca="1"/>
        <v>46.210624376081633</v>
      </c>
    </row>
    <row r="5687" spans="6:8" x14ac:dyDescent="0.3">
      <c r="F5687" s="2">
        <v>5682</v>
      </c>
      <c r="G5687" s="12">
        <f ca="1"/>
        <v>0.96254597211447246</v>
      </c>
      <c r="H5687" s="12">
        <f ca="1"/>
        <v>50.463981816014908</v>
      </c>
    </row>
    <row r="5688" spans="6:8" x14ac:dyDescent="0.3">
      <c r="F5688" s="2">
        <v>5683</v>
      </c>
      <c r="G5688" s="12">
        <f ca="1"/>
        <v>0.85811456883351322</v>
      </c>
      <c r="H5688" s="12">
        <f ca="1"/>
        <v>44.607822399230379</v>
      </c>
    </row>
    <row r="5689" spans="6:8" x14ac:dyDescent="0.3">
      <c r="F5689" s="2">
        <v>5684</v>
      </c>
      <c r="G5689" s="12">
        <f ca="1"/>
        <v>0.51435815430597165</v>
      </c>
      <c r="H5689" s="12">
        <f ca="1"/>
        <v>37.369659661168555</v>
      </c>
    </row>
    <row r="5690" spans="6:8" x14ac:dyDescent="0.3">
      <c r="F5690" s="2">
        <v>5685</v>
      </c>
      <c r="G5690" s="12">
        <f ca="1"/>
        <v>0.13139463150020547</v>
      </c>
      <c r="H5690" s="12">
        <f ca="1"/>
        <v>30.782000912698415</v>
      </c>
    </row>
    <row r="5691" spans="6:8" x14ac:dyDescent="0.3">
      <c r="F5691" s="2">
        <v>5686</v>
      </c>
      <c r="G5691" s="12">
        <f ca="1"/>
        <v>0.13331357054988668</v>
      </c>
      <c r="H5691" s="12">
        <f ca="1"/>
        <v>30.82792719752403</v>
      </c>
    </row>
    <row r="5692" spans="6:8" x14ac:dyDescent="0.3">
      <c r="F5692" s="2">
        <v>5687</v>
      </c>
      <c r="G5692" s="12">
        <f ca="1"/>
        <v>0.15997547463117145</v>
      </c>
      <c r="H5692" s="12">
        <f ca="1"/>
        <v>31.430868774386088</v>
      </c>
    </row>
    <row r="5693" spans="6:8" x14ac:dyDescent="0.3">
      <c r="F5693" s="2">
        <v>5688</v>
      </c>
      <c r="G5693" s="12">
        <f ca="1"/>
        <v>0.36410792180232465</v>
      </c>
      <c r="H5693" s="12">
        <f ca="1"/>
        <v>35.027529720932854</v>
      </c>
    </row>
    <row r="5694" spans="6:8" x14ac:dyDescent="0.3">
      <c r="F5694" s="2">
        <v>5689</v>
      </c>
      <c r="G5694" s="12">
        <f ca="1"/>
        <v>0.38357188533862319</v>
      </c>
      <c r="H5694" s="12">
        <f ca="1"/>
        <v>35.331813830709891</v>
      </c>
    </row>
    <row r="5695" spans="6:8" x14ac:dyDescent="0.3">
      <c r="F5695" s="2">
        <v>5690</v>
      </c>
      <c r="G5695" s="12">
        <f ca="1"/>
        <v>9.7376649016544192E-2</v>
      </c>
      <c r="H5695" s="12">
        <f ca="1"/>
        <v>29.89052581589084</v>
      </c>
    </row>
    <row r="5696" spans="6:8" x14ac:dyDescent="0.3">
      <c r="F5696" s="2">
        <v>5691</v>
      </c>
      <c r="G5696" s="12">
        <f ca="1"/>
        <v>0.76504909758985895</v>
      </c>
      <c r="H5696" s="12">
        <f ca="1"/>
        <v>42.006665230131937</v>
      </c>
    </row>
    <row r="5697" spans="6:8" x14ac:dyDescent="0.3">
      <c r="F5697" s="2">
        <v>5692</v>
      </c>
      <c r="G5697" s="12">
        <f ca="1"/>
        <v>0.21779276059059094</v>
      </c>
      <c r="H5697" s="12">
        <f ca="1"/>
        <v>32.578713549291962</v>
      </c>
    </row>
    <row r="5698" spans="6:8" x14ac:dyDescent="0.3">
      <c r="F5698" s="2">
        <v>5693</v>
      </c>
      <c r="G5698" s="12">
        <f ca="1"/>
        <v>0.44905381199602412</v>
      </c>
      <c r="H5698" s="12">
        <f ca="1"/>
        <v>36.347365690895153</v>
      </c>
    </row>
    <row r="5699" spans="6:8" x14ac:dyDescent="0.3">
      <c r="F5699" s="2">
        <v>5694</v>
      </c>
      <c r="G5699" s="12">
        <f ca="1"/>
        <v>0.68570692482398843</v>
      </c>
      <c r="H5699" s="12">
        <f ca="1"/>
        <v>40.32458642350025</v>
      </c>
    </row>
    <row r="5700" spans="6:8" x14ac:dyDescent="0.3">
      <c r="F5700" s="2">
        <v>5695</v>
      </c>
      <c r="G5700" s="12">
        <f ca="1"/>
        <v>4.1524970972163233E-2</v>
      </c>
      <c r="H5700" s="12">
        <f ca="1"/>
        <v>27.805818810968319</v>
      </c>
    </row>
    <row r="5701" spans="6:8" x14ac:dyDescent="0.3">
      <c r="F5701" s="2">
        <v>5696</v>
      </c>
      <c r="G5701" s="12">
        <f ca="1"/>
        <v>0.9539255990557336</v>
      </c>
      <c r="H5701" s="12">
        <f ca="1"/>
        <v>49.615271857588162</v>
      </c>
    </row>
    <row r="5702" spans="6:8" x14ac:dyDescent="0.3">
      <c r="F5702" s="2">
        <v>5697</v>
      </c>
      <c r="G5702" s="12">
        <f ca="1"/>
        <v>0.70868694335571747</v>
      </c>
      <c r="H5702" s="12">
        <f ca="1"/>
        <v>40.780496015340191</v>
      </c>
    </row>
    <row r="5703" spans="6:8" x14ac:dyDescent="0.3">
      <c r="F5703" s="2">
        <v>5698</v>
      </c>
      <c r="G5703" s="12">
        <f ca="1"/>
        <v>0.59905487304128546</v>
      </c>
      <c r="H5703" s="12">
        <f ca="1"/>
        <v>38.757036541737186</v>
      </c>
    </row>
    <row r="5704" spans="6:8" x14ac:dyDescent="0.3">
      <c r="F5704" s="2">
        <v>5699</v>
      </c>
      <c r="G5704" s="12">
        <f ca="1"/>
        <v>0.67399438480304696</v>
      </c>
      <c r="H5704" s="12">
        <f ca="1"/>
        <v>40.099913134080523</v>
      </c>
    </row>
    <row r="5705" spans="6:8" x14ac:dyDescent="0.3">
      <c r="F5705" s="2">
        <v>5700</v>
      </c>
      <c r="G5705" s="12">
        <f ca="1"/>
        <v>0.17030009585949024</v>
      </c>
      <c r="H5705" s="12">
        <f ca="1"/>
        <v>31.649500717283168</v>
      </c>
    </row>
    <row r="5706" spans="6:8" x14ac:dyDescent="0.3">
      <c r="F5706" s="2">
        <v>5701</v>
      </c>
      <c r="G5706" s="12">
        <f ca="1"/>
        <v>0.55283058820238051</v>
      </c>
      <c r="H5706" s="12">
        <f ca="1"/>
        <v>37.98780254713401</v>
      </c>
    </row>
    <row r="5707" spans="6:8" x14ac:dyDescent="0.3">
      <c r="F5707" s="2">
        <v>5702</v>
      </c>
      <c r="G5707" s="12">
        <f ca="1"/>
        <v>0.48042950395738315</v>
      </c>
      <c r="H5707" s="12">
        <f ca="1"/>
        <v>36.835625597606352</v>
      </c>
    </row>
    <row r="5708" spans="6:8" x14ac:dyDescent="0.3">
      <c r="F5708" s="2">
        <v>5703</v>
      </c>
      <c r="G5708" s="12">
        <f ca="1"/>
        <v>6.7856931025629619E-2</v>
      </c>
      <c r="H5708" s="12">
        <f ca="1"/>
        <v>28.938047656658181</v>
      </c>
    </row>
    <row r="5709" spans="6:8" x14ac:dyDescent="0.3">
      <c r="F5709" s="2">
        <v>5704</v>
      </c>
      <c r="G5709" s="12">
        <f ca="1"/>
        <v>0.68730552067313933</v>
      </c>
      <c r="H5709" s="12">
        <f ca="1"/>
        <v>40.355632725832344</v>
      </c>
    </row>
    <row r="5710" spans="6:8" x14ac:dyDescent="0.3">
      <c r="F5710" s="2">
        <v>5705</v>
      </c>
      <c r="G5710" s="12">
        <f ca="1"/>
        <v>0.33450045760388836</v>
      </c>
      <c r="H5710" s="12">
        <f ca="1"/>
        <v>34.559385638074225</v>
      </c>
    </row>
    <row r="5711" spans="6:8" x14ac:dyDescent="0.3">
      <c r="F5711" s="2">
        <v>5706</v>
      </c>
      <c r="G5711" s="12">
        <f ca="1"/>
        <v>0.61751004684740995</v>
      </c>
      <c r="H5711" s="12">
        <f ca="1"/>
        <v>39.07492854730387</v>
      </c>
    </row>
    <row r="5712" spans="6:8" x14ac:dyDescent="0.3">
      <c r="F5712" s="2">
        <v>5707</v>
      </c>
      <c r="G5712" s="12">
        <f ca="1"/>
        <v>0.51364252976558689</v>
      </c>
      <c r="H5712" s="12">
        <f ca="1"/>
        <v>37.358304937118575</v>
      </c>
    </row>
    <row r="5713" spans="6:8" x14ac:dyDescent="0.3">
      <c r="F5713" s="2">
        <v>5708</v>
      </c>
      <c r="G5713" s="12">
        <f ca="1"/>
        <v>0.19101578897657379</v>
      </c>
      <c r="H5713" s="12">
        <f ca="1"/>
        <v>32.068492408254137</v>
      </c>
    </row>
    <row r="5714" spans="6:8" x14ac:dyDescent="0.3">
      <c r="F5714" s="2">
        <v>5709</v>
      </c>
      <c r="G5714" s="12">
        <f ca="1"/>
        <v>0.60148114289676591</v>
      </c>
      <c r="H5714" s="12">
        <f ca="1"/>
        <v>38.798432633805319</v>
      </c>
    </row>
    <row r="5715" spans="6:8" x14ac:dyDescent="0.3">
      <c r="F5715" s="2">
        <v>5710</v>
      </c>
      <c r="G5715" s="12">
        <f ca="1"/>
        <v>0.52712589222497397</v>
      </c>
      <c r="H5715" s="12">
        <f ca="1"/>
        <v>37.573042514056922</v>
      </c>
    </row>
    <row r="5716" spans="6:8" x14ac:dyDescent="0.3">
      <c r="F5716" s="2">
        <v>5711</v>
      </c>
      <c r="G5716" s="12">
        <f ca="1"/>
        <v>0.83819502263194723</v>
      </c>
      <c r="H5716" s="12">
        <f ca="1"/>
        <v>43.959951709522507</v>
      </c>
    </row>
    <row r="5717" spans="6:8" x14ac:dyDescent="0.3">
      <c r="F5717" s="2">
        <v>5712</v>
      </c>
      <c r="G5717" s="12">
        <f ca="1"/>
        <v>0.16274223835692769</v>
      </c>
      <c r="H5717" s="12">
        <f ca="1"/>
        <v>31.490171473225484</v>
      </c>
    </row>
    <row r="5718" spans="6:8" x14ac:dyDescent="0.3">
      <c r="F5718" s="2">
        <v>5713</v>
      </c>
      <c r="G5718" s="12">
        <f ca="1"/>
        <v>1.5695518930092689E-2</v>
      </c>
      <c r="H5718" s="12">
        <f ca="1"/>
        <v>25.951260149673132</v>
      </c>
    </row>
    <row r="5719" spans="6:8" x14ac:dyDescent="0.3">
      <c r="F5719" s="2">
        <v>5714</v>
      </c>
      <c r="G5719" s="12">
        <f ca="1"/>
        <v>0.77762038398766919</v>
      </c>
      <c r="H5719" s="12">
        <f ca="1"/>
        <v>42.307023245680256</v>
      </c>
    </row>
    <row r="5720" spans="6:8" x14ac:dyDescent="0.3">
      <c r="F5720" s="2">
        <v>5715</v>
      </c>
      <c r="G5720" s="12">
        <f ca="1"/>
        <v>0.53855254025994204</v>
      </c>
      <c r="H5720" s="12">
        <f ca="1"/>
        <v>37.756470166055543</v>
      </c>
    </row>
    <row r="5721" spans="6:8" x14ac:dyDescent="0.3">
      <c r="F5721" s="2">
        <v>5716</v>
      </c>
      <c r="G5721" s="12">
        <f ca="1"/>
        <v>2.2126427099737223E-2</v>
      </c>
      <c r="H5721" s="12">
        <f ca="1"/>
        <v>26.557842332427011</v>
      </c>
    </row>
    <row r="5722" spans="6:8" x14ac:dyDescent="0.3">
      <c r="F5722" s="2">
        <v>5717</v>
      </c>
      <c r="G5722" s="12">
        <f ca="1"/>
        <v>0.40838480320626291</v>
      </c>
      <c r="H5722" s="12">
        <f ca="1"/>
        <v>35.717313538969805</v>
      </c>
    </row>
    <row r="5723" spans="6:8" x14ac:dyDescent="0.3">
      <c r="F5723" s="2">
        <v>5718</v>
      </c>
      <c r="G5723" s="12">
        <f ca="1"/>
        <v>0.28649169945046227</v>
      </c>
      <c r="H5723" s="12">
        <f ca="1"/>
        <v>33.778514133339627</v>
      </c>
    </row>
    <row r="5724" spans="6:8" x14ac:dyDescent="0.3">
      <c r="F5724" s="2">
        <v>5719</v>
      </c>
      <c r="G5724" s="12">
        <f ca="1"/>
        <v>0.57290610561635935</v>
      </c>
      <c r="H5724" s="12">
        <f ca="1"/>
        <v>38.317692323696548</v>
      </c>
    </row>
    <row r="5725" spans="6:8" x14ac:dyDescent="0.3">
      <c r="F5725" s="2">
        <v>5720</v>
      </c>
      <c r="G5725" s="12">
        <f ca="1"/>
        <v>0.78524699677406695</v>
      </c>
      <c r="H5725" s="12">
        <f ca="1"/>
        <v>42.495172945493863</v>
      </c>
    </row>
    <row r="5726" spans="6:8" x14ac:dyDescent="0.3">
      <c r="F5726" s="2">
        <v>5721</v>
      </c>
      <c r="G5726" s="12">
        <f ca="1"/>
        <v>0.36647659371733976</v>
      </c>
      <c r="H5726" s="12">
        <f ca="1"/>
        <v>35.064680497389197</v>
      </c>
    </row>
    <row r="5727" spans="6:8" x14ac:dyDescent="0.3">
      <c r="F5727" s="2">
        <v>5722</v>
      </c>
      <c r="G5727" s="12">
        <f ca="1"/>
        <v>0.29992259285228351</v>
      </c>
      <c r="H5727" s="12">
        <f ca="1"/>
        <v>34.000447665470766</v>
      </c>
    </row>
    <row r="5728" spans="6:8" x14ac:dyDescent="0.3">
      <c r="F5728" s="2">
        <v>5723</v>
      </c>
      <c r="G5728" s="12">
        <f ca="1"/>
        <v>0.23139388395121352</v>
      </c>
      <c r="H5728" s="12">
        <f ca="1"/>
        <v>32.827017057138377</v>
      </c>
    </row>
    <row r="5729" spans="6:8" x14ac:dyDescent="0.3">
      <c r="F5729" s="2">
        <v>5724</v>
      </c>
      <c r="G5729" s="12">
        <f ca="1"/>
        <v>0.37735631347781173</v>
      </c>
      <c r="H5729" s="12">
        <f ca="1"/>
        <v>35.234872815856207</v>
      </c>
    </row>
    <row r="5730" spans="6:8" x14ac:dyDescent="0.3">
      <c r="F5730" s="2">
        <v>5725</v>
      </c>
      <c r="G5730" s="12">
        <f ca="1"/>
        <v>0.50150028869253926</v>
      </c>
      <c r="H5730" s="12">
        <f ca="1"/>
        <v>37.166299124284556</v>
      </c>
    </row>
    <row r="5731" spans="6:8" x14ac:dyDescent="0.3">
      <c r="F5731" s="2">
        <v>5726</v>
      </c>
      <c r="G5731" s="12">
        <f ca="1"/>
        <v>0.94720132841902438</v>
      </c>
      <c r="H5731" s="12">
        <f ca="1"/>
        <v>49.047315388113773</v>
      </c>
    </row>
    <row r="5732" spans="6:8" x14ac:dyDescent="0.3">
      <c r="F5732" s="2">
        <v>5727</v>
      </c>
      <c r="G5732" s="12">
        <f ca="1"/>
        <v>0.65531040184321387</v>
      </c>
      <c r="H5732" s="12">
        <f ca="1"/>
        <v>39.750930191607075</v>
      </c>
    </row>
    <row r="5733" spans="6:8" x14ac:dyDescent="0.3">
      <c r="F5733" s="2">
        <v>5728</v>
      </c>
      <c r="G5733" s="12">
        <f ca="1"/>
        <v>0.37522746965985565</v>
      </c>
      <c r="H5733" s="12">
        <f ca="1"/>
        <v>35.201624925851618</v>
      </c>
    </row>
    <row r="5734" spans="6:8" x14ac:dyDescent="0.3">
      <c r="F5734" s="2">
        <v>5729</v>
      </c>
      <c r="G5734" s="12">
        <f ca="1"/>
        <v>0.68794023207347998</v>
      </c>
      <c r="H5734" s="12">
        <f ca="1"/>
        <v>40.367985754395342</v>
      </c>
    </row>
    <row r="5735" spans="6:8" x14ac:dyDescent="0.3">
      <c r="F5735" s="2">
        <v>5730</v>
      </c>
      <c r="G5735" s="12">
        <f ca="1"/>
        <v>0.1199240111631934</v>
      </c>
      <c r="H5735" s="12">
        <f ca="1"/>
        <v>30.498922277720069</v>
      </c>
    </row>
    <row r="5736" spans="6:8" x14ac:dyDescent="0.3">
      <c r="F5736" s="2">
        <v>5731</v>
      </c>
      <c r="G5736" s="12">
        <f ca="1"/>
        <v>0.21771291161368356</v>
      </c>
      <c r="H5736" s="12">
        <f ca="1"/>
        <v>32.577236206043374</v>
      </c>
    </row>
    <row r="5737" spans="6:8" x14ac:dyDescent="0.3">
      <c r="F5737" s="2">
        <v>5732</v>
      </c>
      <c r="G5737" s="12">
        <f ca="1"/>
        <v>6.184225853647396E-2</v>
      </c>
      <c r="H5737" s="12">
        <f ca="1"/>
        <v>28.711119949362313</v>
      </c>
    </row>
    <row r="5738" spans="6:8" x14ac:dyDescent="0.3">
      <c r="F5738" s="2">
        <v>5733</v>
      </c>
      <c r="G5738" s="12">
        <f ca="1"/>
        <v>0.15692608896985161</v>
      </c>
      <c r="H5738" s="12">
        <f ca="1"/>
        <v>31.364868335576539</v>
      </c>
    </row>
    <row r="5739" spans="6:8" x14ac:dyDescent="0.3">
      <c r="F5739" s="2">
        <v>5734</v>
      </c>
      <c r="G5739" s="12">
        <f ca="1"/>
        <v>0.70231202877981258</v>
      </c>
      <c r="H5739" s="12">
        <f ca="1"/>
        <v>40.651870372942618</v>
      </c>
    </row>
    <row r="5740" spans="6:8" x14ac:dyDescent="0.3">
      <c r="F5740" s="2">
        <v>5735</v>
      </c>
      <c r="G5740" s="12">
        <f ca="1"/>
        <v>0.9294875819093229</v>
      </c>
      <c r="H5740" s="12">
        <f ca="1"/>
        <v>47.811690073640591</v>
      </c>
    </row>
    <row r="5741" spans="6:8" x14ac:dyDescent="0.3">
      <c r="F5741" s="2">
        <v>5736</v>
      </c>
      <c r="G5741" s="12">
        <f ca="1"/>
        <v>0.43394818058496498</v>
      </c>
      <c r="H5741" s="12">
        <f ca="1"/>
        <v>36.113272510525839</v>
      </c>
    </row>
    <row r="5742" spans="6:8" x14ac:dyDescent="0.3">
      <c r="F5742" s="2">
        <v>5737</v>
      </c>
      <c r="G5742" s="12">
        <f ca="1"/>
        <v>6.4096601791382657E-2</v>
      </c>
      <c r="H5742" s="12">
        <f ca="1"/>
        <v>28.797877664154168</v>
      </c>
    </row>
    <row r="5743" spans="6:8" x14ac:dyDescent="0.3">
      <c r="F5743" s="2">
        <v>5738</v>
      </c>
      <c r="G5743" s="12">
        <f ca="1"/>
        <v>0.60463641263894696</v>
      </c>
      <c r="H5743" s="12">
        <f ca="1"/>
        <v>38.852440395971676</v>
      </c>
    </row>
    <row r="5744" spans="6:8" x14ac:dyDescent="0.3">
      <c r="F5744" s="2">
        <v>5739</v>
      </c>
      <c r="G5744" s="12">
        <f ca="1"/>
        <v>0.93820374699122477</v>
      </c>
      <c r="H5744" s="12">
        <f ca="1"/>
        <v>48.380533080942719</v>
      </c>
    </row>
    <row r="5745" spans="6:8" x14ac:dyDescent="0.3">
      <c r="F5745" s="2">
        <v>5740</v>
      </c>
      <c r="G5745" s="12">
        <f ca="1"/>
        <v>0.75645715049611884</v>
      </c>
      <c r="H5745" s="12">
        <f ca="1"/>
        <v>41.807799669975047</v>
      </c>
    </row>
    <row r="5746" spans="6:8" x14ac:dyDescent="0.3">
      <c r="F5746" s="2">
        <v>5741</v>
      </c>
      <c r="G5746" s="12">
        <f ca="1"/>
        <v>0.58990478173843308</v>
      </c>
      <c r="H5746" s="12">
        <f ca="1"/>
        <v>38.601927463971073</v>
      </c>
    </row>
    <row r="5747" spans="6:8" x14ac:dyDescent="0.3">
      <c r="F5747" s="2">
        <v>5742</v>
      </c>
      <c r="G5747" s="12">
        <f ca="1"/>
        <v>0.45058874043450325</v>
      </c>
      <c r="H5747" s="12">
        <f ca="1"/>
        <v>36.371175512498702</v>
      </c>
    </row>
    <row r="5748" spans="6:8" x14ac:dyDescent="0.3">
      <c r="F5748" s="2">
        <v>5743</v>
      </c>
      <c r="G5748" s="12">
        <f ca="1"/>
        <v>0.7899219653196452</v>
      </c>
      <c r="H5748" s="12">
        <f ca="1"/>
        <v>42.612897608724346</v>
      </c>
    </row>
    <row r="5749" spans="6:8" x14ac:dyDescent="0.3">
      <c r="F5749" s="2">
        <v>5744</v>
      </c>
      <c r="G5749" s="12">
        <f ca="1"/>
        <v>0.94420999167584019</v>
      </c>
      <c r="H5749" s="12">
        <f ca="1"/>
        <v>48.815161807604689</v>
      </c>
    </row>
    <row r="5750" spans="6:8" x14ac:dyDescent="0.3">
      <c r="F5750" s="2">
        <v>5745</v>
      </c>
      <c r="G5750" s="12">
        <f ca="1"/>
        <v>0.655975042197944</v>
      </c>
      <c r="H5750" s="12">
        <f ca="1"/>
        <v>39.763159934759379</v>
      </c>
    </row>
    <row r="5751" spans="6:8" x14ac:dyDescent="0.3">
      <c r="F5751" s="2">
        <v>5746</v>
      </c>
      <c r="G5751" s="12">
        <f ca="1"/>
        <v>9.2233163642996496E-2</v>
      </c>
      <c r="H5751" s="12">
        <f ca="1"/>
        <v>29.739669514694359</v>
      </c>
    </row>
    <row r="5752" spans="6:8" x14ac:dyDescent="0.3">
      <c r="F5752" s="2">
        <v>5747</v>
      </c>
      <c r="G5752" s="12">
        <f ca="1"/>
        <v>0.64241816128982832</v>
      </c>
      <c r="H5752" s="12">
        <f ca="1"/>
        <v>39.516198343694199</v>
      </c>
    </row>
    <row r="5753" spans="6:8" x14ac:dyDescent="0.3">
      <c r="F5753" s="2">
        <v>5748</v>
      </c>
      <c r="G5753" s="12">
        <f ca="1"/>
        <v>0.88140465356977615</v>
      </c>
      <c r="H5753" s="12">
        <f ca="1"/>
        <v>45.465176616575867</v>
      </c>
    </row>
    <row r="5754" spans="6:8" x14ac:dyDescent="0.3">
      <c r="F5754" s="2">
        <v>5749</v>
      </c>
      <c r="G5754" s="12">
        <f ca="1"/>
        <v>0.65446350378226636</v>
      </c>
      <c r="H5754" s="12">
        <f ca="1"/>
        <v>39.735365602556172</v>
      </c>
    </row>
    <row r="5755" spans="6:8" x14ac:dyDescent="0.3">
      <c r="F5755" s="2">
        <v>5750</v>
      </c>
      <c r="G5755" s="12">
        <f ca="1"/>
        <v>0.11006999554615682</v>
      </c>
      <c r="H5755" s="12">
        <f ca="1"/>
        <v>30.242529980851291</v>
      </c>
    </row>
    <row r="5756" spans="6:8" x14ac:dyDescent="0.3">
      <c r="F5756" s="2">
        <v>5751</v>
      </c>
      <c r="G5756" s="12">
        <f ca="1"/>
        <v>9.4196816868150623E-3</v>
      </c>
      <c r="H5756" s="12">
        <f ca="1"/>
        <v>25.126279375250888</v>
      </c>
    </row>
    <row r="5757" spans="6:8" x14ac:dyDescent="0.3">
      <c r="F5757" s="2">
        <v>5752</v>
      </c>
      <c r="G5757" s="12">
        <f ca="1"/>
        <v>0.69203886312813112</v>
      </c>
      <c r="H5757" s="12">
        <f ca="1"/>
        <v>40.448120916353666</v>
      </c>
    </row>
    <row r="5758" spans="6:8" x14ac:dyDescent="0.3">
      <c r="F5758" s="2">
        <v>5753</v>
      </c>
      <c r="G5758" s="12">
        <f ca="1"/>
        <v>0.15119012360276662</v>
      </c>
      <c r="H5758" s="12">
        <f ca="1"/>
        <v>31.238810363336871</v>
      </c>
    </row>
    <row r="5759" spans="6:8" x14ac:dyDescent="0.3">
      <c r="F5759" s="2">
        <v>5754</v>
      </c>
      <c r="G5759" s="12">
        <f ca="1"/>
        <v>0.71277048775188945</v>
      </c>
      <c r="H5759" s="12">
        <f ca="1"/>
        <v>40.863818441953185</v>
      </c>
    </row>
    <row r="5760" spans="6:8" x14ac:dyDescent="0.3">
      <c r="F5760" s="2">
        <v>5755</v>
      </c>
      <c r="G5760" s="12">
        <f ca="1"/>
        <v>0.70037253146088596</v>
      </c>
      <c r="H5760" s="12">
        <f ca="1"/>
        <v>40.613077374986375</v>
      </c>
    </row>
    <row r="5761" spans="6:8" x14ac:dyDescent="0.3">
      <c r="F5761" s="2">
        <v>5756</v>
      </c>
      <c r="G5761" s="12">
        <f ca="1"/>
        <v>0.57302911069418938</v>
      </c>
      <c r="H5761" s="12">
        <f ca="1"/>
        <v>38.319732025627395</v>
      </c>
    </row>
    <row r="5762" spans="6:8" x14ac:dyDescent="0.3">
      <c r="F5762" s="2">
        <v>5757</v>
      </c>
      <c r="G5762" s="12">
        <f ca="1"/>
        <v>0.10282294064900821</v>
      </c>
      <c r="H5762" s="12">
        <f ca="1"/>
        <v>30.044865420027808</v>
      </c>
    </row>
    <row r="5763" spans="6:8" x14ac:dyDescent="0.3">
      <c r="F5763" s="2">
        <v>5758</v>
      </c>
      <c r="G5763" s="12">
        <f ca="1"/>
        <v>0.50552366326560505</v>
      </c>
      <c r="H5763" s="12">
        <f ca="1"/>
        <v>37.229789224982447</v>
      </c>
    </row>
    <row r="5764" spans="6:8" x14ac:dyDescent="0.3">
      <c r="F5764" s="2">
        <v>5759</v>
      </c>
      <c r="G5764" s="12">
        <f ca="1"/>
        <v>0.93692045727694273</v>
      </c>
      <c r="H5764" s="12">
        <f ca="1"/>
        <v>48.292529261922546</v>
      </c>
    </row>
    <row r="5765" spans="6:8" x14ac:dyDescent="0.3">
      <c r="F5765" s="2">
        <v>5760</v>
      </c>
      <c r="G5765" s="12">
        <f ca="1"/>
        <v>0.47187714856717755</v>
      </c>
      <c r="H5765" s="12">
        <f ca="1"/>
        <v>36.702142243572858</v>
      </c>
    </row>
    <row r="5766" spans="6:8" x14ac:dyDescent="0.3">
      <c r="F5766" s="2">
        <v>5761</v>
      </c>
      <c r="G5766" s="12">
        <f ca="1"/>
        <v>0.26234386448289793</v>
      </c>
      <c r="H5766" s="12">
        <f ca="1"/>
        <v>33.370693141303178</v>
      </c>
    </row>
    <row r="5767" spans="6:8" x14ac:dyDescent="0.3">
      <c r="F5767" s="2">
        <v>5762</v>
      </c>
      <c r="G5767" s="12">
        <f ca="1"/>
        <v>0.91608432139740037</v>
      </c>
      <c r="H5767" s="12">
        <f ca="1"/>
        <v>47.046349094593346</v>
      </c>
    </row>
    <row r="5768" spans="6:8" x14ac:dyDescent="0.3">
      <c r="F5768" s="2">
        <v>5763</v>
      </c>
      <c r="G5768" s="12">
        <f ca="1"/>
        <v>0.57876463553007662</v>
      </c>
      <c r="H5768" s="12">
        <f ca="1"/>
        <v>38.415107888091654</v>
      </c>
    </row>
    <row r="5769" spans="6:8" x14ac:dyDescent="0.3">
      <c r="F5769" s="2">
        <v>5764</v>
      </c>
      <c r="G5769" s="12">
        <f ca="1"/>
        <v>3.7378987826477417E-2</v>
      </c>
      <c r="H5769" s="12">
        <f ca="1"/>
        <v>27.583160702392917</v>
      </c>
    </row>
    <row r="5770" spans="6:8" x14ac:dyDescent="0.3">
      <c r="F5770" s="2">
        <v>5765</v>
      </c>
      <c r="G5770" s="12">
        <f ca="1"/>
        <v>3.9997254483748135E-2</v>
      </c>
      <c r="H5770" s="12">
        <f ca="1"/>
        <v>27.725750803369884</v>
      </c>
    </row>
    <row r="5771" spans="6:8" x14ac:dyDescent="0.3">
      <c r="F5771" s="2">
        <v>5766</v>
      </c>
      <c r="G5771" s="12">
        <f ca="1"/>
        <v>0.4219771756566566</v>
      </c>
      <c r="H5771" s="12">
        <f ca="1"/>
        <v>35.927893138002055</v>
      </c>
    </row>
    <row r="5772" spans="6:8" x14ac:dyDescent="0.3">
      <c r="F5772" s="2">
        <v>5767</v>
      </c>
      <c r="G5772" s="12">
        <f ca="1"/>
        <v>0.19937877292646733</v>
      </c>
      <c r="H5772" s="12">
        <f ca="1"/>
        <v>32.231245691273067</v>
      </c>
    </row>
    <row r="5773" spans="6:8" x14ac:dyDescent="0.3">
      <c r="F5773" s="2">
        <v>5768</v>
      </c>
      <c r="G5773" s="12">
        <f ca="1"/>
        <v>0.71612808102371428</v>
      </c>
      <c r="H5773" s="12">
        <f ca="1"/>
        <v>40.932891655527484</v>
      </c>
    </row>
    <row r="5774" spans="6:8" x14ac:dyDescent="0.3">
      <c r="F5774" s="2">
        <v>5769</v>
      </c>
      <c r="G5774" s="12">
        <f ca="1"/>
        <v>0.96368343287808345</v>
      </c>
      <c r="H5774" s="12">
        <f ca="1"/>
        <v>50.588915332129915</v>
      </c>
    </row>
    <row r="5775" spans="6:8" x14ac:dyDescent="0.3">
      <c r="F5775" s="2">
        <v>5770</v>
      </c>
      <c r="G5775" s="12">
        <f ca="1"/>
        <v>0.52515498266560723</v>
      </c>
      <c r="H5775" s="12">
        <f ca="1"/>
        <v>37.541543902805934</v>
      </c>
    </row>
    <row r="5776" spans="6:8" x14ac:dyDescent="0.3">
      <c r="F5776" s="2">
        <v>5771</v>
      </c>
      <c r="G5776" s="12">
        <f ca="1"/>
        <v>0.7906891814739736</v>
      </c>
      <c r="H5776" s="12">
        <f ca="1"/>
        <v>42.632398661759687</v>
      </c>
    </row>
    <row r="5777" spans="6:8" x14ac:dyDescent="0.3">
      <c r="F5777" s="2">
        <v>5772</v>
      </c>
      <c r="G5777" s="12">
        <f ca="1"/>
        <v>0.13943519090516854</v>
      </c>
      <c r="H5777" s="12">
        <f ca="1"/>
        <v>30.971948804794927</v>
      </c>
    </row>
    <row r="5778" spans="6:8" x14ac:dyDescent="0.3">
      <c r="F5778" s="2">
        <v>5773</v>
      </c>
      <c r="G5778" s="12">
        <f ca="1"/>
        <v>0.75768708585951572</v>
      </c>
      <c r="H5778" s="12">
        <f ca="1"/>
        <v>41.835966218392315</v>
      </c>
    </row>
    <row r="5779" spans="6:8" x14ac:dyDescent="0.3">
      <c r="F5779" s="2">
        <v>5774</v>
      </c>
      <c r="G5779" s="12">
        <f ca="1"/>
        <v>0.29598777951592292</v>
      </c>
      <c r="H5779" s="12">
        <f ca="1"/>
        <v>33.935749393829575</v>
      </c>
    </row>
    <row r="5780" spans="6:8" x14ac:dyDescent="0.3">
      <c r="F5780" s="2">
        <v>5775</v>
      </c>
      <c r="G5780" s="12">
        <f ca="1"/>
        <v>0.30904045202480668</v>
      </c>
      <c r="H5780" s="12">
        <f ca="1"/>
        <v>34.149426213199327</v>
      </c>
    </row>
    <row r="5781" spans="6:8" x14ac:dyDescent="0.3">
      <c r="F5781" s="2">
        <v>5776</v>
      </c>
      <c r="G5781" s="12">
        <f ca="1"/>
        <v>0.81760549766723578</v>
      </c>
      <c r="H5781" s="12">
        <f ca="1"/>
        <v>43.352632295119598</v>
      </c>
    </row>
    <row r="5782" spans="6:8" x14ac:dyDescent="0.3">
      <c r="F5782" s="2">
        <v>5777</v>
      </c>
      <c r="G5782" s="12">
        <f ca="1"/>
        <v>0.52098547078536273</v>
      </c>
      <c r="H5782" s="12">
        <f ca="1"/>
        <v>37.475034897985879</v>
      </c>
    </row>
    <row r="5783" spans="6:8" x14ac:dyDescent="0.3">
      <c r="F5783" s="2">
        <v>5778</v>
      </c>
      <c r="G5783" s="12">
        <f ca="1"/>
        <v>0.69782427776814981</v>
      </c>
      <c r="H5783" s="12">
        <f ca="1"/>
        <v>40.562342764509253</v>
      </c>
    </row>
    <row r="5784" spans="6:8" x14ac:dyDescent="0.3">
      <c r="F5784" s="2">
        <v>5779</v>
      </c>
      <c r="G5784" s="12">
        <f ca="1"/>
        <v>0.45822448274363103</v>
      </c>
      <c r="H5784" s="12">
        <f ca="1"/>
        <v>36.48971217108749</v>
      </c>
    </row>
    <row r="5785" spans="6:8" x14ac:dyDescent="0.3">
      <c r="F5785" s="2">
        <v>5780</v>
      </c>
      <c r="G5785" s="12">
        <f ca="1"/>
        <v>0.82414812305085605</v>
      </c>
      <c r="H5785" s="12">
        <f ca="1"/>
        <v>43.539650111204082</v>
      </c>
    </row>
    <row r="5786" spans="6:8" x14ac:dyDescent="0.3">
      <c r="F5786" s="2">
        <v>5781</v>
      </c>
      <c r="G5786" s="12">
        <f ca="1"/>
        <v>0.78968799103555565</v>
      </c>
      <c r="H5786" s="12">
        <f ca="1"/>
        <v>42.606960770633698</v>
      </c>
    </row>
    <row r="5787" spans="6:8" x14ac:dyDescent="0.3">
      <c r="F5787" s="2">
        <v>5782</v>
      </c>
      <c r="G5787" s="12">
        <f ca="1"/>
        <v>0.37983115098112696</v>
      </c>
      <c r="H5787" s="12">
        <f ca="1"/>
        <v>35.273494422696267</v>
      </c>
    </row>
    <row r="5788" spans="6:8" x14ac:dyDescent="0.3">
      <c r="F5788" s="2">
        <v>5783</v>
      </c>
      <c r="G5788" s="12">
        <f ca="1"/>
        <v>0.25225932834313491</v>
      </c>
      <c r="H5788" s="12">
        <f ca="1"/>
        <v>33.196438487013083</v>
      </c>
    </row>
    <row r="5789" spans="6:8" x14ac:dyDescent="0.3">
      <c r="F5789" s="2">
        <v>5784</v>
      </c>
      <c r="G5789" s="12">
        <f ca="1"/>
        <v>2.659989412434749E-2</v>
      </c>
      <c r="H5789" s="12">
        <f ca="1"/>
        <v>26.903071100836247</v>
      </c>
    </row>
    <row r="5790" spans="6:8" x14ac:dyDescent="0.3">
      <c r="F5790" s="2">
        <v>5785</v>
      </c>
      <c r="G5790" s="12">
        <f ca="1"/>
        <v>0.15776038936052972</v>
      </c>
      <c r="H5790" s="12">
        <f ca="1"/>
        <v>31.382993896256576</v>
      </c>
    </row>
    <row r="5791" spans="6:8" x14ac:dyDescent="0.3">
      <c r="F5791" s="2">
        <v>5786</v>
      </c>
      <c r="G5791" s="12">
        <f ca="1"/>
        <v>0.69125949569714051</v>
      </c>
      <c r="H5791" s="12">
        <f ca="1"/>
        <v>40.432833700368015</v>
      </c>
    </row>
    <row r="5792" spans="6:8" x14ac:dyDescent="0.3">
      <c r="F5792" s="2">
        <v>5787</v>
      </c>
      <c r="G5792" s="12">
        <f ca="1"/>
        <v>0.72892451932038194</v>
      </c>
      <c r="H5792" s="12">
        <f ca="1"/>
        <v>41.201059413324046</v>
      </c>
    </row>
    <row r="5793" spans="6:8" x14ac:dyDescent="0.3">
      <c r="F5793" s="2">
        <v>5788</v>
      </c>
      <c r="G5793" s="12">
        <f ca="1"/>
        <v>0.21150867353902369</v>
      </c>
      <c r="H5793" s="12">
        <f ca="1"/>
        <v>32.461697741472967</v>
      </c>
    </row>
    <row r="5794" spans="6:8" x14ac:dyDescent="0.3">
      <c r="F5794" s="2">
        <v>5789</v>
      </c>
      <c r="G5794" s="12">
        <f ca="1"/>
        <v>0.54644983545650705</v>
      </c>
      <c r="H5794" s="12">
        <f ca="1"/>
        <v>37.884110416287754</v>
      </c>
    </row>
    <row r="5795" spans="6:8" x14ac:dyDescent="0.3">
      <c r="F5795" s="2">
        <v>5790</v>
      </c>
      <c r="G5795" s="12">
        <f ca="1"/>
        <v>0.15916720250566518</v>
      </c>
      <c r="H5795" s="12">
        <f ca="1"/>
        <v>31.413441003325534</v>
      </c>
    </row>
    <row r="5796" spans="6:8" x14ac:dyDescent="0.3">
      <c r="F5796" s="2">
        <v>5791</v>
      </c>
      <c r="G5796" s="12">
        <f ca="1"/>
        <v>0.37940508411214835</v>
      </c>
      <c r="H5796" s="12">
        <f ca="1"/>
        <v>35.266847569751476</v>
      </c>
    </row>
    <row r="5797" spans="6:8" x14ac:dyDescent="0.3">
      <c r="F5797" s="2">
        <v>5792</v>
      </c>
      <c r="G5797" s="12">
        <f ca="1"/>
        <v>0.42543219309560598</v>
      </c>
      <c r="H5797" s="12">
        <f ca="1"/>
        <v>35.98139577934338</v>
      </c>
    </row>
    <row r="5798" spans="6:8" x14ac:dyDescent="0.3">
      <c r="F5798" s="2">
        <v>5793</v>
      </c>
      <c r="G5798" s="12">
        <f ca="1"/>
        <v>0.59078066497252335</v>
      </c>
      <c r="H5798" s="12">
        <f ca="1"/>
        <v>38.61670816377508</v>
      </c>
    </row>
    <row r="5799" spans="6:8" x14ac:dyDescent="0.3">
      <c r="F5799" s="2">
        <v>5794</v>
      </c>
      <c r="G5799" s="12">
        <f ca="1"/>
        <v>0.73701453187974497</v>
      </c>
      <c r="H5799" s="12">
        <f ca="1"/>
        <v>41.374883960710648</v>
      </c>
    </row>
    <row r="5800" spans="6:8" x14ac:dyDescent="0.3">
      <c r="F5800" s="2">
        <v>5795</v>
      </c>
      <c r="G5800" s="12">
        <f ca="1"/>
        <v>0.99598711349578473</v>
      </c>
      <c r="H5800" s="12">
        <f ca="1"/>
        <v>58.8717293971524</v>
      </c>
    </row>
    <row r="5801" spans="6:8" x14ac:dyDescent="0.3">
      <c r="F5801" s="2">
        <v>5796</v>
      </c>
      <c r="G5801" s="12">
        <f ca="1"/>
        <v>0.96323103784007347</v>
      </c>
      <c r="H5801" s="12">
        <f ca="1"/>
        <v>50.538806334148461</v>
      </c>
    </row>
    <row r="5802" spans="6:8" x14ac:dyDescent="0.3">
      <c r="F5802" s="2">
        <v>5797</v>
      </c>
      <c r="G5802" s="12">
        <f ca="1"/>
        <v>0.73156940165578099</v>
      </c>
      <c r="H5802" s="12">
        <f ca="1"/>
        <v>41.257507564766193</v>
      </c>
    </row>
    <row r="5803" spans="6:8" x14ac:dyDescent="0.3">
      <c r="F5803" s="2">
        <v>5798</v>
      </c>
      <c r="G5803" s="12">
        <f ca="1"/>
        <v>0.7587837533271784</v>
      </c>
      <c r="H5803" s="12">
        <f ca="1"/>
        <v>41.861164094242262</v>
      </c>
    </row>
    <row r="5804" spans="6:8" x14ac:dyDescent="0.3">
      <c r="F5804" s="2">
        <v>5799</v>
      </c>
      <c r="G5804" s="12">
        <f ca="1"/>
        <v>0.64393427237026346</v>
      </c>
      <c r="H5804" s="12">
        <f ca="1"/>
        <v>39.543563693419735</v>
      </c>
    </row>
    <row r="5805" spans="6:8" x14ac:dyDescent="0.3">
      <c r="F5805" s="2">
        <v>5800</v>
      </c>
      <c r="G5805" s="12">
        <f ca="1"/>
        <v>0.65712883518704546</v>
      </c>
      <c r="H5805" s="12">
        <f ca="1"/>
        <v>39.784421357403659</v>
      </c>
    </row>
    <row r="5806" spans="6:8" x14ac:dyDescent="0.3">
      <c r="F5806" s="2">
        <v>5801</v>
      </c>
      <c r="G5806" s="12">
        <f ca="1"/>
        <v>0.33036627542427865</v>
      </c>
      <c r="H5806" s="12">
        <f ca="1"/>
        <v>34.493351593482672</v>
      </c>
    </row>
    <row r="5807" spans="6:8" x14ac:dyDescent="0.3">
      <c r="F5807" s="2">
        <v>5802</v>
      </c>
      <c r="G5807" s="12">
        <f ca="1"/>
        <v>0.72630275450968607</v>
      </c>
      <c r="H5807" s="12">
        <f ca="1"/>
        <v>41.145459158521994</v>
      </c>
    </row>
    <row r="5808" spans="6:8" x14ac:dyDescent="0.3">
      <c r="F5808" s="2">
        <v>5803</v>
      </c>
      <c r="G5808" s="12">
        <f ca="1"/>
        <v>6.9737522283026765E-2</v>
      </c>
      <c r="H5808" s="12">
        <f ca="1"/>
        <v>29.006168651163623</v>
      </c>
    </row>
    <row r="5809" spans="6:8" x14ac:dyDescent="0.3">
      <c r="F5809" s="2">
        <v>5804</v>
      </c>
      <c r="G5809" s="12">
        <f ca="1"/>
        <v>0.29923135089893615</v>
      </c>
      <c r="H5809" s="12">
        <f ca="1"/>
        <v>33.98910029246602</v>
      </c>
    </row>
    <row r="5810" spans="6:8" x14ac:dyDescent="0.3">
      <c r="F5810" s="2">
        <v>5805</v>
      </c>
      <c r="G5810" s="12">
        <f ca="1"/>
        <v>0.91488176347441552</v>
      </c>
      <c r="H5810" s="12">
        <f ca="1"/>
        <v>46.982953147914998</v>
      </c>
    </row>
    <row r="5811" spans="6:8" x14ac:dyDescent="0.3">
      <c r="F5811" s="2">
        <v>5806</v>
      </c>
      <c r="G5811" s="12">
        <f ca="1"/>
        <v>0.43905325364288239</v>
      </c>
      <c r="H5811" s="12">
        <f ca="1"/>
        <v>36.192350215575154</v>
      </c>
    </row>
    <row r="5812" spans="6:8" x14ac:dyDescent="0.3">
      <c r="F5812" s="2">
        <v>5807</v>
      </c>
      <c r="G5812" s="12">
        <f ca="1"/>
        <v>0.26712330900805425</v>
      </c>
      <c r="H5812" s="12">
        <f ca="1"/>
        <v>33.452414520966393</v>
      </c>
    </row>
    <row r="5813" spans="6:8" x14ac:dyDescent="0.3">
      <c r="F5813" s="2">
        <v>5808</v>
      </c>
      <c r="G5813" s="12">
        <f ca="1"/>
        <v>0.72435650108633265</v>
      </c>
      <c r="H5813" s="12">
        <f ca="1"/>
        <v>41.104408492402833</v>
      </c>
    </row>
    <row r="5814" spans="6:8" x14ac:dyDescent="0.3">
      <c r="F5814" s="2">
        <v>5809</v>
      </c>
      <c r="G5814" s="12">
        <f ca="1"/>
        <v>1.5095206665161509E-2</v>
      </c>
      <c r="H5814" s="12">
        <f ca="1"/>
        <v>25.885182703234133</v>
      </c>
    </row>
    <row r="5815" spans="6:8" x14ac:dyDescent="0.3">
      <c r="F5815" s="2">
        <v>5810</v>
      </c>
      <c r="G5815" s="12">
        <f ca="1"/>
        <v>0.24566501411396136</v>
      </c>
      <c r="H5815" s="12">
        <f ca="1"/>
        <v>33.08105370668892</v>
      </c>
    </row>
    <row r="5816" spans="6:8" x14ac:dyDescent="0.3">
      <c r="F5816" s="2">
        <v>5811</v>
      </c>
      <c r="G5816" s="12">
        <f ca="1"/>
        <v>0.47791092777924793</v>
      </c>
      <c r="H5816" s="12">
        <f ca="1"/>
        <v>36.796278251434217</v>
      </c>
    </row>
    <row r="5817" spans="6:8" x14ac:dyDescent="0.3">
      <c r="F5817" s="2">
        <v>5812</v>
      </c>
      <c r="G5817" s="12">
        <f ca="1"/>
        <v>0.14153626924746443</v>
      </c>
      <c r="H5817" s="12">
        <f ca="1"/>
        <v>31.020547942533057</v>
      </c>
    </row>
    <row r="5818" spans="6:8" x14ac:dyDescent="0.3">
      <c r="F5818" s="2">
        <v>5813</v>
      </c>
      <c r="G5818" s="12">
        <f ca="1"/>
        <v>0.82039168140427576</v>
      </c>
      <c r="H5818" s="12">
        <f ca="1"/>
        <v>43.431639952355411</v>
      </c>
    </row>
    <row r="5819" spans="6:8" x14ac:dyDescent="0.3">
      <c r="F5819" s="2">
        <v>5814</v>
      </c>
      <c r="G5819" s="12">
        <f ca="1"/>
        <v>0.15077701757981332</v>
      </c>
      <c r="H5819" s="12">
        <f ca="1"/>
        <v>31.22963151351377</v>
      </c>
    </row>
    <row r="5820" spans="6:8" x14ac:dyDescent="0.3">
      <c r="F5820" s="2">
        <v>5815</v>
      </c>
      <c r="G5820" s="12">
        <f ca="1"/>
        <v>0.12292381940421149</v>
      </c>
      <c r="H5820" s="12">
        <f ca="1"/>
        <v>30.574443641345418</v>
      </c>
    </row>
    <row r="5821" spans="6:8" x14ac:dyDescent="0.3">
      <c r="F5821" s="2">
        <v>5816</v>
      </c>
      <c r="G5821" s="12">
        <f ca="1"/>
        <v>0.55894429087562858</v>
      </c>
      <c r="H5821" s="12">
        <f ca="1"/>
        <v>38.087657706541627</v>
      </c>
    </row>
    <row r="5822" spans="6:8" x14ac:dyDescent="0.3">
      <c r="F5822" s="2">
        <v>5817</v>
      </c>
      <c r="G5822" s="12">
        <f ca="1"/>
        <v>0.61585569241492544</v>
      </c>
      <c r="H5822" s="12">
        <f ca="1"/>
        <v>39.04613819537758</v>
      </c>
    </row>
    <row r="5823" spans="6:8" x14ac:dyDescent="0.3">
      <c r="F5823" s="2">
        <v>5818</v>
      </c>
      <c r="G5823" s="12">
        <f ca="1"/>
        <v>0.48214014540693584</v>
      </c>
      <c r="H5823" s="12">
        <f ca="1"/>
        <v>36.862369998891772</v>
      </c>
    </row>
    <row r="5824" spans="6:8" x14ac:dyDescent="0.3">
      <c r="F5824" s="2">
        <v>5819</v>
      </c>
      <c r="G5824" s="12">
        <f ca="1"/>
        <v>0.44586672888356982</v>
      </c>
      <c r="H5824" s="12">
        <f ca="1"/>
        <v>36.297944107998134</v>
      </c>
    </row>
    <row r="5825" spans="6:8" x14ac:dyDescent="0.3">
      <c r="F5825" s="2">
        <v>5820</v>
      </c>
      <c r="G5825" s="12">
        <f ca="1"/>
        <v>0.24236292544067739</v>
      </c>
      <c r="H5825" s="12">
        <f ca="1"/>
        <v>33.022817874611626</v>
      </c>
    </row>
    <row r="5826" spans="6:8" x14ac:dyDescent="0.3">
      <c r="F5826" s="2">
        <v>5821</v>
      </c>
      <c r="G5826" s="12">
        <f ca="1"/>
        <v>0.18807456306805737</v>
      </c>
      <c r="H5826" s="12">
        <f ca="1"/>
        <v>32.010436420737676</v>
      </c>
    </row>
    <row r="5827" spans="6:8" x14ac:dyDescent="0.3">
      <c r="F5827" s="2">
        <v>5822</v>
      </c>
      <c r="G5827" s="12">
        <f ca="1"/>
        <v>0.37983578044767174</v>
      </c>
      <c r="H5827" s="12">
        <f ca="1"/>
        <v>35.273566639665937</v>
      </c>
    </row>
    <row r="5828" spans="6:8" x14ac:dyDescent="0.3">
      <c r="F5828" s="2">
        <v>5823</v>
      </c>
      <c r="G5828" s="12">
        <f ca="1"/>
        <v>0.89370761862961046</v>
      </c>
      <c r="H5828" s="12">
        <f ca="1"/>
        <v>45.975385257134533</v>
      </c>
    </row>
    <row r="5829" spans="6:8" x14ac:dyDescent="0.3">
      <c r="F5829" s="2">
        <v>5824</v>
      </c>
      <c r="G5829" s="12">
        <f ca="1"/>
        <v>0.19756057886058942</v>
      </c>
      <c r="H5829" s="12">
        <f ca="1"/>
        <v>32.196143699928861</v>
      </c>
    </row>
    <row r="5830" spans="6:8" x14ac:dyDescent="0.3">
      <c r="F5830" s="2">
        <v>5825</v>
      </c>
      <c r="G5830" s="12">
        <f ca="1"/>
        <v>0.31003339322929735</v>
      </c>
      <c r="H5830" s="12">
        <f ca="1"/>
        <v>34.165574650545963</v>
      </c>
    </row>
    <row r="5831" spans="6:8" x14ac:dyDescent="0.3">
      <c r="F5831" s="2">
        <v>5826</v>
      </c>
      <c r="G5831" s="12">
        <f ca="1"/>
        <v>0.60349024824656361</v>
      </c>
      <c r="H5831" s="12">
        <f ca="1"/>
        <v>38.832798882270467</v>
      </c>
    </row>
    <row r="5832" spans="6:8" x14ac:dyDescent="0.3">
      <c r="F5832" s="2">
        <v>5827</v>
      </c>
      <c r="G5832" s="12">
        <f ca="1"/>
        <v>0.55555088198417524</v>
      </c>
      <c r="H5832" s="12">
        <f ca="1"/>
        <v>38.032170685188909</v>
      </c>
    </row>
    <row r="5833" spans="6:8" x14ac:dyDescent="0.3">
      <c r="F5833" s="2">
        <v>5828</v>
      </c>
      <c r="G5833" s="12">
        <f ca="1"/>
        <v>0.50643528003880234</v>
      </c>
      <c r="H5833" s="12">
        <f ca="1"/>
        <v>37.24419239571705</v>
      </c>
    </row>
    <row r="5834" spans="6:8" x14ac:dyDescent="0.3">
      <c r="F5834" s="2">
        <v>5829</v>
      </c>
      <c r="G5834" s="12">
        <f ca="1"/>
        <v>0.49264382343799928</v>
      </c>
      <c r="H5834" s="12">
        <f ca="1"/>
        <v>37.02695987565675</v>
      </c>
    </row>
    <row r="5835" spans="6:8" x14ac:dyDescent="0.3">
      <c r="F5835" s="2">
        <v>5830</v>
      </c>
      <c r="G5835" s="12">
        <f ca="1"/>
        <v>0.68113908039638682</v>
      </c>
      <c r="H5835" s="12">
        <f ca="1"/>
        <v>40.236388431769313</v>
      </c>
    </row>
    <row r="5836" spans="6:8" x14ac:dyDescent="0.3">
      <c r="F5836" s="2">
        <v>5831</v>
      </c>
      <c r="G5836" s="12">
        <f ca="1"/>
        <v>0.90780105225002794</v>
      </c>
      <c r="H5836" s="12">
        <f ca="1"/>
        <v>46.624474906690686</v>
      </c>
    </row>
    <row r="5837" spans="6:8" x14ac:dyDescent="0.3">
      <c r="F5837" s="2">
        <v>5832</v>
      </c>
      <c r="G5837" s="12">
        <f ca="1"/>
        <v>0.78290583670995639</v>
      </c>
      <c r="H5837" s="12">
        <f ca="1"/>
        <v>42.436912828537466</v>
      </c>
    </row>
    <row r="5838" spans="6:8" x14ac:dyDescent="0.3">
      <c r="F5838" s="2">
        <v>5833</v>
      </c>
      <c r="G5838" s="12">
        <f ca="1"/>
        <v>0.83517869926438304</v>
      </c>
      <c r="H5838" s="12">
        <f ca="1"/>
        <v>43.867387352896301</v>
      </c>
    </row>
    <row r="5839" spans="6:8" x14ac:dyDescent="0.3">
      <c r="F5839" s="2">
        <v>5834</v>
      </c>
      <c r="G5839" s="12">
        <f ca="1"/>
        <v>0.79753602199880058</v>
      </c>
      <c r="H5839" s="12">
        <f ca="1"/>
        <v>42.808784908073342</v>
      </c>
    </row>
    <row r="5840" spans="6:8" x14ac:dyDescent="0.3">
      <c r="F5840" s="2">
        <v>5835</v>
      </c>
      <c r="G5840" s="12">
        <f ca="1"/>
        <v>0.59767678704173011</v>
      </c>
      <c r="H5840" s="12">
        <f ca="1"/>
        <v>38.733574971948279</v>
      </c>
    </row>
    <row r="5841" spans="6:8" x14ac:dyDescent="0.3">
      <c r="F5841" s="2">
        <v>5836</v>
      </c>
      <c r="G5841" s="12">
        <f ca="1"/>
        <v>0.9817298626327613</v>
      </c>
      <c r="H5841" s="12">
        <f ca="1"/>
        <v>53.291274869058711</v>
      </c>
    </row>
    <row r="5842" spans="6:8" x14ac:dyDescent="0.3">
      <c r="F5842" s="2">
        <v>5837</v>
      </c>
      <c r="G5842" s="12">
        <f ca="1"/>
        <v>0.58157905886492878</v>
      </c>
      <c r="H5842" s="12">
        <f ca="1"/>
        <v>38.462105326359222</v>
      </c>
    </row>
    <row r="5843" spans="6:8" x14ac:dyDescent="0.3">
      <c r="F5843" s="2">
        <v>5838</v>
      </c>
      <c r="G5843" s="12">
        <f ca="1"/>
        <v>0.7890384298774511</v>
      </c>
      <c r="H5843" s="12">
        <f ca="1"/>
        <v>42.590503990127473</v>
      </c>
    </row>
    <row r="5844" spans="6:8" x14ac:dyDescent="0.3">
      <c r="F5844" s="2">
        <v>5839</v>
      </c>
      <c r="G5844" s="12">
        <f ca="1"/>
        <v>0.20349462263281182</v>
      </c>
      <c r="H5844" s="12">
        <f ca="1"/>
        <v>32.310152683344526</v>
      </c>
    </row>
    <row r="5845" spans="6:8" x14ac:dyDescent="0.3">
      <c r="F5845" s="2">
        <v>5840</v>
      </c>
      <c r="G5845" s="12">
        <f ca="1"/>
        <v>0.5398524801119895</v>
      </c>
      <c r="H5845" s="12">
        <f ca="1"/>
        <v>37.777429633890677</v>
      </c>
    </row>
    <row r="5846" spans="6:8" x14ac:dyDescent="0.3">
      <c r="F5846" s="2">
        <v>5841</v>
      </c>
      <c r="G5846" s="12">
        <f ca="1"/>
        <v>0.36252368874242369</v>
      </c>
      <c r="H5846" s="12">
        <f ca="1"/>
        <v>35.002660960861718</v>
      </c>
    </row>
    <row r="5847" spans="6:8" x14ac:dyDescent="0.3">
      <c r="F5847" s="2">
        <v>5842</v>
      </c>
      <c r="G5847" s="12">
        <f ca="1"/>
        <v>0.46651845185390783</v>
      </c>
      <c r="H5847" s="12">
        <f ca="1"/>
        <v>36.618676845778985</v>
      </c>
    </row>
    <row r="5848" spans="6:8" x14ac:dyDescent="0.3">
      <c r="F5848" s="2">
        <v>5843</v>
      </c>
      <c r="G5848" s="12">
        <f ca="1"/>
        <v>0.17745749645508657</v>
      </c>
      <c r="H5848" s="12">
        <f ca="1"/>
        <v>31.797033787784539</v>
      </c>
    </row>
    <row r="5849" spans="6:8" x14ac:dyDescent="0.3">
      <c r="F5849" s="2">
        <v>5844</v>
      </c>
      <c r="G5849" s="12">
        <f ca="1"/>
        <v>0.35036936278592701</v>
      </c>
      <c r="H5849" s="12">
        <f ca="1"/>
        <v>34.81124340924832</v>
      </c>
    </row>
    <row r="5850" spans="6:8" x14ac:dyDescent="0.3">
      <c r="F5850" s="2">
        <v>5845</v>
      </c>
      <c r="G5850" s="12">
        <f ca="1"/>
        <v>0.14371868505897978</v>
      </c>
      <c r="H5850" s="12">
        <f ca="1"/>
        <v>31.070599473451619</v>
      </c>
    </row>
    <row r="5851" spans="6:8" x14ac:dyDescent="0.3">
      <c r="F5851" s="2">
        <v>5846</v>
      </c>
      <c r="G5851" s="12">
        <f ca="1"/>
        <v>0.50153555602202005</v>
      </c>
      <c r="H5851" s="12">
        <f ca="1"/>
        <v>37.166855116163688</v>
      </c>
    </row>
    <row r="5852" spans="6:8" x14ac:dyDescent="0.3">
      <c r="F5852" s="2">
        <v>5847</v>
      </c>
      <c r="G5852" s="12">
        <f ca="1"/>
        <v>0.62337046953775288</v>
      </c>
      <c r="H5852" s="12">
        <f ca="1"/>
        <v>39.177410951931705</v>
      </c>
    </row>
    <row r="5853" spans="6:8" x14ac:dyDescent="0.3">
      <c r="F5853" s="2">
        <v>5848</v>
      </c>
      <c r="G5853" s="12">
        <f ca="1"/>
        <v>0.76170678110485701</v>
      </c>
      <c r="H5853" s="12">
        <f ca="1"/>
        <v>41.928715216080448</v>
      </c>
    </row>
    <row r="5854" spans="6:8" x14ac:dyDescent="0.3">
      <c r="F5854" s="2">
        <v>5849</v>
      </c>
      <c r="G5854" s="12">
        <f ca="1"/>
        <v>0.59998054909358167</v>
      </c>
      <c r="H5854" s="12">
        <f ca="1"/>
        <v>38.772816532370726</v>
      </c>
    </row>
    <row r="5855" spans="6:8" x14ac:dyDescent="0.3">
      <c r="F5855" s="2">
        <v>5850</v>
      </c>
      <c r="G5855" s="12">
        <f ca="1"/>
        <v>0.38225375702226638</v>
      </c>
      <c r="H5855" s="12">
        <f ca="1"/>
        <v>35.311271322001595</v>
      </c>
    </row>
    <row r="5856" spans="6:8" x14ac:dyDescent="0.3">
      <c r="F5856" s="2">
        <v>5851</v>
      </c>
      <c r="G5856" s="12">
        <f ca="1"/>
        <v>0.3902029299061911</v>
      </c>
      <c r="H5856" s="12">
        <f ca="1"/>
        <v>35.43504096845821</v>
      </c>
    </row>
    <row r="5857" spans="6:8" x14ac:dyDescent="0.3">
      <c r="F5857" s="2">
        <v>5852</v>
      </c>
      <c r="G5857" s="12">
        <f ca="1"/>
        <v>0.69361446022146245</v>
      </c>
      <c r="H5857" s="12">
        <f ca="1"/>
        <v>40.479097773975582</v>
      </c>
    </row>
    <row r="5858" spans="6:8" x14ac:dyDescent="0.3">
      <c r="F5858" s="2">
        <v>5853</v>
      </c>
      <c r="G5858" s="12">
        <f ca="1"/>
        <v>0.79414363672013488</v>
      </c>
      <c r="H5858" s="12">
        <f ca="1"/>
        <v>42.720854829307072</v>
      </c>
    </row>
    <row r="5859" spans="6:8" x14ac:dyDescent="0.3">
      <c r="F5859" s="2">
        <v>5854</v>
      </c>
      <c r="G5859" s="12">
        <f ca="1"/>
        <v>6.835908722173123E-2</v>
      </c>
      <c r="H5859" s="12">
        <f ca="1"/>
        <v>28.956361551396256</v>
      </c>
    </row>
    <row r="5860" spans="6:8" x14ac:dyDescent="0.3">
      <c r="F5860" s="2">
        <v>5855</v>
      </c>
      <c r="G5860" s="12">
        <f ca="1"/>
        <v>0.47386470992295759</v>
      </c>
      <c r="H5860" s="12">
        <f ca="1"/>
        <v>36.733131981971972</v>
      </c>
    </row>
    <row r="5861" spans="6:8" x14ac:dyDescent="0.3">
      <c r="F5861" s="2">
        <v>5856</v>
      </c>
      <c r="G5861" s="12">
        <f ca="1"/>
        <v>0.52353804130509896</v>
      </c>
      <c r="H5861" s="12">
        <f ca="1"/>
        <v>37.515731407795656</v>
      </c>
    </row>
    <row r="5862" spans="6:8" x14ac:dyDescent="0.3">
      <c r="F5862" s="2">
        <v>5857</v>
      </c>
      <c r="G5862" s="12">
        <f ca="1"/>
        <v>7.9833305412351896E-2</v>
      </c>
      <c r="H5862" s="12">
        <f ca="1"/>
        <v>29.352181052088461</v>
      </c>
    </row>
    <row r="5863" spans="6:8" x14ac:dyDescent="0.3">
      <c r="F5863" s="2">
        <v>5858</v>
      </c>
      <c r="G5863" s="12">
        <f ca="1"/>
        <v>0.90621624278008817</v>
      </c>
      <c r="H5863" s="12">
        <f ca="1"/>
        <v>46.547462881932354</v>
      </c>
    </row>
    <row r="5864" spans="6:8" x14ac:dyDescent="0.3">
      <c r="F5864" s="2">
        <v>5859</v>
      </c>
      <c r="G5864" s="12">
        <f ca="1"/>
        <v>0.68800390024879787</v>
      </c>
      <c r="H5864" s="12">
        <f ca="1"/>
        <v>40.369225722056534</v>
      </c>
    </row>
    <row r="5865" spans="6:8" x14ac:dyDescent="0.3">
      <c r="F5865" s="2">
        <v>5860</v>
      </c>
      <c r="G5865" s="12">
        <f ca="1"/>
        <v>0.84228946236632529</v>
      </c>
      <c r="H5865" s="12">
        <f ca="1"/>
        <v>44.087776794669722</v>
      </c>
    </row>
    <row r="5866" spans="6:8" x14ac:dyDescent="0.3">
      <c r="F5866" s="2">
        <v>5861</v>
      </c>
      <c r="G5866" s="12">
        <f ca="1"/>
        <v>0.64937691210583415</v>
      </c>
      <c r="H5866" s="12">
        <f ca="1"/>
        <v>39.642318499115518</v>
      </c>
    </row>
    <row r="5867" spans="6:8" x14ac:dyDescent="0.3">
      <c r="F5867" s="2">
        <v>5862</v>
      </c>
      <c r="G5867" s="12">
        <f ca="1"/>
        <v>0.40913111580378225</v>
      </c>
      <c r="H5867" s="12">
        <f ca="1"/>
        <v>35.728882391477086</v>
      </c>
    </row>
    <row r="5868" spans="6:8" x14ac:dyDescent="0.3">
      <c r="F5868" s="2">
        <v>5863</v>
      </c>
      <c r="G5868" s="12">
        <f ca="1"/>
        <v>8.3432880871785464E-2</v>
      </c>
      <c r="H5868" s="12">
        <f ca="1"/>
        <v>29.468485250308188</v>
      </c>
    </row>
    <row r="5869" spans="6:8" x14ac:dyDescent="0.3">
      <c r="F5869" s="2">
        <v>5864</v>
      </c>
      <c r="G5869" s="12">
        <f ca="1"/>
        <v>0.36596386101925704</v>
      </c>
      <c r="H5869" s="12">
        <f ca="1"/>
        <v>35.05664185410577</v>
      </c>
    </row>
    <row r="5870" spans="6:8" x14ac:dyDescent="0.3">
      <c r="F5870" s="2">
        <v>5865</v>
      </c>
      <c r="G5870" s="12">
        <f ca="1"/>
        <v>0.4744339021980819</v>
      </c>
      <c r="H5870" s="12">
        <f ca="1"/>
        <v>36.742010127183349</v>
      </c>
    </row>
    <row r="5871" spans="6:8" x14ac:dyDescent="0.3">
      <c r="F5871" s="2">
        <v>5866</v>
      </c>
      <c r="G5871" s="12">
        <f ca="1"/>
        <v>0.45813759843510038</v>
      </c>
      <c r="H5871" s="12">
        <f ca="1"/>
        <v>36.488362435499269</v>
      </c>
    </row>
    <row r="5872" spans="6:8" x14ac:dyDescent="0.3">
      <c r="F5872" s="2">
        <v>5867</v>
      </c>
      <c r="G5872" s="12">
        <f ca="1"/>
        <v>0.32922848543448979</v>
      </c>
      <c r="H5872" s="12">
        <f ca="1"/>
        <v>34.475144616315347</v>
      </c>
    </row>
    <row r="5873" spans="6:8" x14ac:dyDescent="0.3">
      <c r="F5873" s="2">
        <v>5868</v>
      </c>
      <c r="G5873" s="12">
        <f ca="1"/>
        <v>0.32125273360293916</v>
      </c>
      <c r="H5873" s="12">
        <f ca="1"/>
        <v>34.347088096101764</v>
      </c>
    </row>
    <row r="5874" spans="6:8" x14ac:dyDescent="0.3">
      <c r="F5874" s="2">
        <v>5869</v>
      </c>
      <c r="G5874" s="12">
        <f ca="1"/>
        <v>0.92327756127648875</v>
      </c>
      <c r="H5874" s="12">
        <f ca="1"/>
        <v>47.442737032327102</v>
      </c>
    </row>
    <row r="5875" spans="6:8" x14ac:dyDescent="0.3">
      <c r="F5875" s="2">
        <v>5870</v>
      </c>
      <c r="G5875" s="12">
        <f ca="1"/>
        <v>0.58444501136044802</v>
      </c>
      <c r="H5875" s="12">
        <f ca="1"/>
        <v>38.510100340167924</v>
      </c>
    </row>
    <row r="5876" spans="6:8" x14ac:dyDescent="0.3">
      <c r="F5876" s="2">
        <v>5871</v>
      </c>
      <c r="G5876" s="12">
        <f ca="1"/>
        <v>0.63879594214902014</v>
      </c>
      <c r="H5876" s="12">
        <f ca="1"/>
        <v>39.451065850173627</v>
      </c>
    </row>
    <row r="5877" spans="6:8" x14ac:dyDescent="0.3">
      <c r="F5877" s="2">
        <v>5872</v>
      </c>
      <c r="G5877" s="12">
        <f ca="1"/>
        <v>0.51911287886487911</v>
      </c>
      <c r="H5877" s="12">
        <f ca="1"/>
        <v>37.445219229976487</v>
      </c>
    </row>
    <row r="5878" spans="6:8" x14ac:dyDescent="0.3">
      <c r="F5878" s="2">
        <v>5873</v>
      </c>
      <c r="G5878" s="12">
        <f ca="1"/>
        <v>0.59236498680237215</v>
      </c>
      <c r="H5878" s="12">
        <f ca="1"/>
        <v>38.643479287686738</v>
      </c>
    </row>
    <row r="5879" spans="6:8" x14ac:dyDescent="0.3">
      <c r="F5879" s="2">
        <v>5874</v>
      </c>
      <c r="G5879" s="12">
        <f ca="1"/>
        <v>0.10310878769658238</v>
      </c>
      <c r="H5879" s="12">
        <f ca="1"/>
        <v>30.052822819632755</v>
      </c>
    </row>
    <row r="5880" spans="6:8" x14ac:dyDescent="0.3">
      <c r="F5880" s="2">
        <v>5875</v>
      </c>
      <c r="G5880" s="12">
        <f ca="1"/>
        <v>0.39884521707229337</v>
      </c>
      <c r="H5880" s="12">
        <f ca="1"/>
        <v>35.569329817740865</v>
      </c>
    </row>
    <row r="5881" spans="6:8" x14ac:dyDescent="0.3">
      <c r="F5881" s="2">
        <v>5876</v>
      </c>
      <c r="G5881" s="12">
        <f ca="1"/>
        <v>0.39313914012535567</v>
      </c>
      <c r="H5881" s="12">
        <f ca="1"/>
        <v>35.480694024954595</v>
      </c>
    </row>
    <row r="5882" spans="6:8" x14ac:dyDescent="0.3">
      <c r="F5882" s="2">
        <v>5877</v>
      </c>
      <c r="G5882" s="12">
        <f ca="1"/>
        <v>0.13903144019546909</v>
      </c>
      <c r="H5882" s="12">
        <f ca="1"/>
        <v>30.962562399726984</v>
      </c>
    </row>
    <row r="5883" spans="6:8" x14ac:dyDescent="0.3">
      <c r="F5883" s="2">
        <v>5878</v>
      </c>
      <c r="G5883" s="12">
        <f ca="1"/>
        <v>0.76861905503642602</v>
      </c>
      <c r="H5883" s="12">
        <f ca="1"/>
        <v>42.090784630827059</v>
      </c>
    </row>
    <row r="5884" spans="6:8" x14ac:dyDescent="0.3">
      <c r="F5884" s="2">
        <v>5879</v>
      </c>
      <c r="G5884" s="12">
        <f ca="1"/>
        <v>0.90201427594713568</v>
      </c>
      <c r="H5884" s="12">
        <f ca="1"/>
        <v>46.348479860609686</v>
      </c>
    </row>
    <row r="5885" spans="6:8" x14ac:dyDescent="0.3">
      <c r="F5885" s="2">
        <v>5880</v>
      </c>
      <c r="G5885" s="12">
        <f ca="1"/>
        <v>0.82216944665475222</v>
      </c>
      <c r="H5885" s="12">
        <f ca="1"/>
        <v>43.482539834788625</v>
      </c>
    </row>
    <row r="5886" spans="6:8" x14ac:dyDescent="0.3">
      <c r="F5886" s="2">
        <v>5881</v>
      </c>
      <c r="G5886" s="12">
        <f ca="1"/>
        <v>0.28897388669282553</v>
      </c>
      <c r="H5886" s="12">
        <f ca="1"/>
        <v>33.819769470196626</v>
      </c>
    </row>
    <row r="5887" spans="6:8" x14ac:dyDescent="0.3">
      <c r="F5887" s="2">
        <v>5882</v>
      </c>
      <c r="G5887" s="12">
        <f ca="1"/>
        <v>0.27525814404112636</v>
      </c>
      <c r="H5887" s="12">
        <f ca="1"/>
        <v>33.590325638349121</v>
      </c>
    </row>
    <row r="5888" spans="6:8" x14ac:dyDescent="0.3">
      <c r="F5888" s="2">
        <v>5883</v>
      </c>
      <c r="G5888" s="12">
        <f ca="1"/>
        <v>0.32376677255968667</v>
      </c>
      <c r="H5888" s="12">
        <f ca="1"/>
        <v>34.387535933120411</v>
      </c>
    </row>
    <row r="5889" spans="6:8" x14ac:dyDescent="0.3">
      <c r="F5889" s="2">
        <v>5884</v>
      </c>
      <c r="G5889" s="12">
        <f ca="1"/>
        <v>0.69087269144027719</v>
      </c>
      <c r="H5889" s="12">
        <f ca="1"/>
        <v>40.425255226308373</v>
      </c>
    </row>
    <row r="5890" spans="6:8" x14ac:dyDescent="0.3">
      <c r="F5890" s="2">
        <v>5885</v>
      </c>
      <c r="G5890" s="12">
        <f ca="1"/>
        <v>0.52504571349100004</v>
      </c>
      <c r="H5890" s="12">
        <f ca="1"/>
        <v>37.539798734266952</v>
      </c>
    </row>
    <row r="5891" spans="6:8" x14ac:dyDescent="0.3">
      <c r="F5891" s="2">
        <v>5886</v>
      </c>
      <c r="G5891" s="12">
        <f ca="1"/>
        <v>0.52915570594791328</v>
      </c>
      <c r="H5891" s="12">
        <f ca="1"/>
        <v>37.605524057277577</v>
      </c>
    </row>
    <row r="5892" spans="6:8" x14ac:dyDescent="0.3">
      <c r="F5892" s="2">
        <v>5887</v>
      </c>
      <c r="G5892" s="12">
        <f ca="1"/>
        <v>0.17228808408251317</v>
      </c>
      <c r="H5892" s="12">
        <f ca="1"/>
        <v>31.690793362430377</v>
      </c>
    </row>
    <row r="5893" spans="6:8" x14ac:dyDescent="0.3">
      <c r="F5893" s="2">
        <v>5888</v>
      </c>
      <c r="G5893" s="12">
        <f ca="1"/>
        <v>0.46509552238549956</v>
      </c>
      <c r="H5893" s="12">
        <f ca="1"/>
        <v>36.596533549930946</v>
      </c>
    </row>
    <row r="5894" spans="6:8" x14ac:dyDescent="0.3">
      <c r="F5894" s="2">
        <v>5889</v>
      </c>
      <c r="G5894" s="12">
        <f ca="1"/>
        <v>0.38384074570081239</v>
      </c>
      <c r="H5894" s="12">
        <f ca="1"/>
        <v>35.336002931097305</v>
      </c>
    </row>
    <row r="5895" spans="6:8" x14ac:dyDescent="0.3">
      <c r="F5895" s="2">
        <v>5890</v>
      </c>
      <c r="G5895" s="12">
        <f ca="1"/>
        <v>0.44366437821199711</v>
      </c>
      <c r="H5895" s="12">
        <f ca="1"/>
        <v>36.263804244422154</v>
      </c>
    </row>
    <row r="5896" spans="6:8" x14ac:dyDescent="0.3">
      <c r="F5896" s="2">
        <v>5891</v>
      </c>
      <c r="G5896" s="12">
        <f ca="1"/>
        <v>0.78579037867372015</v>
      </c>
      <c r="H5896" s="12">
        <f ca="1"/>
        <v>42.508760506222643</v>
      </c>
    </row>
    <row r="5897" spans="6:8" x14ac:dyDescent="0.3">
      <c r="F5897" s="2">
        <v>5892</v>
      </c>
      <c r="G5897" s="12">
        <f ca="1"/>
        <v>0.31625207123302301</v>
      </c>
      <c r="H5897" s="12">
        <f ca="1"/>
        <v>34.266393771551172</v>
      </c>
    </row>
    <row r="5898" spans="6:8" x14ac:dyDescent="0.3">
      <c r="F5898" s="2">
        <v>5893</v>
      </c>
      <c r="G5898" s="12">
        <f ca="1"/>
        <v>0.14803399281276186</v>
      </c>
      <c r="H5898" s="12">
        <f ca="1"/>
        <v>31.168329331058747</v>
      </c>
    </row>
    <row r="5899" spans="6:8" x14ac:dyDescent="0.3">
      <c r="F5899" s="2">
        <v>5894</v>
      </c>
      <c r="G5899" s="12">
        <f ca="1"/>
        <v>0.77588842692766669</v>
      </c>
      <c r="H5899" s="12">
        <f ca="1"/>
        <v>42.264940617635567</v>
      </c>
    </row>
    <row r="5900" spans="6:8" x14ac:dyDescent="0.3">
      <c r="F5900" s="2">
        <v>5895</v>
      </c>
      <c r="G5900" s="12">
        <f ca="1"/>
        <v>0.6704529914346693</v>
      </c>
      <c r="H5900" s="12">
        <f ca="1"/>
        <v>40.032910276018768</v>
      </c>
    </row>
    <row r="5901" spans="6:8" x14ac:dyDescent="0.3">
      <c r="F5901" s="2">
        <v>5896</v>
      </c>
      <c r="G5901" s="12">
        <f ca="1"/>
        <v>0.54636031681494401</v>
      </c>
      <c r="H5901" s="12">
        <f ca="1"/>
        <v>37.882659337354461</v>
      </c>
    </row>
    <row r="5902" spans="6:8" x14ac:dyDescent="0.3">
      <c r="F5902" s="2">
        <v>5897</v>
      </c>
      <c r="G5902" s="12">
        <f ca="1"/>
        <v>0.32360256266412213</v>
      </c>
      <c r="H5902" s="12">
        <f ca="1"/>
        <v>34.384896384613889</v>
      </c>
    </row>
    <row r="5903" spans="6:8" x14ac:dyDescent="0.3">
      <c r="F5903" s="2">
        <v>5898</v>
      </c>
      <c r="G5903" s="12">
        <f ca="1"/>
        <v>0.96325742914004442</v>
      </c>
      <c r="H5903" s="12">
        <f ca="1"/>
        <v>50.541714107156665</v>
      </c>
    </row>
    <row r="5904" spans="6:8" x14ac:dyDescent="0.3">
      <c r="F5904" s="2">
        <v>5899</v>
      </c>
      <c r="G5904" s="12">
        <f ca="1"/>
        <v>0.77198548610423745</v>
      </c>
      <c r="H5904" s="12">
        <f ca="1"/>
        <v>42.170947799860315</v>
      </c>
    </row>
    <row r="5905" spans="6:8" x14ac:dyDescent="0.3">
      <c r="F5905" s="2">
        <v>5900</v>
      </c>
      <c r="G5905" s="12">
        <f ca="1"/>
        <v>0.49236907748915248</v>
      </c>
      <c r="H5905" s="12">
        <f ca="1"/>
        <v>37.022645922650526</v>
      </c>
    </row>
    <row r="5906" spans="6:8" x14ac:dyDescent="0.3">
      <c r="F5906" s="2">
        <v>5901</v>
      </c>
      <c r="G5906" s="12">
        <f ca="1"/>
        <v>0.82595866616282221</v>
      </c>
      <c r="H5906" s="12">
        <f ca="1"/>
        <v>43.592339348663337</v>
      </c>
    </row>
    <row r="5907" spans="6:8" x14ac:dyDescent="0.3">
      <c r="F5907" s="2">
        <v>5902</v>
      </c>
      <c r="G5907" s="12">
        <f ca="1"/>
        <v>0.49576609634566826</v>
      </c>
      <c r="H5907" s="12">
        <f ca="1"/>
        <v>37.076020069784242</v>
      </c>
    </row>
    <row r="5908" spans="6:8" x14ac:dyDescent="0.3">
      <c r="F5908" s="2">
        <v>5903</v>
      </c>
      <c r="G5908" s="12">
        <f ca="1"/>
        <v>0.81052426170897318</v>
      </c>
      <c r="H5908" s="12">
        <f ca="1"/>
        <v>43.155856210415386</v>
      </c>
    </row>
    <row r="5909" spans="6:8" x14ac:dyDescent="0.3">
      <c r="F5909" s="2">
        <v>5904</v>
      </c>
      <c r="G5909" s="12">
        <f ca="1"/>
        <v>0.67155409673285194</v>
      </c>
      <c r="H5909" s="12">
        <f ca="1"/>
        <v>40.053698474448687</v>
      </c>
    </row>
    <row r="5910" spans="6:8" x14ac:dyDescent="0.3">
      <c r="F5910" s="2">
        <v>5905</v>
      </c>
      <c r="G5910" s="12">
        <f ca="1"/>
        <v>0.94007062174944434</v>
      </c>
      <c r="H5910" s="12">
        <f ca="1"/>
        <v>48.511474375994972</v>
      </c>
    </row>
    <row r="5911" spans="6:8" x14ac:dyDescent="0.3">
      <c r="F5911" s="2">
        <v>5906</v>
      </c>
      <c r="G5911" s="12">
        <f ca="1"/>
        <v>0.30310453716682817</v>
      </c>
      <c r="H5911" s="12">
        <f ca="1"/>
        <v>34.052583711064301</v>
      </c>
    </row>
    <row r="5912" spans="6:8" x14ac:dyDescent="0.3">
      <c r="F5912" s="2">
        <v>5907</v>
      </c>
      <c r="G5912" s="12">
        <f ca="1"/>
        <v>0.71586997276499287</v>
      </c>
      <c r="H5912" s="12">
        <f ca="1"/>
        <v>40.927563411177623</v>
      </c>
    </row>
    <row r="5913" spans="6:8" x14ac:dyDescent="0.3">
      <c r="F5913" s="2">
        <v>5908</v>
      </c>
      <c r="G5913" s="12">
        <f ca="1"/>
        <v>0.35323068201515051</v>
      </c>
      <c r="H5913" s="12">
        <f ca="1"/>
        <v>34.856411335176197</v>
      </c>
    </row>
    <row r="5914" spans="6:8" x14ac:dyDescent="0.3">
      <c r="F5914" s="2">
        <v>5909</v>
      </c>
      <c r="G5914" s="12">
        <f ca="1"/>
        <v>0.80078262880871853</v>
      </c>
      <c r="H5914" s="12">
        <f ca="1"/>
        <v>42.893956896418274</v>
      </c>
    </row>
    <row r="5915" spans="6:8" x14ac:dyDescent="0.3">
      <c r="F5915" s="2">
        <v>5910</v>
      </c>
      <c r="G5915" s="12">
        <f ca="1"/>
        <v>0.64175725466240063</v>
      </c>
      <c r="H5915" s="12">
        <f ca="1"/>
        <v>39.504288446957197</v>
      </c>
    </row>
    <row r="5916" spans="6:8" x14ac:dyDescent="0.3">
      <c r="F5916" s="2">
        <v>5911</v>
      </c>
      <c r="G5916" s="12">
        <f ca="1"/>
        <v>0.96363955951911695</v>
      </c>
      <c r="H5916" s="12">
        <f ca="1"/>
        <v>50.58403098820601</v>
      </c>
    </row>
    <row r="5917" spans="6:8" x14ac:dyDescent="0.3">
      <c r="F5917" s="2">
        <v>5912</v>
      </c>
      <c r="G5917" s="12">
        <f ca="1"/>
        <v>0.99618283779716776</v>
      </c>
      <c r="H5917" s="12">
        <f ca="1"/>
        <v>59.049596303028288</v>
      </c>
    </row>
    <row r="5918" spans="6:8" x14ac:dyDescent="0.3">
      <c r="F5918" s="2">
        <v>5913</v>
      </c>
      <c r="G5918" s="12">
        <f ca="1"/>
        <v>0.35432067201174755</v>
      </c>
      <c r="H5918" s="12">
        <f ca="1"/>
        <v>34.873599802114882</v>
      </c>
    </row>
    <row r="5919" spans="6:8" x14ac:dyDescent="0.3">
      <c r="F5919" s="2">
        <v>5914</v>
      </c>
      <c r="G5919" s="12">
        <f ca="1"/>
        <v>0.21449292613194171</v>
      </c>
      <c r="H5919" s="12">
        <f ca="1"/>
        <v>32.517458834875256</v>
      </c>
    </row>
    <row r="5920" spans="6:8" x14ac:dyDescent="0.3">
      <c r="F5920" s="2">
        <v>5915</v>
      </c>
      <c r="G5920" s="12">
        <f ca="1"/>
        <v>0.14948527338738904</v>
      </c>
      <c r="H5920" s="12">
        <f ca="1"/>
        <v>31.200840474675605</v>
      </c>
    </row>
    <row r="5921" spans="6:8" x14ac:dyDescent="0.3">
      <c r="F5921" s="2">
        <v>5916</v>
      </c>
      <c r="G5921" s="12">
        <f ca="1"/>
        <v>0.80487262442531149</v>
      </c>
      <c r="H5921" s="12">
        <f ca="1"/>
        <v>43.002727662675362</v>
      </c>
    </row>
    <row r="5922" spans="6:8" x14ac:dyDescent="0.3">
      <c r="F5922" s="2">
        <v>5917</v>
      </c>
      <c r="G5922" s="12">
        <f ca="1"/>
        <v>0.72885332088665478</v>
      </c>
      <c r="H5922" s="12">
        <f ca="1"/>
        <v>41.199544866443439</v>
      </c>
    </row>
    <row r="5923" spans="6:8" x14ac:dyDescent="0.3">
      <c r="F5923" s="2">
        <v>5918</v>
      </c>
      <c r="G5923" s="12">
        <f ca="1"/>
        <v>0.76617595883226253</v>
      </c>
      <c r="H5923" s="12">
        <f ca="1"/>
        <v>42.033120358479948</v>
      </c>
    </row>
    <row r="5924" spans="6:8" x14ac:dyDescent="0.3">
      <c r="F5924" s="2">
        <v>5919</v>
      </c>
      <c r="G5924" s="12">
        <f ca="1"/>
        <v>0.37943624820981325</v>
      </c>
      <c r="H5924" s="12">
        <f ca="1"/>
        <v>35.267333775899644</v>
      </c>
    </row>
    <row r="5925" spans="6:8" x14ac:dyDescent="0.3">
      <c r="F5925" s="2">
        <v>5920</v>
      </c>
      <c r="G5925" s="12">
        <f ca="1"/>
        <v>0.50095833234802778</v>
      </c>
      <c r="H5925" s="12">
        <f ca="1"/>
        <v>37.157756316114977</v>
      </c>
    </row>
    <row r="5926" spans="6:8" x14ac:dyDescent="0.3">
      <c r="F5926" s="2">
        <v>5921</v>
      </c>
      <c r="G5926" s="12">
        <f ca="1"/>
        <v>0.26125123403756434</v>
      </c>
      <c r="H5926" s="12">
        <f ca="1"/>
        <v>33.351935078864784</v>
      </c>
    </row>
    <row r="5927" spans="6:8" x14ac:dyDescent="0.3">
      <c r="F5927" s="2">
        <v>5922</v>
      </c>
      <c r="G5927" s="12">
        <f ca="1"/>
        <v>0.6345562312344053</v>
      </c>
      <c r="H5927" s="12">
        <f ca="1"/>
        <v>39.375263165444849</v>
      </c>
    </row>
    <row r="5928" spans="6:8" x14ac:dyDescent="0.3">
      <c r="F5928" s="2">
        <v>5923</v>
      </c>
      <c r="G5928" s="12">
        <f ca="1"/>
        <v>5.4649027055091448E-3</v>
      </c>
      <c r="H5928" s="12">
        <f ca="1"/>
        <v>24.330384212135943</v>
      </c>
    </row>
    <row r="5929" spans="6:8" x14ac:dyDescent="0.3">
      <c r="F5929" s="2">
        <v>5924</v>
      </c>
      <c r="G5929" s="12">
        <f ca="1"/>
        <v>0.47568095211016392</v>
      </c>
      <c r="H5929" s="12">
        <f ca="1"/>
        <v>36.761466777606358</v>
      </c>
    </row>
    <row r="5930" spans="6:8" x14ac:dyDescent="0.3">
      <c r="F5930" s="2">
        <v>5925</v>
      </c>
      <c r="G5930" s="12">
        <f ca="1"/>
        <v>0.29675168300560317</v>
      </c>
      <c r="H5930" s="12">
        <f ca="1"/>
        <v>33.948329945487011</v>
      </c>
    </row>
    <row r="5931" spans="6:8" x14ac:dyDescent="0.3">
      <c r="F5931" s="2">
        <v>5926</v>
      </c>
      <c r="G5931" s="12">
        <f ca="1"/>
        <v>0.28624462752372248</v>
      </c>
      <c r="H5931" s="12">
        <f ca="1"/>
        <v>33.77440142732592</v>
      </c>
    </row>
    <row r="5932" spans="6:8" x14ac:dyDescent="0.3">
      <c r="F5932" s="2">
        <v>5927</v>
      </c>
      <c r="G5932" s="12">
        <f ca="1"/>
        <v>0.59907488934309971</v>
      </c>
      <c r="H5932" s="12">
        <f ca="1"/>
        <v>38.757377583804825</v>
      </c>
    </row>
    <row r="5933" spans="6:8" x14ac:dyDescent="0.3">
      <c r="F5933" s="2">
        <v>5928</v>
      </c>
      <c r="G5933" s="12">
        <f ca="1"/>
        <v>0.5454869216485323</v>
      </c>
      <c r="H5933" s="12">
        <f ca="1"/>
        <v>37.868506984099859</v>
      </c>
    </row>
    <row r="5934" spans="6:8" x14ac:dyDescent="0.3">
      <c r="F5934" s="2">
        <v>5929</v>
      </c>
      <c r="G5934" s="12">
        <f ca="1"/>
        <v>0.88897367753858214</v>
      </c>
      <c r="H5934" s="12">
        <f ca="1"/>
        <v>45.773542311281425</v>
      </c>
    </row>
    <row r="5935" spans="6:8" x14ac:dyDescent="0.3">
      <c r="F5935" s="2">
        <v>5930</v>
      </c>
      <c r="G5935" s="12">
        <f ca="1"/>
        <v>0.41708114774532201</v>
      </c>
      <c r="H5935" s="12">
        <f ca="1"/>
        <v>35.85206505824236</v>
      </c>
    </row>
    <row r="5936" spans="6:8" x14ac:dyDescent="0.3">
      <c r="F5936" s="2">
        <v>5931</v>
      </c>
      <c r="G5936" s="12">
        <f ca="1"/>
        <v>0.77804170901447578</v>
      </c>
      <c r="H5936" s="12">
        <f ca="1"/>
        <v>42.317295782115124</v>
      </c>
    </row>
    <row r="5937" spans="6:8" x14ac:dyDescent="0.3">
      <c r="F5937" s="2">
        <v>5932</v>
      </c>
      <c r="G5937" s="12">
        <f ca="1"/>
        <v>0.22850532194622186</v>
      </c>
      <c r="H5937" s="12">
        <f ca="1"/>
        <v>32.774818461819983</v>
      </c>
    </row>
    <row r="5938" spans="6:8" x14ac:dyDescent="0.3">
      <c r="F5938" s="2">
        <v>5933</v>
      </c>
      <c r="G5938" s="12">
        <f ca="1"/>
        <v>0.97041995187499008</v>
      </c>
      <c r="H5938" s="12">
        <f ca="1"/>
        <v>51.411444247183901</v>
      </c>
    </row>
    <row r="5939" spans="6:8" x14ac:dyDescent="0.3">
      <c r="F5939" s="2">
        <v>5934</v>
      </c>
      <c r="G5939" s="12">
        <f ca="1"/>
        <v>0.99050263535626804</v>
      </c>
      <c r="H5939" s="12">
        <f ca="1"/>
        <v>55.751218501531277</v>
      </c>
    </row>
    <row r="5940" spans="6:8" x14ac:dyDescent="0.3">
      <c r="F5940" s="2">
        <v>5935</v>
      </c>
      <c r="G5940" s="12">
        <f ca="1"/>
        <v>0.19759055821397031</v>
      </c>
      <c r="H5940" s="12">
        <f ca="1"/>
        <v>32.196723721161035</v>
      </c>
    </row>
    <row r="5941" spans="6:8" x14ac:dyDescent="0.3">
      <c r="F5941" s="2">
        <v>5936</v>
      </c>
      <c r="G5941" s="12">
        <f ca="1"/>
        <v>0.90372104553258259</v>
      </c>
      <c r="H5941" s="12">
        <f ca="1"/>
        <v>46.428416895371512</v>
      </c>
    </row>
    <row r="5942" spans="6:8" x14ac:dyDescent="0.3">
      <c r="F5942" s="2">
        <v>5937</v>
      </c>
      <c r="G5942" s="12">
        <f ca="1"/>
        <v>0.53754639719219677</v>
      </c>
      <c r="H5942" s="12">
        <f ca="1"/>
        <v>37.740261066547617</v>
      </c>
    </row>
    <row r="5943" spans="6:8" x14ac:dyDescent="0.3">
      <c r="F5943" s="2">
        <v>5938</v>
      </c>
      <c r="G5943" s="12">
        <f ca="1"/>
        <v>0.74682634256366187</v>
      </c>
      <c r="H5943" s="12">
        <f ca="1"/>
        <v>41.59054510006343</v>
      </c>
    </row>
    <row r="5944" spans="6:8" x14ac:dyDescent="0.3">
      <c r="F5944" s="2">
        <v>5939</v>
      </c>
      <c r="G5944" s="12">
        <f ca="1"/>
        <v>7.8480243944409889E-2</v>
      </c>
      <c r="H5944" s="12">
        <f ca="1"/>
        <v>29.307569107690352</v>
      </c>
    </row>
    <row r="5945" spans="6:8" x14ac:dyDescent="0.3">
      <c r="F5945" s="2">
        <v>5940</v>
      </c>
      <c r="G5945" s="12">
        <f ca="1"/>
        <v>0.81151333781532364</v>
      </c>
      <c r="H5945" s="12">
        <f ca="1"/>
        <v>43.183004899422528</v>
      </c>
    </row>
    <row r="5946" spans="6:8" x14ac:dyDescent="0.3">
      <c r="F5946" s="2">
        <v>5941</v>
      </c>
      <c r="G5946" s="12">
        <f ca="1"/>
        <v>0.90563469589205781</v>
      </c>
      <c r="H5946" s="12">
        <f ca="1"/>
        <v>46.519479792910204</v>
      </c>
    </row>
    <row r="5947" spans="6:8" x14ac:dyDescent="0.3">
      <c r="F5947" s="2">
        <v>5942</v>
      </c>
      <c r="G5947" s="12">
        <f ca="1"/>
        <v>0.73933991604883409</v>
      </c>
      <c r="H5947" s="12">
        <f ca="1"/>
        <v>41.425501707167463</v>
      </c>
    </row>
    <row r="5948" spans="6:8" x14ac:dyDescent="0.3">
      <c r="F5948" s="2">
        <v>5943</v>
      </c>
      <c r="G5948" s="12">
        <f ca="1"/>
        <v>0.38110012088031575</v>
      </c>
      <c r="H5948" s="12">
        <f ca="1"/>
        <v>35.293285648742199</v>
      </c>
    </row>
    <row r="5949" spans="6:8" x14ac:dyDescent="0.3">
      <c r="F5949" s="2">
        <v>5944</v>
      </c>
      <c r="G5949" s="12">
        <f ca="1"/>
        <v>0.72336079355722815</v>
      </c>
      <c r="H5949" s="12">
        <f ca="1"/>
        <v>41.083479564762825</v>
      </c>
    </row>
    <row r="5950" spans="6:8" x14ac:dyDescent="0.3">
      <c r="F5950" s="2">
        <v>5945</v>
      </c>
      <c r="G5950" s="12">
        <f ca="1"/>
        <v>5.4987516262472891E-2</v>
      </c>
      <c r="H5950" s="12">
        <f ca="1"/>
        <v>28.433047007241971</v>
      </c>
    </row>
    <row r="5951" spans="6:8" x14ac:dyDescent="0.3">
      <c r="F5951" s="2">
        <v>5946</v>
      </c>
      <c r="G5951" s="12">
        <f ca="1"/>
        <v>0.80984008775210947</v>
      </c>
      <c r="H5951" s="12">
        <f ca="1"/>
        <v>43.137138736499978</v>
      </c>
    </row>
    <row r="5952" spans="6:8" x14ac:dyDescent="0.3">
      <c r="F5952" s="2">
        <v>5947</v>
      </c>
      <c r="G5952" s="12">
        <f ca="1"/>
        <v>5.5223735094436677E-2</v>
      </c>
      <c r="H5952" s="12">
        <f ca="1"/>
        <v>28.443021298695943</v>
      </c>
    </row>
    <row r="5953" spans="6:8" x14ac:dyDescent="0.3">
      <c r="F5953" s="2">
        <v>5948</v>
      </c>
      <c r="G5953" s="12">
        <f ca="1"/>
        <v>0.6335311552664451</v>
      </c>
      <c r="H5953" s="12">
        <f ca="1"/>
        <v>39.357004236612681</v>
      </c>
    </row>
    <row r="5954" spans="6:8" x14ac:dyDescent="0.3">
      <c r="F5954" s="2">
        <v>5949</v>
      </c>
      <c r="G5954" s="12">
        <f ca="1"/>
        <v>0.21011906988091744</v>
      </c>
      <c r="H5954" s="12">
        <f ca="1"/>
        <v>32.435611500053646</v>
      </c>
    </row>
    <row r="5955" spans="6:8" x14ac:dyDescent="0.3">
      <c r="F5955" s="2">
        <v>5950</v>
      </c>
      <c r="G5955" s="12">
        <f ca="1"/>
        <v>0.22059522696936429</v>
      </c>
      <c r="H5955" s="12">
        <f ca="1"/>
        <v>32.630413562142763</v>
      </c>
    </row>
    <row r="5956" spans="6:8" x14ac:dyDescent="0.3">
      <c r="F5956" s="2">
        <v>5951</v>
      </c>
      <c r="G5956" s="12">
        <f ca="1"/>
        <v>0.55857271118046059</v>
      </c>
      <c r="H5956" s="12">
        <f ca="1"/>
        <v>38.081574128121019</v>
      </c>
    </row>
    <row r="5957" spans="6:8" x14ac:dyDescent="0.3">
      <c r="F5957" s="2">
        <v>5952</v>
      </c>
      <c r="G5957" s="12">
        <f ca="1"/>
        <v>0.71888984694574676</v>
      </c>
      <c r="H5957" s="12">
        <f ca="1"/>
        <v>40.990098719687253</v>
      </c>
    </row>
    <row r="5958" spans="6:8" x14ac:dyDescent="0.3">
      <c r="F5958" s="2">
        <v>5953</v>
      </c>
      <c r="G5958" s="12">
        <f ca="1"/>
        <v>0.74817475756709917</v>
      </c>
      <c r="H5958" s="12">
        <f ca="1"/>
        <v>41.620620253247722</v>
      </c>
    </row>
    <row r="5959" spans="6:8" x14ac:dyDescent="0.3">
      <c r="F5959" s="2">
        <v>5954</v>
      </c>
      <c r="G5959" s="12">
        <f ca="1"/>
        <v>0.92648523806385996</v>
      </c>
      <c r="H5959" s="12">
        <f ca="1"/>
        <v>47.629936510088626</v>
      </c>
    </row>
    <row r="5960" spans="6:8" x14ac:dyDescent="0.3">
      <c r="F5960" s="2">
        <v>5955</v>
      </c>
      <c r="G5960" s="12">
        <f ca="1"/>
        <v>0.15109905546259328</v>
      </c>
      <c r="H5960" s="12">
        <f ca="1"/>
        <v>31.236788095126233</v>
      </c>
    </row>
    <row r="5961" spans="6:8" x14ac:dyDescent="0.3">
      <c r="F5961" s="2">
        <v>5956</v>
      </c>
      <c r="G5961" s="12">
        <f ca="1"/>
        <v>0.6672425713188519</v>
      </c>
      <c r="H5961" s="12">
        <f ca="1"/>
        <v>39.972525564496209</v>
      </c>
    </row>
    <row r="5962" spans="6:8" x14ac:dyDescent="0.3">
      <c r="F5962" s="2">
        <v>5957</v>
      </c>
      <c r="G5962" s="12">
        <f ca="1"/>
        <v>0.62414183430970716</v>
      </c>
      <c r="H5962" s="12">
        <f ca="1"/>
        <v>39.190958634911958</v>
      </c>
    </row>
    <row r="5963" spans="6:8" x14ac:dyDescent="0.3">
      <c r="F5963" s="2">
        <v>5958</v>
      </c>
      <c r="G5963" s="12">
        <f ca="1"/>
        <v>0.67918483039441657</v>
      </c>
      <c r="H5963" s="12">
        <f ca="1"/>
        <v>40.198882851978645</v>
      </c>
    </row>
    <row r="5964" spans="6:8" x14ac:dyDescent="0.3">
      <c r="F5964" s="2">
        <v>5959</v>
      </c>
      <c r="G5964" s="12">
        <f ca="1"/>
        <v>0.25162584976213331</v>
      </c>
      <c r="H5964" s="12">
        <f ca="1"/>
        <v>33.185405318623388</v>
      </c>
    </row>
    <row r="5965" spans="6:8" x14ac:dyDescent="0.3">
      <c r="F5965" s="2">
        <v>5960</v>
      </c>
      <c r="G5965" s="12">
        <f ca="1"/>
        <v>0.68846418760260453</v>
      </c>
      <c r="H5965" s="12">
        <f ca="1"/>
        <v>40.378194549734033</v>
      </c>
    </row>
    <row r="5966" spans="6:8" x14ac:dyDescent="0.3">
      <c r="F5966" s="2">
        <v>5961</v>
      </c>
      <c r="G5966" s="12">
        <f ca="1"/>
        <v>0.29198701322827469</v>
      </c>
      <c r="H5966" s="12">
        <f ca="1"/>
        <v>33.869699330751558</v>
      </c>
    </row>
    <row r="5967" spans="6:8" x14ac:dyDescent="0.3">
      <c r="F5967" s="2">
        <v>5962</v>
      </c>
      <c r="G5967" s="12">
        <f ca="1"/>
        <v>0.78843485966631688</v>
      </c>
      <c r="H5967" s="12">
        <f ca="1"/>
        <v>42.575245338881537</v>
      </c>
    </row>
    <row r="5968" spans="6:8" x14ac:dyDescent="0.3">
      <c r="F5968" s="2">
        <v>5963</v>
      </c>
      <c r="G5968" s="12">
        <f ca="1"/>
        <v>0.8195474691085709</v>
      </c>
      <c r="H5968" s="12">
        <f ca="1"/>
        <v>43.407603049023322</v>
      </c>
    </row>
    <row r="5969" spans="6:8" x14ac:dyDescent="0.3">
      <c r="F5969" s="2">
        <v>5964</v>
      </c>
      <c r="G5969" s="12">
        <f ca="1"/>
        <v>0.30900537299915709</v>
      </c>
      <c r="H5969" s="12">
        <f ca="1"/>
        <v>34.14885545294058</v>
      </c>
    </row>
    <row r="5970" spans="6:8" x14ac:dyDescent="0.3">
      <c r="F5970" s="2">
        <v>5965</v>
      </c>
      <c r="G5970" s="12">
        <f ca="1"/>
        <v>0.17304791032638445</v>
      </c>
      <c r="H5970" s="12">
        <f ca="1"/>
        <v>31.7065106762741</v>
      </c>
    </row>
    <row r="5971" spans="6:8" x14ac:dyDescent="0.3">
      <c r="F5971" s="2">
        <v>5966</v>
      </c>
      <c r="G5971" s="12">
        <f ca="1"/>
        <v>0.35755044251693469</v>
      </c>
      <c r="H5971" s="12">
        <f ca="1"/>
        <v>34.924475781477959</v>
      </c>
    </row>
    <row r="5972" spans="6:8" x14ac:dyDescent="0.3">
      <c r="F5972" s="2">
        <v>5967</v>
      </c>
      <c r="G5972" s="12">
        <f ca="1"/>
        <v>0.92846543473013843</v>
      </c>
      <c r="H5972" s="12">
        <f ca="1"/>
        <v>47.749069133158883</v>
      </c>
    </row>
    <row r="5973" spans="6:8" x14ac:dyDescent="0.3">
      <c r="F5973" s="2">
        <v>5968</v>
      </c>
      <c r="G5973" s="12">
        <f ca="1"/>
        <v>0.64719829006628249</v>
      </c>
      <c r="H5973" s="12">
        <f ca="1"/>
        <v>39.602689991800233</v>
      </c>
    </row>
    <row r="5974" spans="6:8" x14ac:dyDescent="0.3">
      <c r="F5974" s="2">
        <v>5969</v>
      </c>
      <c r="G5974" s="12">
        <f ca="1"/>
        <v>0.70882774500455548</v>
      </c>
      <c r="H5974" s="12">
        <f ca="1"/>
        <v>40.783356709889418</v>
      </c>
    </row>
    <row r="5975" spans="6:8" x14ac:dyDescent="0.3">
      <c r="F5975" s="2">
        <v>5970</v>
      </c>
      <c r="G5975" s="12">
        <f ca="1"/>
        <v>0.48684671221975861</v>
      </c>
      <c r="H5975" s="12">
        <f ca="1"/>
        <v>36.936038196781595</v>
      </c>
    </row>
    <row r="5976" spans="6:8" x14ac:dyDescent="0.3">
      <c r="F5976" s="2">
        <v>5971</v>
      </c>
      <c r="G5976" s="12">
        <f ca="1"/>
        <v>0.24272407382481953</v>
      </c>
      <c r="H5976" s="12">
        <f ca="1"/>
        <v>33.029202449277669</v>
      </c>
    </row>
    <row r="5977" spans="6:8" x14ac:dyDescent="0.3">
      <c r="F5977" s="2">
        <v>5972</v>
      </c>
      <c r="G5977" s="12">
        <f ca="1"/>
        <v>0.34571213910047671</v>
      </c>
      <c r="H5977" s="12">
        <f ca="1"/>
        <v>34.737574781717115</v>
      </c>
    </row>
    <row r="5978" spans="6:8" x14ac:dyDescent="0.3">
      <c r="F5978" s="2">
        <v>5973</v>
      </c>
      <c r="G5978" s="12">
        <f ca="1"/>
        <v>0.56374995623464885</v>
      </c>
      <c r="H5978" s="12">
        <f ca="1"/>
        <v>38.166512421331007</v>
      </c>
    </row>
    <row r="5979" spans="6:8" x14ac:dyDescent="0.3">
      <c r="F5979" s="2">
        <v>5974</v>
      </c>
      <c r="G5979" s="12">
        <f ca="1"/>
        <v>0.86624971430818021</v>
      </c>
      <c r="H5979" s="12">
        <f ca="1"/>
        <v>44.893386639277288</v>
      </c>
    </row>
    <row r="5980" spans="6:8" x14ac:dyDescent="0.3">
      <c r="F5980" s="2">
        <v>5975</v>
      </c>
      <c r="G5980" s="12">
        <f ca="1"/>
        <v>0.38951587260978848</v>
      </c>
      <c r="H5980" s="12">
        <f ca="1"/>
        <v>35.424353739597393</v>
      </c>
    </row>
    <row r="5981" spans="6:8" x14ac:dyDescent="0.3">
      <c r="F5981" s="2">
        <v>5976</v>
      </c>
      <c r="G5981" s="12">
        <f ca="1"/>
        <v>0.19596482619752686</v>
      </c>
      <c r="H5981" s="12">
        <f ca="1"/>
        <v>32.165209308519444</v>
      </c>
    </row>
    <row r="5982" spans="6:8" x14ac:dyDescent="0.3">
      <c r="F5982" s="2">
        <v>5977</v>
      </c>
      <c r="G5982" s="12">
        <f ca="1"/>
        <v>0.74374838763046203</v>
      </c>
      <c r="H5982" s="12">
        <f ca="1"/>
        <v>41.522297516239561</v>
      </c>
    </row>
    <row r="5983" spans="6:8" x14ac:dyDescent="0.3">
      <c r="F5983" s="2">
        <v>5978</v>
      </c>
      <c r="G5983" s="12">
        <f ca="1"/>
        <v>0.13953871856427957</v>
      </c>
      <c r="H5983" s="12">
        <f ca="1"/>
        <v>30.974353132586533</v>
      </c>
    </row>
    <row r="5984" spans="6:8" x14ac:dyDescent="0.3">
      <c r="F5984" s="2">
        <v>5979</v>
      </c>
      <c r="G5984" s="12">
        <f ca="1"/>
        <v>0.49969533256008858</v>
      </c>
      <c r="H5984" s="12">
        <f ca="1"/>
        <v>37.137856226997449</v>
      </c>
    </row>
    <row r="5985" spans="6:8" x14ac:dyDescent="0.3">
      <c r="F5985" s="2">
        <v>5980</v>
      </c>
      <c r="G5985" s="12">
        <f ca="1"/>
        <v>0.51612983819093938</v>
      </c>
      <c r="H5985" s="12">
        <f ca="1"/>
        <v>37.397790326861909</v>
      </c>
    </row>
    <row r="5986" spans="6:8" x14ac:dyDescent="0.3">
      <c r="F5986" s="2">
        <v>5981</v>
      </c>
      <c r="G5986" s="12">
        <f ca="1"/>
        <v>0.75483987904873806</v>
      </c>
      <c r="H5986" s="12">
        <f ca="1"/>
        <v>41.770911379859669</v>
      </c>
    </row>
    <row r="5987" spans="6:8" x14ac:dyDescent="0.3">
      <c r="F5987" s="2">
        <v>5982</v>
      </c>
      <c r="G5987" s="12">
        <f ca="1"/>
        <v>0.40588868689012747</v>
      </c>
      <c r="H5987" s="12">
        <f ca="1"/>
        <v>35.678612521900817</v>
      </c>
    </row>
    <row r="5988" spans="6:8" x14ac:dyDescent="0.3">
      <c r="F5988" s="2">
        <v>5983</v>
      </c>
      <c r="G5988" s="12">
        <f ca="1"/>
        <v>0.46325246746384585</v>
      </c>
      <c r="H5988" s="12">
        <f ca="1"/>
        <v>36.567863859438823</v>
      </c>
    </row>
    <row r="5989" spans="6:8" x14ac:dyDescent="0.3">
      <c r="F5989" s="2">
        <v>5984</v>
      </c>
      <c r="G5989" s="12">
        <f ca="1"/>
        <v>0.97320107345149776</v>
      </c>
      <c r="H5989" s="12">
        <f ca="1"/>
        <v>51.802257595252009</v>
      </c>
    </row>
    <row r="5990" spans="6:8" x14ac:dyDescent="0.3">
      <c r="F5990" s="2">
        <v>5985</v>
      </c>
      <c r="G5990" s="12">
        <f ca="1"/>
        <v>0.77579555052976934</v>
      </c>
      <c r="H5990" s="12">
        <f ca="1"/>
        <v>42.262690479577373</v>
      </c>
    </row>
    <row r="5991" spans="6:8" x14ac:dyDescent="0.3">
      <c r="F5991" s="2">
        <v>5986</v>
      </c>
      <c r="G5991" s="12">
        <f ca="1"/>
        <v>0.93445210175690607</v>
      </c>
      <c r="H5991" s="12">
        <f ca="1"/>
        <v>48.127590193335635</v>
      </c>
    </row>
    <row r="5992" spans="6:8" x14ac:dyDescent="0.3">
      <c r="F5992" s="2">
        <v>5987</v>
      </c>
      <c r="G5992" s="12">
        <f ca="1"/>
        <v>0.6723275887339295</v>
      </c>
      <c r="H5992" s="12">
        <f ca="1"/>
        <v>40.068325511959443</v>
      </c>
    </row>
    <row r="5993" spans="6:8" x14ac:dyDescent="0.3">
      <c r="F5993" s="2">
        <v>5988</v>
      </c>
      <c r="G5993" s="12">
        <f ca="1"/>
        <v>0.49937554307699328</v>
      </c>
      <c r="H5993" s="12">
        <f ca="1"/>
        <v>37.13281941702396</v>
      </c>
    </row>
    <row r="5994" spans="6:8" x14ac:dyDescent="0.3">
      <c r="F5994" s="2">
        <v>5989</v>
      </c>
      <c r="G5994" s="12">
        <f ca="1"/>
        <v>0.72799365620513412</v>
      </c>
      <c r="H5994" s="12">
        <f ca="1"/>
        <v>41.18127840095724</v>
      </c>
    </row>
    <row r="5995" spans="6:8" x14ac:dyDescent="0.3">
      <c r="F5995" s="2">
        <v>5990</v>
      </c>
      <c r="G5995" s="12">
        <f ca="1"/>
        <v>7.881184917689632E-3</v>
      </c>
      <c r="H5995" s="12">
        <f ca="1"/>
        <v>24.856903726221759</v>
      </c>
    </row>
    <row r="5996" spans="6:8" x14ac:dyDescent="0.3">
      <c r="F5996" s="2">
        <v>5991</v>
      </c>
      <c r="G5996" s="12">
        <f ca="1"/>
        <v>0.4935610665928134</v>
      </c>
      <c r="H5996" s="12">
        <f ca="1"/>
        <v>37.041365685071426</v>
      </c>
    </row>
    <row r="5997" spans="6:8" x14ac:dyDescent="0.3">
      <c r="F5997" s="2">
        <v>5992</v>
      </c>
      <c r="G5997" s="12">
        <f ca="1"/>
        <v>0.52006851310014546</v>
      </c>
      <c r="H5997" s="12">
        <f ca="1"/>
        <v>37.460430826271022</v>
      </c>
    </row>
    <row r="5998" spans="6:8" x14ac:dyDescent="0.3">
      <c r="F5998" s="2">
        <v>5993</v>
      </c>
      <c r="G5998" s="12">
        <f ca="1"/>
        <v>0.18637237201485113</v>
      </c>
      <c r="H5998" s="12">
        <f ca="1"/>
        <v>31.976633815902915</v>
      </c>
    </row>
    <row r="5999" spans="6:8" x14ac:dyDescent="0.3">
      <c r="F5999" s="2">
        <v>5994</v>
      </c>
      <c r="G5999" s="12">
        <f ca="1"/>
        <v>0.6696663970981156</v>
      </c>
      <c r="H5999" s="12">
        <f ca="1"/>
        <v>40.018084248673361</v>
      </c>
    </row>
    <row r="6000" spans="6:8" x14ac:dyDescent="0.3">
      <c r="F6000" s="2">
        <v>5995</v>
      </c>
      <c r="G6000" s="12">
        <f ca="1"/>
        <v>0.59033164833377572</v>
      </c>
      <c r="H6000" s="12">
        <f ca="1"/>
        <v>38.609129189956029</v>
      </c>
    </row>
    <row r="6001" spans="6:8" x14ac:dyDescent="0.3">
      <c r="F6001" s="2">
        <v>5996</v>
      </c>
      <c r="G6001" s="12">
        <f ca="1"/>
        <v>0.95256005839352054</v>
      </c>
      <c r="H6001" s="12">
        <f ca="1"/>
        <v>49.494190276524662</v>
      </c>
    </row>
    <row r="6002" spans="6:8" x14ac:dyDescent="0.3">
      <c r="F6002" s="2">
        <v>5997</v>
      </c>
      <c r="G6002" s="12">
        <f ca="1"/>
        <v>0.12427300126441865</v>
      </c>
      <c r="H6002" s="12">
        <f ca="1"/>
        <v>30.608053108309353</v>
      </c>
    </row>
    <row r="6003" spans="6:8" x14ac:dyDescent="0.3">
      <c r="F6003" s="2">
        <v>5998</v>
      </c>
      <c r="G6003" s="12">
        <f ca="1"/>
        <v>0.41759416746071287</v>
      </c>
      <c r="H6003" s="12">
        <f ca="1"/>
        <v>35.860011427850914</v>
      </c>
    </row>
    <row r="6004" spans="6:8" x14ac:dyDescent="0.3">
      <c r="F6004" s="2">
        <v>5999</v>
      </c>
      <c r="G6004" s="12">
        <f ca="1"/>
        <v>0.63353681073947454</v>
      </c>
      <c r="H6004" s="12">
        <f ca="1"/>
        <v>39.357104901055244</v>
      </c>
    </row>
    <row r="6005" spans="6:8" x14ac:dyDescent="0.3">
      <c r="F6005" s="2">
        <v>6000</v>
      </c>
      <c r="G6005" s="12">
        <f ca="1"/>
        <v>0.63574876127107038</v>
      </c>
      <c r="H6005" s="12">
        <f ca="1"/>
        <v>39.396538205540296</v>
      </c>
    </row>
    <row r="6006" spans="6:8" x14ac:dyDescent="0.3">
      <c r="F6006" s="2">
        <v>6001</v>
      </c>
      <c r="G6006" s="12">
        <f ca="1"/>
        <v>0.25805604795181658</v>
      </c>
      <c r="H6006" s="12">
        <f ca="1"/>
        <v>33.296914065134544</v>
      </c>
    </row>
    <row r="6007" spans="6:8" x14ac:dyDescent="0.3">
      <c r="F6007" s="2">
        <v>6002</v>
      </c>
      <c r="G6007" s="12">
        <f ca="1"/>
        <v>4.3266225585096629E-2</v>
      </c>
      <c r="H6007" s="12">
        <f ca="1"/>
        <v>27.894505449626962</v>
      </c>
    </row>
    <row r="6008" spans="6:8" x14ac:dyDescent="0.3">
      <c r="F6008" s="2">
        <v>6003</v>
      </c>
      <c r="G6008" s="12">
        <f ca="1"/>
        <v>0.46063958825726958</v>
      </c>
      <c r="H6008" s="12">
        <f ca="1"/>
        <v>36.527240257514393</v>
      </c>
    </row>
    <row r="6009" spans="6:8" x14ac:dyDescent="0.3">
      <c r="F6009" s="2">
        <v>6004</v>
      </c>
      <c r="G6009" s="12">
        <f ca="1"/>
        <v>0.65437272272755798</v>
      </c>
      <c r="H6009" s="12">
        <f ca="1"/>
        <v>39.733698441457051</v>
      </c>
    </row>
    <row r="6010" spans="6:8" x14ac:dyDescent="0.3">
      <c r="F6010" s="2">
        <v>6005</v>
      </c>
      <c r="G6010" s="12">
        <f ca="1"/>
        <v>0.10785158974482623</v>
      </c>
      <c r="H6010" s="12">
        <f ca="1"/>
        <v>30.182899428930806</v>
      </c>
    </row>
    <row r="6011" spans="6:8" x14ac:dyDescent="0.3">
      <c r="F6011" s="2">
        <v>6006</v>
      </c>
      <c r="G6011" s="12">
        <f ca="1"/>
        <v>0.76611309728706978</v>
      </c>
      <c r="H6011" s="12">
        <f ca="1"/>
        <v>42.031642223509294</v>
      </c>
    </row>
    <row r="6012" spans="6:8" x14ac:dyDescent="0.3">
      <c r="F6012" s="2">
        <v>6007</v>
      </c>
      <c r="G6012" s="12">
        <f ca="1"/>
        <v>0.86851513655777035</v>
      </c>
      <c r="H6012" s="12">
        <f ca="1"/>
        <v>44.975394918496583</v>
      </c>
    </row>
    <row r="6013" spans="6:8" x14ac:dyDescent="0.3">
      <c r="F6013" s="2">
        <v>6008</v>
      </c>
      <c r="G6013" s="12">
        <f ca="1"/>
        <v>0.77377986265079146</v>
      </c>
      <c r="H6013" s="12">
        <f ca="1"/>
        <v>42.214018209461507</v>
      </c>
    </row>
    <row r="6014" spans="6:8" x14ac:dyDescent="0.3">
      <c r="F6014" s="2">
        <v>6009</v>
      </c>
      <c r="G6014" s="12">
        <f ca="1"/>
        <v>0.13326313817590929</v>
      </c>
      <c r="H6014" s="12">
        <f ca="1"/>
        <v>30.82672509665916</v>
      </c>
    </row>
    <row r="6015" spans="6:8" x14ac:dyDescent="0.3">
      <c r="F6015" s="2">
        <v>6010</v>
      </c>
      <c r="G6015" s="12">
        <f ca="1"/>
        <v>0.40526212347171886</v>
      </c>
      <c r="H6015" s="12">
        <f ca="1"/>
        <v>35.668895944889293</v>
      </c>
    </row>
    <row r="6016" spans="6:8" x14ac:dyDescent="0.3">
      <c r="F6016" s="2">
        <v>6011</v>
      </c>
      <c r="G6016" s="12">
        <f ca="1"/>
        <v>0.79883939339130006</v>
      </c>
      <c r="H6016" s="12">
        <f ca="1"/>
        <v>42.842855946017998</v>
      </c>
    </row>
    <row r="6017" spans="6:8" x14ac:dyDescent="0.3">
      <c r="F6017" s="2">
        <v>6012</v>
      </c>
      <c r="G6017" s="12">
        <f ca="1"/>
        <v>0.34555665283758707</v>
      </c>
      <c r="H6017" s="12">
        <f ca="1"/>
        <v>34.735111924132532</v>
      </c>
    </row>
    <row r="6018" spans="6:8" x14ac:dyDescent="0.3">
      <c r="F6018" s="2">
        <v>6013</v>
      </c>
      <c r="G6018" s="12">
        <f ca="1"/>
        <v>0.26124073213934262</v>
      </c>
      <c r="H6018" s="12">
        <f ca="1"/>
        <v>33.35175464492044</v>
      </c>
    </row>
    <row r="6019" spans="6:8" x14ac:dyDescent="0.3">
      <c r="F6019" s="2">
        <v>6014</v>
      </c>
      <c r="G6019" s="12">
        <f ca="1"/>
        <v>0.42830309707909664</v>
      </c>
      <c r="H6019" s="12">
        <f ca="1"/>
        <v>36.025851850377464</v>
      </c>
    </row>
    <row r="6020" spans="6:8" x14ac:dyDescent="0.3">
      <c r="F6020" s="2">
        <v>6015</v>
      </c>
      <c r="G6020" s="12">
        <f ca="1"/>
        <v>0.14330528651315833</v>
      </c>
      <c r="H6020" s="12">
        <f ca="1"/>
        <v>31.061151557203655</v>
      </c>
    </row>
    <row r="6021" spans="6:8" x14ac:dyDescent="0.3">
      <c r="F6021" s="2">
        <v>6016</v>
      </c>
      <c r="G6021" s="12">
        <f ca="1"/>
        <v>0.57908550302127115</v>
      </c>
      <c r="H6021" s="12">
        <f ca="1"/>
        <v>38.420459342857313</v>
      </c>
    </row>
    <row r="6022" spans="6:8" x14ac:dyDescent="0.3">
      <c r="F6022" s="2">
        <v>6017</v>
      </c>
      <c r="G6022" s="12">
        <f ca="1"/>
        <v>0.81778744585096397</v>
      </c>
      <c r="H6022" s="12">
        <f ca="1"/>
        <v>43.357763757676651</v>
      </c>
    </row>
    <row r="6023" spans="6:8" x14ac:dyDescent="0.3">
      <c r="F6023" s="2">
        <v>6018</v>
      </c>
      <c r="G6023" s="12">
        <f ca="1"/>
        <v>0.6248108570252322</v>
      </c>
      <c r="H6023" s="12">
        <f ca="1"/>
        <v>39.202720110629429</v>
      </c>
    </row>
    <row r="6024" spans="6:8" x14ac:dyDescent="0.3">
      <c r="F6024" s="2">
        <v>6019</v>
      </c>
      <c r="G6024" s="12">
        <f ca="1"/>
        <v>0.68061914829951342</v>
      </c>
      <c r="H6024" s="12">
        <f ca="1"/>
        <v>40.226396828026175</v>
      </c>
    </row>
    <row r="6025" spans="6:8" x14ac:dyDescent="0.3">
      <c r="F6025" s="2">
        <v>6020</v>
      </c>
      <c r="G6025" s="12">
        <f ca="1"/>
        <v>0.25708037664378613</v>
      </c>
      <c r="H6025" s="12">
        <f ca="1"/>
        <v>33.280062632698602</v>
      </c>
    </row>
    <row r="6026" spans="6:8" x14ac:dyDescent="0.3">
      <c r="F6026" s="2">
        <v>6021</v>
      </c>
      <c r="G6026" s="12">
        <f ca="1"/>
        <v>0.29602266921489373</v>
      </c>
      <c r="H6026" s="12">
        <f ca="1"/>
        <v>33.936324197795997</v>
      </c>
    </row>
    <row r="6027" spans="6:8" x14ac:dyDescent="0.3">
      <c r="F6027" s="2">
        <v>6022</v>
      </c>
      <c r="G6027" s="12">
        <f ca="1"/>
        <v>0.70892473209123796</v>
      </c>
      <c r="H6027" s="12">
        <f ca="1"/>
        <v>40.785327720695697</v>
      </c>
    </row>
    <row r="6028" spans="6:8" x14ac:dyDescent="0.3">
      <c r="F6028" s="2">
        <v>6023</v>
      </c>
      <c r="G6028" s="12">
        <f ca="1"/>
        <v>6.8908009313501495E-2</v>
      </c>
      <c r="H6028" s="12">
        <f ca="1"/>
        <v>28.976276728480467</v>
      </c>
    </row>
    <row r="6029" spans="6:8" x14ac:dyDescent="0.3">
      <c r="F6029" s="2">
        <v>6024</v>
      </c>
      <c r="G6029" s="12">
        <f ca="1"/>
        <v>4.028499162982202E-3</v>
      </c>
      <c r="H6029" s="12">
        <f ca="1"/>
        <v>23.91648584065706</v>
      </c>
    </row>
    <row r="6030" spans="6:8" x14ac:dyDescent="0.3">
      <c r="F6030" s="2">
        <v>6025</v>
      </c>
      <c r="G6030" s="12">
        <f ca="1"/>
        <v>4.8591270644157358E-2</v>
      </c>
      <c r="H6030" s="12">
        <f ca="1"/>
        <v>28.150642683586163</v>
      </c>
    </row>
    <row r="6031" spans="6:8" x14ac:dyDescent="0.3">
      <c r="F6031" s="2">
        <v>6026</v>
      </c>
      <c r="G6031" s="12">
        <f ca="1"/>
        <v>0.6066050224072046</v>
      </c>
      <c r="H6031" s="12">
        <f ca="1"/>
        <v>38.886237924542776</v>
      </c>
    </row>
    <row r="6032" spans="6:8" x14ac:dyDescent="0.3">
      <c r="F6032" s="2">
        <v>6027</v>
      </c>
      <c r="G6032" s="12">
        <f ca="1"/>
        <v>0.18907446542965789</v>
      </c>
      <c r="H6032" s="12">
        <f ca="1"/>
        <v>32.030222687407374</v>
      </c>
    </row>
    <row r="6033" spans="6:8" x14ac:dyDescent="0.3">
      <c r="F6033" s="2">
        <v>6028</v>
      </c>
      <c r="G6033" s="12">
        <f ca="1"/>
        <v>0.26992064637689195</v>
      </c>
      <c r="H6033" s="12">
        <f ca="1"/>
        <v>33.500001952663659</v>
      </c>
    </row>
    <row r="6034" spans="6:8" x14ac:dyDescent="0.3">
      <c r="F6034" s="2">
        <v>6029</v>
      </c>
      <c r="G6034" s="12">
        <f ca="1"/>
        <v>0.91302827052067825</v>
      </c>
      <c r="H6034" s="12">
        <f ca="1"/>
        <v>46.886726829250065</v>
      </c>
    </row>
    <row r="6035" spans="6:8" x14ac:dyDescent="0.3">
      <c r="F6035" s="2">
        <v>6030</v>
      </c>
      <c r="G6035" s="12">
        <f ca="1"/>
        <v>0.32828694732024055</v>
      </c>
      <c r="H6035" s="12">
        <f ca="1"/>
        <v>34.460066878876511</v>
      </c>
    </row>
    <row r="6036" spans="6:8" x14ac:dyDescent="0.3">
      <c r="F6036" s="2">
        <v>6031</v>
      </c>
      <c r="G6036" s="12">
        <f ca="1"/>
        <v>0.47075195382970647</v>
      </c>
      <c r="H6036" s="12">
        <f ca="1"/>
        <v>36.684606333063591</v>
      </c>
    </row>
    <row r="6037" spans="6:8" x14ac:dyDescent="0.3">
      <c r="F6037" s="2">
        <v>6032</v>
      </c>
      <c r="G6037" s="12">
        <f ca="1"/>
        <v>0.84360904384601687</v>
      </c>
      <c r="H6037" s="12">
        <f ca="1"/>
        <v>44.129525899061647</v>
      </c>
    </row>
    <row r="6038" spans="6:8" x14ac:dyDescent="0.3">
      <c r="F6038" s="2">
        <v>6033</v>
      </c>
      <c r="G6038" s="12">
        <f ca="1"/>
        <v>7.4421260184576843E-2</v>
      </c>
      <c r="H6038" s="12">
        <f ca="1"/>
        <v>29.170595314081282</v>
      </c>
    </row>
    <row r="6039" spans="6:8" x14ac:dyDescent="0.3">
      <c r="F6039" s="2">
        <v>6034</v>
      </c>
      <c r="G6039" s="12">
        <f ca="1"/>
        <v>0.16774079019190258</v>
      </c>
      <c r="H6039" s="12">
        <f ca="1"/>
        <v>31.595970624451791</v>
      </c>
    </row>
    <row r="6040" spans="6:8" x14ac:dyDescent="0.3">
      <c r="F6040" s="2">
        <v>6035</v>
      </c>
      <c r="G6040" s="12">
        <f ca="1"/>
        <v>0.98635864686259223</v>
      </c>
      <c r="H6040" s="12">
        <f ca="1"/>
        <v>54.401315226613868</v>
      </c>
    </row>
    <row r="6041" spans="6:8" x14ac:dyDescent="0.3">
      <c r="F6041" s="2">
        <v>6036</v>
      </c>
      <c r="G6041" s="12">
        <f ca="1"/>
        <v>0.5081696455662017</v>
      </c>
      <c r="H6041" s="12">
        <f ca="1"/>
        <v>37.271613117589446</v>
      </c>
    </row>
    <row r="6042" spans="6:8" x14ac:dyDescent="0.3">
      <c r="F6042" s="2">
        <v>6037</v>
      </c>
      <c r="G6042" s="12">
        <f ca="1"/>
        <v>5.7049619878166036E-2</v>
      </c>
      <c r="H6042" s="12">
        <f ca="1"/>
        <v>28.519126887912645</v>
      </c>
    </row>
    <row r="6043" spans="6:8" x14ac:dyDescent="0.3">
      <c r="F6043" s="2">
        <v>6038</v>
      </c>
      <c r="G6043" s="12">
        <f ca="1"/>
        <v>4.2358063362592846E-2</v>
      </c>
      <c r="H6043" s="12">
        <f ca="1"/>
        <v>27.848580617267832</v>
      </c>
    </row>
    <row r="6044" spans="6:8" x14ac:dyDescent="0.3">
      <c r="F6044" s="2">
        <v>6039</v>
      </c>
      <c r="G6044" s="12">
        <f ca="1"/>
        <v>6.2239311594433522E-2</v>
      </c>
      <c r="H6044" s="12">
        <f ca="1"/>
        <v>28.726556758156644</v>
      </c>
    </row>
    <row r="6045" spans="6:8" x14ac:dyDescent="0.3">
      <c r="F6045" s="2">
        <v>6040</v>
      </c>
      <c r="G6045" s="12">
        <f ca="1"/>
        <v>0.35382746845726021</v>
      </c>
      <c r="H6045" s="12">
        <f ca="1"/>
        <v>34.865823481610015</v>
      </c>
    </row>
    <row r="6046" spans="6:8" x14ac:dyDescent="0.3">
      <c r="F6046" s="2">
        <v>6041</v>
      </c>
      <c r="G6046" s="12">
        <f ca="1"/>
        <v>0.23675496055092249</v>
      </c>
      <c r="H6046" s="12">
        <f ca="1"/>
        <v>32.923179002861431</v>
      </c>
    </row>
    <row r="6047" spans="6:8" x14ac:dyDescent="0.3">
      <c r="F6047" s="2">
        <v>6042</v>
      </c>
      <c r="G6047" s="12">
        <f ca="1"/>
        <v>0.72510138791894074</v>
      </c>
      <c r="H6047" s="12">
        <f ca="1"/>
        <v>41.12009744913248</v>
      </c>
    </row>
    <row r="6048" spans="6:8" x14ac:dyDescent="0.3">
      <c r="F6048" s="2">
        <v>6043</v>
      </c>
      <c r="G6048" s="12">
        <f ca="1"/>
        <v>0.70593812834284875</v>
      </c>
      <c r="H6048" s="12">
        <f ca="1"/>
        <v>40.72482049291628</v>
      </c>
    </row>
    <row r="6049" spans="6:8" x14ac:dyDescent="0.3">
      <c r="F6049" s="2">
        <v>6044</v>
      </c>
      <c r="G6049" s="12">
        <f ca="1"/>
        <v>0.30229909472161975</v>
      </c>
      <c r="H6049" s="12">
        <f ca="1"/>
        <v>34.039401691884109</v>
      </c>
    </row>
    <row r="6050" spans="6:8" x14ac:dyDescent="0.3">
      <c r="F6050" s="2">
        <v>6045</v>
      </c>
      <c r="G6050" s="12">
        <f ca="1"/>
        <v>0.89072922923425724</v>
      </c>
      <c r="H6050" s="12">
        <f ca="1"/>
        <v>45.847543529663952</v>
      </c>
    </row>
    <row r="6051" spans="6:8" x14ac:dyDescent="0.3">
      <c r="F6051" s="2">
        <v>6046</v>
      </c>
      <c r="G6051" s="12">
        <f ca="1"/>
        <v>0.97662758231505609</v>
      </c>
      <c r="H6051" s="12">
        <f ca="1"/>
        <v>52.338770664156542</v>
      </c>
    </row>
    <row r="6052" spans="6:8" x14ac:dyDescent="0.3">
      <c r="F6052" s="2">
        <v>6047</v>
      </c>
      <c r="G6052" s="12">
        <f ca="1"/>
        <v>0.126115067885189</v>
      </c>
      <c r="H6052" s="12">
        <f ca="1"/>
        <v>30.653594725069279</v>
      </c>
    </row>
    <row r="6053" spans="6:8" x14ac:dyDescent="0.3">
      <c r="F6053" s="2">
        <v>6048</v>
      </c>
      <c r="G6053" s="12">
        <f ca="1"/>
        <v>0.47600132037523624</v>
      </c>
      <c r="H6053" s="12">
        <f ca="1"/>
        <v>36.766466428369192</v>
      </c>
    </row>
    <row r="6054" spans="6:8" x14ac:dyDescent="0.3">
      <c r="F6054" s="2">
        <v>6049</v>
      </c>
      <c r="G6054" s="12">
        <f ca="1"/>
        <v>0.72002511714017059</v>
      </c>
      <c r="H6054" s="12">
        <f ca="1"/>
        <v>41.013719052364237</v>
      </c>
    </row>
    <row r="6055" spans="6:8" x14ac:dyDescent="0.3">
      <c r="F6055" s="2">
        <v>6050</v>
      </c>
      <c r="G6055" s="12">
        <f ca="1"/>
        <v>0.88937087696059369</v>
      </c>
      <c r="H6055" s="12">
        <f ca="1"/>
        <v>45.790199788828119</v>
      </c>
    </row>
    <row r="6056" spans="6:8" x14ac:dyDescent="0.3">
      <c r="F6056" s="2">
        <v>6051</v>
      </c>
      <c r="G6056" s="12">
        <f ca="1"/>
        <v>0.69710743123691765</v>
      </c>
      <c r="H6056" s="12">
        <f ca="1"/>
        <v>40.548118024622681</v>
      </c>
    </row>
    <row r="6057" spans="6:8" x14ac:dyDescent="0.3">
      <c r="F6057" s="2">
        <v>6052</v>
      </c>
      <c r="G6057" s="12">
        <f ca="1"/>
        <v>0.5253094097052764</v>
      </c>
      <c r="H6057" s="12">
        <f ca="1"/>
        <v>37.54401050412703</v>
      </c>
    </row>
    <row r="6058" spans="6:8" x14ac:dyDescent="0.3">
      <c r="F6058" s="2">
        <v>6053</v>
      </c>
      <c r="G6058" s="12">
        <f ca="1"/>
        <v>0.73722962965720851</v>
      </c>
      <c r="H6058" s="12">
        <f ca="1"/>
        <v>41.379553564282133</v>
      </c>
    </row>
    <row r="6059" spans="6:8" x14ac:dyDescent="0.3">
      <c r="F6059" s="2">
        <v>6054</v>
      </c>
      <c r="G6059" s="12">
        <f ca="1"/>
        <v>1.108110706800125E-2</v>
      </c>
      <c r="H6059" s="12">
        <f ca="1"/>
        <v>25.379720299184939</v>
      </c>
    </row>
    <row r="6060" spans="6:8" x14ac:dyDescent="0.3">
      <c r="F6060" s="2">
        <v>6055</v>
      </c>
      <c r="G6060" s="12">
        <f ca="1"/>
        <v>0.22956478825055937</v>
      </c>
      <c r="H6060" s="12">
        <f ca="1"/>
        <v>32.793996040770892</v>
      </c>
    </row>
    <row r="6061" spans="6:8" x14ac:dyDescent="0.3">
      <c r="F6061" s="2">
        <v>6056</v>
      </c>
      <c r="G6061" s="12">
        <f ca="1"/>
        <v>0.68134496201315731</v>
      </c>
      <c r="H6061" s="12">
        <f ca="1"/>
        <v>40.240347539052806</v>
      </c>
    </row>
    <row r="6062" spans="6:8" x14ac:dyDescent="0.3">
      <c r="F6062" s="2">
        <v>6057</v>
      </c>
      <c r="G6062" s="12">
        <f ca="1"/>
        <v>0.76381373027683352</v>
      </c>
      <c r="H6062" s="12">
        <f ca="1"/>
        <v>41.97776435137591</v>
      </c>
    </row>
    <row r="6063" spans="6:8" x14ac:dyDescent="0.3">
      <c r="F6063" s="2">
        <v>6058</v>
      </c>
      <c r="G6063" s="12">
        <f ca="1"/>
        <v>0.36843071643105807</v>
      </c>
      <c r="H6063" s="12">
        <f ca="1"/>
        <v>35.095301667301086</v>
      </c>
    </row>
    <row r="6064" spans="6:8" x14ac:dyDescent="0.3">
      <c r="F6064" s="2">
        <v>6059</v>
      </c>
      <c r="G6064" s="12">
        <f ca="1"/>
        <v>0.38579431516435414</v>
      </c>
      <c r="H6064" s="12">
        <f ca="1"/>
        <v>35.366431697700996</v>
      </c>
    </row>
    <row r="6065" spans="6:8" x14ac:dyDescent="0.3">
      <c r="F6065" s="2">
        <v>6060</v>
      </c>
      <c r="G6065" s="12">
        <f ca="1"/>
        <v>0.11281316512328732</v>
      </c>
      <c r="H6065" s="12">
        <f ca="1"/>
        <v>30.315256931140567</v>
      </c>
    </row>
    <row r="6066" spans="6:8" x14ac:dyDescent="0.3">
      <c r="F6066" s="2">
        <v>6061</v>
      </c>
      <c r="G6066" s="12">
        <f ca="1"/>
        <v>0.38326197537366702</v>
      </c>
      <c r="H6066" s="12">
        <f ca="1"/>
        <v>35.32698472898479</v>
      </c>
    </row>
    <row r="6067" spans="6:8" x14ac:dyDescent="0.3">
      <c r="F6067" s="2">
        <v>6062</v>
      </c>
      <c r="G6067" s="12">
        <f ca="1"/>
        <v>0.64110676373078657</v>
      </c>
      <c r="H6067" s="12">
        <f ca="1"/>
        <v>39.492577592617934</v>
      </c>
    </row>
    <row r="6068" spans="6:8" x14ac:dyDescent="0.3">
      <c r="F6068" s="2">
        <v>6063</v>
      </c>
      <c r="G6068" s="12">
        <f ca="1"/>
        <v>0.37364528076660464</v>
      </c>
      <c r="H6068" s="12">
        <f ca="1"/>
        <v>35.176898459699494</v>
      </c>
    </row>
    <row r="6069" spans="6:8" x14ac:dyDescent="0.3">
      <c r="F6069" s="2">
        <v>6064</v>
      </c>
      <c r="G6069" s="12">
        <f ca="1"/>
        <v>0.70189824814713164</v>
      </c>
      <c r="H6069" s="12">
        <f ca="1"/>
        <v>40.643581030903583</v>
      </c>
    </row>
    <row r="6070" spans="6:8" x14ac:dyDescent="0.3">
      <c r="F6070" s="2">
        <v>6065</v>
      </c>
      <c r="G6070" s="12">
        <f ca="1"/>
        <v>0.81781944950729413</v>
      </c>
      <c r="H6070" s="12">
        <f ca="1"/>
        <v>43.358666754153127</v>
      </c>
    </row>
    <row r="6071" spans="6:8" x14ac:dyDescent="0.3">
      <c r="F6071" s="2">
        <v>6066</v>
      </c>
      <c r="G6071" s="12">
        <f ca="1"/>
        <v>0.43885510313162834</v>
      </c>
      <c r="H6071" s="12">
        <f ca="1"/>
        <v>36.189280338301579</v>
      </c>
    </row>
    <row r="6072" spans="6:8" x14ac:dyDescent="0.3">
      <c r="F6072" s="2">
        <v>6067</v>
      </c>
      <c r="G6072" s="12">
        <f ca="1"/>
        <v>0.31914566755691709</v>
      </c>
      <c r="H6072" s="12">
        <f ca="1"/>
        <v>34.313126563800566</v>
      </c>
    </row>
    <row r="6073" spans="6:8" x14ac:dyDescent="0.3">
      <c r="F6073" s="2">
        <v>6068</v>
      </c>
      <c r="G6073" s="12">
        <f ca="1"/>
        <v>0.73625614439521336</v>
      </c>
      <c r="H6073" s="12">
        <f ca="1"/>
        <v>41.358440176561579</v>
      </c>
    </row>
    <row r="6074" spans="6:8" x14ac:dyDescent="0.3">
      <c r="F6074" s="2">
        <v>6069</v>
      </c>
      <c r="G6074" s="12">
        <f ca="1"/>
        <v>0.32005241153414854</v>
      </c>
      <c r="H6074" s="12">
        <f ca="1"/>
        <v>34.327748360772937</v>
      </c>
    </row>
    <row r="6075" spans="6:8" x14ac:dyDescent="0.3">
      <c r="F6075" s="2">
        <v>6070</v>
      </c>
      <c r="G6075" s="12">
        <f ca="1"/>
        <v>8.7011953969480249E-2</v>
      </c>
      <c r="H6075" s="12">
        <f ca="1"/>
        <v>29.580912882955204</v>
      </c>
    </row>
    <row r="6076" spans="6:8" x14ac:dyDescent="0.3">
      <c r="F6076" s="2">
        <v>6071</v>
      </c>
      <c r="G6076" s="12">
        <f ca="1"/>
        <v>0.8338160943714974</v>
      </c>
      <c r="H6076" s="12">
        <f ca="1"/>
        <v>43.82600265644038</v>
      </c>
    </row>
    <row r="6077" spans="6:8" x14ac:dyDescent="0.3">
      <c r="F6077" s="2">
        <v>6072</v>
      </c>
      <c r="G6077" s="12">
        <f ca="1"/>
        <v>0.67229947088723496</v>
      </c>
      <c r="H6077" s="12">
        <f ca="1"/>
        <v>40.067793444264517</v>
      </c>
    </row>
    <row r="6078" spans="6:8" x14ac:dyDescent="0.3">
      <c r="F6078" s="2">
        <v>6073</v>
      </c>
      <c r="G6078" s="12">
        <f ca="1"/>
        <v>0.5729487676375169</v>
      </c>
      <c r="H6078" s="12">
        <f ca="1"/>
        <v>38.318399729444927</v>
      </c>
    </row>
    <row r="6079" spans="6:8" x14ac:dyDescent="0.3">
      <c r="F6079" s="2">
        <v>6074</v>
      </c>
      <c r="G6079" s="12">
        <f ca="1"/>
        <v>0.41066714638558577</v>
      </c>
      <c r="H6079" s="12">
        <f ca="1"/>
        <v>35.752689832684226</v>
      </c>
    </row>
    <row r="6080" spans="6:8" x14ac:dyDescent="0.3">
      <c r="F6080" s="2">
        <v>6075</v>
      </c>
      <c r="G6080" s="12">
        <f ca="1"/>
        <v>0.33924723687919944</v>
      </c>
      <c r="H6080" s="12">
        <f ca="1"/>
        <v>34.63497974989285</v>
      </c>
    </row>
    <row r="6081" spans="6:8" x14ac:dyDescent="0.3">
      <c r="F6081" s="2">
        <v>6076</v>
      </c>
      <c r="G6081" s="12">
        <f ca="1"/>
        <v>0.54063942413838961</v>
      </c>
      <c r="H6081" s="12">
        <f ca="1"/>
        <v>37.790127411516977</v>
      </c>
    </row>
    <row r="6082" spans="6:8" x14ac:dyDescent="0.3">
      <c r="F6082" s="2">
        <v>6077</v>
      </c>
      <c r="G6082" s="12">
        <f ca="1"/>
        <v>0.10372200422284461</v>
      </c>
      <c r="H6082" s="12">
        <f ca="1"/>
        <v>30.069847238450748</v>
      </c>
    </row>
    <row r="6083" spans="6:8" x14ac:dyDescent="0.3">
      <c r="F6083" s="2">
        <v>6078</v>
      </c>
      <c r="G6083" s="12">
        <f ca="1"/>
        <v>0.71640114577619718</v>
      </c>
      <c r="H6083" s="12">
        <f ca="1"/>
        <v>40.938532017389427</v>
      </c>
    </row>
    <row r="6084" spans="6:8" x14ac:dyDescent="0.3">
      <c r="F6084" s="2">
        <v>6079</v>
      </c>
      <c r="G6084" s="12">
        <f ca="1"/>
        <v>0.46941246577359563</v>
      </c>
      <c r="H6084" s="12">
        <f ca="1"/>
        <v>36.663737954472808</v>
      </c>
    </row>
    <row r="6085" spans="6:8" x14ac:dyDescent="0.3">
      <c r="F6085" s="2">
        <v>6080</v>
      </c>
      <c r="G6085" s="12">
        <f ca="1"/>
        <v>0.64264557676339296</v>
      </c>
      <c r="H6085" s="12">
        <f ca="1"/>
        <v>39.520299191203556</v>
      </c>
    </row>
    <row r="6086" spans="6:8" x14ac:dyDescent="0.3">
      <c r="F6086" s="2">
        <v>6081</v>
      </c>
      <c r="G6086" s="12">
        <f ca="1"/>
        <v>3.9480470636932496E-2</v>
      </c>
      <c r="H6086" s="12">
        <f ca="1"/>
        <v>27.698160776730045</v>
      </c>
    </row>
    <row r="6087" spans="6:8" x14ac:dyDescent="0.3">
      <c r="F6087" s="2">
        <v>6082</v>
      </c>
      <c r="G6087" s="12">
        <f ca="1"/>
        <v>0.55489729924495546</v>
      </c>
      <c r="H6087" s="12">
        <f ca="1"/>
        <v>38.021501688617263</v>
      </c>
    </row>
    <row r="6088" spans="6:8" x14ac:dyDescent="0.3">
      <c r="F6088" s="2">
        <v>6083</v>
      </c>
      <c r="G6088" s="12">
        <f ca="1"/>
        <v>7.0942994480217125E-2</v>
      </c>
      <c r="H6088" s="12">
        <f ca="1"/>
        <v>29.049182301696817</v>
      </c>
    </row>
    <row r="6089" spans="6:8" x14ac:dyDescent="0.3">
      <c r="F6089" s="2">
        <v>6084</v>
      </c>
      <c r="G6089" s="12">
        <f ca="1"/>
        <v>0.30512999990911349</v>
      </c>
      <c r="H6089" s="12">
        <f ca="1"/>
        <v>34.085688355758229</v>
      </c>
    </row>
    <row r="6090" spans="6:8" x14ac:dyDescent="0.3">
      <c r="F6090" s="2">
        <v>6085</v>
      </c>
      <c r="G6090" s="12">
        <f ca="1"/>
        <v>0.69356572111397563</v>
      </c>
      <c r="H6090" s="12">
        <f ca="1"/>
        <v>40.478138098118499</v>
      </c>
    </row>
    <row r="6091" spans="6:8" x14ac:dyDescent="0.3">
      <c r="F6091" s="2">
        <v>6086</v>
      </c>
      <c r="G6091" s="12">
        <f ca="1"/>
        <v>3.9286936104072634E-2</v>
      </c>
      <c r="H6091" s="12">
        <f ca="1"/>
        <v>27.687760347364968</v>
      </c>
    </row>
    <row r="6092" spans="6:8" x14ac:dyDescent="0.3">
      <c r="F6092" s="2">
        <v>6087</v>
      </c>
      <c r="G6092" s="12">
        <f ca="1"/>
        <v>0.84348120906066937</v>
      </c>
      <c r="H6092" s="12">
        <f ca="1"/>
        <v>44.125469391809908</v>
      </c>
    </row>
    <row r="6093" spans="6:8" x14ac:dyDescent="0.3">
      <c r="F6093" s="2">
        <v>6088</v>
      </c>
      <c r="G6093" s="12">
        <f ca="1"/>
        <v>0.39522285961009662</v>
      </c>
      <c r="H6093" s="12">
        <f ca="1"/>
        <v>35.513073810065777</v>
      </c>
    </row>
    <row r="6094" spans="6:8" x14ac:dyDescent="0.3">
      <c r="F6094" s="2">
        <v>6089</v>
      </c>
      <c r="G6094" s="12">
        <f ca="1"/>
        <v>0.52216206149187427</v>
      </c>
      <c r="H6094" s="12">
        <f ca="1"/>
        <v>37.493785841265762</v>
      </c>
    </row>
    <row r="6095" spans="6:8" x14ac:dyDescent="0.3">
      <c r="F6095" s="2">
        <v>6090</v>
      </c>
      <c r="G6095" s="12">
        <f ca="1"/>
        <v>0.757812130350771</v>
      </c>
      <c r="H6095" s="12">
        <f ca="1"/>
        <v>41.838835356004331</v>
      </c>
    </row>
    <row r="6096" spans="6:8" x14ac:dyDescent="0.3">
      <c r="F6096" s="2">
        <v>6091</v>
      </c>
      <c r="G6096" s="12">
        <f ca="1"/>
        <v>0.77043573552853228</v>
      </c>
      <c r="H6096" s="12">
        <f ca="1"/>
        <v>42.133941485881188</v>
      </c>
    </row>
    <row r="6097" spans="6:8" x14ac:dyDescent="0.3">
      <c r="F6097" s="2">
        <v>6092</v>
      </c>
      <c r="G6097" s="12">
        <f ca="1"/>
        <v>0.18370406759354663</v>
      </c>
      <c r="H6097" s="12">
        <f ca="1"/>
        <v>31.923337188816689</v>
      </c>
    </row>
    <row r="6098" spans="6:8" x14ac:dyDescent="0.3">
      <c r="F6098" s="2">
        <v>6093</v>
      </c>
      <c r="G6098" s="12">
        <f ca="1"/>
        <v>0.22521478675827922</v>
      </c>
      <c r="H6098" s="12">
        <f ca="1"/>
        <v>32.715013115946959</v>
      </c>
    </row>
    <row r="6099" spans="6:8" x14ac:dyDescent="0.3">
      <c r="F6099" s="2">
        <v>6094</v>
      </c>
      <c r="G6099" s="12">
        <f ca="1"/>
        <v>1.3042477728331781E-2</v>
      </c>
      <c r="H6099" s="12">
        <f ca="1"/>
        <v>25.642237417380748</v>
      </c>
    </row>
    <row r="6100" spans="6:8" x14ac:dyDescent="0.3">
      <c r="F6100" s="2">
        <v>6095</v>
      </c>
      <c r="G6100" s="12">
        <f ca="1"/>
        <v>0.24924972723489369</v>
      </c>
      <c r="H6100" s="12">
        <f ca="1"/>
        <v>33.143925087280614</v>
      </c>
    </row>
    <row r="6101" spans="6:8" x14ac:dyDescent="0.3">
      <c r="F6101" s="2">
        <v>6096</v>
      </c>
      <c r="G6101" s="12">
        <f ca="1"/>
        <v>0.76428891196811377</v>
      </c>
      <c r="H6101" s="12">
        <f ca="1"/>
        <v>41.988868510033384</v>
      </c>
    </row>
    <row r="6102" spans="6:8" x14ac:dyDescent="0.3">
      <c r="F6102" s="2">
        <v>6097</v>
      </c>
      <c r="G6102" s="12">
        <f ca="1"/>
        <v>0.99951627247874297</v>
      </c>
      <c r="H6102" s="12">
        <f ca="1"/>
        <v>66.190415368415742</v>
      </c>
    </row>
    <row r="6103" spans="6:8" x14ac:dyDescent="0.3">
      <c r="F6103" s="2">
        <v>6098</v>
      </c>
      <c r="G6103" s="12">
        <f ca="1"/>
        <v>0.51889605669033179</v>
      </c>
      <c r="H6103" s="12">
        <f ca="1"/>
        <v>37.441769090382394</v>
      </c>
    </row>
    <row r="6104" spans="6:8" x14ac:dyDescent="0.3">
      <c r="F6104" s="2">
        <v>6099</v>
      </c>
      <c r="G6104" s="12">
        <f ca="1"/>
        <v>0.92290755203660746</v>
      </c>
      <c r="H6104" s="12">
        <f ca="1"/>
        <v>47.421581366651743</v>
      </c>
    </row>
    <row r="6105" spans="6:8" x14ac:dyDescent="0.3">
      <c r="F6105" s="2">
        <v>6100</v>
      </c>
      <c r="G6105" s="12">
        <f ca="1"/>
        <v>0.58481730525504938</v>
      </c>
      <c r="H6105" s="12">
        <f ca="1"/>
        <v>38.51634532329134</v>
      </c>
    </row>
    <row r="6106" spans="6:8" x14ac:dyDescent="0.3">
      <c r="F6106" s="2">
        <v>6101</v>
      </c>
      <c r="G6106" s="12">
        <f ca="1"/>
        <v>0.36605551156697635</v>
      </c>
      <c r="H6106" s="12">
        <f ca="1"/>
        <v>35.058078882037123</v>
      </c>
    </row>
    <row r="6107" spans="6:8" x14ac:dyDescent="0.3">
      <c r="F6107" s="2">
        <v>6102</v>
      </c>
      <c r="G6107" s="12">
        <f ca="1"/>
        <v>0.309101705219333</v>
      </c>
      <c r="H6107" s="12">
        <f ca="1"/>
        <v>34.150422802489757</v>
      </c>
    </row>
    <row r="6108" spans="6:8" x14ac:dyDescent="0.3">
      <c r="F6108" s="2">
        <v>6103</v>
      </c>
      <c r="G6108" s="12">
        <f ca="1"/>
        <v>0.47841400175119908</v>
      </c>
      <c r="H6108" s="12">
        <f ca="1"/>
        <v>36.804135060337991</v>
      </c>
    </row>
    <row r="6109" spans="6:8" x14ac:dyDescent="0.3">
      <c r="F6109" s="2">
        <v>6104</v>
      </c>
      <c r="G6109" s="12">
        <f ca="1"/>
        <v>4.3858324088179801E-2</v>
      </c>
      <c r="H6109" s="12">
        <f ca="1"/>
        <v>27.924072309775237</v>
      </c>
    </row>
    <row r="6110" spans="6:8" x14ac:dyDescent="0.3">
      <c r="F6110" s="2">
        <v>6105</v>
      </c>
      <c r="G6110" s="12">
        <f ca="1"/>
        <v>0.77404033190545363</v>
      </c>
      <c r="H6110" s="12">
        <f ca="1"/>
        <v>42.220290334328105</v>
      </c>
    </row>
    <row r="6111" spans="6:8" x14ac:dyDescent="0.3">
      <c r="F6111" s="2">
        <v>6106</v>
      </c>
      <c r="G6111" s="12">
        <f ca="1"/>
        <v>0.62118283641816086</v>
      </c>
      <c r="H6111" s="12">
        <f ca="1"/>
        <v>39.139063891452984</v>
      </c>
    </row>
    <row r="6112" spans="6:8" x14ac:dyDescent="0.3">
      <c r="F6112" s="2">
        <v>6107</v>
      </c>
      <c r="G6112" s="12">
        <f ca="1"/>
        <v>0.72384060124133143</v>
      </c>
      <c r="H6112" s="12">
        <f ca="1"/>
        <v>41.093558613553881</v>
      </c>
    </row>
    <row r="6113" spans="6:8" x14ac:dyDescent="0.3">
      <c r="F6113" s="2">
        <v>6108</v>
      </c>
      <c r="G6113" s="12">
        <f ca="1"/>
        <v>0.66639832991350345</v>
      </c>
      <c r="H6113" s="12">
        <f ca="1"/>
        <v>39.956701452829286</v>
      </c>
    </row>
    <row r="6114" spans="6:8" x14ac:dyDescent="0.3">
      <c r="F6114" s="2">
        <v>6109</v>
      </c>
      <c r="G6114" s="12">
        <f ca="1"/>
        <v>4.4085463830142002E-2</v>
      </c>
      <c r="H6114" s="12">
        <f ca="1"/>
        <v>27.935338048386374</v>
      </c>
    </row>
    <row r="6115" spans="6:8" x14ac:dyDescent="0.3">
      <c r="F6115" s="2">
        <v>6110</v>
      </c>
      <c r="G6115" s="12">
        <f ca="1"/>
        <v>9.9721236468708785E-2</v>
      </c>
      <c r="H6115" s="12">
        <f ca="1"/>
        <v>29.957616298909684</v>
      </c>
    </row>
    <row r="6116" spans="6:8" x14ac:dyDescent="0.3">
      <c r="F6116" s="2">
        <v>6111</v>
      </c>
      <c r="G6116" s="12">
        <f ca="1"/>
        <v>0.4686190262787604</v>
      </c>
      <c r="H6116" s="12">
        <f ca="1"/>
        <v>36.651380290763043</v>
      </c>
    </row>
    <row r="6117" spans="6:8" x14ac:dyDescent="0.3">
      <c r="F6117" s="2">
        <v>6112</v>
      </c>
      <c r="G6117" s="12">
        <f ca="1"/>
        <v>0.46972664135602016</v>
      </c>
      <c r="H6117" s="12">
        <f ca="1"/>
        <v>36.668631916269561</v>
      </c>
    </row>
    <row r="6118" spans="6:8" x14ac:dyDescent="0.3">
      <c r="F6118" s="2">
        <v>6113</v>
      </c>
      <c r="G6118" s="12">
        <f ca="1"/>
        <v>0.87631135466566645</v>
      </c>
      <c r="H6118" s="12">
        <f ca="1"/>
        <v>45.266677201528083</v>
      </c>
    </row>
    <row r="6119" spans="6:8" x14ac:dyDescent="0.3">
      <c r="F6119" s="2">
        <v>6114</v>
      </c>
      <c r="G6119" s="12">
        <f ca="1"/>
        <v>1.0541531199833809E-2</v>
      </c>
      <c r="H6119" s="12">
        <f ca="1"/>
        <v>25.300987529494506</v>
      </c>
    </row>
    <row r="6120" spans="6:8" x14ac:dyDescent="0.3">
      <c r="F6120" s="2">
        <v>6115</v>
      </c>
      <c r="G6120" s="12">
        <f ca="1"/>
        <v>0.30832927841849922</v>
      </c>
      <c r="H6120" s="12">
        <f ca="1"/>
        <v>34.137851408753001</v>
      </c>
    </row>
    <row r="6121" spans="6:8" x14ac:dyDescent="0.3">
      <c r="F6121" s="2">
        <v>6116</v>
      </c>
      <c r="G6121" s="12">
        <f ca="1"/>
        <v>0.78156316261720771</v>
      </c>
      <c r="H6121" s="12">
        <f ca="1"/>
        <v>42.403703878224334</v>
      </c>
    </row>
    <row r="6122" spans="6:8" x14ac:dyDescent="0.3">
      <c r="F6122" s="2">
        <v>6117</v>
      </c>
      <c r="G6122" s="12">
        <f ca="1"/>
        <v>0.74873064610457241</v>
      </c>
      <c r="H6122" s="12">
        <f ca="1"/>
        <v>41.633050616376622</v>
      </c>
    </row>
    <row r="6123" spans="6:8" x14ac:dyDescent="0.3">
      <c r="F6123" s="2">
        <v>6118</v>
      </c>
      <c r="G6123" s="12">
        <f ca="1"/>
        <v>0.80607232231091186</v>
      </c>
      <c r="H6123" s="12">
        <f ca="1"/>
        <v>43.03495363901429</v>
      </c>
    </row>
    <row r="6124" spans="6:8" x14ac:dyDescent="0.3">
      <c r="F6124" s="2">
        <v>6119</v>
      </c>
      <c r="G6124" s="12">
        <f ca="1"/>
        <v>0.94441177830666012</v>
      </c>
      <c r="H6124" s="12">
        <f ca="1"/>
        <v>48.830470245380027</v>
      </c>
    </row>
    <row r="6125" spans="6:8" x14ac:dyDescent="0.3">
      <c r="F6125" s="2">
        <v>6120</v>
      </c>
      <c r="G6125" s="12">
        <f ca="1"/>
        <v>0.32763646774358102</v>
      </c>
      <c r="H6125" s="12">
        <f ca="1"/>
        <v>34.449644146790433</v>
      </c>
    </row>
    <row r="6126" spans="6:8" x14ac:dyDescent="0.3">
      <c r="F6126" s="2">
        <v>6121</v>
      </c>
      <c r="G6126" s="12">
        <f ca="1"/>
        <v>5.6536389230484874E-2</v>
      </c>
      <c r="H6126" s="12">
        <f ca="1"/>
        <v>28.497909173209933</v>
      </c>
    </row>
    <row r="6127" spans="6:8" x14ac:dyDescent="0.3">
      <c r="F6127" s="2">
        <v>6122</v>
      </c>
      <c r="G6127" s="12">
        <f ca="1"/>
        <v>7.9355775719269772E-4</v>
      </c>
      <c r="H6127" s="12">
        <f ca="1"/>
        <v>22.008731581699077</v>
      </c>
    </row>
    <row r="6128" spans="6:8" x14ac:dyDescent="0.3">
      <c r="F6128" s="2">
        <v>6123</v>
      </c>
      <c r="G6128" s="12">
        <f ca="1"/>
        <v>0.39970061575283444</v>
      </c>
      <c r="H6128" s="12">
        <f ca="1"/>
        <v>35.582608625794386</v>
      </c>
    </row>
    <row r="6129" spans="6:8" x14ac:dyDescent="0.3">
      <c r="F6129" s="2">
        <v>6124</v>
      </c>
      <c r="G6129" s="12">
        <f ca="1"/>
        <v>0.2768262334249536</v>
      </c>
      <c r="H6129" s="12">
        <f ca="1"/>
        <v>33.616746722456753</v>
      </c>
    </row>
    <row r="6130" spans="6:8" x14ac:dyDescent="0.3">
      <c r="F6130" s="2">
        <v>6125</v>
      </c>
      <c r="G6130" s="12">
        <f ca="1"/>
        <v>0.42076637262501326</v>
      </c>
      <c r="H6130" s="12">
        <f ca="1"/>
        <v>35.909142136802025</v>
      </c>
    </row>
    <row r="6131" spans="6:8" x14ac:dyDescent="0.3">
      <c r="F6131" s="2">
        <v>6126</v>
      </c>
      <c r="G6131" s="12">
        <f ca="1"/>
        <v>0.14799330594831206</v>
      </c>
      <c r="H6131" s="12">
        <f ca="1"/>
        <v>31.167415340459446</v>
      </c>
    </row>
    <row r="6132" spans="6:8" x14ac:dyDescent="0.3">
      <c r="F6132" s="2">
        <v>6127</v>
      </c>
      <c r="G6132" s="12">
        <f ca="1"/>
        <v>0.53036098235176699</v>
      </c>
      <c r="H6132" s="12">
        <f ca="1"/>
        <v>37.624831483715639</v>
      </c>
    </row>
    <row r="6133" spans="6:8" x14ac:dyDescent="0.3">
      <c r="F6133" s="2">
        <v>6128</v>
      </c>
      <c r="G6133" s="12">
        <f ca="1"/>
        <v>0.6352280120912841</v>
      </c>
      <c r="H6133" s="12">
        <f ca="1"/>
        <v>39.38724347407895</v>
      </c>
    </row>
    <row r="6134" spans="6:8" x14ac:dyDescent="0.3">
      <c r="F6134" s="2">
        <v>6129</v>
      </c>
      <c r="G6134" s="12">
        <f ca="1"/>
        <v>0.97069455690894335</v>
      </c>
      <c r="H6134" s="12">
        <f ca="1"/>
        <v>51.448494507310272</v>
      </c>
    </row>
    <row r="6135" spans="6:8" x14ac:dyDescent="0.3">
      <c r="F6135" s="2">
        <v>6130</v>
      </c>
      <c r="G6135" s="12">
        <f ca="1"/>
        <v>0.19927542444362722</v>
      </c>
      <c r="H6135" s="12">
        <f ca="1"/>
        <v>32.229254526339837</v>
      </c>
    </row>
    <row r="6136" spans="6:8" x14ac:dyDescent="0.3">
      <c r="F6136" s="2">
        <v>6131</v>
      </c>
      <c r="G6136" s="12">
        <f ca="1"/>
        <v>0.86316608361347935</v>
      </c>
      <c r="H6136" s="12">
        <f ca="1"/>
        <v>44.78354211152714</v>
      </c>
    </row>
    <row r="6137" spans="6:8" x14ac:dyDescent="0.3">
      <c r="F6137" s="2">
        <v>6132</v>
      </c>
      <c r="G6137" s="12">
        <f ca="1"/>
        <v>8.1325497748676812E-2</v>
      </c>
      <c r="H6137" s="12">
        <f ca="1"/>
        <v>29.400804896795357</v>
      </c>
    </row>
    <row r="6138" spans="6:8" x14ac:dyDescent="0.3">
      <c r="F6138" s="2">
        <v>6133</v>
      </c>
      <c r="G6138" s="12">
        <f ca="1"/>
        <v>0.88136264958847077</v>
      </c>
      <c r="H6138" s="12">
        <f ca="1"/>
        <v>45.463511235714378</v>
      </c>
    </row>
    <row r="6139" spans="6:8" x14ac:dyDescent="0.3">
      <c r="F6139" s="2">
        <v>6134</v>
      </c>
      <c r="G6139" s="12">
        <f ca="1"/>
        <v>8.9803133851375172E-2</v>
      </c>
      <c r="H6139" s="12">
        <f ca="1"/>
        <v>29.666522988681301</v>
      </c>
    </row>
    <row r="6140" spans="6:8" x14ac:dyDescent="0.3">
      <c r="F6140" s="2">
        <v>6135</v>
      </c>
      <c r="G6140" s="12">
        <f ca="1"/>
        <v>0.17417279872965752</v>
      </c>
      <c r="H6140" s="12">
        <f ca="1"/>
        <v>31.729714356529438</v>
      </c>
    </row>
    <row r="6141" spans="6:8" x14ac:dyDescent="0.3">
      <c r="F6141" s="2">
        <v>6136</v>
      </c>
      <c r="G6141" s="12">
        <f ca="1"/>
        <v>0.37579430616847631</v>
      </c>
      <c r="H6141" s="12">
        <f ca="1"/>
        <v>35.210480069786037</v>
      </c>
    </row>
    <row r="6142" spans="6:8" x14ac:dyDescent="0.3">
      <c r="F6142" s="2">
        <v>6137</v>
      </c>
      <c r="G6142" s="12">
        <f ca="1"/>
        <v>0.93625757817203548</v>
      </c>
      <c r="H6142" s="12">
        <f ca="1"/>
        <v>48.247685922542104</v>
      </c>
    </row>
    <row r="6143" spans="6:8" x14ac:dyDescent="0.3">
      <c r="F6143" s="2">
        <v>6138</v>
      </c>
      <c r="G6143" s="12">
        <f ca="1"/>
        <v>5.5645940284585249E-2</v>
      </c>
      <c r="H6143" s="12">
        <f ca="1"/>
        <v>28.460774448522091</v>
      </c>
    </row>
    <row r="6144" spans="6:8" x14ac:dyDescent="0.3">
      <c r="F6144" s="2">
        <v>6139</v>
      </c>
      <c r="G6144" s="12">
        <f ca="1"/>
        <v>0.69293079222728537</v>
      </c>
      <c r="H6144" s="12">
        <f ca="1"/>
        <v>40.465644764129657</v>
      </c>
    </row>
    <row r="6145" spans="6:8" x14ac:dyDescent="0.3">
      <c r="F6145" s="2">
        <v>6140</v>
      </c>
      <c r="G6145" s="12">
        <f ca="1"/>
        <v>0.83607148547120458</v>
      </c>
      <c r="H6145" s="12">
        <f ca="1"/>
        <v>43.894646915904296</v>
      </c>
    </row>
    <row r="6146" spans="6:8" x14ac:dyDescent="0.3">
      <c r="F6146" s="2">
        <v>6141</v>
      </c>
      <c r="G6146" s="12">
        <f ca="1"/>
        <v>0.88205635412693306</v>
      </c>
      <c r="H6146" s="12">
        <f ca="1"/>
        <v>45.491077727502152</v>
      </c>
    </row>
    <row r="6147" spans="6:8" x14ac:dyDescent="0.3">
      <c r="F6147" s="2">
        <v>6142</v>
      </c>
      <c r="G6147" s="12">
        <f ca="1"/>
        <v>0.80805270774019111</v>
      </c>
      <c r="H6147" s="12">
        <f ca="1"/>
        <v>43.088476710691786</v>
      </c>
    </row>
    <row r="6148" spans="6:8" x14ac:dyDescent="0.3">
      <c r="F6148" s="2">
        <v>6143</v>
      </c>
      <c r="G6148" s="12">
        <f ca="1"/>
        <v>0.2183879393384307</v>
      </c>
      <c r="H6148" s="12">
        <f ca="1"/>
        <v>32.589717839389195</v>
      </c>
    </row>
    <row r="6149" spans="6:8" x14ac:dyDescent="0.3">
      <c r="F6149" s="2">
        <v>6144</v>
      </c>
      <c r="G6149" s="12">
        <f ca="1"/>
        <v>0.26683955231456191</v>
      </c>
      <c r="H6149" s="12">
        <f ca="1"/>
        <v>33.447577474955452</v>
      </c>
    </row>
    <row r="6150" spans="6:8" x14ac:dyDescent="0.3">
      <c r="F6150" s="2">
        <v>6145</v>
      </c>
      <c r="G6150" s="12">
        <f ca="1"/>
        <v>0.68549822328163357</v>
      </c>
      <c r="H6150" s="12">
        <f ca="1"/>
        <v>40.320540192650306</v>
      </c>
    </row>
    <row r="6151" spans="6:8" x14ac:dyDescent="0.3">
      <c r="F6151" s="2">
        <v>6146</v>
      </c>
      <c r="G6151" s="12">
        <f ca="1"/>
        <v>0.73306418373422311</v>
      </c>
      <c r="H6151" s="12">
        <f ca="1"/>
        <v>41.289571597020036</v>
      </c>
    </row>
    <row r="6152" spans="6:8" x14ac:dyDescent="0.3">
      <c r="F6152" s="2">
        <v>6147</v>
      </c>
      <c r="G6152" s="12">
        <f ca="1"/>
        <v>0.13326918211518612</v>
      </c>
      <c r="H6152" s="12">
        <f ca="1"/>
        <v>30.826869173211541</v>
      </c>
    </row>
    <row r="6153" spans="6:8" x14ac:dyDescent="0.3">
      <c r="F6153" s="2">
        <v>6148</v>
      </c>
      <c r="G6153" s="12">
        <f ca="1"/>
        <v>0.11534082180624483</v>
      </c>
      <c r="H6153" s="12">
        <f ca="1"/>
        <v>30.381323325845063</v>
      </c>
    </row>
    <row r="6154" spans="6:8" x14ac:dyDescent="0.3">
      <c r="F6154" s="2">
        <v>6149</v>
      </c>
      <c r="G6154" s="12">
        <f ca="1"/>
        <v>0.65200835157803616</v>
      </c>
      <c r="H6154" s="12">
        <f ca="1"/>
        <v>39.690361837603234</v>
      </c>
    </row>
    <row r="6155" spans="6:8" x14ac:dyDescent="0.3">
      <c r="F6155" s="2">
        <v>6150</v>
      </c>
      <c r="G6155" s="12">
        <f ca="1"/>
        <v>0.70197828232948578</v>
      </c>
      <c r="H6155" s="12">
        <f ca="1"/>
        <v>40.645183814497628</v>
      </c>
    </row>
    <row r="6156" spans="6:8" x14ac:dyDescent="0.3">
      <c r="F6156" s="2">
        <v>6151</v>
      </c>
      <c r="G6156" s="12">
        <f ca="1"/>
        <v>0.8499490854663696</v>
      </c>
      <c r="H6156" s="12">
        <f ca="1"/>
        <v>44.33406337623105</v>
      </c>
    </row>
    <row r="6157" spans="6:8" x14ac:dyDescent="0.3">
      <c r="F6157" s="2">
        <v>6152</v>
      </c>
      <c r="G6157" s="12">
        <f ca="1"/>
        <v>0.72447913565869526</v>
      </c>
      <c r="H6157" s="12">
        <f ca="1"/>
        <v>41.10698955353395</v>
      </c>
    </row>
    <row r="6158" spans="6:8" x14ac:dyDescent="0.3">
      <c r="F6158" s="2">
        <v>6153</v>
      </c>
      <c r="G6158" s="12">
        <f ca="1"/>
        <v>0.99489434278258382</v>
      </c>
      <c r="H6158" s="12">
        <f ca="1"/>
        <v>58.010497130909222</v>
      </c>
    </row>
    <row r="6159" spans="6:8" x14ac:dyDescent="0.3">
      <c r="F6159" s="2">
        <v>6154</v>
      </c>
      <c r="G6159" s="12">
        <f ca="1"/>
        <v>0.50918074578403782</v>
      </c>
      <c r="H6159" s="12">
        <f ca="1"/>
        <v>37.287610189360841</v>
      </c>
    </row>
    <row r="6160" spans="6:8" x14ac:dyDescent="0.3">
      <c r="F6160" s="2">
        <v>6155</v>
      </c>
      <c r="G6160" s="12">
        <f ca="1"/>
        <v>0.80817111934293528</v>
      </c>
      <c r="H6160" s="12">
        <f ca="1"/>
        <v>43.091690005191793</v>
      </c>
    </row>
    <row r="6161" spans="6:8" x14ac:dyDescent="0.3">
      <c r="F6161" s="2">
        <v>6156</v>
      </c>
      <c r="G6161" s="12">
        <f ca="1"/>
        <v>0.86040867761121165</v>
      </c>
      <c r="H6161" s="12">
        <f ca="1"/>
        <v>44.686991958430788</v>
      </c>
    </row>
    <row r="6162" spans="6:8" x14ac:dyDescent="0.3">
      <c r="F6162" s="2">
        <v>6157</v>
      </c>
      <c r="G6162" s="12">
        <f ca="1"/>
        <v>0.13206986953505173</v>
      </c>
      <c r="H6162" s="12">
        <f ca="1"/>
        <v>30.798205466853307</v>
      </c>
    </row>
    <row r="6163" spans="6:8" x14ac:dyDescent="0.3">
      <c r="F6163" s="2">
        <v>6158</v>
      </c>
      <c r="G6163" s="12">
        <f ca="1"/>
        <v>0.83705743972581481</v>
      </c>
      <c r="H6163" s="12">
        <f ca="1"/>
        <v>43.924885486334794</v>
      </c>
    </row>
    <row r="6164" spans="6:8" x14ac:dyDescent="0.3">
      <c r="F6164" s="2">
        <v>6159</v>
      </c>
      <c r="G6164" s="12">
        <f ca="1"/>
        <v>0.93191237964549201</v>
      </c>
      <c r="H6164" s="12">
        <f ca="1"/>
        <v>47.963468385192229</v>
      </c>
    </row>
    <row r="6165" spans="6:8" x14ac:dyDescent="0.3">
      <c r="F6165" s="2">
        <v>6160</v>
      </c>
      <c r="G6165" s="12">
        <f ca="1"/>
        <v>0.92279941092537099</v>
      </c>
      <c r="H6165" s="12">
        <f ca="1"/>
        <v>47.415414859373193</v>
      </c>
    </row>
    <row r="6166" spans="6:8" x14ac:dyDescent="0.3">
      <c r="F6166" s="2">
        <v>6161</v>
      </c>
      <c r="G6166" s="12">
        <f ca="1"/>
        <v>0.61364374136933786</v>
      </c>
      <c r="H6166" s="12">
        <f ca="1"/>
        <v>39.007737897366439</v>
      </c>
    </row>
    <row r="6167" spans="6:8" x14ac:dyDescent="0.3">
      <c r="F6167" s="2">
        <v>6162</v>
      </c>
      <c r="G6167" s="12">
        <f ca="1"/>
        <v>0.97166689157763031</v>
      </c>
      <c r="H6167" s="12">
        <f ca="1"/>
        <v>51.582297753024648</v>
      </c>
    </row>
    <row r="6168" spans="6:8" x14ac:dyDescent="0.3">
      <c r="F6168" s="2">
        <v>6163</v>
      </c>
      <c r="G6168" s="12">
        <f ca="1"/>
        <v>0.18690591438009552</v>
      </c>
      <c r="H6168" s="12">
        <f ca="1"/>
        <v>31.987245360806309</v>
      </c>
    </row>
    <row r="6169" spans="6:8" x14ac:dyDescent="0.3">
      <c r="F6169" s="2">
        <v>6164</v>
      </c>
      <c r="G6169" s="12">
        <f ca="1"/>
        <v>0.17197896425759662</v>
      </c>
      <c r="H6169" s="12">
        <f ca="1"/>
        <v>31.684388860393867</v>
      </c>
    </row>
    <row r="6170" spans="6:8" x14ac:dyDescent="0.3">
      <c r="F6170" s="2">
        <v>6165</v>
      </c>
      <c r="G6170" s="12">
        <f ca="1"/>
        <v>0.42343680569235209</v>
      </c>
      <c r="H6170" s="12">
        <f ca="1"/>
        <v>35.950496672019845</v>
      </c>
    </row>
    <row r="6171" spans="6:8" x14ac:dyDescent="0.3">
      <c r="F6171" s="2">
        <v>6166</v>
      </c>
      <c r="G6171" s="12">
        <f ca="1"/>
        <v>0.81489047022976302</v>
      </c>
      <c r="H6171" s="12">
        <f ca="1"/>
        <v>43.276516689439688</v>
      </c>
    </row>
    <row r="6172" spans="6:8" x14ac:dyDescent="0.3">
      <c r="F6172" s="2">
        <v>6167</v>
      </c>
      <c r="G6172" s="12">
        <f ca="1"/>
        <v>0.4447028721266022</v>
      </c>
      <c r="H6172" s="12">
        <f ca="1"/>
        <v>36.279901419227393</v>
      </c>
    </row>
    <row r="6173" spans="6:8" x14ac:dyDescent="0.3">
      <c r="F6173" s="2">
        <v>6168</v>
      </c>
      <c r="G6173" s="12">
        <f ca="1"/>
        <v>3.8636594867669904E-2</v>
      </c>
      <c r="H6173" s="12">
        <f ca="1"/>
        <v>27.652534035345408</v>
      </c>
    </row>
    <row r="6174" spans="6:8" x14ac:dyDescent="0.3">
      <c r="F6174" s="2">
        <v>6169</v>
      </c>
      <c r="G6174" s="12">
        <f ca="1"/>
        <v>0.85098692084604077</v>
      </c>
      <c r="H6174" s="12">
        <f ca="1"/>
        <v>44.368191930065635</v>
      </c>
    </row>
    <row r="6175" spans="6:8" x14ac:dyDescent="0.3">
      <c r="F6175" s="2">
        <v>6170</v>
      </c>
      <c r="G6175" s="12">
        <f ca="1"/>
        <v>0.19795602368706056</v>
      </c>
      <c r="H6175" s="12">
        <f ca="1"/>
        <v>32.20379114947221</v>
      </c>
    </row>
    <row r="6176" spans="6:8" x14ac:dyDescent="0.3">
      <c r="F6176" s="2">
        <v>6171</v>
      </c>
      <c r="G6176" s="12">
        <f ca="1"/>
        <v>0.29975032644091537</v>
      </c>
      <c r="H6176" s="12">
        <f ca="1"/>
        <v>33.997620477072026</v>
      </c>
    </row>
    <row r="6177" spans="6:8" x14ac:dyDescent="0.3">
      <c r="F6177" s="2">
        <v>6172</v>
      </c>
      <c r="G6177" s="12">
        <f ca="1"/>
        <v>0.68781649951448443</v>
      </c>
      <c r="H6177" s="12">
        <f ca="1"/>
        <v>40.365576438004517</v>
      </c>
    </row>
    <row r="6178" spans="6:8" x14ac:dyDescent="0.3">
      <c r="F6178" s="2">
        <v>6173</v>
      </c>
      <c r="G6178" s="12">
        <f ca="1"/>
        <v>0.27837357873707691</v>
      </c>
      <c r="H6178" s="12">
        <f ca="1"/>
        <v>33.642768612929004</v>
      </c>
    </row>
    <row r="6179" spans="6:8" x14ac:dyDescent="0.3">
      <c r="F6179" s="2">
        <v>6174</v>
      </c>
      <c r="G6179" s="12">
        <f ca="1"/>
        <v>0.57756260614730204</v>
      </c>
      <c r="H6179" s="12">
        <f ca="1"/>
        <v>38.395075371249973</v>
      </c>
    </row>
    <row r="6180" spans="6:8" x14ac:dyDescent="0.3">
      <c r="F6180" s="2">
        <v>6175</v>
      </c>
      <c r="G6180" s="12">
        <f ca="1"/>
        <v>0.623825211951194</v>
      </c>
      <c r="H6180" s="12">
        <f ca="1"/>
        <v>39.185396035620876</v>
      </c>
    </row>
    <row r="6181" spans="6:8" x14ac:dyDescent="0.3">
      <c r="F6181" s="2">
        <v>6176</v>
      </c>
      <c r="G6181" s="12">
        <f ca="1"/>
        <v>0.22630554781035594</v>
      </c>
      <c r="H6181" s="12">
        <f ca="1"/>
        <v>32.734878811741609</v>
      </c>
    </row>
    <row r="6182" spans="6:8" x14ac:dyDescent="0.3">
      <c r="F6182" s="2">
        <v>6177</v>
      </c>
      <c r="G6182" s="12">
        <f ca="1"/>
        <v>0.31096239436408002</v>
      </c>
      <c r="H6182" s="12">
        <f ca="1"/>
        <v>34.18067035025495</v>
      </c>
    </row>
    <row r="6183" spans="6:8" x14ac:dyDescent="0.3">
      <c r="F6183" s="2">
        <v>6178</v>
      </c>
      <c r="G6183" s="12">
        <f ca="1"/>
        <v>7.3554597879058825E-2</v>
      </c>
      <c r="H6183" s="12">
        <f ca="1"/>
        <v>29.140706236288374</v>
      </c>
    </row>
    <row r="6184" spans="6:8" x14ac:dyDescent="0.3">
      <c r="F6184" s="2">
        <v>6179</v>
      </c>
      <c r="G6184" s="12">
        <f ca="1"/>
        <v>0.3916270327453335</v>
      </c>
      <c r="H6184" s="12">
        <f ca="1"/>
        <v>35.457187285122139</v>
      </c>
    </row>
    <row r="6185" spans="6:8" x14ac:dyDescent="0.3">
      <c r="F6185" s="2">
        <v>6180</v>
      </c>
      <c r="G6185" s="12">
        <f ca="1"/>
        <v>0.54271992643182188</v>
      </c>
      <c r="H6185" s="12">
        <f ca="1"/>
        <v>37.823732647825345</v>
      </c>
    </row>
    <row r="6186" spans="6:8" x14ac:dyDescent="0.3">
      <c r="F6186" s="2">
        <v>6181</v>
      </c>
      <c r="G6186" s="12">
        <f ca="1"/>
        <v>0.11477228920073701</v>
      </c>
      <c r="H6186" s="12">
        <f ca="1"/>
        <v>30.366540457511842</v>
      </c>
    </row>
    <row r="6187" spans="6:8" x14ac:dyDescent="0.3">
      <c r="F6187" s="2">
        <v>6182</v>
      </c>
      <c r="G6187" s="12">
        <f ca="1"/>
        <v>0.23739202271853266</v>
      </c>
      <c r="H6187" s="12">
        <f ca="1"/>
        <v>32.934545924192044</v>
      </c>
    </row>
    <row r="6188" spans="6:8" x14ac:dyDescent="0.3">
      <c r="F6188" s="2">
        <v>6183</v>
      </c>
      <c r="G6188" s="12">
        <f ca="1"/>
        <v>9.3739733717255191E-3</v>
      </c>
      <c r="H6188" s="12">
        <f ca="1"/>
        <v>25.118811270166752</v>
      </c>
    </row>
    <row r="6189" spans="6:8" x14ac:dyDescent="0.3">
      <c r="F6189" s="2">
        <v>6184</v>
      </c>
      <c r="G6189" s="12">
        <f ca="1"/>
        <v>0.52701576496730618</v>
      </c>
      <c r="H6189" s="12">
        <f ca="1"/>
        <v>37.571281446023832</v>
      </c>
    </row>
    <row r="6190" spans="6:8" x14ac:dyDescent="0.3">
      <c r="F6190" s="2">
        <v>6185</v>
      </c>
      <c r="G6190" s="12">
        <f ca="1"/>
        <v>0.83550187150354804</v>
      </c>
      <c r="H6190" s="12">
        <f ca="1"/>
        <v>43.877241553016475</v>
      </c>
    </row>
    <row r="6191" spans="6:8" x14ac:dyDescent="0.3">
      <c r="F6191" s="2">
        <v>6186</v>
      </c>
      <c r="G6191" s="12">
        <f ca="1"/>
        <v>0.16337806564553725</v>
      </c>
      <c r="H6191" s="12">
        <f ca="1"/>
        <v>31.503723766015288</v>
      </c>
    </row>
    <row r="6192" spans="6:8" x14ac:dyDescent="0.3">
      <c r="F6192" s="2">
        <v>6187</v>
      </c>
      <c r="G6192" s="12">
        <f ca="1"/>
        <v>0.68019083231887412</v>
      </c>
      <c r="H6192" s="12">
        <f ca="1"/>
        <v>40.21817301364711</v>
      </c>
    </row>
    <row r="6193" spans="6:8" x14ac:dyDescent="0.3">
      <c r="F6193" s="2">
        <v>6188</v>
      </c>
      <c r="G6193" s="12">
        <f ca="1"/>
        <v>0.25326398865567179</v>
      </c>
      <c r="H6193" s="12">
        <f ca="1"/>
        <v>33.213914704751929</v>
      </c>
    </row>
    <row r="6194" spans="6:8" x14ac:dyDescent="0.3">
      <c r="F6194" s="2">
        <v>6189</v>
      </c>
      <c r="G6194" s="12">
        <f ca="1"/>
        <v>0.79575778812566833</v>
      </c>
      <c r="H6194" s="12">
        <f ca="1"/>
        <v>42.762559757141844</v>
      </c>
    </row>
    <row r="6195" spans="6:8" x14ac:dyDescent="0.3">
      <c r="F6195" s="2">
        <v>6190</v>
      </c>
      <c r="G6195" s="12">
        <f ca="1"/>
        <v>0.97419981240587528</v>
      </c>
      <c r="H6195" s="12">
        <f ca="1"/>
        <v>51.951770073018864</v>
      </c>
    </row>
    <row r="6196" spans="6:8" x14ac:dyDescent="0.3">
      <c r="F6196" s="2">
        <v>6191</v>
      </c>
      <c r="G6196" s="12">
        <f ca="1"/>
        <v>0.6552914476897147</v>
      </c>
      <c r="H6196" s="12">
        <f ca="1"/>
        <v>39.750581615517952</v>
      </c>
    </row>
    <row r="6197" spans="6:8" x14ac:dyDescent="0.3">
      <c r="F6197" s="2">
        <v>6192</v>
      </c>
      <c r="G6197" s="12">
        <f ca="1"/>
        <v>0.38974696393273023</v>
      </c>
      <c r="H6197" s="12">
        <f ca="1"/>
        <v>35.427948586645378</v>
      </c>
    </row>
    <row r="6198" spans="6:8" x14ac:dyDescent="0.3">
      <c r="F6198" s="2">
        <v>6193</v>
      </c>
      <c r="G6198" s="12">
        <f ca="1"/>
        <v>0.51946504085640655</v>
      </c>
      <c r="H6198" s="12">
        <f ca="1"/>
        <v>37.450823875411494</v>
      </c>
    </row>
    <row r="6199" spans="6:8" x14ac:dyDescent="0.3">
      <c r="F6199" s="2">
        <v>6194</v>
      </c>
      <c r="G6199" s="12">
        <f ca="1"/>
        <v>0.32786487106658657</v>
      </c>
      <c r="H6199" s="12">
        <f ca="1"/>
        <v>34.45330444834994</v>
      </c>
    </row>
    <row r="6200" spans="6:8" x14ac:dyDescent="0.3">
      <c r="F6200" s="2">
        <v>6195</v>
      </c>
      <c r="G6200" s="12">
        <f ca="1"/>
        <v>0.92500842528828264</v>
      </c>
      <c r="H6200" s="12">
        <f ca="1"/>
        <v>47.542888778402137</v>
      </c>
    </row>
    <row r="6201" spans="6:8" x14ac:dyDescent="0.3">
      <c r="F6201" s="2">
        <v>6196</v>
      </c>
      <c r="G6201" s="12">
        <f ca="1"/>
        <v>0.27163381072605186</v>
      </c>
      <c r="H6201" s="12">
        <f ca="1"/>
        <v>33.529059984581266</v>
      </c>
    </row>
    <row r="6202" spans="6:8" x14ac:dyDescent="0.3">
      <c r="F6202" s="2">
        <v>6197</v>
      </c>
      <c r="G6202" s="12">
        <f ca="1"/>
        <v>0.80867547862354616</v>
      </c>
      <c r="H6202" s="12">
        <f ca="1"/>
        <v>43.105393249852902</v>
      </c>
    </row>
    <row r="6203" spans="6:8" x14ac:dyDescent="0.3">
      <c r="F6203" s="2">
        <v>6198</v>
      </c>
      <c r="G6203" s="12">
        <f ca="1"/>
        <v>0.31313194865899696</v>
      </c>
      <c r="H6203" s="12">
        <f ca="1"/>
        <v>34.215876590686314</v>
      </c>
    </row>
    <row r="6204" spans="6:8" x14ac:dyDescent="0.3">
      <c r="F6204" s="2">
        <v>6199</v>
      </c>
      <c r="G6204" s="12">
        <f ca="1"/>
        <v>0.75706625259820259</v>
      </c>
      <c r="H6204" s="12">
        <f ca="1"/>
        <v>41.821736337173839</v>
      </c>
    </row>
    <row r="6205" spans="6:8" x14ac:dyDescent="0.3">
      <c r="F6205" s="2">
        <v>6200</v>
      </c>
      <c r="G6205" s="12">
        <f ca="1"/>
        <v>0.93643349385081631</v>
      </c>
      <c r="H6205" s="12">
        <f ca="1"/>
        <v>48.259546425659302</v>
      </c>
    </row>
    <row r="6206" spans="6:8" x14ac:dyDescent="0.3">
      <c r="F6206" s="2">
        <v>6201</v>
      </c>
      <c r="G6206" s="12">
        <f ca="1"/>
        <v>0.47902159007068201</v>
      </c>
      <c r="H6206" s="12">
        <f ca="1"/>
        <v>36.813625875181394</v>
      </c>
    </row>
    <row r="6207" spans="6:8" x14ac:dyDescent="0.3">
      <c r="F6207" s="2">
        <v>6202</v>
      </c>
      <c r="G6207" s="12">
        <f ca="1"/>
        <v>4.7972298175247285E-3</v>
      </c>
      <c r="H6207" s="12">
        <f ca="1"/>
        <v>24.150938539894735</v>
      </c>
    </row>
    <row r="6208" spans="6:8" x14ac:dyDescent="0.3">
      <c r="F6208" s="2">
        <v>6203</v>
      </c>
      <c r="G6208" s="12">
        <f ca="1"/>
        <v>0.88332906705413228</v>
      </c>
      <c r="H6208" s="12">
        <f ca="1"/>
        <v>45.542001941859262</v>
      </c>
    </row>
    <row r="6209" spans="6:8" x14ac:dyDescent="0.3">
      <c r="F6209" s="2">
        <v>6204</v>
      </c>
      <c r="G6209" s="12">
        <f ca="1"/>
        <v>0.23110626011263324</v>
      </c>
      <c r="H6209" s="12">
        <f ca="1"/>
        <v>32.82183182767114</v>
      </c>
    </row>
    <row r="6210" spans="6:8" x14ac:dyDescent="0.3">
      <c r="F6210" s="2">
        <v>6205</v>
      </c>
      <c r="G6210" s="12">
        <f ca="1"/>
        <v>0.96620897105289005</v>
      </c>
      <c r="H6210" s="12">
        <f ca="1"/>
        <v>50.879550102240984</v>
      </c>
    </row>
    <row r="6211" spans="6:8" x14ac:dyDescent="0.3">
      <c r="F6211" s="2">
        <v>6206</v>
      </c>
      <c r="G6211" s="12">
        <f ca="1"/>
        <v>0.48534496746787692</v>
      </c>
      <c r="H6211" s="12">
        <f ca="1"/>
        <v>36.912518608477107</v>
      </c>
    </row>
    <row r="6212" spans="6:8" x14ac:dyDescent="0.3">
      <c r="F6212" s="2">
        <v>6207</v>
      </c>
      <c r="G6212" s="12">
        <f ca="1"/>
        <v>3.1783139399257809E-2</v>
      </c>
      <c r="H6212" s="12">
        <f ca="1"/>
        <v>27.251694769418336</v>
      </c>
    </row>
    <row r="6213" spans="6:8" x14ac:dyDescent="0.3">
      <c r="F6213" s="2">
        <v>6208</v>
      </c>
      <c r="G6213" s="12">
        <f ca="1"/>
        <v>0.63201462087121119</v>
      </c>
      <c r="H6213" s="12">
        <f ca="1"/>
        <v>39.330039517503643</v>
      </c>
    </row>
    <row r="6214" spans="6:8" x14ac:dyDescent="0.3">
      <c r="F6214" s="2">
        <v>6209</v>
      </c>
      <c r="G6214" s="12">
        <f ca="1"/>
        <v>0.50029585744977756</v>
      </c>
      <c r="H6214" s="12">
        <f ca="1"/>
        <v>37.147316754621464</v>
      </c>
    </row>
    <row r="6215" spans="6:8" x14ac:dyDescent="0.3">
      <c r="F6215" s="2">
        <v>6210</v>
      </c>
      <c r="G6215" s="12">
        <f ca="1"/>
        <v>0.33026890544552745</v>
      </c>
      <c r="H6215" s="12">
        <f ca="1"/>
        <v>34.491794048158859</v>
      </c>
    </row>
    <row r="6216" spans="6:8" x14ac:dyDescent="0.3">
      <c r="F6216" s="2">
        <v>6211</v>
      </c>
      <c r="G6216" s="12">
        <f ca="1"/>
        <v>3.9825487529830061E-2</v>
      </c>
      <c r="H6216" s="12">
        <f ca="1"/>
        <v>27.716609597620774</v>
      </c>
    </row>
    <row r="6217" spans="6:8" x14ac:dyDescent="0.3">
      <c r="F6217" s="2">
        <v>6212</v>
      </c>
      <c r="G6217" s="12">
        <f ca="1"/>
        <v>0.12129951905436154</v>
      </c>
      <c r="H6217" s="12">
        <f ca="1"/>
        <v>30.533689183327155</v>
      </c>
    </row>
    <row r="6218" spans="6:8" x14ac:dyDescent="0.3">
      <c r="F6218" s="2">
        <v>6213</v>
      </c>
      <c r="G6218" s="12">
        <f ca="1"/>
        <v>0.613738486771926</v>
      </c>
      <c r="H6218" s="12">
        <f ca="1"/>
        <v>39.00938053399608</v>
      </c>
    </row>
    <row r="6219" spans="6:8" x14ac:dyDescent="0.3">
      <c r="F6219" s="2">
        <v>6214</v>
      </c>
      <c r="G6219" s="12">
        <f ca="1"/>
        <v>0.57975530590471647</v>
      </c>
      <c r="H6219" s="12">
        <f ca="1"/>
        <v>38.431635851694899</v>
      </c>
    </row>
    <row r="6220" spans="6:8" x14ac:dyDescent="0.3">
      <c r="F6220" s="2">
        <v>6215</v>
      </c>
      <c r="G6220" s="12">
        <f ca="1"/>
        <v>0.21676058337055037</v>
      </c>
      <c r="H6220" s="12">
        <f ca="1"/>
        <v>32.55959794733937</v>
      </c>
    </row>
    <row r="6221" spans="6:8" x14ac:dyDescent="0.3">
      <c r="F6221" s="2">
        <v>6216</v>
      </c>
      <c r="G6221" s="12">
        <f ca="1"/>
        <v>0.11395530128522613</v>
      </c>
      <c r="H6221" s="12">
        <f ca="1"/>
        <v>30.345219446322876</v>
      </c>
    </row>
    <row r="6222" spans="6:8" x14ac:dyDescent="0.3">
      <c r="F6222" s="2">
        <v>6217</v>
      </c>
      <c r="G6222" s="12">
        <f ca="1"/>
        <v>6.3884075558162445E-2</v>
      </c>
      <c r="H6222" s="12">
        <f ca="1"/>
        <v>28.789789189457949</v>
      </c>
    </row>
    <row r="6223" spans="6:8" x14ac:dyDescent="0.3">
      <c r="F6223" s="2">
        <v>6218</v>
      </c>
      <c r="G6223" s="12">
        <f ca="1"/>
        <v>0.91028036012013636</v>
      </c>
      <c r="H6223" s="12">
        <f ca="1"/>
        <v>46.747239671898612</v>
      </c>
    </row>
    <row r="6224" spans="6:8" x14ac:dyDescent="0.3">
      <c r="F6224" s="2">
        <v>6219</v>
      </c>
      <c r="G6224" s="12">
        <f ca="1"/>
        <v>0.94634791187991585</v>
      </c>
      <c r="H6224" s="12">
        <f ca="1"/>
        <v>48.979915408861139</v>
      </c>
    </row>
    <row r="6225" spans="6:8" x14ac:dyDescent="0.3">
      <c r="F6225" s="2">
        <v>6220</v>
      </c>
      <c r="G6225" s="12">
        <f ca="1"/>
        <v>0.76968421887670191</v>
      </c>
      <c r="H6225" s="12">
        <f ca="1"/>
        <v>42.116059497872278</v>
      </c>
    </row>
    <row r="6226" spans="6:8" x14ac:dyDescent="0.3">
      <c r="F6226" s="2">
        <v>6221</v>
      </c>
      <c r="G6226" s="12">
        <f ca="1"/>
        <v>0.52695420372245638</v>
      </c>
      <c r="H6226" s="12">
        <f ca="1"/>
        <v>37.570297061267674</v>
      </c>
    </row>
    <row r="6227" spans="6:8" x14ac:dyDescent="0.3">
      <c r="F6227" s="2">
        <v>6222</v>
      </c>
      <c r="G6227" s="12">
        <f ca="1"/>
        <v>0.22043586952640792</v>
      </c>
      <c r="H6227" s="12">
        <f ca="1"/>
        <v>32.627481500141769</v>
      </c>
    </row>
    <row r="6228" spans="6:8" x14ac:dyDescent="0.3">
      <c r="F6228" s="2">
        <v>6223</v>
      </c>
      <c r="G6228" s="12">
        <f ca="1"/>
        <v>0.36207674862424777</v>
      </c>
      <c r="H6228" s="12">
        <f ca="1"/>
        <v>34.99564187645823</v>
      </c>
    </row>
    <row r="6229" spans="6:8" x14ac:dyDescent="0.3">
      <c r="F6229" s="2">
        <v>6224</v>
      </c>
      <c r="G6229" s="12">
        <f ca="1"/>
        <v>0.80928922519683621</v>
      </c>
      <c r="H6229" s="12">
        <f ca="1"/>
        <v>43.122104978719051</v>
      </c>
    </row>
    <row r="6230" spans="6:8" x14ac:dyDescent="0.3">
      <c r="F6230" s="2">
        <v>6225</v>
      </c>
      <c r="G6230" s="12">
        <f ca="1"/>
        <v>0.48222578209788458</v>
      </c>
      <c r="H6230" s="12">
        <f ca="1"/>
        <v>36.863709276050969</v>
      </c>
    </row>
    <row r="6231" spans="6:8" x14ac:dyDescent="0.3">
      <c r="F6231" s="2">
        <v>6226</v>
      </c>
      <c r="G6231" s="12">
        <f ca="1"/>
        <v>2.7710443365571047E-2</v>
      </c>
      <c r="H6231" s="12">
        <f ca="1"/>
        <v>26.98182737593471</v>
      </c>
    </row>
    <row r="6232" spans="6:8" x14ac:dyDescent="0.3">
      <c r="F6232" s="2">
        <v>6227</v>
      </c>
      <c r="G6232" s="12">
        <f ca="1"/>
        <v>0.49489910887777722</v>
      </c>
      <c r="H6232" s="12">
        <f ca="1"/>
        <v>37.062390491065898</v>
      </c>
    </row>
    <row r="6233" spans="6:8" x14ac:dyDescent="0.3">
      <c r="F6233" s="2">
        <v>6228</v>
      </c>
      <c r="G6233" s="12">
        <f ca="1"/>
        <v>0.5023718893472533</v>
      </c>
      <c r="H6233" s="12">
        <f ca="1"/>
        <v>37.180042714903145</v>
      </c>
    </row>
    <row r="6234" spans="6:8" x14ac:dyDescent="0.3">
      <c r="F6234" s="2">
        <v>6229</v>
      </c>
      <c r="G6234" s="12">
        <f ca="1"/>
        <v>0.98900259202981</v>
      </c>
      <c r="H6234" s="12">
        <f ca="1"/>
        <v>55.207685658843729</v>
      </c>
    </row>
    <row r="6235" spans="6:8" x14ac:dyDescent="0.3">
      <c r="F6235" s="2">
        <v>6230</v>
      </c>
      <c r="G6235" s="12">
        <f ca="1"/>
        <v>0.25813488215778246</v>
      </c>
      <c r="H6235" s="12">
        <f ca="1"/>
        <v>33.298274619818379</v>
      </c>
    </row>
    <row r="6236" spans="6:8" x14ac:dyDescent="0.3">
      <c r="F6236" s="2">
        <v>6231</v>
      </c>
      <c r="G6236" s="12">
        <f ca="1"/>
        <v>0.25534780924692879</v>
      </c>
      <c r="H6236" s="12">
        <f ca="1"/>
        <v>33.250079090899675</v>
      </c>
    </row>
    <row r="6237" spans="6:8" x14ac:dyDescent="0.3">
      <c r="F6237" s="2">
        <v>6232</v>
      </c>
      <c r="G6237" s="12">
        <f ca="1"/>
        <v>0.56968238490288403</v>
      </c>
      <c r="H6237" s="12">
        <f ca="1"/>
        <v>38.26431963597954</v>
      </c>
    </row>
    <row r="6238" spans="6:8" x14ac:dyDescent="0.3">
      <c r="F6238" s="2">
        <v>6233</v>
      </c>
      <c r="G6238" s="12">
        <f ca="1"/>
        <v>0.68827701601406455</v>
      </c>
      <c r="H6238" s="12">
        <f ca="1"/>
        <v>40.374546501224636</v>
      </c>
    </row>
    <row r="6239" spans="6:8" x14ac:dyDescent="0.3">
      <c r="F6239" s="2">
        <v>6234</v>
      </c>
      <c r="G6239" s="12">
        <f ca="1"/>
        <v>0.2937275625007596</v>
      </c>
      <c r="H6239" s="12">
        <f ca="1"/>
        <v>33.898468545229228</v>
      </c>
    </row>
    <row r="6240" spans="6:8" x14ac:dyDescent="0.3">
      <c r="F6240" s="2">
        <v>6235</v>
      </c>
      <c r="G6240" s="12">
        <f ca="1"/>
        <v>0.70042272357005353</v>
      </c>
      <c r="H6240" s="12">
        <f ca="1"/>
        <v>40.614079339024777</v>
      </c>
    </row>
    <row r="6241" spans="6:8" x14ac:dyDescent="0.3">
      <c r="F6241" s="2">
        <v>6236</v>
      </c>
      <c r="G6241" s="12">
        <f ca="1"/>
        <v>0.19166108983749086</v>
      </c>
      <c r="H6241" s="12">
        <f ca="1"/>
        <v>32.081171366990255</v>
      </c>
    </row>
    <row r="6242" spans="6:8" x14ac:dyDescent="0.3">
      <c r="F6242" s="2">
        <v>6237</v>
      </c>
      <c r="G6242" s="12">
        <f ca="1"/>
        <v>0.7519627458081366</v>
      </c>
      <c r="H6242" s="12">
        <f ca="1"/>
        <v>41.705697370808998</v>
      </c>
    </row>
    <row r="6243" spans="6:8" x14ac:dyDescent="0.3">
      <c r="F6243" s="2">
        <v>6238</v>
      </c>
      <c r="G6243" s="12">
        <f ca="1"/>
        <v>0.14918333646613413</v>
      </c>
      <c r="H6243" s="12">
        <f ca="1"/>
        <v>31.194090997327901</v>
      </c>
    </row>
    <row r="6244" spans="6:8" x14ac:dyDescent="0.3">
      <c r="F6244" s="2">
        <v>6239</v>
      </c>
      <c r="G6244" s="12">
        <f ca="1"/>
        <v>0.22103737783989796</v>
      </c>
      <c r="H6244" s="12">
        <f ca="1"/>
        <v>32.63854396741997</v>
      </c>
    </row>
    <row r="6245" spans="6:8" x14ac:dyDescent="0.3">
      <c r="F6245" s="2">
        <v>6240</v>
      </c>
      <c r="G6245" s="12">
        <f ca="1"/>
        <v>0.88748842441041753</v>
      </c>
      <c r="H6245" s="12">
        <f ca="1"/>
        <v>45.711689680710819</v>
      </c>
    </row>
    <row r="6246" spans="6:8" x14ac:dyDescent="0.3">
      <c r="F6246" s="2">
        <v>6241</v>
      </c>
      <c r="G6246" s="12">
        <f ca="1"/>
        <v>0.81739926187595269</v>
      </c>
      <c r="H6246" s="12">
        <f ca="1"/>
        <v>43.346820536115672</v>
      </c>
    </row>
    <row r="6247" spans="6:8" x14ac:dyDescent="0.3">
      <c r="F6247" s="2">
        <v>6242</v>
      </c>
      <c r="G6247" s="12">
        <f ca="1"/>
        <v>7.1275287554843691E-2</v>
      </c>
      <c r="H6247" s="12">
        <f ca="1"/>
        <v>29.060952240847239</v>
      </c>
    </row>
    <row r="6248" spans="6:8" x14ac:dyDescent="0.3">
      <c r="F6248" s="2">
        <v>6243</v>
      </c>
      <c r="G6248" s="12">
        <f ca="1"/>
        <v>0.66839207238758225</v>
      </c>
      <c r="H6248" s="12">
        <f ca="1"/>
        <v>39.994108109448192</v>
      </c>
    </row>
    <row r="6249" spans="6:8" x14ac:dyDescent="0.3">
      <c r="F6249" s="2">
        <v>6244</v>
      </c>
      <c r="G6249" s="12">
        <f ca="1"/>
        <v>0.17010411125876934</v>
      </c>
      <c r="H6249" s="12">
        <f ca="1"/>
        <v>31.645416406476937</v>
      </c>
    </row>
    <row r="6250" spans="6:8" x14ac:dyDescent="0.3">
      <c r="F6250" s="2">
        <v>6245</v>
      </c>
      <c r="G6250" s="12">
        <f ca="1"/>
        <v>0.79676284736000147</v>
      </c>
      <c r="H6250" s="12">
        <f ca="1"/>
        <v>42.788649759482119</v>
      </c>
    </row>
    <row r="6251" spans="6:8" x14ac:dyDescent="0.3">
      <c r="F6251" s="2">
        <v>6246</v>
      </c>
      <c r="G6251" s="12">
        <f ca="1"/>
        <v>0.98996972825551799</v>
      </c>
      <c r="H6251" s="12">
        <f ca="1"/>
        <v>55.549351616740786</v>
      </c>
    </row>
    <row r="6252" spans="6:8" x14ac:dyDescent="0.3">
      <c r="F6252" s="2">
        <v>6247</v>
      </c>
      <c r="G6252" s="12">
        <f ca="1"/>
        <v>0.64059956563700471</v>
      </c>
      <c r="H6252" s="12">
        <f ca="1"/>
        <v>39.483454228814765</v>
      </c>
    </row>
    <row r="6253" spans="6:8" x14ac:dyDescent="0.3">
      <c r="F6253" s="2">
        <v>6248</v>
      </c>
      <c r="G6253" s="12">
        <f ca="1"/>
        <v>0.97409127707756671</v>
      </c>
      <c r="H6253" s="12">
        <f ca="1"/>
        <v>51.935266182286632</v>
      </c>
    </row>
    <row r="6254" spans="6:8" x14ac:dyDescent="0.3">
      <c r="F6254" s="2">
        <v>6249</v>
      </c>
      <c r="G6254" s="12">
        <f ca="1"/>
        <v>0.76353642703213698</v>
      </c>
      <c r="H6254" s="12">
        <f ca="1"/>
        <v>41.971291457200039</v>
      </c>
    </row>
    <row r="6255" spans="6:8" x14ac:dyDescent="0.3">
      <c r="F6255" s="2">
        <v>6250</v>
      </c>
      <c r="G6255" s="12">
        <f ca="1"/>
        <v>0.45700505327256402</v>
      </c>
      <c r="H6255" s="12">
        <f ca="1"/>
        <v>36.470770652459521</v>
      </c>
    </row>
    <row r="6256" spans="6:8" x14ac:dyDescent="0.3">
      <c r="F6256" s="2">
        <v>6251</v>
      </c>
      <c r="G6256" s="12">
        <f ca="1"/>
        <v>0.2073095030500387</v>
      </c>
      <c r="H6256" s="12">
        <f ca="1"/>
        <v>32.382627545230676</v>
      </c>
    </row>
    <row r="6257" spans="6:8" x14ac:dyDescent="0.3">
      <c r="F6257" s="2">
        <v>6252</v>
      </c>
      <c r="G6257" s="12">
        <f ca="1"/>
        <v>0.88305557842977711</v>
      </c>
      <c r="H6257" s="12">
        <f ca="1"/>
        <v>45.531020550343271</v>
      </c>
    </row>
    <row r="6258" spans="6:8" x14ac:dyDescent="0.3">
      <c r="F6258" s="2">
        <v>6253</v>
      </c>
      <c r="G6258" s="12">
        <f ca="1"/>
        <v>0.25733236980597551</v>
      </c>
      <c r="H6258" s="12">
        <f ca="1"/>
        <v>33.284417253559731</v>
      </c>
    </row>
    <row r="6259" spans="6:8" x14ac:dyDescent="0.3">
      <c r="F6259" s="2">
        <v>6254</v>
      </c>
      <c r="G6259" s="12">
        <f ca="1"/>
        <v>0.70642765561904008</v>
      </c>
      <c r="H6259" s="12">
        <f ca="1"/>
        <v>40.734711663486387</v>
      </c>
    </row>
    <row r="6260" spans="6:8" x14ac:dyDescent="0.3">
      <c r="F6260" s="2">
        <v>6255</v>
      </c>
      <c r="G6260" s="12">
        <f ca="1"/>
        <v>0.70375398207115225</v>
      </c>
      <c r="H6260" s="12">
        <f ca="1"/>
        <v>40.680813196723754</v>
      </c>
    </row>
    <row r="6261" spans="6:8" x14ac:dyDescent="0.3">
      <c r="F6261" s="2">
        <v>6256</v>
      </c>
      <c r="G6261" s="12">
        <f ca="1"/>
        <v>0.85198072218531395</v>
      </c>
      <c r="H6261" s="12">
        <f ca="1"/>
        <v>44.401049324231458</v>
      </c>
    </row>
    <row r="6262" spans="6:8" x14ac:dyDescent="0.3">
      <c r="F6262" s="2">
        <v>6257</v>
      </c>
      <c r="G6262" s="12">
        <f ca="1"/>
        <v>0.37893388135630524</v>
      </c>
      <c r="H6262" s="12">
        <f ca="1"/>
        <v>35.259495509841706</v>
      </c>
    </row>
    <row r="6263" spans="6:8" x14ac:dyDescent="0.3">
      <c r="F6263" s="2">
        <v>6258</v>
      </c>
      <c r="G6263" s="12">
        <f ca="1"/>
        <v>0.29809774803922484</v>
      </c>
      <c r="H6263" s="12">
        <f ca="1"/>
        <v>33.970474319836846</v>
      </c>
    </row>
    <row r="6264" spans="6:8" x14ac:dyDescent="0.3">
      <c r="F6264" s="2">
        <v>6259</v>
      </c>
      <c r="G6264" s="12">
        <f ca="1"/>
        <v>3.1964017136091316E-2</v>
      </c>
      <c r="H6264" s="12">
        <f ca="1"/>
        <v>27.263062813047519</v>
      </c>
    </row>
    <row r="6265" spans="6:8" x14ac:dyDescent="0.3">
      <c r="F6265" s="2">
        <v>6260</v>
      </c>
      <c r="G6265" s="12">
        <f ca="1"/>
        <v>0.81427991129869781</v>
      </c>
      <c r="H6265" s="12">
        <f ca="1"/>
        <v>43.259515927184218</v>
      </c>
    </row>
    <row r="6266" spans="6:8" x14ac:dyDescent="0.3">
      <c r="F6266" s="2">
        <v>6261</v>
      </c>
      <c r="G6266" s="12">
        <f ca="1"/>
        <v>3.2143196929470541E-3</v>
      </c>
      <c r="H6266" s="12">
        <f ca="1"/>
        <v>23.623071690354465</v>
      </c>
    </row>
    <row r="6267" spans="6:8" x14ac:dyDescent="0.3">
      <c r="F6267" s="2">
        <v>6262</v>
      </c>
      <c r="G6267" s="12">
        <f ca="1"/>
        <v>0.15078839208984274</v>
      </c>
      <c r="H6267" s="12">
        <f ca="1"/>
        <v>31.229884429962048</v>
      </c>
    </row>
    <row r="6268" spans="6:8" x14ac:dyDescent="0.3">
      <c r="F6268" s="2">
        <v>6263</v>
      </c>
      <c r="G6268" s="12">
        <f ca="1"/>
        <v>0.10281013446217746</v>
      </c>
      <c r="H6268" s="12">
        <f ca="1"/>
        <v>30.044508599030191</v>
      </c>
    </row>
    <row r="6269" spans="6:8" x14ac:dyDescent="0.3">
      <c r="F6269" s="2">
        <v>6264</v>
      </c>
      <c r="G6269" s="12">
        <f ca="1"/>
        <v>0.94296103419052035</v>
      </c>
      <c r="H6269" s="12">
        <f ca="1"/>
        <v>48.721487714150086</v>
      </c>
    </row>
    <row r="6270" spans="6:8" x14ac:dyDescent="0.3">
      <c r="F6270" s="2">
        <v>6265</v>
      </c>
      <c r="G6270" s="12">
        <f ca="1"/>
        <v>0.14348320935217074</v>
      </c>
      <c r="H6270" s="12">
        <f ca="1"/>
        <v>31.065219723299158</v>
      </c>
    </row>
    <row r="6271" spans="6:8" x14ac:dyDescent="0.3">
      <c r="F6271" s="2">
        <v>6266</v>
      </c>
      <c r="G6271" s="12">
        <f ca="1"/>
        <v>4.4722475097462855E-3</v>
      </c>
      <c r="H6271" s="12">
        <f ca="1"/>
        <v>24.05595473928129</v>
      </c>
    </row>
    <row r="6272" spans="6:8" x14ac:dyDescent="0.3">
      <c r="F6272" s="2">
        <v>6267</v>
      </c>
      <c r="G6272" s="12">
        <f ca="1"/>
        <v>0.95953879210406878</v>
      </c>
      <c r="H6272" s="12">
        <f ca="1"/>
        <v>50.149546788328152</v>
      </c>
    </row>
    <row r="6273" spans="6:8" x14ac:dyDescent="0.3">
      <c r="F6273" s="2">
        <v>6268</v>
      </c>
      <c r="G6273" s="12">
        <f ca="1"/>
        <v>0.23754780296505995</v>
      </c>
      <c r="H6273" s="12">
        <f ca="1"/>
        <v>32.937323565041005</v>
      </c>
    </row>
    <row r="6274" spans="6:8" x14ac:dyDescent="0.3">
      <c r="F6274" s="2">
        <v>6269</v>
      </c>
      <c r="G6274" s="12">
        <f ca="1"/>
        <v>0.37728462526271889</v>
      </c>
      <c r="H6274" s="12">
        <f ca="1"/>
        <v>35.233753597380911</v>
      </c>
    </row>
    <row r="6275" spans="6:8" x14ac:dyDescent="0.3">
      <c r="F6275" s="2">
        <v>6270</v>
      </c>
      <c r="G6275" s="12">
        <f ca="1"/>
        <v>0.88735967203368138</v>
      </c>
      <c r="H6275" s="12">
        <f ca="1"/>
        <v>45.706359796776752</v>
      </c>
    </row>
    <row r="6276" spans="6:8" x14ac:dyDescent="0.3">
      <c r="F6276" s="2">
        <v>6271</v>
      </c>
      <c r="G6276" s="12">
        <f ca="1"/>
        <v>0.29365398129552944</v>
      </c>
      <c r="H6276" s="12">
        <f ca="1"/>
        <v>33.897253400122807</v>
      </c>
    </row>
    <row r="6277" spans="6:8" x14ac:dyDescent="0.3">
      <c r="F6277" s="2">
        <v>6272</v>
      </c>
      <c r="G6277" s="12">
        <f ca="1"/>
        <v>0.98900329958677125</v>
      </c>
      <c r="H6277" s="12">
        <f ca="1"/>
        <v>55.207925048487098</v>
      </c>
    </row>
    <row r="6278" spans="6:8" x14ac:dyDescent="0.3">
      <c r="F6278" s="2">
        <v>6273</v>
      </c>
      <c r="G6278" s="12">
        <f ca="1"/>
        <v>0.17437832957283894</v>
      </c>
      <c r="H6278" s="12">
        <f ca="1"/>
        <v>31.733945625543196</v>
      </c>
    </row>
    <row r="6279" spans="6:8" x14ac:dyDescent="0.3">
      <c r="F6279" s="2">
        <v>6274</v>
      </c>
      <c r="G6279" s="12">
        <f ca="1"/>
        <v>0.82321684004281925</v>
      </c>
      <c r="H6279" s="12">
        <f ca="1"/>
        <v>43.512709861861964</v>
      </c>
    </row>
    <row r="6280" spans="6:8" x14ac:dyDescent="0.3">
      <c r="F6280" s="2">
        <v>6275</v>
      </c>
      <c r="G6280" s="12">
        <f ca="1"/>
        <v>0.65038095323129475</v>
      </c>
      <c r="H6280" s="12">
        <f ca="1"/>
        <v>39.660626531017968</v>
      </c>
    </row>
    <row r="6281" spans="6:8" x14ac:dyDescent="0.3">
      <c r="F6281" s="2">
        <v>6276</v>
      </c>
      <c r="G6281" s="12">
        <f ca="1"/>
        <v>0.83271026941857573</v>
      </c>
      <c r="H6281" s="12">
        <f ca="1"/>
        <v>43.792609516095503</v>
      </c>
    </row>
    <row r="6282" spans="6:8" x14ac:dyDescent="0.3">
      <c r="F6282" s="2">
        <v>6277</v>
      </c>
      <c r="G6282" s="12">
        <f ca="1"/>
        <v>0.4301008115707996</v>
      </c>
      <c r="H6282" s="12">
        <f ca="1"/>
        <v>36.053690093046804</v>
      </c>
    </row>
    <row r="6283" spans="6:8" x14ac:dyDescent="0.3">
      <c r="F6283" s="2">
        <v>6278</v>
      </c>
      <c r="G6283" s="12">
        <f ca="1"/>
        <v>0.92992516390433977</v>
      </c>
      <c r="H6283" s="12">
        <f ca="1"/>
        <v>47.838740070978965</v>
      </c>
    </row>
    <row r="6284" spans="6:8" x14ac:dyDescent="0.3">
      <c r="F6284" s="2">
        <v>6279</v>
      </c>
      <c r="G6284" s="12">
        <f ca="1"/>
        <v>0.51120248018178338</v>
      </c>
      <c r="H6284" s="12">
        <f ca="1"/>
        <v>37.319622523874699</v>
      </c>
    </row>
    <row r="6285" spans="6:8" x14ac:dyDescent="0.3">
      <c r="F6285" s="2">
        <v>6280</v>
      </c>
      <c r="G6285" s="12">
        <f ca="1"/>
        <v>7.6286969039700558E-2</v>
      </c>
      <c r="H6285" s="12">
        <f ca="1"/>
        <v>29.234157736612268</v>
      </c>
    </row>
    <row r="6286" spans="6:8" x14ac:dyDescent="0.3">
      <c r="F6286" s="2">
        <v>6281</v>
      </c>
      <c r="G6286" s="12">
        <f ca="1"/>
        <v>0.60763837903794671</v>
      </c>
      <c r="H6286" s="12">
        <f ca="1"/>
        <v>38.904010512094629</v>
      </c>
    </row>
    <row r="6287" spans="6:8" x14ac:dyDescent="0.3">
      <c r="F6287" s="2">
        <v>6282</v>
      </c>
      <c r="G6287" s="12">
        <f ca="1"/>
        <v>0.46737450498688937</v>
      </c>
      <c r="H6287" s="12">
        <f ca="1"/>
        <v>36.632002404654791</v>
      </c>
    </row>
    <row r="6288" spans="6:8" x14ac:dyDescent="0.3">
      <c r="F6288" s="2">
        <v>6283</v>
      </c>
      <c r="G6288" s="12">
        <f ca="1"/>
        <v>4.1526994013710627E-2</v>
      </c>
      <c r="H6288" s="12">
        <f ca="1"/>
        <v>27.805923404283753</v>
      </c>
    </row>
    <row r="6289" spans="6:8" x14ac:dyDescent="0.3">
      <c r="F6289" s="2">
        <v>6284</v>
      </c>
      <c r="G6289" s="12">
        <f ca="1"/>
        <v>0.10344044383797213</v>
      </c>
      <c r="H6289" s="12">
        <f ca="1"/>
        <v>30.062038230013229</v>
      </c>
    </row>
    <row r="6290" spans="6:8" x14ac:dyDescent="0.3">
      <c r="F6290" s="2">
        <v>6285</v>
      </c>
      <c r="G6290" s="12">
        <f ca="1"/>
        <v>2.4146594990350989E-2</v>
      </c>
      <c r="H6290" s="12">
        <f ca="1"/>
        <v>26.719792630236856</v>
      </c>
    </row>
    <row r="6291" spans="6:8" x14ac:dyDescent="0.3">
      <c r="F6291" s="2">
        <v>6286</v>
      </c>
      <c r="G6291" s="12">
        <f ca="1"/>
        <v>0.83531880858223095</v>
      </c>
      <c r="H6291" s="12">
        <f ca="1"/>
        <v>43.871657737980144</v>
      </c>
    </row>
    <row r="6292" spans="6:8" x14ac:dyDescent="0.3">
      <c r="F6292" s="2">
        <v>6287</v>
      </c>
      <c r="G6292" s="12">
        <f ca="1"/>
        <v>0.20242134866629358</v>
      </c>
      <c r="H6292" s="12">
        <f ca="1"/>
        <v>32.289649131006414</v>
      </c>
    </row>
    <row r="6293" spans="6:8" x14ac:dyDescent="0.3">
      <c r="F6293" s="2">
        <v>6288</v>
      </c>
      <c r="G6293" s="12">
        <f ca="1"/>
        <v>0.71405263671133157</v>
      </c>
      <c r="H6293" s="12">
        <f ca="1"/>
        <v>40.890134271652059</v>
      </c>
    </row>
    <row r="6294" spans="6:8" x14ac:dyDescent="0.3">
      <c r="F6294" s="2">
        <v>6289</v>
      </c>
      <c r="G6294" s="12">
        <f ca="1"/>
        <v>0.81286416906880943</v>
      </c>
      <c r="H6294" s="12">
        <f ca="1"/>
        <v>43.220256553340867</v>
      </c>
    </row>
    <row r="6295" spans="6:8" x14ac:dyDescent="0.3">
      <c r="F6295" s="2">
        <v>6290</v>
      </c>
      <c r="G6295" s="12">
        <f ca="1"/>
        <v>0.53166775342658013</v>
      </c>
      <c r="H6295" s="12">
        <f ca="1"/>
        <v>37.645782142422007</v>
      </c>
    </row>
    <row r="6296" spans="6:8" x14ac:dyDescent="0.3">
      <c r="F6296" s="2">
        <v>6291</v>
      </c>
      <c r="G6296" s="12">
        <f ca="1"/>
        <v>0.12430212041493593</v>
      </c>
      <c r="H6296" s="12">
        <f ca="1"/>
        <v>30.608776110431343</v>
      </c>
    </row>
    <row r="6297" spans="6:8" x14ac:dyDescent="0.3">
      <c r="F6297" s="2">
        <v>6292</v>
      </c>
      <c r="G6297" s="12">
        <f ca="1"/>
        <v>0.70979684993706327</v>
      </c>
      <c r="H6297" s="12">
        <f ca="1"/>
        <v>40.803069821689668</v>
      </c>
    </row>
    <row r="6298" spans="6:8" x14ac:dyDescent="0.3">
      <c r="F6298" s="2">
        <v>6293</v>
      </c>
      <c r="G6298" s="12">
        <f ca="1"/>
        <v>0.35726267786884347</v>
      </c>
      <c r="H6298" s="12">
        <f ca="1"/>
        <v>34.919946152332962</v>
      </c>
    </row>
    <row r="6299" spans="6:8" x14ac:dyDescent="0.3">
      <c r="F6299" s="2">
        <v>6294</v>
      </c>
      <c r="G6299" s="12">
        <f ca="1"/>
        <v>2.0997263324638027E-3</v>
      </c>
      <c r="H6299" s="12">
        <f ca="1"/>
        <v>23.096935810198651</v>
      </c>
    </row>
    <row r="6300" spans="6:8" x14ac:dyDescent="0.3">
      <c r="F6300" s="2">
        <v>6295</v>
      </c>
      <c r="G6300" s="12">
        <f ca="1"/>
        <v>5.7518565617655559E-2</v>
      </c>
      <c r="H6300" s="12">
        <f ca="1"/>
        <v>28.538397440249859</v>
      </c>
    </row>
    <row r="6301" spans="6:8" x14ac:dyDescent="0.3">
      <c r="F6301" s="2">
        <v>6296</v>
      </c>
      <c r="G6301" s="12">
        <f ca="1"/>
        <v>0.11582352466783474</v>
      </c>
      <c r="H6301" s="12">
        <f ca="1"/>
        <v>30.393839921504053</v>
      </c>
    </row>
    <row r="6302" spans="6:8" x14ac:dyDescent="0.3">
      <c r="F6302" s="2">
        <v>6297</v>
      </c>
      <c r="G6302" s="12">
        <f ca="1"/>
        <v>0.63606874908359923</v>
      </c>
      <c r="H6302" s="12">
        <f ca="1"/>
        <v>39.402253015781469</v>
      </c>
    </row>
    <row r="6303" spans="6:8" x14ac:dyDescent="0.3">
      <c r="F6303" s="2">
        <v>6298</v>
      </c>
      <c r="G6303" s="12">
        <f ca="1"/>
        <v>0.86505737228121315</v>
      </c>
      <c r="H6303" s="12">
        <f ca="1"/>
        <v>44.850673617754488</v>
      </c>
    </row>
    <row r="6304" spans="6:8" x14ac:dyDescent="0.3">
      <c r="F6304" s="2">
        <v>6299</v>
      </c>
      <c r="G6304" s="12">
        <f ca="1"/>
        <v>0.20044022824816654</v>
      </c>
      <c r="H6304" s="12">
        <f ca="1"/>
        <v>32.25166808444262</v>
      </c>
    </row>
    <row r="6305" spans="6:8" x14ac:dyDescent="0.3">
      <c r="F6305" s="2">
        <v>6300</v>
      </c>
      <c r="G6305" s="12">
        <f ca="1"/>
        <v>0.41304726290609994</v>
      </c>
      <c r="H6305" s="12">
        <f ca="1"/>
        <v>35.789572536137356</v>
      </c>
    </row>
    <row r="6306" spans="6:8" x14ac:dyDescent="0.3">
      <c r="F6306" s="2">
        <v>6301</v>
      </c>
      <c r="G6306" s="12">
        <f ca="1"/>
        <v>5.9601818073486079E-2</v>
      </c>
      <c r="H6306" s="12">
        <f ca="1"/>
        <v>28.622705052344344</v>
      </c>
    </row>
    <row r="6307" spans="6:8" x14ac:dyDescent="0.3">
      <c r="F6307" s="2">
        <v>6302</v>
      </c>
      <c r="G6307" s="12">
        <f ca="1"/>
        <v>7.7852802234678498E-2</v>
      </c>
      <c r="H6307" s="12">
        <f ca="1"/>
        <v>29.28670862799326</v>
      </c>
    </row>
    <row r="6308" spans="6:8" x14ac:dyDescent="0.3">
      <c r="F6308" s="2">
        <v>6303</v>
      </c>
      <c r="G6308" s="12">
        <f ca="1"/>
        <v>0.68744414629973738</v>
      </c>
      <c r="H6308" s="12">
        <f ca="1"/>
        <v>40.358329435963988</v>
      </c>
    </row>
    <row r="6309" spans="6:8" x14ac:dyDescent="0.3">
      <c r="F6309" s="2">
        <v>6304</v>
      </c>
      <c r="G6309" s="12">
        <f ca="1"/>
        <v>0.54679542073071241</v>
      </c>
      <c r="H6309" s="12">
        <f ca="1"/>
        <v>37.889713217482978</v>
      </c>
    </row>
    <row r="6310" spans="6:8" x14ac:dyDescent="0.3">
      <c r="F6310" s="2">
        <v>6305</v>
      </c>
      <c r="G6310" s="12">
        <f ca="1"/>
        <v>0.93563052475510022</v>
      </c>
      <c r="H6310" s="12">
        <f ca="1"/>
        <v>48.205641501444717</v>
      </c>
    </row>
    <row r="6311" spans="6:8" x14ac:dyDescent="0.3">
      <c r="F6311" s="2">
        <v>6306</v>
      </c>
      <c r="G6311" s="12">
        <f ca="1"/>
        <v>0.23260989329519233</v>
      </c>
      <c r="H6311" s="12">
        <f ca="1"/>
        <v>32.848909258229526</v>
      </c>
    </row>
    <row r="6312" spans="6:8" x14ac:dyDescent="0.3">
      <c r="F6312" s="2">
        <v>6307</v>
      </c>
      <c r="G6312" s="12">
        <f ca="1"/>
        <v>0.41353855745600998</v>
      </c>
      <c r="H6312" s="12">
        <f ca="1"/>
        <v>35.797184695066782</v>
      </c>
    </row>
    <row r="6313" spans="6:8" x14ac:dyDescent="0.3">
      <c r="F6313" s="2">
        <v>6308</v>
      </c>
      <c r="G6313" s="12">
        <f ca="1"/>
        <v>0.72578590023774381</v>
      </c>
      <c r="H6313" s="12">
        <f ca="1"/>
        <v>41.134539141885391</v>
      </c>
    </row>
    <row r="6314" spans="6:8" x14ac:dyDescent="0.3">
      <c r="F6314" s="2">
        <v>6309</v>
      </c>
      <c r="G6314" s="12">
        <f ca="1"/>
        <v>0.14110794310216312</v>
      </c>
      <c r="H6314" s="12">
        <f ca="1"/>
        <v>31.010673789303883</v>
      </c>
    </row>
    <row r="6315" spans="6:8" x14ac:dyDescent="0.3">
      <c r="F6315" s="2">
        <v>6310</v>
      </c>
      <c r="G6315" s="12">
        <f ca="1"/>
        <v>0.55007132937595982</v>
      </c>
      <c r="H6315" s="12">
        <f ca="1"/>
        <v>37.942898466402561</v>
      </c>
    </row>
    <row r="6316" spans="6:8" x14ac:dyDescent="0.3">
      <c r="F6316" s="2">
        <v>6311</v>
      </c>
      <c r="G6316" s="12">
        <f ca="1"/>
        <v>0.82048722257161533</v>
      </c>
      <c r="H6316" s="12">
        <f ca="1"/>
        <v>43.434365659838356</v>
      </c>
    </row>
    <row r="6317" spans="6:8" x14ac:dyDescent="0.3">
      <c r="F6317" s="2">
        <v>6312</v>
      </c>
      <c r="G6317" s="12">
        <f ca="1"/>
        <v>0.90986597438847205</v>
      </c>
      <c r="H6317" s="12">
        <f ca="1"/>
        <v>46.726521857782444</v>
      </c>
    </row>
    <row r="6318" spans="6:8" x14ac:dyDescent="0.3">
      <c r="F6318" s="2">
        <v>6313</v>
      </c>
      <c r="G6318" s="12">
        <f ca="1"/>
        <v>0.58688638500013823</v>
      </c>
      <c r="H6318" s="12">
        <f ca="1"/>
        <v>38.551096618255642</v>
      </c>
    </row>
    <row r="6319" spans="6:8" x14ac:dyDescent="0.3">
      <c r="F6319" s="2">
        <v>6314</v>
      </c>
      <c r="G6319" s="12">
        <f ca="1"/>
        <v>0.83228024184724547</v>
      </c>
      <c r="H6319" s="12">
        <f ca="1"/>
        <v>43.779669849057399</v>
      </c>
    </row>
    <row r="6320" spans="6:8" x14ac:dyDescent="0.3">
      <c r="F6320" s="2">
        <v>6315</v>
      </c>
      <c r="G6320" s="12">
        <f ca="1"/>
        <v>0.82116825977151975</v>
      </c>
      <c r="H6320" s="12">
        <f ca="1"/>
        <v>43.453827090721575</v>
      </c>
    </row>
    <row r="6321" spans="6:8" x14ac:dyDescent="0.3">
      <c r="F6321" s="2">
        <v>6316</v>
      </c>
      <c r="G6321" s="12">
        <f ca="1"/>
        <v>0.35265898951144692</v>
      </c>
      <c r="H6321" s="12">
        <f ca="1"/>
        <v>34.847392221468503</v>
      </c>
    </row>
    <row r="6322" spans="6:8" x14ac:dyDescent="0.3">
      <c r="F6322" s="2">
        <v>6317</v>
      </c>
      <c r="G6322" s="12">
        <f ca="1"/>
        <v>0.3351811439266339</v>
      </c>
      <c r="H6322" s="12">
        <f ca="1"/>
        <v>34.57024024919081</v>
      </c>
    </row>
    <row r="6323" spans="6:8" x14ac:dyDescent="0.3">
      <c r="F6323" s="2">
        <v>6318</v>
      </c>
      <c r="G6323" s="12">
        <f ca="1"/>
        <v>0.87928534314668561</v>
      </c>
      <c r="H6323" s="12">
        <f ca="1"/>
        <v>45.381748101002387</v>
      </c>
    </row>
    <row r="6324" spans="6:8" x14ac:dyDescent="0.3">
      <c r="F6324" s="2">
        <v>6319</v>
      </c>
      <c r="G6324" s="12">
        <f ca="1"/>
        <v>0.36392874974018818</v>
      </c>
      <c r="H6324" s="12">
        <f ca="1"/>
        <v>35.024718006992053</v>
      </c>
    </row>
    <row r="6325" spans="6:8" x14ac:dyDescent="0.3">
      <c r="F6325" s="2">
        <v>6320</v>
      </c>
      <c r="G6325" s="12">
        <f ca="1"/>
        <v>0.33443276817056611</v>
      </c>
      <c r="H6325" s="12">
        <f ca="1"/>
        <v>34.55830595383177</v>
      </c>
    </row>
    <row r="6326" spans="6:8" x14ac:dyDescent="0.3">
      <c r="F6326" s="2">
        <v>6321</v>
      </c>
      <c r="G6326" s="12">
        <f ca="1"/>
        <v>0.67153437378572867</v>
      </c>
      <c r="H6326" s="12">
        <f ca="1"/>
        <v>40.05332576517997</v>
      </c>
    </row>
    <row r="6327" spans="6:8" x14ac:dyDescent="0.3">
      <c r="F6327" s="2">
        <v>6322</v>
      </c>
      <c r="G6327" s="12">
        <f ca="1"/>
        <v>0.49530051919675633</v>
      </c>
      <c r="H6327" s="12">
        <f ca="1"/>
        <v>37.068700267474135</v>
      </c>
    </row>
    <row r="6328" spans="6:8" x14ac:dyDescent="0.3">
      <c r="F6328" s="2">
        <v>6323</v>
      </c>
      <c r="G6328" s="12">
        <f ca="1"/>
        <v>0.54621872258690685</v>
      </c>
      <c r="H6328" s="12">
        <f ca="1"/>
        <v>37.880364326752442</v>
      </c>
    </row>
    <row r="6329" spans="6:8" x14ac:dyDescent="0.3">
      <c r="F6329" s="2">
        <v>6324</v>
      </c>
      <c r="G6329" s="12">
        <f ca="1"/>
        <v>0.83458005425834814</v>
      </c>
      <c r="H6329" s="12">
        <f ca="1"/>
        <v>43.849172927164609</v>
      </c>
    </row>
    <row r="6330" spans="6:8" x14ac:dyDescent="0.3">
      <c r="F6330" s="2">
        <v>6325</v>
      </c>
      <c r="G6330" s="12">
        <f ca="1"/>
        <v>0.63713950754412374</v>
      </c>
      <c r="H6330" s="12">
        <f ca="1"/>
        <v>39.421395216514718</v>
      </c>
    </row>
    <row r="6331" spans="6:8" x14ac:dyDescent="0.3">
      <c r="F6331" s="2">
        <v>6326</v>
      </c>
      <c r="G6331" s="12">
        <f ca="1"/>
        <v>3.2735407862757082E-2</v>
      </c>
      <c r="H6331" s="12">
        <f ca="1"/>
        <v>27.31101144376823</v>
      </c>
    </row>
    <row r="6332" spans="6:8" x14ac:dyDescent="0.3">
      <c r="F6332" s="2">
        <v>6327</v>
      </c>
      <c r="G6332" s="12">
        <f ca="1"/>
        <v>0.63937887046077302</v>
      </c>
      <c r="H6332" s="12">
        <f ca="1"/>
        <v>39.461524409077576</v>
      </c>
    </row>
    <row r="6333" spans="6:8" x14ac:dyDescent="0.3">
      <c r="F6333" s="2">
        <v>6328</v>
      </c>
      <c r="G6333" s="12">
        <f ca="1"/>
        <v>0.60159186377583596</v>
      </c>
      <c r="H6333" s="12">
        <f ca="1"/>
        <v>38.800324461006284</v>
      </c>
    </row>
    <row r="6334" spans="6:8" x14ac:dyDescent="0.3">
      <c r="F6334" s="2">
        <v>6329</v>
      </c>
      <c r="G6334" s="12">
        <f ca="1"/>
        <v>3.9116607815307125E-2</v>
      </c>
      <c r="H6334" s="12">
        <f ca="1"/>
        <v>27.678575920779217</v>
      </c>
    </row>
    <row r="6335" spans="6:8" x14ac:dyDescent="0.3">
      <c r="F6335" s="2">
        <v>6330</v>
      </c>
      <c r="G6335" s="12">
        <f ca="1"/>
        <v>0.13687143315703443</v>
      </c>
      <c r="H6335" s="12">
        <f ca="1"/>
        <v>30.912081136350203</v>
      </c>
    </row>
    <row r="6336" spans="6:8" x14ac:dyDescent="0.3">
      <c r="F6336" s="2">
        <v>6331</v>
      </c>
      <c r="G6336" s="12">
        <f ca="1"/>
        <v>0.21452562359659932</v>
      </c>
      <c r="H6336" s="12">
        <f ca="1"/>
        <v>32.518067851399572</v>
      </c>
    </row>
    <row r="6337" spans="6:8" x14ac:dyDescent="0.3">
      <c r="F6337" s="2">
        <v>6332</v>
      </c>
      <c r="G6337" s="12">
        <f ca="1"/>
        <v>0.76899294983348354</v>
      </c>
      <c r="H6337" s="12">
        <f ca="1"/>
        <v>42.09964730106617</v>
      </c>
    </row>
    <row r="6338" spans="6:8" x14ac:dyDescent="0.3">
      <c r="F6338" s="2">
        <v>6333</v>
      </c>
      <c r="G6338" s="12">
        <f ca="1"/>
        <v>0.38944918806582129</v>
      </c>
      <c r="H6338" s="12">
        <f ca="1"/>
        <v>35.423316358908139</v>
      </c>
    </row>
    <row r="6339" spans="6:8" x14ac:dyDescent="0.3">
      <c r="F6339" s="2">
        <v>6334</v>
      </c>
      <c r="G6339" s="12">
        <f ca="1"/>
        <v>0.78225498174999686</v>
      </c>
      <c r="H6339" s="12">
        <f ca="1"/>
        <v>42.420796577854354</v>
      </c>
    </row>
    <row r="6340" spans="6:8" x14ac:dyDescent="0.3">
      <c r="F6340" s="2">
        <v>6335</v>
      </c>
      <c r="G6340" s="12">
        <f ca="1"/>
        <v>0.8836931501066474</v>
      </c>
      <c r="H6340" s="12">
        <f ca="1"/>
        <v>45.556653953619652</v>
      </c>
    </row>
    <row r="6341" spans="6:8" x14ac:dyDescent="0.3">
      <c r="F6341" s="2">
        <v>6336</v>
      </c>
      <c r="G6341" s="12">
        <f ca="1"/>
        <v>0.30336629173523155</v>
      </c>
      <c r="H6341" s="12">
        <f ca="1"/>
        <v>34.056865454761109</v>
      </c>
    </row>
    <row r="6342" spans="6:8" x14ac:dyDescent="0.3">
      <c r="F6342" s="2">
        <v>6337</v>
      </c>
      <c r="G6342" s="12">
        <f ca="1"/>
        <v>0.84966819264599436</v>
      </c>
      <c r="H6342" s="12">
        <f ca="1"/>
        <v>44.324858513847254</v>
      </c>
    </row>
    <row r="6343" spans="6:8" x14ac:dyDescent="0.3">
      <c r="F6343" s="2">
        <v>6338</v>
      </c>
      <c r="G6343" s="12">
        <f ca="1"/>
        <v>0.32719961751504423</v>
      </c>
      <c r="H6343" s="12">
        <f ca="1"/>
        <v>34.442641659163939</v>
      </c>
    </row>
    <row r="6344" spans="6:8" x14ac:dyDescent="0.3">
      <c r="F6344" s="2">
        <v>6339</v>
      </c>
      <c r="G6344" s="12">
        <f ca="1"/>
        <v>0.53825155049504558</v>
      </c>
      <c r="H6344" s="12">
        <f ca="1"/>
        <v>37.751619964882963</v>
      </c>
    </row>
    <row r="6345" spans="6:8" x14ac:dyDescent="0.3">
      <c r="F6345" s="2">
        <v>6340</v>
      </c>
      <c r="G6345" s="12">
        <f ca="1"/>
        <v>0.87376127229704537</v>
      </c>
      <c r="H6345" s="12">
        <f ca="1"/>
        <v>45.16979601006409</v>
      </c>
    </row>
    <row r="6346" spans="6:8" x14ac:dyDescent="0.3">
      <c r="F6346" s="2">
        <v>6341</v>
      </c>
      <c r="G6346" s="12">
        <f ca="1"/>
        <v>0.69196759617414871</v>
      </c>
      <c r="H6346" s="12">
        <f ca="1"/>
        <v>40.446722051237508</v>
      </c>
    </row>
    <row r="6347" spans="6:8" x14ac:dyDescent="0.3">
      <c r="F6347" s="2">
        <v>6342</v>
      </c>
      <c r="G6347" s="12">
        <f ca="1"/>
        <v>0.98773536765518455</v>
      </c>
      <c r="H6347" s="12">
        <f ca="1"/>
        <v>54.800708488055946</v>
      </c>
    </row>
    <row r="6348" spans="6:8" x14ac:dyDescent="0.3">
      <c r="F6348" s="2">
        <v>6343</v>
      </c>
      <c r="G6348" s="12">
        <f ca="1"/>
        <v>0.11690406461465663</v>
      </c>
      <c r="H6348" s="12">
        <f ca="1"/>
        <v>30.421744909011579</v>
      </c>
    </row>
    <row r="6349" spans="6:8" x14ac:dyDescent="0.3">
      <c r="F6349" s="2">
        <v>6344</v>
      </c>
      <c r="G6349" s="12">
        <f ca="1"/>
        <v>0.67266355505869657</v>
      </c>
      <c r="H6349" s="12">
        <f ca="1"/>
        <v>40.074684964833914</v>
      </c>
    </row>
    <row r="6350" spans="6:8" x14ac:dyDescent="0.3">
      <c r="F6350" s="2">
        <v>6345</v>
      </c>
      <c r="G6350" s="12">
        <f ca="1"/>
        <v>2.6644520959586027E-2</v>
      </c>
      <c r="H6350" s="12">
        <f ca="1"/>
        <v>26.906283543312451</v>
      </c>
    </row>
    <row r="6351" spans="6:8" x14ac:dyDescent="0.3">
      <c r="F6351" s="2">
        <v>6346</v>
      </c>
      <c r="G6351" s="12">
        <f ca="1"/>
        <v>0.64805869028009755</v>
      </c>
      <c r="H6351" s="12">
        <f ca="1"/>
        <v>39.618324608224313</v>
      </c>
    </row>
    <row r="6352" spans="6:8" x14ac:dyDescent="0.3">
      <c r="F6352" s="2">
        <v>6347</v>
      </c>
      <c r="G6352" s="12">
        <f ca="1"/>
        <v>0.44057466142269663</v>
      </c>
      <c r="H6352" s="12">
        <f ca="1"/>
        <v>36.215922550479377</v>
      </c>
    </row>
    <row r="6353" spans="6:8" x14ac:dyDescent="0.3">
      <c r="F6353" s="2">
        <v>6348</v>
      </c>
      <c r="G6353" s="12">
        <f ca="1"/>
        <v>0.8500949347426292</v>
      </c>
      <c r="H6353" s="12">
        <f ca="1"/>
        <v>44.338848234927291</v>
      </c>
    </row>
    <row r="6354" spans="6:8" x14ac:dyDescent="0.3">
      <c r="F6354" s="2">
        <v>6349</v>
      </c>
      <c r="G6354" s="12">
        <f ca="1"/>
        <v>0.89225174523386253</v>
      </c>
      <c r="H6354" s="12">
        <f ca="1"/>
        <v>45.912526748276719</v>
      </c>
    </row>
    <row r="6355" spans="6:8" x14ac:dyDescent="0.3">
      <c r="F6355" s="2">
        <v>6350</v>
      </c>
      <c r="G6355" s="12">
        <f ca="1"/>
        <v>0.65392854135230838</v>
      </c>
      <c r="H6355" s="12">
        <f ca="1"/>
        <v>39.725544675237195</v>
      </c>
    </row>
    <row r="6356" spans="6:8" x14ac:dyDescent="0.3">
      <c r="F6356" s="2">
        <v>6351</v>
      </c>
      <c r="G6356" s="12">
        <f ca="1"/>
        <v>0.79639910659202973</v>
      </c>
      <c r="H6356" s="12">
        <f ca="1"/>
        <v>42.779196619913662</v>
      </c>
    </row>
    <row r="6357" spans="6:8" x14ac:dyDescent="0.3">
      <c r="F6357" s="2">
        <v>6352</v>
      </c>
      <c r="G6357" s="12">
        <f ca="1"/>
        <v>0.84696572948610038</v>
      </c>
      <c r="H6357" s="12">
        <f ca="1"/>
        <v>44.236985610517962</v>
      </c>
    </row>
    <row r="6358" spans="6:8" x14ac:dyDescent="0.3">
      <c r="F6358" s="2">
        <v>6353</v>
      </c>
      <c r="G6358" s="12">
        <f ca="1"/>
        <v>7.8623462142648926E-2</v>
      </c>
      <c r="H6358" s="12">
        <f ca="1"/>
        <v>29.312315151438359</v>
      </c>
    </row>
    <row r="6359" spans="6:8" x14ac:dyDescent="0.3">
      <c r="F6359" s="2">
        <v>6354</v>
      </c>
      <c r="G6359" s="12">
        <f ca="1"/>
        <v>0.49629869682031336</v>
      </c>
      <c r="H6359" s="12">
        <f ca="1"/>
        <v>37.084395451086948</v>
      </c>
    </row>
    <row r="6360" spans="6:8" x14ac:dyDescent="0.3">
      <c r="F6360" s="2">
        <v>6355</v>
      </c>
      <c r="G6360" s="12">
        <f ca="1"/>
        <v>0.67478566876489765</v>
      </c>
      <c r="H6360" s="12">
        <f ca="1"/>
        <v>40.114941543645685</v>
      </c>
    </row>
    <row r="6361" spans="6:8" x14ac:dyDescent="0.3">
      <c r="F6361" s="2">
        <v>6356</v>
      </c>
      <c r="G6361" s="12">
        <f ca="1"/>
        <v>0.30128105216944778</v>
      </c>
      <c r="H6361" s="12">
        <f ca="1"/>
        <v>34.022725623065696</v>
      </c>
    </row>
    <row r="6362" spans="6:8" x14ac:dyDescent="0.3">
      <c r="F6362" s="2">
        <v>6357</v>
      </c>
      <c r="G6362" s="12">
        <f ca="1"/>
        <v>9.2439311871940655E-2</v>
      </c>
      <c r="H6362" s="12">
        <f ca="1"/>
        <v>29.745817600845928</v>
      </c>
    </row>
    <row r="6363" spans="6:8" x14ac:dyDescent="0.3">
      <c r="F6363" s="2">
        <v>6358</v>
      </c>
      <c r="G6363" s="12">
        <f ca="1"/>
        <v>0.28768934806612645</v>
      </c>
      <c r="H6363" s="12">
        <f ca="1"/>
        <v>33.798433868949488</v>
      </c>
    </row>
    <row r="6364" spans="6:8" x14ac:dyDescent="0.3">
      <c r="F6364" s="2">
        <v>6359</v>
      </c>
      <c r="G6364" s="12">
        <f ca="1"/>
        <v>9.8426634850605543E-2</v>
      </c>
      <c r="H6364" s="12">
        <f ca="1"/>
        <v>29.920695792055248</v>
      </c>
    </row>
    <row r="6365" spans="6:8" x14ac:dyDescent="0.3">
      <c r="F6365" s="2">
        <v>6360</v>
      </c>
      <c r="G6365" s="12">
        <f ca="1"/>
        <v>0.61848605414202673</v>
      </c>
      <c r="H6365" s="12">
        <f ca="1"/>
        <v>39.091942273128396</v>
      </c>
    </row>
    <row r="6366" spans="6:8" x14ac:dyDescent="0.3">
      <c r="F6366" s="2">
        <v>6361</v>
      </c>
      <c r="G6366" s="12">
        <f ca="1"/>
        <v>0.30434765860868573</v>
      </c>
      <c r="H6366" s="12">
        <f ca="1"/>
        <v>34.072909065916406</v>
      </c>
    </row>
    <row r="6367" spans="6:8" x14ac:dyDescent="0.3">
      <c r="F6367" s="2">
        <v>6362</v>
      </c>
      <c r="G6367" s="12">
        <f ca="1"/>
        <v>0.41093211658552642</v>
      </c>
      <c r="H6367" s="12">
        <f ca="1"/>
        <v>35.756796290996121</v>
      </c>
    </row>
    <row r="6368" spans="6:8" x14ac:dyDescent="0.3">
      <c r="F6368" s="2">
        <v>6363</v>
      </c>
      <c r="G6368" s="12">
        <f ca="1"/>
        <v>0.57631685529076648</v>
      </c>
      <c r="H6368" s="12">
        <f ca="1"/>
        <v>38.374339058178805</v>
      </c>
    </row>
    <row r="6369" spans="6:8" x14ac:dyDescent="0.3">
      <c r="F6369" s="2">
        <v>6364</v>
      </c>
      <c r="G6369" s="12">
        <f ca="1"/>
        <v>0.46880164868861685</v>
      </c>
      <c r="H6369" s="12">
        <f ca="1"/>
        <v>36.654224363599482</v>
      </c>
    </row>
    <row r="6370" spans="6:8" x14ac:dyDescent="0.3">
      <c r="F6370" s="2">
        <v>6365</v>
      </c>
      <c r="G6370" s="12">
        <f ca="1"/>
        <v>0.99291687306286081</v>
      </c>
      <c r="H6370" s="12">
        <f ca="1"/>
        <v>56.826613057558305</v>
      </c>
    </row>
    <row r="6371" spans="6:8" x14ac:dyDescent="0.3">
      <c r="F6371" s="2">
        <v>6366</v>
      </c>
      <c r="G6371" s="12">
        <f ca="1"/>
        <v>0.70755678962692548</v>
      </c>
      <c r="H6371" s="12">
        <f ca="1"/>
        <v>40.757565819634983</v>
      </c>
    </row>
    <row r="6372" spans="6:8" x14ac:dyDescent="0.3">
      <c r="F6372" s="2">
        <v>6367</v>
      </c>
      <c r="G6372" s="12">
        <f ca="1"/>
        <v>0.59125015982359619</v>
      </c>
      <c r="H6372" s="12">
        <f ca="1"/>
        <v>38.624636698170129</v>
      </c>
    </row>
    <row r="6373" spans="6:8" x14ac:dyDescent="0.3">
      <c r="F6373" s="2">
        <v>6368</v>
      </c>
      <c r="G6373" s="12">
        <f ca="1"/>
        <v>0.24877015061714514</v>
      </c>
      <c r="H6373" s="12">
        <f ca="1"/>
        <v>33.135534505034833</v>
      </c>
    </row>
    <row r="6374" spans="6:8" x14ac:dyDescent="0.3">
      <c r="F6374" s="2">
        <v>6369</v>
      </c>
      <c r="G6374" s="12">
        <f ca="1"/>
        <v>0.95071658638120815</v>
      </c>
      <c r="H6374" s="12">
        <f ca="1"/>
        <v>49.335590248800507</v>
      </c>
    </row>
    <row r="6375" spans="6:8" x14ac:dyDescent="0.3">
      <c r="F6375" s="2">
        <v>6370</v>
      </c>
      <c r="G6375" s="12">
        <f ca="1"/>
        <v>0.57221739176719022</v>
      </c>
      <c r="H6375" s="12">
        <f ca="1"/>
        <v>38.306276270105251</v>
      </c>
    </row>
    <row r="6376" spans="6:8" x14ac:dyDescent="0.3">
      <c r="F6376" s="2">
        <v>6371</v>
      </c>
      <c r="G6376" s="12">
        <f ca="1"/>
        <v>0.81612553800573928</v>
      </c>
      <c r="H6376" s="12">
        <f ca="1"/>
        <v>43.311036405504851</v>
      </c>
    </row>
    <row r="6377" spans="6:8" x14ac:dyDescent="0.3">
      <c r="F6377" s="2">
        <v>6372</v>
      </c>
      <c r="G6377" s="12">
        <f ca="1"/>
        <v>0.55734323144423636</v>
      </c>
      <c r="H6377" s="12">
        <f ca="1"/>
        <v>38.061458452487777</v>
      </c>
    </row>
    <row r="6378" spans="6:8" x14ac:dyDescent="0.3">
      <c r="F6378" s="2">
        <v>6373</v>
      </c>
      <c r="G6378" s="12">
        <f ca="1"/>
        <v>0.49176177673309684</v>
      </c>
      <c r="H6378" s="12">
        <f ca="1"/>
        <v>37.013112080668407</v>
      </c>
    </row>
    <row r="6379" spans="6:8" x14ac:dyDescent="0.3">
      <c r="F6379" s="2">
        <v>6374</v>
      </c>
      <c r="G6379" s="12">
        <f ca="1"/>
        <v>0.23467940732194226</v>
      </c>
      <c r="H6379" s="12">
        <f ca="1"/>
        <v>32.88605792419154</v>
      </c>
    </row>
    <row r="6380" spans="6:8" x14ac:dyDescent="0.3">
      <c r="F6380" s="2">
        <v>6375</v>
      </c>
      <c r="G6380" s="12">
        <f ca="1"/>
        <v>0.79806214683424792</v>
      </c>
      <c r="H6380" s="12">
        <f ca="1"/>
        <v>42.822518691674468</v>
      </c>
    </row>
    <row r="6381" spans="6:8" x14ac:dyDescent="0.3">
      <c r="F6381" s="2">
        <v>6376</v>
      </c>
      <c r="G6381" s="12">
        <f ca="1"/>
        <v>0.31432916021122437</v>
      </c>
      <c r="H6381" s="12">
        <f ca="1"/>
        <v>34.235276103780471</v>
      </c>
    </row>
    <row r="6382" spans="6:8" x14ac:dyDescent="0.3">
      <c r="F6382" s="2">
        <v>6377</v>
      </c>
      <c r="G6382" s="12">
        <f ca="1"/>
        <v>0.9050573715689243</v>
      </c>
      <c r="H6382" s="12">
        <f ca="1"/>
        <v>46.491843955060034</v>
      </c>
    </row>
    <row r="6383" spans="6:8" x14ac:dyDescent="0.3">
      <c r="F6383" s="2">
        <v>6378</v>
      </c>
      <c r="G6383" s="12">
        <f ca="1"/>
        <v>0.74629079412675647</v>
      </c>
      <c r="H6383" s="12">
        <f ca="1"/>
        <v>41.578630270634171</v>
      </c>
    </row>
    <row r="6384" spans="6:8" x14ac:dyDescent="0.3">
      <c r="F6384" s="2">
        <v>6379</v>
      </c>
      <c r="G6384" s="12">
        <f ca="1"/>
        <v>0.80392174626618407</v>
      </c>
      <c r="H6384" s="12">
        <f ca="1"/>
        <v>42.977289909816726</v>
      </c>
    </row>
    <row r="6385" spans="6:8" x14ac:dyDescent="0.3">
      <c r="F6385" s="2">
        <v>6380</v>
      </c>
      <c r="G6385" s="12">
        <f ca="1"/>
        <v>0.10823781137335464</v>
      </c>
      <c r="H6385" s="12">
        <f ca="1"/>
        <v>30.19333489378451</v>
      </c>
    </row>
    <row r="6386" spans="6:8" x14ac:dyDescent="0.3">
      <c r="F6386" s="2">
        <v>6381</v>
      </c>
      <c r="G6386" s="12">
        <f ca="1"/>
        <v>0.17751245126044823</v>
      </c>
      <c r="H6386" s="12">
        <f ca="1"/>
        <v>31.7981546523528</v>
      </c>
    </row>
    <row r="6387" spans="6:8" x14ac:dyDescent="0.3">
      <c r="F6387" s="2">
        <v>6382</v>
      </c>
      <c r="G6387" s="12">
        <f ca="1"/>
        <v>0.5191423186557933</v>
      </c>
      <c r="H6387" s="12">
        <f ca="1"/>
        <v>37.445687718672566</v>
      </c>
    </row>
    <row r="6388" spans="6:8" x14ac:dyDescent="0.3">
      <c r="F6388" s="2">
        <v>6383</v>
      </c>
      <c r="G6388" s="12">
        <f ca="1"/>
        <v>0.55183982578565427</v>
      </c>
      <c r="H6388" s="12">
        <f ca="1"/>
        <v>37.971667504393139</v>
      </c>
    </row>
    <row r="6389" spans="6:8" x14ac:dyDescent="0.3">
      <c r="F6389" s="2">
        <v>6384</v>
      </c>
      <c r="G6389" s="12">
        <f ca="1"/>
        <v>0.45378410482624898</v>
      </c>
      <c r="H6389" s="12">
        <f ca="1"/>
        <v>36.420760555134954</v>
      </c>
    </row>
    <row r="6390" spans="6:8" x14ac:dyDescent="0.3">
      <c r="F6390" s="2">
        <v>6385</v>
      </c>
      <c r="G6390" s="12">
        <f ca="1"/>
        <v>0.47987566970876716</v>
      </c>
      <c r="H6390" s="12">
        <f ca="1"/>
        <v>36.826970264561162</v>
      </c>
    </row>
    <row r="6391" spans="6:8" x14ac:dyDescent="0.3">
      <c r="F6391" s="2">
        <v>6386</v>
      </c>
      <c r="G6391" s="12">
        <f ca="1"/>
        <v>2.950145917849234E-2</v>
      </c>
      <c r="H6391" s="12">
        <f ca="1"/>
        <v>27.103950437479572</v>
      </c>
    </row>
    <row r="6392" spans="6:8" x14ac:dyDescent="0.3">
      <c r="F6392" s="2">
        <v>6387</v>
      </c>
      <c r="G6392" s="12">
        <f ca="1"/>
        <v>0.64314779522859156</v>
      </c>
      <c r="H6392" s="12">
        <f ca="1"/>
        <v>39.529360305797987</v>
      </c>
    </row>
    <row r="6393" spans="6:8" x14ac:dyDescent="0.3">
      <c r="F6393" s="2">
        <v>6388</v>
      </c>
      <c r="G6393" s="12">
        <f ca="1"/>
        <v>0.6233200936515817</v>
      </c>
      <c r="H6393" s="12">
        <f ca="1"/>
        <v>39.176526668583627</v>
      </c>
    </row>
    <row r="6394" spans="6:8" x14ac:dyDescent="0.3">
      <c r="F6394" s="2">
        <v>6389</v>
      </c>
      <c r="G6394" s="12">
        <f ca="1"/>
        <v>0.60723911593080948</v>
      </c>
      <c r="H6394" s="12">
        <f ca="1"/>
        <v>38.897141026069441</v>
      </c>
    </row>
    <row r="6395" spans="6:8" x14ac:dyDescent="0.3">
      <c r="F6395" s="2">
        <v>6390</v>
      </c>
      <c r="G6395" s="12">
        <f ca="1"/>
        <v>0.20587683900236597</v>
      </c>
      <c r="H6395" s="12">
        <f ca="1"/>
        <v>32.35548285222432</v>
      </c>
    </row>
    <row r="6396" spans="6:8" x14ac:dyDescent="0.3">
      <c r="F6396" s="2">
        <v>6391</v>
      </c>
      <c r="G6396" s="12">
        <f ca="1"/>
        <v>0.30688117341255494</v>
      </c>
      <c r="H6396" s="12">
        <f ca="1"/>
        <v>34.114259545877246</v>
      </c>
    </row>
    <row r="6397" spans="6:8" x14ac:dyDescent="0.3">
      <c r="F6397" s="2">
        <v>6392</v>
      </c>
      <c r="G6397" s="12">
        <f ca="1"/>
        <v>5.0292647913015243E-2</v>
      </c>
      <c r="H6397" s="12">
        <f ca="1"/>
        <v>28.228219353473079</v>
      </c>
    </row>
    <row r="6398" spans="6:8" x14ac:dyDescent="0.3">
      <c r="F6398" s="2">
        <v>6393</v>
      </c>
      <c r="G6398" s="12">
        <f ca="1"/>
        <v>0.63773502514628055</v>
      </c>
      <c r="H6398" s="12">
        <f ca="1"/>
        <v>39.432054167525038</v>
      </c>
    </row>
    <row r="6399" spans="6:8" x14ac:dyDescent="0.3">
      <c r="F6399" s="2">
        <v>6394</v>
      </c>
      <c r="G6399" s="12">
        <f ca="1"/>
        <v>0.91444479230184728</v>
      </c>
      <c r="H6399" s="12">
        <f ca="1"/>
        <v>46.960106980616224</v>
      </c>
    </row>
    <row r="6400" spans="6:8" x14ac:dyDescent="0.3">
      <c r="F6400" s="2">
        <v>6395</v>
      </c>
      <c r="G6400" s="12">
        <f ca="1"/>
        <v>7.8786990813919822E-2</v>
      </c>
      <c r="H6400" s="12">
        <f ca="1"/>
        <v>29.317727255620234</v>
      </c>
    </row>
    <row r="6401" spans="6:8" x14ac:dyDescent="0.3">
      <c r="F6401" s="2">
        <v>6396</v>
      </c>
      <c r="G6401" s="12">
        <f ca="1"/>
        <v>0.1341038053593604</v>
      </c>
      <c r="H6401" s="12">
        <f ca="1"/>
        <v>30.846729021911514</v>
      </c>
    </row>
    <row r="6402" spans="6:8" x14ac:dyDescent="0.3">
      <c r="F6402" s="2">
        <v>6397</v>
      </c>
      <c r="G6402" s="12">
        <f ca="1"/>
        <v>0.50074516630911048</v>
      </c>
      <c r="H6402" s="12">
        <f ca="1"/>
        <v>37.154396799705182</v>
      </c>
    </row>
    <row r="6403" spans="6:8" x14ac:dyDescent="0.3">
      <c r="F6403" s="2">
        <v>6398</v>
      </c>
      <c r="G6403" s="12">
        <f ca="1"/>
        <v>0.58468507666373748</v>
      </c>
      <c r="H6403" s="12">
        <f ca="1"/>
        <v>38.514127002411982</v>
      </c>
    </row>
    <row r="6404" spans="6:8" x14ac:dyDescent="0.3">
      <c r="F6404" s="2">
        <v>6399</v>
      </c>
      <c r="G6404" s="12">
        <f ca="1"/>
        <v>2.1345149841897282E-2</v>
      </c>
      <c r="H6404" s="12">
        <f ca="1"/>
        <v>26.492149322403918</v>
      </c>
    </row>
    <row r="6405" spans="6:8" x14ac:dyDescent="0.3">
      <c r="F6405" s="2">
        <v>6400</v>
      </c>
      <c r="G6405" s="12">
        <f ca="1"/>
        <v>0.73659995772749753</v>
      </c>
      <c r="H6405" s="12">
        <f ca="1"/>
        <v>41.365891035227804</v>
      </c>
    </row>
    <row r="6406" spans="6:8" x14ac:dyDescent="0.3">
      <c r="F6406" s="2">
        <v>6401</v>
      </c>
      <c r="G6406" s="12">
        <f ca="1"/>
        <v>0.56184086772426278</v>
      </c>
      <c r="H6406" s="12">
        <f ca="1"/>
        <v>38.135147409788182</v>
      </c>
    </row>
    <row r="6407" spans="6:8" x14ac:dyDescent="0.3">
      <c r="F6407" s="2">
        <v>6402</v>
      </c>
      <c r="G6407" s="12">
        <f ca="1"/>
        <v>0.38485647180571125</v>
      </c>
      <c r="H6407" s="12">
        <f ca="1"/>
        <v>35.351825971173128</v>
      </c>
    </row>
    <row r="6408" spans="6:8" x14ac:dyDescent="0.3">
      <c r="F6408" s="2">
        <v>6403</v>
      </c>
      <c r="G6408" s="12">
        <f ca="1"/>
        <v>0.10266257530991241</v>
      </c>
      <c r="H6408" s="12">
        <f ca="1"/>
        <v>30.040395129968292</v>
      </c>
    </row>
    <row r="6409" spans="6:8" x14ac:dyDescent="0.3">
      <c r="F6409" s="2">
        <v>6404</v>
      </c>
      <c r="G6409" s="12">
        <f ca="1"/>
        <v>0.67281068630940166</v>
      </c>
      <c r="H6409" s="12">
        <f ca="1"/>
        <v>40.077471174285179</v>
      </c>
    </row>
    <row r="6410" spans="6:8" x14ac:dyDescent="0.3">
      <c r="F6410" s="2">
        <v>6405</v>
      </c>
      <c r="G6410" s="12">
        <f ca="1"/>
        <v>0.58403528948837247</v>
      </c>
      <c r="H6410" s="12">
        <f ca="1"/>
        <v>38.503230288154271</v>
      </c>
    </row>
    <row r="6411" spans="6:8" x14ac:dyDescent="0.3">
      <c r="F6411" s="2">
        <v>6406</v>
      </c>
      <c r="G6411" s="12">
        <f ca="1"/>
        <v>0.95560663617157471</v>
      </c>
      <c r="H6411" s="12">
        <f ca="1"/>
        <v>49.768831856744086</v>
      </c>
    </row>
    <row r="6412" spans="6:8" x14ac:dyDescent="0.3">
      <c r="F6412" s="2">
        <v>6407</v>
      </c>
      <c r="G6412" s="12">
        <f ca="1"/>
        <v>0.4028264526985148</v>
      </c>
      <c r="H6412" s="12">
        <f ca="1"/>
        <v>35.631115753843631</v>
      </c>
    </row>
    <row r="6413" spans="6:8" x14ac:dyDescent="0.3">
      <c r="F6413" s="2">
        <v>6408</v>
      </c>
      <c r="G6413" s="12">
        <f ca="1"/>
        <v>0.99624493636130595</v>
      </c>
      <c r="H6413" s="12">
        <f ca="1"/>
        <v>59.107872100607374</v>
      </c>
    </row>
    <row r="6414" spans="6:8" x14ac:dyDescent="0.3">
      <c r="F6414" s="2">
        <v>6409</v>
      </c>
      <c r="G6414" s="12">
        <f ca="1"/>
        <v>0.42280765059457859</v>
      </c>
      <c r="H6414" s="12">
        <f ca="1"/>
        <v>35.94075380739659</v>
      </c>
    </row>
    <row r="6415" spans="6:8" x14ac:dyDescent="0.3">
      <c r="F6415" s="2">
        <v>6410</v>
      </c>
      <c r="G6415" s="12">
        <f ca="1"/>
        <v>0.64782544268959597</v>
      </c>
      <c r="H6415" s="12">
        <f ca="1"/>
        <v>39.614084157152185</v>
      </c>
    </row>
    <row r="6416" spans="6:8" x14ac:dyDescent="0.3">
      <c r="F6416" s="2">
        <v>6411</v>
      </c>
      <c r="G6416" s="12">
        <f ca="1"/>
        <v>0.23651520806509296</v>
      </c>
      <c r="H6416" s="12">
        <f ca="1"/>
        <v>32.918897917396315</v>
      </c>
    </row>
    <row r="6417" spans="6:8" x14ac:dyDescent="0.3">
      <c r="F6417" s="2">
        <v>6412</v>
      </c>
      <c r="G6417" s="12">
        <f ca="1"/>
        <v>0.1794612971034828</v>
      </c>
      <c r="H6417" s="12">
        <f ca="1"/>
        <v>31.83779041651945</v>
      </c>
    </row>
    <row r="6418" spans="6:8" x14ac:dyDescent="0.3">
      <c r="F6418" s="2">
        <v>6413</v>
      </c>
      <c r="G6418" s="12">
        <f ca="1"/>
        <v>0.97665276215869601</v>
      </c>
      <c r="H6418" s="12">
        <f ca="1"/>
        <v>52.342975968011586</v>
      </c>
    </row>
    <row r="6419" spans="6:8" x14ac:dyDescent="0.3">
      <c r="F6419" s="2">
        <v>6414</v>
      </c>
      <c r="G6419" s="12">
        <f ca="1"/>
        <v>0.10801595205874115</v>
      </c>
      <c r="H6419" s="12">
        <f ca="1"/>
        <v>30.187343203772535</v>
      </c>
    </row>
    <row r="6420" spans="6:8" x14ac:dyDescent="0.3">
      <c r="F6420" s="2">
        <v>6415</v>
      </c>
      <c r="G6420" s="12">
        <f ca="1"/>
        <v>0.41813264781336112</v>
      </c>
      <c r="H6420" s="12">
        <f ca="1"/>
        <v>35.868351906735484</v>
      </c>
    </row>
    <row r="6421" spans="6:8" x14ac:dyDescent="0.3">
      <c r="F6421" s="2">
        <v>6416</v>
      </c>
      <c r="G6421" s="12">
        <f ca="1"/>
        <v>5.8224907498994671E-2</v>
      </c>
      <c r="H6421" s="12">
        <f ca="1"/>
        <v>28.567217432472496</v>
      </c>
    </row>
    <row r="6422" spans="6:8" x14ac:dyDescent="0.3">
      <c r="F6422" s="2">
        <v>6417</v>
      </c>
      <c r="G6422" s="12">
        <f ca="1"/>
        <v>0.40690515746607181</v>
      </c>
      <c r="H6422" s="12">
        <f ca="1"/>
        <v>35.694373898931353</v>
      </c>
    </row>
    <row r="6423" spans="6:8" x14ac:dyDescent="0.3">
      <c r="F6423" s="2">
        <v>6418</v>
      </c>
      <c r="G6423" s="12">
        <f ca="1"/>
        <v>0.81890986985879732</v>
      </c>
      <c r="H6423" s="12">
        <f ca="1"/>
        <v>43.389505483749431</v>
      </c>
    </row>
    <row r="6424" spans="6:8" x14ac:dyDescent="0.3">
      <c r="F6424" s="2">
        <v>6419</v>
      </c>
      <c r="G6424" s="12">
        <f ca="1"/>
        <v>0.65042218625581905</v>
      </c>
      <c r="H6424" s="12">
        <f ca="1"/>
        <v>39.661378997385995</v>
      </c>
    </row>
    <row r="6425" spans="6:8" x14ac:dyDescent="0.3">
      <c r="F6425" s="2">
        <v>6420</v>
      </c>
      <c r="G6425" s="12">
        <f ca="1"/>
        <v>0.31397626880723761</v>
      </c>
      <c r="H6425" s="12">
        <f ca="1"/>
        <v>34.229559936792285</v>
      </c>
    </row>
    <row r="6426" spans="6:8" x14ac:dyDescent="0.3">
      <c r="F6426" s="2">
        <v>6421</v>
      </c>
      <c r="G6426" s="12">
        <f ca="1"/>
        <v>0.71071623525813488</v>
      </c>
      <c r="H6426" s="12">
        <f ca="1"/>
        <v>40.821809882819828</v>
      </c>
    </row>
    <row r="6427" spans="6:8" x14ac:dyDescent="0.3">
      <c r="F6427" s="2">
        <v>6422</v>
      </c>
      <c r="G6427" s="12">
        <f ca="1"/>
        <v>0.17597470728319675</v>
      </c>
      <c r="H6427" s="12">
        <f ca="1"/>
        <v>31.766723701208004</v>
      </c>
    </row>
    <row r="6428" spans="6:8" x14ac:dyDescent="0.3">
      <c r="F6428" s="2">
        <v>6423</v>
      </c>
      <c r="G6428" s="12">
        <f ca="1"/>
        <v>0.40133003667887501</v>
      </c>
      <c r="H6428" s="12">
        <f ca="1"/>
        <v>35.607897386454091</v>
      </c>
    </row>
    <row r="6429" spans="6:8" x14ac:dyDescent="0.3">
      <c r="F6429" s="2">
        <v>6424</v>
      </c>
      <c r="G6429" s="12">
        <f ca="1"/>
        <v>0.690021746677145</v>
      </c>
      <c r="H6429" s="12">
        <f ca="1"/>
        <v>40.408603169389117</v>
      </c>
    </row>
    <row r="6430" spans="6:8" x14ac:dyDescent="0.3">
      <c r="F6430" s="2">
        <v>6425</v>
      </c>
      <c r="G6430" s="12">
        <f ca="1"/>
        <v>0.24576011906513062</v>
      </c>
      <c r="H6430" s="12">
        <f ca="1"/>
        <v>33.082726364303085</v>
      </c>
    </row>
    <row r="6431" spans="6:8" x14ac:dyDescent="0.3">
      <c r="F6431" s="2">
        <v>6426</v>
      </c>
      <c r="G6431" s="12">
        <f ca="1"/>
        <v>0.8309042125759345</v>
      </c>
      <c r="H6431" s="12">
        <f ca="1"/>
        <v>43.738436110452739</v>
      </c>
    </row>
    <row r="6432" spans="6:8" x14ac:dyDescent="0.3">
      <c r="F6432" s="2">
        <v>6427</v>
      </c>
      <c r="G6432" s="12">
        <f ca="1"/>
        <v>0.14247588594077221</v>
      </c>
      <c r="H6432" s="12">
        <f ca="1"/>
        <v>31.042149956361815</v>
      </c>
    </row>
    <row r="6433" spans="6:8" x14ac:dyDescent="0.3">
      <c r="F6433" s="2">
        <v>6428</v>
      </c>
      <c r="G6433" s="12">
        <f ca="1"/>
        <v>0.95085507163805194</v>
      </c>
      <c r="H6433" s="12">
        <f ca="1"/>
        <v>49.347318608121554</v>
      </c>
    </row>
    <row r="6434" spans="6:8" x14ac:dyDescent="0.3">
      <c r="F6434" s="2">
        <v>6429</v>
      </c>
      <c r="G6434" s="12">
        <f ca="1"/>
        <v>0.47457693879674245</v>
      </c>
      <c r="H6434" s="12">
        <f ca="1"/>
        <v>36.744241424832808</v>
      </c>
    </row>
    <row r="6435" spans="6:8" x14ac:dyDescent="0.3">
      <c r="F6435" s="2">
        <v>6430</v>
      </c>
      <c r="G6435" s="12">
        <f ca="1"/>
        <v>0.10532154561473961</v>
      </c>
      <c r="H6435" s="12">
        <f ca="1"/>
        <v>30.113961829643465</v>
      </c>
    </row>
    <row r="6436" spans="6:8" x14ac:dyDescent="0.3">
      <c r="F6436" s="2">
        <v>6431</v>
      </c>
      <c r="G6436" s="12">
        <f ca="1"/>
        <v>0.29672646636663891</v>
      </c>
      <c r="H6436" s="12">
        <f ca="1"/>
        <v>33.94791481439453</v>
      </c>
    </row>
    <row r="6437" spans="6:8" x14ac:dyDescent="0.3">
      <c r="F6437" s="2">
        <v>6432</v>
      </c>
      <c r="G6437" s="12">
        <f ca="1"/>
        <v>0.60832789424000566</v>
      </c>
      <c r="H6437" s="12">
        <f ca="1"/>
        <v>38.915881658945615</v>
      </c>
    </row>
    <row r="6438" spans="6:8" x14ac:dyDescent="0.3">
      <c r="F6438" s="2">
        <v>6433</v>
      </c>
      <c r="G6438" s="12">
        <f ca="1"/>
        <v>0.8577658850720169</v>
      </c>
      <c r="H6438" s="12">
        <f ca="1"/>
        <v>44.595879131056073</v>
      </c>
    </row>
    <row r="6439" spans="6:8" x14ac:dyDescent="0.3">
      <c r="F6439" s="2">
        <v>6434</v>
      </c>
      <c r="G6439" s="12">
        <f ca="1"/>
        <v>0.41368842134302319</v>
      </c>
      <c r="H6439" s="12">
        <f ca="1"/>
        <v>35.799506633715758</v>
      </c>
    </row>
    <row r="6440" spans="6:8" x14ac:dyDescent="0.3">
      <c r="F6440" s="2">
        <v>6435</v>
      </c>
      <c r="G6440" s="12">
        <f ca="1"/>
        <v>0.97857805540692056</v>
      </c>
      <c r="H6440" s="12">
        <f ca="1"/>
        <v>52.677670679230822</v>
      </c>
    </row>
    <row r="6441" spans="6:8" x14ac:dyDescent="0.3">
      <c r="F6441" s="2">
        <v>6436</v>
      </c>
      <c r="G6441" s="12">
        <f ca="1"/>
        <v>0.32236909141778969</v>
      </c>
      <c r="H6441" s="12">
        <f ca="1"/>
        <v>34.36505864994291</v>
      </c>
    </row>
    <row r="6442" spans="6:8" x14ac:dyDescent="0.3">
      <c r="F6442" s="2">
        <v>6437</v>
      </c>
      <c r="G6442" s="12">
        <f ca="1"/>
        <v>0.67124055385543291</v>
      </c>
      <c r="H6442" s="12">
        <f ca="1"/>
        <v>40.047774902866273</v>
      </c>
    </row>
    <row r="6443" spans="6:8" x14ac:dyDescent="0.3">
      <c r="F6443" s="2">
        <v>6438</v>
      </c>
      <c r="G6443" s="12">
        <f ca="1"/>
        <v>0.83639475796238028</v>
      </c>
      <c r="H6443" s="12">
        <f ca="1"/>
        <v>43.904545863112666</v>
      </c>
    </row>
    <row r="6444" spans="6:8" x14ac:dyDescent="0.3">
      <c r="F6444" s="2">
        <v>6439</v>
      </c>
      <c r="G6444" s="12">
        <f ca="1"/>
        <v>0.41730139653354437</v>
      </c>
      <c r="H6444" s="12">
        <f ca="1"/>
        <v>35.855476611315282</v>
      </c>
    </row>
    <row r="6445" spans="6:8" x14ac:dyDescent="0.3">
      <c r="F6445" s="2">
        <v>6440</v>
      </c>
      <c r="G6445" s="12">
        <f ca="1"/>
        <v>0.38660817567247685</v>
      </c>
      <c r="H6445" s="12">
        <f ca="1"/>
        <v>35.379103468633289</v>
      </c>
    </row>
    <row r="6446" spans="6:8" x14ac:dyDescent="0.3">
      <c r="F6446" s="2">
        <v>6441</v>
      </c>
      <c r="G6446" s="12">
        <f ca="1"/>
        <v>0.74268165977072198</v>
      </c>
      <c r="H6446" s="12">
        <f ca="1"/>
        <v>41.498773828361585</v>
      </c>
    </row>
    <row r="6447" spans="6:8" x14ac:dyDescent="0.3">
      <c r="F6447" s="2">
        <v>6442</v>
      </c>
      <c r="G6447" s="12">
        <f ca="1"/>
        <v>0.46636265840822677</v>
      </c>
      <c r="H6447" s="12">
        <f ca="1"/>
        <v>36.616252037295745</v>
      </c>
    </row>
    <row r="6448" spans="6:8" x14ac:dyDescent="0.3">
      <c r="F6448" s="2">
        <v>6443</v>
      </c>
      <c r="G6448" s="12">
        <f ca="1"/>
        <v>0.12575101089104956</v>
      </c>
      <c r="H6448" s="12">
        <f ca="1"/>
        <v>30.644625327367052</v>
      </c>
    </row>
    <row r="6449" spans="6:8" x14ac:dyDescent="0.3">
      <c r="F6449" s="2">
        <v>6444</v>
      </c>
      <c r="G6449" s="12">
        <f ca="1"/>
        <v>0.95604510696615508</v>
      </c>
      <c r="H6449" s="12">
        <f ca="1"/>
        <v>49.809744431988413</v>
      </c>
    </row>
    <row r="6450" spans="6:8" x14ac:dyDescent="0.3">
      <c r="F6450" s="2">
        <v>6445</v>
      </c>
      <c r="G6450" s="12">
        <f ca="1"/>
        <v>0.5731259887677973</v>
      </c>
      <c r="H6450" s="12">
        <f ca="1"/>
        <v>38.321338650042257</v>
      </c>
    </row>
    <row r="6451" spans="6:8" x14ac:dyDescent="0.3">
      <c r="F6451" s="2">
        <v>6446</v>
      </c>
      <c r="G6451" s="12">
        <f ca="1"/>
        <v>0.49153404201946027</v>
      </c>
      <c r="H6451" s="12">
        <f ca="1"/>
        <v>37.009537557945272</v>
      </c>
    </row>
    <row r="6452" spans="6:8" x14ac:dyDescent="0.3">
      <c r="F6452" s="2">
        <v>6447</v>
      </c>
      <c r="G6452" s="12">
        <f ca="1"/>
        <v>0.45138249125250862</v>
      </c>
      <c r="H6452" s="12">
        <f ca="1"/>
        <v>36.383490373328733</v>
      </c>
    </row>
    <row r="6453" spans="6:8" x14ac:dyDescent="0.3">
      <c r="F6453" s="2">
        <v>6448</v>
      </c>
      <c r="G6453" s="12">
        <f ca="1"/>
        <v>0.20668014222804221</v>
      </c>
      <c r="H6453" s="12">
        <f ca="1"/>
        <v>32.370713729964031</v>
      </c>
    </row>
    <row r="6454" spans="6:8" x14ac:dyDescent="0.3">
      <c r="F6454" s="2">
        <v>6449</v>
      </c>
      <c r="G6454" s="12">
        <f ca="1"/>
        <v>0.41527018623138123</v>
      </c>
      <c r="H6454" s="12">
        <f ca="1"/>
        <v>35.824012198524535</v>
      </c>
    </row>
    <row r="6455" spans="6:8" x14ac:dyDescent="0.3">
      <c r="F6455" s="2">
        <v>6450</v>
      </c>
      <c r="G6455" s="12">
        <f ca="1"/>
        <v>0.31374943314706671</v>
      </c>
      <c r="H6455" s="12">
        <f ca="1"/>
        <v>34.225884727372737</v>
      </c>
    </row>
    <row r="6456" spans="6:8" x14ac:dyDescent="0.3">
      <c r="F6456" s="2">
        <v>6451</v>
      </c>
      <c r="G6456" s="12">
        <f ca="1"/>
        <v>0.36997049108239177</v>
      </c>
      <c r="H6456" s="12">
        <f ca="1"/>
        <v>35.119412960538178</v>
      </c>
    </row>
    <row r="6457" spans="6:8" x14ac:dyDescent="0.3">
      <c r="F6457" s="2">
        <v>6452</v>
      </c>
      <c r="G6457" s="12">
        <f ca="1"/>
        <v>2.4847804358621994E-2</v>
      </c>
      <c r="H6457" s="12">
        <f ca="1"/>
        <v>26.7735756596066</v>
      </c>
    </row>
    <row r="6458" spans="6:8" x14ac:dyDescent="0.3">
      <c r="F6458" s="2">
        <v>6453</v>
      </c>
      <c r="G6458" s="12">
        <f ca="1"/>
        <v>0.75805931988684372</v>
      </c>
      <c r="H6458" s="12">
        <f ca="1"/>
        <v>41.844510112097112</v>
      </c>
    </row>
    <row r="6459" spans="6:8" x14ac:dyDescent="0.3">
      <c r="F6459" s="2">
        <v>6454</v>
      </c>
      <c r="G6459" s="12">
        <f ca="1"/>
        <v>0.94080101089467383</v>
      </c>
      <c r="H6459" s="12">
        <f ca="1"/>
        <v>48.563684108880409</v>
      </c>
    </row>
    <row r="6460" spans="6:8" x14ac:dyDescent="0.3">
      <c r="F6460" s="2">
        <v>6455</v>
      </c>
      <c r="G6460" s="12">
        <f ca="1"/>
        <v>0.41107966101886206</v>
      </c>
      <c r="H6460" s="12">
        <f ca="1"/>
        <v>35.759082857704939</v>
      </c>
    </row>
    <row r="6461" spans="6:8" x14ac:dyDescent="0.3">
      <c r="F6461" s="2">
        <v>6456</v>
      </c>
      <c r="G6461" s="12">
        <f ca="1"/>
        <v>0.36478699054045727</v>
      </c>
      <c r="H6461" s="12">
        <f ca="1"/>
        <v>35.038184235399299</v>
      </c>
    </row>
    <row r="6462" spans="6:8" x14ac:dyDescent="0.3">
      <c r="F6462" s="2">
        <v>6457</v>
      </c>
      <c r="G6462" s="12">
        <f ca="1"/>
        <v>0.24897432378923723</v>
      </c>
      <c r="H6462" s="12">
        <f ca="1"/>
        <v>33.139107449309535</v>
      </c>
    </row>
    <row r="6463" spans="6:8" x14ac:dyDescent="0.3">
      <c r="F6463" s="2">
        <v>6458</v>
      </c>
      <c r="G6463" s="12">
        <f ca="1"/>
        <v>0.63065617779754524</v>
      </c>
      <c r="H6463" s="12">
        <f ca="1"/>
        <v>39.305934111360507</v>
      </c>
    </row>
    <row r="6464" spans="6:8" x14ac:dyDescent="0.3">
      <c r="F6464" s="2">
        <v>6459</v>
      </c>
      <c r="G6464" s="12">
        <f ca="1"/>
        <v>0.9405900778645766</v>
      </c>
      <c r="H6464" s="12">
        <f ca="1"/>
        <v>48.548548053499871</v>
      </c>
    </row>
    <row r="6465" spans="6:8" x14ac:dyDescent="0.3">
      <c r="F6465" s="2">
        <v>6460</v>
      </c>
      <c r="G6465" s="12">
        <f ca="1"/>
        <v>0.94098923951359059</v>
      </c>
      <c r="H6465" s="12">
        <f ca="1"/>
        <v>48.577231209312089</v>
      </c>
    </row>
    <row r="6466" spans="6:8" x14ac:dyDescent="0.3">
      <c r="F6466" s="2">
        <v>6461</v>
      </c>
      <c r="G6466" s="12">
        <f ca="1"/>
        <v>0.51925310343577702</v>
      </c>
      <c r="H6466" s="12">
        <f ca="1"/>
        <v>37.447450759669692</v>
      </c>
    </row>
    <row r="6467" spans="6:8" x14ac:dyDescent="0.3">
      <c r="F6467" s="2">
        <v>6462</v>
      </c>
      <c r="G6467" s="12">
        <f ca="1"/>
        <v>0.24559414990425021</v>
      </c>
      <c r="H6467" s="12">
        <f ca="1"/>
        <v>33.079807216617411</v>
      </c>
    </row>
    <row r="6468" spans="6:8" x14ac:dyDescent="0.3">
      <c r="F6468" s="2">
        <v>6463</v>
      </c>
      <c r="G6468" s="12">
        <f ca="1"/>
        <v>4.971911418621966E-2</v>
      </c>
      <c r="H6468" s="12">
        <f ca="1"/>
        <v>28.202280185635864</v>
      </c>
    </row>
    <row r="6469" spans="6:8" x14ac:dyDescent="0.3">
      <c r="F6469" s="2">
        <v>6464</v>
      </c>
      <c r="G6469" s="12">
        <f ca="1"/>
        <v>0.8363396892664039</v>
      </c>
      <c r="H6469" s="12">
        <f ca="1"/>
        <v>43.902858528178449</v>
      </c>
    </row>
    <row r="6470" spans="6:8" x14ac:dyDescent="0.3">
      <c r="F6470" s="2">
        <v>6465</v>
      </c>
      <c r="G6470" s="12">
        <f ca="1"/>
        <v>0.15946223114932279</v>
      </c>
      <c r="H6470" s="12">
        <f ca="1"/>
        <v>31.41980782800464</v>
      </c>
    </row>
    <row r="6471" spans="6:8" x14ac:dyDescent="0.3">
      <c r="F6471" s="2">
        <v>6466</v>
      </c>
      <c r="G6471" s="12">
        <f ca="1"/>
        <v>0.38847399074661348</v>
      </c>
      <c r="H6471" s="12">
        <f ca="1"/>
        <v>35.408143660846967</v>
      </c>
    </row>
    <row r="6472" spans="6:8" x14ac:dyDescent="0.3">
      <c r="F6472" s="2">
        <v>6467</v>
      </c>
      <c r="G6472" s="12">
        <f ca="1"/>
        <v>0.30754392482479598</v>
      </c>
      <c r="H6472" s="12">
        <f ca="1"/>
        <v>34.125060643161675</v>
      </c>
    </row>
    <row r="6473" spans="6:8" x14ac:dyDescent="0.3">
      <c r="F6473" s="2">
        <v>6468</v>
      </c>
      <c r="G6473" s="12">
        <f ca="1"/>
        <v>0.73660109005911267</v>
      </c>
      <c r="H6473" s="12">
        <f ca="1"/>
        <v>41.365915584912209</v>
      </c>
    </row>
    <row r="6474" spans="6:8" x14ac:dyDescent="0.3">
      <c r="F6474" s="2">
        <v>6469</v>
      </c>
      <c r="G6474" s="12">
        <f ca="1"/>
        <v>0.14562973379329192</v>
      </c>
      <c r="H6474" s="12">
        <f ca="1"/>
        <v>31.114078510054153</v>
      </c>
    </row>
    <row r="6475" spans="6:8" x14ac:dyDescent="0.3">
      <c r="F6475" s="2">
        <v>6470</v>
      </c>
      <c r="G6475" s="12">
        <f ca="1"/>
        <v>0.44441650352077988</v>
      </c>
      <c r="H6475" s="12">
        <f ca="1"/>
        <v>36.275462372308802</v>
      </c>
    </row>
    <row r="6476" spans="6:8" x14ac:dyDescent="0.3">
      <c r="F6476" s="2">
        <v>6471</v>
      </c>
      <c r="G6476" s="12">
        <f ca="1"/>
        <v>0.68579178216174896</v>
      </c>
      <c r="H6476" s="12">
        <f ca="1"/>
        <v>40.326232065021209</v>
      </c>
    </row>
    <row r="6477" spans="6:8" x14ac:dyDescent="0.3">
      <c r="F6477" s="2">
        <v>6472</v>
      </c>
      <c r="G6477" s="12">
        <f ca="1"/>
        <v>0.15654028619652971</v>
      </c>
      <c r="H6477" s="12">
        <f ca="1"/>
        <v>31.356468996673541</v>
      </c>
    </row>
    <row r="6478" spans="6:8" x14ac:dyDescent="0.3">
      <c r="F6478" s="2">
        <v>6473</v>
      </c>
      <c r="G6478" s="12">
        <f ca="1"/>
        <v>0.57842553858221035</v>
      </c>
      <c r="H6478" s="12">
        <f ca="1"/>
        <v>38.409454242631284</v>
      </c>
    </row>
    <row r="6479" spans="6:8" x14ac:dyDescent="0.3">
      <c r="F6479" s="2">
        <v>6474</v>
      </c>
      <c r="G6479" s="12">
        <f ca="1"/>
        <v>3.36881225712371E-2</v>
      </c>
      <c r="H6479" s="12">
        <f ca="1"/>
        <v>27.369081517916303</v>
      </c>
    </row>
    <row r="6480" spans="6:8" x14ac:dyDescent="0.3">
      <c r="F6480" s="2">
        <v>6475</v>
      </c>
      <c r="G6480" s="12">
        <f ca="1"/>
        <v>0.81834791580277289</v>
      </c>
      <c r="H6480" s="12">
        <f ca="1"/>
        <v>43.373595054372409</v>
      </c>
    </row>
    <row r="6481" spans="6:8" x14ac:dyDescent="0.3">
      <c r="F6481" s="2">
        <v>6476</v>
      </c>
      <c r="G6481" s="12">
        <f ca="1"/>
        <v>0.27334624850577782</v>
      </c>
      <c r="H6481" s="12">
        <f ca="1"/>
        <v>33.558041936700512</v>
      </c>
    </row>
    <row r="6482" spans="6:8" x14ac:dyDescent="0.3">
      <c r="F6482" s="2">
        <v>6477</v>
      </c>
      <c r="G6482" s="12">
        <f ca="1"/>
        <v>0.98339875654596032</v>
      </c>
      <c r="H6482" s="12">
        <f ca="1"/>
        <v>53.657462003174288</v>
      </c>
    </row>
    <row r="6483" spans="6:8" x14ac:dyDescent="0.3">
      <c r="F6483" s="2">
        <v>6478</v>
      </c>
      <c r="G6483" s="12">
        <f ca="1"/>
        <v>0.79424420316604993</v>
      </c>
      <c r="H6483" s="12">
        <f ca="1"/>
        <v>42.723446162230118</v>
      </c>
    </row>
    <row r="6484" spans="6:8" x14ac:dyDescent="0.3">
      <c r="F6484" s="2">
        <v>6479</v>
      </c>
      <c r="G6484" s="12">
        <f ca="1"/>
        <v>0.53275550257172921</v>
      </c>
      <c r="H6484" s="12">
        <f ca="1"/>
        <v>37.663235321114726</v>
      </c>
    </row>
    <row r="6485" spans="6:8" x14ac:dyDescent="0.3">
      <c r="F6485" s="2">
        <v>6480</v>
      </c>
      <c r="G6485" s="12">
        <f ca="1"/>
        <v>0.4053342124108652</v>
      </c>
      <c r="H6485" s="12">
        <f ca="1"/>
        <v>35.670013924366025</v>
      </c>
    </row>
    <row r="6486" spans="6:8" x14ac:dyDescent="0.3">
      <c r="F6486" s="2">
        <v>6481</v>
      </c>
      <c r="G6486" s="12">
        <f ca="1"/>
        <v>0.34953693168551658</v>
      </c>
      <c r="H6486" s="12">
        <f ca="1"/>
        <v>34.798089888279165</v>
      </c>
    </row>
    <row r="6487" spans="6:8" x14ac:dyDescent="0.3">
      <c r="F6487" s="2">
        <v>6482</v>
      </c>
      <c r="G6487" s="12">
        <f ca="1"/>
        <v>3.1308110498708741E-2</v>
      </c>
      <c r="H6487" s="12">
        <f ca="1"/>
        <v>27.221607279596565</v>
      </c>
    </row>
    <row r="6488" spans="6:8" x14ac:dyDescent="0.3">
      <c r="F6488" s="2">
        <v>6483</v>
      </c>
      <c r="G6488" s="12">
        <f ca="1"/>
        <v>0.63122045406473615</v>
      </c>
      <c r="H6488" s="12">
        <f ca="1"/>
        <v>39.315941605741131</v>
      </c>
    </row>
    <row r="6489" spans="6:8" x14ac:dyDescent="0.3">
      <c r="F6489" s="2">
        <v>6484</v>
      </c>
      <c r="G6489" s="12">
        <f ca="1"/>
        <v>4.5791877189496732E-2</v>
      </c>
      <c r="H6489" s="12">
        <f ca="1"/>
        <v>28.018660766334875</v>
      </c>
    </row>
    <row r="6490" spans="6:8" x14ac:dyDescent="0.3">
      <c r="F6490" s="2">
        <v>6485</v>
      </c>
      <c r="G6490" s="12">
        <f ca="1"/>
        <v>0.19384917124321333</v>
      </c>
      <c r="H6490" s="12">
        <f ca="1"/>
        <v>32.124009836493045</v>
      </c>
    </row>
    <row r="6491" spans="6:8" x14ac:dyDescent="0.3">
      <c r="F6491" s="2">
        <v>6486</v>
      </c>
      <c r="G6491" s="12">
        <f ca="1"/>
        <v>0.77380665290599437</v>
      </c>
      <c r="H6491" s="12">
        <f ca="1"/>
        <v>42.214663085188874</v>
      </c>
    </row>
    <row r="6492" spans="6:8" x14ac:dyDescent="0.3">
      <c r="F6492" s="2">
        <v>6487</v>
      </c>
      <c r="G6492" s="12">
        <f ca="1"/>
        <v>0.21893321442505131</v>
      </c>
      <c r="H6492" s="12">
        <f ca="1"/>
        <v>32.599787837868391</v>
      </c>
    </row>
    <row r="6493" spans="6:8" x14ac:dyDescent="0.3">
      <c r="F6493" s="2">
        <v>6488</v>
      </c>
      <c r="G6493" s="12">
        <f ca="1"/>
        <v>0.68696836851592402</v>
      </c>
      <c r="H6493" s="12">
        <f ca="1"/>
        <v>40.349077025059124</v>
      </c>
    </row>
    <row r="6494" spans="6:8" x14ac:dyDescent="0.3">
      <c r="F6494" s="2">
        <v>6489</v>
      </c>
      <c r="G6494" s="12">
        <f ca="1"/>
        <v>0.30653085243226541</v>
      </c>
      <c r="H6494" s="12">
        <f ca="1"/>
        <v>34.10854759286908</v>
      </c>
    </row>
    <row r="6495" spans="6:8" x14ac:dyDescent="0.3">
      <c r="F6495" s="2">
        <v>6490</v>
      </c>
      <c r="G6495" s="12">
        <f ca="1"/>
        <v>0.37898713050445787</v>
      </c>
      <c r="H6495" s="12">
        <f ca="1"/>
        <v>35.260326399526726</v>
      </c>
    </row>
    <row r="6496" spans="6:8" x14ac:dyDescent="0.3">
      <c r="F6496" s="2">
        <v>6491</v>
      </c>
      <c r="G6496" s="12">
        <f ca="1"/>
        <v>0.53024212882999744</v>
      </c>
      <c r="H6496" s="12">
        <f ca="1"/>
        <v>37.622926878660472</v>
      </c>
    </row>
    <row r="6497" spans="6:8" x14ac:dyDescent="0.3">
      <c r="F6497" s="2">
        <v>6492</v>
      </c>
      <c r="G6497" s="12">
        <f ca="1"/>
        <v>0.21474368148552192</v>
      </c>
      <c r="H6497" s="12">
        <f ca="1"/>
        <v>32.52212829178373</v>
      </c>
    </row>
    <row r="6498" spans="6:8" x14ac:dyDescent="0.3">
      <c r="F6498" s="2">
        <v>6493</v>
      </c>
      <c r="G6498" s="12">
        <f ca="1"/>
        <v>0.68429531156874046</v>
      </c>
      <c r="H6498" s="12">
        <f ca="1"/>
        <v>40.297249661528184</v>
      </c>
    </row>
    <row r="6499" spans="6:8" x14ac:dyDescent="0.3">
      <c r="F6499" s="2">
        <v>6494</v>
      </c>
      <c r="G6499" s="12">
        <f ca="1"/>
        <v>0.63324685314324181</v>
      </c>
      <c r="H6499" s="12">
        <f ca="1"/>
        <v>39.351944839873788</v>
      </c>
    </row>
    <row r="6500" spans="6:8" x14ac:dyDescent="0.3">
      <c r="F6500" s="2">
        <v>6495</v>
      </c>
      <c r="G6500" s="12">
        <f ca="1"/>
        <v>0.41222744028694813</v>
      </c>
      <c r="H6500" s="12">
        <f ca="1"/>
        <v>35.77686938177235</v>
      </c>
    </row>
    <row r="6501" spans="6:8" x14ac:dyDescent="0.3">
      <c r="F6501" s="2">
        <v>6496</v>
      </c>
      <c r="G6501" s="12">
        <f ca="1"/>
        <v>0.64249506767975473</v>
      </c>
      <c r="H6501" s="12">
        <f ca="1"/>
        <v>39.517584995912692</v>
      </c>
    </row>
    <row r="6502" spans="6:8" x14ac:dyDescent="0.3">
      <c r="F6502" s="2">
        <v>6497</v>
      </c>
      <c r="G6502" s="12">
        <f ca="1"/>
        <v>0.1295576099772926</v>
      </c>
      <c r="H6502" s="12">
        <f ca="1"/>
        <v>30.737669425510976</v>
      </c>
    </row>
    <row r="6503" spans="6:8" x14ac:dyDescent="0.3">
      <c r="F6503" s="2">
        <v>6498</v>
      </c>
      <c r="G6503" s="12">
        <f ca="1"/>
        <v>0.61865962317819534</v>
      </c>
      <c r="H6503" s="12">
        <f ca="1"/>
        <v>39.094970152754698</v>
      </c>
    </row>
    <row r="6504" spans="6:8" x14ac:dyDescent="0.3">
      <c r="F6504" s="2">
        <v>6499</v>
      </c>
      <c r="G6504" s="12">
        <f ca="1"/>
        <v>0.74058410027709387</v>
      </c>
      <c r="H6504" s="12">
        <f ca="1"/>
        <v>41.452708214030238</v>
      </c>
    </row>
    <row r="6505" spans="6:8" x14ac:dyDescent="0.3">
      <c r="F6505" s="2">
        <v>6500</v>
      </c>
      <c r="G6505" s="12">
        <f ca="1"/>
        <v>0.40818745209325202</v>
      </c>
      <c r="H6505" s="12">
        <f ca="1"/>
        <v>35.714254157326323</v>
      </c>
    </row>
    <row r="6506" spans="6:8" x14ac:dyDescent="0.3">
      <c r="F6506" s="2">
        <v>6501</v>
      </c>
      <c r="G6506" s="12">
        <f ca="1"/>
        <v>0.31268309625568858</v>
      </c>
      <c r="H6506" s="12">
        <f ca="1"/>
        <v>34.208598303566809</v>
      </c>
    </row>
    <row r="6507" spans="6:8" x14ac:dyDescent="0.3">
      <c r="F6507" s="2">
        <v>6502</v>
      </c>
      <c r="G6507" s="12">
        <f ca="1"/>
        <v>0.87848835782071943</v>
      </c>
      <c r="H6507" s="12">
        <f ca="1"/>
        <v>45.350684997516922</v>
      </c>
    </row>
    <row r="6508" spans="6:8" x14ac:dyDescent="0.3">
      <c r="F6508" s="2">
        <v>6503</v>
      </c>
      <c r="G6508" s="12">
        <f ca="1"/>
        <v>0.71517678706972321</v>
      </c>
      <c r="H6508" s="12">
        <f ca="1"/>
        <v>40.913268913241737</v>
      </c>
    </row>
    <row r="6509" spans="6:8" x14ac:dyDescent="0.3">
      <c r="F6509" s="2">
        <v>6504</v>
      </c>
      <c r="G6509" s="12">
        <f ca="1"/>
        <v>0.43414558225849609</v>
      </c>
      <c r="H6509" s="12">
        <f ca="1"/>
        <v>36.116329824179637</v>
      </c>
    </row>
    <row r="6510" spans="6:8" x14ac:dyDescent="0.3">
      <c r="F6510" s="2">
        <v>6505</v>
      </c>
      <c r="G6510" s="12">
        <f ca="1"/>
        <v>0.5978024133561648</v>
      </c>
      <c r="H6510" s="12">
        <f ca="1"/>
        <v>38.735712218111537</v>
      </c>
    </row>
    <row r="6511" spans="6:8" x14ac:dyDescent="0.3">
      <c r="F6511" s="2">
        <v>6506</v>
      </c>
      <c r="G6511" s="12">
        <f ca="1"/>
        <v>0.79740364902249072</v>
      </c>
      <c r="H6511" s="12">
        <f ca="1"/>
        <v>42.805333622760529</v>
      </c>
    </row>
    <row r="6512" spans="6:8" x14ac:dyDescent="0.3">
      <c r="F6512" s="2">
        <v>6507</v>
      </c>
      <c r="G6512" s="12">
        <f ca="1"/>
        <v>0.15567652926641462</v>
      </c>
      <c r="H6512" s="12">
        <f ca="1"/>
        <v>31.337623381491142</v>
      </c>
    </row>
    <row r="6513" spans="6:8" x14ac:dyDescent="0.3">
      <c r="F6513" s="2">
        <v>6508</v>
      </c>
      <c r="G6513" s="12">
        <f ca="1"/>
        <v>2.061660480832872E-2</v>
      </c>
      <c r="H6513" s="12">
        <f ca="1"/>
        <v>26.429194339986054</v>
      </c>
    </row>
    <row r="6514" spans="6:8" x14ac:dyDescent="0.3">
      <c r="F6514" s="2">
        <v>6509</v>
      </c>
      <c r="G6514" s="12">
        <f ca="1"/>
        <v>0.37286173582546023</v>
      </c>
      <c r="H6514" s="12">
        <f ca="1"/>
        <v>35.164647956368995</v>
      </c>
    </row>
    <row r="6515" spans="6:8" x14ac:dyDescent="0.3">
      <c r="F6515" s="2">
        <v>6510</v>
      </c>
      <c r="G6515" s="12">
        <f ca="1"/>
        <v>0.78728900829787385</v>
      </c>
      <c r="H6515" s="12">
        <f ca="1"/>
        <v>42.546364085685219</v>
      </c>
    </row>
    <row r="6516" spans="6:8" x14ac:dyDescent="0.3">
      <c r="F6516" s="2">
        <v>6511</v>
      </c>
      <c r="G6516" s="12">
        <f ca="1"/>
        <v>0.92023967947973606</v>
      </c>
      <c r="H6516" s="12">
        <f ca="1"/>
        <v>47.271585923583558</v>
      </c>
    </row>
    <row r="6517" spans="6:8" x14ac:dyDescent="0.3">
      <c r="F6517" s="2">
        <v>6512</v>
      </c>
      <c r="G6517" s="12">
        <f ca="1"/>
        <v>0.89036979049616316</v>
      </c>
      <c r="H6517" s="12">
        <f ca="1"/>
        <v>45.832312183712233</v>
      </c>
    </row>
    <row r="6518" spans="6:8" x14ac:dyDescent="0.3">
      <c r="F6518" s="2">
        <v>6513</v>
      </c>
      <c r="G6518" s="12">
        <f ca="1"/>
        <v>5.721817061172807E-4</v>
      </c>
      <c r="H6518" s="12">
        <f ca="1"/>
        <v>21.673365122916955</v>
      </c>
    </row>
    <row r="6519" spans="6:8" x14ac:dyDescent="0.3">
      <c r="F6519" s="2">
        <v>6514</v>
      </c>
      <c r="G6519" s="12">
        <f ca="1"/>
        <v>0.20233650806399761</v>
      </c>
      <c r="H6519" s="12">
        <f ca="1"/>
        <v>32.288026193042683</v>
      </c>
    </row>
    <row r="6520" spans="6:8" x14ac:dyDescent="0.3">
      <c r="F6520" s="2">
        <v>6515</v>
      </c>
      <c r="G6520" s="12">
        <f ca="1"/>
        <v>0.22855061625257278</v>
      </c>
      <c r="H6520" s="12">
        <f ca="1"/>
        <v>32.775639112110277</v>
      </c>
    </row>
    <row r="6521" spans="6:8" x14ac:dyDescent="0.3">
      <c r="F6521" s="2">
        <v>6516</v>
      </c>
      <c r="G6521" s="12">
        <f ca="1"/>
        <v>0.21568212883714333</v>
      </c>
      <c r="H6521" s="12">
        <f ca="1"/>
        <v>32.53958204419564</v>
      </c>
    </row>
    <row r="6522" spans="6:8" x14ac:dyDescent="0.3">
      <c r="F6522" s="2">
        <v>6517</v>
      </c>
      <c r="G6522" s="12">
        <f ca="1"/>
        <v>0.18817051032672816</v>
      </c>
      <c r="H6522" s="12">
        <f ca="1"/>
        <v>32.012337278898599</v>
      </c>
    </row>
    <row r="6523" spans="6:8" x14ac:dyDescent="0.3">
      <c r="F6523" s="2">
        <v>6518</v>
      </c>
      <c r="G6523" s="12">
        <f ca="1"/>
        <v>0.30078002987142072</v>
      </c>
      <c r="H6523" s="12">
        <f ca="1"/>
        <v>34.014512580121725</v>
      </c>
    </row>
    <row r="6524" spans="6:8" x14ac:dyDescent="0.3">
      <c r="F6524" s="2">
        <v>6519</v>
      </c>
      <c r="G6524" s="12">
        <f ca="1"/>
        <v>0.56807528306799493</v>
      </c>
      <c r="H6524" s="12">
        <f ca="1"/>
        <v>38.237771605565712</v>
      </c>
    </row>
    <row r="6525" spans="6:8" x14ac:dyDescent="0.3">
      <c r="F6525" s="2">
        <v>6520</v>
      </c>
      <c r="G6525" s="12">
        <f ca="1"/>
        <v>0.80200550233244572</v>
      </c>
      <c r="H6525" s="12">
        <f ca="1"/>
        <v>42.926303654996445</v>
      </c>
    </row>
    <row r="6526" spans="6:8" x14ac:dyDescent="0.3">
      <c r="F6526" s="2">
        <v>6521</v>
      </c>
      <c r="G6526" s="12">
        <f ca="1"/>
        <v>0.29384222750703781</v>
      </c>
      <c r="H6526" s="12">
        <f ca="1"/>
        <v>33.900361976067828</v>
      </c>
    </row>
    <row r="6527" spans="6:8" x14ac:dyDescent="0.3">
      <c r="F6527" s="2">
        <v>6522</v>
      </c>
      <c r="G6527" s="12">
        <f ca="1"/>
        <v>0.7663767494053304</v>
      </c>
      <c r="H6527" s="12">
        <f ca="1"/>
        <v>42.037843639074282</v>
      </c>
    </row>
    <row r="6528" spans="6:8" x14ac:dyDescent="0.3">
      <c r="F6528" s="2">
        <v>6523</v>
      </c>
      <c r="G6528" s="12">
        <f ca="1"/>
        <v>0.74497998449559577</v>
      </c>
      <c r="H6528" s="12">
        <f ca="1"/>
        <v>41.549539026463449</v>
      </c>
    </row>
    <row r="6529" spans="6:8" x14ac:dyDescent="0.3">
      <c r="F6529" s="2">
        <v>6524</v>
      </c>
      <c r="G6529" s="12">
        <f ca="1"/>
        <v>0.27658708338050553</v>
      </c>
      <c r="H6529" s="12">
        <f ca="1"/>
        <v>33.612720525511023</v>
      </c>
    </row>
    <row r="6530" spans="6:8" x14ac:dyDescent="0.3">
      <c r="F6530" s="2">
        <v>6525</v>
      </c>
      <c r="G6530" s="12">
        <f ca="1"/>
        <v>8.0485686881841545E-3</v>
      </c>
      <c r="H6530" s="12">
        <f ca="1"/>
        <v>24.888188839949652</v>
      </c>
    </row>
    <row r="6531" spans="6:8" x14ac:dyDescent="0.3">
      <c r="F6531" s="2">
        <v>6526</v>
      </c>
      <c r="G6531" s="12">
        <f ca="1"/>
        <v>0.34526055961173596</v>
      </c>
      <c r="H6531" s="12">
        <f ca="1"/>
        <v>34.730421278542245</v>
      </c>
    </row>
    <row r="6532" spans="6:8" x14ac:dyDescent="0.3">
      <c r="F6532" s="2">
        <v>6527</v>
      </c>
      <c r="G6532" s="12">
        <f ca="1"/>
        <v>0.37620353393988304</v>
      </c>
      <c r="H6532" s="12">
        <f ca="1"/>
        <v>35.216871953623631</v>
      </c>
    </row>
    <row r="6533" spans="6:8" x14ac:dyDescent="0.3">
      <c r="F6533" s="2">
        <v>6528</v>
      </c>
      <c r="G6533" s="12">
        <f ca="1"/>
        <v>0.66301191251055935</v>
      </c>
      <c r="H6533" s="12">
        <f ca="1"/>
        <v>39.893454713080978</v>
      </c>
    </row>
    <row r="6534" spans="6:8" x14ac:dyDescent="0.3">
      <c r="F6534" s="2">
        <v>6529</v>
      </c>
      <c r="G6534" s="12">
        <f ca="1"/>
        <v>0.77182897897886926</v>
      </c>
      <c r="H6534" s="12">
        <f ca="1"/>
        <v>42.167202539824082</v>
      </c>
    </row>
    <row r="6535" spans="6:8" x14ac:dyDescent="0.3">
      <c r="F6535" s="2">
        <v>6530</v>
      </c>
      <c r="G6535" s="12">
        <f ca="1"/>
        <v>0.61859963882484648</v>
      </c>
      <c r="H6535" s="12">
        <f ca="1"/>
        <v>39.093923660484315</v>
      </c>
    </row>
    <row r="6536" spans="6:8" x14ac:dyDescent="0.3">
      <c r="F6536" s="2">
        <v>6531</v>
      </c>
      <c r="G6536" s="12">
        <f ca="1"/>
        <v>0.7610115898085994</v>
      </c>
      <c r="H6536" s="12">
        <f ca="1"/>
        <v>41.912597530507178</v>
      </c>
    </row>
    <row r="6537" spans="6:8" x14ac:dyDescent="0.3">
      <c r="F6537" s="2">
        <v>6532</v>
      </c>
      <c r="G6537" s="12">
        <f ca="1"/>
        <v>9.5331725856882876E-2</v>
      </c>
      <c r="H6537" s="12">
        <f ca="1"/>
        <v>29.831171031086551</v>
      </c>
    </row>
    <row r="6538" spans="6:8" x14ac:dyDescent="0.3">
      <c r="F6538" s="2">
        <v>6533</v>
      </c>
      <c r="G6538" s="12">
        <f ca="1"/>
        <v>0.58077584705843255</v>
      </c>
      <c r="H6538" s="12">
        <f ca="1"/>
        <v>38.448679198343775</v>
      </c>
    </row>
    <row r="6539" spans="6:8" x14ac:dyDescent="0.3">
      <c r="F6539" s="2">
        <v>6534</v>
      </c>
      <c r="G6539" s="12">
        <f ca="1"/>
        <v>0.27133314635258343</v>
      </c>
      <c r="H6539" s="12">
        <f ca="1"/>
        <v>33.52396487909666</v>
      </c>
    </row>
    <row r="6540" spans="6:8" x14ac:dyDescent="0.3">
      <c r="F6540" s="2">
        <v>6535</v>
      </c>
      <c r="G6540" s="12">
        <f ca="1"/>
        <v>0.45829355360323909</v>
      </c>
      <c r="H6540" s="12">
        <f ca="1"/>
        <v>36.490785194217949</v>
      </c>
    </row>
    <row r="6541" spans="6:8" x14ac:dyDescent="0.3">
      <c r="F6541" s="2">
        <v>6536</v>
      </c>
      <c r="G6541" s="12">
        <f ca="1"/>
        <v>0.47936389007098312</v>
      </c>
      <c r="H6541" s="12">
        <f ca="1"/>
        <v>36.81897360936518</v>
      </c>
    </row>
    <row r="6542" spans="6:8" x14ac:dyDescent="0.3">
      <c r="F6542" s="2">
        <v>6537</v>
      </c>
      <c r="G6542" s="12">
        <f ca="1"/>
        <v>0.9992994477700603</v>
      </c>
      <c r="H6542" s="12">
        <f ca="1"/>
        <v>64.933368176707475</v>
      </c>
    </row>
    <row r="6543" spans="6:8" x14ac:dyDescent="0.3">
      <c r="F6543" s="2">
        <v>6538</v>
      </c>
      <c r="G6543" s="12">
        <f ca="1"/>
        <v>0.96178438675705902</v>
      </c>
      <c r="H6543" s="12">
        <f ca="1"/>
        <v>50.382243785959538</v>
      </c>
    </row>
    <row r="6544" spans="6:8" x14ac:dyDescent="0.3">
      <c r="F6544" s="2">
        <v>6539</v>
      </c>
      <c r="G6544" s="12">
        <f ca="1"/>
        <v>5.7372414147244477E-2</v>
      </c>
      <c r="H6544" s="12">
        <f ca="1"/>
        <v>28.532403397875306</v>
      </c>
    </row>
    <row r="6545" spans="6:8" x14ac:dyDescent="0.3">
      <c r="F6545" s="2">
        <v>6540</v>
      </c>
      <c r="G6545" s="12">
        <f ca="1"/>
        <v>0.51397146230701596</v>
      </c>
      <c r="H6545" s="12">
        <f ca="1"/>
        <v>37.363523507798753</v>
      </c>
    </row>
    <row r="6546" spans="6:8" x14ac:dyDescent="0.3">
      <c r="F6546" s="2">
        <v>6541</v>
      </c>
      <c r="G6546" s="12">
        <f ca="1"/>
        <v>0.91312401595417914</v>
      </c>
      <c r="H6546" s="12">
        <f ca="1"/>
        <v>46.891654422418455</v>
      </c>
    </row>
    <row r="6547" spans="6:8" x14ac:dyDescent="0.3">
      <c r="F6547" s="2">
        <v>6542</v>
      </c>
      <c r="G6547" s="12">
        <f ca="1"/>
        <v>0.49790453646962929</v>
      </c>
      <c r="H6547" s="12">
        <f ca="1"/>
        <v>37.109660027806278</v>
      </c>
    </row>
    <row r="6548" spans="6:8" x14ac:dyDescent="0.3">
      <c r="F6548" s="2">
        <v>6543</v>
      </c>
      <c r="G6548" s="12">
        <f ca="1"/>
        <v>0.17850836215795995</v>
      </c>
      <c r="H6548" s="12">
        <f ca="1"/>
        <v>31.818436938317628</v>
      </c>
    </row>
    <row r="6549" spans="6:8" x14ac:dyDescent="0.3">
      <c r="F6549" s="2">
        <v>6544</v>
      </c>
      <c r="G6549" s="12">
        <f ca="1"/>
        <v>0.70692302826538467</v>
      </c>
      <c r="H6549" s="12">
        <f ca="1"/>
        <v>40.74473143720968</v>
      </c>
    </row>
    <row r="6550" spans="6:8" x14ac:dyDescent="0.3">
      <c r="F6550" s="2">
        <v>6545</v>
      </c>
      <c r="G6550" s="12">
        <f ca="1"/>
        <v>0.15832999769499545</v>
      </c>
      <c r="H6550" s="12">
        <f ca="1"/>
        <v>31.395339232539378</v>
      </c>
    </row>
    <row r="6551" spans="6:8" x14ac:dyDescent="0.3">
      <c r="F6551" s="2">
        <v>6546</v>
      </c>
      <c r="G6551" s="12">
        <f ca="1"/>
        <v>0.34970893760216648</v>
      </c>
      <c r="H6551" s="12">
        <f ca="1"/>
        <v>34.800808300423952</v>
      </c>
    </row>
    <row r="6552" spans="6:8" x14ac:dyDescent="0.3">
      <c r="F6552" s="2">
        <v>6547</v>
      </c>
      <c r="G6552" s="12">
        <f ca="1"/>
        <v>0.48255288531836182</v>
      </c>
      <c r="H6552" s="12">
        <f ca="1"/>
        <v>36.868825236930654</v>
      </c>
    </row>
    <row r="6553" spans="6:8" x14ac:dyDescent="0.3">
      <c r="F6553" s="2">
        <v>6548</v>
      </c>
      <c r="G6553" s="12">
        <f ca="1"/>
        <v>0.87964535180837267</v>
      </c>
      <c r="H6553" s="12">
        <f ca="1"/>
        <v>45.395834896164722</v>
      </c>
    </row>
    <row r="6554" spans="6:8" x14ac:dyDescent="0.3">
      <c r="F6554" s="2">
        <v>6549</v>
      </c>
      <c r="G6554" s="12">
        <f ca="1"/>
        <v>0.79712092696090808</v>
      </c>
      <c r="H6554" s="12">
        <f ca="1"/>
        <v>42.797967919195365</v>
      </c>
    </row>
    <row r="6555" spans="6:8" x14ac:dyDescent="0.3">
      <c r="F6555" s="2">
        <v>6550</v>
      </c>
      <c r="G6555" s="12">
        <f ca="1"/>
        <v>0.68669677411312025</v>
      </c>
      <c r="H6555" s="12">
        <f ca="1"/>
        <v>40.343799120218307</v>
      </c>
    </row>
    <row r="6556" spans="6:8" x14ac:dyDescent="0.3">
      <c r="F6556" s="2">
        <v>6551</v>
      </c>
      <c r="G6556" s="12">
        <f ca="1"/>
        <v>0.41071952617108476</v>
      </c>
      <c r="H6556" s="12">
        <f ca="1"/>
        <v>35.753501613810286</v>
      </c>
    </row>
    <row r="6557" spans="6:8" x14ac:dyDescent="0.3">
      <c r="F6557" s="2">
        <v>6552</v>
      </c>
      <c r="G6557" s="12">
        <f ca="1"/>
        <v>0.38424514827708833</v>
      </c>
      <c r="H6557" s="12">
        <f ca="1"/>
        <v>35.342303291700759</v>
      </c>
    </row>
    <row r="6558" spans="6:8" x14ac:dyDescent="0.3">
      <c r="F6558" s="2">
        <v>6553</v>
      </c>
      <c r="G6558" s="12">
        <f ca="1"/>
        <v>0.50553377084295814</v>
      </c>
      <c r="H6558" s="12">
        <f ca="1"/>
        <v>37.229948884321146</v>
      </c>
    </row>
    <row r="6559" spans="6:8" x14ac:dyDescent="0.3">
      <c r="F6559" s="2">
        <v>6554</v>
      </c>
      <c r="G6559" s="12">
        <f ca="1"/>
        <v>0.55094389129169885</v>
      </c>
      <c r="H6559" s="12">
        <f ca="1"/>
        <v>37.957087817012777</v>
      </c>
    </row>
    <row r="6560" spans="6:8" x14ac:dyDescent="0.3">
      <c r="F6560" s="2">
        <v>6555</v>
      </c>
      <c r="G6560" s="12">
        <f ca="1"/>
        <v>0.65121068904978197</v>
      </c>
      <c r="H6560" s="12">
        <f ca="1"/>
        <v>39.675777767531343</v>
      </c>
    </row>
    <row r="6561" spans="6:8" x14ac:dyDescent="0.3">
      <c r="F6561" s="2">
        <v>6556</v>
      </c>
      <c r="G6561" s="12">
        <f ca="1"/>
        <v>0.29749692898532976</v>
      </c>
      <c r="H6561" s="12">
        <f ca="1"/>
        <v>33.960593840320847</v>
      </c>
    </row>
    <row r="6562" spans="6:8" x14ac:dyDescent="0.3">
      <c r="F6562" s="2">
        <v>6557</v>
      </c>
      <c r="G6562" s="12">
        <f ca="1"/>
        <v>0.91982331896410408</v>
      </c>
      <c r="H6562" s="12">
        <f ca="1"/>
        <v>47.248568460045959</v>
      </c>
    </row>
    <row r="6563" spans="6:8" x14ac:dyDescent="0.3">
      <c r="F6563" s="2">
        <v>6558</v>
      </c>
      <c r="G6563" s="12">
        <f ca="1"/>
        <v>0.21312829741937556</v>
      </c>
      <c r="H6563" s="12">
        <f ca="1"/>
        <v>32.492004256261794</v>
      </c>
    </row>
    <row r="6564" spans="6:8" x14ac:dyDescent="0.3">
      <c r="F6564" s="2">
        <v>6559</v>
      </c>
      <c r="G6564" s="12">
        <f ca="1"/>
        <v>0.34940730169187217</v>
      </c>
      <c r="H6564" s="12">
        <f ca="1"/>
        <v>34.796041023505424</v>
      </c>
    </row>
    <row r="6565" spans="6:8" x14ac:dyDescent="0.3">
      <c r="F6565" s="2">
        <v>6560</v>
      </c>
      <c r="G6565" s="12">
        <f ca="1"/>
        <v>0.25228819482669418</v>
      </c>
      <c r="H6565" s="12">
        <f ca="1"/>
        <v>33.196940995238762</v>
      </c>
    </row>
    <row r="6566" spans="6:8" x14ac:dyDescent="0.3">
      <c r="F6566" s="2">
        <v>6561</v>
      </c>
      <c r="G6566" s="12">
        <f ca="1"/>
        <v>0.62642556611959765</v>
      </c>
      <c r="H6566" s="12">
        <f ca="1"/>
        <v>39.231150221600281</v>
      </c>
    </row>
    <row r="6567" spans="6:8" x14ac:dyDescent="0.3">
      <c r="F6567" s="2">
        <v>6562</v>
      </c>
      <c r="G6567" s="12">
        <f ca="1"/>
        <v>0.62770218311520787</v>
      </c>
      <c r="H6567" s="12">
        <f ca="1"/>
        <v>39.253671374605126</v>
      </c>
    </row>
    <row r="6568" spans="6:8" x14ac:dyDescent="0.3">
      <c r="F6568" s="2">
        <v>6563</v>
      </c>
      <c r="G6568" s="12">
        <f ca="1"/>
        <v>8.4748091525845393E-2</v>
      </c>
      <c r="H6568" s="12">
        <f ca="1"/>
        <v>29.510158318045359</v>
      </c>
    </row>
    <row r="6569" spans="6:8" x14ac:dyDescent="0.3">
      <c r="F6569" s="2">
        <v>6564</v>
      </c>
      <c r="G6569" s="12">
        <f ca="1"/>
        <v>0.63332757179950727</v>
      </c>
      <c r="H6569" s="12">
        <f ca="1"/>
        <v>39.35338109113875</v>
      </c>
    </row>
    <row r="6570" spans="6:8" x14ac:dyDescent="0.3">
      <c r="F6570" s="2">
        <v>6565</v>
      </c>
      <c r="G6570" s="12">
        <f ca="1"/>
        <v>0.51129333170241975</v>
      </c>
      <c r="H6570" s="12">
        <f ca="1"/>
        <v>37.321061886206756</v>
      </c>
    </row>
    <row r="6571" spans="6:8" x14ac:dyDescent="0.3">
      <c r="F6571" s="2">
        <v>6566</v>
      </c>
      <c r="G6571" s="12">
        <f ca="1"/>
        <v>6.5447017452358258E-2</v>
      </c>
      <c r="H6571" s="12">
        <f ca="1"/>
        <v>28.848847479046217</v>
      </c>
    </row>
    <row r="6572" spans="6:8" x14ac:dyDescent="0.3">
      <c r="F6572" s="2">
        <v>6567</v>
      </c>
      <c r="G6572" s="12">
        <f ca="1"/>
        <v>0.48968665891138974</v>
      </c>
      <c r="H6572" s="12">
        <f ca="1"/>
        <v>36.980553364467085</v>
      </c>
    </row>
    <row r="6573" spans="6:8" x14ac:dyDescent="0.3">
      <c r="F6573" s="2">
        <v>6568</v>
      </c>
      <c r="G6573" s="12">
        <f ca="1"/>
        <v>0.32622102173187173</v>
      </c>
      <c r="H6573" s="12">
        <f ca="1"/>
        <v>34.426947115298638</v>
      </c>
    </row>
    <row r="6574" spans="6:8" x14ac:dyDescent="0.3">
      <c r="F6574" s="2">
        <v>6569</v>
      </c>
      <c r="G6574" s="12">
        <f ca="1"/>
        <v>0.39633004669674277</v>
      </c>
      <c r="H6574" s="12">
        <f ca="1"/>
        <v>35.530272997080715</v>
      </c>
    </row>
    <row r="6575" spans="6:8" x14ac:dyDescent="0.3">
      <c r="F6575" s="2">
        <v>6570</v>
      </c>
      <c r="G6575" s="12">
        <f ca="1"/>
        <v>0.73853528177754058</v>
      </c>
      <c r="H6575" s="12">
        <f ca="1"/>
        <v>41.407952943870811</v>
      </c>
    </row>
    <row r="6576" spans="6:8" x14ac:dyDescent="0.3">
      <c r="F6576" s="2">
        <v>6571</v>
      </c>
      <c r="G6576" s="12">
        <f ca="1"/>
        <v>0.98984079630985544</v>
      </c>
      <c r="H6576" s="12">
        <f ca="1"/>
        <v>55.502042671378504</v>
      </c>
    </row>
    <row r="6577" spans="6:8" x14ac:dyDescent="0.3">
      <c r="F6577" s="2">
        <v>6572</v>
      </c>
      <c r="G6577" s="12">
        <f ca="1"/>
        <v>0.11000944525264522</v>
      </c>
      <c r="H6577" s="12">
        <f ca="1"/>
        <v>30.240912238225409</v>
      </c>
    </row>
    <row r="6578" spans="6:8" x14ac:dyDescent="0.3">
      <c r="F6578" s="2">
        <v>6573</v>
      </c>
      <c r="G6578" s="12">
        <f ca="1"/>
        <v>0.13645348378733546</v>
      </c>
      <c r="H6578" s="12">
        <f ca="1"/>
        <v>30.902260931226358</v>
      </c>
    </row>
    <row r="6579" spans="6:8" x14ac:dyDescent="0.3">
      <c r="F6579" s="2">
        <v>6574</v>
      </c>
      <c r="G6579" s="12">
        <f ca="1"/>
        <v>0.6024426139477348</v>
      </c>
      <c r="H6579" s="12">
        <f ca="1"/>
        <v>38.814868841567225</v>
      </c>
    </row>
    <row r="6580" spans="6:8" x14ac:dyDescent="0.3">
      <c r="F6580" s="2">
        <v>6575</v>
      </c>
      <c r="G6580" s="12">
        <f ca="1"/>
        <v>0.29596446914405172</v>
      </c>
      <c r="H6580" s="12">
        <f ca="1"/>
        <v>33.935365346587716</v>
      </c>
    </row>
    <row r="6581" spans="6:8" x14ac:dyDescent="0.3">
      <c r="F6581" s="2">
        <v>6576</v>
      </c>
      <c r="G6581" s="12">
        <f ca="1"/>
        <v>0.30795635504589969</v>
      </c>
      <c r="H6581" s="12">
        <f ca="1"/>
        <v>34.131778877295751</v>
      </c>
    </row>
    <row r="6582" spans="6:8" x14ac:dyDescent="0.3">
      <c r="F6582" s="2">
        <v>6577</v>
      </c>
      <c r="G6582" s="12">
        <f ca="1"/>
        <v>0.76320376206064511</v>
      </c>
      <c r="H6582" s="12">
        <f ca="1"/>
        <v>41.963533266484973</v>
      </c>
    </row>
    <row r="6583" spans="6:8" x14ac:dyDescent="0.3">
      <c r="F6583" s="2">
        <v>6578</v>
      </c>
      <c r="G6583" s="12">
        <f ca="1"/>
        <v>0.55049451162631291</v>
      </c>
      <c r="H6583" s="12">
        <f ca="1"/>
        <v>37.949778908111846</v>
      </c>
    </row>
    <row r="6584" spans="6:8" x14ac:dyDescent="0.3">
      <c r="F6584" s="2">
        <v>6579</v>
      </c>
      <c r="G6584" s="12">
        <f ca="1"/>
        <v>0.53600384795941758</v>
      </c>
      <c r="H6584" s="12">
        <f ca="1"/>
        <v>37.715432744923476</v>
      </c>
    </row>
    <row r="6585" spans="6:8" x14ac:dyDescent="0.3">
      <c r="F6585" s="2">
        <v>6580</v>
      </c>
      <c r="G6585" s="12">
        <f ca="1"/>
        <v>0.53021225308472641</v>
      </c>
      <c r="H6585" s="12">
        <f ca="1"/>
        <v>37.622448149026766</v>
      </c>
    </row>
    <row r="6586" spans="6:8" x14ac:dyDescent="0.3">
      <c r="F6586" s="2">
        <v>6581</v>
      </c>
      <c r="G6586" s="12">
        <f ca="1"/>
        <v>0.55431998160852913</v>
      </c>
      <c r="H6586" s="12">
        <f ca="1"/>
        <v>38.01208240352706</v>
      </c>
    </row>
    <row r="6587" spans="6:8" x14ac:dyDescent="0.3">
      <c r="F6587" s="2">
        <v>6582</v>
      </c>
      <c r="G6587" s="12">
        <f ca="1"/>
        <v>0.68839958771235166</v>
      </c>
      <c r="H6587" s="12">
        <f ca="1"/>
        <v>40.376935323739843</v>
      </c>
    </row>
    <row r="6588" spans="6:8" x14ac:dyDescent="0.3">
      <c r="F6588" s="2">
        <v>6583</v>
      </c>
      <c r="G6588" s="12">
        <f ca="1"/>
        <v>0.23809627966908886</v>
      </c>
      <c r="H6588" s="12">
        <f ca="1"/>
        <v>32.947097260473498</v>
      </c>
    </row>
    <row r="6589" spans="6:8" x14ac:dyDescent="0.3">
      <c r="F6589" s="2">
        <v>6584</v>
      </c>
      <c r="G6589" s="12">
        <f ca="1"/>
        <v>0.87151379720938826</v>
      </c>
      <c r="H6589" s="12">
        <f ca="1"/>
        <v>45.085724786122746</v>
      </c>
    </row>
    <row r="6590" spans="6:8" x14ac:dyDescent="0.3">
      <c r="F6590" s="2">
        <v>6585</v>
      </c>
      <c r="G6590" s="12">
        <f ca="1"/>
        <v>0.12230757739908449</v>
      </c>
      <c r="H6590" s="12">
        <f ca="1"/>
        <v>30.559019718325217</v>
      </c>
    </row>
    <row r="6591" spans="6:8" x14ac:dyDescent="0.3">
      <c r="F6591" s="2">
        <v>6586</v>
      </c>
      <c r="G6591" s="12">
        <f ca="1"/>
        <v>0.37847478139961699</v>
      </c>
      <c r="H6591" s="12">
        <f ca="1"/>
        <v>35.252331200136155</v>
      </c>
    </row>
    <row r="6592" spans="6:8" x14ac:dyDescent="0.3">
      <c r="F6592" s="2">
        <v>6587</v>
      </c>
      <c r="G6592" s="12">
        <f ca="1"/>
        <v>0.65761038416224604</v>
      </c>
      <c r="H6592" s="12">
        <f ca="1"/>
        <v>39.793306763566825</v>
      </c>
    </row>
    <row r="6593" spans="6:8" x14ac:dyDescent="0.3">
      <c r="F6593" s="2">
        <v>6588</v>
      </c>
      <c r="G6593" s="12">
        <f ca="1"/>
        <v>0.8712523042413256</v>
      </c>
      <c r="H6593" s="12">
        <f ca="1"/>
        <v>45.076020976269412</v>
      </c>
    </row>
    <row r="6594" spans="6:8" x14ac:dyDescent="0.3">
      <c r="F6594" s="2">
        <v>6589</v>
      </c>
      <c r="G6594" s="12">
        <f ca="1"/>
        <v>0.17187002809613827</v>
      </c>
      <c r="H6594" s="12">
        <f ca="1"/>
        <v>31.682130448549472</v>
      </c>
    </row>
    <row r="6595" spans="6:8" x14ac:dyDescent="0.3">
      <c r="F6595" s="2">
        <v>6590</v>
      </c>
      <c r="G6595" s="12">
        <f ca="1"/>
        <v>0.8016458453862616</v>
      </c>
      <c r="H6595" s="12">
        <f ca="1"/>
        <v>42.916774908492201</v>
      </c>
    </row>
    <row r="6596" spans="6:8" x14ac:dyDescent="0.3">
      <c r="F6596" s="2">
        <v>6591</v>
      </c>
      <c r="G6596" s="12">
        <f ca="1"/>
        <v>0.9522038872743861</v>
      </c>
      <c r="H6596" s="12">
        <f ca="1"/>
        <v>49.463122777903607</v>
      </c>
    </row>
    <row r="6597" spans="6:8" x14ac:dyDescent="0.3">
      <c r="F6597" s="2">
        <v>6592</v>
      </c>
      <c r="G6597" s="12">
        <f ca="1"/>
        <v>0.40890156890076179</v>
      </c>
      <c r="H6597" s="12">
        <f ca="1"/>
        <v>35.725324213418041</v>
      </c>
    </row>
    <row r="6598" spans="6:8" x14ac:dyDescent="0.3">
      <c r="F6598" s="2">
        <v>6593</v>
      </c>
      <c r="G6598" s="12">
        <f ca="1"/>
        <v>0.50486255243986555</v>
      </c>
      <c r="H6598" s="12">
        <f ca="1"/>
        <v>37.219348067746381</v>
      </c>
    </row>
    <row r="6599" spans="6:8" x14ac:dyDescent="0.3">
      <c r="F6599" s="2">
        <v>6594</v>
      </c>
      <c r="G6599" s="12">
        <f ca="1"/>
        <v>0.71036663161851021</v>
      </c>
      <c r="H6599" s="12">
        <f ca="1"/>
        <v>40.814679409966416</v>
      </c>
    </row>
    <row r="6600" spans="6:8" x14ac:dyDescent="0.3">
      <c r="F6600" s="2">
        <v>6595</v>
      </c>
      <c r="G6600" s="12">
        <f ca="1"/>
        <v>0.92864344147023536</v>
      </c>
      <c r="H6600" s="12">
        <f ca="1"/>
        <v>47.759918314635705</v>
      </c>
    </row>
    <row r="6601" spans="6:8" x14ac:dyDescent="0.3">
      <c r="F6601" s="2">
        <v>6596</v>
      </c>
      <c r="G6601" s="12">
        <f ca="1"/>
        <v>0.79444349421366822</v>
      </c>
      <c r="H6601" s="12">
        <f ca="1"/>
        <v>42.728584108076717</v>
      </c>
    </row>
    <row r="6602" spans="6:8" x14ac:dyDescent="0.3">
      <c r="F6602" s="2">
        <v>6597</v>
      </c>
      <c r="G6602" s="12">
        <f ca="1"/>
        <v>0.43344994760028577</v>
      </c>
      <c r="H6602" s="12">
        <f ca="1"/>
        <v>36.105556113814984</v>
      </c>
    </row>
    <row r="6603" spans="6:8" x14ac:dyDescent="0.3">
      <c r="F6603" s="2">
        <v>6598</v>
      </c>
      <c r="G6603" s="12">
        <f ca="1"/>
        <v>0.60202396962559868</v>
      </c>
      <c r="H6603" s="12">
        <f ca="1"/>
        <v>38.807709931337854</v>
      </c>
    </row>
    <row r="6604" spans="6:8" x14ac:dyDescent="0.3">
      <c r="F6604" s="2">
        <v>6599</v>
      </c>
      <c r="G6604" s="12">
        <f ca="1"/>
        <v>0.18245031799554545</v>
      </c>
      <c r="H6604" s="12">
        <f ca="1"/>
        <v>31.898161900159877</v>
      </c>
    </row>
    <row r="6605" spans="6:8" x14ac:dyDescent="0.3">
      <c r="F6605" s="2">
        <v>6600</v>
      </c>
      <c r="G6605" s="12">
        <f ca="1"/>
        <v>0.14064734592445771</v>
      </c>
      <c r="H6605" s="12">
        <f ca="1"/>
        <v>31.000036787564628</v>
      </c>
    </row>
    <row r="6606" spans="6:8" x14ac:dyDescent="0.3">
      <c r="F6606" s="2">
        <v>6601</v>
      </c>
      <c r="G6606" s="12">
        <f ca="1"/>
        <v>0.54242950481446051</v>
      </c>
      <c r="H6606" s="12">
        <f ca="1"/>
        <v>37.819038532012932</v>
      </c>
    </row>
    <row r="6607" spans="6:8" x14ac:dyDescent="0.3">
      <c r="F6607" s="2">
        <v>6602</v>
      </c>
      <c r="G6607" s="12">
        <f ca="1"/>
        <v>0.65217568916337876</v>
      </c>
      <c r="H6607" s="12">
        <f ca="1"/>
        <v>39.693423667536841</v>
      </c>
    </row>
    <row r="6608" spans="6:8" x14ac:dyDescent="0.3">
      <c r="F6608" s="2">
        <v>6603</v>
      </c>
      <c r="G6608" s="12">
        <f ca="1"/>
        <v>6.5672415076887258E-3</v>
      </c>
      <c r="H6608" s="12">
        <f ca="1"/>
        <v>24.590353931845229</v>
      </c>
    </row>
    <row r="6609" spans="6:8" x14ac:dyDescent="0.3">
      <c r="F6609" s="2">
        <v>6604</v>
      </c>
      <c r="G6609" s="12">
        <f ca="1"/>
        <v>0.96503548320070753</v>
      </c>
      <c r="H6609" s="12">
        <f ca="1"/>
        <v>50.742131235496473</v>
      </c>
    </row>
    <row r="6610" spans="6:8" x14ac:dyDescent="0.3">
      <c r="F6610" s="2">
        <v>6605</v>
      </c>
      <c r="G6610" s="12">
        <f ca="1"/>
        <v>0.38377353463309771</v>
      </c>
      <c r="H6610" s="12">
        <f ca="1"/>
        <v>35.334955749488365</v>
      </c>
    </row>
    <row r="6611" spans="6:8" x14ac:dyDescent="0.3">
      <c r="F6611" s="2">
        <v>6606</v>
      </c>
      <c r="G6611" s="12">
        <f ca="1"/>
        <v>0.17441947633624699</v>
      </c>
      <c r="H6611" s="12">
        <f ca="1"/>
        <v>31.734792407653682</v>
      </c>
    </row>
    <row r="6612" spans="6:8" x14ac:dyDescent="0.3">
      <c r="F6612" s="2">
        <v>6607</v>
      </c>
      <c r="G6612" s="12">
        <f ca="1"/>
        <v>0.64472286478276852</v>
      </c>
      <c r="H6612" s="12">
        <f ca="1"/>
        <v>39.557822067497206</v>
      </c>
    </row>
    <row r="6613" spans="6:8" x14ac:dyDescent="0.3">
      <c r="F6613" s="2">
        <v>6608</v>
      </c>
      <c r="G6613" s="12">
        <f ca="1"/>
        <v>0.56468062948246445</v>
      </c>
      <c r="H6613" s="12">
        <f ca="1"/>
        <v>38.181821866141583</v>
      </c>
    </row>
    <row r="6614" spans="6:8" x14ac:dyDescent="0.3">
      <c r="F6614" s="2">
        <v>6609</v>
      </c>
      <c r="G6614" s="12">
        <f ca="1"/>
        <v>0.30766939767366019</v>
      </c>
      <c r="H6614" s="12">
        <f ca="1"/>
        <v>34.127104784806058</v>
      </c>
    </row>
    <row r="6615" spans="6:8" x14ac:dyDescent="0.3">
      <c r="F6615" s="2">
        <v>6610</v>
      </c>
      <c r="G6615" s="12">
        <f ca="1"/>
        <v>0.73852423735651795</v>
      </c>
      <c r="H6615" s="12">
        <f ca="1"/>
        <v>41.407712319957717</v>
      </c>
    </row>
    <row r="6616" spans="6:8" x14ac:dyDescent="0.3">
      <c r="F6616" s="2">
        <v>6611</v>
      </c>
      <c r="G6616" s="12">
        <f ca="1"/>
        <v>0.39160970011613694</v>
      </c>
      <c r="H6616" s="12">
        <f ca="1"/>
        <v>35.456917789659457</v>
      </c>
    </row>
    <row r="6617" spans="6:8" x14ac:dyDescent="0.3">
      <c r="F6617" s="2">
        <v>6612</v>
      </c>
      <c r="G6617" s="12">
        <f ca="1"/>
        <v>0.65931261233839544</v>
      </c>
      <c r="H6617" s="12">
        <f ca="1"/>
        <v>39.824771494807671</v>
      </c>
    </row>
    <row r="6618" spans="6:8" x14ac:dyDescent="0.3">
      <c r="F6618" s="2">
        <v>6613</v>
      </c>
      <c r="G6618" s="12">
        <f ca="1"/>
        <v>0.50731440218891666</v>
      </c>
      <c r="H6618" s="12">
        <f ca="1"/>
        <v>37.258088473492833</v>
      </c>
    </row>
    <row r="6619" spans="6:8" x14ac:dyDescent="0.3">
      <c r="F6619" s="2">
        <v>6614</v>
      </c>
      <c r="G6619" s="12">
        <f ca="1"/>
        <v>0.79137565220316053</v>
      </c>
      <c r="H6619" s="12">
        <f ca="1"/>
        <v>42.649891477659224</v>
      </c>
    </row>
    <row r="6620" spans="6:8" x14ac:dyDescent="0.3">
      <c r="F6620" s="2">
        <v>6615</v>
      </c>
      <c r="G6620" s="12">
        <f ca="1"/>
        <v>0.99063528562043746</v>
      </c>
      <c r="H6620" s="12">
        <f ca="1"/>
        <v>55.803137770130355</v>
      </c>
    </row>
    <row r="6621" spans="6:8" x14ac:dyDescent="0.3">
      <c r="F6621" s="2">
        <v>6616</v>
      </c>
      <c r="G6621" s="12">
        <f ca="1"/>
        <v>0.5612919325838015</v>
      </c>
      <c r="H6621" s="12">
        <f ca="1"/>
        <v>38.12613845081691</v>
      </c>
    </row>
    <row r="6622" spans="6:8" x14ac:dyDescent="0.3">
      <c r="F6622" s="2">
        <v>6617</v>
      </c>
      <c r="G6622" s="12">
        <f ca="1"/>
        <v>0.61674965547824323</v>
      </c>
      <c r="H6622" s="12">
        <f ca="1"/>
        <v>39.061688118099198</v>
      </c>
    </row>
    <row r="6623" spans="6:8" x14ac:dyDescent="0.3">
      <c r="F6623" s="2">
        <v>6618</v>
      </c>
      <c r="G6623" s="12">
        <f ca="1"/>
        <v>0.91724054739580985</v>
      </c>
      <c r="H6623" s="12">
        <f ca="1"/>
        <v>47.108041253553544</v>
      </c>
    </row>
    <row r="6624" spans="6:8" x14ac:dyDescent="0.3">
      <c r="F6624" s="2">
        <v>6619</v>
      </c>
      <c r="G6624" s="12">
        <f ca="1"/>
        <v>0.92960093144763212</v>
      </c>
      <c r="H6624" s="12">
        <f ca="1"/>
        <v>47.818682934088898</v>
      </c>
    </row>
    <row r="6625" spans="6:8" x14ac:dyDescent="0.3">
      <c r="F6625" s="2">
        <v>6620</v>
      </c>
      <c r="G6625" s="12">
        <f ca="1"/>
        <v>0.42150242387838355</v>
      </c>
      <c r="H6625" s="12">
        <f ca="1"/>
        <v>35.920541026498647</v>
      </c>
    </row>
    <row r="6626" spans="6:8" x14ac:dyDescent="0.3">
      <c r="F6626" s="2">
        <v>6621</v>
      </c>
      <c r="G6626" s="12">
        <f ca="1"/>
        <v>0.18101205835071732</v>
      </c>
      <c r="H6626" s="12">
        <f ca="1"/>
        <v>31.869174834003811</v>
      </c>
    </row>
    <row r="6627" spans="6:8" x14ac:dyDescent="0.3">
      <c r="F6627" s="2">
        <v>6622</v>
      </c>
      <c r="G6627" s="12">
        <f ca="1"/>
        <v>0.29680595687379663</v>
      </c>
      <c r="H6627" s="12">
        <f ca="1"/>
        <v>33.949223397704799</v>
      </c>
    </row>
    <row r="6628" spans="6:8" x14ac:dyDescent="0.3">
      <c r="F6628" s="2">
        <v>6623</v>
      </c>
      <c r="G6628" s="12">
        <f ca="1"/>
        <v>0.44263427373856468</v>
      </c>
      <c r="H6628" s="12">
        <f ca="1"/>
        <v>36.247838930601993</v>
      </c>
    </row>
    <row r="6629" spans="6:8" x14ac:dyDescent="0.3">
      <c r="F6629" s="2">
        <v>6624</v>
      </c>
      <c r="G6629" s="12">
        <f ca="1"/>
        <v>2.3367857492023081E-2</v>
      </c>
      <c r="H6629" s="12">
        <f ca="1"/>
        <v>26.658642915092237</v>
      </c>
    </row>
    <row r="6630" spans="6:8" x14ac:dyDescent="0.3">
      <c r="F6630" s="2">
        <v>6625</v>
      </c>
      <c r="G6630" s="12">
        <f ca="1"/>
        <v>2.1518188233164759E-2</v>
      </c>
      <c r="H6630" s="12">
        <f ca="1"/>
        <v>26.506857183399937</v>
      </c>
    </row>
    <row r="6631" spans="6:8" x14ac:dyDescent="0.3">
      <c r="F6631" s="2">
        <v>6626</v>
      </c>
      <c r="G6631" s="12">
        <f ca="1"/>
        <v>0.51875766929820655</v>
      </c>
      <c r="H6631" s="12">
        <f ca="1"/>
        <v>37.439567258106585</v>
      </c>
    </row>
    <row r="6632" spans="6:8" x14ac:dyDescent="0.3">
      <c r="F6632" s="2">
        <v>6627</v>
      </c>
      <c r="G6632" s="12">
        <f ca="1"/>
        <v>0.4815003179753552</v>
      </c>
      <c r="H6632" s="12">
        <f ca="1"/>
        <v>36.852364980819381</v>
      </c>
    </row>
    <row r="6633" spans="6:8" x14ac:dyDescent="0.3">
      <c r="F6633" s="2">
        <v>6628</v>
      </c>
      <c r="G6633" s="12">
        <f ca="1"/>
        <v>0.47713114600425355</v>
      </c>
      <c r="H6633" s="12">
        <f ca="1"/>
        <v>36.78410248179479</v>
      </c>
    </row>
    <row r="6634" spans="6:8" x14ac:dyDescent="0.3">
      <c r="F6634" s="2">
        <v>6629</v>
      </c>
      <c r="G6634" s="12">
        <f ca="1"/>
        <v>0.15105471477952115</v>
      </c>
      <c r="H6634" s="12">
        <f ca="1"/>
        <v>31.235803219147364</v>
      </c>
    </row>
    <row r="6635" spans="6:8" x14ac:dyDescent="0.3">
      <c r="F6635" s="2">
        <v>6630</v>
      </c>
      <c r="G6635" s="12">
        <f ca="1"/>
        <v>0.18593817287494607</v>
      </c>
      <c r="H6635" s="12">
        <f ca="1"/>
        <v>31.967987017183724</v>
      </c>
    </row>
    <row r="6636" spans="6:8" x14ac:dyDescent="0.3">
      <c r="F6636" s="2">
        <v>6631</v>
      </c>
      <c r="G6636" s="12">
        <f ca="1"/>
        <v>2.8764343489263267E-2</v>
      </c>
      <c r="H6636" s="12">
        <f ca="1"/>
        <v>27.054385977710027</v>
      </c>
    </row>
    <row r="6637" spans="6:8" x14ac:dyDescent="0.3">
      <c r="F6637" s="2">
        <v>6632</v>
      </c>
      <c r="G6637" s="12">
        <f ca="1"/>
        <v>0.17166503856717075</v>
      </c>
      <c r="H6637" s="12">
        <f ca="1"/>
        <v>31.677878697587357</v>
      </c>
    </row>
    <row r="6638" spans="6:8" x14ac:dyDescent="0.3">
      <c r="F6638" s="2">
        <v>6633</v>
      </c>
      <c r="G6638" s="12">
        <f ca="1"/>
        <v>0.28395511371809001</v>
      </c>
      <c r="H6638" s="12">
        <f ca="1"/>
        <v>33.736236041360506</v>
      </c>
    </row>
    <row r="6639" spans="6:8" x14ac:dyDescent="0.3">
      <c r="F6639" s="2">
        <v>6634</v>
      </c>
      <c r="G6639" s="12">
        <f ca="1"/>
        <v>0.3303048890267215</v>
      </c>
      <c r="H6639" s="12">
        <f ca="1"/>
        <v>34.492369659586366</v>
      </c>
    </row>
    <row r="6640" spans="6:8" x14ac:dyDescent="0.3">
      <c r="F6640" s="2">
        <v>6635</v>
      </c>
      <c r="G6640" s="12">
        <f ca="1"/>
        <v>0.45393689373630997</v>
      </c>
      <c r="H6640" s="12">
        <f ca="1"/>
        <v>36.423132171995462</v>
      </c>
    </row>
    <row r="6641" spans="6:8" x14ac:dyDescent="0.3">
      <c r="F6641" s="2">
        <v>6636</v>
      </c>
      <c r="G6641" s="12">
        <f ca="1"/>
        <v>0.9231801463523408</v>
      </c>
      <c r="H6641" s="12">
        <f ca="1"/>
        <v>47.437158692918622</v>
      </c>
    </row>
    <row r="6642" spans="6:8" x14ac:dyDescent="0.3">
      <c r="F6642" s="2">
        <v>6637</v>
      </c>
      <c r="G6642" s="12">
        <f ca="1"/>
        <v>0.8255728429633451</v>
      </c>
      <c r="H6642" s="12">
        <f ca="1"/>
        <v>43.581076329711919</v>
      </c>
    </row>
    <row r="6643" spans="6:8" x14ac:dyDescent="0.3">
      <c r="F6643" s="2">
        <v>6638</v>
      </c>
      <c r="G6643" s="12">
        <f ca="1"/>
        <v>0.8807131560876118</v>
      </c>
      <c r="H6643" s="12">
        <f ca="1"/>
        <v>45.43782152008442</v>
      </c>
    </row>
    <row r="6644" spans="6:8" x14ac:dyDescent="0.3">
      <c r="F6644" s="2">
        <v>6639</v>
      </c>
      <c r="G6644" s="12">
        <f ca="1"/>
        <v>0.75413273797194735</v>
      </c>
      <c r="H6644" s="12">
        <f ca="1"/>
        <v>41.754834717928993</v>
      </c>
    </row>
    <row r="6645" spans="6:8" x14ac:dyDescent="0.3">
      <c r="F6645" s="2">
        <v>6640</v>
      </c>
      <c r="G6645" s="12">
        <f ca="1"/>
        <v>0.42291872070037528</v>
      </c>
      <c r="H6645" s="12">
        <f ca="1"/>
        <v>35.942473808694977</v>
      </c>
    </row>
    <row r="6646" spans="6:8" x14ac:dyDescent="0.3">
      <c r="F6646" s="2">
        <v>6641</v>
      </c>
      <c r="G6646" s="12">
        <f ca="1"/>
        <v>0.36571396087976482</v>
      </c>
      <c r="H6646" s="12">
        <f ca="1"/>
        <v>35.052723281174103</v>
      </c>
    </row>
    <row r="6647" spans="6:8" x14ac:dyDescent="0.3">
      <c r="F6647" s="2">
        <v>6642</v>
      </c>
      <c r="G6647" s="12">
        <f ca="1"/>
        <v>4.2428287393228903E-2</v>
      </c>
      <c r="H6647" s="12">
        <f ca="1"/>
        <v>27.852157123323639</v>
      </c>
    </row>
    <row r="6648" spans="6:8" x14ac:dyDescent="0.3">
      <c r="F6648" s="2">
        <v>6643</v>
      </c>
      <c r="G6648" s="12">
        <f ca="1"/>
        <v>0.58781727546147033</v>
      </c>
      <c r="H6648" s="12">
        <f ca="1"/>
        <v>38.566755882148776</v>
      </c>
    </row>
    <row r="6649" spans="6:8" x14ac:dyDescent="0.3">
      <c r="F6649" s="2">
        <v>6644</v>
      </c>
      <c r="G6649" s="12">
        <f ca="1"/>
        <v>0.82545200490908344</v>
      </c>
      <c r="H6649" s="12">
        <f ca="1"/>
        <v>43.577552726711858</v>
      </c>
    </row>
    <row r="6650" spans="6:8" x14ac:dyDescent="0.3">
      <c r="F6650" s="2">
        <v>6645</v>
      </c>
      <c r="G6650" s="12">
        <f ca="1"/>
        <v>6.9018765035657736E-3</v>
      </c>
      <c r="H6650" s="12">
        <f ca="1"/>
        <v>24.662124303798311</v>
      </c>
    </row>
    <row r="6651" spans="6:8" x14ac:dyDescent="0.3">
      <c r="F6651" s="2">
        <v>6646</v>
      </c>
      <c r="G6651" s="12">
        <f ca="1"/>
        <v>0.50816341660170683</v>
      </c>
      <c r="H6651" s="12">
        <f ca="1"/>
        <v>37.271514592421283</v>
      </c>
    </row>
    <row r="6652" spans="6:8" x14ac:dyDescent="0.3">
      <c r="F6652" s="2">
        <v>6647</v>
      </c>
      <c r="G6652" s="12">
        <f ca="1"/>
        <v>0.47892539973476178</v>
      </c>
      <c r="H6652" s="12">
        <f ca="1"/>
        <v>36.812123209116699</v>
      </c>
    </row>
    <row r="6653" spans="6:8" x14ac:dyDescent="0.3">
      <c r="F6653" s="2">
        <v>6648</v>
      </c>
      <c r="G6653" s="12">
        <f ca="1"/>
        <v>0.37004850994104221</v>
      </c>
      <c r="H6653" s="12">
        <f ca="1"/>
        <v>35.120634265341323</v>
      </c>
    </row>
    <row r="6654" spans="6:8" x14ac:dyDescent="0.3">
      <c r="F6654" s="2">
        <v>6649</v>
      </c>
      <c r="G6654" s="12">
        <f ca="1"/>
        <v>8.5342493738529424E-3</v>
      </c>
      <c r="H6654" s="12">
        <f ca="1"/>
        <v>24.976055861329009</v>
      </c>
    </row>
    <row r="6655" spans="6:8" x14ac:dyDescent="0.3">
      <c r="F6655" s="2">
        <v>6650</v>
      </c>
      <c r="G6655" s="12">
        <f ca="1"/>
        <v>0.29548835231224047</v>
      </c>
      <c r="H6655" s="12">
        <f ca="1"/>
        <v>33.927519135194885</v>
      </c>
    </row>
    <row r="6656" spans="6:8" x14ac:dyDescent="0.3">
      <c r="F6656" s="2">
        <v>6651</v>
      </c>
      <c r="G6656" s="12">
        <f ca="1"/>
        <v>0.65410460134128323</v>
      </c>
      <c r="H6656" s="12">
        <f ca="1"/>
        <v>39.728775892763252</v>
      </c>
    </row>
    <row r="6657" spans="6:8" x14ac:dyDescent="0.3">
      <c r="F6657" s="2">
        <v>6652</v>
      </c>
      <c r="G6657" s="12">
        <f ca="1"/>
        <v>0.27886080428296056</v>
      </c>
      <c r="H6657" s="12">
        <f ca="1"/>
        <v>33.650952254750536</v>
      </c>
    </row>
    <row r="6658" spans="6:8" x14ac:dyDescent="0.3">
      <c r="F6658" s="2">
        <v>6653</v>
      </c>
      <c r="G6658" s="12">
        <f ca="1"/>
        <v>6.4180100393846917E-3</v>
      </c>
      <c r="H6658" s="12">
        <f ca="1"/>
        <v>24.55737394216883</v>
      </c>
    </row>
    <row r="6659" spans="6:8" x14ac:dyDescent="0.3">
      <c r="F6659" s="2">
        <v>6654</v>
      </c>
      <c r="G6659" s="12">
        <f ca="1"/>
        <v>0.41843281670298782</v>
      </c>
      <c r="H6659" s="12">
        <f ca="1"/>
        <v>35.873001088398937</v>
      </c>
    </row>
    <row r="6660" spans="6:8" x14ac:dyDescent="0.3">
      <c r="F6660" s="2">
        <v>6655</v>
      </c>
      <c r="G6660" s="12">
        <f ca="1"/>
        <v>0.96605906689548648</v>
      </c>
      <c r="H6660" s="12">
        <f ca="1"/>
        <v>50.861755710546078</v>
      </c>
    </row>
    <row r="6661" spans="6:8" x14ac:dyDescent="0.3">
      <c r="F6661" s="2">
        <v>6656</v>
      </c>
      <c r="G6661" s="12">
        <f ca="1"/>
        <v>0.28281048769020489</v>
      </c>
      <c r="H6661" s="12">
        <f ca="1"/>
        <v>33.717118072486301</v>
      </c>
    </row>
    <row r="6662" spans="6:8" x14ac:dyDescent="0.3">
      <c r="F6662" s="2">
        <v>6657</v>
      </c>
      <c r="G6662" s="12">
        <f ca="1"/>
        <v>0.87663484319040963</v>
      </c>
      <c r="H6662" s="12">
        <f ca="1"/>
        <v>45.279083289776004</v>
      </c>
    </row>
    <row r="6663" spans="6:8" x14ac:dyDescent="0.3">
      <c r="F6663" s="2">
        <v>6658</v>
      </c>
      <c r="G6663" s="12">
        <f ca="1"/>
        <v>0.56814090839629428</v>
      </c>
      <c r="H6663" s="12">
        <f ca="1"/>
        <v>38.238854917899928</v>
      </c>
    </row>
    <row r="6664" spans="6:8" x14ac:dyDescent="0.3">
      <c r="F6664" s="2">
        <v>6659</v>
      </c>
      <c r="G6664" s="12">
        <f ca="1"/>
        <v>0.54748276330081613</v>
      </c>
      <c r="H6664" s="12">
        <f ca="1"/>
        <v>37.900861185984304</v>
      </c>
    </row>
    <row r="6665" spans="6:8" x14ac:dyDescent="0.3">
      <c r="F6665" s="2">
        <v>6660</v>
      </c>
      <c r="G6665" s="12">
        <f ca="1"/>
        <v>0.40833155490285189</v>
      </c>
      <c r="H6665" s="12">
        <f ca="1"/>
        <v>35.716488078949162</v>
      </c>
    </row>
    <row r="6666" spans="6:8" x14ac:dyDescent="0.3">
      <c r="F6666" s="2">
        <v>6661</v>
      </c>
      <c r="G6666" s="12">
        <f ca="1"/>
        <v>0.90533338491583581</v>
      </c>
      <c r="H6666" s="12">
        <f ca="1"/>
        <v>46.505038590742224</v>
      </c>
    </row>
    <row r="6667" spans="6:8" x14ac:dyDescent="0.3">
      <c r="F6667" s="2">
        <v>6662</v>
      </c>
      <c r="G6667" s="12">
        <f ca="1"/>
        <v>0.43468434671075529</v>
      </c>
      <c r="H6667" s="12">
        <f ca="1"/>
        <v>36.124674241821715</v>
      </c>
    </row>
    <row r="6668" spans="6:8" x14ac:dyDescent="0.3">
      <c r="F6668" s="2">
        <v>6663</v>
      </c>
      <c r="G6668" s="12">
        <f ca="1"/>
        <v>0.9688143603432291</v>
      </c>
      <c r="H6668" s="12">
        <f ca="1"/>
        <v>51.200926943299656</v>
      </c>
    </row>
    <row r="6669" spans="6:8" x14ac:dyDescent="0.3">
      <c r="F6669" s="2">
        <v>6664</v>
      </c>
      <c r="G6669" s="12">
        <f ca="1"/>
        <v>0.39660734026041133</v>
      </c>
      <c r="H6669" s="12">
        <f ca="1"/>
        <v>35.53457989893635</v>
      </c>
    </row>
    <row r="6670" spans="6:8" x14ac:dyDescent="0.3">
      <c r="F6670" s="2">
        <v>6665</v>
      </c>
      <c r="G6670" s="12">
        <f ca="1"/>
        <v>0.97856933337077523</v>
      </c>
      <c r="H6670" s="12">
        <f ca="1"/>
        <v>52.676092476565067</v>
      </c>
    </row>
    <row r="6671" spans="6:8" x14ac:dyDescent="0.3">
      <c r="F6671" s="2">
        <v>6666</v>
      </c>
      <c r="G6671" s="12">
        <f ca="1"/>
        <v>0.58162515625029276</v>
      </c>
      <c r="H6671" s="12">
        <f ca="1"/>
        <v>38.462876198548756</v>
      </c>
    </row>
    <row r="6672" spans="6:8" x14ac:dyDescent="0.3">
      <c r="F6672" s="2">
        <v>6667</v>
      </c>
      <c r="G6672" s="12">
        <f ca="1"/>
        <v>0.12287078616397928</v>
      </c>
      <c r="H6672" s="12">
        <f ca="1"/>
        <v>30.573118078592504</v>
      </c>
    </row>
    <row r="6673" spans="6:8" x14ac:dyDescent="0.3">
      <c r="F6673" s="2">
        <v>6668</v>
      </c>
      <c r="G6673" s="12">
        <f ca="1"/>
        <v>0.48641975312945585</v>
      </c>
      <c r="H6673" s="12">
        <f ca="1"/>
        <v>36.929350009697373</v>
      </c>
    </row>
    <row r="6674" spans="6:8" x14ac:dyDescent="0.3">
      <c r="F6674" s="2">
        <v>6669</v>
      </c>
      <c r="G6674" s="12">
        <f ca="1"/>
        <v>7.4998545234786551E-2</v>
      </c>
      <c r="H6674" s="12">
        <f ca="1"/>
        <v>29.190375354401873</v>
      </c>
    </row>
    <row r="6675" spans="6:8" x14ac:dyDescent="0.3">
      <c r="F6675" s="2">
        <v>6670</v>
      </c>
      <c r="G6675" s="12">
        <f ca="1"/>
        <v>0.6868735884247068</v>
      </c>
      <c r="H6675" s="12">
        <f ca="1"/>
        <v>40.347234849053244</v>
      </c>
    </row>
    <row r="6676" spans="6:8" x14ac:dyDescent="0.3">
      <c r="F6676" s="2">
        <v>6671</v>
      </c>
      <c r="G6676" s="12">
        <f ca="1"/>
        <v>0.97088346307996209</v>
      </c>
      <c r="H6676" s="12">
        <f ca="1"/>
        <v>51.474167556646051</v>
      </c>
    </row>
    <row r="6677" spans="6:8" x14ac:dyDescent="0.3">
      <c r="F6677" s="2">
        <v>6672</v>
      </c>
      <c r="G6677" s="12">
        <f ca="1"/>
        <v>0.42546519533301996</v>
      </c>
      <c r="H6677" s="12">
        <f ca="1"/>
        <v>35.981906821511132</v>
      </c>
    </row>
    <row r="6678" spans="6:8" x14ac:dyDescent="0.3">
      <c r="F6678" s="2">
        <v>6673</v>
      </c>
      <c r="G6678" s="12">
        <f ca="1"/>
        <v>0.59134013372498329</v>
      </c>
      <c r="H6678" s="12">
        <f ca="1"/>
        <v>38.626156578313292</v>
      </c>
    </row>
    <row r="6679" spans="6:8" x14ac:dyDescent="0.3">
      <c r="F6679" s="2">
        <v>6674</v>
      </c>
      <c r="G6679" s="12">
        <f ca="1"/>
        <v>1.2688557481255192E-2</v>
      </c>
      <c r="H6679" s="12">
        <f ca="1"/>
        <v>25.597318505463321</v>
      </c>
    </row>
    <row r="6680" spans="6:8" x14ac:dyDescent="0.3">
      <c r="F6680" s="2">
        <v>6675</v>
      </c>
      <c r="G6680" s="12">
        <f ca="1"/>
        <v>0.77883635236147541</v>
      </c>
      <c r="H6680" s="12">
        <f ca="1"/>
        <v>42.336708314956269</v>
      </c>
    </row>
    <row r="6681" spans="6:8" x14ac:dyDescent="0.3">
      <c r="F6681" s="2">
        <v>6676</v>
      </c>
      <c r="G6681" s="12">
        <f ca="1"/>
        <v>0.46242843013026547</v>
      </c>
      <c r="H6681" s="12">
        <f ca="1"/>
        <v>36.555049574532852</v>
      </c>
    </row>
    <row r="6682" spans="6:8" x14ac:dyDescent="0.3">
      <c r="F6682" s="2">
        <v>6677</v>
      </c>
      <c r="G6682" s="12">
        <f ca="1"/>
        <v>9.1065961662943229E-2</v>
      </c>
      <c r="H6682" s="12">
        <f ca="1"/>
        <v>29.704692066290587</v>
      </c>
    </row>
    <row r="6683" spans="6:8" x14ac:dyDescent="0.3">
      <c r="F6683" s="2">
        <v>6678</v>
      </c>
      <c r="G6683" s="12">
        <f ca="1"/>
        <v>0.25730066767333426</v>
      </c>
      <c r="H6683" s="12">
        <f ca="1"/>
        <v>33.283869506051836</v>
      </c>
    </row>
    <row r="6684" spans="6:8" x14ac:dyDescent="0.3">
      <c r="F6684" s="2">
        <v>6679</v>
      </c>
      <c r="G6684" s="12">
        <f ca="1"/>
        <v>0.77831630699805254</v>
      </c>
      <c r="H6684" s="12">
        <f ca="1"/>
        <v>42.32399838347672</v>
      </c>
    </row>
    <row r="6685" spans="6:8" x14ac:dyDescent="0.3">
      <c r="F6685" s="2">
        <v>6680</v>
      </c>
      <c r="G6685" s="12">
        <f ca="1"/>
        <v>0.61452373243702718</v>
      </c>
      <c r="H6685" s="12">
        <f ca="1"/>
        <v>39.023002114250339</v>
      </c>
    </row>
    <row r="6686" spans="6:8" x14ac:dyDescent="0.3">
      <c r="F6686" s="2">
        <v>6681</v>
      </c>
      <c r="G6686" s="12">
        <f ca="1"/>
        <v>0.64438829847239765</v>
      </c>
      <c r="H6686" s="12">
        <f ca="1"/>
        <v>39.551770785137677</v>
      </c>
    </row>
    <row r="6687" spans="6:8" x14ac:dyDescent="0.3">
      <c r="F6687" s="2">
        <v>6682</v>
      </c>
      <c r="G6687" s="12">
        <f ca="1"/>
        <v>0.36420338060083446</v>
      </c>
      <c r="H6687" s="12">
        <f ca="1"/>
        <v>35.029027648541195</v>
      </c>
    </row>
    <row r="6688" spans="6:8" x14ac:dyDescent="0.3">
      <c r="F6688" s="2">
        <v>6683</v>
      </c>
      <c r="G6688" s="12">
        <f ca="1"/>
        <v>0.48052471998852297</v>
      </c>
      <c r="H6688" s="12">
        <f ca="1"/>
        <v>36.837113800933366</v>
      </c>
    </row>
    <row r="6689" spans="6:8" x14ac:dyDescent="0.3">
      <c r="F6689" s="2">
        <v>6684</v>
      </c>
      <c r="G6689" s="12">
        <f ca="1"/>
        <v>0.57135102025819973</v>
      </c>
      <c r="H6689" s="12">
        <f ca="1"/>
        <v>38.291925880141761</v>
      </c>
    </row>
    <row r="6690" spans="6:8" x14ac:dyDescent="0.3">
      <c r="F6690" s="2">
        <v>6685</v>
      </c>
      <c r="G6690" s="12">
        <f ca="1"/>
        <v>0.99199003963129306</v>
      </c>
      <c r="H6690" s="12">
        <f ca="1"/>
        <v>56.37754509960871</v>
      </c>
    </row>
    <row r="6691" spans="6:8" x14ac:dyDescent="0.3">
      <c r="F6691" s="2">
        <v>6686</v>
      </c>
      <c r="G6691" s="12">
        <f ca="1"/>
        <v>0.61710534824843588</v>
      </c>
      <c r="H6691" s="12">
        <f ca="1"/>
        <v>39.067880076274513</v>
      </c>
    </row>
    <row r="6692" spans="6:8" x14ac:dyDescent="0.3">
      <c r="F6692" s="2">
        <v>6687</v>
      </c>
      <c r="G6692" s="12">
        <f ca="1"/>
        <v>0.52253988805386764</v>
      </c>
      <c r="H6692" s="12">
        <f ca="1"/>
        <v>37.499809976290244</v>
      </c>
    </row>
    <row r="6693" spans="6:8" x14ac:dyDescent="0.3">
      <c r="F6693" s="2">
        <v>6688</v>
      </c>
      <c r="G6693" s="12">
        <f ca="1"/>
        <v>0.49004976324514571</v>
      </c>
      <c r="H6693" s="12">
        <f ca="1"/>
        <v>36.986248509711025</v>
      </c>
    </row>
    <row r="6694" spans="6:8" x14ac:dyDescent="0.3">
      <c r="F6694" s="2">
        <v>6689</v>
      </c>
      <c r="G6694" s="12">
        <f ca="1"/>
        <v>0.47402137270670797</v>
      </c>
      <c r="H6694" s="12">
        <f ca="1"/>
        <v>36.735575423307502</v>
      </c>
    </row>
    <row r="6695" spans="6:8" x14ac:dyDescent="0.3">
      <c r="F6695" s="2">
        <v>6690</v>
      </c>
      <c r="G6695" s="12">
        <f ca="1"/>
        <v>0.98249471806381372</v>
      </c>
      <c r="H6695" s="12">
        <f ca="1"/>
        <v>53.455039311496421</v>
      </c>
    </row>
    <row r="6696" spans="6:8" x14ac:dyDescent="0.3">
      <c r="F6696" s="2">
        <v>6691</v>
      </c>
      <c r="G6696" s="12">
        <f ca="1"/>
        <v>2.2012402104673923E-2</v>
      </c>
      <c r="H6696" s="12">
        <f ca="1"/>
        <v>26.548367331428921</v>
      </c>
    </row>
    <row r="6697" spans="6:8" x14ac:dyDescent="0.3">
      <c r="F6697" s="2">
        <v>6692</v>
      </c>
      <c r="G6697" s="12">
        <f ca="1"/>
        <v>0.50259572824747156</v>
      </c>
      <c r="H6697" s="12">
        <f ca="1"/>
        <v>37.183573184116106</v>
      </c>
    </row>
    <row r="6698" spans="6:8" x14ac:dyDescent="0.3">
      <c r="F6698" s="2">
        <v>6693</v>
      </c>
      <c r="G6698" s="12">
        <f ca="1"/>
        <v>0.46043150862476034</v>
      </c>
      <c r="H6698" s="12">
        <f ca="1"/>
        <v>36.524006169469324</v>
      </c>
    </row>
    <row r="6699" spans="6:8" x14ac:dyDescent="0.3">
      <c r="F6699" s="2">
        <v>6694</v>
      </c>
      <c r="G6699" s="12">
        <f ca="1"/>
        <v>0.58008247914653666</v>
      </c>
      <c r="H6699" s="12">
        <f ca="1"/>
        <v>38.437097855031311</v>
      </c>
    </row>
    <row r="6700" spans="6:8" x14ac:dyDescent="0.3">
      <c r="F6700" s="2">
        <v>6695</v>
      </c>
      <c r="G6700" s="12">
        <f ca="1"/>
        <v>0.62477389505475411</v>
      </c>
      <c r="H6700" s="12">
        <f ca="1"/>
        <v>39.202070042307788</v>
      </c>
    </row>
    <row r="6701" spans="6:8" x14ac:dyDescent="0.3">
      <c r="F6701" s="2">
        <v>6696</v>
      </c>
      <c r="G6701" s="12">
        <f ca="1"/>
        <v>0.29999608680497403</v>
      </c>
      <c r="H6701" s="12">
        <f ca="1"/>
        <v>34.001653682041294</v>
      </c>
    </row>
    <row r="6702" spans="6:8" x14ac:dyDescent="0.3">
      <c r="F6702" s="2">
        <v>6697</v>
      </c>
      <c r="G6702" s="12">
        <f ca="1"/>
        <v>0.6704345560707401</v>
      </c>
      <c r="H6702" s="12">
        <f ca="1"/>
        <v>40.03256256728919</v>
      </c>
    </row>
    <row r="6703" spans="6:8" x14ac:dyDescent="0.3">
      <c r="F6703" s="2">
        <v>6698</v>
      </c>
      <c r="G6703" s="12">
        <f ca="1"/>
        <v>0.66745627109196648</v>
      </c>
      <c r="H6703" s="12">
        <f ca="1"/>
        <v>39.976534683830977</v>
      </c>
    </row>
    <row r="6704" spans="6:8" x14ac:dyDescent="0.3">
      <c r="F6704" s="2">
        <v>6699</v>
      </c>
      <c r="G6704" s="12">
        <f ca="1"/>
        <v>0.69967090772794904</v>
      </c>
      <c r="H6704" s="12">
        <f ca="1"/>
        <v>40.599081968251092</v>
      </c>
    </row>
    <row r="6705" spans="6:8" x14ac:dyDescent="0.3">
      <c r="F6705" s="2">
        <v>6700</v>
      </c>
      <c r="G6705" s="12">
        <f ca="1"/>
        <v>0.87574366845654095</v>
      </c>
      <c r="H6705" s="12">
        <f ca="1"/>
        <v>45.244969864872559</v>
      </c>
    </row>
    <row r="6706" spans="6:8" x14ac:dyDescent="0.3">
      <c r="F6706" s="2">
        <v>6701</v>
      </c>
      <c r="G6706" s="12">
        <f ca="1"/>
        <v>0.19097513975291691</v>
      </c>
      <c r="H6706" s="12">
        <f ca="1"/>
        <v>32.067693030224412</v>
      </c>
    </row>
    <row r="6707" spans="6:8" x14ac:dyDescent="0.3">
      <c r="F6707" s="2">
        <v>6702</v>
      </c>
      <c r="G6707" s="12">
        <f ca="1"/>
        <v>0.80533169130344473</v>
      </c>
      <c r="H6707" s="12">
        <f ca="1"/>
        <v>43.015041540900661</v>
      </c>
    </row>
    <row r="6708" spans="6:8" x14ac:dyDescent="0.3">
      <c r="F6708" s="2">
        <v>6703</v>
      </c>
      <c r="G6708" s="12">
        <f ca="1"/>
        <v>0.21776308733009864</v>
      </c>
      <c r="H6708" s="12">
        <f ca="1"/>
        <v>32.578164570995796</v>
      </c>
    </row>
    <row r="6709" spans="6:8" x14ac:dyDescent="0.3">
      <c r="F6709" s="2">
        <v>6704</v>
      </c>
      <c r="G6709" s="12">
        <f ca="1"/>
        <v>0.77002514203261163</v>
      </c>
      <c r="H6709" s="12">
        <f ca="1"/>
        <v>42.124166504801892</v>
      </c>
    </row>
    <row r="6710" spans="6:8" x14ac:dyDescent="0.3">
      <c r="F6710" s="2">
        <v>6705</v>
      </c>
      <c r="G6710" s="12">
        <f ca="1"/>
        <v>0.76021886708981001</v>
      </c>
      <c r="H6710" s="12">
        <f ca="1"/>
        <v>41.894258259870931</v>
      </c>
    </row>
    <row r="6711" spans="6:8" x14ac:dyDescent="0.3">
      <c r="F6711" s="2">
        <v>6706</v>
      </c>
      <c r="G6711" s="12">
        <f ca="1"/>
        <v>0.29957706917603266</v>
      </c>
      <c r="H6711" s="12">
        <f ca="1"/>
        <v>33.994776543324761</v>
      </c>
    </row>
    <row r="6712" spans="6:8" x14ac:dyDescent="0.3">
      <c r="F6712" s="2">
        <v>6707</v>
      </c>
      <c r="G6712" s="12">
        <f ca="1"/>
        <v>6.6118081286427266E-2</v>
      </c>
      <c r="H6712" s="12">
        <f ca="1"/>
        <v>28.873908375809986</v>
      </c>
    </row>
    <row r="6713" spans="6:8" x14ac:dyDescent="0.3">
      <c r="F6713" s="2">
        <v>6708</v>
      </c>
      <c r="G6713" s="12">
        <f ca="1"/>
        <v>0.34750599969120777</v>
      </c>
      <c r="H6713" s="12">
        <f ca="1"/>
        <v>34.765973125277526</v>
      </c>
    </row>
    <row r="6714" spans="6:8" x14ac:dyDescent="0.3">
      <c r="F6714" s="2">
        <v>6709</v>
      </c>
      <c r="G6714" s="12">
        <f ca="1"/>
        <v>0.18942639847191822</v>
      </c>
      <c r="H6714" s="12">
        <f ca="1"/>
        <v>32.03717460723432</v>
      </c>
    </row>
    <row r="6715" spans="6:8" x14ac:dyDescent="0.3">
      <c r="F6715" s="2">
        <v>6710</v>
      </c>
      <c r="G6715" s="12">
        <f ca="1"/>
        <v>0.73266585739657208</v>
      </c>
      <c r="H6715" s="12">
        <f ca="1"/>
        <v>41.281015707336259</v>
      </c>
    </row>
    <row r="6716" spans="6:8" x14ac:dyDescent="0.3">
      <c r="F6716" s="2">
        <v>6711</v>
      </c>
      <c r="G6716" s="12">
        <f ca="1"/>
        <v>0.25502594971598724</v>
      </c>
      <c r="H6716" s="12">
        <f ca="1"/>
        <v>33.244500600167463</v>
      </c>
    </row>
    <row r="6717" spans="6:8" x14ac:dyDescent="0.3">
      <c r="F6717" s="2">
        <v>6712</v>
      </c>
      <c r="G6717" s="12">
        <f ca="1"/>
        <v>0.74949257148318638</v>
      </c>
      <c r="H6717" s="12">
        <f ca="1"/>
        <v>41.650118594126077</v>
      </c>
    </row>
    <row r="6718" spans="6:8" x14ac:dyDescent="0.3">
      <c r="F6718" s="2">
        <v>6713</v>
      </c>
      <c r="G6718" s="12">
        <f ca="1"/>
        <v>0.17878595370120975</v>
      </c>
      <c r="H6718" s="12">
        <f ca="1"/>
        <v>31.824080020880125</v>
      </c>
    </row>
    <row r="6719" spans="6:8" x14ac:dyDescent="0.3">
      <c r="F6719" s="2">
        <v>6714</v>
      </c>
      <c r="G6719" s="12">
        <f ca="1"/>
        <v>0.13239125782968353</v>
      </c>
      <c r="H6719" s="12">
        <f ca="1"/>
        <v>30.805901388361921</v>
      </c>
    </row>
    <row r="6720" spans="6:8" x14ac:dyDescent="0.3">
      <c r="F6720" s="2">
        <v>6715</v>
      </c>
      <c r="G6720" s="12">
        <f ca="1"/>
        <v>0.55791572236170128</v>
      </c>
      <c r="H6720" s="12">
        <f ca="1"/>
        <v>38.070822455887679</v>
      </c>
    </row>
    <row r="6721" spans="6:8" x14ac:dyDescent="0.3">
      <c r="F6721" s="2">
        <v>6716</v>
      </c>
      <c r="G6721" s="12">
        <f ca="1"/>
        <v>0.18250574284238463</v>
      </c>
      <c r="H6721" s="12">
        <f ca="1"/>
        <v>31.899276652862831</v>
      </c>
    </row>
    <row r="6722" spans="6:8" x14ac:dyDescent="0.3">
      <c r="F6722" s="2">
        <v>6717</v>
      </c>
      <c r="G6722" s="12">
        <f ca="1"/>
        <v>0.12634765807514281</v>
      </c>
      <c r="H6722" s="12">
        <f ca="1"/>
        <v>30.65931716172835</v>
      </c>
    </row>
    <row r="6723" spans="6:8" x14ac:dyDescent="0.3">
      <c r="F6723" s="2">
        <v>6718</v>
      </c>
      <c r="G6723" s="12">
        <f ca="1"/>
        <v>0.447499269302021</v>
      </c>
      <c r="H6723" s="12">
        <f ca="1"/>
        <v>36.32325700009789</v>
      </c>
    </row>
    <row r="6724" spans="6:8" x14ac:dyDescent="0.3">
      <c r="F6724" s="2">
        <v>6719</v>
      </c>
      <c r="G6724" s="12">
        <f ca="1"/>
        <v>0.59503918013235668</v>
      </c>
      <c r="H6724" s="12">
        <f ca="1"/>
        <v>38.688771331380622</v>
      </c>
    </row>
    <row r="6725" spans="6:8" x14ac:dyDescent="0.3">
      <c r="F6725" s="2">
        <v>6720</v>
      </c>
      <c r="G6725" s="12">
        <f ca="1"/>
        <v>0.15948270785635632</v>
      </c>
      <c r="H6725" s="12">
        <f ca="1"/>
        <v>31.420249488134218</v>
      </c>
    </row>
    <row r="6726" spans="6:8" x14ac:dyDescent="0.3">
      <c r="F6726" s="2">
        <v>6721</v>
      </c>
      <c r="G6726" s="12">
        <f ca="1"/>
        <v>0.98897475455214146</v>
      </c>
      <c r="H6726" s="12">
        <f ca="1"/>
        <v>55.198278882609749</v>
      </c>
    </row>
    <row r="6727" spans="6:8" x14ac:dyDescent="0.3">
      <c r="F6727" s="2">
        <v>6722</v>
      </c>
      <c r="G6727" s="12">
        <f ca="1"/>
        <v>0.88021399243647158</v>
      </c>
      <c r="H6727" s="12">
        <f ca="1"/>
        <v>45.418155884891334</v>
      </c>
    </row>
    <row r="6728" spans="6:8" x14ac:dyDescent="0.3">
      <c r="F6728" s="2">
        <v>6723</v>
      </c>
      <c r="G6728" s="12">
        <f ca="1"/>
        <v>0.25054720524600671</v>
      </c>
      <c r="H6728" s="12">
        <f ca="1"/>
        <v>33.166594156955341</v>
      </c>
    </row>
    <row r="6729" spans="6:8" x14ac:dyDescent="0.3">
      <c r="F6729" s="2">
        <v>6724</v>
      </c>
      <c r="G6729" s="12">
        <f ca="1"/>
        <v>7.3223697118381281E-2</v>
      </c>
      <c r="H6729" s="12">
        <f ca="1"/>
        <v>29.129231975463192</v>
      </c>
    </row>
    <row r="6730" spans="6:8" x14ac:dyDescent="0.3">
      <c r="F6730" s="2">
        <v>6725</v>
      </c>
      <c r="G6730" s="12">
        <f ca="1"/>
        <v>0.51577814192343596</v>
      </c>
      <c r="H6730" s="12">
        <f ca="1"/>
        <v>37.392203881488797</v>
      </c>
    </row>
    <row r="6731" spans="6:8" x14ac:dyDescent="0.3">
      <c r="F6731" s="2">
        <v>6726</v>
      </c>
      <c r="G6731" s="12">
        <f ca="1"/>
        <v>0.5487219086558579</v>
      </c>
      <c r="H6731" s="12">
        <f ca="1"/>
        <v>37.920973803318127</v>
      </c>
    </row>
    <row r="6732" spans="6:8" x14ac:dyDescent="0.3">
      <c r="F6732" s="2">
        <v>6727</v>
      </c>
      <c r="G6732" s="12">
        <f ca="1"/>
        <v>0.86742541172137555</v>
      </c>
      <c r="H6732" s="12">
        <f ca="1"/>
        <v>44.935805478961676</v>
      </c>
    </row>
    <row r="6733" spans="6:8" x14ac:dyDescent="0.3">
      <c r="F6733" s="2">
        <v>6728</v>
      </c>
      <c r="G6733" s="12">
        <f ca="1"/>
        <v>0.2171169460517135</v>
      </c>
      <c r="H6733" s="12">
        <f ca="1"/>
        <v>32.566202227977534</v>
      </c>
    </row>
    <row r="6734" spans="6:8" x14ac:dyDescent="0.3">
      <c r="F6734" s="2">
        <v>6729</v>
      </c>
      <c r="G6734" s="12">
        <f ca="1"/>
        <v>0.40493027772010759</v>
      </c>
      <c r="H6734" s="12">
        <f ca="1"/>
        <v>35.663749421087509</v>
      </c>
    </row>
    <row r="6735" spans="6:8" x14ac:dyDescent="0.3">
      <c r="F6735" s="2">
        <v>6730</v>
      </c>
      <c r="G6735" s="12">
        <f ca="1"/>
        <v>0.50623889704608538</v>
      </c>
      <c r="H6735" s="12">
        <f ca="1"/>
        <v>37.241089064810701</v>
      </c>
    </row>
    <row r="6736" spans="6:8" x14ac:dyDescent="0.3">
      <c r="F6736" s="2">
        <v>6731</v>
      </c>
      <c r="G6736" s="12">
        <f ca="1"/>
        <v>0.44218309252092625</v>
      </c>
      <c r="H6736" s="12">
        <f ca="1"/>
        <v>36.240846736560208</v>
      </c>
    </row>
    <row r="6737" spans="6:8" x14ac:dyDescent="0.3">
      <c r="F6737" s="2">
        <v>6732</v>
      </c>
      <c r="G6737" s="12">
        <f ca="1"/>
        <v>0.39382466781344694</v>
      </c>
      <c r="H6737" s="12">
        <f ca="1"/>
        <v>35.491348357030056</v>
      </c>
    </row>
    <row r="6738" spans="6:8" x14ac:dyDescent="0.3">
      <c r="F6738" s="2">
        <v>6733</v>
      </c>
      <c r="G6738" s="12">
        <f ca="1"/>
        <v>0.69053854472884812</v>
      </c>
      <c r="H6738" s="12">
        <f ca="1"/>
        <v>40.418713050985104</v>
      </c>
    </row>
    <row r="6739" spans="6:8" x14ac:dyDescent="0.3">
      <c r="F6739" s="2">
        <v>6734</v>
      </c>
      <c r="G6739" s="12">
        <f ca="1"/>
        <v>0.95291674834331297</v>
      </c>
      <c r="H6739" s="12">
        <f ca="1"/>
        <v>49.525513163938435</v>
      </c>
    </row>
    <row r="6740" spans="6:8" x14ac:dyDescent="0.3">
      <c r="F6740" s="2">
        <v>6735</v>
      </c>
      <c r="G6740" s="12">
        <f ca="1"/>
        <v>0.59203678718823682</v>
      </c>
      <c r="H6740" s="12">
        <f ca="1"/>
        <v>38.63792976164207</v>
      </c>
    </row>
    <row r="6741" spans="6:8" x14ac:dyDescent="0.3">
      <c r="F6741" s="2">
        <v>6736</v>
      </c>
      <c r="G6741" s="12">
        <f ca="1"/>
        <v>4.0851993830358646E-2</v>
      </c>
      <c r="H6741" s="12">
        <f ca="1"/>
        <v>27.770817296691568</v>
      </c>
    </row>
    <row r="6742" spans="6:8" x14ac:dyDescent="0.3">
      <c r="F6742" s="2">
        <v>6737</v>
      </c>
      <c r="G6742" s="12">
        <f ca="1"/>
        <v>0.18775457239172</v>
      </c>
      <c r="H6742" s="12">
        <f ca="1"/>
        <v>32.004093482375076</v>
      </c>
    </row>
    <row r="6743" spans="6:8" x14ac:dyDescent="0.3">
      <c r="F6743" s="2">
        <v>6738</v>
      </c>
      <c r="G6743" s="12">
        <f ca="1"/>
        <v>0.5166199566198284</v>
      </c>
      <c r="H6743" s="12">
        <f ca="1"/>
        <v>37.405577375500982</v>
      </c>
    </row>
    <row r="6744" spans="6:8" x14ac:dyDescent="0.3">
      <c r="F6744" s="2">
        <v>6739</v>
      </c>
      <c r="G6744" s="12">
        <f ca="1"/>
        <v>0.72707168256356214</v>
      </c>
      <c r="H6744" s="12">
        <f ca="1"/>
        <v>41.161729819946707</v>
      </c>
    </row>
    <row r="6745" spans="6:8" x14ac:dyDescent="0.3">
      <c r="F6745" s="2">
        <v>6740</v>
      </c>
      <c r="G6745" s="12">
        <f ca="1"/>
        <v>0.69348895920608622</v>
      </c>
      <c r="H6745" s="12">
        <f ca="1"/>
        <v>40.476626839550292</v>
      </c>
    </row>
    <row r="6746" spans="6:8" x14ac:dyDescent="0.3">
      <c r="F6746" s="2">
        <v>6741</v>
      </c>
      <c r="G6746" s="12">
        <f ca="1"/>
        <v>0.8165025302870712</v>
      </c>
      <c r="H6746" s="12">
        <f ca="1"/>
        <v>43.321608086182479</v>
      </c>
    </row>
    <row r="6747" spans="6:8" x14ac:dyDescent="0.3">
      <c r="F6747" s="2">
        <v>6742</v>
      </c>
      <c r="G6747" s="12">
        <f ca="1"/>
        <v>0.24664771450951495</v>
      </c>
      <c r="H6747" s="12">
        <f ca="1"/>
        <v>33.09832465186139</v>
      </c>
    </row>
    <row r="6748" spans="6:8" x14ac:dyDescent="0.3">
      <c r="F6748" s="2">
        <v>6743</v>
      </c>
      <c r="G6748" s="12">
        <f ca="1"/>
        <v>0.9688608780250636</v>
      </c>
      <c r="H6748" s="12">
        <f ca="1"/>
        <v>51.206884973952427</v>
      </c>
    </row>
    <row r="6749" spans="6:8" x14ac:dyDescent="0.3">
      <c r="F6749" s="2">
        <v>6744</v>
      </c>
      <c r="G6749" s="12">
        <f ca="1"/>
        <v>0.43799351666323494</v>
      </c>
      <c r="H6749" s="12">
        <f ca="1"/>
        <v>36.175932628307891</v>
      </c>
    </row>
    <row r="6750" spans="6:8" x14ac:dyDescent="0.3">
      <c r="F6750" s="2">
        <v>6745</v>
      </c>
      <c r="G6750" s="12">
        <f ca="1"/>
        <v>0.34099934607476601</v>
      </c>
      <c r="H6750" s="12">
        <f ca="1"/>
        <v>34.662824800262584</v>
      </c>
    </row>
    <row r="6751" spans="6:8" x14ac:dyDescent="0.3">
      <c r="F6751" s="2">
        <v>6746</v>
      </c>
      <c r="G6751" s="12">
        <f ca="1"/>
        <v>8.3392602637142765E-2</v>
      </c>
      <c r="H6751" s="12">
        <f ca="1"/>
        <v>29.467202256106521</v>
      </c>
    </row>
    <row r="6752" spans="6:8" x14ac:dyDescent="0.3">
      <c r="F6752" s="2">
        <v>6747</v>
      </c>
      <c r="G6752" s="12">
        <f ca="1"/>
        <v>0.52554945582972912</v>
      </c>
      <c r="H6752" s="12">
        <f ca="1"/>
        <v>37.547845139822741</v>
      </c>
    </row>
    <row r="6753" spans="6:8" x14ac:dyDescent="0.3">
      <c r="F6753" s="2">
        <v>6748</v>
      </c>
      <c r="G6753" s="12">
        <f ca="1"/>
        <v>0.11973344617662129</v>
      </c>
      <c r="H6753" s="12">
        <f ca="1"/>
        <v>30.494086879113468</v>
      </c>
    </row>
    <row r="6754" spans="6:8" x14ac:dyDescent="0.3">
      <c r="F6754" s="2">
        <v>6749</v>
      </c>
      <c r="G6754" s="12">
        <f ca="1"/>
        <v>0.14550148349138126</v>
      </c>
      <c r="H6754" s="12">
        <f ca="1"/>
        <v>31.111170653338455</v>
      </c>
    </row>
    <row r="6755" spans="6:8" x14ac:dyDescent="0.3">
      <c r="F6755" s="2">
        <v>6750</v>
      </c>
      <c r="G6755" s="12">
        <f ca="1"/>
        <v>0.90854919184344496</v>
      </c>
      <c r="H6755" s="12">
        <f ca="1"/>
        <v>46.661220924818473</v>
      </c>
    </row>
    <row r="6756" spans="6:8" x14ac:dyDescent="0.3">
      <c r="F6756" s="2">
        <v>6751</v>
      </c>
      <c r="G6756" s="12">
        <f ca="1"/>
        <v>0.47218854335663818</v>
      </c>
      <c r="H6756" s="12">
        <f ca="1"/>
        <v>36.706996264732041</v>
      </c>
    </row>
    <row r="6757" spans="6:8" x14ac:dyDescent="0.3">
      <c r="F6757" s="2">
        <v>6752</v>
      </c>
      <c r="G6757" s="12">
        <f ca="1"/>
        <v>0.23255694674206739</v>
      </c>
      <c r="H6757" s="12">
        <f ca="1"/>
        <v>32.847957043075425</v>
      </c>
    </row>
    <row r="6758" spans="6:8" x14ac:dyDescent="0.3">
      <c r="F6758" s="2">
        <v>6753</v>
      </c>
      <c r="G6758" s="12">
        <f ca="1"/>
        <v>0.59983415171898313</v>
      </c>
      <c r="H6758" s="12">
        <f ca="1"/>
        <v>38.770319790279686</v>
      </c>
    </row>
    <row r="6759" spans="6:8" x14ac:dyDescent="0.3">
      <c r="F6759" s="2">
        <v>6754</v>
      </c>
      <c r="G6759" s="12">
        <f ca="1"/>
        <v>0.97468810061908773</v>
      </c>
      <c r="H6759" s="12">
        <f ca="1"/>
        <v>52.026820816213203</v>
      </c>
    </row>
    <row r="6760" spans="6:8" x14ac:dyDescent="0.3">
      <c r="F6760" s="2">
        <v>6755</v>
      </c>
      <c r="G6760" s="12">
        <f ca="1"/>
        <v>9.8810920134377422E-2</v>
      </c>
      <c r="H6760" s="12">
        <f ca="1"/>
        <v>29.931686923532883</v>
      </c>
    </row>
    <row r="6761" spans="6:8" x14ac:dyDescent="0.3">
      <c r="F6761" s="2">
        <v>6756</v>
      </c>
      <c r="G6761" s="12">
        <f ca="1"/>
        <v>0.92508515602956121</v>
      </c>
      <c r="H6761" s="12">
        <f ca="1"/>
        <v>47.547374753691166</v>
      </c>
    </row>
    <row r="6762" spans="6:8" x14ac:dyDescent="0.3">
      <c r="F6762" s="2">
        <v>6757</v>
      </c>
      <c r="G6762" s="12">
        <f ca="1"/>
        <v>0.73114214352665097</v>
      </c>
      <c r="H6762" s="12">
        <f ca="1"/>
        <v>41.248364203977829</v>
      </c>
    </row>
    <row r="6763" spans="6:8" x14ac:dyDescent="0.3">
      <c r="F6763" s="2">
        <v>6758</v>
      </c>
      <c r="G6763" s="12">
        <f ca="1"/>
        <v>0.45716699464424337</v>
      </c>
      <c r="H6763" s="12">
        <f ca="1"/>
        <v>36.473285840233466</v>
      </c>
    </row>
    <row r="6764" spans="6:8" x14ac:dyDescent="0.3">
      <c r="F6764" s="2">
        <v>6759</v>
      </c>
      <c r="G6764" s="12">
        <f ca="1"/>
        <v>0.15185250549118545</v>
      </c>
      <c r="H6764" s="12">
        <f ca="1"/>
        <v>31.253499207418152</v>
      </c>
    </row>
    <row r="6765" spans="6:8" x14ac:dyDescent="0.3">
      <c r="F6765" s="2">
        <v>6760</v>
      </c>
      <c r="G6765" s="12">
        <f ca="1"/>
        <v>0.92369772436233943</v>
      </c>
      <c r="H6765" s="12">
        <f ca="1"/>
        <v>47.466867528411498</v>
      </c>
    </row>
    <row r="6766" spans="6:8" x14ac:dyDescent="0.3">
      <c r="F6766" s="2">
        <v>6761</v>
      </c>
      <c r="G6766" s="12">
        <f ca="1"/>
        <v>0.22264149531055555</v>
      </c>
      <c r="H6766" s="12">
        <f ca="1"/>
        <v>32.667981541056321</v>
      </c>
    </row>
    <row r="6767" spans="6:8" x14ac:dyDescent="0.3">
      <c r="F6767" s="2">
        <v>6762</v>
      </c>
      <c r="G6767" s="12">
        <f ca="1"/>
        <v>0.18053393596525802</v>
      </c>
      <c r="H6767" s="12">
        <f ca="1"/>
        <v>31.859513043770441</v>
      </c>
    </row>
    <row r="6768" spans="6:8" x14ac:dyDescent="0.3">
      <c r="F6768" s="2">
        <v>6763</v>
      </c>
      <c r="G6768" s="12">
        <f ca="1"/>
        <v>0.12083493680937751</v>
      </c>
      <c r="H6768" s="12">
        <f ca="1"/>
        <v>30.521972965194024</v>
      </c>
    </row>
    <row r="6769" spans="6:8" x14ac:dyDescent="0.3">
      <c r="F6769" s="2">
        <v>6764</v>
      </c>
      <c r="G6769" s="12">
        <f ca="1"/>
        <v>0.29862509009526517</v>
      </c>
      <c r="H6769" s="12">
        <f ca="1"/>
        <v>33.979141572706887</v>
      </c>
    </row>
    <row r="6770" spans="6:8" x14ac:dyDescent="0.3">
      <c r="F6770" s="2">
        <v>6765</v>
      </c>
      <c r="G6770" s="12">
        <f ca="1"/>
        <v>0.39038583878253186</v>
      </c>
      <c r="H6770" s="12">
        <f ca="1"/>
        <v>35.437885824098714</v>
      </c>
    </row>
    <row r="6771" spans="6:8" x14ac:dyDescent="0.3">
      <c r="F6771" s="2">
        <v>6766</v>
      </c>
      <c r="G6771" s="12">
        <f ca="1"/>
        <v>0.91974889568903451</v>
      </c>
      <c r="H6771" s="12">
        <f ca="1"/>
        <v>47.244465002150612</v>
      </c>
    </row>
    <row r="6772" spans="6:8" x14ac:dyDescent="0.3">
      <c r="F6772" s="2">
        <v>6767</v>
      </c>
      <c r="G6772" s="12">
        <f ca="1"/>
        <v>0.24902186463564391</v>
      </c>
      <c r="H6772" s="12">
        <f ca="1"/>
        <v>33.139939230285087</v>
      </c>
    </row>
    <row r="6773" spans="6:8" x14ac:dyDescent="0.3">
      <c r="F6773" s="2">
        <v>6768</v>
      </c>
      <c r="G6773" s="12">
        <f ca="1"/>
        <v>0.96993953868315086</v>
      </c>
      <c r="H6773" s="12">
        <f ca="1"/>
        <v>51.347378316262478</v>
      </c>
    </row>
    <row r="6774" spans="6:8" x14ac:dyDescent="0.3">
      <c r="F6774" s="2">
        <v>6769</v>
      </c>
      <c r="G6774" s="12">
        <f ca="1"/>
        <v>0.77234424641081434</v>
      </c>
      <c r="H6774" s="12">
        <f ca="1"/>
        <v>42.179539895596072</v>
      </c>
    </row>
    <row r="6775" spans="6:8" x14ac:dyDescent="0.3">
      <c r="F6775" s="2">
        <v>6770</v>
      </c>
      <c r="G6775" s="12">
        <f ca="1"/>
        <v>0.14204282122295009</v>
      </c>
      <c r="H6775" s="12">
        <f ca="1"/>
        <v>31.03220369715773</v>
      </c>
    </row>
    <row r="6776" spans="6:8" x14ac:dyDescent="0.3">
      <c r="F6776" s="2">
        <v>6771</v>
      </c>
      <c r="G6776" s="12">
        <f ca="1"/>
        <v>0.72108199722601896</v>
      </c>
      <c r="H6776" s="12">
        <f ca="1"/>
        <v>41.035763799485274</v>
      </c>
    </row>
    <row r="6777" spans="6:8" x14ac:dyDescent="0.3">
      <c r="F6777" s="2">
        <v>6772</v>
      </c>
      <c r="G6777" s="12">
        <f ca="1"/>
        <v>0.89820022035652758</v>
      </c>
      <c r="H6777" s="12">
        <f ca="1"/>
        <v>46.174002230696857</v>
      </c>
    </row>
    <row r="6778" spans="6:8" x14ac:dyDescent="0.3">
      <c r="F6778" s="2">
        <v>6773</v>
      </c>
      <c r="G6778" s="12">
        <f ca="1"/>
        <v>0.46945254317995633</v>
      </c>
      <c r="H6778" s="12">
        <f ca="1"/>
        <v>36.664362222968805</v>
      </c>
    </row>
    <row r="6779" spans="6:8" x14ac:dyDescent="0.3">
      <c r="F6779" s="2">
        <v>6774</v>
      </c>
      <c r="G6779" s="12">
        <f ca="1"/>
        <v>0.59275987175580913</v>
      </c>
      <c r="H6779" s="12">
        <f ca="1"/>
        <v>38.65015901610758</v>
      </c>
    </row>
    <row r="6780" spans="6:8" x14ac:dyDescent="0.3">
      <c r="F6780" s="2">
        <v>6775</v>
      </c>
      <c r="G6780" s="12">
        <f ca="1"/>
        <v>0.32757602738984914</v>
      </c>
      <c r="H6780" s="12">
        <f ca="1"/>
        <v>34.448675451670475</v>
      </c>
    </row>
    <row r="6781" spans="6:8" x14ac:dyDescent="0.3">
      <c r="F6781" s="2">
        <v>6776</v>
      </c>
      <c r="G6781" s="12">
        <f ca="1"/>
        <v>0.41500462155808249</v>
      </c>
      <c r="H6781" s="12">
        <f ca="1"/>
        <v>35.819898139812665</v>
      </c>
    </row>
    <row r="6782" spans="6:8" x14ac:dyDescent="0.3">
      <c r="F6782" s="2">
        <v>6777</v>
      </c>
      <c r="G6782" s="12">
        <f ca="1"/>
        <v>0.63942955649205802</v>
      </c>
      <c r="H6782" s="12">
        <f ca="1"/>
        <v>39.462434207410872</v>
      </c>
    </row>
    <row r="6783" spans="6:8" x14ac:dyDescent="0.3">
      <c r="F6783" s="2">
        <v>6778</v>
      </c>
      <c r="G6783" s="12">
        <f ca="1"/>
        <v>0.97294999530366932</v>
      </c>
      <c r="H6783" s="12">
        <f ca="1"/>
        <v>51.765479248304189</v>
      </c>
    </row>
    <row r="6784" spans="6:8" x14ac:dyDescent="0.3">
      <c r="F6784" s="2">
        <v>6779</v>
      </c>
      <c r="G6784" s="12">
        <f ca="1"/>
        <v>0.48347468997437826</v>
      </c>
      <c r="H6784" s="12">
        <f ca="1"/>
        <v>36.883245670142792</v>
      </c>
    </row>
    <row r="6785" spans="6:8" x14ac:dyDescent="0.3">
      <c r="F6785" s="2">
        <v>6780</v>
      </c>
      <c r="G6785" s="12">
        <f ca="1"/>
        <v>0.91311883302534214</v>
      </c>
      <c r="H6785" s="12">
        <f ca="1"/>
        <v>46.891387561299553</v>
      </c>
    </row>
    <row r="6786" spans="6:8" x14ac:dyDescent="0.3">
      <c r="F6786" s="2">
        <v>6781</v>
      </c>
      <c r="G6786" s="12">
        <f ca="1"/>
        <v>0.6552261439669218</v>
      </c>
      <c r="H6786" s="12">
        <f ca="1"/>
        <v>39.749380729138231</v>
      </c>
    </row>
    <row r="6787" spans="6:8" x14ac:dyDescent="0.3">
      <c r="F6787" s="2">
        <v>6782</v>
      </c>
      <c r="G6787" s="12">
        <f ca="1"/>
        <v>0.84607743951863812</v>
      </c>
      <c r="H6787" s="12">
        <f ca="1"/>
        <v>44.208369289758558</v>
      </c>
    </row>
    <row r="6788" spans="6:8" x14ac:dyDescent="0.3">
      <c r="F6788" s="2">
        <v>6783</v>
      </c>
      <c r="G6788" s="12">
        <f ca="1"/>
        <v>0.43372446910059925</v>
      </c>
      <c r="H6788" s="12">
        <f ca="1"/>
        <v>36.109807751010003</v>
      </c>
    </row>
    <row r="6789" spans="6:8" x14ac:dyDescent="0.3">
      <c r="F6789" s="2">
        <v>6784</v>
      </c>
      <c r="G6789" s="12">
        <f ca="1"/>
        <v>0.57246844915118023</v>
      </c>
      <c r="H6789" s="12">
        <f ca="1"/>
        <v>38.310436913855575</v>
      </c>
    </row>
    <row r="6790" spans="6:8" x14ac:dyDescent="0.3">
      <c r="F6790" s="2">
        <v>6785</v>
      </c>
      <c r="G6790" s="12">
        <f ca="1"/>
        <v>0.82879769575021123</v>
      </c>
      <c r="H6790" s="12">
        <f ca="1"/>
        <v>43.67581104578187</v>
      </c>
    </row>
    <row r="6791" spans="6:8" x14ac:dyDescent="0.3">
      <c r="F6791" s="2">
        <v>6786</v>
      </c>
      <c r="G6791" s="12">
        <f ca="1"/>
        <v>0.97435874880981332</v>
      </c>
      <c r="H6791" s="12">
        <f ca="1"/>
        <v>51.976053906377416</v>
      </c>
    </row>
    <row r="6792" spans="6:8" x14ac:dyDescent="0.3">
      <c r="F6792" s="2">
        <v>6787</v>
      </c>
      <c r="G6792" s="12">
        <f ca="1"/>
        <v>0.42885971774651033</v>
      </c>
      <c r="H6792" s="12">
        <f ca="1"/>
        <v>36.034471231917657</v>
      </c>
    </row>
    <row r="6793" spans="6:8" x14ac:dyDescent="0.3">
      <c r="F6793" s="2">
        <v>6788</v>
      </c>
      <c r="G6793" s="12">
        <f ca="1"/>
        <v>0.24828272337763702</v>
      </c>
      <c r="H6793" s="12">
        <f ca="1"/>
        <v>33.127000109654311</v>
      </c>
    </row>
    <row r="6794" spans="6:8" x14ac:dyDescent="0.3">
      <c r="F6794" s="2">
        <v>6789</v>
      </c>
      <c r="G6794" s="12">
        <f ca="1"/>
        <v>0.95659274098174119</v>
      </c>
      <c r="H6794" s="12">
        <f ca="1"/>
        <v>49.861361719343883</v>
      </c>
    </row>
    <row r="6795" spans="6:8" x14ac:dyDescent="0.3">
      <c r="F6795" s="2">
        <v>6790</v>
      </c>
      <c r="G6795" s="12">
        <f ca="1"/>
        <v>0.46797368966817454</v>
      </c>
      <c r="H6795" s="12">
        <f ca="1"/>
        <v>36.641331245221203</v>
      </c>
    </row>
    <row r="6796" spans="6:8" x14ac:dyDescent="0.3">
      <c r="F6796" s="2">
        <v>6791</v>
      </c>
      <c r="G6796" s="12">
        <f ca="1"/>
        <v>0.95622946505017059</v>
      </c>
      <c r="H6796" s="12">
        <f ca="1"/>
        <v>49.82705615876953</v>
      </c>
    </row>
    <row r="6797" spans="6:8" x14ac:dyDescent="0.3">
      <c r="F6797" s="2">
        <v>6792</v>
      </c>
      <c r="G6797" s="12">
        <f ca="1"/>
        <v>0.25995959634326504</v>
      </c>
      <c r="H6797" s="12">
        <f ca="1"/>
        <v>33.329723270850224</v>
      </c>
    </row>
    <row r="6798" spans="6:8" x14ac:dyDescent="0.3">
      <c r="F6798" s="2">
        <v>6793</v>
      </c>
      <c r="G6798" s="12">
        <f ca="1"/>
        <v>0.32227142247891583</v>
      </c>
      <c r="H6798" s="12">
        <f ca="1"/>
        <v>34.363487048580161</v>
      </c>
    </row>
    <row r="6799" spans="6:8" x14ac:dyDescent="0.3">
      <c r="F6799" s="2">
        <v>6794</v>
      </c>
      <c r="G6799" s="12">
        <f ca="1"/>
        <v>0.32230190095448874</v>
      </c>
      <c r="H6799" s="12">
        <f ca="1"/>
        <v>34.363977493765184</v>
      </c>
    </row>
    <row r="6800" spans="6:8" x14ac:dyDescent="0.3">
      <c r="F6800" s="2">
        <v>6795</v>
      </c>
      <c r="G6800" s="12">
        <f ca="1"/>
        <v>0.81110259333212853</v>
      </c>
      <c r="H6800" s="12">
        <f ca="1"/>
        <v>43.171717622108268</v>
      </c>
    </row>
    <row r="6801" spans="6:8" x14ac:dyDescent="0.3">
      <c r="F6801" s="2">
        <v>6796</v>
      </c>
      <c r="G6801" s="12">
        <f ca="1"/>
        <v>0.86315584913367061</v>
      </c>
      <c r="H6801" s="12">
        <f ca="1"/>
        <v>44.783180874638731</v>
      </c>
    </row>
    <row r="6802" spans="6:8" x14ac:dyDescent="0.3">
      <c r="F6802" s="2">
        <v>6797</v>
      </c>
      <c r="G6802" s="12">
        <f ca="1"/>
        <v>0.23492790197316893</v>
      </c>
      <c r="H6802" s="12">
        <f ca="1"/>
        <v>32.890509348506356</v>
      </c>
    </row>
    <row r="6803" spans="6:8" x14ac:dyDescent="0.3">
      <c r="F6803" s="2">
        <v>6798</v>
      </c>
      <c r="G6803" s="12">
        <f ca="1"/>
        <v>0.53706027944858414</v>
      </c>
      <c r="H6803" s="12">
        <f ca="1"/>
        <v>37.732433783555329</v>
      </c>
    </row>
    <row r="6804" spans="6:8" x14ac:dyDescent="0.3">
      <c r="F6804" s="2">
        <v>6799</v>
      </c>
      <c r="G6804" s="12">
        <f ca="1"/>
        <v>0.35027134815962158</v>
      </c>
      <c r="H6804" s="12">
        <f ca="1"/>
        <v>34.809694956743563</v>
      </c>
    </row>
    <row r="6805" spans="6:8" x14ac:dyDescent="0.3">
      <c r="F6805" s="2">
        <v>6800</v>
      </c>
      <c r="G6805" s="12">
        <f ca="1"/>
        <v>0.3104072931451709</v>
      </c>
      <c r="H6805" s="12">
        <f ca="1"/>
        <v>34.17165178301174</v>
      </c>
    </row>
    <row r="6806" spans="6:8" x14ac:dyDescent="0.3">
      <c r="F6806" s="2">
        <v>6801</v>
      </c>
      <c r="G6806" s="12">
        <f ca="1"/>
        <v>0.57492624375423351</v>
      </c>
      <c r="H6806" s="12">
        <f ca="1"/>
        <v>38.351221008805716</v>
      </c>
    </row>
    <row r="6807" spans="6:8" x14ac:dyDescent="0.3">
      <c r="F6807" s="2">
        <v>6802</v>
      </c>
      <c r="G6807" s="12">
        <f ca="1"/>
        <v>0.10514142130749304</v>
      </c>
      <c r="H6807" s="12">
        <f ca="1"/>
        <v>30.109014970308724</v>
      </c>
    </row>
    <row r="6808" spans="6:8" x14ac:dyDescent="0.3">
      <c r="F6808" s="2">
        <v>6803</v>
      </c>
      <c r="G6808" s="12">
        <f ca="1"/>
        <v>0.55651970533335526</v>
      </c>
      <c r="H6808" s="12">
        <f ca="1"/>
        <v>38.047996248062361</v>
      </c>
    </row>
    <row r="6809" spans="6:8" x14ac:dyDescent="0.3">
      <c r="F6809" s="2">
        <v>6804</v>
      </c>
      <c r="G6809" s="12">
        <f ca="1"/>
        <v>0.7232399023849585</v>
      </c>
      <c r="H6809" s="12">
        <f ca="1"/>
        <v>41.080941857024683</v>
      </c>
    </row>
    <row r="6810" spans="6:8" x14ac:dyDescent="0.3">
      <c r="F6810" s="2">
        <v>6805</v>
      </c>
      <c r="G6810" s="12">
        <f ca="1"/>
        <v>0.91149196863039661</v>
      </c>
      <c r="H6810" s="12">
        <f ca="1"/>
        <v>46.808286818054825</v>
      </c>
    </row>
    <row r="6811" spans="6:8" x14ac:dyDescent="0.3">
      <c r="F6811" s="2">
        <v>6806</v>
      </c>
      <c r="G6811" s="12">
        <f ca="1"/>
        <v>0.30137044496338294</v>
      </c>
      <c r="H6811" s="12">
        <f ca="1"/>
        <v>34.024190580667671</v>
      </c>
    </row>
    <row r="6812" spans="6:8" x14ac:dyDescent="0.3">
      <c r="F6812" s="2">
        <v>6807</v>
      </c>
      <c r="G6812" s="12">
        <f ca="1"/>
        <v>0.57212980604020403</v>
      </c>
      <c r="H6812" s="12">
        <f ca="1"/>
        <v>38.304824988669026</v>
      </c>
    </row>
    <row r="6813" spans="6:8" x14ac:dyDescent="0.3">
      <c r="F6813" s="2">
        <v>6808</v>
      </c>
      <c r="G6813" s="12">
        <f ca="1"/>
        <v>5.7184028563656231E-2</v>
      </c>
      <c r="H6813" s="12">
        <f ca="1"/>
        <v>28.52466147170253</v>
      </c>
    </row>
    <row r="6814" spans="6:8" x14ac:dyDescent="0.3">
      <c r="F6814" s="2">
        <v>6809</v>
      </c>
      <c r="G6814" s="12">
        <f ca="1"/>
        <v>0.90407142354160586</v>
      </c>
      <c r="H6814" s="12">
        <f ca="1"/>
        <v>46.444974810198275</v>
      </c>
    </row>
    <row r="6815" spans="6:8" x14ac:dyDescent="0.3">
      <c r="F6815" s="2">
        <v>6810</v>
      </c>
      <c r="G6815" s="12">
        <f ca="1"/>
        <v>0.50326827180850398</v>
      </c>
      <c r="H6815" s="12">
        <f ca="1"/>
        <v>37.194183088378949</v>
      </c>
    </row>
    <row r="6816" spans="6:8" x14ac:dyDescent="0.3">
      <c r="F6816" s="2">
        <v>6811</v>
      </c>
      <c r="G6816" s="12">
        <f ca="1"/>
        <v>0.60037579100824989</v>
      </c>
      <c r="H6816" s="12">
        <f ca="1"/>
        <v>38.779559292611403</v>
      </c>
    </row>
    <row r="6817" spans="6:8" x14ac:dyDescent="0.3">
      <c r="F6817" s="2">
        <v>6812</v>
      </c>
      <c r="G6817" s="12">
        <f ca="1"/>
        <v>0.39578734060903509</v>
      </c>
      <c r="H6817" s="12">
        <f ca="1"/>
        <v>35.521843023701166</v>
      </c>
    </row>
    <row r="6818" spans="6:8" x14ac:dyDescent="0.3">
      <c r="F6818" s="2">
        <v>6813</v>
      </c>
      <c r="G6818" s="12">
        <f ca="1"/>
        <v>0.38314486063882081</v>
      </c>
      <c r="H6818" s="12">
        <f ca="1"/>
        <v>35.325159700382315</v>
      </c>
    </row>
    <row r="6819" spans="6:8" x14ac:dyDescent="0.3">
      <c r="F6819" s="2">
        <v>6814</v>
      </c>
      <c r="G6819" s="12">
        <f ca="1"/>
        <v>0.58904945827807587</v>
      </c>
      <c r="H6819" s="12">
        <f ca="1"/>
        <v>38.587507040403679</v>
      </c>
    </row>
    <row r="6820" spans="6:8" x14ac:dyDescent="0.3">
      <c r="F6820" s="2">
        <v>6815</v>
      </c>
      <c r="G6820" s="12">
        <f ca="1"/>
        <v>0.41550740252211127</v>
      </c>
      <c r="H6820" s="12">
        <f ca="1"/>
        <v>35.827687022154713</v>
      </c>
    </row>
    <row r="6821" spans="6:8" x14ac:dyDescent="0.3">
      <c r="F6821" s="2">
        <v>6816</v>
      </c>
      <c r="G6821" s="12">
        <f ca="1"/>
        <v>0.25574399313599216</v>
      </c>
      <c r="H6821" s="12">
        <f ca="1"/>
        <v>33.25694212902448</v>
      </c>
    </row>
    <row r="6822" spans="6:8" x14ac:dyDescent="0.3">
      <c r="F6822" s="2">
        <v>6817</v>
      </c>
      <c r="G6822" s="12">
        <f ca="1"/>
        <v>0.7482467088047311</v>
      </c>
      <c r="H6822" s="12">
        <f ca="1"/>
        <v>41.622228123341841</v>
      </c>
    </row>
    <row r="6823" spans="6:8" x14ac:dyDescent="0.3">
      <c r="F6823" s="2">
        <v>6818</v>
      </c>
      <c r="G6823" s="12">
        <f ca="1"/>
        <v>0.9066738231177407</v>
      </c>
      <c r="H6823" s="12">
        <f ca="1"/>
        <v>46.569584444946862</v>
      </c>
    </row>
    <row r="6824" spans="6:8" x14ac:dyDescent="0.3">
      <c r="F6824" s="2">
        <v>6819</v>
      </c>
      <c r="G6824" s="12">
        <f ca="1"/>
        <v>0.85363421515332005</v>
      </c>
      <c r="H6824" s="12">
        <f ca="1"/>
        <v>44.456107475991587</v>
      </c>
    </row>
    <row r="6825" spans="6:8" x14ac:dyDescent="0.3">
      <c r="F6825" s="2">
        <v>6820</v>
      </c>
      <c r="G6825" s="12">
        <f ca="1"/>
        <v>0.34510037221558942</v>
      </c>
      <c r="H6825" s="12">
        <f ca="1"/>
        <v>34.72788328729969</v>
      </c>
    </row>
    <row r="6826" spans="6:8" x14ac:dyDescent="0.3">
      <c r="F6826" s="2">
        <v>6821</v>
      </c>
      <c r="G6826" s="12">
        <f ca="1"/>
        <v>0.45065633276048112</v>
      </c>
      <c r="H6826" s="12">
        <f ca="1"/>
        <v>36.372224132332583</v>
      </c>
    </row>
    <row r="6827" spans="6:8" x14ac:dyDescent="0.3">
      <c r="F6827" s="2">
        <v>6822</v>
      </c>
      <c r="G6827" s="12">
        <f ca="1"/>
        <v>0.25179270673896825</v>
      </c>
      <c r="H6827" s="12">
        <f ca="1"/>
        <v>33.188312466821401</v>
      </c>
    </row>
    <row r="6828" spans="6:8" x14ac:dyDescent="0.3">
      <c r="F6828" s="2">
        <v>6823</v>
      </c>
      <c r="G6828" s="12">
        <f ca="1"/>
        <v>0.36018877715336806</v>
      </c>
      <c r="H6828" s="12">
        <f ca="1"/>
        <v>34.965976013928326</v>
      </c>
    </row>
    <row r="6829" spans="6:8" x14ac:dyDescent="0.3">
      <c r="F6829" s="2">
        <v>6824</v>
      </c>
      <c r="G6829" s="12">
        <f ca="1"/>
        <v>0.27117767270347004</v>
      </c>
      <c r="H6829" s="12">
        <f ca="1"/>
        <v>33.521329425587744</v>
      </c>
    </row>
    <row r="6830" spans="6:8" x14ac:dyDescent="0.3">
      <c r="F6830" s="2">
        <v>6825</v>
      </c>
      <c r="G6830" s="12">
        <f ca="1"/>
        <v>8.1623095588151617E-2</v>
      </c>
      <c r="H6830" s="12">
        <f ca="1"/>
        <v>29.410431818749338</v>
      </c>
    </row>
    <row r="6831" spans="6:8" x14ac:dyDescent="0.3">
      <c r="F6831" s="2">
        <v>6826</v>
      </c>
      <c r="G6831" s="12">
        <f ca="1"/>
        <v>0.36865193424327503</v>
      </c>
      <c r="H6831" s="12">
        <f ca="1"/>
        <v>35.098766622229114</v>
      </c>
    </row>
    <row r="6832" spans="6:8" x14ac:dyDescent="0.3">
      <c r="F6832" s="2">
        <v>6827</v>
      </c>
      <c r="G6832" s="12">
        <f ca="1"/>
        <v>0.49147615639825482</v>
      </c>
      <c r="H6832" s="12">
        <f ca="1"/>
        <v>37.008629039214377</v>
      </c>
    </row>
    <row r="6833" spans="6:8" x14ac:dyDescent="0.3">
      <c r="F6833" s="2">
        <v>6828</v>
      </c>
      <c r="G6833" s="12">
        <f ca="1"/>
        <v>0.21398329435406138</v>
      </c>
      <c r="H6833" s="12">
        <f ca="1"/>
        <v>32.507961147405553</v>
      </c>
    </row>
    <row r="6834" spans="6:8" x14ac:dyDescent="0.3">
      <c r="F6834" s="2">
        <v>6829</v>
      </c>
      <c r="G6834" s="12">
        <f ca="1"/>
        <v>9.1166191967833043E-2</v>
      </c>
      <c r="H6834" s="12">
        <f ca="1"/>
        <v>29.707706915554343</v>
      </c>
    </row>
    <row r="6835" spans="6:8" x14ac:dyDescent="0.3">
      <c r="F6835" s="2">
        <v>6830</v>
      </c>
      <c r="G6835" s="12">
        <f ca="1"/>
        <v>0.37482161722506646</v>
      </c>
      <c r="H6835" s="12">
        <f ca="1"/>
        <v>35.195283594405815</v>
      </c>
    </row>
    <row r="6836" spans="6:8" x14ac:dyDescent="0.3">
      <c r="F6836" s="2">
        <v>6831</v>
      </c>
      <c r="G6836" s="12">
        <f ca="1"/>
        <v>0.8420541596852571</v>
      </c>
      <c r="H6836" s="12">
        <f ca="1"/>
        <v>44.080361025907386</v>
      </c>
    </row>
    <row r="6837" spans="6:8" x14ac:dyDescent="0.3">
      <c r="F6837" s="2">
        <v>6832</v>
      </c>
      <c r="G6837" s="12">
        <f ca="1"/>
        <v>0.43038649052497924</v>
      </c>
      <c r="H6837" s="12">
        <f ca="1"/>
        <v>36.058114021507542</v>
      </c>
    </row>
    <row r="6838" spans="6:8" x14ac:dyDescent="0.3">
      <c r="F6838" s="2">
        <v>6833</v>
      </c>
      <c r="G6838" s="12">
        <f ca="1"/>
        <v>0.85265240031821143</v>
      </c>
      <c r="H6838" s="12">
        <f ca="1"/>
        <v>44.423355754990425</v>
      </c>
    </row>
    <row r="6839" spans="6:8" x14ac:dyDescent="0.3">
      <c r="F6839" s="2">
        <v>6834</v>
      </c>
      <c r="G6839" s="12">
        <f ca="1"/>
        <v>0.89610726951962616</v>
      </c>
      <c r="H6839" s="12">
        <f ca="1"/>
        <v>46.080579204147625</v>
      </c>
    </row>
    <row r="6840" spans="6:8" x14ac:dyDescent="0.3">
      <c r="F6840" s="2">
        <v>6835</v>
      </c>
      <c r="G6840" s="12">
        <f ca="1"/>
        <v>0.76321599493672609</v>
      </c>
      <c r="H6840" s="12">
        <f ca="1"/>
        <v>41.963818418999317</v>
      </c>
    </row>
    <row r="6841" spans="6:8" x14ac:dyDescent="0.3">
      <c r="F6841" s="2">
        <v>6836</v>
      </c>
      <c r="G6841" s="12">
        <f ca="1"/>
        <v>0.86131615065124678</v>
      </c>
      <c r="H6841" s="12">
        <f ca="1"/>
        <v>44.718596644343201</v>
      </c>
    </row>
    <row r="6842" spans="6:8" x14ac:dyDescent="0.3">
      <c r="F6842" s="2">
        <v>6837</v>
      </c>
      <c r="G6842" s="12">
        <f ca="1"/>
        <v>0.93275932916287396</v>
      </c>
      <c r="H6842" s="12">
        <f ca="1"/>
        <v>48.017595820420972</v>
      </c>
    </row>
    <row r="6843" spans="6:8" x14ac:dyDescent="0.3">
      <c r="F6843" s="2">
        <v>6838</v>
      </c>
      <c r="G6843" s="12">
        <f ca="1"/>
        <v>0.60416094250102081</v>
      </c>
      <c r="H6843" s="12">
        <f ca="1"/>
        <v>38.8442891871683</v>
      </c>
    </row>
    <row r="6844" spans="6:8" x14ac:dyDescent="0.3">
      <c r="F6844" s="2">
        <v>6839</v>
      </c>
      <c r="G6844" s="12">
        <f ca="1"/>
        <v>0.27929599194811572</v>
      </c>
      <c r="H6844" s="12">
        <f ca="1"/>
        <v>33.658257796296695</v>
      </c>
    </row>
    <row r="6845" spans="6:8" x14ac:dyDescent="0.3">
      <c r="F6845" s="2">
        <v>6840</v>
      </c>
      <c r="G6845" s="12">
        <f ca="1"/>
        <v>0.39252739114193513</v>
      </c>
      <c r="H6845" s="12">
        <f ca="1"/>
        <v>35.471184956676005</v>
      </c>
    </row>
    <row r="6846" spans="6:8" x14ac:dyDescent="0.3">
      <c r="F6846" s="2">
        <v>6841</v>
      </c>
      <c r="G6846" s="12">
        <f ca="1"/>
        <v>0.40640361703145667</v>
      </c>
      <c r="H6846" s="12">
        <f ca="1"/>
        <v>35.68659729006707</v>
      </c>
    </row>
    <row r="6847" spans="6:8" x14ac:dyDescent="0.3">
      <c r="F6847" s="2">
        <v>6842</v>
      </c>
      <c r="G6847" s="12">
        <f ca="1"/>
        <v>0.40813455239103735</v>
      </c>
      <c r="H6847" s="12">
        <f ca="1"/>
        <v>35.713434081632869</v>
      </c>
    </row>
    <row r="6848" spans="6:8" x14ac:dyDescent="0.3">
      <c r="F6848" s="2">
        <v>6843</v>
      </c>
      <c r="G6848" s="12">
        <f ca="1"/>
        <v>0.13636452311758873</v>
      </c>
      <c r="H6848" s="12">
        <f ca="1"/>
        <v>30.900168477963142</v>
      </c>
    </row>
    <row r="6849" spans="6:8" x14ac:dyDescent="0.3">
      <c r="F6849" s="2">
        <v>6844</v>
      </c>
      <c r="G6849" s="12">
        <f ca="1"/>
        <v>0.93958225306227861</v>
      </c>
      <c r="H6849" s="12">
        <f ca="1"/>
        <v>48.476877062707175</v>
      </c>
    </row>
    <row r="6850" spans="6:8" x14ac:dyDescent="0.3">
      <c r="F6850" s="2">
        <v>6845</v>
      </c>
      <c r="G6850" s="12">
        <f ca="1"/>
        <v>0.82355290230089251</v>
      </c>
      <c r="H6850" s="12">
        <f ca="1"/>
        <v>43.522418981407085</v>
      </c>
    </row>
    <row r="6851" spans="6:8" x14ac:dyDescent="0.3">
      <c r="F6851" s="2">
        <v>6846</v>
      </c>
      <c r="G6851" s="12">
        <f ca="1"/>
        <v>0.49125379518150258</v>
      </c>
      <c r="H6851" s="12">
        <f ca="1"/>
        <v>37.005139266546166</v>
      </c>
    </row>
    <row r="6852" spans="6:8" x14ac:dyDescent="0.3">
      <c r="F6852" s="2">
        <v>6847</v>
      </c>
      <c r="G6852" s="12">
        <f ca="1"/>
        <v>0.26734996720058701</v>
      </c>
      <c r="H6852" s="12">
        <f ca="1"/>
        <v>33.4562769229994</v>
      </c>
    </row>
    <row r="6853" spans="6:8" x14ac:dyDescent="0.3">
      <c r="F6853" s="2">
        <v>6848</v>
      </c>
      <c r="G6853" s="12">
        <f ca="1"/>
        <v>0.25701029814815946</v>
      </c>
      <c r="H6853" s="12">
        <f ca="1"/>
        <v>33.278851342262364</v>
      </c>
    </row>
    <row r="6854" spans="6:8" x14ac:dyDescent="0.3">
      <c r="F6854" s="2">
        <v>6849</v>
      </c>
      <c r="G6854" s="12">
        <f ca="1"/>
        <v>0.77155441601729269</v>
      </c>
      <c r="H6854" s="12">
        <f ca="1"/>
        <v>42.160636551353122</v>
      </c>
    </row>
    <row r="6855" spans="6:8" x14ac:dyDescent="0.3">
      <c r="F6855" s="2">
        <v>6850</v>
      </c>
      <c r="G6855" s="12">
        <f ca="1"/>
        <v>0.54831735875027965</v>
      </c>
      <c r="H6855" s="12">
        <f ca="1"/>
        <v>37.914405407281528</v>
      </c>
    </row>
    <row r="6856" spans="6:8" x14ac:dyDescent="0.3">
      <c r="F6856" s="2">
        <v>6851</v>
      </c>
      <c r="G6856" s="12">
        <f ca="1"/>
        <v>0.10856448612359837</v>
      </c>
      <c r="H6856" s="12">
        <f ca="1"/>
        <v>30.202143558542392</v>
      </c>
    </row>
    <row r="6857" spans="6:8" x14ac:dyDescent="0.3">
      <c r="F6857" s="2">
        <v>6852</v>
      </c>
      <c r="G6857" s="12">
        <f ca="1"/>
        <v>0.21405374262649746</v>
      </c>
      <c r="H6857" s="12">
        <f ca="1"/>
        <v>32.509274651606091</v>
      </c>
    </row>
    <row r="6858" spans="6:8" x14ac:dyDescent="0.3">
      <c r="F6858" s="2">
        <v>6853</v>
      </c>
      <c r="G6858" s="12">
        <f ca="1"/>
        <v>0.42729540192126381</v>
      </c>
      <c r="H6858" s="12">
        <f ca="1"/>
        <v>36.010247611956814</v>
      </c>
    </row>
    <row r="6859" spans="6:8" x14ac:dyDescent="0.3">
      <c r="F6859" s="2">
        <v>6854</v>
      </c>
      <c r="G6859" s="12">
        <f ca="1"/>
        <v>0.10002320263327635</v>
      </c>
      <c r="H6859" s="12">
        <f ca="1"/>
        <v>29.966184566015563</v>
      </c>
    </row>
    <row r="6860" spans="6:8" x14ac:dyDescent="0.3">
      <c r="F6860" s="2">
        <v>6855</v>
      </c>
      <c r="G6860" s="12">
        <f ca="1"/>
        <v>1.0176019529454905E-2</v>
      </c>
      <c r="H6860" s="12">
        <f ca="1"/>
        <v>25.245788414142076</v>
      </c>
    </row>
    <row r="6861" spans="6:8" x14ac:dyDescent="0.3">
      <c r="F6861" s="2">
        <v>6856</v>
      </c>
      <c r="G6861" s="12">
        <f ca="1"/>
        <v>0.29197088010121908</v>
      </c>
      <c r="H6861" s="12">
        <f ca="1"/>
        <v>33.869432421762227</v>
      </c>
    </row>
    <row r="6862" spans="6:8" x14ac:dyDescent="0.3">
      <c r="F6862" s="2">
        <v>6857</v>
      </c>
      <c r="G6862" s="12">
        <f ca="1"/>
        <v>0.40541114176870852</v>
      </c>
      <c r="H6862" s="12">
        <f ca="1"/>
        <v>35.671206958082649</v>
      </c>
    </row>
    <row r="6863" spans="6:8" x14ac:dyDescent="0.3">
      <c r="F6863" s="2">
        <v>6858</v>
      </c>
      <c r="G6863" s="12">
        <f ca="1"/>
        <v>0.34767476918451901</v>
      </c>
      <c r="H6863" s="12">
        <f ca="1"/>
        <v>34.768643400494803</v>
      </c>
    </row>
    <row r="6864" spans="6:8" x14ac:dyDescent="0.3">
      <c r="F6864" s="2">
        <v>6859</v>
      </c>
      <c r="G6864" s="12">
        <f ca="1"/>
        <v>0.98622353968454957</v>
      </c>
      <c r="H6864" s="12">
        <f ca="1"/>
        <v>54.364191776043555</v>
      </c>
    </row>
    <row r="6865" spans="6:8" x14ac:dyDescent="0.3">
      <c r="F6865" s="2">
        <v>6860</v>
      </c>
      <c r="G6865" s="12">
        <f ca="1"/>
        <v>0.89465791831028652</v>
      </c>
      <c r="H6865" s="12">
        <f ca="1"/>
        <v>46.016803932450451</v>
      </c>
    </row>
    <row r="6866" spans="6:8" x14ac:dyDescent="0.3">
      <c r="F6866" s="2">
        <v>6861</v>
      </c>
      <c r="G6866" s="12">
        <f ca="1"/>
        <v>0.59067141856909333</v>
      </c>
      <c r="H6866" s="12">
        <f ca="1"/>
        <v>38.614863852529879</v>
      </c>
    </row>
    <row r="6867" spans="6:8" x14ac:dyDescent="0.3">
      <c r="F6867" s="2">
        <v>6862</v>
      </c>
      <c r="G6867" s="12">
        <f ca="1"/>
        <v>0.32302593563693005</v>
      </c>
      <c r="H6867" s="12">
        <f ca="1"/>
        <v>34.375624919735884</v>
      </c>
    </row>
    <row r="6868" spans="6:8" x14ac:dyDescent="0.3">
      <c r="F6868" s="2">
        <v>6863</v>
      </c>
      <c r="G6868" s="12">
        <f ca="1"/>
        <v>0.19271135600193934</v>
      </c>
      <c r="H6868" s="12">
        <f ca="1"/>
        <v>32.10176293507746</v>
      </c>
    </row>
    <row r="6869" spans="6:8" x14ac:dyDescent="0.3">
      <c r="F6869" s="2">
        <v>6864</v>
      </c>
      <c r="G6869" s="12">
        <f ca="1"/>
        <v>0.70279473053980657</v>
      </c>
      <c r="H6869" s="12">
        <f ca="1"/>
        <v>40.661549444348225</v>
      </c>
    </row>
    <row r="6870" spans="6:8" x14ac:dyDescent="0.3">
      <c r="F6870" s="2">
        <v>6865</v>
      </c>
      <c r="G6870" s="12">
        <f ca="1"/>
        <v>0.10216483135017596</v>
      </c>
      <c r="H6870" s="12">
        <f ca="1"/>
        <v>30.026492351856497</v>
      </c>
    </row>
    <row r="6871" spans="6:8" x14ac:dyDescent="0.3">
      <c r="F6871" s="2">
        <v>6866</v>
      </c>
      <c r="G6871" s="12">
        <f ca="1"/>
        <v>0.68673668412721733</v>
      </c>
      <c r="H6871" s="12">
        <f ca="1"/>
        <v>40.344574521728759</v>
      </c>
    </row>
    <row r="6872" spans="6:8" x14ac:dyDescent="0.3">
      <c r="F6872" s="2">
        <v>6867</v>
      </c>
      <c r="G6872" s="12">
        <f ca="1"/>
        <v>0.41146267372223488</v>
      </c>
      <c r="H6872" s="12">
        <f ca="1"/>
        <v>35.7650184275711</v>
      </c>
    </row>
    <row r="6873" spans="6:8" x14ac:dyDescent="0.3">
      <c r="F6873" s="2">
        <v>6868</v>
      </c>
      <c r="G6873" s="12">
        <f ca="1"/>
        <v>0.37087029654444947</v>
      </c>
      <c r="H6873" s="12">
        <f ca="1"/>
        <v>35.133496234832606</v>
      </c>
    </row>
    <row r="6874" spans="6:8" x14ac:dyDescent="0.3">
      <c r="F6874" s="2">
        <v>6869</v>
      </c>
      <c r="G6874" s="12">
        <f ca="1"/>
        <v>0.10047837691855332</v>
      </c>
      <c r="H6874" s="12">
        <f ca="1"/>
        <v>29.979069439869019</v>
      </c>
    </row>
    <row r="6875" spans="6:8" x14ac:dyDescent="0.3">
      <c r="F6875" s="2">
        <v>6870</v>
      </c>
      <c r="G6875" s="12">
        <f ca="1"/>
        <v>0.46001036206663848</v>
      </c>
      <c r="H6875" s="12">
        <f ca="1"/>
        <v>36.517460924004936</v>
      </c>
    </row>
    <row r="6876" spans="6:8" x14ac:dyDescent="0.3">
      <c r="F6876" s="2">
        <v>6871</v>
      </c>
      <c r="G6876" s="12">
        <f ca="1"/>
        <v>0.74324674280136627</v>
      </c>
      <c r="H6876" s="12">
        <f ca="1"/>
        <v>41.511226965836364</v>
      </c>
    </row>
    <row r="6877" spans="6:8" x14ac:dyDescent="0.3">
      <c r="F6877" s="2">
        <v>6872</v>
      </c>
      <c r="G6877" s="12">
        <f ca="1"/>
        <v>0.66906698149669008</v>
      </c>
      <c r="H6877" s="12">
        <f ca="1"/>
        <v>40.006799803232759</v>
      </c>
    </row>
    <row r="6878" spans="6:8" x14ac:dyDescent="0.3">
      <c r="F6878" s="2">
        <v>6873</v>
      </c>
      <c r="G6878" s="12">
        <f ca="1"/>
        <v>0.46208317762483953</v>
      </c>
      <c r="H6878" s="12">
        <f ca="1"/>
        <v>36.549681410586579</v>
      </c>
    </row>
    <row r="6879" spans="6:8" x14ac:dyDescent="0.3">
      <c r="F6879" s="2">
        <v>6874</v>
      </c>
      <c r="G6879" s="12">
        <f ca="1"/>
        <v>0.4370196977954659</v>
      </c>
      <c r="H6879" s="12">
        <f ca="1"/>
        <v>36.160847230206578</v>
      </c>
    </row>
    <row r="6880" spans="6:8" x14ac:dyDescent="0.3">
      <c r="F6880" s="2">
        <v>6875</v>
      </c>
      <c r="G6880" s="12">
        <f ca="1"/>
        <v>0.68275498583242578</v>
      </c>
      <c r="H6880" s="12">
        <f ca="1"/>
        <v>40.267502990903438</v>
      </c>
    </row>
    <row r="6881" spans="6:8" x14ac:dyDescent="0.3">
      <c r="F6881" s="2">
        <v>6876</v>
      </c>
      <c r="G6881" s="12">
        <f ca="1"/>
        <v>0.82818226959344954</v>
      </c>
      <c r="H6881" s="12">
        <f ca="1"/>
        <v>43.657626879610397</v>
      </c>
    </row>
    <row r="6882" spans="6:8" x14ac:dyDescent="0.3">
      <c r="F6882" s="2">
        <v>6877</v>
      </c>
      <c r="G6882" s="12">
        <f ca="1"/>
        <v>0.56583586407234177</v>
      </c>
      <c r="H6882" s="12">
        <f ca="1"/>
        <v>38.200842951147834</v>
      </c>
    </row>
    <row r="6883" spans="6:8" x14ac:dyDescent="0.3">
      <c r="F6883" s="2">
        <v>6878</v>
      </c>
      <c r="G6883" s="12">
        <f ca="1"/>
        <v>0.75279863045654527</v>
      </c>
      <c r="H6883" s="12">
        <f ca="1"/>
        <v>41.724590206423201</v>
      </c>
    </row>
    <row r="6884" spans="6:8" x14ac:dyDescent="0.3">
      <c r="F6884" s="2">
        <v>6879</v>
      </c>
      <c r="G6884" s="12">
        <f ca="1"/>
        <v>0.90474984889625332</v>
      </c>
      <c r="H6884" s="12">
        <f ca="1"/>
        <v>46.477181209937413</v>
      </c>
    </row>
    <row r="6885" spans="6:8" x14ac:dyDescent="0.3">
      <c r="F6885" s="2">
        <v>6880</v>
      </c>
      <c r="G6885" s="12">
        <f ca="1"/>
        <v>0.91673509776504902</v>
      </c>
      <c r="H6885" s="12">
        <f ca="1"/>
        <v>47.08098184956927</v>
      </c>
    </row>
    <row r="6886" spans="6:8" x14ac:dyDescent="0.3">
      <c r="F6886" s="2">
        <v>6881</v>
      </c>
      <c r="G6886" s="12">
        <f ca="1"/>
        <v>0.91008026099526074</v>
      </c>
      <c r="H6886" s="12">
        <f ca="1"/>
        <v>46.737225279962878</v>
      </c>
    </row>
    <row r="6887" spans="6:8" x14ac:dyDescent="0.3">
      <c r="F6887" s="2">
        <v>6882</v>
      </c>
      <c r="G6887" s="12">
        <f ca="1"/>
        <v>0.66857653421267371</v>
      </c>
      <c r="H6887" s="12">
        <f ca="1"/>
        <v>39.997575455810505</v>
      </c>
    </row>
    <row r="6888" spans="6:8" x14ac:dyDescent="0.3">
      <c r="F6888" s="2">
        <v>6883</v>
      </c>
      <c r="G6888" s="12">
        <f ca="1"/>
        <v>6.5983270106853675E-2</v>
      </c>
      <c r="H6888" s="12">
        <f ca="1"/>
        <v>28.868887857759649</v>
      </c>
    </row>
    <row r="6889" spans="6:8" x14ac:dyDescent="0.3">
      <c r="F6889" s="2">
        <v>6884</v>
      </c>
      <c r="G6889" s="12">
        <f ca="1"/>
        <v>0.17945855302908065</v>
      </c>
      <c r="H6889" s="12">
        <f ca="1"/>
        <v>31.837734760845336</v>
      </c>
    </row>
    <row r="6890" spans="6:8" x14ac:dyDescent="0.3">
      <c r="F6890" s="2">
        <v>6885</v>
      </c>
      <c r="G6890" s="12">
        <f ca="1"/>
        <v>0.9143224870211355</v>
      </c>
      <c r="H6890" s="12">
        <f ca="1"/>
        <v>46.953730379667462</v>
      </c>
    </row>
    <row r="6891" spans="6:8" x14ac:dyDescent="0.3">
      <c r="F6891" s="2">
        <v>6886</v>
      </c>
      <c r="G6891" s="12">
        <f ca="1"/>
        <v>0.573819742559188</v>
      </c>
      <c r="H6891" s="12">
        <f ca="1"/>
        <v>38.332848168140167</v>
      </c>
    </row>
    <row r="6892" spans="6:8" x14ac:dyDescent="0.3">
      <c r="F6892" s="2">
        <v>6887</v>
      </c>
      <c r="G6892" s="12">
        <f ca="1"/>
        <v>0.14008837479227276</v>
      </c>
      <c r="H6892" s="12">
        <f ca="1"/>
        <v>30.98710144856166</v>
      </c>
    </row>
    <row r="6893" spans="6:8" x14ac:dyDescent="0.3">
      <c r="F6893" s="2">
        <v>6888</v>
      </c>
      <c r="G6893" s="12">
        <f ca="1"/>
        <v>0.66583804854724726</v>
      </c>
      <c r="H6893" s="12">
        <f ca="1"/>
        <v>39.946212318178489</v>
      </c>
    </row>
    <row r="6894" spans="6:8" x14ac:dyDescent="0.3">
      <c r="F6894" s="2">
        <v>6889</v>
      </c>
      <c r="G6894" s="12">
        <f ca="1"/>
        <v>0.39434832321803115</v>
      </c>
      <c r="H6894" s="12">
        <f ca="1"/>
        <v>35.499485814971344</v>
      </c>
    </row>
    <row r="6895" spans="6:8" x14ac:dyDescent="0.3">
      <c r="F6895" s="2">
        <v>6890</v>
      </c>
      <c r="G6895" s="12">
        <f ca="1"/>
        <v>6.4080113827535312E-2</v>
      </c>
      <c r="H6895" s="12">
        <f ca="1"/>
        <v>28.797250813289143</v>
      </c>
    </row>
    <row r="6896" spans="6:8" x14ac:dyDescent="0.3">
      <c r="F6896" s="2">
        <v>6891</v>
      </c>
      <c r="G6896" s="12">
        <f ca="1"/>
        <v>0.25773805679959283</v>
      </c>
      <c r="H6896" s="12">
        <f ca="1"/>
        <v>33.291424461048223</v>
      </c>
    </row>
    <row r="6897" spans="6:8" x14ac:dyDescent="0.3">
      <c r="F6897" s="2">
        <v>6892</v>
      </c>
      <c r="G6897" s="12">
        <f ca="1"/>
        <v>1.3921954754062771E-2</v>
      </c>
      <c r="H6897" s="12">
        <f ca="1"/>
        <v>25.749795917010609</v>
      </c>
    </row>
    <row r="6898" spans="6:8" x14ac:dyDescent="0.3">
      <c r="F6898" s="2">
        <v>6893</v>
      </c>
      <c r="G6898" s="12">
        <f ca="1"/>
        <v>0.30487941787170247</v>
      </c>
      <c r="H6898" s="12">
        <f ca="1"/>
        <v>34.081596198375507</v>
      </c>
    </row>
    <row r="6899" spans="6:8" x14ac:dyDescent="0.3">
      <c r="F6899" s="2">
        <v>6894</v>
      </c>
      <c r="G6899" s="12">
        <f ca="1"/>
        <v>0.66971990900989864</v>
      </c>
      <c r="H6899" s="12">
        <f ca="1"/>
        <v>40.019092219805437</v>
      </c>
    </row>
    <row r="6900" spans="6:8" x14ac:dyDescent="0.3">
      <c r="F6900" s="2">
        <v>6895</v>
      </c>
      <c r="G6900" s="12">
        <f ca="1"/>
        <v>0.62597902341574785</v>
      </c>
      <c r="H6900" s="12">
        <f ca="1"/>
        <v>39.223281798501588</v>
      </c>
    </row>
    <row r="6901" spans="6:8" x14ac:dyDescent="0.3">
      <c r="F6901" s="2">
        <v>6896</v>
      </c>
      <c r="G6901" s="12">
        <f ca="1"/>
        <v>0.50808215262721346</v>
      </c>
      <c r="H6901" s="12">
        <f ca="1"/>
        <v>37.270229247912908</v>
      </c>
    </row>
    <row r="6902" spans="6:8" x14ac:dyDescent="0.3">
      <c r="F6902" s="2">
        <v>6897</v>
      </c>
      <c r="G6902" s="12">
        <f ca="1"/>
        <v>0.17847308978137577</v>
      </c>
      <c r="H6902" s="12">
        <f ca="1"/>
        <v>31.817719577800588</v>
      </c>
    </row>
    <row r="6903" spans="6:8" x14ac:dyDescent="0.3">
      <c r="F6903" s="2">
        <v>6898</v>
      </c>
      <c r="G6903" s="12">
        <f ca="1"/>
        <v>0.97363958290929054</v>
      </c>
      <c r="H6903" s="12">
        <f ca="1"/>
        <v>51.867259363729978</v>
      </c>
    </row>
    <row r="6904" spans="6:8" x14ac:dyDescent="0.3">
      <c r="F6904" s="2">
        <v>6899</v>
      </c>
      <c r="G6904" s="12">
        <f ca="1"/>
        <v>0.36670505927763064</v>
      </c>
      <c r="H6904" s="12">
        <f ca="1"/>
        <v>35.068261834046801</v>
      </c>
    </row>
    <row r="6905" spans="6:8" x14ac:dyDescent="0.3">
      <c r="F6905" s="2">
        <v>6900</v>
      </c>
      <c r="G6905" s="12">
        <f ca="1"/>
        <v>0.26023578663669911</v>
      </c>
      <c r="H6905" s="12">
        <f ca="1"/>
        <v>33.334476226108528</v>
      </c>
    </row>
    <row r="6906" spans="6:8" x14ac:dyDescent="0.3">
      <c r="F6906" s="2">
        <v>6901</v>
      </c>
      <c r="G6906" s="12">
        <f ca="1"/>
        <v>0.28037230319017459</v>
      </c>
      <c r="H6906" s="12">
        <f ca="1"/>
        <v>33.676309644931855</v>
      </c>
    </row>
    <row r="6907" spans="6:8" x14ac:dyDescent="0.3">
      <c r="F6907" s="2">
        <v>6902</v>
      </c>
      <c r="G6907" s="12">
        <f ca="1"/>
        <v>0.19098793884520204</v>
      </c>
      <c r="H6907" s="12">
        <f ca="1"/>
        <v>32.067944736779467</v>
      </c>
    </row>
    <row r="6908" spans="6:8" x14ac:dyDescent="0.3">
      <c r="F6908" s="2">
        <v>6903</v>
      </c>
      <c r="G6908" s="12">
        <f ca="1"/>
        <v>0.78535541159765221</v>
      </c>
      <c r="H6908" s="12">
        <f ca="1"/>
        <v>42.497881933627681</v>
      </c>
    </row>
    <row r="6909" spans="6:8" x14ac:dyDescent="0.3">
      <c r="F6909" s="2">
        <v>6904</v>
      </c>
      <c r="G6909" s="12">
        <f ca="1"/>
        <v>8.9395173209734224E-2</v>
      </c>
      <c r="H6909" s="12">
        <f ca="1"/>
        <v>29.654118505695582</v>
      </c>
    </row>
    <row r="6910" spans="6:8" x14ac:dyDescent="0.3">
      <c r="F6910" s="2">
        <v>6905</v>
      </c>
      <c r="G6910" s="12">
        <f ca="1"/>
        <v>0.2394415980039144</v>
      </c>
      <c r="H6910" s="12">
        <f ca="1"/>
        <v>32.971031647585683</v>
      </c>
    </row>
    <row r="6911" spans="6:8" x14ac:dyDescent="0.3">
      <c r="F6911" s="2">
        <v>6906</v>
      </c>
      <c r="G6911" s="12">
        <f ca="1"/>
        <v>0.57307414186806227</v>
      </c>
      <c r="H6911" s="12">
        <f ca="1"/>
        <v>38.320478803555915</v>
      </c>
    </row>
    <row r="6912" spans="6:8" x14ac:dyDescent="0.3">
      <c r="F6912" s="2">
        <v>6907</v>
      </c>
      <c r="G6912" s="12">
        <f ca="1"/>
        <v>0.55606043904279723</v>
      </c>
      <c r="H6912" s="12">
        <f ca="1"/>
        <v>38.040492625322855</v>
      </c>
    </row>
    <row r="6913" spans="6:8" x14ac:dyDescent="0.3">
      <c r="F6913" s="2">
        <v>6908</v>
      </c>
      <c r="G6913" s="12">
        <f ca="1"/>
        <v>0.96267112964223456</v>
      </c>
      <c r="H6913" s="12">
        <f ca="1"/>
        <v>50.477558543411249</v>
      </c>
    </row>
    <row r="6914" spans="6:8" x14ac:dyDescent="0.3">
      <c r="F6914" s="2">
        <v>6909</v>
      </c>
      <c r="G6914" s="12">
        <f ca="1"/>
        <v>5.987477448979428E-3</v>
      </c>
      <c r="H6914" s="12">
        <f ca="1"/>
        <v>24.458550658933266</v>
      </c>
    </row>
    <row r="6915" spans="6:8" x14ac:dyDescent="0.3">
      <c r="F6915" s="2">
        <v>6910</v>
      </c>
      <c r="G6915" s="12">
        <f ca="1"/>
        <v>0.34628445712558031</v>
      </c>
      <c r="H6915" s="12">
        <f ca="1"/>
        <v>34.746638230165914</v>
      </c>
    </row>
    <row r="6916" spans="6:8" x14ac:dyDescent="0.3">
      <c r="F6916" s="2">
        <v>6911</v>
      </c>
      <c r="G6916" s="12">
        <f ca="1"/>
        <v>0.54818491778889777</v>
      </c>
      <c r="H6916" s="12">
        <f ca="1"/>
        <v>37.912255505061772</v>
      </c>
    </row>
    <row r="6917" spans="6:8" x14ac:dyDescent="0.3">
      <c r="F6917" s="2">
        <v>6912</v>
      </c>
      <c r="G6917" s="12">
        <f ca="1"/>
        <v>0.3777864184579216</v>
      </c>
      <c r="H6917" s="12">
        <f ca="1"/>
        <v>35.241587179920558</v>
      </c>
    </row>
    <row r="6918" spans="6:8" x14ac:dyDescent="0.3">
      <c r="F6918" s="2">
        <v>6913</v>
      </c>
      <c r="G6918" s="12">
        <f ca="1"/>
        <v>0.23293381670210511</v>
      </c>
      <c r="H6918" s="12">
        <f ca="1"/>
        <v>32.854732876802174</v>
      </c>
    </row>
    <row r="6919" spans="6:8" x14ac:dyDescent="0.3">
      <c r="F6919" s="2">
        <v>6914</v>
      </c>
      <c r="G6919" s="12">
        <f ca="1"/>
        <v>0.700428353914619</v>
      </c>
      <c r="H6919" s="12">
        <f ca="1"/>
        <v>40.614191741689183</v>
      </c>
    </row>
    <row r="6920" spans="6:8" x14ac:dyDescent="0.3">
      <c r="F6920" s="2">
        <v>6915</v>
      </c>
      <c r="G6920" s="12">
        <f ca="1"/>
        <v>0.21653777073734148</v>
      </c>
      <c r="H6920" s="12">
        <f ca="1"/>
        <v>32.555466227935938</v>
      </c>
    </row>
    <row r="6921" spans="6:8" x14ac:dyDescent="0.3">
      <c r="F6921" s="2">
        <v>6916</v>
      </c>
      <c r="G6921" s="12">
        <f ca="1"/>
        <v>0.74367139060583165</v>
      </c>
      <c r="H6921" s="12">
        <f ca="1"/>
        <v>41.52059736080728</v>
      </c>
    </row>
    <row r="6922" spans="6:8" x14ac:dyDescent="0.3">
      <c r="F6922" s="2">
        <v>6917</v>
      </c>
      <c r="G6922" s="12">
        <f ca="1"/>
        <v>0.60500268510947075</v>
      </c>
      <c r="H6922" s="12">
        <f ca="1"/>
        <v>38.858722687018243</v>
      </c>
    </row>
    <row r="6923" spans="6:8" x14ac:dyDescent="0.3">
      <c r="F6923" s="2">
        <v>6918</v>
      </c>
      <c r="G6923" s="12">
        <f ca="1"/>
        <v>0.89320846427143508</v>
      </c>
      <c r="H6923" s="12">
        <f ca="1"/>
        <v>45.953753402509605</v>
      </c>
    </row>
    <row r="6924" spans="6:8" x14ac:dyDescent="0.3">
      <c r="F6924" s="2">
        <v>6919</v>
      </c>
      <c r="G6924" s="12">
        <f ca="1"/>
        <v>0.54827168333969434</v>
      </c>
      <c r="H6924" s="12">
        <f ca="1"/>
        <v>37.913663937421049</v>
      </c>
    </row>
    <row r="6925" spans="6:8" x14ac:dyDescent="0.3">
      <c r="F6925" s="2">
        <v>6920</v>
      </c>
      <c r="G6925" s="12">
        <f ca="1"/>
        <v>9.5795477584080357E-2</v>
      </c>
      <c r="H6925" s="12">
        <f ca="1"/>
        <v>29.844701929265401</v>
      </c>
    </row>
    <row r="6926" spans="6:8" x14ac:dyDescent="0.3">
      <c r="F6926" s="2">
        <v>6921</v>
      </c>
      <c r="G6926" s="12">
        <f ca="1"/>
        <v>0.85440154680793201</v>
      </c>
      <c r="H6926" s="12">
        <f ca="1"/>
        <v>44.481826128917554</v>
      </c>
    </row>
    <row r="6927" spans="6:8" x14ac:dyDescent="0.3">
      <c r="F6927" s="2">
        <v>6922</v>
      </c>
      <c r="G6927" s="12">
        <f ca="1"/>
        <v>0.15267057061486011</v>
      </c>
      <c r="H6927" s="12">
        <f ca="1"/>
        <v>31.271592067713971</v>
      </c>
    </row>
    <row r="6928" spans="6:8" x14ac:dyDescent="0.3">
      <c r="F6928" s="2">
        <v>6923</v>
      </c>
      <c r="G6928" s="12">
        <f ca="1"/>
        <v>0.42729199417932651</v>
      </c>
      <c r="H6928" s="12">
        <f ca="1"/>
        <v>36.010194842979878</v>
      </c>
    </row>
    <row r="6929" spans="6:8" x14ac:dyDescent="0.3">
      <c r="F6929" s="2">
        <v>6924</v>
      </c>
      <c r="G6929" s="12">
        <f ca="1"/>
        <v>0.15733993661411683</v>
      </c>
      <c r="H6929" s="12">
        <f ca="1"/>
        <v>31.373865848849629</v>
      </c>
    </row>
    <row r="6930" spans="6:8" x14ac:dyDescent="0.3">
      <c r="F6930" s="2">
        <v>6925</v>
      </c>
      <c r="G6930" s="12">
        <f ca="1"/>
        <v>0.88541083384786434</v>
      </c>
      <c r="H6930" s="12">
        <f ca="1"/>
        <v>45.626294594569892</v>
      </c>
    </row>
    <row r="6931" spans="6:8" x14ac:dyDescent="0.3">
      <c r="F6931" s="2">
        <v>6926</v>
      </c>
      <c r="G6931" s="12">
        <f ca="1"/>
        <v>0.42034068736039654</v>
      </c>
      <c r="H6931" s="12">
        <f ca="1"/>
        <v>35.902549598467779</v>
      </c>
    </row>
    <row r="6932" spans="6:8" x14ac:dyDescent="0.3">
      <c r="F6932" s="2">
        <v>6927</v>
      </c>
      <c r="G6932" s="12">
        <f ca="1"/>
        <v>0.82821180691113994</v>
      </c>
      <c r="H6932" s="12">
        <f ca="1"/>
        <v>43.658498482334274</v>
      </c>
    </row>
    <row r="6933" spans="6:8" x14ac:dyDescent="0.3">
      <c r="F6933" s="2">
        <v>6928</v>
      </c>
      <c r="G6933" s="12">
        <f ca="1"/>
        <v>1.908866082020988E-2</v>
      </c>
      <c r="H6933" s="12">
        <f ca="1"/>
        <v>26.291342724067761</v>
      </c>
    </row>
    <row r="6934" spans="6:8" x14ac:dyDescent="0.3">
      <c r="F6934" s="2">
        <v>6929</v>
      </c>
      <c r="G6934" s="12">
        <f ca="1"/>
        <v>0.85079270120391537</v>
      </c>
      <c r="H6934" s="12">
        <f ca="1"/>
        <v>44.361790863482533</v>
      </c>
    </row>
    <row r="6935" spans="6:8" x14ac:dyDescent="0.3">
      <c r="F6935" s="2">
        <v>6930</v>
      </c>
      <c r="G6935" s="12">
        <f ca="1"/>
        <v>0.86928345513598293</v>
      </c>
      <c r="H6935" s="12">
        <f ca="1"/>
        <v>45.003467702419996</v>
      </c>
    </row>
    <row r="6936" spans="6:8" x14ac:dyDescent="0.3">
      <c r="F6936" s="2">
        <v>6931</v>
      </c>
      <c r="G6936" s="12">
        <f ca="1"/>
        <v>0.13346344205546412</v>
      </c>
      <c r="H6936" s="12">
        <f ca="1"/>
        <v>30.831497972173455</v>
      </c>
    </row>
    <row r="6937" spans="6:8" x14ac:dyDescent="0.3">
      <c r="F6937" s="2">
        <v>6932</v>
      </c>
      <c r="G6937" s="12">
        <f ca="1"/>
        <v>0.3369462718371159</v>
      </c>
      <c r="H6937" s="12">
        <f ca="1"/>
        <v>34.598365221056405</v>
      </c>
    </row>
    <row r="6938" spans="6:8" x14ac:dyDescent="0.3">
      <c r="F6938" s="2">
        <v>6933</v>
      </c>
      <c r="G6938" s="12">
        <f ca="1"/>
        <v>0.20198583085176991</v>
      </c>
      <c r="H6938" s="12">
        <f ca="1"/>
        <v>32.281314614371411</v>
      </c>
    </row>
    <row r="6939" spans="6:8" x14ac:dyDescent="0.3">
      <c r="F6939" s="2">
        <v>6934</v>
      </c>
      <c r="G6939" s="12">
        <f ca="1"/>
        <v>0.52954750883464174</v>
      </c>
      <c r="H6939" s="12">
        <f ca="1"/>
        <v>37.611798706426981</v>
      </c>
    </row>
    <row r="6940" spans="6:8" x14ac:dyDescent="0.3">
      <c r="F6940" s="2">
        <v>6935</v>
      </c>
      <c r="G6940" s="12">
        <f ca="1"/>
        <v>0.38965145050700012</v>
      </c>
      <c r="H6940" s="12">
        <f ca="1"/>
        <v>35.426462808930886</v>
      </c>
    </row>
    <row r="6941" spans="6:8" x14ac:dyDescent="0.3">
      <c r="F6941" s="2">
        <v>6936</v>
      </c>
      <c r="G6941" s="12">
        <f ca="1"/>
        <v>0.51786481194436185</v>
      </c>
      <c r="H6941" s="12">
        <f ca="1"/>
        <v>37.425365602311501</v>
      </c>
    </row>
    <row r="6942" spans="6:8" x14ac:dyDescent="0.3">
      <c r="F6942" s="2">
        <v>6937</v>
      </c>
      <c r="G6942" s="12">
        <f ca="1"/>
        <v>0.68508259836523222</v>
      </c>
      <c r="H6942" s="12">
        <f ca="1"/>
        <v>40.312486965882449</v>
      </c>
    </row>
    <row r="6943" spans="6:8" x14ac:dyDescent="0.3">
      <c r="F6943" s="2">
        <v>6938</v>
      </c>
      <c r="G6943" s="12">
        <f ca="1"/>
        <v>0.75294223536911242</v>
      </c>
      <c r="H6943" s="12">
        <f ca="1"/>
        <v>41.727840387813167</v>
      </c>
    </row>
    <row r="6944" spans="6:8" x14ac:dyDescent="0.3">
      <c r="F6944" s="2">
        <v>6939</v>
      </c>
      <c r="G6944" s="12">
        <f ca="1"/>
        <v>0.21459052508334109</v>
      </c>
      <c r="H6944" s="12">
        <f ca="1"/>
        <v>32.519276570495521</v>
      </c>
    </row>
    <row r="6945" spans="6:8" x14ac:dyDescent="0.3">
      <c r="F6945" s="2">
        <v>6940</v>
      </c>
      <c r="G6945" s="12">
        <f ca="1"/>
        <v>0.10715298586644795</v>
      </c>
      <c r="H6945" s="12">
        <f ca="1"/>
        <v>30.163964922431379</v>
      </c>
    </row>
    <row r="6946" spans="6:8" x14ac:dyDescent="0.3">
      <c r="F6946" s="2">
        <v>6941</v>
      </c>
      <c r="G6946" s="12">
        <f ca="1"/>
        <v>0.15784313015526408</v>
      </c>
      <c r="H6946" s="12">
        <f ca="1"/>
        <v>31.384788657432406</v>
      </c>
    </row>
    <row r="6947" spans="6:8" x14ac:dyDescent="0.3">
      <c r="F6947" s="2">
        <v>6942</v>
      </c>
      <c r="G6947" s="12">
        <f ca="1"/>
        <v>0.84124260594944134</v>
      </c>
      <c r="H6947" s="12">
        <f ca="1"/>
        <v>44.054850349343511</v>
      </c>
    </row>
    <row r="6948" spans="6:8" x14ac:dyDescent="0.3">
      <c r="F6948" s="2">
        <v>6943</v>
      </c>
      <c r="G6948" s="12">
        <f ca="1"/>
        <v>0.74005119943592512</v>
      </c>
      <c r="H6948" s="12">
        <f ca="1"/>
        <v>41.441044650514193</v>
      </c>
    </row>
    <row r="6949" spans="6:8" x14ac:dyDescent="0.3">
      <c r="F6949" s="2">
        <v>6944</v>
      </c>
      <c r="G6949" s="12">
        <f ca="1"/>
        <v>0.2074363052909205</v>
      </c>
      <c r="H6949" s="12">
        <f ca="1"/>
        <v>32.385025898903699</v>
      </c>
    </row>
    <row r="6950" spans="6:8" x14ac:dyDescent="0.3">
      <c r="F6950" s="2">
        <v>6945</v>
      </c>
      <c r="G6950" s="12">
        <f ca="1"/>
        <v>0.57214022808879239</v>
      </c>
      <c r="H6950" s="12">
        <f ca="1"/>
        <v>38.304997674073554</v>
      </c>
    </row>
    <row r="6951" spans="6:8" x14ac:dyDescent="0.3">
      <c r="F6951" s="2">
        <v>6946</v>
      </c>
      <c r="G6951" s="12">
        <f ca="1"/>
        <v>0.63069814233165999</v>
      </c>
      <c r="H6951" s="12">
        <f ca="1"/>
        <v>39.306678087381414</v>
      </c>
    </row>
    <row r="6952" spans="6:8" x14ac:dyDescent="0.3">
      <c r="F6952" s="2">
        <v>6947</v>
      </c>
      <c r="G6952" s="12">
        <f ca="1"/>
        <v>0.51474376050063841</v>
      </c>
      <c r="H6952" s="12">
        <f ca="1"/>
        <v>37.375779902376735</v>
      </c>
    </row>
    <row r="6953" spans="6:8" x14ac:dyDescent="0.3">
      <c r="F6953" s="2">
        <v>6948</v>
      </c>
      <c r="G6953" s="12">
        <f ca="1"/>
        <v>0.30498774862698563</v>
      </c>
      <c r="H6953" s="12">
        <f ca="1"/>
        <v>34.083365423129017</v>
      </c>
    </row>
    <row r="6954" spans="6:8" x14ac:dyDescent="0.3">
      <c r="F6954" s="2">
        <v>6949</v>
      </c>
      <c r="G6954" s="12">
        <f ca="1"/>
        <v>0.75303932233979731</v>
      </c>
      <c r="H6954" s="12">
        <f ca="1"/>
        <v>41.730038470088978</v>
      </c>
    </row>
    <row r="6955" spans="6:8" x14ac:dyDescent="0.3">
      <c r="F6955" s="2">
        <v>6950</v>
      </c>
      <c r="G6955" s="12">
        <f ca="1"/>
        <v>0.49368483013314934</v>
      </c>
      <c r="H6955" s="12">
        <f ca="1"/>
        <v>37.043309888870233</v>
      </c>
    </row>
    <row r="6956" spans="6:8" x14ac:dyDescent="0.3">
      <c r="F6956" s="2">
        <v>6951</v>
      </c>
      <c r="G6956" s="12">
        <f ca="1"/>
        <v>0.5326093404557346</v>
      </c>
      <c r="H6956" s="12">
        <f ca="1"/>
        <v>37.660889373633744</v>
      </c>
    </row>
    <row r="6957" spans="6:8" x14ac:dyDescent="0.3">
      <c r="F6957" s="2">
        <v>6952</v>
      </c>
      <c r="G6957" s="12">
        <f ca="1"/>
        <v>0.80186079329611815</v>
      </c>
      <c r="H6957" s="12">
        <f ca="1"/>
        <v>42.922468196658073</v>
      </c>
    </row>
    <row r="6958" spans="6:8" x14ac:dyDescent="0.3">
      <c r="F6958" s="2">
        <v>6953</v>
      </c>
      <c r="G6958" s="12">
        <f ca="1"/>
        <v>0.3445316724502232</v>
      </c>
      <c r="H6958" s="12">
        <f ca="1"/>
        <v>34.718870952389345</v>
      </c>
    </row>
    <row r="6959" spans="6:8" x14ac:dyDescent="0.3">
      <c r="F6959" s="2">
        <v>6954</v>
      </c>
      <c r="G6959" s="12">
        <f ca="1"/>
        <v>6.221266759140387E-2</v>
      </c>
      <c r="H6959" s="12">
        <f ca="1"/>
        <v>28.725523011749026</v>
      </c>
    </row>
    <row r="6960" spans="6:8" x14ac:dyDescent="0.3">
      <c r="F6960" s="2">
        <v>6955</v>
      </c>
      <c r="G6960" s="12">
        <f ca="1"/>
        <v>5.7255989322682499E-2</v>
      </c>
      <c r="H6960" s="12">
        <f ca="1"/>
        <v>28.527620883802939</v>
      </c>
    </row>
    <row r="6961" spans="6:8" x14ac:dyDescent="0.3">
      <c r="F6961" s="2">
        <v>6956</v>
      </c>
      <c r="G6961" s="12">
        <f ca="1"/>
        <v>0.23234441153615681</v>
      </c>
      <c r="H6961" s="12">
        <f ca="1"/>
        <v>32.84413380036311</v>
      </c>
    </row>
    <row r="6962" spans="6:8" x14ac:dyDescent="0.3">
      <c r="F6962" s="2">
        <v>6957</v>
      </c>
      <c r="G6962" s="12">
        <f ca="1"/>
        <v>0.64630138449771279</v>
      </c>
      <c r="H6962" s="12">
        <f ca="1"/>
        <v>39.586413838185791</v>
      </c>
    </row>
    <row r="6963" spans="6:8" x14ac:dyDescent="0.3">
      <c r="F6963" s="2">
        <v>6958</v>
      </c>
      <c r="G6963" s="12">
        <f ca="1"/>
        <v>0.2114399409459411</v>
      </c>
      <c r="H6963" s="12">
        <f ca="1"/>
        <v>32.460409295393369</v>
      </c>
    </row>
    <row r="6964" spans="6:8" x14ac:dyDescent="0.3">
      <c r="F6964" s="2">
        <v>6959</v>
      </c>
      <c r="G6964" s="12">
        <f ca="1"/>
        <v>0.28532994813343504</v>
      </c>
      <c r="H6964" s="12">
        <f ca="1"/>
        <v>33.759165923215868</v>
      </c>
    </row>
    <row r="6965" spans="6:8" x14ac:dyDescent="0.3">
      <c r="F6965" s="2">
        <v>6960</v>
      </c>
      <c r="G6965" s="12">
        <f ca="1"/>
        <v>0.98174079598326558</v>
      </c>
      <c r="H6965" s="12">
        <f ca="1"/>
        <v>53.293570346653901</v>
      </c>
    </row>
    <row r="6966" spans="6:8" x14ac:dyDescent="0.3">
      <c r="F6966" s="2">
        <v>6961</v>
      </c>
      <c r="G6966" s="12">
        <f ca="1"/>
        <v>0.1099489818757835</v>
      </c>
      <c r="H6966" s="12">
        <f ca="1"/>
        <v>30.239296273161127</v>
      </c>
    </row>
    <row r="6967" spans="6:8" x14ac:dyDescent="0.3">
      <c r="F6967" s="2">
        <v>6962</v>
      </c>
      <c r="G6967" s="12">
        <f ca="1"/>
        <v>0.16102072433150583</v>
      </c>
      <c r="H6967" s="12">
        <f ca="1"/>
        <v>31.453336445056088</v>
      </c>
    </row>
    <row r="6968" spans="6:8" x14ac:dyDescent="0.3">
      <c r="F6968" s="2">
        <v>6963</v>
      </c>
      <c r="G6968" s="12">
        <f ca="1"/>
        <v>6.0325899917065273E-2</v>
      </c>
      <c r="H6968" s="12">
        <f ca="1"/>
        <v>28.65152776553191</v>
      </c>
    </row>
    <row r="6969" spans="6:8" x14ac:dyDescent="0.3">
      <c r="F6969" s="2">
        <v>6964</v>
      </c>
      <c r="G6969" s="12">
        <f ca="1"/>
        <v>0.84794089167547093</v>
      </c>
      <c r="H6969" s="12">
        <f ca="1"/>
        <v>44.268551601595149</v>
      </c>
    </row>
    <row r="6970" spans="6:8" x14ac:dyDescent="0.3">
      <c r="F6970" s="2">
        <v>6965</v>
      </c>
      <c r="G6970" s="12">
        <f ca="1"/>
        <v>0.22143676819838776</v>
      </c>
      <c r="H6970" s="12">
        <f ca="1"/>
        <v>32.645881968985385</v>
      </c>
    </row>
    <row r="6971" spans="6:8" x14ac:dyDescent="0.3">
      <c r="F6971" s="2">
        <v>6966</v>
      </c>
      <c r="G6971" s="12">
        <f ca="1"/>
        <v>0.57704356888383335</v>
      </c>
      <c r="H6971" s="12">
        <f ca="1"/>
        <v>38.386432607706489</v>
      </c>
    </row>
    <row r="6972" spans="6:8" x14ac:dyDescent="0.3">
      <c r="F6972" s="2">
        <v>6967</v>
      </c>
      <c r="G6972" s="12">
        <f ca="1"/>
        <v>0.22098298443477238</v>
      </c>
      <c r="H6972" s="12">
        <f ca="1"/>
        <v>32.637544148911907</v>
      </c>
    </row>
    <row r="6973" spans="6:8" x14ac:dyDescent="0.3">
      <c r="F6973" s="2">
        <v>6968</v>
      </c>
      <c r="G6973" s="12">
        <f ca="1"/>
        <v>0.66306954511158289</v>
      </c>
      <c r="H6973" s="12">
        <f ca="1"/>
        <v>39.894528086709684</v>
      </c>
    </row>
    <row r="6974" spans="6:8" x14ac:dyDescent="0.3">
      <c r="F6974" s="2">
        <v>6969</v>
      </c>
      <c r="G6974" s="12">
        <f ca="1"/>
        <v>0.90034675396194763</v>
      </c>
      <c r="H6974" s="12">
        <f ca="1"/>
        <v>46.271506875603833</v>
      </c>
    </row>
    <row r="6975" spans="6:8" x14ac:dyDescent="0.3">
      <c r="F6975" s="2">
        <v>6970</v>
      </c>
      <c r="G6975" s="12">
        <f ca="1"/>
        <v>7.9856470583488548E-2</v>
      </c>
      <c r="H6975" s="12">
        <f ca="1"/>
        <v>29.352940463741913</v>
      </c>
    </row>
    <row r="6976" spans="6:8" x14ac:dyDescent="0.3">
      <c r="F6976" s="2">
        <v>6971</v>
      </c>
      <c r="G6976" s="12">
        <f ca="1"/>
        <v>0.6658783345666266</v>
      </c>
      <c r="H6976" s="12">
        <f ca="1"/>
        <v>39.946966187547808</v>
      </c>
    </row>
    <row r="6977" spans="6:8" x14ac:dyDescent="0.3">
      <c r="F6977" s="2">
        <v>6972</v>
      </c>
      <c r="G6977" s="12">
        <f ca="1"/>
        <v>0.18291837645734765</v>
      </c>
      <c r="H6977" s="12">
        <f ca="1"/>
        <v>31.907570585004699</v>
      </c>
    </row>
    <row r="6978" spans="6:8" x14ac:dyDescent="0.3">
      <c r="F6978" s="2">
        <v>6973</v>
      </c>
      <c r="G6978" s="12">
        <f ca="1"/>
        <v>0.6812966079472349</v>
      </c>
      <c r="H6978" s="12">
        <f ca="1"/>
        <v>40.239417554009776</v>
      </c>
    </row>
    <row r="6979" spans="6:8" x14ac:dyDescent="0.3">
      <c r="F6979" s="2">
        <v>6974</v>
      </c>
      <c r="G6979" s="12">
        <f ca="1"/>
        <v>0.54646901833176287</v>
      </c>
      <c r="H6979" s="12">
        <f ca="1"/>
        <v>37.884421379729403</v>
      </c>
    </row>
    <row r="6980" spans="6:8" x14ac:dyDescent="0.3">
      <c r="F6980" s="2">
        <v>6975</v>
      </c>
      <c r="G6980" s="12">
        <f ca="1"/>
        <v>0.36157806195576314</v>
      </c>
      <c r="H6980" s="12">
        <f ca="1"/>
        <v>34.987808455275399</v>
      </c>
    </row>
    <row r="6981" spans="6:8" x14ac:dyDescent="0.3">
      <c r="F6981" s="2">
        <v>6976</v>
      </c>
      <c r="G6981" s="12">
        <f ca="1"/>
        <v>0.93399782050992952</v>
      </c>
      <c r="H6981" s="12">
        <f ca="1"/>
        <v>48.097829603139687</v>
      </c>
    </row>
    <row r="6982" spans="6:8" x14ac:dyDescent="0.3">
      <c r="F6982" s="2">
        <v>6977</v>
      </c>
      <c r="G6982" s="12">
        <f ca="1"/>
        <v>9.6282126467299722E-2</v>
      </c>
      <c r="H6982" s="12">
        <f ca="1"/>
        <v>29.858856240204016</v>
      </c>
    </row>
    <row r="6983" spans="6:8" x14ac:dyDescent="0.3">
      <c r="F6983" s="2">
        <v>6978</v>
      </c>
      <c r="G6983" s="12">
        <f ca="1"/>
        <v>0.91404736862174008</v>
      </c>
      <c r="H6983" s="12">
        <f ca="1"/>
        <v>46.93941500832797</v>
      </c>
    </row>
    <row r="6984" spans="6:8" x14ac:dyDescent="0.3">
      <c r="F6984" s="2">
        <v>6979</v>
      </c>
      <c r="G6984" s="12">
        <f ca="1"/>
        <v>0.58745952110409005</v>
      </c>
      <c r="H6984" s="12">
        <f ca="1"/>
        <v>38.560735997001785</v>
      </c>
    </row>
    <row r="6985" spans="6:8" x14ac:dyDescent="0.3">
      <c r="F6985" s="2">
        <v>6980</v>
      </c>
      <c r="G6985" s="12">
        <f ca="1"/>
        <v>0.26413553164486969</v>
      </c>
      <c r="H6985" s="12">
        <f ca="1"/>
        <v>33.401390531585754</v>
      </c>
    </row>
    <row r="6986" spans="6:8" x14ac:dyDescent="0.3">
      <c r="F6986" s="2">
        <v>6981</v>
      </c>
      <c r="G6986" s="12">
        <f ca="1"/>
        <v>0.94468360958365794</v>
      </c>
      <c r="H6986" s="12">
        <f ca="1"/>
        <v>48.851170686241758</v>
      </c>
    </row>
    <row r="6987" spans="6:8" x14ac:dyDescent="0.3">
      <c r="F6987" s="2">
        <v>6982</v>
      </c>
      <c r="G6987" s="12">
        <f ca="1"/>
        <v>0.21175117153971201</v>
      </c>
      <c r="H6987" s="12">
        <f ca="1"/>
        <v>32.466242041482779</v>
      </c>
    </row>
    <row r="6988" spans="6:8" x14ac:dyDescent="0.3">
      <c r="F6988" s="2">
        <v>6983</v>
      </c>
      <c r="G6988" s="12">
        <f ca="1"/>
        <v>0.58094246885267742</v>
      </c>
      <c r="H6988" s="12">
        <f ca="1"/>
        <v>38.451463483793425</v>
      </c>
    </row>
    <row r="6989" spans="6:8" x14ac:dyDescent="0.3">
      <c r="F6989" s="2">
        <v>6984</v>
      </c>
      <c r="G6989" s="12">
        <f ca="1"/>
        <v>0.36628876450370296</v>
      </c>
      <c r="H6989" s="12">
        <f ca="1"/>
        <v>35.061735904273519</v>
      </c>
    </row>
    <row r="6990" spans="6:8" x14ac:dyDescent="0.3">
      <c r="F6990" s="2">
        <v>6985</v>
      </c>
      <c r="G6990" s="12">
        <f ca="1"/>
        <v>0.37375166102794433</v>
      </c>
      <c r="H6990" s="12">
        <f ca="1"/>
        <v>35.178561413923099</v>
      </c>
    </row>
    <row r="6991" spans="6:8" x14ac:dyDescent="0.3">
      <c r="F6991" s="2">
        <v>6986</v>
      </c>
      <c r="G6991" s="12">
        <f ca="1"/>
        <v>0.5085216502957437</v>
      </c>
      <c r="H6991" s="12">
        <f ca="1"/>
        <v>37.277181386483512</v>
      </c>
    </row>
    <row r="6992" spans="6:8" x14ac:dyDescent="0.3">
      <c r="F6992" s="2">
        <v>6987</v>
      </c>
      <c r="G6992" s="12">
        <f ca="1"/>
        <v>7.1527093916638362E-2</v>
      </c>
      <c r="H6992" s="12">
        <f ca="1"/>
        <v>29.069846675217399</v>
      </c>
    </row>
    <row r="6993" spans="6:8" x14ac:dyDescent="0.3">
      <c r="F6993" s="2">
        <v>6988</v>
      </c>
      <c r="G6993" s="12">
        <f ca="1"/>
        <v>0.11942847622321695</v>
      </c>
      <c r="H6993" s="12">
        <f ca="1"/>
        <v>30.486338984478486</v>
      </c>
    </row>
    <row r="6994" spans="6:8" x14ac:dyDescent="0.3">
      <c r="F6994" s="2">
        <v>6989</v>
      </c>
      <c r="G6994" s="12">
        <f ca="1"/>
        <v>0.5453125865691355</v>
      </c>
      <c r="H6994" s="12">
        <f ca="1"/>
        <v>37.865683213104127</v>
      </c>
    </row>
    <row r="6995" spans="6:8" x14ac:dyDescent="0.3">
      <c r="F6995" s="2">
        <v>6990</v>
      </c>
      <c r="G6995" s="12">
        <f ca="1"/>
        <v>0.62220719157516058</v>
      </c>
      <c r="H6995" s="12">
        <f ca="1"/>
        <v>39.157006106509719</v>
      </c>
    </row>
    <row r="6996" spans="6:8" x14ac:dyDescent="0.3">
      <c r="F6996" s="2">
        <v>6991</v>
      </c>
      <c r="G6996" s="12">
        <f ca="1"/>
        <v>0.80435614196647243</v>
      </c>
      <c r="H6996" s="12">
        <f ca="1"/>
        <v>42.988899403649519</v>
      </c>
    </row>
    <row r="6997" spans="6:8" x14ac:dyDescent="0.3">
      <c r="F6997" s="2">
        <v>6992</v>
      </c>
      <c r="G6997" s="12">
        <f ca="1"/>
        <v>0.72190220646009773</v>
      </c>
      <c r="H6997" s="12">
        <f ca="1"/>
        <v>41.052909092294954</v>
      </c>
    </row>
    <row r="6998" spans="6:8" x14ac:dyDescent="0.3">
      <c r="F6998" s="2">
        <v>6993</v>
      </c>
      <c r="G6998" s="12">
        <f ca="1"/>
        <v>0.12338646872347581</v>
      </c>
      <c r="H6998" s="12">
        <f ca="1"/>
        <v>30.585993186085755</v>
      </c>
    </row>
    <row r="6999" spans="6:8" x14ac:dyDescent="0.3">
      <c r="F6999" s="2">
        <v>6994</v>
      </c>
      <c r="G6999" s="12">
        <f ca="1"/>
        <v>0.11874529853473503</v>
      </c>
      <c r="H6999" s="12">
        <f ca="1"/>
        <v>30.468939480656086</v>
      </c>
    </row>
    <row r="7000" spans="6:8" x14ac:dyDescent="0.3">
      <c r="F7000" s="2">
        <v>6995</v>
      </c>
      <c r="G7000" s="12">
        <f ca="1"/>
        <v>3.0202817323445874E-2</v>
      </c>
      <c r="H7000" s="12">
        <f ca="1"/>
        <v>27.150252046085782</v>
      </c>
    </row>
    <row r="7001" spans="6:8" x14ac:dyDescent="0.3">
      <c r="F7001" s="2">
        <v>6996</v>
      </c>
      <c r="G7001" s="12">
        <f ca="1"/>
        <v>0.20115134185082484</v>
      </c>
      <c r="H7001" s="12">
        <f ca="1"/>
        <v>32.265321399419506</v>
      </c>
    </row>
    <row r="7002" spans="6:8" x14ac:dyDescent="0.3">
      <c r="F7002" s="2">
        <v>6997</v>
      </c>
      <c r="G7002" s="12">
        <f ca="1"/>
        <v>0.22832819096009294</v>
      </c>
      <c r="H7002" s="12">
        <f ca="1"/>
        <v>32.77160850761264</v>
      </c>
    </row>
    <row r="7003" spans="6:8" x14ac:dyDescent="0.3">
      <c r="F7003" s="2">
        <v>6998</v>
      </c>
      <c r="G7003" s="12">
        <f ca="1"/>
        <v>0.3655299931955045</v>
      </c>
      <c r="H7003" s="12">
        <f ca="1"/>
        <v>35.049838300893839</v>
      </c>
    </row>
    <row r="7004" spans="6:8" x14ac:dyDescent="0.3">
      <c r="F7004" s="2">
        <v>6999</v>
      </c>
      <c r="G7004" s="12">
        <f ca="1"/>
        <v>1.0104831520279411E-2</v>
      </c>
      <c r="H7004" s="12">
        <f ca="1"/>
        <v>25.23485209318445</v>
      </c>
    </row>
    <row r="7005" spans="6:8" x14ac:dyDescent="0.3">
      <c r="F7005" s="2">
        <v>7000</v>
      </c>
      <c r="G7005" s="12">
        <f ca="1"/>
        <v>0.85815820304688861</v>
      </c>
      <c r="H7005" s="12">
        <f ca="1"/>
        <v>44.609318627822383</v>
      </c>
    </row>
    <row r="7006" spans="6:8" x14ac:dyDescent="0.3">
      <c r="F7006" s="2">
        <v>7001</v>
      </c>
      <c r="G7006" s="12">
        <f ca="1"/>
        <v>0.27092667993706598</v>
      </c>
      <c r="H7006" s="12">
        <f ca="1"/>
        <v>33.517073701095917</v>
      </c>
    </row>
    <row r="7007" spans="6:8" x14ac:dyDescent="0.3">
      <c r="F7007" s="2">
        <v>7002</v>
      </c>
      <c r="G7007" s="12">
        <f ca="1"/>
        <v>0.16644100025193254</v>
      </c>
      <c r="H7007" s="12">
        <f ca="1"/>
        <v>31.568620895195167</v>
      </c>
    </row>
    <row r="7008" spans="6:8" x14ac:dyDescent="0.3">
      <c r="F7008" s="2">
        <v>7003</v>
      </c>
      <c r="G7008" s="12">
        <f ca="1"/>
        <v>0.36417969343359635</v>
      </c>
      <c r="H7008" s="12">
        <f ca="1"/>
        <v>35.028655958257929</v>
      </c>
    </row>
    <row r="7009" spans="6:8" x14ac:dyDescent="0.3">
      <c r="F7009" s="2">
        <v>7004</v>
      </c>
      <c r="G7009" s="12">
        <f ca="1"/>
        <v>0.14328271867257669</v>
      </c>
      <c r="H7009" s="12">
        <f ca="1"/>
        <v>31.060635345989162</v>
      </c>
    </row>
    <row r="7010" spans="6:8" x14ac:dyDescent="0.3">
      <c r="F7010" s="2">
        <v>7005</v>
      </c>
      <c r="G7010" s="12">
        <f ca="1"/>
        <v>5.2950433179719703E-2</v>
      </c>
      <c r="H7010" s="12">
        <f ca="1"/>
        <v>28.345754326077994</v>
      </c>
    </row>
    <row r="7011" spans="6:8" x14ac:dyDescent="0.3">
      <c r="F7011" s="2">
        <v>7006</v>
      </c>
      <c r="G7011" s="12">
        <f ca="1"/>
        <v>0.99775926709926122</v>
      </c>
      <c r="H7011" s="12">
        <f ca="1"/>
        <v>60.926532434936505</v>
      </c>
    </row>
    <row r="7012" spans="6:8" x14ac:dyDescent="0.3">
      <c r="F7012" s="2">
        <v>7007</v>
      </c>
      <c r="G7012" s="12">
        <f ca="1"/>
        <v>0.26726452063627493</v>
      </c>
      <c r="H7012" s="12">
        <f ca="1"/>
        <v>33.454820995489854</v>
      </c>
    </row>
    <row r="7013" spans="6:8" x14ac:dyDescent="0.3">
      <c r="F7013" s="2">
        <v>7008</v>
      </c>
      <c r="G7013" s="12">
        <f ca="1"/>
        <v>0.15437889997367482</v>
      </c>
      <c r="H7013" s="12">
        <f ca="1"/>
        <v>31.309204531785017</v>
      </c>
    </row>
    <row r="7014" spans="6:8" x14ac:dyDescent="0.3">
      <c r="F7014" s="2">
        <v>7009</v>
      </c>
      <c r="G7014" s="12">
        <f ca="1"/>
        <v>0.46630661398095841</v>
      </c>
      <c r="H7014" s="12">
        <f ca="1"/>
        <v>36.615379771223587</v>
      </c>
    </row>
    <row r="7015" spans="6:8" x14ac:dyDescent="0.3">
      <c r="F7015" s="2">
        <v>7010</v>
      </c>
      <c r="G7015" s="12">
        <f ca="1"/>
        <v>0.50135529619262864</v>
      </c>
      <c r="H7015" s="12">
        <f ca="1"/>
        <v>37.164013405542121</v>
      </c>
    </row>
    <row r="7016" spans="6:8" x14ac:dyDescent="0.3">
      <c r="F7016" s="2">
        <v>7011</v>
      </c>
      <c r="G7016" s="12">
        <f ca="1"/>
        <v>0.45630737203388527</v>
      </c>
      <c r="H7016" s="12">
        <f ca="1"/>
        <v>36.459935540374232</v>
      </c>
    </row>
    <row r="7017" spans="6:8" x14ac:dyDescent="0.3">
      <c r="F7017" s="2">
        <v>7012</v>
      </c>
      <c r="G7017" s="12">
        <f ca="1"/>
        <v>0.61326127177668877</v>
      </c>
      <c r="H7017" s="12">
        <f ca="1"/>
        <v>39.00110884820792</v>
      </c>
    </row>
    <row r="7018" spans="6:8" x14ac:dyDescent="0.3">
      <c r="F7018" s="2">
        <v>7013</v>
      </c>
      <c r="G7018" s="12">
        <f ca="1"/>
        <v>0.73663499636664698</v>
      </c>
      <c r="H7018" s="12">
        <f ca="1"/>
        <v>41.366650728132647</v>
      </c>
    </row>
    <row r="7019" spans="6:8" x14ac:dyDescent="0.3">
      <c r="F7019" s="2">
        <v>7014</v>
      </c>
      <c r="G7019" s="12">
        <f ca="1"/>
        <v>0.70870812415013207</v>
      </c>
      <c r="H7019" s="12">
        <f ca="1"/>
        <v>40.780926294192341</v>
      </c>
    </row>
    <row r="7020" spans="6:8" x14ac:dyDescent="0.3">
      <c r="F7020" s="2">
        <v>7015</v>
      </c>
      <c r="G7020" s="12">
        <f ca="1"/>
        <v>0.74219760684247804</v>
      </c>
      <c r="H7020" s="12">
        <f ca="1"/>
        <v>41.488121004267725</v>
      </c>
    </row>
    <row r="7021" spans="6:8" x14ac:dyDescent="0.3">
      <c r="F7021" s="2">
        <v>7016</v>
      </c>
      <c r="G7021" s="12">
        <f ca="1"/>
        <v>0.5085437557504775</v>
      </c>
      <c r="H7021" s="12">
        <f ca="1"/>
        <v>37.277531100773352</v>
      </c>
    </row>
    <row r="7022" spans="6:8" x14ac:dyDescent="0.3">
      <c r="F7022" s="2">
        <v>7017</v>
      </c>
      <c r="G7022" s="12">
        <f ca="1"/>
        <v>0.56403909315274769</v>
      </c>
      <c r="H7022" s="12">
        <f ca="1"/>
        <v>38.17126733252244</v>
      </c>
    </row>
    <row r="7023" spans="6:8" x14ac:dyDescent="0.3">
      <c r="F7023" s="2">
        <v>7018</v>
      </c>
      <c r="G7023" s="12">
        <f ca="1"/>
        <v>0.15923105131823312</v>
      </c>
      <c r="H7023" s="12">
        <f ca="1"/>
        <v>31.414819420330655</v>
      </c>
    </row>
    <row r="7024" spans="6:8" x14ac:dyDescent="0.3">
      <c r="F7024" s="2">
        <v>7019</v>
      </c>
      <c r="G7024" s="12">
        <f ca="1"/>
        <v>0.2100480492994834</v>
      </c>
      <c r="H7024" s="12">
        <f ca="1"/>
        <v>32.434276167531991</v>
      </c>
    </row>
    <row r="7025" spans="6:8" x14ac:dyDescent="0.3">
      <c r="F7025" s="2">
        <v>7020</v>
      </c>
      <c r="G7025" s="12">
        <f ca="1"/>
        <v>0.98337934371959346</v>
      </c>
      <c r="H7025" s="12">
        <f ca="1"/>
        <v>53.653007996201758</v>
      </c>
    </row>
    <row r="7026" spans="6:8" x14ac:dyDescent="0.3">
      <c r="F7026" s="2">
        <v>7021</v>
      </c>
      <c r="G7026" s="12">
        <f ca="1"/>
        <v>0.74534759437025588</v>
      </c>
      <c r="H7026" s="12">
        <f ca="1"/>
        <v>41.557687313594187</v>
      </c>
    </row>
    <row r="7027" spans="6:8" x14ac:dyDescent="0.3">
      <c r="F7027" s="2">
        <v>7022</v>
      </c>
      <c r="G7027" s="12">
        <f ca="1"/>
        <v>0.98448262076712645</v>
      </c>
      <c r="H7027" s="12">
        <f ca="1"/>
        <v>53.914224121612541</v>
      </c>
    </row>
    <row r="7028" spans="6:8" x14ac:dyDescent="0.3">
      <c r="F7028" s="2">
        <v>7023</v>
      </c>
      <c r="G7028" s="12">
        <f ca="1"/>
        <v>0.96261162480510465</v>
      </c>
      <c r="H7028" s="12">
        <f ca="1"/>
        <v>50.471098486669348</v>
      </c>
    </row>
    <row r="7029" spans="6:8" x14ac:dyDescent="0.3">
      <c r="F7029" s="2">
        <v>7024</v>
      </c>
      <c r="G7029" s="12">
        <f ca="1"/>
        <v>0.42278015389994672</v>
      </c>
      <c r="H7029" s="12">
        <f ca="1"/>
        <v>35.940328000364467</v>
      </c>
    </row>
    <row r="7030" spans="6:8" x14ac:dyDescent="0.3">
      <c r="F7030" s="2">
        <v>7025</v>
      </c>
      <c r="G7030" s="12">
        <f ca="1"/>
        <v>0.83623256414265734</v>
      </c>
      <c r="H7030" s="12">
        <f ca="1"/>
        <v>43.899577418893699</v>
      </c>
    </row>
    <row r="7031" spans="6:8" x14ac:dyDescent="0.3">
      <c r="F7031" s="2">
        <v>7026</v>
      </c>
      <c r="G7031" s="12">
        <f ca="1"/>
        <v>0.42935626783812864</v>
      </c>
      <c r="H7031" s="12">
        <f ca="1"/>
        <v>36.042160467009147</v>
      </c>
    </row>
    <row r="7032" spans="6:8" x14ac:dyDescent="0.3">
      <c r="F7032" s="2">
        <v>7027</v>
      </c>
      <c r="G7032" s="12">
        <f ca="1"/>
        <v>0.46658848015300625</v>
      </c>
      <c r="H7032" s="12">
        <f ca="1"/>
        <v>36.619766815303869</v>
      </c>
    </row>
    <row r="7033" spans="6:8" x14ac:dyDescent="0.3">
      <c r="F7033" s="2">
        <v>7028</v>
      </c>
      <c r="G7033" s="12">
        <f ca="1"/>
        <v>0.36909779224255757</v>
      </c>
      <c r="H7033" s="12">
        <f ca="1"/>
        <v>35.105749203352815</v>
      </c>
    </row>
    <row r="7034" spans="6:8" x14ac:dyDescent="0.3">
      <c r="F7034" s="2">
        <v>7029</v>
      </c>
      <c r="G7034" s="12">
        <f ca="1"/>
        <v>0.6348737678587193</v>
      </c>
      <c r="H7034" s="12">
        <f ca="1"/>
        <v>39.380924581910428</v>
      </c>
    </row>
    <row r="7035" spans="6:8" x14ac:dyDescent="0.3">
      <c r="F7035" s="2">
        <v>7030</v>
      </c>
      <c r="G7035" s="12">
        <f ca="1"/>
        <v>0.48195970718955317</v>
      </c>
      <c r="H7035" s="12">
        <f ca="1"/>
        <v>36.859548247954436</v>
      </c>
    </row>
    <row r="7036" spans="6:8" x14ac:dyDescent="0.3">
      <c r="F7036" s="2">
        <v>7031</v>
      </c>
      <c r="G7036" s="12">
        <f ca="1"/>
        <v>0.72705757398298831</v>
      </c>
      <c r="H7036" s="12">
        <f ca="1"/>
        <v>41.161431010956221</v>
      </c>
    </row>
    <row r="7037" spans="6:8" x14ac:dyDescent="0.3">
      <c r="F7037" s="2">
        <v>7032</v>
      </c>
      <c r="G7037" s="12">
        <f ca="1"/>
        <v>0.92980202408349544</v>
      </c>
      <c r="H7037" s="12">
        <f ca="1"/>
        <v>47.831113092355849</v>
      </c>
    </row>
    <row r="7038" spans="6:8" x14ac:dyDescent="0.3">
      <c r="F7038" s="2">
        <v>7033</v>
      </c>
      <c r="G7038" s="12">
        <f ca="1"/>
        <v>0.25306707637457015</v>
      </c>
      <c r="H7038" s="12">
        <f ca="1"/>
        <v>33.210491477542483</v>
      </c>
    </row>
    <row r="7039" spans="6:8" x14ac:dyDescent="0.3">
      <c r="F7039" s="2">
        <v>7034</v>
      </c>
      <c r="G7039" s="12">
        <f ca="1"/>
        <v>0.23508420918218631</v>
      </c>
      <c r="H7039" s="12">
        <f ca="1"/>
        <v>32.893308369428873</v>
      </c>
    </row>
    <row r="7040" spans="6:8" x14ac:dyDescent="0.3">
      <c r="F7040" s="2">
        <v>7035</v>
      </c>
      <c r="G7040" s="12">
        <f ca="1"/>
        <v>0.90756324597382232</v>
      </c>
      <c r="H7040" s="12">
        <f ca="1"/>
        <v>46.612847715629947</v>
      </c>
    </row>
    <row r="7041" spans="6:8" x14ac:dyDescent="0.3">
      <c r="F7041" s="2">
        <v>7036</v>
      </c>
      <c r="G7041" s="12">
        <f ca="1"/>
        <v>0.14966535733999375</v>
      </c>
      <c r="H7041" s="12">
        <f ca="1"/>
        <v>31.204862477679576</v>
      </c>
    </row>
    <row r="7042" spans="6:8" x14ac:dyDescent="0.3">
      <c r="F7042" s="2">
        <v>7037</v>
      </c>
      <c r="G7042" s="12">
        <f ca="1"/>
        <v>0.28268225926682589</v>
      </c>
      <c r="H7042" s="12">
        <f ca="1"/>
        <v>33.714974779007647</v>
      </c>
    </row>
    <row r="7043" spans="6:8" x14ac:dyDescent="0.3">
      <c r="F7043" s="2">
        <v>7038</v>
      </c>
      <c r="G7043" s="12">
        <f ca="1"/>
        <v>0.29271826390336342</v>
      </c>
      <c r="H7043" s="12">
        <f ca="1"/>
        <v>33.881792466087248</v>
      </c>
    </row>
    <row r="7044" spans="6:8" x14ac:dyDescent="0.3">
      <c r="F7044" s="2">
        <v>7039</v>
      </c>
      <c r="G7044" s="12">
        <f ca="1"/>
        <v>0.57771048164659167</v>
      </c>
      <c r="H7044" s="12">
        <f ca="1"/>
        <v>38.397538527157757</v>
      </c>
    </row>
    <row r="7045" spans="6:8" x14ac:dyDescent="0.3">
      <c r="F7045" s="2">
        <v>7040</v>
      </c>
      <c r="G7045" s="12">
        <f ca="1"/>
        <v>0.64566039582713142</v>
      </c>
      <c r="H7045" s="12">
        <f ca="1"/>
        <v>39.574795374240374</v>
      </c>
    </row>
    <row r="7046" spans="6:8" x14ac:dyDescent="0.3">
      <c r="F7046" s="2">
        <v>7041</v>
      </c>
      <c r="G7046" s="12">
        <f ca="1"/>
        <v>0.66792164199738679</v>
      </c>
      <c r="H7046" s="12">
        <f ca="1"/>
        <v>39.985270362904132</v>
      </c>
    </row>
    <row r="7047" spans="6:8" x14ac:dyDescent="0.3">
      <c r="F7047" s="2">
        <v>7042</v>
      </c>
      <c r="G7047" s="12">
        <f ca="1"/>
        <v>0.2057502062286567</v>
      </c>
      <c r="H7047" s="12">
        <f ca="1"/>
        <v>32.353079352464569</v>
      </c>
    </row>
    <row r="7048" spans="6:8" x14ac:dyDescent="0.3">
      <c r="F7048" s="2">
        <v>7043</v>
      </c>
      <c r="G7048" s="12">
        <f ca="1"/>
        <v>0.26037407881195551</v>
      </c>
      <c r="H7048" s="12">
        <f ca="1"/>
        <v>33.336855394460514</v>
      </c>
    </row>
    <row r="7049" spans="6:8" x14ac:dyDescent="0.3">
      <c r="F7049" s="2">
        <v>7044</v>
      </c>
      <c r="G7049" s="12">
        <f ca="1"/>
        <v>0.1342284808677765</v>
      </c>
      <c r="H7049" s="12">
        <f ca="1"/>
        <v>30.849689556403362</v>
      </c>
    </row>
    <row r="7050" spans="6:8" x14ac:dyDescent="0.3">
      <c r="F7050" s="2">
        <v>7045</v>
      </c>
      <c r="G7050" s="12">
        <f ca="1"/>
        <v>0.12935456116430255</v>
      </c>
      <c r="H7050" s="12">
        <f ca="1"/>
        <v>30.732747009914611</v>
      </c>
    </row>
    <row r="7051" spans="6:8" x14ac:dyDescent="0.3">
      <c r="F7051" s="2">
        <v>7046</v>
      </c>
      <c r="G7051" s="12">
        <f ca="1"/>
        <v>0.21329755095064939</v>
      </c>
      <c r="H7051" s="12">
        <f ca="1"/>
        <v>32.495165333958482</v>
      </c>
    </row>
    <row r="7052" spans="6:8" x14ac:dyDescent="0.3">
      <c r="F7052" s="2">
        <v>7047</v>
      </c>
      <c r="G7052" s="12">
        <f ca="1"/>
        <v>0.58195403799445189</v>
      </c>
      <c r="H7052" s="12">
        <f ca="1"/>
        <v>38.468377024913416</v>
      </c>
    </row>
    <row r="7053" spans="6:8" x14ac:dyDescent="0.3">
      <c r="F7053" s="2">
        <v>7048</v>
      </c>
      <c r="G7053" s="12">
        <f ca="1"/>
        <v>0.9618329104674086</v>
      </c>
      <c r="H7053" s="12">
        <f ca="1"/>
        <v>50.387407385236486</v>
      </c>
    </row>
    <row r="7054" spans="6:8" x14ac:dyDescent="0.3">
      <c r="F7054" s="2">
        <v>7049</v>
      </c>
      <c r="G7054" s="12">
        <f ca="1"/>
        <v>0.67926860557317648</v>
      </c>
      <c r="H7054" s="12">
        <f ca="1"/>
        <v>40.200487890622711</v>
      </c>
    </row>
    <row r="7055" spans="6:8" x14ac:dyDescent="0.3">
      <c r="F7055" s="2">
        <v>7050</v>
      </c>
      <c r="G7055" s="12">
        <f ca="1"/>
        <v>0.57379539197713703</v>
      </c>
      <c r="H7055" s="12">
        <f ca="1"/>
        <v>38.332444058429161</v>
      </c>
    </row>
    <row r="7056" spans="6:8" x14ac:dyDescent="0.3">
      <c r="F7056" s="2">
        <v>7051</v>
      </c>
      <c r="G7056" s="12">
        <f ca="1"/>
        <v>0.3260800851234249</v>
      </c>
      <c r="H7056" s="12">
        <f ca="1"/>
        <v>34.424685864848676</v>
      </c>
    </row>
    <row r="7057" spans="6:8" x14ac:dyDescent="0.3">
      <c r="F7057" s="2">
        <v>7052</v>
      </c>
      <c r="G7057" s="12">
        <f ca="1"/>
        <v>0.56033069963378979</v>
      </c>
      <c r="H7057" s="12">
        <f ca="1"/>
        <v>38.110373282041515</v>
      </c>
    </row>
    <row r="7058" spans="6:8" x14ac:dyDescent="0.3">
      <c r="F7058" s="2">
        <v>7053</v>
      </c>
      <c r="G7058" s="12">
        <f ca="1"/>
        <v>0.57087634123243358</v>
      </c>
      <c r="H7058" s="12">
        <f ca="1"/>
        <v>38.284068332534005</v>
      </c>
    </row>
    <row r="7059" spans="6:8" x14ac:dyDescent="0.3">
      <c r="F7059" s="2">
        <v>7054</v>
      </c>
      <c r="G7059" s="12">
        <f ca="1"/>
        <v>0.11993083648647707</v>
      </c>
      <c r="H7059" s="12">
        <f ca="1"/>
        <v>30.499095378365077</v>
      </c>
    </row>
    <row r="7060" spans="6:8" x14ac:dyDescent="0.3">
      <c r="F7060" s="2">
        <v>7055</v>
      </c>
      <c r="G7060" s="12">
        <f ca="1"/>
        <v>0.26646762835337512</v>
      </c>
      <c r="H7060" s="12">
        <f ca="1"/>
        <v>33.441234705275214</v>
      </c>
    </row>
    <row r="7061" spans="6:8" x14ac:dyDescent="0.3">
      <c r="F7061" s="2">
        <v>7056</v>
      </c>
      <c r="G7061" s="12">
        <f ca="1"/>
        <v>8.9176699265840487E-2</v>
      </c>
      <c r="H7061" s="12">
        <f ca="1"/>
        <v>29.64746054939366</v>
      </c>
    </row>
    <row r="7062" spans="6:8" x14ac:dyDescent="0.3">
      <c r="F7062" s="2">
        <v>7057</v>
      </c>
      <c r="G7062" s="12">
        <f ca="1"/>
        <v>0.86547605986073828</v>
      </c>
      <c r="H7062" s="12">
        <f ca="1"/>
        <v>44.86563736658389</v>
      </c>
    </row>
    <row r="7063" spans="6:8" x14ac:dyDescent="0.3">
      <c r="F7063" s="2">
        <v>7058</v>
      </c>
      <c r="G7063" s="12">
        <f ca="1"/>
        <v>0.49204698004188363</v>
      </c>
      <c r="H7063" s="12">
        <f ca="1"/>
        <v>37.017589106145294</v>
      </c>
    </row>
    <row r="7064" spans="6:8" x14ac:dyDescent="0.3">
      <c r="F7064" s="2">
        <v>7059</v>
      </c>
      <c r="G7064" s="12">
        <f ca="1"/>
        <v>0.70936573871012087</v>
      </c>
      <c r="H7064" s="12">
        <f ca="1"/>
        <v>40.79429524262121</v>
      </c>
    </row>
    <row r="7065" spans="6:8" x14ac:dyDescent="0.3">
      <c r="F7065" s="2">
        <v>7060</v>
      </c>
      <c r="G7065" s="12">
        <f ca="1"/>
        <v>0.12956057170021862</v>
      </c>
      <c r="H7065" s="12">
        <f ca="1"/>
        <v>30.737741191872139</v>
      </c>
    </row>
    <row r="7066" spans="6:8" x14ac:dyDescent="0.3">
      <c r="F7066" s="2">
        <v>7061</v>
      </c>
      <c r="G7066" s="12">
        <f ca="1"/>
        <v>0.3823016845654259</v>
      </c>
      <c r="H7066" s="12">
        <f ca="1"/>
        <v>35.312018395692412</v>
      </c>
    </row>
    <row r="7067" spans="6:8" x14ac:dyDescent="0.3">
      <c r="F7067" s="2">
        <v>7062</v>
      </c>
      <c r="G7067" s="12">
        <f ca="1"/>
        <v>0.58646173138484681</v>
      </c>
      <c r="H7067" s="12">
        <f ca="1"/>
        <v>38.543958239739254</v>
      </c>
    </row>
    <row r="7068" spans="6:8" x14ac:dyDescent="0.3">
      <c r="F7068" s="2">
        <v>7063</v>
      </c>
      <c r="G7068" s="12">
        <f ca="1"/>
        <v>0.33274640194489935</v>
      </c>
      <c r="H7068" s="12">
        <f ca="1"/>
        <v>34.531391533077759</v>
      </c>
    </row>
    <row r="7069" spans="6:8" x14ac:dyDescent="0.3">
      <c r="F7069" s="2">
        <v>7064</v>
      </c>
      <c r="G7069" s="12">
        <f ca="1"/>
        <v>0.34200796499965436</v>
      </c>
      <c r="H7069" s="12">
        <f ca="1"/>
        <v>34.678840397089708</v>
      </c>
    </row>
    <row r="7070" spans="6:8" x14ac:dyDescent="0.3">
      <c r="F7070" s="2">
        <v>7065</v>
      </c>
      <c r="G7070" s="12">
        <f ca="1"/>
        <v>0.73482822967011607</v>
      </c>
      <c r="H7070" s="12">
        <f ca="1"/>
        <v>41.327564233566001</v>
      </c>
    </row>
    <row r="7071" spans="6:8" x14ac:dyDescent="0.3">
      <c r="F7071" s="2">
        <v>7066</v>
      </c>
      <c r="G7071" s="12">
        <f ca="1"/>
        <v>0.68583802319999165</v>
      </c>
      <c r="H7071" s="12">
        <f ca="1"/>
        <v>40.327128930707886</v>
      </c>
    </row>
    <row r="7072" spans="6:8" x14ac:dyDescent="0.3">
      <c r="F7072" s="2">
        <v>7067</v>
      </c>
      <c r="G7072" s="12">
        <f ca="1"/>
        <v>0.35765186297829277</v>
      </c>
      <c r="H7072" s="12">
        <f ca="1"/>
        <v>34.926072063887979</v>
      </c>
    </row>
    <row r="7073" spans="6:8" x14ac:dyDescent="0.3">
      <c r="F7073" s="2">
        <v>7068</v>
      </c>
      <c r="G7073" s="12">
        <f ca="1"/>
        <v>0.77324715238333597</v>
      </c>
      <c r="H7073" s="12">
        <f ca="1"/>
        <v>42.201206410276306</v>
      </c>
    </row>
    <row r="7074" spans="6:8" x14ac:dyDescent="0.3">
      <c r="F7074" s="2">
        <v>7069</v>
      </c>
      <c r="G7074" s="12">
        <f ca="1"/>
        <v>0.54055451328927551</v>
      </c>
      <c r="H7074" s="12">
        <f ca="1"/>
        <v>37.788756978898022</v>
      </c>
    </row>
    <row r="7075" spans="6:8" x14ac:dyDescent="0.3">
      <c r="F7075" s="2">
        <v>7070</v>
      </c>
      <c r="G7075" s="12">
        <f ca="1"/>
        <v>8.9260531446588853E-2</v>
      </c>
      <c r="H7075" s="12">
        <f ca="1"/>
        <v>29.650016564334557</v>
      </c>
    </row>
    <row r="7076" spans="6:8" x14ac:dyDescent="0.3">
      <c r="F7076" s="2">
        <v>7071</v>
      </c>
      <c r="G7076" s="12">
        <f ca="1"/>
        <v>0.96490859048605215</v>
      </c>
      <c r="H7076" s="12">
        <f ca="1"/>
        <v>50.727524447846697</v>
      </c>
    </row>
    <row r="7077" spans="6:8" x14ac:dyDescent="0.3">
      <c r="F7077" s="2">
        <v>7072</v>
      </c>
      <c r="G7077" s="12">
        <f ca="1"/>
        <v>0.50509348678300148</v>
      </c>
      <c r="H7077" s="12">
        <f ca="1"/>
        <v>37.222994903995605</v>
      </c>
    </row>
    <row r="7078" spans="6:8" x14ac:dyDescent="0.3">
      <c r="F7078" s="2">
        <v>7073</v>
      </c>
      <c r="G7078" s="12">
        <f ca="1"/>
        <v>0.61982734246722671</v>
      </c>
      <c r="H7078" s="12">
        <f ca="1"/>
        <v>39.115358405966347</v>
      </c>
    </row>
    <row r="7079" spans="6:8" x14ac:dyDescent="0.3">
      <c r="F7079" s="2">
        <v>7074</v>
      </c>
      <c r="G7079" s="12">
        <f ca="1"/>
        <v>0.40964799373118876</v>
      </c>
      <c r="H7079" s="12">
        <f ca="1"/>
        <v>35.736894106912537</v>
      </c>
    </row>
    <row r="7080" spans="6:8" x14ac:dyDescent="0.3">
      <c r="F7080" s="2">
        <v>7075</v>
      </c>
      <c r="G7080" s="12">
        <f ca="1"/>
        <v>0.15295002483547004</v>
      </c>
      <c r="H7080" s="12">
        <f ca="1"/>
        <v>31.277760499353732</v>
      </c>
    </row>
    <row r="7081" spans="6:8" x14ac:dyDescent="0.3">
      <c r="F7081" s="2">
        <v>7076</v>
      </c>
      <c r="G7081" s="12">
        <f ca="1"/>
        <v>0.90720218632882688</v>
      </c>
      <c r="H7081" s="12">
        <f ca="1"/>
        <v>46.595242669004008</v>
      </c>
    </row>
    <row r="7082" spans="6:8" x14ac:dyDescent="0.3">
      <c r="F7082" s="2">
        <v>7077</v>
      </c>
      <c r="G7082" s="12">
        <f ca="1"/>
        <v>1.416908799032246E-2</v>
      </c>
      <c r="H7082" s="12">
        <f ca="1"/>
        <v>25.779045589882916</v>
      </c>
    </row>
    <row r="7083" spans="6:8" x14ac:dyDescent="0.3">
      <c r="F7083" s="2">
        <v>7078</v>
      </c>
      <c r="G7083" s="12">
        <f ca="1"/>
        <v>4.1556325239571201E-3</v>
      </c>
      <c r="H7083" s="12">
        <f ca="1"/>
        <v>23.957705657553067</v>
      </c>
    </row>
    <row r="7084" spans="6:8" x14ac:dyDescent="0.3">
      <c r="F7084" s="2">
        <v>7079</v>
      </c>
      <c r="G7084" s="12">
        <f ca="1"/>
        <v>0.51296264405419434</v>
      </c>
      <c r="H7084" s="12">
        <f ca="1"/>
        <v>37.347521439378326</v>
      </c>
    </row>
    <row r="7085" spans="6:8" x14ac:dyDescent="0.3">
      <c r="F7085" s="2">
        <v>7080</v>
      </c>
      <c r="G7085" s="12">
        <f ca="1"/>
        <v>0.76420226194183161</v>
      </c>
      <c r="H7085" s="12">
        <f ca="1"/>
        <v>41.986842488674164</v>
      </c>
    </row>
    <row r="7086" spans="6:8" x14ac:dyDescent="0.3">
      <c r="F7086" s="2">
        <v>7081</v>
      </c>
      <c r="G7086" s="12">
        <f ca="1"/>
        <v>0.14851496913578099</v>
      </c>
      <c r="H7086" s="12">
        <f ca="1"/>
        <v>31.179123466850051</v>
      </c>
    </row>
    <row r="7087" spans="6:8" x14ac:dyDescent="0.3">
      <c r="F7087" s="2">
        <v>7082</v>
      </c>
      <c r="G7087" s="12">
        <f ca="1"/>
        <v>0.21421841474415659</v>
      </c>
      <c r="H7087" s="12">
        <f ca="1"/>
        <v>32.512344197727941</v>
      </c>
    </row>
    <row r="7088" spans="6:8" x14ac:dyDescent="0.3">
      <c r="F7088" s="2">
        <v>7083</v>
      </c>
      <c r="G7088" s="12">
        <f ca="1"/>
        <v>0.46755864143065162</v>
      </c>
      <c r="H7088" s="12">
        <f ca="1"/>
        <v>36.634869110038558</v>
      </c>
    </row>
    <row r="7089" spans="6:8" x14ac:dyDescent="0.3">
      <c r="F7089" s="2">
        <v>7084</v>
      </c>
      <c r="G7089" s="12">
        <f ca="1"/>
        <v>0.9626316928468619</v>
      </c>
      <c r="H7089" s="12">
        <f ca="1"/>
        <v>50.473276101060257</v>
      </c>
    </row>
    <row r="7090" spans="6:8" x14ac:dyDescent="0.3">
      <c r="F7090" s="2">
        <v>7085</v>
      </c>
      <c r="G7090" s="12">
        <f ca="1"/>
        <v>0.84072432437915601</v>
      </c>
      <c r="H7090" s="12">
        <f ca="1"/>
        <v>44.038611807788264</v>
      </c>
    </row>
    <row r="7091" spans="6:8" x14ac:dyDescent="0.3">
      <c r="F7091" s="2">
        <v>7086</v>
      </c>
      <c r="G7091" s="12">
        <f ca="1"/>
        <v>6.3723065919387478E-2</v>
      </c>
      <c r="H7091" s="12">
        <f ca="1"/>
        <v>28.783649050774681</v>
      </c>
    </row>
    <row r="7092" spans="6:8" x14ac:dyDescent="0.3">
      <c r="F7092" s="2">
        <v>7087</v>
      </c>
      <c r="G7092" s="12">
        <f ca="1"/>
        <v>0.87132244754229715</v>
      </c>
      <c r="H7092" s="12">
        <f ca="1"/>
        <v>45.078622369332521</v>
      </c>
    </row>
    <row r="7093" spans="6:8" x14ac:dyDescent="0.3">
      <c r="F7093" s="2">
        <v>7088</v>
      </c>
      <c r="G7093" s="12">
        <f ca="1"/>
        <v>0.73148530152370506</v>
      </c>
      <c r="H7093" s="12">
        <f ca="1"/>
        <v>41.255707058856757</v>
      </c>
    </row>
    <row r="7094" spans="6:8" x14ac:dyDescent="0.3">
      <c r="F7094" s="2">
        <v>7089</v>
      </c>
      <c r="G7094" s="12">
        <f ca="1"/>
        <v>0.52179179644122953</v>
      </c>
      <c r="H7094" s="12">
        <f ca="1"/>
        <v>37.487883609952547</v>
      </c>
    </row>
    <row r="7095" spans="6:8" x14ac:dyDescent="0.3">
      <c r="F7095" s="2">
        <v>7090</v>
      </c>
      <c r="G7095" s="12">
        <f ca="1"/>
        <v>0.54792495226910942</v>
      </c>
      <c r="H7095" s="12">
        <f ca="1"/>
        <v>37.908036151661001</v>
      </c>
    </row>
    <row r="7096" spans="6:8" x14ac:dyDescent="0.3">
      <c r="F7096" s="2">
        <v>7091</v>
      </c>
      <c r="G7096" s="12">
        <f ca="1"/>
        <v>0.19061772825409951</v>
      </c>
      <c r="H7096" s="12">
        <f ca="1"/>
        <v>32.060660868049482</v>
      </c>
    </row>
    <row r="7097" spans="6:8" x14ac:dyDescent="0.3">
      <c r="F7097" s="2">
        <v>7092</v>
      </c>
      <c r="G7097" s="12">
        <f ca="1"/>
        <v>6.2630035452535981E-2</v>
      </c>
      <c r="H7097" s="12">
        <f ca="1"/>
        <v>28.741681301390003</v>
      </c>
    </row>
    <row r="7098" spans="6:8" x14ac:dyDescent="0.3">
      <c r="F7098" s="2">
        <v>7093</v>
      </c>
      <c r="G7098" s="12">
        <f ca="1"/>
        <v>0.17450701835067273</v>
      </c>
      <c r="H7098" s="12">
        <f ca="1"/>
        <v>31.736593642655038</v>
      </c>
    </row>
    <row r="7099" spans="6:8" x14ac:dyDescent="0.3">
      <c r="F7099" s="2">
        <v>7094</v>
      </c>
      <c r="G7099" s="12">
        <f ca="1"/>
        <v>5.5129917007639806E-2</v>
      </c>
      <c r="H7099" s="12">
        <f ca="1"/>
        <v>28.439063444320475</v>
      </c>
    </row>
    <row r="7100" spans="6:8" x14ac:dyDescent="0.3">
      <c r="F7100" s="2">
        <v>7095</v>
      </c>
      <c r="G7100" s="12">
        <f ca="1"/>
        <v>0.91980396556024302</v>
      </c>
      <c r="H7100" s="12">
        <f ca="1"/>
        <v>47.247501060707705</v>
      </c>
    </row>
    <row r="7101" spans="6:8" x14ac:dyDescent="0.3">
      <c r="F7101" s="2">
        <v>7096</v>
      </c>
      <c r="G7101" s="12">
        <f ca="1"/>
        <v>0.20860092626864013</v>
      </c>
      <c r="H7101" s="12">
        <f ca="1"/>
        <v>32.407022282804604</v>
      </c>
    </row>
    <row r="7102" spans="6:8" x14ac:dyDescent="0.3">
      <c r="F7102" s="2">
        <v>7097</v>
      </c>
      <c r="G7102" s="12">
        <f ca="1"/>
        <v>0.21743151618173262</v>
      </c>
      <c r="H7102" s="12">
        <f ca="1"/>
        <v>32.572027993255439</v>
      </c>
    </row>
    <row r="7103" spans="6:8" x14ac:dyDescent="0.3">
      <c r="F7103" s="2">
        <v>7098</v>
      </c>
      <c r="G7103" s="12">
        <f ca="1"/>
        <v>0.33843263010286395</v>
      </c>
      <c r="H7103" s="12">
        <f ca="1"/>
        <v>34.622023329471453</v>
      </c>
    </row>
    <row r="7104" spans="6:8" x14ac:dyDescent="0.3">
      <c r="F7104" s="2">
        <v>7099</v>
      </c>
      <c r="G7104" s="12">
        <f ca="1"/>
        <v>0.57373495358999271</v>
      </c>
      <c r="H7104" s="12">
        <f ca="1"/>
        <v>38.331441094582651</v>
      </c>
    </row>
    <row r="7105" spans="6:8" x14ac:dyDescent="0.3">
      <c r="F7105" s="2">
        <v>7100</v>
      </c>
      <c r="G7105" s="12">
        <f ca="1"/>
        <v>0.15983028222555773</v>
      </c>
      <c r="H7105" s="12">
        <f ca="1"/>
        <v>31.427741653816053</v>
      </c>
    </row>
    <row r="7106" spans="6:8" x14ac:dyDescent="0.3">
      <c r="F7106" s="2">
        <v>7101</v>
      </c>
      <c r="G7106" s="12">
        <f ca="1"/>
        <v>0.95698871927391305</v>
      </c>
      <c r="H7106" s="12">
        <f ca="1"/>
        <v>49.899051253318312</v>
      </c>
    </row>
    <row r="7107" spans="6:8" x14ac:dyDescent="0.3">
      <c r="F7107" s="2">
        <v>7102</v>
      </c>
      <c r="G7107" s="12">
        <f ca="1"/>
        <v>0.37022469294275884</v>
      </c>
      <c r="H7107" s="12">
        <f ca="1"/>
        <v>35.123392091604678</v>
      </c>
    </row>
    <row r="7108" spans="6:8" x14ac:dyDescent="0.3">
      <c r="F7108" s="2">
        <v>7103</v>
      </c>
      <c r="G7108" s="12">
        <f ca="1"/>
        <v>0.95536376331546169</v>
      </c>
      <c r="H7108" s="12">
        <f ca="1"/>
        <v>49.74632618108533</v>
      </c>
    </row>
    <row r="7109" spans="6:8" x14ac:dyDescent="0.3">
      <c r="F7109" s="2">
        <v>7104</v>
      </c>
      <c r="G7109" s="12">
        <f ca="1"/>
        <v>8.9007964270684026E-2</v>
      </c>
      <c r="H7109" s="12">
        <f ca="1"/>
        <v>29.642311168605225</v>
      </c>
    </row>
    <row r="7110" spans="6:8" x14ac:dyDescent="0.3">
      <c r="F7110" s="2">
        <v>7105</v>
      </c>
      <c r="G7110" s="12">
        <f ca="1"/>
        <v>0.86482041068816495</v>
      </c>
      <c r="H7110" s="12">
        <f ca="1"/>
        <v>44.842221272239939</v>
      </c>
    </row>
    <row r="7111" spans="6:8" x14ac:dyDescent="0.3">
      <c r="F7111" s="2">
        <v>7106</v>
      </c>
      <c r="G7111" s="12">
        <f ca="1"/>
        <v>0.67014928529223616</v>
      </c>
      <c r="H7111" s="12">
        <f ca="1"/>
        <v>40.027183506689703</v>
      </c>
    </row>
    <row r="7112" spans="6:8" x14ac:dyDescent="0.3">
      <c r="F7112" s="2">
        <v>7107</v>
      </c>
      <c r="G7112" s="12">
        <f ca="1"/>
        <v>0.78129155203025435</v>
      </c>
      <c r="H7112" s="12">
        <f ca="1"/>
        <v>42.397003845546251</v>
      </c>
    </row>
    <row r="7113" spans="6:8" x14ac:dyDescent="0.3">
      <c r="F7113" s="2">
        <v>7108</v>
      </c>
      <c r="G7113" s="12">
        <f ca="1"/>
        <v>0.90478937954666483</v>
      </c>
      <c r="H7113" s="12">
        <f ca="1"/>
        <v>46.479063794446425</v>
      </c>
    </row>
    <row r="7114" spans="6:8" x14ac:dyDescent="0.3">
      <c r="F7114" s="2">
        <v>7109</v>
      </c>
      <c r="G7114" s="12">
        <f ca="1"/>
        <v>0.17198279685735751</v>
      </c>
      <c r="H7114" s="12">
        <f ca="1"/>
        <v>31.684468302536231</v>
      </c>
    </row>
    <row r="7115" spans="6:8" x14ac:dyDescent="0.3">
      <c r="F7115" s="2">
        <v>7110</v>
      </c>
      <c r="G7115" s="12">
        <f ca="1"/>
        <v>9.1704547297166705E-2</v>
      </c>
      <c r="H7115" s="12">
        <f ca="1"/>
        <v>29.723863909826832</v>
      </c>
    </row>
    <row r="7116" spans="6:8" x14ac:dyDescent="0.3">
      <c r="F7116" s="2">
        <v>7111</v>
      </c>
      <c r="G7116" s="12">
        <f ca="1"/>
        <v>0.92256453685889661</v>
      </c>
      <c r="H7116" s="12">
        <f ca="1"/>
        <v>47.402047354650961</v>
      </c>
    </row>
    <row r="7117" spans="6:8" x14ac:dyDescent="0.3">
      <c r="F7117" s="2">
        <v>7112</v>
      </c>
      <c r="G7117" s="12">
        <f ca="1"/>
        <v>0.75387468911771149</v>
      </c>
      <c r="H7117" s="12">
        <f ca="1"/>
        <v>41.748975942333182</v>
      </c>
    </row>
    <row r="7118" spans="6:8" x14ac:dyDescent="0.3">
      <c r="F7118" s="2">
        <v>7113</v>
      </c>
      <c r="G7118" s="12">
        <f ca="1"/>
        <v>0.3845880309567713</v>
      </c>
      <c r="H7118" s="12">
        <f ca="1"/>
        <v>35.347644632212493</v>
      </c>
    </row>
    <row r="7119" spans="6:8" x14ac:dyDescent="0.3">
      <c r="F7119" s="2">
        <v>7114</v>
      </c>
      <c r="G7119" s="12">
        <f ca="1"/>
        <v>0.81810413251025582</v>
      </c>
      <c r="H7119" s="12">
        <f ca="1"/>
        <v>43.366704496195858</v>
      </c>
    </row>
    <row r="7120" spans="6:8" x14ac:dyDescent="0.3">
      <c r="F7120" s="2">
        <v>7115</v>
      </c>
      <c r="G7120" s="12">
        <f ca="1"/>
        <v>0.11669765519744923</v>
      </c>
      <c r="H7120" s="12">
        <f ca="1"/>
        <v>30.416426428738927</v>
      </c>
    </row>
    <row r="7121" spans="6:8" x14ac:dyDescent="0.3">
      <c r="F7121" s="2">
        <v>7116</v>
      </c>
      <c r="G7121" s="12">
        <f ca="1"/>
        <v>0.38367061658637702</v>
      </c>
      <c r="H7121" s="12">
        <f ca="1"/>
        <v>35.333352195753058</v>
      </c>
    </row>
    <row r="7122" spans="6:8" x14ac:dyDescent="0.3">
      <c r="F7122" s="2">
        <v>7117</v>
      </c>
      <c r="G7122" s="12">
        <f ca="1"/>
        <v>0.95421380533008082</v>
      </c>
      <c r="H7122" s="12">
        <f ca="1"/>
        <v>49.641237730915201</v>
      </c>
    </row>
    <row r="7123" spans="6:8" x14ac:dyDescent="0.3">
      <c r="F7123" s="2">
        <v>7118</v>
      </c>
      <c r="G7123" s="12">
        <f ca="1"/>
        <v>0.91866785681030749</v>
      </c>
      <c r="H7123" s="12">
        <f ca="1"/>
        <v>47.185226350342752</v>
      </c>
    </row>
    <row r="7124" spans="6:8" x14ac:dyDescent="0.3">
      <c r="F7124" s="2">
        <v>7119</v>
      </c>
      <c r="G7124" s="12">
        <f ca="1"/>
        <v>0.87202649046609415</v>
      </c>
      <c r="H7124" s="12">
        <f ca="1"/>
        <v>45.104797130192111</v>
      </c>
    </row>
    <row r="7125" spans="6:8" x14ac:dyDescent="0.3">
      <c r="F7125" s="2">
        <v>7120</v>
      </c>
      <c r="G7125" s="12">
        <f ca="1"/>
        <v>0.60074798258787787</v>
      </c>
      <c r="H7125" s="12">
        <f ca="1"/>
        <v>38.785911606766732</v>
      </c>
    </row>
    <row r="7126" spans="6:8" x14ac:dyDescent="0.3">
      <c r="F7126" s="2">
        <v>7121</v>
      </c>
      <c r="G7126" s="12">
        <f ca="1"/>
        <v>0.24643119632941635</v>
      </c>
      <c r="H7126" s="12">
        <f ca="1"/>
        <v>33.094521680287208</v>
      </c>
    </row>
    <row r="7127" spans="6:8" x14ac:dyDescent="0.3">
      <c r="F7127" s="2">
        <v>7122</v>
      </c>
      <c r="G7127" s="12">
        <f ca="1"/>
        <v>0.66126894810215808</v>
      </c>
      <c r="H7127" s="12">
        <f ca="1"/>
        <v>39.861041592572008</v>
      </c>
    </row>
    <row r="7128" spans="6:8" x14ac:dyDescent="0.3">
      <c r="F7128" s="2">
        <v>7123</v>
      </c>
      <c r="G7128" s="12">
        <f ca="1"/>
        <v>0.39938099474406452</v>
      </c>
      <c r="H7128" s="12">
        <f ca="1"/>
        <v>35.577647222163087</v>
      </c>
    </row>
    <row r="7129" spans="6:8" x14ac:dyDescent="0.3">
      <c r="F7129" s="2">
        <v>7124</v>
      </c>
      <c r="G7129" s="12">
        <f ca="1"/>
        <v>0.61301167295445413</v>
      </c>
      <c r="H7129" s="12">
        <f ca="1"/>
        <v>38.996784444718585</v>
      </c>
    </row>
    <row r="7130" spans="6:8" x14ac:dyDescent="0.3">
      <c r="F7130" s="2">
        <v>7125</v>
      </c>
      <c r="G7130" s="12">
        <f ca="1"/>
        <v>4.543847630122877E-2</v>
      </c>
      <c r="H7130" s="12">
        <f ca="1"/>
        <v>28.001590619068633</v>
      </c>
    </row>
    <row r="7131" spans="6:8" x14ac:dyDescent="0.3">
      <c r="F7131" s="2">
        <v>7126</v>
      </c>
      <c r="G7131" s="12">
        <f ca="1"/>
        <v>0.44107000096986426</v>
      </c>
      <c r="H7131" s="12">
        <f ca="1"/>
        <v>36.223597907580874</v>
      </c>
    </row>
    <row r="7132" spans="6:8" x14ac:dyDescent="0.3">
      <c r="F7132" s="2">
        <v>7127</v>
      </c>
      <c r="G7132" s="12">
        <f ca="1"/>
        <v>0.8304737681439891</v>
      </c>
      <c r="H7132" s="12">
        <f ca="1"/>
        <v>43.725590686754842</v>
      </c>
    </row>
    <row r="7133" spans="6:8" x14ac:dyDescent="0.3">
      <c r="F7133" s="2">
        <v>7128</v>
      </c>
      <c r="G7133" s="12">
        <f ca="1"/>
        <v>0.81984741321600629</v>
      </c>
      <c r="H7133" s="12">
        <f ca="1"/>
        <v>43.416133430068086</v>
      </c>
    </row>
    <row r="7134" spans="6:8" x14ac:dyDescent="0.3">
      <c r="F7134" s="2">
        <v>7129</v>
      </c>
      <c r="G7134" s="12">
        <f ca="1"/>
        <v>0.3576705586257547</v>
      </c>
      <c r="H7134" s="12">
        <f ca="1"/>
        <v>34.926366310865824</v>
      </c>
    </row>
    <row r="7135" spans="6:8" x14ac:dyDescent="0.3">
      <c r="F7135" s="2">
        <v>7130</v>
      </c>
      <c r="G7135" s="12">
        <f ca="1"/>
        <v>0.90408357592604371</v>
      </c>
      <c r="H7135" s="12">
        <f ca="1"/>
        <v>46.445550015421368</v>
      </c>
    </row>
    <row r="7136" spans="6:8" x14ac:dyDescent="0.3">
      <c r="F7136" s="2">
        <v>7131</v>
      </c>
      <c r="G7136" s="12">
        <f ca="1"/>
        <v>0.76687426862288799</v>
      </c>
      <c r="H7136" s="12">
        <f ca="1"/>
        <v>42.049559249706974</v>
      </c>
    </row>
    <row r="7137" spans="6:8" x14ac:dyDescent="0.3">
      <c r="F7137" s="2">
        <v>7132</v>
      </c>
      <c r="G7137" s="12">
        <f ca="1"/>
        <v>0.95248725179396887</v>
      </c>
      <c r="H7137" s="12">
        <f ca="1"/>
        <v>49.487822675131966</v>
      </c>
    </row>
    <row r="7138" spans="6:8" x14ac:dyDescent="0.3">
      <c r="F7138" s="2">
        <v>7133</v>
      </c>
      <c r="G7138" s="12">
        <f ca="1"/>
        <v>0.90403147899357084</v>
      </c>
      <c r="H7138" s="12">
        <f ca="1"/>
        <v>46.443084560517967</v>
      </c>
    </row>
    <row r="7139" spans="6:8" x14ac:dyDescent="0.3">
      <c r="F7139" s="2">
        <v>7134</v>
      </c>
      <c r="G7139" s="12">
        <f ca="1"/>
        <v>0.32771742258626069</v>
      </c>
      <c r="H7139" s="12">
        <f ca="1"/>
        <v>34.450941566765628</v>
      </c>
    </row>
    <row r="7140" spans="6:8" x14ac:dyDescent="0.3">
      <c r="F7140" s="2">
        <v>7135</v>
      </c>
      <c r="G7140" s="12">
        <f ca="1"/>
        <v>0.34218600906300511</v>
      </c>
      <c r="H7140" s="12">
        <f ca="1"/>
        <v>34.681666488323778</v>
      </c>
    </row>
    <row r="7141" spans="6:8" x14ac:dyDescent="0.3">
      <c r="F7141" s="2">
        <v>7136</v>
      </c>
      <c r="G7141" s="12">
        <f ca="1"/>
        <v>0.60771885437298301</v>
      </c>
      <c r="H7141" s="12">
        <f ca="1"/>
        <v>38.905395521493453</v>
      </c>
    </row>
    <row r="7142" spans="6:8" x14ac:dyDescent="0.3">
      <c r="F7142" s="2">
        <v>7137</v>
      </c>
      <c r="G7142" s="12">
        <f ca="1"/>
        <v>0.22567994408089986</v>
      </c>
      <c r="H7142" s="12">
        <f ca="1"/>
        <v>32.723489923203516</v>
      </c>
    </row>
    <row r="7143" spans="6:8" x14ac:dyDescent="0.3">
      <c r="F7143" s="2">
        <v>7138</v>
      </c>
      <c r="G7143" s="12">
        <f ca="1"/>
        <v>0.53785667221683031</v>
      </c>
      <c r="H7143" s="12">
        <f ca="1"/>
        <v>37.7452584035737</v>
      </c>
    </row>
    <row r="7144" spans="6:8" x14ac:dyDescent="0.3">
      <c r="F7144" s="2">
        <v>7139</v>
      </c>
      <c r="G7144" s="12">
        <f ca="1"/>
        <v>0.49175286235421245</v>
      </c>
      <c r="H7144" s="12">
        <f ca="1"/>
        <v>37.012972154292427</v>
      </c>
    </row>
    <row r="7145" spans="6:8" x14ac:dyDescent="0.3">
      <c r="F7145" s="2">
        <v>7140</v>
      </c>
      <c r="G7145" s="12">
        <f ca="1"/>
        <v>0.88244159834942204</v>
      </c>
      <c r="H7145" s="12">
        <f ca="1"/>
        <v>45.506444279257039</v>
      </c>
    </row>
    <row r="7146" spans="6:8" x14ac:dyDescent="0.3">
      <c r="F7146" s="2">
        <v>7141</v>
      </c>
      <c r="G7146" s="12">
        <f ca="1"/>
        <v>0.80328139194166903</v>
      </c>
      <c r="H7146" s="12">
        <f ca="1"/>
        <v>42.960210810572477</v>
      </c>
    </row>
    <row r="7147" spans="6:8" x14ac:dyDescent="0.3">
      <c r="F7147" s="2">
        <v>7142</v>
      </c>
      <c r="G7147" s="12">
        <f ca="1"/>
        <v>0.41578110228767229</v>
      </c>
      <c r="H7147" s="12">
        <f ca="1"/>
        <v>35.831926948191793</v>
      </c>
    </row>
    <row r="7148" spans="6:8" x14ac:dyDescent="0.3">
      <c r="F7148" s="2">
        <v>7143</v>
      </c>
      <c r="G7148" s="12">
        <f ca="1"/>
        <v>0.5320376831346969</v>
      </c>
      <c r="H7148" s="12">
        <f ca="1"/>
        <v>37.651716315540575</v>
      </c>
    </row>
    <row r="7149" spans="6:8" x14ac:dyDescent="0.3">
      <c r="F7149" s="2">
        <v>7144</v>
      </c>
      <c r="G7149" s="12">
        <f ca="1"/>
        <v>0.67382804386867079</v>
      </c>
      <c r="H7149" s="12">
        <f ca="1"/>
        <v>40.096756603085346</v>
      </c>
    </row>
    <row r="7150" spans="6:8" x14ac:dyDescent="0.3">
      <c r="F7150" s="2">
        <v>7145</v>
      </c>
      <c r="G7150" s="12">
        <f ca="1"/>
        <v>2.2904958580155954E-2</v>
      </c>
      <c r="H7150" s="12">
        <f ca="1"/>
        <v>26.62154951383117</v>
      </c>
    </row>
    <row r="7151" spans="6:8" x14ac:dyDescent="0.3">
      <c r="F7151" s="2">
        <v>7146</v>
      </c>
      <c r="G7151" s="12">
        <f ca="1"/>
        <v>1.2967574685716521E-2</v>
      </c>
      <c r="H7151" s="12">
        <f ca="1"/>
        <v>25.632812679311328</v>
      </c>
    </row>
    <row r="7152" spans="6:8" x14ac:dyDescent="0.3">
      <c r="F7152" s="2">
        <v>7147</v>
      </c>
      <c r="G7152" s="12">
        <f ca="1"/>
        <v>0.90939838149439756</v>
      </c>
      <c r="H7152" s="12">
        <f ca="1"/>
        <v>46.703240985744536</v>
      </c>
    </row>
    <row r="7153" spans="6:8" x14ac:dyDescent="0.3">
      <c r="F7153" s="2">
        <v>7148</v>
      </c>
      <c r="G7153" s="12">
        <f ca="1"/>
        <v>0.54891861924610108</v>
      </c>
      <c r="H7153" s="12">
        <f ca="1"/>
        <v>37.924168406297603</v>
      </c>
    </row>
    <row r="7154" spans="6:8" x14ac:dyDescent="0.3">
      <c r="F7154" s="2">
        <v>7149</v>
      </c>
      <c r="G7154" s="12">
        <f ca="1"/>
        <v>0.12696529144476765</v>
      </c>
      <c r="H7154" s="12">
        <f ca="1"/>
        <v>30.674482882672862</v>
      </c>
    </row>
    <row r="7155" spans="6:8" x14ac:dyDescent="0.3">
      <c r="F7155" s="2">
        <v>7150</v>
      </c>
      <c r="G7155" s="12">
        <f ca="1"/>
        <v>0.88350189969997972</v>
      </c>
      <c r="H7155" s="12">
        <f ca="1"/>
        <v>45.54895264107062</v>
      </c>
    </row>
    <row r="7156" spans="6:8" x14ac:dyDescent="0.3">
      <c r="F7156" s="2">
        <v>7151</v>
      </c>
      <c r="G7156" s="12">
        <f ca="1"/>
        <v>0.6913497216017308</v>
      </c>
      <c r="H7156" s="12">
        <f ca="1"/>
        <v>40.434602278394813</v>
      </c>
    </row>
    <row r="7157" spans="6:8" x14ac:dyDescent="0.3">
      <c r="F7157" s="2">
        <v>7152</v>
      </c>
      <c r="G7157" s="12">
        <f ca="1"/>
        <v>0.18189037529971142</v>
      </c>
      <c r="H7157" s="12">
        <f ca="1"/>
        <v>31.886890328448303</v>
      </c>
    </row>
    <row r="7158" spans="6:8" x14ac:dyDescent="0.3">
      <c r="F7158" s="2">
        <v>7153</v>
      </c>
      <c r="G7158" s="12">
        <f ca="1"/>
        <v>0.75295779439413235</v>
      </c>
      <c r="H7158" s="12">
        <f ca="1"/>
        <v>41.72819260970531</v>
      </c>
    </row>
    <row r="7159" spans="6:8" x14ac:dyDescent="0.3">
      <c r="F7159" s="2">
        <v>7154</v>
      </c>
      <c r="G7159" s="12">
        <f ca="1"/>
        <v>0.41550982460147923</v>
      </c>
      <c r="H7159" s="12">
        <f ca="1"/>
        <v>35.827724543336892</v>
      </c>
    </row>
    <row r="7160" spans="6:8" x14ac:dyDescent="0.3">
      <c r="F7160" s="2">
        <v>7155</v>
      </c>
      <c r="G7160" s="12">
        <f ca="1"/>
        <v>0.49977824121797698</v>
      </c>
      <c r="H7160" s="12">
        <f ca="1"/>
        <v>37.139162192943893</v>
      </c>
    </row>
    <row r="7161" spans="6:8" x14ac:dyDescent="0.3">
      <c r="F7161" s="2">
        <v>7156</v>
      </c>
      <c r="G7161" s="12">
        <f ca="1"/>
        <v>0.65661367314978514</v>
      </c>
      <c r="H7161" s="12">
        <f ca="1"/>
        <v>39.774923375143857</v>
      </c>
    </row>
    <row r="7162" spans="6:8" x14ac:dyDescent="0.3">
      <c r="F7162" s="2">
        <v>7157</v>
      </c>
      <c r="G7162" s="12">
        <f ca="1"/>
        <v>0.38107192979426729</v>
      </c>
      <c r="H7162" s="12">
        <f ca="1"/>
        <v>35.292846057870307</v>
      </c>
    </row>
    <row r="7163" spans="6:8" x14ac:dyDescent="0.3">
      <c r="F7163" s="2">
        <v>7158</v>
      </c>
      <c r="G7163" s="12">
        <f ca="1"/>
        <v>0.78782118341177632</v>
      </c>
      <c r="H7163" s="12">
        <f ca="1"/>
        <v>42.55976353479884</v>
      </c>
    </row>
    <row r="7164" spans="6:8" x14ac:dyDescent="0.3">
      <c r="F7164" s="2">
        <v>7159</v>
      </c>
      <c r="G7164" s="12">
        <f ca="1"/>
        <v>0.75003467966255455</v>
      </c>
      <c r="H7164" s="12">
        <f ca="1"/>
        <v>41.662283918794181</v>
      </c>
    </row>
    <row r="7165" spans="6:8" x14ac:dyDescent="0.3">
      <c r="F7165" s="2">
        <v>7160</v>
      </c>
      <c r="G7165" s="12">
        <f ca="1"/>
        <v>0.4817878958813695</v>
      </c>
      <c r="H7165" s="12">
        <f ca="1"/>
        <v>36.856861574327873</v>
      </c>
    </row>
    <row r="7166" spans="6:8" x14ac:dyDescent="0.3">
      <c r="F7166" s="2">
        <v>7161</v>
      </c>
      <c r="G7166" s="12">
        <f ca="1"/>
        <v>0.1044266347627496</v>
      </c>
      <c r="H7166" s="12">
        <f ca="1"/>
        <v>30.089332341373613</v>
      </c>
    </row>
    <row r="7167" spans="6:8" x14ac:dyDescent="0.3">
      <c r="F7167" s="2">
        <v>7162</v>
      </c>
      <c r="G7167" s="12">
        <f ca="1"/>
        <v>0.75398085095432843</v>
      </c>
      <c r="H7167" s="12">
        <f ca="1"/>
        <v>41.751385744924029</v>
      </c>
    </row>
    <row r="7168" spans="6:8" x14ac:dyDescent="0.3">
      <c r="F7168" s="2">
        <v>7163</v>
      </c>
      <c r="G7168" s="12">
        <f ca="1"/>
        <v>0.92492813376549909</v>
      </c>
      <c r="H7168" s="12">
        <f ca="1"/>
        <v>47.538198881964419</v>
      </c>
    </row>
    <row r="7169" spans="6:8" x14ac:dyDescent="0.3">
      <c r="F7169" s="2">
        <v>7164</v>
      </c>
      <c r="G7169" s="12">
        <f ca="1"/>
        <v>0.99298092156668827</v>
      </c>
      <c r="H7169" s="12">
        <f ca="1"/>
        <v>56.859685741764508</v>
      </c>
    </row>
    <row r="7170" spans="6:8" x14ac:dyDescent="0.3">
      <c r="F7170" s="2">
        <v>7165</v>
      </c>
      <c r="G7170" s="12">
        <f ca="1"/>
        <v>0.20953574092525162</v>
      </c>
      <c r="H7170" s="12">
        <f ca="1"/>
        <v>32.424637618079842</v>
      </c>
    </row>
    <row r="7171" spans="6:8" x14ac:dyDescent="0.3">
      <c r="F7171" s="2">
        <v>7166</v>
      </c>
      <c r="G7171" s="12">
        <f ca="1"/>
        <v>0.49977250184277833</v>
      </c>
      <c r="H7171" s="12">
        <f ca="1"/>
        <v>37.139071785461681</v>
      </c>
    </row>
    <row r="7172" spans="6:8" x14ac:dyDescent="0.3">
      <c r="F7172" s="2">
        <v>7167</v>
      </c>
      <c r="G7172" s="12">
        <f ca="1"/>
        <v>0.16094444023836108</v>
      </c>
      <c r="H7172" s="12">
        <f ca="1"/>
        <v>31.451699358076755</v>
      </c>
    </row>
    <row r="7173" spans="6:8" x14ac:dyDescent="0.3">
      <c r="F7173" s="2">
        <v>7168</v>
      </c>
      <c r="G7173" s="12">
        <f ca="1"/>
        <v>0.76810457784905184</v>
      </c>
      <c r="H7173" s="12">
        <f ca="1"/>
        <v>42.078606077872486</v>
      </c>
    </row>
    <row r="7174" spans="6:8" x14ac:dyDescent="0.3">
      <c r="F7174" s="2">
        <v>7169</v>
      </c>
      <c r="G7174" s="12">
        <f ca="1"/>
        <v>0.89327276146452195</v>
      </c>
      <c r="H7174" s="12">
        <f ca="1"/>
        <v>45.956535109799233</v>
      </c>
    </row>
    <row r="7175" spans="6:8" x14ac:dyDescent="0.3">
      <c r="F7175" s="2">
        <v>7170</v>
      </c>
      <c r="G7175" s="12">
        <f ca="1"/>
        <v>0.20103636538546121</v>
      </c>
      <c r="H7175" s="12">
        <f ca="1"/>
        <v>32.263115402821242</v>
      </c>
    </row>
    <row r="7176" spans="6:8" x14ac:dyDescent="0.3">
      <c r="F7176" s="2">
        <v>7171</v>
      </c>
      <c r="G7176" s="12">
        <f ca="1"/>
        <v>0.17647446194366179</v>
      </c>
      <c r="H7176" s="12">
        <f ca="1"/>
        <v>31.776953801166961</v>
      </c>
    </row>
    <row r="7177" spans="6:8" x14ac:dyDescent="0.3">
      <c r="F7177" s="2">
        <v>7172</v>
      </c>
      <c r="G7177" s="12">
        <f ca="1"/>
        <v>0.58577704273793718</v>
      </c>
      <c r="H7177" s="12">
        <f ca="1"/>
        <v>38.532455348813187</v>
      </c>
    </row>
    <row r="7178" spans="6:8" x14ac:dyDescent="0.3">
      <c r="F7178" s="2">
        <v>7173</v>
      </c>
      <c r="G7178" s="12">
        <f ca="1"/>
        <v>3.4410246893128438E-3</v>
      </c>
      <c r="H7178" s="12">
        <f ca="1"/>
        <v>23.710532386402914</v>
      </c>
    </row>
    <row r="7179" spans="6:8" x14ac:dyDescent="0.3">
      <c r="F7179" s="2">
        <v>7174</v>
      </c>
      <c r="G7179" s="12">
        <f ca="1"/>
        <v>0.4909715968480346</v>
      </c>
      <c r="H7179" s="12">
        <f ca="1"/>
        <v>37.000710859909205</v>
      </c>
    </row>
    <row r="7180" spans="6:8" x14ac:dyDescent="0.3">
      <c r="F7180" s="2">
        <v>7175</v>
      </c>
      <c r="G7180" s="12">
        <f ca="1"/>
        <v>0.27660619998527469</v>
      </c>
      <c r="H7180" s="12">
        <f ca="1"/>
        <v>33.613042405427748</v>
      </c>
    </row>
    <row r="7181" spans="6:8" x14ac:dyDescent="0.3">
      <c r="F7181" s="2">
        <v>7176</v>
      </c>
      <c r="G7181" s="12">
        <f ca="1"/>
        <v>0.96581813719448495</v>
      </c>
      <c r="H7181" s="12">
        <f ca="1"/>
        <v>50.833305714846993</v>
      </c>
    </row>
    <row r="7182" spans="6:8" x14ac:dyDescent="0.3">
      <c r="F7182" s="2">
        <v>7177</v>
      </c>
      <c r="G7182" s="12">
        <f ca="1"/>
        <v>0.9126840325912593</v>
      </c>
      <c r="H7182" s="12">
        <f ca="1"/>
        <v>46.86904861875388</v>
      </c>
    </row>
    <row r="7183" spans="6:8" x14ac:dyDescent="0.3">
      <c r="F7183" s="2">
        <v>7178</v>
      </c>
      <c r="G7183" s="12">
        <f ca="1"/>
        <v>0.41476014477871681</v>
      </c>
      <c r="H7183" s="12">
        <f ca="1"/>
        <v>35.816110695173975</v>
      </c>
    </row>
    <row r="7184" spans="6:8" x14ac:dyDescent="0.3">
      <c r="F7184" s="2">
        <v>7179</v>
      </c>
      <c r="G7184" s="12">
        <f ca="1"/>
        <v>0.25210919491291084</v>
      </c>
      <c r="H7184" s="12">
        <f ca="1"/>
        <v>33.193824606055578</v>
      </c>
    </row>
    <row r="7185" spans="6:8" x14ac:dyDescent="0.3">
      <c r="F7185" s="2">
        <v>7180</v>
      </c>
      <c r="G7185" s="12">
        <f ca="1"/>
        <v>0.22735055035260276</v>
      </c>
      <c r="H7185" s="12">
        <f ca="1"/>
        <v>32.753872687865929</v>
      </c>
    </row>
    <row r="7186" spans="6:8" x14ac:dyDescent="0.3">
      <c r="F7186" s="2">
        <v>7181</v>
      </c>
      <c r="G7186" s="12">
        <f ca="1"/>
        <v>0.38514056237988981</v>
      </c>
      <c r="H7186" s="12">
        <f ca="1"/>
        <v>35.356250729487783</v>
      </c>
    </row>
    <row r="7187" spans="6:8" x14ac:dyDescent="0.3">
      <c r="F7187" s="2">
        <v>7182</v>
      </c>
      <c r="G7187" s="12">
        <f ca="1"/>
        <v>0.73212977070425289</v>
      </c>
      <c r="H7187" s="12">
        <f ca="1"/>
        <v>41.269514030466084</v>
      </c>
    </row>
    <row r="7188" spans="6:8" x14ac:dyDescent="0.3">
      <c r="F7188" s="2">
        <v>7183</v>
      </c>
      <c r="G7188" s="12">
        <f ca="1"/>
        <v>0.99124029417439474</v>
      </c>
      <c r="H7188" s="12">
        <f ca="1"/>
        <v>56.049170044988792</v>
      </c>
    </row>
    <row r="7189" spans="6:8" x14ac:dyDescent="0.3">
      <c r="F7189" s="2">
        <v>7184</v>
      </c>
      <c r="G7189" s="12">
        <f ca="1"/>
        <v>0.63462874475637254</v>
      </c>
      <c r="H7189" s="12">
        <f ca="1"/>
        <v>39.376555797467255</v>
      </c>
    </row>
    <row r="7190" spans="6:8" x14ac:dyDescent="0.3">
      <c r="F7190" s="2">
        <v>7185</v>
      </c>
      <c r="G7190" s="12">
        <f ca="1"/>
        <v>0.18038187840939157</v>
      </c>
      <c r="H7190" s="12">
        <f ca="1"/>
        <v>31.856437601801691</v>
      </c>
    </row>
    <row r="7191" spans="6:8" x14ac:dyDescent="0.3">
      <c r="F7191" s="2">
        <v>7186</v>
      </c>
      <c r="G7191" s="12">
        <f ca="1"/>
        <v>0.99200072276060025</v>
      </c>
      <c r="H7191" s="12">
        <f ca="1"/>
        <v>56.382432575288895</v>
      </c>
    </row>
    <row r="7192" spans="6:8" x14ac:dyDescent="0.3">
      <c r="F7192" s="2">
        <v>7187</v>
      </c>
      <c r="G7192" s="12">
        <f ca="1"/>
        <v>0.15959789551525705</v>
      </c>
      <c r="H7192" s="12">
        <f ca="1"/>
        <v>31.422733393254763</v>
      </c>
    </row>
    <row r="7193" spans="6:8" x14ac:dyDescent="0.3">
      <c r="F7193" s="2">
        <v>7188</v>
      </c>
      <c r="G7193" s="12">
        <f ca="1"/>
        <v>0.25178287646134967</v>
      </c>
      <c r="H7193" s="12">
        <f ca="1"/>
        <v>33.188141214480019</v>
      </c>
    </row>
    <row r="7194" spans="6:8" x14ac:dyDescent="0.3">
      <c r="F7194" s="2">
        <v>7189</v>
      </c>
      <c r="G7194" s="12">
        <f ca="1"/>
        <v>0.46146386398693284</v>
      </c>
      <c r="H7194" s="12">
        <f ca="1"/>
        <v>36.540053056284862</v>
      </c>
    </row>
    <row r="7195" spans="6:8" x14ac:dyDescent="0.3">
      <c r="F7195" s="2">
        <v>7190</v>
      </c>
      <c r="G7195" s="12">
        <f ca="1"/>
        <v>0.44738430383244809</v>
      </c>
      <c r="H7195" s="12">
        <f ca="1"/>
        <v>36.321474258393764</v>
      </c>
    </row>
    <row r="7196" spans="6:8" x14ac:dyDescent="0.3">
      <c r="F7196" s="2">
        <v>7191</v>
      </c>
      <c r="G7196" s="12">
        <f ca="1"/>
        <v>0.72124507014966599</v>
      </c>
      <c r="H7196" s="12">
        <f ca="1"/>
        <v>41.03917001331201</v>
      </c>
    </row>
    <row r="7197" spans="6:8" x14ac:dyDescent="0.3">
      <c r="F7197" s="2">
        <v>7192</v>
      </c>
      <c r="G7197" s="12">
        <f ca="1"/>
        <v>0.96789348361874494</v>
      </c>
      <c r="H7197" s="12">
        <f ca="1"/>
        <v>51.084623634372292</v>
      </c>
    </row>
    <row r="7198" spans="6:8" x14ac:dyDescent="0.3">
      <c r="F7198" s="2">
        <v>7193</v>
      </c>
      <c r="G7198" s="12">
        <f ca="1"/>
        <v>0.23754544966381941</v>
      </c>
      <c r="H7198" s="12">
        <f ca="1"/>
        <v>32.937281610031995</v>
      </c>
    </row>
    <row r="7199" spans="6:8" x14ac:dyDescent="0.3">
      <c r="F7199" s="2">
        <v>7194</v>
      </c>
      <c r="G7199" s="12">
        <f ca="1"/>
        <v>0.44574666653312867</v>
      </c>
      <c r="H7199" s="12">
        <f ca="1"/>
        <v>36.296082723363597</v>
      </c>
    </row>
    <row r="7200" spans="6:8" x14ac:dyDescent="0.3">
      <c r="F7200" s="2">
        <v>7195</v>
      </c>
      <c r="G7200" s="12">
        <f ca="1"/>
        <v>0.2263375187714578</v>
      </c>
      <c r="H7200" s="12">
        <f ca="1"/>
        <v>32.735460468763215</v>
      </c>
    </row>
    <row r="7201" spans="6:8" x14ac:dyDescent="0.3">
      <c r="F7201" s="2">
        <v>7196</v>
      </c>
      <c r="G7201" s="12">
        <f ca="1"/>
        <v>0.99203157578608225</v>
      </c>
      <c r="H7201" s="12">
        <f ca="1"/>
        <v>56.39658268522323</v>
      </c>
    </row>
    <row r="7202" spans="6:8" x14ac:dyDescent="0.3">
      <c r="F7202" s="2">
        <v>7197</v>
      </c>
      <c r="G7202" s="12">
        <f ca="1"/>
        <v>0.57099620117889405</v>
      </c>
      <c r="H7202" s="12">
        <f ca="1"/>
        <v>38.286052092674907</v>
      </c>
    </row>
    <row r="7203" spans="6:8" x14ac:dyDescent="0.3">
      <c r="F7203" s="2">
        <v>7198</v>
      </c>
      <c r="G7203" s="12">
        <f ca="1"/>
        <v>0.30751719005307843</v>
      </c>
      <c r="H7203" s="12">
        <f ca="1"/>
        <v>34.124625063331351</v>
      </c>
    </row>
    <row r="7204" spans="6:8" x14ac:dyDescent="0.3">
      <c r="F7204" s="2">
        <v>7199</v>
      </c>
      <c r="G7204" s="12">
        <f ca="1"/>
        <v>0.13935324983202579</v>
      </c>
      <c r="H7204" s="12">
        <f ca="1"/>
        <v>30.97004508601923</v>
      </c>
    </row>
    <row r="7205" spans="6:8" x14ac:dyDescent="0.3">
      <c r="F7205" s="2">
        <v>7200</v>
      </c>
      <c r="G7205" s="12">
        <f ca="1"/>
        <v>0.51030586160850766</v>
      </c>
      <c r="H7205" s="12">
        <f ca="1"/>
        <v>37.3054211364908</v>
      </c>
    </row>
    <row r="7206" spans="6:8" x14ac:dyDescent="0.3">
      <c r="F7206" s="2">
        <v>7201</v>
      </c>
      <c r="G7206" s="12">
        <f ca="1"/>
        <v>9.9851495863222839E-2</v>
      </c>
      <c r="H7206" s="12">
        <f ca="1"/>
        <v>29.96131439716401</v>
      </c>
    </row>
    <row r="7207" spans="6:8" x14ac:dyDescent="0.3">
      <c r="F7207" s="2">
        <v>7202</v>
      </c>
      <c r="G7207" s="12">
        <f ca="1"/>
        <v>2.788752192724675E-2</v>
      </c>
      <c r="H7207" s="12">
        <f ca="1"/>
        <v>26.994163017505972</v>
      </c>
    </row>
    <row r="7208" spans="6:8" x14ac:dyDescent="0.3">
      <c r="F7208" s="2">
        <v>7203</v>
      </c>
      <c r="G7208" s="12">
        <f ca="1"/>
        <v>0.88264295558281458</v>
      </c>
      <c r="H7208" s="12">
        <f ca="1"/>
        <v>45.514492488749376</v>
      </c>
    </row>
    <row r="7209" spans="6:8" x14ac:dyDescent="0.3">
      <c r="F7209" s="2">
        <v>7204</v>
      </c>
      <c r="G7209" s="12">
        <f ca="1"/>
        <v>0.28787994688185115</v>
      </c>
      <c r="H7209" s="12">
        <f ca="1"/>
        <v>33.801601536460907</v>
      </c>
    </row>
    <row r="7210" spans="6:8" x14ac:dyDescent="0.3">
      <c r="F7210" s="2">
        <v>7205</v>
      </c>
      <c r="G7210" s="12">
        <f ca="1"/>
        <v>0.34774485997345606</v>
      </c>
      <c r="H7210" s="12">
        <f ca="1"/>
        <v>34.769752304182617</v>
      </c>
    </row>
    <row r="7211" spans="6:8" x14ac:dyDescent="0.3">
      <c r="F7211" s="2">
        <v>7206</v>
      </c>
      <c r="G7211" s="12">
        <f ca="1"/>
        <v>0.48268902836669514</v>
      </c>
      <c r="H7211" s="12">
        <f ca="1"/>
        <v>36.870954717510017</v>
      </c>
    </row>
    <row r="7212" spans="6:8" x14ac:dyDescent="0.3">
      <c r="F7212" s="2">
        <v>7207</v>
      </c>
      <c r="G7212" s="12">
        <f ca="1"/>
        <v>0.21866205103257497</v>
      </c>
      <c r="H7212" s="12">
        <f ca="1"/>
        <v>32.594781447624655</v>
      </c>
    </row>
    <row r="7213" spans="6:8" x14ac:dyDescent="0.3">
      <c r="F7213" s="2">
        <v>7208</v>
      </c>
      <c r="G7213" s="12">
        <f ca="1"/>
        <v>0.81277861291853792</v>
      </c>
      <c r="H7213" s="12">
        <f ca="1"/>
        <v>43.217891201469683</v>
      </c>
    </row>
    <row r="7214" spans="6:8" x14ac:dyDescent="0.3">
      <c r="F7214" s="2">
        <v>7209</v>
      </c>
      <c r="G7214" s="12">
        <f ca="1"/>
        <v>0.63166163904070549</v>
      </c>
      <c r="H7214" s="12">
        <f ca="1"/>
        <v>39.323771522470729</v>
      </c>
    </row>
    <row r="7215" spans="6:8" x14ac:dyDescent="0.3">
      <c r="F7215" s="2">
        <v>7210</v>
      </c>
      <c r="G7215" s="12">
        <f ca="1"/>
        <v>0.76866573449960796</v>
      </c>
      <c r="H7215" s="12">
        <f ca="1"/>
        <v>42.091890554244074</v>
      </c>
    </row>
    <row r="7216" spans="6:8" x14ac:dyDescent="0.3">
      <c r="F7216" s="2">
        <v>7211</v>
      </c>
      <c r="G7216" s="12">
        <f ca="1"/>
        <v>0.35180141391171893</v>
      </c>
      <c r="H7216" s="12">
        <f ca="1"/>
        <v>34.833857901514492</v>
      </c>
    </row>
    <row r="7217" spans="6:8" x14ac:dyDescent="0.3">
      <c r="F7217" s="2">
        <v>7212</v>
      </c>
      <c r="G7217" s="12">
        <f ca="1"/>
        <v>0.88457930973758447</v>
      </c>
      <c r="H7217" s="12">
        <f ca="1"/>
        <v>45.592474977120702</v>
      </c>
    </row>
    <row r="7218" spans="6:8" x14ac:dyDescent="0.3">
      <c r="F7218" s="2">
        <v>7213</v>
      </c>
      <c r="G7218" s="12">
        <f ca="1"/>
        <v>0.71855610375712664</v>
      </c>
      <c r="H7218" s="12">
        <f ca="1"/>
        <v>40.983166532054163</v>
      </c>
    </row>
    <row r="7219" spans="6:8" x14ac:dyDescent="0.3">
      <c r="F7219" s="2">
        <v>7214</v>
      </c>
      <c r="G7219" s="12">
        <f ca="1"/>
        <v>0.26318716445391277</v>
      </c>
      <c r="H7219" s="12">
        <f ca="1"/>
        <v>33.385151226178678</v>
      </c>
    </row>
    <row r="7220" spans="6:8" x14ac:dyDescent="0.3">
      <c r="F7220" s="2">
        <v>7215</v>
      </c>
      <c r="G7220" s="12">
        <f ca="1"/>
        <v>0.49947569728267749</v>
      </c>
      <c r="H7220" s="12">
        <f ca="1"/>
        <v>37.134396804826281</v>
      </c>
    </row>
    <row r="7221" spans="6:8" x14ac:dyDescent="0.3">
      <c r="F7221" s="2">
        <v>7216</v>
      </c>
      <c r="G7221" s="12">
        <f ca="1"/>
        <v>0.89914597085750536</v>
      </c>
      <c r="H7221" s="12">
        <f ca="1"/>
        <v>46.216747199414371</v>
      </c>
    </row>
    <row r="7222" spans="6:8" x14ac:dyDescent="0.3">
      <c r="F7222" s="2">
        <v>7217</v>
      </c>
      <c r="G7222" s="12">
        <f ca="1"/>
        <v>0.84369435026844508</v>
      </c>
      <c r="H7222" s="12">
        <f ca="1"/>
        <v>44.132234325381177</v>
      </c>
    </row>
    <row r="7223" spans="6:8" x14ac:dyDescent="0.3">
      <c r="F7223" s="2">
        <v>7218</v>
      </c>
      <c r="G7223" s="12">
        <f ca="1"/>
        <v>0.46715332992720682</v>
      </c>
      <c r="H7223" s="12">
        <f ca="1"/>
        <v>36.628559250138792</v>
      </c>
    </row>
    <row r="7224" spans="6:8" x14ac:dyDescent="0.3">
      <c r="F7224" s="2">
        <v>7219</v>
      </c>
      <c r="G7224" s="12">
        <f ca="1"/>
        <v>0.23926783742494795</v>
      </c>
      <c r="H7224" s="12">
        <f ca="1"/>
        <v>32.967943377044016</v>
      </c>
    </row>
    <row r="7225" spans="6:8" x14ac:dyDescent="0.3">
      <c r="F7225" s="2">
        <v>7220</v>
      </c>
      <c r="G7225" s="12">
        <f ca="1"/>
        <v>0.86576590951436461</v>
      </c>
      <c r="H7225" s="12">
        <f ca="1"/>
        <v>44.876018510073806</v>
      </c>
    </row>
    <row r="7226" spans="6:8" x14ac:dyDescent="0.3">
      <c r="F7226" s="2">
        <v>7221</v>
      </c>
      <c r="G7226" s="12">
        <f ca="1"/>
        <v>0.38859905429170749</v>
      </c>
      <c r="H7226" s="12">
        <f ca="1"/>
        <v>35.410089685043481</v>
      </c>
    </row>
    <row r="7227" spans="6:8" x14ac:dyDescent="0.3">
      <c r="F7227" s="2">
        <v>7222</v>
      </c>
      <c r="G7227" s="12">
        <f ca="1"/>
        <v>0.3601790360803101</v>
      </c>
      <c r="H7227" s="12">
        <f ca="1"/>
        <v>34.965822884712239</v>
      </c>
    </row>
    <row r="7228" spans="6:8" x14ac:dyDescent="0.3">
      <c r="F7228" s="2">
        <v>7223</v>
      </c>
      <c r="G7228" s="12">
        <f ca="1"/>
        <v>0.85386341614565797</v>
      </c>
      <c r="H7228" s="12">
        <f ca="1"/>
        <v>44.463778356740441</v>
      </c>
    </row>
    <row r="7229" spans="6:8" x14ac:dyDescent="0.3">
      <c r="F7229" s="2">
        <v>7224</v>
      </c>
      <c r="G7229" s="12">
        <f ca="1"/>
        <v>0.26486549428440287</v>
      </c>
      <c r="H7229" s="12">
        <f ca="1"/>
        <v>33.413875616716112</v>
      </c>
    </row>
    <row r="7230" spans="6:8" x14ac:dyDescent="0.3">
      <c r="F7230" s="2">
        <v>7225</v>
      </c>
      <c r="G7230" s="12">
        <f ca="1"/>
        <v>0.26101774847018566</v>
      </c>
      <c r="H7230" s="12">
        <f ca="1"/>
        <v>33.347922915385517</v>
      </c>
    </row>
    <row r="7231" spans="6:8" x14ac:dyDescent="0.3">
      <c r="F7231" s="2">
        <v>7226</v>
      </c>
      <c r="G7231" s="12">
        <f ca="1"/>
        <v>0.64535614235191918</v>
      </c>
      <c r="H7231" s="12">
        <f ca="1"/>
        <v>39.569284460906069</v>
      </c>
    </row>
    <row r="7232" spans="6:8" x14ac:dyDescent="0.3">
      <c r="F7232" s="2">
        <v>7227</v>
      </c>
      <c r="G7232" s="12">
        <f ca="1"/>
        <v>0.13680535732660704</v>
      </c>
      <c r="H7232" s="12">
        <f ca="1"/>
        <v>30.910529749869113</v>
      </c>
    </row>
    <row r="7233" spans="6:8" x14ac:dyDescent="0.3">
      <c r="F7233" s="2">
        <v>7228</v>
      </c>
      <c r="G7233" s="12">
        <f ca="1"/>
        <v>0.96274010870351878</v>
      </c>
      <c r="H7233" s="12">
        <f ca="1"/>
        <v>50.485058864450949</v>
      </c>
    </row>
    <row r="7234" spans="6:8" x14ac:dyDescent="0.3">
      <c r="F7234" s="2">
        <v>7229</v>
      </c>
      <c r="G7234" s="12">
        <f ca="1"/>
        <v>0.31112482897404936</v>
      </c>
      <c r="H7234" s="12">
        <f ca="1"/>
        <v>34.18330854590473</v>
      </c>
    </row>
    <row r="7235" spans="6:8" x14ac:dyDescent="0.3">
      <c r="F7235" s="2">
        <v>7230</v>
      </c>
      <c r="G7235" s="12">
        <f ca="1"/>
        <v>0.77462373432540033</v>
      </c>
      <c r="H7235" s="12">
        <f ca="1"/>
        <v>42.234357343506247</v>
      </c>
    </row>
    <row r="7236" spans="6:8" x14ac:dyDescent="0.3">
      <c r="F7236" s="2">
        <v>7231</v>
      </c>
      <c r="G7236" s="12">
        <f ca="1"/>
        <v>0.12466981315537029</v>
      </c>
      <c r="H7236" s="12">
        <f ca="1"/>
        <v>30.617896995392591</v>
      </c>
    </row>
    <row r="7237" spans="6:8" x14ac:dyDescent="0.3">
      <c r="F7237" s="2">
        <v>7232</v>
      </c>
      <c r="G7237" s="12">
        <f ca="1"/>
        <v>0.10162955233700299</v>
      </c>
      <c r="H7237" s="12">
        <f ca="1"/>
        <v>30.011493827251233</v>
      </c>
    </row>
    <row r="7238" spans="6:8" x14ac:dyDescent="0.3">
      <c r="F7238" s="2">
        <v>7233</v>
      </c>
      <c r="G7238" s="12">
        <f ca="1"/>
        <v>0.92697032929390555</v>
      </c>
      <c r="H7238" s="12">
        <f ca="1"/>
        <v>47.658860353869642</v>
      </c>
    </row>
    <row r="7239" spans="6:8" x14ac:dyDescent="0.3">
      <c r="F7239" s="2">
        <v>7234</v>
      </c>
      <c r="G7239" s="12">
        <f ca="1"/>
        <v>0.39512536392648778</v>
      </c>
      <c r="H7239" s="12">
        <f ca="1"/>
        <v>35.511559109130474</v>
      </c>
    </row>
    <row r="7240" spans="6:8" x14ac:dyDescent="0.3">
      <c r="F7240" s="2">
        <v>7235</v>
      </c>
      <c r="G7240" s="12">
        <f ca="1"/>
        <v>0.97153341988672248</v>
      </c>
      <c r="H7240" s="12">
        <f ca="1"/>
        <v>51.563683156355687</v>
      </c>
    </row>
    <row r="7241" spans="6:8" x14ac:dyDescent="0.3">
      <c r="F7241" s="2">
        <v>7236</v>
      </c>
      <c r="G7241" s="12">
        <f ca="1"/>
        <v>0.98995688293016615</v>
      </c>
      <c r="H7241" s="12">
        <f ca="1"/>
        <v>55.54461249380239</v>
      </c>
    </row>
    <row r="7242" spans="6:8" x14ac:dyDescent="0.3">
      <c r="F7242" s="2">
        <v>7237</v>
      </c>
      <c r="G7242" s="12">
        <f ca="1"/>
        <v>5.3787579126448382E-2</v>
      </c>
      <c r="H7242" s="12">
        <f ca="1"/>
        <v>28.381909128591676</v>
      </c>
    </row>
    <row r="7243" spans="6:8" x14ac:dyDescent="0.3">
      <c r="F7243" s="2">
        <v>7238</v>
      </c>
      <c r="G7243" s="12">
        <f ca="1"/>
        <v>0.53895885687333811</v>
      </c>
      <c r="H7243" s="12">
        <f ca="1"/>
        <v>37.763019276214642</v>
      </c>
    </row>
    <row r="7244" spans="6:8" x14ac:dyDescent="0.3">
      <c r="F7244" s="2">
        <v>7239</v>
      </c>
      <c r="G7244" s="12">
        <f ca="1"/>
        <v>0.10270238160097533</v>
      </c>
      <c r="H7244" s="12">
        <f ca="1"/>
        <v>30.041505163161176</v>
      </c>
    </row>
    <row r="7245" spans="6:8" x14ac:dyDescent="0.3">
      <c r="F7245" s="2">
        <v>7240</v>
      </c>
      <c r="G7245" s="12">
        <f ca="1"/>
        <v>0.22881205833797691</v>
      </c>
      <c r="H7245" s="12">
        <f ca="1"/>
        <v>32.78037461790904</v>
      </c>
    </row>
    <row r="7246" spans="6:8" x14ac:dyDescent="0.3">
      <c r="F7246" s="2">
        <v>7241</v>
      </c>
      <c r="G7246" s="12">
        <f ca="1"/>
        <v>0.80105528827561367</v>
      </c>
      <c r="H7246" s="12">
        <f ca="1"/>
        <v>42.9011563843031</v>
      </c>
    </row>
    <row r="7247" spans="6:8" x14ac:dyDescent="0.3">
      <c r="F7247" s="2">
        <v>7242</v>
      </c>
      <c r="G7247" s="12">
        <f ca="1"/>
        <v>0.18546297269661305</v>
      </c>
      <c r="H7247" s="12">
        <f ca="1"/>
        <v>31.958512255502452</v>
      </c>
    </row>
    <row r="7248" spans="6:8" x14ac:dyDescent="0.3">
      <c r="F7248" s="2">
        <v>7243</v>
      </c>
      <c r="G7248" s="12">
        <f ca="1"/>
        <v>0.316071063289594</v>
      </c>
      <c r="H7248" s="12">
        <f ca="1"/>
        <v>34.263466726417789</v>
      </c>
    </row>
    <row r="7249" spans="6:8" x14ac:dyDescent="0.3">
      <c r="F7249" s="2">
        <v>7244</v>
      </c>
      <c r="G7249" s="12">
        <f ca="1"/>
        <v>0.47358662455925815</v>
      </c>
      <c r="H7249" s="12">
        <f ca="1"/>
        <v>36.728795018697795</v>
      </c>
    </row>
    <row r="7250" spans="6:8" x14ac:dyDescent="0.3">
      <c r="F7250" s="2">
        <v>7245</v>
      </c>
      <c r="G7250" s="12">
        <f ca="1"/>
        <v>0.59454077331657329</v>
      </c>
      <c r="H7250" s="12">
        <f ca="1"/>
        <v>38.680319882124635</v>
      </c>
    </row>
    <row r="7251" spans="6:8" x14ac:dyDescent="0.3">
      <c r="F7251" s="2">
        <v>7246</v>
      </c>
      <c r="G7251" s="12">
        <f ca="1"/>
        <v>0.43598494263214027</v>
      </c>
      <c r="H7251" s="12">
        <f ca="1"/>
        <v>36.144818953949766</v>
      </c>
    </row>
    <row r="7252" spans="6:8" x14ac:dyDescent="0.3">
      <c r="F7252" s="2">
        <v>7247</v>
      </c>
      <c r="G7252" s="12">
        <f ca="1"/>
        <v>0.12073994119486153</v>
      </c>
      <c r="H7252" s="12">
        <f ca="1"/>
        <v>30.519573983553901</v>
      </c>
    </row>
    <row r="7253" spans="6:8" x14ac:dyDescent="0.3">
      <c r="F7253" s="2">
        <v>7248</v>
      </c>
      <c r="G7253" s="12">
        <f ca="1"/>
        <v>0.31982708850496966</v>
      </c>
      <c r="H7253" s="12">
        <f ca="1"/>
        <v>34.324115878428969</v>
      </c>
    </row>
    <row r="7254" spans="6:8" x14ac:dyDescent="0.3">
      <c r="F7254" s="2">
        <v>7249</v>
      </c>
      <c r="G7254" s="12">
        <f ca="1"/>
        <v>0.36148636176504634</v>
      </c>
      <c r="H7254" s="12">
        <f ca="1"/>
        <v>34.986367826437828</v>
      </c>
    </row>
    <row r="7255" spans="6:8" x14ac:dyDescent="0.3">
      <c r="F7255" s="2">
        <v>7250</v>
      </c>
      <c r="G7255" s="12">
        <f ca="1"/>
        <v>0.33423589810126253</v>
      </c>
      <c r="H7255" s="12">
        <f ca="1"/>
        <v>34.555165487530019</v>
      </c>
    </row>
    <row r="7256" spans="6:8" x14ac:dyDescent="0.3">
      <c r="F7256" s="2">
        <v>7251</v>
      </c>
      <c r="G7256" s="12">
        <f ca="1"/>
        <v>0.69111308837536289</v>
      </c>
      <c r="H7256" s="12">
        <f ca="1"/>
        <v>40.429964536864517</v>
      </c>
    </row>
    <row r="7257" spans="6:8" x14ac:dyDescent="0.3">
      <c r="F7257" s="2">
        <v>7252</v>
      </c>
      <c r="G7257" s="12">
        <f ca="1"/>
        <v>9.6319270377991595E-2</v>
      </c>
      <c r="H7257" s="12">
        <f ca="1"/>
        <v>29.859934714108043</v>
      </c>
    </row>
    <row r="7258" spans="6:8" x14ac:dyDescent="0.3">
      <c r="F7258" s="2">
        <v>7253</v>
      </c>
      <c r="G7258" s="12">
        <f ca="1"/>
        <v>0.93273052232199283</v>
      </c>
      <c r="H7258" s="12">
        <f ca="1"/>
        <v>48.015745048121353</v>
      </c>
    </row>
    <row r="7259" spans="6:8" x14ac:dyDescent="0.3">
      <c r="F7259" s="2">
        <v>7254</v>
      </c>
      <c r="G7259" s="12">
        <f ca="1"/>
        <v>0.9901945660490219</v>
      </c>
      <c r="H7259" s="12">
        <f ca="1"/>
        <v>55.633248843736467</v>
      </c>
    </row>
    <row r="7260" spans="6:8" x14ac:dyDescent="0.3">
      <c r="F7260" s="2">
        <v>7255</v>
      </c>
      <c r="G7260" s="12">
        <f ca="1"/>
        <v>0.12895272566500426</v>
      </c>
      <c r="H7260" s="12">
        <f ca="1"/>
        <v>30.722992207152124</v>
      </c>
    </row>
    <row r="7261" spans="6:8" x14ac:dyDescent="0.3">
      <c r="F7261" s="2">
        <v>7256</v>
      </c>
      <c r="G7261" s="12">
        <f ca="1"/>
        <v>6.1910488087497217E-2</v>
      </c>
      <c r="H7261" s="12">
        <f ca="1"/>
        <v>28.713777468192308</v>
      </c>
    </row>
    <row r="7262" spans="6:8" x14ac:dyDescent="0.3">
      <c r="F7262" s="2">
        <v>7257</v>
      </c>
      <c r="G7262" s="12">
        <f ca="1"/>
        <v>8.6730744825904704E-2</v>
      </c>
      <c r="H7262" s="12">
        <f ca="1"/>
        <v>29.572189627311396</v>
      </c>
    </row>
    <row r="7263" spans="6:8" x14ac:dyDescent="0.3">
      <c r="F7263" s="2">
        <v>7258</v>
      </c>
      <c r="G7263" s="12">
        <f ca="1"/>
        <v>8.2475034928159996E-3</v>
      </c>
      <c r="H7263" s="12">
        <f ca="1"/>
        <v>24.924688044406103</v>
      </c>
    </row>
    <row r="7264" spans="6:8" x14ac:dyDescent="0.3">
      <c r="F7264" s="2">
        <v>7259</v>
      </c>
      <c r="G7264" s="12">
        <f ca="1"/>
        <v>0.28879958477500112</v>
      </c>
      <c r="H7264" s="12">
        <f ca="1"/>
        <v>33.816876159918387</v>
      </c>
    </row>
    <row r="7265" spans="6:8" x14ac:dyDescent="0.3">
      <c r="F7265" s="2">
        <v>7260</v>
      </c>
      <c r="G7265" s="12">
        <f ca="1"/>
        <v>0.56807439429979079</v>
      </c>
      <c r="H7265" s="12">
        <f ca="1"/>
        <v>38.237756934639627</v>
      </c>
    </row>
    <row r="7266" spans="6:8" x14ac:dyDescent="0.3">
      <c r="F7266" s="2">
        <v>7261</v>
      </c>
      <c r="G7266" s="12">
        <f ca="1"/>
        <v>0.42068371149110551</v>
      </c>
      <c r="H7266" s="12">
        <f ca="1"/>
        <v>35.907861982115087</v>
      </c>
    </row>
    <row r="7267" spans="6:8" x14ac:dyDescent="0.3">
      <c r="F7267" s="2">
        <v>7262</v>
      </c>
      <c r="G7267" s="12">
        <f ca="1"/>
        <v>0.71223741162386545</v>
      </c>
      <c r="H7267" s="12">
        <f ca="1"/>
        <v>40.852899072940815</v>
      </c>
    </row>
    <row r="7268" spans="6:8" x14ac:dyDescent="0.3">
      <c r="F7268" s="2">
        <v>7263</v>
      </c>
      <c r="G7268" s="12">
        <f ca="1"/>
        <v>0.59110966412254617</v>
      </c>
      <c r="H7268" s="12">
        <f ca="1"/>
        <v>38.62226367522009</v>
      </c>
    </row>
    <row r="7269" spans="6:8" x14ac:dyDescent="0.3">
      <c r="F7269" s="2">
        <v>7264</v>
      </c>
      <c r="G7269" s="12">
        <f ca="1"/>
        <v>0.28860382932580331</v>
      </c>
      <c r="H7269" s="12">
        <f ca="1"/>
        <v>33.813626074886194</v>
      </c>
    </row>
    <row r="7270" spans="6:8" x14ac:dyDescent="0.3">
      <c r="F7270" s="2">
        <v>7265</v>
      </c>
      <c r="G7270" s="12">
        <f ca="1"/>
        <v>0.77086903982476218</v>
      </c>
      <c r="H7270" s="12">
        <f ca="1"/>
        <v>42.144270513449037</v>
      </c>
    </row>
    <row r="7271" spans="6:8" x14ac:dyDescent="0.3">
      <c r="F7271" s="2">
        <v>7266</v>
      </c>
      <c r="G7271" s="12">
        <f ca="1"/>
        <v>0.29551645250462566</v>
      </c>
      <c r="H7271" s="12">
        <f ca="1"/>
        <v>33.927982321276495</v>
      </c>
    </row>
    <row r="7272" spans="6:8" x14ac:dyDescent="0.3">
      <c r="F7272" s="2">
        <v>7267</v>
      </c>
      <c r="G7272" s="12">
        <f ca="1"/>
        <v>9.8066652664177578E-2</v>
      </c>
      <c r="H7272" s="12">
        <f ca="1"/>
        <v>29.910375177247751</v>
      </c>
    </row>
    <row r="7273" spans="6:8" x14ac:dyDescent="0.3">
      <c r="F7273" s="2">
        <v>7268</v>
      </c>
      <c r="G7273" s="12">
        <f ca="1"/>
        <v>0.70849344218648724</v>
      </c>
      <c r="H7273" s="12">
        <f ca="1"/>
        <v>40.776566029989937</v>
      </c>
    </row>
    <row r="7274" spans="6:8" x14ac:dyDescent="0.3">
      <c r="F7274" s="2">
        <v>7269</v>
      </c>
      <c r="G7274" s="12">
        <f ca="1"/>
        <v>0.98038067210827573</v>
      </c>
      <c r="H7274" s="12">
        <f ca="1"/>
        <v>53.01740440498461</v>
      </c>
    </row>
    <row r="7275" spans="6:8" x14ac:dyDescent="0.3">
      <c r="F7275" s="2">
        <v>7270</v>
      </c>
      <c r="G7275" s="12">
        <f ca="1"/>
        <v>0.10904795967553627</v>
      </c>
      <c r="H7275" s="12">
        <f ca="1"/>
        <v>30.215150379994139</v>
      </c>
    </row>
    <row r="7276" spans="6:8" x14ac:dyDescent="0.3">
      <c r="F7276" s="2">
        <v>7271</v>
      </c>
      <c r="G7276" s="12">
        <f ca="1"/>
        <v>0.38085854114473006</v>
      </c>
      <c r="H7276" s="12">
        <f ca="1"/>
        <v>35.289518508559212</v>
      </c>
    </row>
    <row r="7277" spans="6:8" x14ac:dyDescent="0.3">
      <c r="F7277" s="2">
        <v>7272</v>
      </c>
      <c r="G7277" s="12">
        <f ca="1"/>
        <v>0.99052260555186811</v>
      </c>
      <c r="H7277" s="12">
        <f ca="1"/>
        <v>55.758990614444144</v>
      </c>
    </row>
    <row r="7278" spans="6:8" x14ac:dyDescent="0.3">
      <c r="F7278" s="2">
        <v>7273</v>
      </c>
      <c r="G7278" s="12">
        <f ca="1"/>
        <v>0.43848998121819283</v>
      </c>
      <c r="H7278" s="12">
        <f ca="1"/>
        <v>36.183623756684547</v>
      </c>
    </row>
    <row r="7279" spans="6:8" x14ac:dyDescent="0.3">
      <c r="F7279" s="2">
        <v>7274</v>
      </c>
      <c r="G7279" s="12">
        <f ca="1"/>
        <v>0.90026537743236634</v>
      </c>
      <c r="H7279" s="12">
        <f ca="1"/>
        <v>46.267778356589766</v>
      </c>
    </row>
    <row r="7280" spans="6:8" x14ac:dyDescent="0.3">
      <c r="F7280" s="2">
        <v>7275</v>
      </c>
      <c r="G7280" s="12">
        <f ca="1"/>
        <v>0.72544307166515187</v>
      </c>
      <c r="H7280" s="12">
        <f ca="1"/>
        <v>41.127303294495512</v>
      </c>
    </row>
    <row r="7281" spans="6:8" x14ac:dyDescent="0.3">
      <c r="F7281" s="2">
        <v>7276</v>
      </c>
      <c r="G7281" s="12">
        <f ca="1"/>
        <v>0.7406010365832687</v>
      </c>
      <c r="H7281" s="12">
        <f ca="1"/>
        <v>41.453079160354889</v>
      </c>
    </row>
    <row r="7282" spans="6:8" x14ac:dyDescent="0.3">
      <c r="F7282" s="2">
        <v>7277</v>
      </c>
      <c r="G7282" s="12">
        <f ca="1"/>
        <v>0.12245315000262758</v>
      </c>
      <c r="H7282" s="12">
        <f ca="1"/>
        <v>30.562667408151885</v>
      </c>
    </row>
    <row r="7283" spans="6:8" x14ac:dyDescent="0.3">
      <c r="F7283" s="2">
        <v>7278</v>
      </c>
      <c r="G7283" s="12">
        <f ca="1"/>
        <v>0.57866310851426794</v>
      </c>
      <c r="H7283" s="12">
        <f ca="1"/>
        <v>38.413414965205789</v>
      </c>
    </row>
    <row r="7284" spans="6:8" x14ac:dyDescent="0.3">
      <c r="F7284" s="2">
        <v>7279</v>
      </c>
      <c r="G7284" s="12">
        <f ca="1"/>
        <v>0.34079504654380255</v>
      </c>
      <c r="H7284" s="12">
        <f ca="1"/>
        <v>34.659579572510076</v>
      </c>
    </row>
    <row r="7285" spans="6:8" x14ac:dyDescent="0.3">
      <c r="F7285" s="2">
        <v>7280</v>
      </c>
      <c r="G7285" s="12">
        <f ca="1"/>
        <v>9.5418403952763464E-2</v>
      </c>
      <c r="H7285" s="12">
        <f ca="1"/>
        <v>29.833703214166761</v>
      </c>
    </row>
    <row r="7286" spans="6:8" x14ac:dyDescent="0.3">
      <c r="F7286" s="2">
        <v>7281</v>
      </c>
      <c r="G7286" s="12">
        <f ca="1"/>
        <v>0.28414902907781059</v>
      </c>
      <c r="H7286" s="12">
        <f ca="1"/>
        <v>33.73947239613635</v>
      </c>
    </row>
    <row r="7287" spans="6:8" x14ac:dyDescent="0.3">
      <c r="F7287" s="2">
        <v>7282</v>
      </c>
      <c r="G7287" s="12">
        <f ca="1"/>
        <v>8.7185776243931867E-2</v>
      </c>
      <c r="H7287" s="12">
        <f ca="1"/>
        <v>29.586295792957827</v>
      </c>
    </row>
    <row r="7288" spans="6:8" x14ac:dyDescent="0.3">
      <c r="F7288" s="2">
        <v>7283</v>
      </c>
      <c r="G7288" s="12">
        <f ca="1"/>
        <v>0.45292526536912936</v>
      </c>
      <c r="H7288" s="12">
        <f ca="1"/>
        <v>36.407430663644242</v>
      </c>
    </row>
    <row r="7289" spans="6:8" x14ac:dyDescent="0.3">
      <c r="F7289" s="2">
        <v>7284</v>
      </c>
      <c r="G7289" s="12">
        <f ca="1"/>
        <v>0.19168991127187129</v>
      </c>
      <c r="H7289" s="12">
        <f ca="1"/>
        <v>32.08173717034056</v>
      </c>
    </row>
    <row r="7290" spans="6:8" x14ac:dyDescent="0.3">
      <c r="F7290" s="2">
        <v>7285</v>
      </c>
      <c r="G7290" s="12">
        <f ca="1"/>
        <v>0.19894146467653417</v>
      </c>
      <c r="H7290" s="12">
        <f ca="1"/>
        <v>32.222816942878879</v>
      </c>
    </row>
    <row r="7291" spans="6:8" x14ac:dyDescent="0.3">
      <c r="F7291" s="2">
        <v>7286</v>
      </c>
      <c r="G7291" s="12">
        <f ca="1"/>
        <v>0.68699368897662683</v>
      </c>
      <c r="H7291" s="12">
        <f ca="1"/>
        <v>40.34956921801394</v>
      </c>
    </row>
    <row r="7292" spans="6:8" x14ac:dyDescent="0.3">
      <c r="F7292" s="2">
        <v>7287</v>
      </c>
      <c r="G7292" s="12">
        <f ca="1"/>
        <v>0.30026041758881283</v>
      </c>
      <c r="H7292" s="12">
        <f ca="1"/>
        <v>34.005990562047842</v>
      </c>
    </row>
    <row r="7293" spans="6:8" x14ac:dyDescent="0.3">
      <c r="F7293" s="2">
        <v>7288</v>
      </c>
      <c r="G7293" s="12">
        <f ca="1"/>
        <v>0.63315965651977102</v>
      </c>
      <c r="H7293" s="12">
        <f ca="1"/>
        <v>39.350393507120955</v>
      </c>
    </row>
    <row r="7294" spans="6:8" x14ac:dyDescent="0.3">
      <c r="F7294" s="2">
        <v>7289</v>
      </c>
      <c r="G7294" s="12">
        <f ca="1"/>
        <v>0.8170095432759239</v>
      </c>
      <c r="H7294" s="12">
        <f ca="1"/>
        <v>43.335851750896104</v>
      </c>
    </row>
    <row r="7295" spans="6:8" x14ac:dyDescent="0.3">
      <c r="F7295" s="2">
        <v>7290</v>
      </c>
      <c r="G7295" s="12">
        <f ca="1"/>
        <v>0.29601426469261471</v>
      </c>
      <c r="H7295" s="12">
        <f ca="1"/>
        <v>33.936185736086074</v>
      </c>
    </row>
    <row r="7296" spans="6:8" x14ac:dyDescent="0.3">
      <c r="F7296" s="2">
        <v>7291</v>
      </c>
      <c r="G7296" s="12">
        <f ca="1"/>
        <v>0.61050443093430773</v>
      </c>
      <c r="H7296" s="12">
        <f ca="1"/>
        <v>38.953419311056422</v>
      </c>
    </row>
    <row r="7297" spans="6:8" x14ac:dyDescent="0.3">
      <c r="F7297" s="2">
        <v>7292</v>
      </c>
      <c r="G7297" s="12">
        <f ca="1"/>
        <v>0.42926526359592976</v>
      </c>
      <c r="H7297" s="12">
        <f ca="1"/>
        <v>36.04075123284386</v>
      </c>
    </row>
    <row r="7298" spans="6:8" x14ac:dyDescent="0.3">
      <c r="F7298" s="2">
        <v>7293</v>
      </c>
      <c r="G7298" s="12">
        <f ca="1"/>
        <v>0.2059502098596091</v>
      </c>
      <c r="H7298" s="12">
        <f ca="1"/>
        <v>32.356875123986953</v>
      </c>
    </row>
    <row r="7299" spans="6:8" x14ac:dyDescent="0.3">
      <c r="F7299" s="2">
        <v>7294</v>
      </c>
      <c r="G7299" s="12">
        <f ca="1"/>
        <v>0.41398862584031737</v>
      </c>
      <c r="H7299" s="12">
        <f ca="1"/>
        <v>35.804157808027242</v>
      </c>
    </row>
    <row r="7300" spans="6:8" x14ac:dyDescent="0.3">
      <c r="F7300" s="2">
        <v>7295</v>
      </c>
      <c r="G7300" s="12">
        <f ca="1"/>
        <v>0.38345775169719487</v>
      </c>
      <c r="H7300" s="12">
        <f ca="1"/>
        <v>35.330035420301421</v>
      </c>
    </row>
    <row r="7301" spans="6:8" x14ac:dyDescent="0.3">
      <c r="F7301" s="2">
        <v>7296</v>
      </c>
      <c r="G7301" s="12">
        <f ca="1"/>
        <v>0.43107918190268357</v>
      </c>
      <c r="H7301" s="12">
        <f ca="1"/>
        <v>36.068840940962197</v>
      </c>
    </row>
    <row r="7302" spans="6:8" x14ac:dyDescent="0.3">
      <c r="F7302" s="2">
        <v>7297</v>
      </c>
      <c r="G7302" s="12">
        <f ca="1"/>
        <v>0.48556484999300098</v>
      </c>
      <c r="H7302" s="12">
        <f ca="1"/>
        <v>36.915961467009978</v>
      </c>
    </row>
    <row r="7303" spans="6:8" x14ac:dyDescent="0.3">
      <c r="F7303" s="2">
        <v>7298</v>
      </c>
      <c r="G7303" s="12">
        <f ca="1"/>
        <v>0.5358787131450975</v>
      </c>
      <c r="H7303" s="12">
        <f ca="1"/>
        <v>37.713419795610875</v>
      </c>
    </row>
    <row r="7304" spans="6:8" x14ac:dyDescent="0.3">
      <c r="F7304" s="2">
        <v>7299</v>
      </c>
      <c r="G7304" s="12">
        <f ca="1"/>
        <v>0.84546013324295188</v>
      </c>
      <c r="H7304" s="12">
        <f ca="1"/>
        <v>44.188559172821435</v>
      </c>
    </row>
    <row r="7305" spans="6:8" x14ac:dyDescent="0.3">
      <c r="F7305" s="2">
        <v>7300</v>
      </c>
      <c r="G7305" s="12">
        <f ca="1"/>
        <v>0.74479823525068034</v>
      </c>
      <c r="H7305" s="12">
        <f ca="1"/>
        <v>41.545513374619702</v>
      </c>
    </row>
    <row r="7306" spans="6:8" x14ac:dyDescent="0.3">
      <c r="F7306" s="2">
        <v>7301</v>
      </c>
      <c r="G7306" s="12">
        <f ca="1"/>
        <v>2.6830061622038048E-2</v>
      </c>
      <c r="H7306" s="12">
        <f ca="1"/>
        <v>26.919595952797824</v>
      </c>
    </row>
    <row r="7307" spans="6:8" x14ac:dyDescent="0.3">
      <c r="F7307" s="2">
        <v>7302</v>
      </c>
      <c r="G7307" s="12">
        <f ca="1"/>
        <v>0.51630502625004771</v>
      </c>
      <c r="H7307" s="12">
        <f ca="1"/>
        <v>37.400573481576281</v>
      </c>
    </row>
    <row r="7308" spans="6:8" x14ac:dyDescent="0.3">
      <c r="F7308" s="2">
        <v>7303</v>
      </c>
      <c r="G7308" s="12">
        <f ca="1"/>
        <v>6.0550181503653544E-2</v>
      </c>
      <c r="H7308" s="12">
        <f ca="1"/>
        <v>28.660406789309345</v>
      </c>
    </row>
    <row r="7309" spans="6:8" x14ac:dyDescent="0.3">
      <c r="F7309" s="2">
        <v>7304</v>
      </c>
      <c r="G7309" s="12">
        <f ca="1"/>
        <v>0.63167548413664765</v>
      </c>
      <c r="H7309" s="12">
        <f ca="1"/>
        <v>39.32401731559716</v>
      </c>
    </row>
    <row r="7310" spans="6:8" x14ac:dyDescent="0.3">
      <c r="F7310" s="2">
        <v>7305</v>
      </c>
      <c r="G7310" s="12">
        <f ca="1"/>
        <v>0.52501066104277894</v>
      </c>
      <c r="H7310" s="12">
        <f ca="1"/>
        <v>37.539238927117751</v>
      </c>
    </row>
    <row r="7311" spans="6:8" x14ac:dyDescent="0.3">
      <c r="F7311" s="2">
        <v>7306</v>
      </c>
      <c r="G7311" s="12">
        <f ca="1"/>
        <v>4.0085067103839744E-2</v>
      </c>
      <c r="H7311" s="12">
        <f ca="1"/>
        <v>27.730412991717106</v>
      </c>
    </row>
    <row r="7312" spans="6:8" x14ac:dyDescent="0.3">
      <c r="F7312" s="2">
        <v>7307</v>
      </c>
      <c r="G7312" s="12">
        <f ca="1"/>
        <v>0.9227571024499297</v>
      </c>
      <c r="H7312" s="12">
        <f ca="1"/>
        <v>47.413004343608094</v>
      </c>
    </row>
    <row r="7313" spans="6:8" x14ac:dyDescent="0.3">
      <c r="F7313" s="2">
        <v>7308</v>
      </c>
      <c r="G7313" s="12">
        <f ca="1"/>
        <v>0.39118350096349541</v>
      </c>
      <c r="H7313" s="12">
        <f ca="1"/>
        <v>35.450290706304486</v>
      </c>
    </row>
    <row r="7314" spans="6:8" x14ac:dyDescent="0.3">
      <c r="F7314" s="2">
        <v>7309</v>
      </c>
      <c r="G7314" s="12">
        <f ca="1"/>
        <v>0.32584632992666762</v>
      </c>
      <c r="H7314" s="12">
        <f ca="1"/>
        <v>34.420934869552312</v>
      </c>
    </row>
    <row r="7315" spans="6:8" x14ac:dyDescent="0.3">
      <c r="F7315" s="2">
        <v>7310</v>
      </c>
      <c r="G7315" s="12">
        <f ca="1"/>
        <v>0.79337070528841114</v>
      </c>
      <c r="H7315" s="12">
        <f ca="1"/>
        <v>42.700969259335722</v>
      </c>
    </row>
    <row r="7316" spans="6:8" x14ac:dyDescent="0.3">
      <c r="F7316" s="2">
        <v>7311</v>
      </c>
      <c r="G7316" s="12">
        <f ca="1"/>
        <v>0.61515280730680089</v>
      </c>
      <c r="H7316" s="12">
        <f ca="1"/>
        <v>39.03392428387648</v>
      </c>
    </row>
    <row r="7317" spans="6:8" x14ac:dyDescent="0.3">
      <c r="F7317" s="2">
        <v>7312</v>
      </c>
      <c r="G7317" s="12">
        <f ca="1"/>
        <v>0.44156627542496318</v>
      </c>
      <c r="H7317" s="12">
        <f ca="1"/>
        <v>36.231288107973228</v>
      </c>
    </row>
    <row r="7318" spans="6:8" x14ac:dyDescent="0.3">
      <c r="F7318" s="2">
        <v>7313</v>
      </c>
      <c r="G7318" s="12">
        <f ca="1"/>
        <v>0.82820858578717482</v>
      </c>
      <c r="H7318" s="12">
        <f ca="1"/>
        <v>43.65840342611871</v>
      </c>
    </row>
    <row r="7319" spans="6:8" x14ac:dyDescent="0.3">
      <c r="F7319" s="2">
        <v>7314</v>
      </c>
      <c r="G7319" s="12">
        <f ca="1"/>
        <v>0.62068169636601978</v>
      </c>
      <c r="H7319" s="12">
        <f ca="1"/>
        <v>39.130294859884522</v>
      </c>
    </row>
    <row r="7320" spans="6:8" x14ac:dyDescent="0.3">
      <c r="F7320" s="2">
        <v>7315</v>
      </c>
      <c r="G7320" s="12">
        <f ca="1"/>
        <v>0.88992295646306441</v>
      </c>
      <c r="H7320" s="12">
        <f ca="1"/>
        <v>45.813435216732273</v>
      </c>
    </row>
    <row r="7321" spans="6:8" x14ac:dyDescent="0.3">
      <c r="F7321" s="2">
        <v>7316</v>
      </c>
      <c r="G7321" s="12">
        <f ca="1"/>
        <v>0.10761245804247399</v>
      </c>
      <c r="H7321" s="12">
        <f ca="1"/>
        <v>30.176426695404871</v>
      </c>
    </row>
    <row r="7322" spans="6:8" x14ac:dyDescent="0.3">
      <c r="F7322" s="2">
        <v>7317</v>
      </c>
      <c r="G7322" s="12">
        <f ca="1"/>
        <v>0.78289518772423605</v>
      </c>
      <c r="H7322" s="12">
        <f ca="1"/>
        <v>42.436648862670253</v>
      </c>
    </row>
    <row r="7323" spans="6:8" x14ac:dyDescent="0.3">
      <c r="F7323" s="2">
        <v>7318</v>
      </c>
      <c r="G7323" s="12">
        <f ca="1"/>
        <v>0.60101411200280253</v>
      </c>
      <c r="H7323" s="12">
        <f ca="1"/>
        <v>38.790455386592782</v>
      </c>
    </row>
    <row r="7324" spans="6:8" x14ac:dyDescent="0.3">
      <c r="F7324" s="2">
        <v>7319</v>
      </c>
      <c r="G7324" s="12">
        <f ca="1"/>
        <v>0.60386296601572975</v>
      </c>
      <c r="H7324" s="12">
        <f ca="1"/>
        <v>38.83918315335908</v>
      </c>
    </row>
    <row r="7325" spans="6:8" x14ac:dyDescent="0.3">
      <c r="F7325" s="2">
        <v>7320</v>
      </c>
      <c r="G7325" s="12">
        <f ca="1"/>
        <v>0.68831216648571814</v>
      </c>
      <c r="H7325" s="12">
        <f ca="1"/>
        <v>40.375231497661439</v>
      </c>
    </row>
    <row r="7326" spans="6:8" x14ac:dyDescent="0.3">
      <c r="F7326" s="2">
        <v>7321</v>
      </c>
      <c r="G7326" s="12">
        <f ca="1"/>
        <v>0.20460236222156203</v>
      </c>
      <c r="H7326" s="12">
        <f ca="1"/>
        <v>32.331261858565057</v>
      </c>
    </row>
    <row r="7327" spans="6:8" x14ac:dyDescent="0.3">
      <c r="F7327" s="2">
        <v>7322</v>
      </c>
      <c r="G7327" s="12">
        <f ca="1"/>
        <v>0.26167988738568027</v>
      </c>
      <c r="H7327" s="12">
        <f ca="1"/>
        <v>33.359297535070603</v>
      </c>
    </row>
    <row r="7328" spans="6:8" x14ac:dyDescent="0.3">
      <c r="F7328" s="2">
        <v>7323</v>
      </c>
      <c r="G7328" s="12">
        <f ca="1"/>
        <v>0.76742517211617267</v>
      </c>
      <c r="H7328" s="12">
        <f ca="1"/>
        <v>42.062552411178942</v>
      </c>
    </row>
    <row r="7329" spans="6:8" x14ac:dyDescent="0.3">
      <c r="F7329" s="2">
        <v>7324</v>
      </c>
      <c r="G7329" s="12">
        <f ca="1"/>
        <v>0.44575705693825673</v>
      </c>
      <c r="H7329" s="12">
        <f ca="1"/>
        <v>36.296243809741192</v>
      </c>
    </row>
    <row r="7330" spans="6:8" x14ac:dyDescent="0.3">
      <c r="F7330" s="2">
        <v>7325</v>
      </c>
      <c r="G7330" s="12">
        <f ca="1"/>
        <v>0.18938803315142394</v>
      </c>
      <c r="H7330" s="12">
        <f ca="1"/>
        <v>32.036417063752097</v>
      </c>
    </row>
    <row r="7331" spans="6:8" x14ac:dyDescent="0.3">
      <c r="F7331" s="2">
        <v>7326</v>
      </c>
      <c r="G7331" s="12">
        <f ca="1"/>
        <v>0.65081021137645778</v>
      </c>
      <c r="H7331" s="12">
        <f ca="1"/>
        <v>39.668462476469422</v>
      </c>
    </row>
    <row r="7332" spans="6:8" x14ac:dyDescent="0.3">
      <c r="F7332" s="2">
        <v>7327</v>
      </c>
      <c r="G7332" s="12">
        <f ca="1"/>
        <v>0.49485826487391571</v>
      </c>
      <c r="H7332" s="12">
        <f ca="1"/>
        <v>37.061748525152915</v>
      </c>
    </row>
    <row r="7333" spans="6:8" x14ac:dyDescent="0.3">
      <c r="F7333" s="2">
        <v>7328</v>
      </c>
      <c r="G7333" s="12">
        <f ca="1"/>
        <v>0.53064064935557953</v>
      </c>
      <c r="H7333" s="12">
        <f ca="1"/>
        <v>37.629313684417745</v>
      </c>
    </row>
    <row r="7334" spans="6:8" x14ac:dyDescent="0.3">
      <c r="F7334" s="2">
        <v>7329</v>
      </c>
      <c r="G7334" s="12">
        <f ca="1"/>
        <v>0.12397009345331833</v>
      </c>
      <c r="H7334" s="12">
        <f ca="1"/>
        <v>30.600526237536208</v>
      </c>
    </row>
    <row r="7335" spans="6:8" x14ac:dyDescent="0.3">
      <c r="F7335" s="2">
        <v>7330</v>
      </c>
      <c r="G7335" s="12">
        <f ca="1"/>
        <v>0.75023642853018635</v>
      </c>
      <c r="H7335" s="12">
        <f ca="1"/>
        <v>41.666815901718628</v>
      </c>
    </row>
    <row r="7336" spans="6:8" x14ac:dyDescent="0.3">
      <c r="F7336" s="2">
        <v>7331</v>
      </c>
      <c r="G7336" s="12">
        <f ca="1"/>
        <v>9.7329828486009129E-2</v>
      </c>
      <c r="H7336" s="12">
        <f ca="1"/>
        <v>29.889175710324302</v>
      </c>
    </row>
    <row r="7337" spans="6:8" x14ac:dyDescent="0.3">
      <c r="F7337" s="2">
        <v>7332</v>
      </c>
      <c r="G7337" s="12">
        <f ca="1"/>
        <v>0.62168557125743229</v>
      </c>
      <c r="H7337" s="12">
        <f ca="1"/>
        <v>39.147866595706255</v>
      </c>
    </row>
    <row r="7338" spans="6:8" x14ac:dyDescent="0.3">
      <c r="F7338" s="2">
        <v>7333</v>
      </c>
      <c r="G7338" s="12">
        <f ca="1"/>
        <v>0.2301153378793781</v>
      </c>
      <c r="H7338" s="12">
        <f ca="1"/>
        <v>32.803946846382892</v>
      </c>
    </row>
    <row r="7339" spans="6:8" x14ac:dyDescent="0.3">
      <c r="F7339" s="2">
        <v>7334</v>
      </c>
      <c r="G7339" s="12">
        <f ca="1"/>
        <v>0.72254718995768341</v>
      </c>
      <c r="H7339" s="12">
        <f ca="1"/>
        <v>41.06641446969514</v>
      </c>
    </row>
    <row r="7340" spans="6:8" x14ac:dyDescent="0.3">
      <c r="F7340" s="2">
        <v>7335</v>
      </c>
      <c r="G7340" s="12">
        <f ca="1"/>
        <v>0.73706214218232335</v>
      </c>
      <c r="H7340" s="12">
        <f ca="1"/>
        <v>41.375917324146222</v>
      </c>
    </row>
    <row r="7341" spans="6:8" x14ac:dyDescent="0.3">
      <c r="F7341" s="2">
        <v>7336</v>
      </c>
      <c r="G7341" s="12">
        <f ca="1"/>
        <v>0.95626613977668429</v>
      </c>
      <c r="H7341" s="12">
        <f ca="1"/>
        <v>49.830507839854569</v>
      </c>
    </row>
    <row r="7342" spans="6:8" x14ac:dyDescent="0.3">
      <c r="F7342" s="2">
        <v>7337</v>
      </c>
      <c r="G7342" s="12">
        <f ca="1"/>
        <v>0.22848047794889936</v>
      </c>
      <c r="H7342" s="12">
        <f ca="1"/>
        <v>32.77436830453091</v>
      </c>
    </row>
    <row r="7343" spans="6:8" x14ac:dyDescent="0.3">
      <c r="F7343" s="2">
        <v>7338</v>
      </c>
      <c r="G7343" s="12">
        <f ca="1"/>
        <v>0.80443428460743749</v>
      </c>
      <c r="H7343" s="12">
        <f ca="1"/>
        <v>42.990989845364176</v>
      </c>
    </row>
    <row r="7344" spans="6:8" x14ac:dyDescent="0.3">
      <c r="F7344" s="2">
        <v>7339</v>
      </c>
      <c r="G7344" s="12">
        <f ca="1"/>
        <v>0.88564616155428944</v>
      </c>
      <c r="H7344" s="12">
        <f ca="1"/>
        <v>45.635902617653485</v>
      </c>
    </row>
    <row r="7345" spans="6:8" x14ac:dyDescent="0.3">
      <c r="F7345" s="2">
        <v>7340</v>
      </c>
      <c r="G7345" s="12">
        <f ca="1"/>
        <v>0.29662900903358524</v>
      </c>
      <c r="H7345" s="12">
        <f ca="1"/>
        <v>33.946310314780447</v>
      </c>
    </row>
    <row r="7346" spans="6:8" x14ac:dyDescent="0.3">
      <c r="F7346" s="2">
        <v>7341</v>
      </c>
      <c r="G7346" s="12">
        <f ca="1"/>
        <v>0.36500096970400397</v>
      </c>
      <c r="H7346" s="12">
        <f ca="1"/>
        <v>35.041540898328087</v>
      </c>
    </row>
    <row r="7347" spans="6:8" x14ac:dyDescent="0.3">
      <c r="F7347" s="2">
        <v>7342</v>
      </c>
      <c r="G7347" s="12">
        <f ca="1"/>
        <v>2.2128708560399835E-2</v>
      </c>
      <c r="H7347" s="12">
        <f ca="1"/>
        <v>26.558031527853295</v>
      </c>
    </row>
    <row r="7348" spans="6:8" x14ac:dyDescent="0.3">
      <c r="F7348" s="2">
        <v>7343</v>
      </c>
      <c r="G7348" s="12">
        <f ca="1"/>
        <v>0.59346509270294878</v>
      </c>
      <c r="H7348" s="12">
        <f ca="1"/>
        <v>38.662095419823906</v>
      </c>
    </row>
    <row r="7349" spans="6:8" x14ac:dyDescent="0.3">
      <c r="F7349" s="2">
        <v>7344</v>
      </c>
      <c r="G7349" s="12">
        <f ca="1"/>
        <v>0.28041620435696424</v>
      </c>
      <c r="H7349" s="12">
        <f ca="1"/>
        <v>33.677045463356933</v>
      </c>
    </row>
    <row r="7350" spans="6:8" x14ac:dyDescent="0.3">
      <c r="F7350" s="2">
        <v>7345</v>
      </c>
      <c r="G7350" s="12">
        <f ca="1"/>
        <v>0.44129705964089672</v>
      </c>
      <c r="H7350" s="12">
        <f ca="1"/>
        <v>36.227116332328684</v>
      </c>
    </row>
    <row r="7351" spans="6:8" x14ac:dyDescent="0.3">
      <c r="F7351" s="2">
        <v>7346</v>
      </c>
      <c r="G7351" s="12">
        <f ca="1"/>
        <v>0.90958336552073149</v>
      </c>
      <c r="H7351" s="12">
        <f ca="1"/>
        <v>46.712438863521022</v>
      </c>
    </row>
    <row r="7352" spans="6:8" x14ac:dyDescent="0.3">
      <c r="F7352" s="2">
        <v>7347</v>
      </c>
      <c r="G7352" s="12">
        <f ca="1"/>
        <v>0.53283983441229155</v>
      </c>
      <c r="H7352" s="12">
        <f ca="1"/>
        <v>37.664588978867265</v>
      </c>
    </row>
    <row r="7353" spans="6:8" x14ac:dyDescent="0.3">
      <c r="F7353" s="2">
        <v>7348</v>
      </c>
      <c r="G7353" s="12">
        <f ca="1"/>
        <v>0.2120604340915615</v>
      </c>
      <c r="H7353" s="12">
        <f ca="1"/>
        <v>32.472034062132366</v>
      </c>
    </row>
    <row r="7354" spans="6:8" x14ac:dyDescent="0.3">
      <c r="F7354" s="2">
        <v>7349</v>
      </c>
      <c r="G7354" s="12">
        <f ca="1"/>
        <v>0.46881838523831032</v>
      </c>
      <c r="H7354" s="12">
        <f ca="1"/>
        <v>36.654485017509074</v>
      </c>
    </row>
    <row r="7355" spans="6:8" x14ac:dyDescent="0.3">
      <c r="F7355" s="2">
        <v>7350</v>
      </c>
      <c r="G7355" s="12">
        <f ca="1"/>
        <v>1.62950553747645E-2</v>
      </c>
      <c r="H7355" s="12">
        <f ca="1"/>
        <v>26.015292170984491</v>
      </c>
    </row>
    <row r="7356" spans="6:8" x14ac:dyDescent="0.3">
      <c r="F7356" s="2">
        <v>7351</v>
      </c>
      <c r="G7356" s="12">
        <f ca="1"/>
        <v>0.42473002054031261</v>
      </c>
      <c r="H7356" s="12">
        <f ca="1"/>
        <v>35.970522546394264</v>
      </c>
    </row>
    <row r="7357" spans="6:8" x14ac:dyDescent="0.3">
      <c r="F7357" s="2">
        <v>7352</v>
      </c>
      <c r="G7357" s="12">
        <f ca="1"/>
        <v>0.37092062322648167</v>
      </c>
      <c r="H7357" s="12">
        <f ca="1"/>
        <v>35.134283776321944</v>
      </c>
    </row>
    <row r="7358" spans="6:8" x14ac:dyDescent="0.3">
      <c r="F7358" s="2">
        <v>7353</v>
      </c>
      <c r="G7358" s="12">
        <f ca="1"/>
        <v>9.9536021569188282E-2</v>
      </c>
      <c r="H7358" s="12">
        <f ca="1"/>
        <v>29.952352764494464</v>
      </c>
    </row>
    <row r="7359" spans="6:8" x14ac:dyDescent="0.3">
      <c r="F7359" s="2">
        <v>7354</v>
      </c>
      <c r="G7359" s="12">
        <f ca="1"/>
        <v>0.14782505493669573</v>
      </c>
      <c r="H7359" s="12">
        <f ca="1"/>
        <v>31.163634266731233</v>
      </c>
    </row>
    <row r="7360" spans="6:8" x14ac:dyDescent="0.3">
      <c r="F7360" s="2">
        <v>7355</v>
      </c>
      <c r="G7360" s="12">
        <f ca="1"/>
        <v>6.8975125184932207E-2</v>
      </c>
      <c r="H7360" s="12">
        <f ca="1"/>
        <v>28.978704327961349</v>
      </c>
    </row>
    <row r="7361" spans="6:8" x14ac:dyDescent="0.3">
      <c r="F7361" s="2">
        <v>7356</v>
      </c>
      <c r="G7361" s="12">
        <f ca="1"/>
        <v>0.26742417258405093</v>
      </c>
      <c r="H7361" s="12">
        <f ca="1"/>
        <v>33.457541177045997</v>
      </c>
    </row>
    <row r="7362" spans="6:8" x14ac:dyDescent="0.3">
      <c r="F7362" s="2">
        <v>7357</v>
      </c>
      <c r="G7362" s="12">
        <f ca="1"/>
        <v>0.42897179358357551</v>
      </c>
      <c r="H7362" s="12">
        <f ca="1"/>
        <v>36.036206756381134</v>
      </c>
    </row>
    <row r="7363" spans="6:8" x14ac:dyDescent="0.3">
      <c r="F7363" s="2">
        <v>7358</v>
      </c>
      <c r="G7363" s="12">
        <f ca="1"/>
        <v>0.5318742176761575</v>
      </c>
      <c r="H7363" s="12">
        <f ca="1"/>
        <v>37.649093926939521</v>
      </c>
    </row>
    <row r="7364" spans="6:8" x14ac:dyDescent="0.3">
      <c r="F7364" s="2">
        <v>7359</v>
      </c>
      <c r="G7364" s="12">
        <f ca="1"/>
        <v>0.64221157594384803</v>
      </c>
      <c r="H7364" s="12">
        <f ca="1"/>
        <v>39.512474311752456</v>
      </c>
    </row>
    <row r="7365" spans="6:8" x14ac:dyDescent="0.3">
      <c r="F7365" s="2">
        <v>7360</v>
      </c>
      <c r="G7365" s="12">
        <f ca="1"/>
        <v>0.44141127387885271</v>
      </c>
      <c r="H7365" s="12">
        <f ca="1"/>
        <v>36.228886186345271</v>
      </c>
    </row>
    <row r="7366" spans="6:8" x14ac:dyDescent="0.3">
      <c r="F7366" s="2">
        <v>7361</v>
      </c>
      <c r="G7366" s="12">
        <f ca="1"/>
        <v>0.93236348456659113</v>
      </c>
      <c r="H7366" s="12">
        <f ca="1"/>
        <v>47.992224187525956</v>
      </c>
    </row>
    <row r="7367" spans="6:8" x14ac:dyDescent="0.3">
      <c r="F7367" s="2">
        <v>7362</v>
      </c>
      <c r="G7367" s="12">
        <f ca="1"/>
        <v>0.27149221949294833</v>
      </c>
      <c r="H7367" s="12">
        <f ca="1"/>
        <v>33.526660802564869</v>
      </c>
    </row>
    <row r="7368" spans="6:8" x14ac:dyDescent="0.3">
      <c r="F7368" s="2">
        <v>7363</v>
      </c>
      <c r="G7368" s="12">
        <f ca="1"/>
        <v>0.77118368158870809</v>
      </c>
      <c r="H7368" s="12">
        <f ca="1"/>
        <v>42.151779521416493</v>
      </c>
    </row>
    <row r="7369" spans="6:8" x14ac:dyDescent="0.3">
      <c r="F7369" s="2">
        <v>7364</v>
      </c>
      <c r="G7369" s="12">
        <f ca="1"/>
        <v>0.40097615848436829</v>
      </c>
      <c r="H7369" s="12">
        <f ca="1"/>
        <v>35.602405772595866</v>
      </c>
    </row>
    <row r="7370" spans="6:8" x14ac:dyDescent="0.3">
      <c r="F7370" s="2">
        <v>7365</v>
      </c>
      <c r="G7370" s="12">
        <f ca="1"/>
        <v>0.38585836399208118</v>
      </c>
      <c r="H7370" s="12">
        <f ca="1"/>
        <v>35.36742903785467</v>
      </c>
    </row>
    <row r="7371" spans="6:8" x14ac:dyDescent="0.3">
      <c r="F7371" s="2">
        <v>7366</v>
      </c>
      <c r="G7371" s="12">
        <f ca="1"/>
        <v>0.92272406375609828</v>
      </c>
      <c r="H7371" s="12">
        <f ca="1"/>
        <v>47.411122764727644</v>
      </c>
    </row>
    <row r="7372" spans="6:8" x14ac:dyDescent="0.3">
      <c r="F7372" s="2">
        <v>7367</v>
      </c>
      <c r="G7372" s="12">
        <f ca="1"/>
        <v>0.66974722292419209</v>
      </c>
      <c r="H7372" s="12">
        <f ca="1"/>
        <v>40.019606751337456</v>
      </c>
    </row>
    <row r="7373" spans="6:8" x14ac:dyDescent="0.3">
      <c r="F7373" s="2">
        <v>7368</v>
      </c>
      <c r="G7373" s="12">
        <f ca="1"/>
        <v>0.7697686595933213</v>
      </c>
      <c r="H7373" s="12">
        <f ca="1"/>
        <v>42.118066674477049</v>
      </c>
    </row>
    <row r="7374" spans="6:8" x14ac:dyDescent="0.3">
      <c r="F7374" s="2">
        <v>7369</v>
      </c>
      <c r="G7374" s="12">
        <f ca="1"/>
        <v>0.55104692506858233</v>
      </c>
      <c r="H7374" s="12">
        <f ca="1"/>
        <v>37.958763971857628</v>
      </c>
    </row>
    <row r="7375" spans="6:8" x14ac:dyDescent="0.3">
      <c r="F7375" s="2">
        <v>7370</v>
      </c>
      <c r="G7375" s="12">
        <f ca="1"/>
        <v>0.76687853194531086</v>
      </c>
      <c r="H7375" s="12">
        <f ca="1"/>
        <v>42.049659718301996</v>
      </c>
    </row>
    <row r="7376" spans="6:8" x14ac:dyDescent="0.3">
      <c r="F7376" s="2">
        <v>7371</v>
      </c>
      <c r="G7376" s="12">
        <f ca="1"/>
        <v>0.33039006424396211</v>
      </c>
      <c r="H7376" s="12">
        <f ca="1"/>
        <v>34.493732106881751</v>
      </c>
    </row>
    <row r="7377" spans="6:8" x14ac:dyDescent="0.3">
      <c r="F7377" s="2">
        <v>7372</v>
      </c>
      <c r="G7377" s="12">
        <f ca="1"/>
        <v>0.83289952858219207</v>
      </c>
      <c r="H7377" s="12">
        <f ca="1"/>
        <v>43.798312533596672</v>
      </c>
    </row>
    <row r="7378" spans="6:8" x14ac:dyDescent="0.3">
      <c r="F7378" s="2">
        <v>7373</v>
      </c>
      <c r="G7378" s="12">
        <f ca="1"/>
        <v>9.2202980018505576E-2</v>
      </c>
      <c r="H7378" s="12">
        <f ca="1"/>
        <v>29.738768591187444</v>
      </c>
    </row>
    <row r="7379" spans="6:8" x14ac:dyDescent="0.3">
      <c r="F7379" s="2">
        <v>7374</v>
      </c>
      <c r="G7379" s="12">
        <f ca="1"/>
        <v>0.18605615709022572</v>
      </c>
      <c r="H7379" s="12">
        <f ca="1"/>
        <v>31.970337584125694</v>
      </c>
    </row>
    <row r="7380" spans="6:8" x14ac:dyDescent="0.3">
      <c r="F7380" s="2">
        <v>7375</v>
      </c>
      <c r="G7380" s="12">
        <f ca="1"/>
        <v>0.77723609820578354</v>
      </c>
      <c r="H7380" s="12">
        <f ca="1"/>
        <v>42.297665875663675</v>
      </c>
    </row>
    <row r="7381" spans="6:8" x14ac:dyDescent="0.3">
      <c r="F7381" s="2">
        <v>7376</v>
      </c>
      <c r="G7381" s="12">
        <f ca="1"/>
        <v>0.42738142082607844</v>
      </c>
      <c r="H7381" s="12">
        <f ca="1"/>
        <v>36.011579617314773</v>
      </c>
    </row>
    <row r="7382" spans="6:8" x14ac:dyDescent="0.3">
      <c r="F7382" s="2">
        <v>7377</v>
      </c>
      <c r="G7382" s="12">
        <f ca="1"/>
        <v>0.84593551237767373</v>
      </c>
      <c r="H7382" s="12">
        <f ca="1"/>
        <v>44.203809148528393</v>
      </c>
    </row>
    <row r="7383" spans="6:8" x14ac:dyDescent="0.3">
      <c r="F7383" s="2">
        <v>7378</v>
      </c>
      <c r="G7383" s="12">
        <f ca="1"/>
        <v>0.26624755428992253</v>
      </c>
      <c r="H7383" s="12">
        <f ca="1"/>
        <v>33.437480083062859</v>
      </c>
    </row>
    <row r="7384" spans="6:8" x14ac:dyDescent="0.3">
      <c r="F7384" s="2">
        <v>7379</v>
      </c>
      <c r="G7384" s="12">
        <f ca="1"/>
        <v>0.49248730214345371</v>
      </c>
      <c r="H7384" s="12">
        <f ca="1"/>
        <v>37.024502178860281</v>
      </c>
    </row>
    <row r="7385" spans="6:8" x14ac:dyDescent="0.3">
      <c r="F7385" s="2">
        <v>7380</v>
      </c>
      <c r="G7385" s="12">
        <f ca="1"/>
        <v>0.18448766866464039</v>
      </c>
      <c r="H7385" s="12">
        <f ca="1"/>
        <v>31.939028430052602</v>
      </c>
    </row>
    <row r="7386" spans="6:8" x14ac:dyDescent="0.3">
      <c r="F7386" s="2">
        <v>7381</v>
      </c>
      <c r="G7386" s="12">
        <f ca="1"/>
        <v>0.66235070227112414</v>
      </c>
      <c r="H7386" s="12">
        <f ca="1"/>
        <v>39.881147433830797</v>
      </c>
    </row>
    <row r="7387" spans="6:8" x14ac:dyDescent="0.3">
      <c r="F7387" s="2">
        <v>7382</v>
      </c>
      <c r="G7387" s="12">
        <f ca="1"/>
        <v>0.91434869682816133</v>
      </c>
      <c r="H7387" s="12">
        <f ca="1"/>
        <v>46.955096218118918</v>
      </c>
    </row>
    <row r="7388" spans="6:8" x14ac:dyDescent="0.3">
      <c r="F7388" s="2">
        <v>7383</v>
      </c>
      <c r="G7388" s="12">
        <f ca="1"/>
        <v>0.91203645596744742</v>
      </c>
      <c r="H7388" s="12">
        <f ca="1"/>
        <v>46.835953202273892</v>
      </c>
    </row>
    <row r="7389" spans="6:8" x14ac:dyDescent="0.3">
      <c r="F7389" s="2">
        <v>7384</v>
      </c>
      <c r="G7389" s="12">
        <f ca="1"/>
        <v>0.1739385872809982</v>
      </c>
      <c r="H7389" s="12">
        <f ca="1"/>
        <v>31.724889513836263</v>
      </c>
    </row>
    <row r="7390" spans="6:8" x14ac:dyDescent="0.3">
      <c r="F7390" s="2">
        <v>7385</v>
      </c>
      <c r="G7390" s="12">
        <f ca="1"/>
        <v>0.40829173898726068</v>
      </c>
      <c r="H7390" s="12">
        <f ca="1"/>
        <v>35.715870845532777</v>
      </c>
    </row>
    <row r="7391" spans="6:8" x14ac:dyDescent="0.3">
      <c r="F7391" s="2">
        <v>7386</v>
      </c>
      <c r="G7391" s="12">
        <f ca="1"/>
        <v>0.39907710874202018</v>
      </c>
      <c r="H7391" s="12">
        <f ca="1"/>
        <v>35.572929801293888</v>
      </c>
    </row>
    <row r="7392" spans="6:8" x14ac:dyDescent="0.3">
      <c r="F7392" s="2">
        <v>7387</v>
      </c>
      <c r="G7392" s="12">
        <f ca="1"/>
        <v>0.99118874749752783</v>
      </c>
      <c r="H7392" s="12">
        <f ca="1"/>
        <v>56.027588080700525</v>
      </c>
    </row>
    <row r="7393" spans="6:8" x14ac:dyDescent="0.3">
      <c r="F7393" s="2">
        <v>7388</v>
      </c>
      <c r="G7393" s="12">
        <f ca="1"/>
        <v>0.92244649127877687</v>
      </c>
      <c r="H7393" s="12">
        <f ca="1"/>
        <v>47.395342189550448</v>
      </c>
    </row>
    <row r="7394" spans="6:8" x14ac:dyDescent="0.3">
      <c r="F7394" s="2">
        <v>7389</v>
      </c>
      <c r="G7394" s="12">
        <f ca="1"/>
        <v>9.8575380487234909E-2</v>
      </c>
      <c r="H7394" s="12">
        <f ca="1"/>
        <v>29.924953343739119</v>
      </c>
    </row>
    <row r="7395" spans="6:8" x14ac:dyDescent="0.3">
      <c r="F7395" s="2">
        <v>7390</v>
      </c>
      <c r="G7395" s="12">
        <f ca="1"/>
        <v>0.52338698752537893</v>
      </c>
      <c r="H7395" s="12">
        <f ca="1"/>
        <v>37.513321339118789</v>
      </c>
    </row>
    <row r="7396" spans="6:8" x14ac:dyDescent="0.3">
      <c r="F7396" s="2">
        <v>7391</v>
      </c>
      <c r="G7396" s="12">
        <f ca="1"/>
        <v>0.95721473433061344</v>
      </c>
      <c r="H7396" s="12">
        <f ca="1"/>
        <v>49.920703913584759</v>
      </c>
    </row>
    <row r="7397" spans="6:8" x14ac:dyDescent="0.3">
      <c r="F7397" s="2">
        <v>7392</v>
      </c>
      <c r="G7397" s="12">
        <f ca="1"/>
        <v>0.25294717633412378</v>
      </c>
      <c r="H7397" s="12">
        <f ca="1"/>
        <v>33.2084065734742</v>
      </c>
    </row>
    <row r="7398" spans="6:8" x14ac:dyDescent="0.3">
      <c r="F7398" s="2">
        <v>7393</v>
      </c>
      <c r="G7398" s="12">
        <f ca="1"/>
        <v>0.61915207832631158</v>
      </c>
      <c r="H7398" s="12">
        <f ca="1"/>
        <v>39.103564622283734</v>
      </c>
    </row>
    <row r="7399" spans="6:8" x14ac:dyDescent="0.3">
      <c r="F7399" s="2">
        <v>7394</v>
      </c>
      <c r="G7399" s="12">
        <f ca="1"/>
        <v>3.4228723746581258E-2</v>
      </c>
      <c r="H7399" s="12">
        <f ca="1"/>
        <v>27.401490662365067</v>
      </c>
    </row>
    <row r="7400" spans="6:8" x14ac:dyDescent="0.3">
      <c r="F7400" s="2">
        <v>7395</v>
      </c>
      <c r="G7400" s="12">
        <f ca="1"/>
        <v>0.15324374481050551</v>
      </c>
      <c r="H7400" s="12">
        <f ca="1"/>
        <v>31.284237186523693</v>
      </c>
    </row>
    <row r="7401" spans="6:8" x14ac:dyDescent="0.3">
      <c r="F7401" s="2">
        <v>7396</v>
      </c>
      <c r="G7401" s="12">
        <f ca="1"/>
        <v>0.5557390369083901</v>
      </c>
      <c r="H7401" s="12">
        <f ca="1"/>
        <v>38.03524316849888</v>
      </c>
    </row>
    <row r="7402" spans="6:8" x14ac:dyDescent="0.3">
      <c r="F7402" s="2">
        <v>7397</v>
      </c>
      <c r="G7402" s="12">
        <f ca="1"/>
        <v>6.3683336552423864E-2</v>
      </c>
      <c r="H7402" s="12">
        <f ca="1"/>
        <v>28.782132322350311</v>
      </c>
    </row>
    <row r="7403" spans="6:8" x14ac:dyDescent="0.3">
      <c r="F7403" s="2">
        <v>7398</v>
      </c>
      <c r="G7403" s="12">
        <f ca="1"/>
        <v>0.32799603144671496</v>
      </c>
      <c r="H7403" s="12">
        <f ca="1"/>
        <v>34.455406098205351</v>
      </c>
    </row>
    <row r="7404" spans="6:8" x14ac:dyDescent="0.3">
      <c r="F7404" s="2">
        <v>7399</v>
      </c>
      <c r="G7404" s="12">
        <f ca="1"/>
        <v>0.14844004351402296</v>
      </c>
      <c r="H7404" s="12">
        <f ca="1"/>
        <v>31.177443249780747</v>
      </c>
    </row>
    <row r="7405" spans="6:8" x14ac:dyDescent="0.3">
      <c r="F7405" s="2">
        <v>7400</v>
      </c>
      <c r="G7405" s="12">
        <f ca="1"/>
        <v>0.41619975225300943</v>
      </c>
      <c r="H7405" s="12">
        <f ca="1"/>
        <v>35.838412160552423</v>
      </c>
    </row>
    <row r="7406" spans="6:8" x14ac:dyDescent="0.3">
      <c r="F7406" s="2">
        <v>7401</v>
      </c>
      <c r="G7406" s="12">
        <f ca="1"/>
        <v>0.74759569069228404</v>
      </c>
      <c r="H7406" s="12">
        <f ca="1"/>
        <v>41.607691367919898</v>
      </c>
    </row>
    <row r="7407" spans="6:8" x14ac:dyDescent="0.3">
      <c r="F7407" s="2">
        <v>7402</v>
      </c>
      <c r="G7407" s="12">
        <f ca="1"/>
        <v>0.72491224306847801</v>
      </c>
      <c r="H7407" s="12">
        <f ca="1"/>
        <v>41.116111031585689</v>
      </c>
    </row>
    <row r="7408" spans="6:8" x14ac:dyDescent="0.3">
      <c r="F7408" s="2">
        <v>7403</v>
      </c>
      <c r="G7408" s="12">
        <f ca="1"/>
        <v>0.9790008802483352</v>
      </c>
      <c r="H7408" s="12">
        <f ca="1"/>
        <v>52.754903563796049</v>
      </c>
    </row>
    <row r="7409" spans="6:8" x14ac:dyDescent="0.3">
      <c r="F7409" s="2">
        <v>7404</v>
      </c>
      <c r="G7409" s="12">
        <f ca="1"/>
        <v>0.55213348144986396</v>
      </c>
      <c r="H7409" s="12">
        <f ca="1"/>
        <v>37.976448486722425</v>
      </c>
    </row>
    <row r="7410" spans="6:8" x14ac:dyDescent="0.3">
      <c r="F7410" s="2">
        <v>7405</v>
      </c>
      <c r="G7410" s="12">
        <f ca="1"/>
        <v>3.5047421003445045E-2</v>
      </c>
      <c r="H7410" s="12">
        <f ca="1"/>
        <v>27.449855587916158</v>
      </c>
    </row>
    <row r="7411" spans="6:8" x14ac:dyDescent="0.3">
      <c r="F7411" s="2">
        <v>7406</v>
      </c>
      <c r="G7411" s="12">
        <f ca="1"/>
        <v>0.9031344753359225</v>
      </c>
      <c r="H7411" s="12">
        <f ca="1"/>
        <v>46.400810772931173</v>
      </c>
    </row>
    <row r="7412" spans="6:8" x14ac:dyDescent="0.3">
      <c r="F7412" s="2">
        <v>7407</v>
      </c>
      <c r="G7412" s="12">
        <f ca="1"/>
        <v>0.53415538681666486</v>
      </c>
      <c r="H7412" s="12">
        <f ca="1"/>
        <v>37.685715693218107</v>
      </c>
    </row>
    <row r="7413" spans="6:8" x14ac:dyDescent="0.3">
      <c r="F7413" s="2">
        <v>7408</v>
      </c>
      <c r="G7413" s="12">
        <f ca="1"/>
        <v>0.86221156699169876</v>
      </c>
      <c r="H7413" s="12">
        <f ca="1"/>
        <v>44.749944490519091</v>
      </c>
    </row>
    <row r="7414" spans="6:8" x14ac:dyDescent="0.3">
      <c r="F7414" s="2">
        <v>7409</v>
      </c>
      <c r="G7414" s="12">
        <f ca="1"/>
        <v>0.99191233700562464</v>
      </c>
      <c r="H7414" s="12">
        <f ca="1"/>
        <v>56.342182366523808</v>
      </c>
    </row>
    <row r="7415" spans="6:8" x14ac:dyDescent="0.3">
      <c r="F7415" s="2">
        <v>7410</v>
      </c>
      <c r="G7415" s="12">
        <f ca="1"/>
        <v>0.40901718547139931</v>
      </c>
      <c r="H7415" s="12">
        <f ca="1"/>
        <v>35.727116383462288</v>
      </c>
    </row>
    <row r="7416" spans="6:8" x14ac:dyDescent="0.3">
      <c r="F7416" s="2">
        <v>7411</v>
      </c>
      <c r="G7416" s="12">
        <f ca="1"/>
        <v>0.89390906103653434</v>
      </c>
      <c r="H7416" s="12">
        <f ca="1"/>
        <v>45.984139189004445</v>
      </c>
    </row>
    <row r="7417" spans="6:8" x14ac:dyDescent="0.3">
      <c r="F7417" s="2">
        <v>7412</v>
      </c>
      <c r="G7417" s="12">
        <f ca="1"/>
        <v>0.85257769300988873</v>
      </c>
      <c r="H7417" s="12">
        <f ca="1"/>
        <v>44.42087074299026</v>
      </c>
    </row>
    <row r="7418" spans="6:8" x14ac:dyDescent="0.3">
      <c r="F7418" s="2">
        <v>7413</v>
      </c>
      <c r="G7418" s="12">
        <f ca="1"/>
        <v>0.87414935593359266</v>
      </c>
      <c r="H7418" s="12">
        <f ca="1"/>
        <v>45.184436234551761</v>
      </c>
    </row>
    <row r="7419" spans="6:8" x14ac:dyDescent="0.3">
      <c r="F7419" s="2">
        <v>7414</v>
      </c>
      <c r="G7419" s="12">
        <f ca="1"/>
        <v>0.92258959137978325</v>
      </c>
      <c r="H7419" s="12">
        <f ca="1"/>
        <v>47.403471624678716</v>
      </c>
    </row>
    <row r="7420" spans="6:8" x14ac:dyDescent="0.3">
      <c r="F7420" s="2">
        <v>7415</v>
      </c>
      <c r="G7420" s="12">
        <f ca="1"/>
        <v>0.23086984477412376</v>
      </c>
      <c r="H7420" s="12">
        <f ca="1"/>
        <v>32.817567745055186</v>
      </c>
    </row>
    <row r="7421" spans="6:8" x14ac:dyDescent="0.3">
      <c r="F7421" s="2">
        <v>7416</v>
      </c>
      <c r="G7421" s="12">
        <f ca="1"/>
        <v>0.75097042447173767</v>
      </c>
      <c r="H7421" s="12">
        <f ca="1"/>
        <v>41.683325073019326</v>
      </c>
    </row>
    <row r="7422" spans="6:8" x14ac:dyDescent="0.3">
      <c r="F7422" s="2">
        <v>7417</v>
      </c>
      <c r="G7422" s="12">
        <f ca="1"/>
        <v>0.32761440492854366</v>
      </c>
      <c r="H7422" s="12">
        <f ca="1"/>
        <v>34.449290544584997</v>
      </c>
    </row>
    <row r="7423" spans="6:8" x14ac:dyDescent="0.3">
      <c r="F7423" s="2">
        <v>7418</v>
      </c>
      <c r="G7423" s="12">
        <f ca="1"/>
        <v>0.46692717045599696</v>
      </c>
      <c r="H7423" s="12">
        <f ca="1"/>
        <v>36.625038704831155</v>
      </c>
    </row>
    <row r="7424" spans="6:8" x14ac:dyDescent="0.3">
      <c r="F7424" s="2">
        <v>7419</v>
      </c>
      <c r="G7424" s="12">
        <f ca="1"/>
        <v>0.15602606649207806</v>
      </c>
      <c r="H7424" s="12">
        <f ca="1"/>
        <v>31.345256456305108</v>
      </c>
    </row>
    <row r="7425" spans="6:8" x14ac:dyDescent="0.3">
      <c r="F7425" s="2">
        <v>7420</v>
      </c>
      <c r="G7425" s="12">
        <f ca="1"/>
        <v>2.7115013808827415E-2</v>
      </c>
      <c r="H7425" s="12">
        <f ca="1"/>
        <v>26.939905637584314</v>
      </c>
    </row>
    <row r="7426" spans="6:8" x14ac:dyDescent="0.3">
      <c r="F7426" s="2">
        <v>7421</v>
      </c>
      <c r="G7426" s="12">
        <f ca="1"/>
        <v>0.73829535357900777</v>
      </c>
      <c r="H7426" s="12">
        <f ca="1"/>
        <v>41.402727171048355</v>
      </c>
    </row>
    <row r="7427" spans="6:8" x14ac:dyDescent="0.3">
      <c r="F7427" s="2">
        <v>7422</v>
      </c>
      <c r="G7427" s="12">
        <f ca="1"/>
        <v>0.9313982806754002</v>
      </c>
      <c r="H7427" s="12">
        <f ca="1"/>
        <v>47.930899216212659</v>
      </c>
    </row>
    <row r="7428" spans="6:8" x14ac:dyDescent="0.3">
      <c r="F7428" s="2">
        <v>7423</v>
      </c>
      <c r="G7428" s="12">
        <f ca="1"/>
        <v>0.58955791883661424</v>
      </c>
      <c r="H7428" s="12">
        <f ca="1"/>
        <v>38.596077907143695</v>
      </c>
    </row>
    <row r="7429" spans="6:8" x14ac:dyDescent="0.3">
      <c r="F7429" s="2">
        <v>7424</v>
      </c>
      <c r="G7429" s="12">
        <f ca="1"/>
        <v>0.38637360039284685</v>
      </c>
      <c r="H7429" s="12">
        <f ca="1"/>
        <v>35.375451431909056</v>
      </c>
    </row>
    <row r="7430" spans="6:8" x14ac:dyDescent="0.3">
      <c r="F7430" s="2">
        <v>7425</v>
      </c>
      <c r="G7430" s="12">
        <f ca="1"/>
        <v>0.17517004157945104</v>
      </c>
      <c r="H7430" s="12">
        <f ca="1"/>
        <v>31.750220779199623</v>
      </c>
    </row>
    <row r="7431" spans="6:8" x14ac:dyDescent="0.3">
      <c r="F7431" s="2">
        <v>7426</v>
      </c>
      <c r="G7431" s="12">
        <f ca="1"/>
        <v>0.58678512681552264</v>
      </c>
      <c r="H7431" s="12">
        <f ca="1"/>
        <v>38.549394192476804</v>
      </c>
    </row>
    <row r="7432" spans="6:8" x14ac:dyDescent="0.3">
      <c r="F7432" s="2">
        <v>7427</v>
      </c>
      <c r="G7432" s="12">
        <f ca="1"/>
        <v>0.42173595896026805</v>
      </c>
      <c r="H7432" s="12">
        <f ca="1"/>
        <v>35.924157616673874</v>
      </c>
    </row>
    <row r="7433" spans="6:8" x14ac:dyDescent="0.3">
      <c r="F7433" s="2">
        <v>7428</v>
      </c>
      <c r="G7433" s="12">
        <f ca="1"/>
        <v>0.56611969119703698</v>
      </c>
      <c r="H7433" s="12">
        <f ca="1"/>
        <v>38.205519210886095</v>
      </c>
    </row>
    <row r="7434" spans="6:8" x14ac:dyDescent="0.3">
      <c r="F7434" s="2">
        <v>7429</v>
      </c>
      <c r="G7434" s="12">
        <f ca="1"/>
        <v>0.48268000703373248</v>
      </c>
      <c r="H7434" s="12">
        <f ca="1"/>
        <v>36.870813607188694</v>
      </c>
    </row>
    <row r="7435" spans="6:8" x14ac:dyDescent="0.3">
      <c r="F7435" s="2">
        <v>7430</v>
      </c>
      <c r="G7435" s="12">
        <f ca="1"/>
        <v>0.40453441202917562</v>
      </c>
      <c r="H7435" s="12">
        <f ca="1"/>
        <v>35.657609702844503</v>
      </c>
    </row>
    <row r="7436" spans="6:8" x14ac:dyDescent="0.3">
      <c r="F7436" s="2">
        <v>7431</v>
      </c>
      <c r="G7436" s="12">
        <f ca="1"/>
        <v>0.46369840576123944</v>
      </c>
      <c r="H7436" s="12">
        <f ca="1"/>
        <v>36.574799503454557</v>
      </c>
    </row>
    <row r="7437" spans="6:8" x14ac:dyDescent="0.3">
      <c r="F7437" s="2">
        <v>7432</v>
      </c>
      <c r="G7437" s="12">
        <f ca="1"/>
        <v>0.84152292619826041</v>
      </c>
      <c r="H7437" s="12">
        <f ca="1"/>
        <v>44.063650481575721</v>
      </c>
    </row>
    <row r="7438" spans="6:8" x14ac:dyDescent="0.3">
      <c r="F7438" s="2">
        <v>7433</v>
      </c>
      <c r="G7438" s="12">
        <f ca="1"/>
        <v>0.49785889979186226</v>
      </c>
      <c r="H7438" s="12">
        <f ca="1"/>
        <v>37.108941776810383</v>
      </c>
    </row>
    <row r="7439" spans="6:8" x14ac:dyDescent="0.3">
      <c r="F7439" s="2">
        <v>7434</v>
      </c>
      <c r="G7439" s="12">
        <f ca="1"/>
        <v>0.925734223713232</v>
      </c>
      <c r="H7439" s="12">
        <f ca="1"/>
        <v>47.585481902540238</v>
      </c>
    </row>
    <row r="7440" spans="6:8" x14ac:dyDescent="0.3">
      <c r="F7440" s="2">
        <v>7435</v>
      </c>
      <c r="G7440" s="12">
        <f ca="1"/>
        <v>0.25247482596307891</v>
      </c>
      <c r="H7440" s="12">
        <f ca="1"/>
        <v>33.200189341477049</v>
      </c>
    </row>
    <row r="7441" spans="6:8" x14ac:dyDescent="0.3">
      <c r="F7441" s="2">
        <v>7436</v>
      </c>
      <c r="G7441" s="12">
        <f ca="1"/>
        <v>7.8449657908645998E-2</v>
      </c>
      <c r="H7441" s="12">
        <f ca="1"/>
        <v>29.306554787018737</v>
      </c>
    </row>
    <row r="7442" spans="6:8" x14ac:dyDescent="0.3">
      <c r="F7442" s="2">
        <v>7437</v>
      </c>
      <c r="G7442" s="12">
        <f ca="1"/>
        <v>0.35722178094738766</v>
      </c>
      <c r="H7442" s="12">
        <f ca="1"/>
        <v>34.919302352918713</v>
      </c>
    </row>
    <row r="7443" spans="6:8" x14ac:dyDescent="0.3">
      <c r="F7443" s="2">
        <v>7438</v>
      </c>
      <c r="G7443" s="12">
        <f ca="1"/>
        <v>0.53303212523261156</v>
      </c>
      <c r="H7443" s="12">
        <f ca="1"/>
        <v>37.667675835835205</v>
      </c>
    </row>
    <row r="7444" spans="6:8" x14ac:dyDescent="0.3">
      <c r="F7444" s="2">
        <v>7439</v>
      </c>
      <c r="G7444" s="12">
        <f ca="1"/>
        <v>0.52205356555885429</v>
      </c>
      <c r="H7444" s="12">
        <f ca="1"/>
        <v>37.492056218302075</v>
      </c>
    </row>
    <row r="7445" spans="6:8" x14ac:dyDescent="0.3">
      <c r="F7445" s="2">
        <v>7440</v>
      </c>
      <c r="G7445" s="12">
        <f ca="1"/>
        <v>0.450400364341633</v>
      </c>
      <c r="H7445" s="12">
        <f ca="1"/>
        <v>36.36825312440719</v>
      </c>
    </row>
    <row r="7446" spans="6:8" x14ac:dyDescent="0.3">
      <c r="F7446" s="2">
        <v>7441</v>
      </c>
      <c r="G7446" s="12">
        <f ca="1"/>
        <v>4.906163815526976E-2</v>
      </c>
      <c r="H7446" s="12">
        <f ca="1"/>
        <v>28.172280984422432</v>
      </c>
    </row>
    <row r="7447" spans="6:8" x14ac:dyDescent="0.3">
      <c r="F7447" s="2">
        <v>7442</v>
      </c>
      <c r="G7447" s="12">
        <f ca="1"/>
        <v>2.5809688174384338E-2</v>
      </c>
      <c r="H7447" s="12">
        <f ca="1"/>
        <v>26.845497979758679</v>
      </c>
    </row>
    <row r="7448" spans="6:8" x14ac:dyDescent="0.3">
      <c r="F7448" s="2">
        <v>7443</v>
      </c>
      <c r="G7448" s="12">
        <f ca="1"/>
        <v>0.44556567435532113</v>
      </c>
      <c r="H7448" s="12">
        <f ca="1"/>
        <v>36.29327676630561</v>
      </c>
    </row>
    <row r="7449" spans="6:8" x14ac:dyDescent="0.3">
      <c r="F7449" s="2">
        <v>7444</v>
      </c>
      <c r="G7449" s="12">
        <f ca="1"/>
        <v>0.25688506928175237</v>
      </c>
      <c r="H7449" s="12">
        <f ca="1"/>
        <v>33.27668648205556</v>
      </c>
    </row>
    <row r="7450" spans="6:8" x14ac:dyDescent="0.3">
      <c r="F7450" s="2">
        <v>7445</v>
      </c>
      <c r="G7450" s="12">
        <f ca="1"/>
        <v>0.21711653762300132</v>
      </c>
      <c r="H7450" s="12">
        <f ca="1"/>
        <v>32.56619466154045</v>
      </c>
    </row>
    <row r="7451" spans="6:8" x14ac:dyDescent="0.3">
      <c r="F7451" s="2">
        <v>7446</v>
      </c>
      <c r="G7451" s="12">
        <f ca="1"/>
        <v>0.53840654616128347</v>
      </c>
      <c r="H7451" s="12">
        <f ca="1"/>
        <v>37.754117461889841</v>
      </c>
    </row>
    <row r="7452" spans="6:8" x14ac:dyDescent="0.3">
      <c r="F7452" s="2">
        <v>7447</v>
      </c>
      <c r="G7452" s="12">
        <f ca="1"/>
        <v>0.87885083201398873</v>
      </c>
      <c r="H7452" s="12">
        <f ca="1"/>
        <v>45.36479192481012</v>
      </c>
    </row>
    <row r="7453" spans="6:8" x14ac:dyDescent="0.3">
      <c r="F7453" s="2">
        <v>7448</v>
      </c>
      <c r="G7453" s="12">
        <f ca="1"/>
        <v>0.69299991501529057</v>
      </c>
      <c r="H7453" s="12">
        <f ca="1"/>
        <v>40.467004115225741</v>
      </c>
    </row>
    <row r="7454" spans="6:8" x14ac:dyDescent="0.3">
      <c r="F7454" s="2">
        <v>7449</v>
      </c>
      <c r="G7454" s="12">
        <f ca="1"/>
        <v>0.67355660383490479</v>
      </c>
      <c r="H7454" s="12">
        <f ca="1"/>
        <v>40.091607682394582</v>
      </c>
    </row>
    <row r="7455" spans="6:8" x14ac:dyDescent="0.3">
      <c r="F7455" s="2">
        <v>7450</v>
      </c>
      <c r="G7455" s="12">
        <f ca="1"/>
        <v>0.56948110686922426</v>
      </c>
      <c r="H7455" s="12">
        <f ca="1"/>
        <v>38.260992535786706</v>
      </c>
    </row>
    <row r="7456" spans="6:8" x14ac:dyDescent="0.3">
      <c r="F7456" s="2">
        <v>7451</v>
      </c>
      <c r="G7456" s="12">
        <f ca="1"/>
        <v>0.97914378081974784</v>
      </c>
      <c r="H7456" s="12">
        <f ca="1"/>
        <v>52.781332714510974</v>
      </c>
    </row>
    <row r="7457" spans="6:8" x14ac:dyDescent="0.3">
      <c r="F7457" s="2">
        <v>7452</v>
      </c>
      <c r="G7457" s="12">
        <f ca="1"/>
        <v>0.58580718790905562</v>
      </c>
      <c r="H7457" s="12">
        <f ca="1"/>
        <v>38.532961620876364</v>
      </c>
    </row>
    <row r="7458" spans="6:8" x14ac:dyDescent="0.3">
      <c r="F7458" s="2">
        <v>7453</v>
      </c>
      <c r="G7458" s="12">
        <f ca="1"/>
        <v>0.84887047211601008</v>
      </c>
      <c r="H7458" s="12">
        <f ca="1"/>
        <v>44.298791112863597</v>
      </c>
    </row>
    <row r="7459" spans="6:8" x14ac:dyDescent="0.3">
      <c r="F7459" s="2">
        <v>7454</v>
      </c>
      <c r="G7459" s="12">
        <f ca="1"/>
        <v>0.82314401036176799</v>
      </c>
      <c r="H7459" s="12">
        <f ca="1"/>
        <v>43.510607608843273</v>
      </c>
    </row>
    <row r="7460" spans="6:8" x14ac:dyDescent="0.3">
      <c r="F7460" s="2">
        <v>7455</v>
      </c>
      <c r="G7460" s="12">
        <f ca="1"/>
        <v>0.35816469487668634</v>
      </c>
      <c r="H7460" s="12">
        <f ca="1"/>
        <v>34.934142456838487</v>
      </c>
    </row>
    <row r="7461" spans="6:8" x14ac:dyDescent="0.3">
      <c r="F7461" s="2">
        <v>7456</v>
      </c>
      <c r="G7461" s="12">
        <f ca="1"/>
        <v>3.4625173966479794E-2</v>
      </c>
      <c r="H7461" s="12">
        <f ca="1"/>
        <v>27.425017076233253</v>
      </c>
    </row>
    <row r="7462" spans="6:8" x14ac:dyDescent="0.3">
      <c r="F7462" s="2">
        <v>7457</v>
      </c>
      <c r="G7462" s="12">
        <f ca="1"/>
        <v>0.42741358270843177</v>
      </c>
      <c r="H7462" s="12">
        <f ca="1"/>
        <v>36.012077645181904</v>
      </c>
    </row>
    <row r="7463" spans="6:8" x14ac:dyDescent="0.3">
      <c r="F7463" s="2">
        <v>7458</v>
      </c>
      <c r="G7463" s="12">
        <f ca="1"/>
        <v>0.87411824869570554</v>
      </c>
      <c r="H7463" s="12">
        <f ca="1"/>
        <v>45.183261376869126</v>
      </c>
    </row>
    <row r="7464" spans="6:8" x14ac:dyDescent="0.3">
      <c r="F7464" s="2">
        <v>7459</v>
      </c>
      <c r="G7464" s="12">
        <f ca="1"/>
        <v>0.9644401652838912</v>
      </c>
      <c r="H7464" s="12">
        <f ca="1"/>
        <v>50.674016534293813</v>
      </c>
    </row>
    <row r="7465" spans="6:8" x14ac:dyDescent="0.3">
      <c r="F7465" s="2">
        <v>7460</v>
      </c>
      <c r="G7465" s="12">
        <f ca="1"/>
        <v>0.53342445542582473</v>
      </c>
      <c r="H7465" s="12">
        <f ca="1"/>
        <v>37.673975186720007</v>
      </c>
    </row>
    <row r="7466" spans="6:8" x14ac:dyDescent="0.3">
      <c r="F7466" s="2">
        <v>7461</v>
      </c>
      <c r="G7466" s="12">
        <f ca="1"/>
        <v>0.18182831416653955</v>
      </c>
      <c r="H7466" s="12">
        <f ca="1"/>
        <v>31.88563997713279</v>
      </c>
    </row>
    <row r="7467" spans="6:8" x14ac:dyDescent="0.3">
      <c r="F7467" s="2">
        <v>7462</v>
      </c>
      <c r="G7467" s="12">
        <f ca="1"/>
        <v>0.92733719191759234</v>
      </c>
      <c r="H7467" s="12">
        <f ca="1"/>
        <v>47.680845756416367</v>
      </c>
    </row>
    <row r="7468" spans="6:8" x14ac:dyDescent="0.3">
      <c r="F7468" s="2">
        <v>7463</v>
      </c>
      <c r="G7468" s="12">
        <f ca="1"/>
        <v>0.51347962343603148</v>
      </c>
      <c r="H7468" s="12">
        <f ca="1"/>
        <v>37.355720752239066</v>
      </c>
    </row>
    <row r="7469" spans="6:8" x14ac:dyDescent="0.3">
      <c r="F7469" s="2">
        <v>7464</v>
      </c>
      <c r="G7469" s="12">
        <f ca="1"/>
        <v>0.68501409195788665</v>
      </c>
      <c r="H7469" s="12">
        <f ca="1"/>
        <v>40.311160180219012</v>
      </c>
    </row>
    <row r="7470" spans="6:8" x14ac:dyDescent="0.3">
      <c r="F7470" s="2">
        <v>7465</v>
      </c>
      <c r="G7470" s="12">
        <f ca="1"/>
        <v>4.2461423397941678E-2</v>
      </c>
      <c r="H7470" s="12">
        <f ca="1"/>
        <v>27.853843245702254</v>
      </c>
    </row>
    <row r="7471" spans="6:8" x14ac:dyDescent="0.3">
      <c r="F7471" s="2">
        <v>7466</v>
      </c>
      <c r="G7471" s="12">
        <f ca="1"/>
        <v>0.64563665203642073</v>
      </c>
      <c r="H7471" s="12">
        <f ca="1"/>
        <v>39.574365214208576</v>
      </c>
    </row>
    <row r="7472" spans="6:8" x14ac:dyDescent="0.3">
      <c r="F7472" s="2">
        <v>7467</v>
      </c>
      <c r="G7472" s="12">
        <f ca="1"/>
        <v>0.76819406248818689</v>
      </c>
      <c r="H7472" s="12">
        <f ca="1"/>
        <v>42.080722967923826</v>
      </c>
    </row>
    <row r="7473" spans="6:8" x14ac:dyDescent="0.3">
      <c r="F7473" s="2">
        <v>7468</v>
      </c>
      <c r="G7473" s="12">
        <f ca="1"/>
        <v>0.44679187923720964</v>
      </c>
      <c r="H7473" s="12">
        <f ca="1"/>
        <v>36.312288105785569</v>
      </c>
    </row>
    <row r="7474" spans="6:8" x14ac:dyDescent="0.3">
      <c r="F7474" s="2">
        <v>7469</v>
      </c>
      <c r="G7474" s="12">
        <f ca="1"/>
        <v>4.8764990815896914E-2</v>
      </c>
      <c r="H7474" s="12">
        <f ca="1"/>
        <v>28.158651673222245</v>
      </c>
    </row>
    <row r="7475" spans="6:8" x14ac:dyDescent="0.3">
      <c r="F7475" s="2">
        <v>7470</v>
      </c>
      <c r="G7475" s="12">
        <f ca="1"/>
        <v>0.2830840783101134</v>
      </c>
      <c r="H7475" s="12">
        <f ca="1"/>
        <v>33.721689980613874</v>
      </c>
    </row>
    <row r="7476" spans="6:8" x14ac:dyDescent="0.3">
      <c r="F7476" s="2">
        <v>7471</v>
      </c>
      <c r="G7476" s="12">
        <f ca="1"/>
        <v>0.52904736138823427</v>
      </c>
      <c r="H7476" s="12">
        <f ca="1"/>
        <v>37.603789223108727</v>
      </c>
    </row>
    <row r="7477" spans="6:8" x14ac:dyDescent="0.3">
      <c r="F7477" s="2">
        <v>7472</v>
      </c>
      <c r="G7477" s="12">
        <f ca="1"/>
        <v>0.2184605187759221</v>
      </c>
      <c r="H7477" s="12">
        <f ca="1"/>
        <v>32.591058857172385</v>
      </c>
    </row>
    <row r="7478" spans="6:8" x14ac:dyDescent="0.3">
      <c r="F7478" s="2">
        <v>7473</v>
      </c>
      <c r="G7478" s="12">
        <f ca="1"/>
        <v>0.20513990031615892</v>
      </c>
      <c r="H7478" s="12">
        <f ca="1"/>
        <v>32.341486086706226</v>
      </c>
    </row>
    <row r="7479" spans="6:8" x14ac:dyDescent="0.3">
      <c r="F7479" s="2">
        <v>7474</v>
      </c>
      <c r="G7479" s="12">
        <f ca="1"/>
        <v>0.51526952260574266</v>
      </c>
      <c r="H7479" s="12">
        <f ca="1"/>
        <v>37.3841267929702</v>
      </c>
    </row>
    <row r="7480" spans="6:8" x14ac:dyDescent="0.3">
      <c r="F7480" s="2">
        <v>7475</v>
      </c>
      <c r="G7480" s="12">
        <f ca="1"/>
        <v>0.34402644751116407</v>
      </c>
      <c r="H7480" s="12">
        <f ca="1"/>
        <v>34.710861992769026</v>
      </c>
    </row>
    <row r="7481" spans="6:8" x14ac:dyDescent="0.3">
      <c r="F7481" s="2">
        <v>7476</v>
      </c>
      <c r="G7481" s="12">
        <f ca="1"/>
        <v>0.73844790824693773</v>
      </c>
      <c r="H7481" s="12">
        <f ca="1"/>
        <v>41.406049528885482</v>
      </c>
    </row>
    <row r="7482" spans="6:8" x14ac:dyDescent="0.3">
      <c r="F7482" s="2">
        <v>7477</v>
      </c>
      <c r="G7482" s="12">
        <f ca="1"/>
        <v>6.4721754435208334E-2</v>
      </c>
      <c r="H7482" s="12">
        <f ca="1"/>
        <v>28.821563924983014</v>
      </c>
    </row>
    <row r="7483" spans="6:8" x14ac:dyDescent="0.3">
      <c r="F7483" s="2">
        <v>7478</v>
      </c>
      <c r="G7483" s="12">
        <f ca="1"/>
        <v>0.39266781276420937</v>
      </c>
      <c r="H7483" s="12">
        <f ca="1"/>
        <v>35.473367797332259</v>
      </c>
    </row>
    <row r="7484" spans="6:8" x14ac:dyDescent="0.3">
      <c r="F7484" s="2">
        <v>7479</v>
      </c>
      <c r="G7484" s="12">
        <f ca="1"/>
        <v>0.40057867036482953</v>
      </c>
      <c r="H7484" s="12">
        <f ca="1"/>
        <v>35.596237006139837</v>
      </c>
    </row>
    <row r="7485" spans="6:8" x14ac:dyDescent="0.3">
      <c r="F7485" s="2">
        <v>7480</v>
      </c>
      <c r="G7485" s="12">
        <f ca="1"/>
        <v>0.74046543776561147</v>
      </c>
      <c r="H7485" s="12">
        <f ca="1"/>
        <v>41.450109670446835</v>
      </c>
    </row>
    <row r="7486" spans="6:8" x14ac:dyDescent="0.3">
      <c r="F7486" s="2">
        <v>7481</v>
      </c>
      <c r="G7486" s="12">
        <f ca="1"/>
        <v>8.3132221922410654E-3</v>
      </c>
      <c r="H7486" s="12">
        <f ca="1"/>
        <v>24.936587948962895</v>
      </c>
    </row>
    <row r="7487" spans="6:8" x14ac:dyDescent="0.3">
      <c r="F7487" s="2">
        <v>7482</v>
      </c>
      <c r="G7487" s="12">
        <f ca="1"/>
        <v>0.7529316797729646</v>
      </c>
      <c r="H7487" s="12">
        <f ca="1"/>
        <v>41.727601441115873</v>
      </c>
    </row>
    <row r="7488" spans="6:8" x14ac:dyDescent="0.3">
      <c r="F7488" s="2">
        <v>7483</v>
      </c>
      <c r="G7488" s="12">
        <f ca="1"/>
        <v>0.82135610187318076</v>
      </c>
      <c r="H7488" s="12">
        <f ca="1"/>
        <v>43.459204815876184</v>
      </c>
    </row>
    <row r="7489" spans="6:8" x14ac:dyDescent="0.3">
      <c r="F7489" s="2">
        <v>7484</v>
      </c>
      <c r="G7489" s="12">
        <f ca="1"/>
        <v>0.47007845424270478</v>
      </c>
      <c r="H7489" s="12">
        <f ca="1"/>
        <v>36.674112663464527</v>
      </c>
    </row>
    <row r="7490" spans="6:8" x14ac:dyDescent="0.3">
      <c r="F7490" s="2">
        <v>7485</v>
      </c>
      <c r="G7490" s="12">
        <f ca="1"/>
        <v>0.57689904540122194</v>
      </c>
      <c r="H7490" s="12">
        <f ca="1"/>
        <v>38.384026849896692</v>
      </c>
    </row>
    <row r="7491" spans="6:8" x14ac:dyDescent="0.3">
      <c r="F7491" s="2">
        <v>7486</v>
      </c>
      <c r="G7491" s="12">
        <f ca="1"/>
        <v>0.67482787909706898</v>
      </c>
      <c r="H7491" s="12">
        <f ca="1"/>
        <v>40.115743815906818</v>
      </c>
    </row>
    <row r="7492" spans="6:8" x14ac:dyDescent="0.3">
      <c r="F7492" s="2">
        <v>7487</v>
      </c>
      <c r="G7492" s="12">
        <f ca="1"/>
        <v>0.6259838397994042</v>
      </c>
      <c r="H7492" s="12">
        <f ca="1"/>
        <v>39.223366641636119</v>
      </c>
    </row>
    <row r="7493" spans="6:8" x14ac:dyDescent="0.3">
      <c r="F7493" s="2">
        <v>7488</v>
      </c>
      <c r="G7493" s="12">
        <f ca="1"/>
        <v>0.20308337945148391</v>
      </c>
      <c r="H7493" s="12">
        <f ca="1"/>
        <v>32.302302380638515</v>
      </c>
    </row>
    <row r="7494" spans="6:8" x14ac:dyDescent="0.3">
      <c r="F7494" s="2">
        <v>7489</v>
      </c>
      <c r="G7494" s="12">
        <f ca="1"/>
        <v>0.30199279597106288</v>
      </c>
      <c r="H7494" s="12">
        <f ca="1"/>
        <v>34.034386079600381</v>
      </c>
    </row>
    <row r="7495" spans="6:8" x14ac:dyDescent="0.3">
      <c r="F7495" s="2">
        <v>7490</v>
      </c>
      <c r="G7495" s="12">
        <f ca="1"/>
        <v>1.6972519035431954E-2</v>
      </c>
      <c r="H7495" s="12">
        <f ca="1"/>
        <v>26.085454100898133</v>
      </c>
    </row>
    <row r="7496" spans="6:8" x14ac:dyDescent="0.3">
      <c r="F7496" s="2">
        <v>7491</v>
      </c>
      <c r="G7496" s="12">
        <f ca="1"/>
        <v>0.94651732267120936</v>
      </c>
      <c r="H7496" s="12">
        <f ca="1"/>
        <v>48.993218678957852</v>
      </c>
    </row>
    <row r="7497" spans="6:8" x14ac:dyDescent="0.3">
      <c r="F7497" s="2">
        <v>7492</v>
      </c>
      <c r="G7497" s="12">
        <f ca="1"/>
        <v>0.26712326610302228</v>
      </c>
      <c r="H7497" s="12">
        <f ca="1"/>
        <v>33.452413789726329</v>
      </c>
    </row>
    <row r="7498" spans="6:8" x14ac:dyDescent="0.3">
      <c r="F7498" s="2">
        <v>7493</v>
      </c>
      <c r="G7498" s="12">
        <f ca="1"/>
        <v>0.91283660784836895</v>
      </c>
      <c r="H7498" s="12">
        <f ca="1"/>
        <v>46.876876706459527</v>
      </c>
    </row>
    <row r="7499" spans="6:8" x14ac:dyDescent="0.3">
      <c r="F7499" s="2">
        <v>7494</v>
      </c>
      <c r="G7499" s="12">
        <f ca="1"/>
        <v>4.9298425534039403E-2</v>
      </c>
      <c r="H7499" s="12">
        <f ca="1"/>
        <v>28.183117918893014</v>
      </c>
    </row>
    <row r="7500" spans="6:8" x14ac:dyDescent="0.3">
      <c r="F7500" s="2">
        <v>7495</v>
      </c>
      <c r="G7500" s="12">
        <f ca="1"/>
        <v>0.32807520725277195</v>
      </c>
      <c r="H7500" s="12">
        <f ca="1"/>
        <v>34.456674675831032</v>
      </c>
    </row>
    <row r="7501" spans="6:8" x14ac:dyDescent="0.3">
      <c r="F7501" s="2">
        <v>7496</v>
      </c>
      <c r="G7501" s="12">
        <f ca="1"/>
        <v>0.43968910461284771</v>
      </c>
      <c r="H7501" s="12">
        <f ca="1"/>
        <v>36.202201569456761</v>
      </c>
    </row>
    <row r="7502" spans="6:8" x14ac:dyDescent="0.3">
      <c r="F7502" s="2">
        <v>7497</v>
      </c>
      <c r="G7502" s="12">
        <f ca="1"/>
        <v>0.81399512536303487</v>
      </c>
      <c r="H7502" s="12">
        <f ca="1"/>
        <v>43.251600583180327</v>
      </c>
    </row>
    <row r="7503" spans="6:8" x14ac:dyDescent="0.3">
      <c r="F7503" s="2">
        <v>7498</v>
      </c>
      <c r="G7503" s="12">
        <f ca="1"/>
        <v>0.51006283742059599</v>
      </c>
      <c r="H7503" s="12">
        <f ca="1"/>
        <v>37.301573087546757</v>
      </c>
    </row>
    <row r="7504" spans="6:8" x14ac:dyDescent="0.3">
      <c r="F7504" s="2">
        <v>7499</v>
      </c>
      <c r="G7504" s="12">
        <f ca="1"/>
        <v>0.64046773967751536</v>
      </c>
      <c r="H7504" s="12">
        <f ca="1"/>
        <v>39.481084085413386</v>
      </c>
    </row>
    <row r="7505" spans="6:8" x14ac:dyDescent="0.3">
      <c r="F7505" s="2">
        <v>7500</v>
      </c>
      <c r="G7505" s="12">
        <f ca="1"/>
        <v>0.408595554260613</v>
      </c>
      <c r="H7505" s="12">
        <f ca="1"/>
        <v>35.720580568819081</v>
      </c>
    </row>
    <row r="7506" spans="6:8" x14ac:dyDescent="0.3">
      <c r="F7506" s="2">
        <v>7501</v>
      </c>
      <c r="G7506" s="12">
        <f ca="1"/>
        <v>0.40211598609564492</v>
      </c>
      <c r="H7506" s="12">
        <f ca="1"/>
        <v>35.620092874857875</v>
      </c>
    </row>
    <row r="7507" spans="6:8" x14ac:dyDescent="0.3">
      <c r="F7507" s="2">
        <v>7502</v>
      </c>
      <c r="G7507" s="12">
        <f ca="1"/>
        <v>0.36414034948009122</v>
      </c>
      <c r="H7507" s="12">
        <f ca="1"/>
        <v>35.028038579002185</v>
      </c>
    </row>
    <row r="7508" spans="6:8" x14ac:dyDescent="0.3">
      <c r="F7508" s="2">
        <v>7503</v>
      </c>
      <c r="G7508" s="12">
        <f ca="1"/>
        <v>4.7572300810445833E-2</v>
      </c>
      <c r="H7508" s="12">
        <f ca="1"/>
        <v>28.103248422284977</v>
      </c>
    </row>
    <row r="7509" spans="6:8" x14ac:dyDescent="0.3">
      <c r="F7509" s="2">
        <v>7504</v>
      </c>
      <c r="G7509" s="12">
        <f ca="1"/>
        <v>0.73401040063596024</v>
      </c>
      <c r="H7509" s="12">
        <f ca="1"/>
        <v>41.309929779311744</v>
      </c>
    </row>
    <row r="7510" spans="6:8" x14ac:dyDescent="0.3">
      <c r="F7510" s="2">
        <v>7505</v>
      </c>
      <c r="G7510" s="12">
        <f ca="1"/>
        <v>0.85108049349903703</v>
      </c>
      <c r="H7510" s="12">
        <f ca="1"/>
        <v>44.371278244240727</v>
      </c>
    </row>
    <row r="7511" spans="6:8" x14ac:dyDescent="0.3">
      <c r="F7511" s="2">
        <v>7506</v>
      </c>
      <c r="G7511" s="12">
        <f ca="1"/>
        <v>0.98904675684946852</v>
      </c>
      <c r="H7511" s="12">
        <f ca="1"/>
        <v>55.222656083494421</v>
      </c>
    </row>
    <row r="7512" spans="6:8" x14ac:dyDescent="0.3">
      <c r="F7512" s="2">
        <v>7507</v>
      </c>
      <c r="G7512" s="12">
        <f ca="1"/>
        <v>0.82998228661109485</v>
      </c>
      <c r="H7512" s="12">
        <f ca="1"/>
        <v>43.710954478781503</v>
      </c>
    </row>
    <row r="7513" spans="6:8" x14ac:dyDescent="0.3">
      <c r="F7513" s="2">
        <v>7508</v>
      </c>
      <c r="G7513" s="12">
        <f ca="1"/>
        <v>0.41680034484032702</v>
      </c>
      <c r="H7513" s="12">
        <f ca="1"/>
        <v>35.847715480845352</v>
      </c>
    </row>
    <row r="7514" spans="6:8" x14ac:dyDescent="0.3">
      <c r="F7514" s="2">
        <v>7509</v>
      </c>
      <c r="G7514" s="12">
        <f ca="1"/>
        <v>0.11326566751254097</v>
      </c>
      <c r="H7514" s="12">
        <f ca="1"/>
        <v>30.327149716152064</v>
      </c>
    </row>
    <row r="7515" spans="6:8" x14ac:dyDescent="0.3">
      <c r="F7515" s="2">
        <v>7510</v>
      </c>
      <c r="G7515" s="12">
        <f ca="1"/>
        <v>0.27474597869048023</v>
      </c>
      <c r="H7515" s="12">
        <f ca="1"/>
        <v>33.581684935352726</v>
      </c>
    </row>
    <row r="7516" spans="6:8" x14ac:dyDescent="0.3">
      <c r="F7516" s="2">
        <v>7511</v>
      </c>
      <c r="G7516" s="12">
        <f ca="1"/>
        <v>0.17638904786046372</v>
      </c>
      <c r="H7516" s="12">
        <f ca="1"/>
        <v>31.775206401641658</v>
      </c>
    </row>
    <row r="7517" spans="6:8" x14ac:dyDescent="0.3">
      <c r="F7517" s="2">
        <v>7512</v>
      </c>
      <c r="G7517" s="12">
        <f ca="1"/>
        <v>0.31138190801528132</v>
      </c>
      <c r="H7517" s="12">
        <f ca="1"/>
        <v>34.187483150220693</v>
      </c>
    </row>
    <row r="7518" spans="6:8" x14ac:dyDescent="0.3">
      <c r="F7518" s="2">
        <v>7513</v>
      </c>
      <c r="G7518" s="12">
        <f ca="1"/>
        <v>0.42142528024024672</v>
      </c>
      <c r="H7518" s="12">
        <f ca="1"/>
        <v>35.919346352161689</v>
      </c>
    </row>
    <row r="7519" spans="6:8" x14ac:dyDescent="0.3">
      <c r="F7519" s="2">
        <v>7514</v>
      </c>
      <c r="G7519" s="12">
        <f ca="1"/>
        <v>0.91100247060267736</v>
      </c>
      <c r="H7519" s="12">
        <f ca="1"/>
        <v>46.783538143171974</v>
      </c>
    </row>
    <row r="7520" spans="6:8" x14ac:dyDescent="0.3">
      <c r="F7520" s="2">
        <v>7515</v>
      </c>
      <c r="G7520" s="12">
        <f ca="1"/>
        <v>0.45374015755196395</v>
      </c>
      <c r="H7520" s="12">
        <f ca="1"/>
        <v>36.42007840940807</v>
      </c>
    </row>
    <row r="7521" spans="6:8" x14ac:dyDescent="0.3">
      <c r="F7521" s="2">
        <v>7516</v>
      </c>
      <c r="G7521" s="12">
        <f ca="1"/>
        <v>0.8693380492107412</v>
      </c>
      <c r="H7521" s="12">
        <f ca="1"/>
        <v>45.005467540105187</v>
      </c>
    </row>
    <row r="7522" spans="6:8" x14ac:dyDescent="0.3">
      <c r="F7522" s="2">
        <v>7517</v>
      </c>
      <c r="G7522" s="12">
        <f ca="1"/>
        <v>0.2558748524013732</v>
      </c>
      <c r="H7522" s="12">
        <f ca="1"/>
        <v>33.259208104059326</v>
      </c>
    </row>
    <row r="7523" spans="6:8" x14ac:dyDescent="0.3">
      <c r="F7523" s="2">
        <v>7518</v>
      </c>
      <c r="G7523" s="12">
        <f ca="1"/>
        <v>0.54232976731624127</v>
      </c>
      <c r="H7523" s="12">
        <f ca="1"/>
        <v>37.817426696767804</v>
      </c>
    </row>
    <row r="7524" spans="6:8" x14ac:dyDescent="0.3">
      <c r="F7524" s="2">
        <v>7519</v>
      </c>
      <c r="G7524" s="12">
        <f ca="1"/>
        <v>0.15492792574338221</v>
      </c>
      <c r="H7524" s="12">
        <f ca="1"/>
        <v>31.321244297908347</v>
      </c>
    </row>
    <row r="7525" spans="6:8" x14ac:dyDescent="0.3">
      <c r="F7525" s="2">
        <v>7520</v>
      </c>
      <c r="G7525" s="12">
        <f ca="1"/>
        <v>0.1861715890065041</v>
      </c>
      <c r="H7525" s="12">
        <f ca="1"/>
        <v>31.972636589268049</v>
      </c>
    </row>
    <row r="7526" spans="6:8" x14ac:dyDescent="0.3">
      <c r="F7526" s="2">
        <v>7521</v>
      </c>
      <c r="G7526" s="12">
        <f ca="1"/>
        <v>0.53221935078052751</v>
      </c>
      <c r="H7526" s="12">
        <f ca="1"/>
        <v>37.65463104977777</v>
      </c>
    </row>
    <row r="7527" spans="6:8" x14ac:dyDescent="0.3">
      <c r="F7527" s="2">
        <v>7522</v>
      </c>
      <c r="G7527" s="12">
        <f ca="1"/>
        <v>0.35899683776900404</v>
      </c>
      <c r="H7527" s="12">
        <f ca="1"/>
        <v>34.947233595387431</v>
      </c>
    </row>
    <row r="7528" spans="6:8" x14ac:dyDescent="0.3">
      <c r="F7528" s="2">
        <v>7523</v>
      </c>
      <c r="G7528" s="12">
        <f ca="1"/>
        <v>0.18919430022529937</v>
      </c>
      <c r="H7528" s="12">
        <f ca="1"/>
        <v>32.032590557942413</v>
      </c>
    </row>
    <row r="7529" spans="6:8" x14ac:dyDescent="0.3">
      <c r="F7529" s="2">
        <v>7524</v>
      </c>
      <c r="G7529" s="12">
        <f ca="1"/>
        <v>0.34970172241341335</v>
      </c>
      <c r="H7529" s="12">
        <f ca="1"/>
        <v>34.800694275435156</v>
      </c>
    </row>
    <row r="7530" spans="6:8" x14ac:dyDescent="0.3">
      <c r="F7530" s="2">
        <v>7525</v>
      </c>
      <c r="G7530" s="12">
        <f ca="1"/>
        <v>0.3758347616119091</v>
      </c>
      <c r="H7530" s="12">
        <f ca="1"/>
        <v>35.211111999234305</v>
      </c>
    </row>
    <row r="7531" spans="6:8" x14ac:dyDescent="0.3">
      <c r="F7531" s="2">
        <v>7526</v>
      </c>
      <c r="G7531" s="12">
        <f ca="1"/>
        <v>0.10475898131704486</v>
      </c>
      <c r="H7531" s="12">
        <f ca="1"/>
        <v>30.098494332792619</v>
      </c>
    </row>
    <row r="7532" spans="6:8" x14ac:dyDescent="0.3">
      <c r="F7532" s="2">
        <v>7527</v>
      </c>
      <c r="G7532" s="12">
        <f ca="1"/>
        <v>0.88538755992816154</v>
      </c>
      <c r="H7532" s="12">
        <f ca="1"/>
        <v>45.625345247262416</v>
      </c>
    </row>
    <row r="7533" spans="6:8" x14ac:dyDescent="0.3">
      <c r="F7533" s="2">
        <v>7528</v>
      </c>
      <c r="G7533" s="12">
        <f ca="1"/>
        <v>0.6867270248130517</v>
      </c>
      <c r="H7533" s="12">
        <f ca="1"/>
        <v>40.344386847958638</v>
      </c>
    </row>
    <row r="7534" spans="6:8" x14ac:dyDescent="0.3">
      <c r="F7534" s="2">
        <v>7529</v>
      </c>
      <c r="G7534" s="12">
        <f ca="1"/>
        <v>0.31482262906164871</v>
      </c>
      <c r="H7534" s="12">
        <f ca="1"/>
        <v>34.243266495264734</v>
      </c>
    </row>
    <row r="7535" spans="6:8" x14ac:dyDescent="0.3">
      <c r="F7535" s="2">
        <v>7530</v>
      </c>
      <c r="G7535" s="12">
        <f ca="1"/>
        <v>0.2990425004812578</v>
      </c>
      <c r="H7535" s="12">
        <f ca="1"/>
        <v>33.985998790804373</v>
      </c>
    </row>
    <row r="7536" spans="6:8" x14ac:dyDescent="0.3">
      <c r="F7536" s="2">
        <v>7531</v>
      </c>
      <c r="G7536" s="12">
        <f ca="1"/>
        <v>0.25979706480519105</v>
      </c>
      <c r="H7536" s="12">
        <f ca="1"/>
        <v>33.326925395244402</v>
      </c>
    </row>
    <row r="7537" spans="6:8" x14ac:dyDescent="0.3">
      <c r="F7537" s="2">
        <v>7532</v>
      </c>
      <c r="G7537" s="12">
        <f ca="1"/>
        <v>0.55325996996692672</v>
      </c>
      <c r="H7537" s="12">
        <f ca="1"/>
        <v>37.994799245481708</v>
      </c>
    </row>
    <row r="7538" spans="6:8" x14ac:dyDescent="0.3">
      <c r="F7538" s="2">
        <v>7533</v>
      </c>
      <c r="G7538" s="12">
        <f ca="1"/>
        <v>0.19556938813197133</v>
      </c>
      <c r="H7538" s="12">
        <f ca="1"/>
        <v>32.157524973255306</v>
      </c>
    </row>
    <row r="7539" spans="6:8" x14ac:dyDescent="0.3">
      <c r="F7539" s="2">
        <v>7534</v>
      </c>
      <c r="G7539" s="12">
        <f ca="1"/>
        <v>0.39467776797170129</v>
      </c>
      <c r="H7539" s="12">
        <f ca="1"/>
        <v>35.50460481885785</v>
      </c>
    </row>
    <row r="7540" spans="6:8" x14ac:dyDescent="0.3">
      <c r="F7540" s="2">
        <v>7535</v>
      </c>
      <c r="G7540" s="12">
        <f ca="1"/>
        <v>0.4943034716776491</v>
      </c>
      <c r="H7540" s="12">
        <f ca="1"/>
        <v>37.053029683449083</v>
      </c>
    </row>
    <row r="7541" spans="6:8" x14ac:dyDescent="0.3">
      <c r="F7541" s="2">
        <v>7536</v>
      </c>
      <c r="G7541" s="12">
        <f ca="1"/>
        <v>0.3148447161819099</v>
      </c>
      <c r="H7541" s="12">
        <f ca="1"/>
        <v>34.24362405859344</v>
      </c>
    </row>
    <row r="7542" spans="6:8" x14ac:dyDescent="0.3">
      <c r="F7542" s="2">
        <v>7537</v>
      </c>
      <c r="G7542" s="12">
        <f ca="1"/>
        <v>0.57161573740368965</v>
      </c>
      <c r="H7542" s="12">
        <f ca="1"/>
        <v>38.296309360828076</v>
      </c>
    </row>
    <row r="7543" spans="6:8" x14ac:dyDescent="0.3">
      <c r="F7543" s="2">
        <v>7538</v>
      </c>
      <c r="G7543" s="12">
        <f ca="1"/>
        <v>0.30291678635218133</v>
      </c>
      <c r="H7543" s="12">
        <f ca="1"/>
        <v>34.049511853131861</v>
      </c>
    </row>
    <row r="7544" spans="6:8" x14ac:dyDescent="0.3">
      <c r="F7544" s="2">
        <v>7539</v>
      </c>
      <c r="G7544" s="12">
        <f ca="1"/>
        <v>0.5196757989473475</v>
      </c>
      <c r="H7544" s="12">
        <f ca="1"/>
        <v>37.454178639894067</v>
      </c>
    </row>
    <row r="7545" spans="6:8" x14ac:dyDescent="0.3">
      <c r="F7545" s="2">
        <v>7540</v>
      </c>
      <c r="G7545" s="12">
        <f ca="1"/>
        <v>0.1487764759374397</v>
      </c>
      <c r="H7545" s="12">
        <f ca="1"/>
        <v>31.184984120028449</v>
      </c>
    </row>
    <row r="7546" spans="6:8" x14ac:dyDescent="0.3">
      <c r="F7546" s="2">
        <v>7541</v>
      </c>
      <c r="G7546" s="12">
        <f ca="1"/>
        <v>0.50735771568230881</v>
      </c>
      <c r="H7546" s="12">
        <f ca="1"/>
        <v>37.258773281116575</v>
      </c>
    </row>
    <row r="7547" spans="6:8" x14ac:dyDescent="0.3">
      <c r="F7547" s="2">
        <v>7542</v>
      </c>
      <c r="G7547" s="12">
        <f ca="1"/>
        <v>0.61472987188926553</v>
      </c>
      <c r="H7547" s="12">
        <f ca="1"/>
        <v>39.02658021387338</v>
      </c>
    </row>
    <row r="7548" spans="6:8" x14ac:dyDescent="0.3">
      <c r="F7548" s="2">
        <v>7543</v>
      </c>
      <c r="G7548" s="12">
        <f ca="1"/>
        <v>0.54626727028000976</v>
      </c>
      <c r="H7548" s="12">
        <f ca="1"/>
        <v>37.881151177367741</v>
      </c>
    </row>
    <row r="7549" spans="6:8" x14ac:dyDescent="0.3">
      <c r="F7549" s="2">
        <v>7544</v>
      </c>
      <c r="G7549" s="12">
        <f ca="1"/>
        <v>0.78113154623100955</v>
      </c>
      <c r="H7549" s="12">
        <f ca="1"/>
        <v>42.393059649229428</v>
      </c>
    </row>
    <row r="7550" spans="6:8" x14ac:dyDescent="0.3">
      <c r="F7550" s="2">
        <v>7545</v>
      </c>
      <c r="G7550" s="12">
        <f ca="1"/>
        <v>0.34959332744716054</v>
      </c>
      <c r="H7550" s="12">
        <f ca="1"/>
        <v>34.798981205139313</v>
      </c>
    </row>
    <row r="7551" spans="6:8" x14ac:dyDescent="0.3">
      <c r="F7551" s="2">
        <v>7546</v>
      </c>
      <c r="G7551" s="12">
        <f ca="1"/>
        <v>0.87889376717781587</v>
      </c>
      <c r="H7551" s="12">
        <f ca="1"/>
        <v>45.366465185461472</v>
      </c>
    </row>
    <row r="7552" spans="6:8" x14ac:dyDescent="0.3">
      <c r="F7552" s="2">
        <v>7547</v>
      </c>
      <c r="G7552" s="12">
        <f ca="1"/>
        <v>0.57471046064541453</v>
      </c>
      <c r="H7552" s="12">
        <f ca="1"/>
        <v>38.347636522424793</v>
      </c>
    </row>
    <row r="7553" spans="6:8" x14ac:dyDescent="0.3">
      <c r="F7553" s="2">
        <v>7548</v>
      </c>
      <c r="G7553" s="12">
        <f ca="1"/>
        <v>0.6293400505185327</v>
      </c>
      <c r="H7553" s="12">
        <f ca="1"/>
        <v>39.282622745600555</v>
      </c>
    </row>
    <row r="7554" spans="6:8" x14ac:dyDescent="0.3">
      <c r="F7554" s="2">
        <v>7549</v>
      </c>
      <c r="G7554" s="12">
        <f ca="1"/>
        <v>3.907459588798301E-2</v>
      </c>
      <c r="H7554" s="12">
        <f ca="1"/>
        <v>27.676306054349251</v>
      </c>
    </row>
    <row r="7555" spans="6:8" x14ac:dyDescent="0.3">
      <c r="F7555" s="2">
        <v>7550</v>
      </c>
      <c r="G7555" s="12">
        <f ca="1"/>
        <v>1.8280698301009757E-3</v>
      </c>
      <c r="H7555" s="12">
        <f ca="1"/>
        <v>22.932824219772588</v>
      </c>
    </row>
    <row r="7556" spans="6:8" x14ac:dyDescent="0.3">
      <c r="F7556" s="2">
        <v>7551</v>
      </c>
      <c r="G7556" s="12">
        <f ca="1"/>
        <v>0.20940297282507592</v>
      </c>
      <c r="H7556" s="12">
        <f ca="1"/>
        <v>32.422137971183567</v>
      </c>
    </row>
    <row r="7557" spans="6:8" x14ac:dyDescent="0.3">
      <c r="F7557" s="2">
        <v>7552</v>
      </c>
      <c r="G7557" s="12">
        <f ca="1"/>
        <v>4.2353509169767545E-2</v>
      </c>
      <c r="H7557" s="12">
        <f ca="1"/>
        <v>27.84834852383494</v>
      </c>
    </row>
    <row r="7558" spans="6:8" x14ac:dyDescent="0.3">
      <c r="F7558" s="2">
        <v>7553</v>
      </c>
      <c r="G7558" s="12">
        <f ca="1"/>
        <v>0.5232769809795299</v>
      </c>
      <c r="H7558" s="12">
        <f ca="1"/>
        <v>37.511566321609024</v>
      </c>
    </row>
    <row r="7559" spans="6:8" x14ac:dyDescent="0.3">
      <c r="F7559" s="2">
        <v>7554</v>
      </c>
      <c r="G7559" s="12">
        <f ca="1"/>
        <v>0.2031382527739829</v>
      </c>
      <c r="H7559" s="12">
        <f ca="1"/>
        <v>32.303350296964823</v>
      </c>
    </row>
    <row r="7560" spans="6:8" x14ac:dyDescent="0.3">
      <c r="F7560" s="2">
        <v>7555</v>
      </c>
      <c r="G7560" s="12">
        <f ca="1"/>
        <v>0.68052330456159926</v>
      </c>
      <c r="H7560" s="12">
        <f ca="1"/>
        <v>40.224556031965669</v>
      </c>
    </row>
    <row r="7561" spans="6:8" x14ac:dyDescent="0.3">
      <c r="F7561" s="2">
        <v>7556</v>
      </c>
      <c r="G7561" s="12">
        <f ca="1"/>
        <v>0.42318237159505623</v>
      </c>
      <c r="H7561" s="12">
        <f ca="1"/>
        <v>35.946556615999356</v>
      </c>
    </row>
    <row r="7562" spans="6:8" x14ac:dyDescent="0.3">
      <c r="F7562" s="2">
        <v>7557</v>
      </c>
      <c r="G7562" s="12">
        <f ca="1"/>
        <v>0.64755337657131129</v>
      </c>
      <c r="H7562" s="12">
        <f ca="1"/>
        <v>39.609139895045658</v>
      </c>
    </row>
    <row r="7563" spans="6:8" x14ac:dyDescent="0.3">
      <c r="F7563" s="2">
        <v>7558</v>
      </c>
      <c r="G7563" s="12">
        <f ca="1"/>
        <v>0.4748570233062086</v>
      </c>
      <c r="H7563" s="12">
        <f ca="1"/>
        <v>36.748610883032498</v>
      </c>
    </row>
    <row r="7564" spans="6:8" x14ac:dyDescent="0.3">
      <c r="F7564" s="2">
        <v>7559</v>
      </c>
      <c r="G7564" s="12">
        <f ca="1"/>
        <v>0.68135899778335873</v>
      </c>
      <c r="H7564" s="12">
        <f ca="1"/>
        <v>40.240617502075715</v>
      </c>
    </row>
    <row r="7565" spans="6:8" x14ac:dyDescent="0.3">
      <c r="F7565" s="2">
        <v>7560</v>
      </c>
      <c r="G7565" s="12">
        <f ca="1"/>
        <v>0.13284494144811587</v>
      </c>
      <c r="H7565" s="12">
        <f ca="1"/>
        <v>30.816746872342673</v>
      </c>
    </row>
    <row r="7566" spans="6:8" x14ac:dyDescent="0.3">
      <c r="F7566" s="2">
        <v>7561</v>
      </c>
      <c r="G7566" s="12">
        <f ca="1"/>
        <v>0.57517319501190389</v>
      </c>
      <c r="H7566" s="12">
        <f ca="1"/>
        <v>38.355324157004567</v>
      </c>
    </row>
    <row r="7567" spans="6:8" x14ac:dyDescent="0.3">
      <c r="F7567" s="2">
        <v>7562</v>
      </c>
      <c r="G7567" s="12">
        <f ca="1"/>
        <v>1.245503604218734E-2</v>
      </c>
      <c r="H7567" s="12">
        <f ca="1"/>
        <v>25.567129830948407</v>
      </c>
    </row>
    <row r="7568" spans="6:8" x14ac:dyDescent="0.3">
      <c r="F7568" s="2">
        <v>7563</v>
      </c>
      <c r="G7568" s="12">
        <f ca="1"/>
        <v>0.79937115974674589</v>
      </c>
      <c r="H7568" s="12">
        <f ca="1"/>
        <v>42.856803398717133</v>
      </c>
    </row>
    <row r="7569" spans="6:8" x14ac:dyDescent="0.3">
      <c r="F7569" s="2">
        <v>7564</v>
      </c>
      <c r="G7569" s="12">
        <f ca="1"/>
        <v>0.25480671095943164</v>
      </c>
      <c r="H7569" s="12">
        <f ca="1"/>
        <v>33.240699213728227</v>
      </c>
    </row>
    <row r="7570" spans="6:8" x14ac:dyDescent="0.3">
      <c r="F7570" s="2">
        <v>7565</v>
      </c>
      <c r="G7570" s="12">
        <f ca="1"/>
        <v>0.29309932562541996</v>
      </c>
      <c r="H7570" s="12">
        <f ca="1"/>
        <v>33.888090614030226</v>
      </c>
    </row>
    <row r="7571" spans="6:8" x14ac:dyDescent="0.3">
      <c r="F7571" s="2">
        <v>7566</v>
      </c>
      <c r="G7571" s="12">
        <f ca="1"/>
        <v>0.29431843671546964</v>
      </c>
      <c r="H7571" s="12">
        <f ca="1"/>
        <v>33.908223063114463</v>
      </c>
    </row>
    <row r="7572" spans="6:8" x14ac:dyDescent="0.3">
      <c r="F7572" s="2">
        <v>7567</v>
      </c>
      <c r="G7572" s="12">
        <f ca="1"/>
        <v>0.48737381199675456</v>
      </c>
      <c r="H7572" s="12">
        <f ca="1"/>
        <v>36.944296569446614</v>
      </c>
    </row>
    <row r="7573" spans="6:8" x14ac:dyDescent="0.3">
      <c r="F7573" s="2">
        <v>7568</v>
      </c>
      <c r="G7573" s="12">
        <f ca="1"/>
        <v>0.17930086309471527</v>
      </c>
      <c r="H7573" s="12">
        <f ca="1"/>
        <v>31.834535750865673</v>
      </c>
    </row>
    <row r="7574" spans="6:8" x14ac:dyDescent="0.3">
      <c r="F7574" s="2">
        <v>7569</v>
      </c>
      <c r="G7574" s="12">
        <f ca="1"/>
        <v>4.0736123699157245E-2</v>
      </c>
      <c r="H7574" s="12">
        <f ca="1"/>
        <v>27.764748565409633</v>
      </c>
    </row>
    <row r="7575" spans="6:8" x14ac:dyDescent="0.3">
      <c r="F7575" s="2">
        <v>7570</v>
      </c>
      <c r="G7575" s="12">
        <f ca="1"/>
        <v>0.53398977885369892</v>
      </c>
      <c r="H7575" s="12">
        <f ca="1"/>
        <v>37.683055119441462</v>
      </c>
    </row>
    <row r="7576" spans="6:8" x14ac:dyDescent="0.3">
      <c r="F7576" s="2">
        <v>7571</v>
      </c>
      <c r="G7576" s="12">
        <f ca="1"/>
        <v>7.7306819725923903E-2</v>
      </c>
      <c r="H7576" s="12">
        <f ca="1"/>
        <v>29.26846541118363</v>
      </c>
    </row>
    <row r="7577" spans="6:8" x14ac:dyDescent="0.3">
      <c r="F7577" s="2">
        <v>7572</v>
      </c>
      <c r="G7577" s="12">
        <f ca="1"/>
        <v>0.66019335679181435</v>
      </c>
      <c r="H7577" s="12">
        <f ca="1"/>
        <v>39.841085902753569</v>
      </c>
    </row>
    <row r="7578" spans="6:8" x14ac:dyDescent="0.3">
      <c r="F7578" s="2">
        <v>7573</v>
      </c>
      <c r="G7578" s="12">
        <f ca="1"/>
        <v>0.85974873059069767</v>
      </c>
      <c r="H7578" s="12">
        <f ca="1"/>
        <v>44.66411116571058</v>
      </c>
    </row>
    <row r="7579" spans="6:8" x14ac:dyDescent="0.3">
      <c r="F7579" s="2">
        <v>7574</v>
      </c>
      <c r="G7579" s="12">
        <f ca="1"/>
        <v>0.53611170006783482</v>
      </c>
      <c r="H7579" s="12">
        <f ca="1"/>
        <v>37.717167821311918</v>
      </c>
    </row>
    <row r="7580" spans="6:8" x14ac:dyDescent="0.3">
      <c r="F7580" s="2">
        <v>7575</v>
      </c>
      <c r="G7580" s="12">
        <f ca="1"/>
        <v>0.39812862797010662</v>
      </c>
      <c r="H7580" s="12">
        <f ca="1"/>
        <v>35.5582042004812</v>
      </c>
    </row>
    <row r="7581" spans="6:8" x14ac:dyDescent="0.3">
      <c r="F7581" s="2">
        <v>7576</v>
      </c>
      <c r="G7581" s="12">
        <f ca="1"/>
        <v>0.14456125052081759</v>
      </c>
      <c r="H7581" s="12">
        <f ca="1"/>
        <v>31.089808628341025</v>
      </c>
    </row>
    <row r="7582" spans="6:8" x14ac:dyDescent="0.3">
      <c r="F7582" s="2">
        <v>7577</v>
      </c>
      <c r="G7582" s="12">
        <f ca="1"/>
        <v>0.96835642505984021</v>
      </c>
      <c r="H7582" s="12">
        <f ca="1"/>
        <v>51.14270439168061</v>
      </c>
    </row>
    <row r="7583" spans="6:8" x14ac:dyDescent="0.3">
      <c r="F7583" s="2">
        <v>7578</v>
      </c>
      <c r="G7583" s="12">
        <f ca="1"/>
        <v>0.47676449474663585</v>
      </c>
      <c r="H7583" s="12">
        <f ca="1"/>
        <v>36.778378528795955</v>
      </c>
    </row>
    <row r="7584" spans="6:8" x14ac:dyDescent="0.3">
      <c r="F7584" s="2">
        <v>7579</v>
      </c>
      <c r="G7584" s="12">
        <f ca="1"/>
        <v>0.60957859342555309</v>
      </c>
      <c r="H7584" s="12">
        <f ca="1"/>
        <v>38.937439730858351</v>
      </c>
    </row>
    <row r="7585" spans="6:8" x14ac:dyDescent="0.3">
      <c r="F7585" s="2">
        <v>7580</v>
      </c>
      <c r="G7585" s="12">
        <f ca="1"/>
        <v>0.7995301488709663</v>
      </c>
      <c r="H7585" s="12">
        <f ca="1"/>
        <v>42.860978742634636</v>
      </c>
    </row>
    <row r="7586" spans="6:8" x14ac:dyDescent="0.3">
      <c r="F7586" s="2">
        <v>7581</v>
      </c>
      <c r="G7586" s="12">
        <f ca="1"/>
        <v>0.67214944526947207</v>
      </c>
      <c r="H7586" s="12">
        <f ca="1"/>
        <v>40.064954987849518</v>
      </c>
    </row>
    <row r="7587" spans="6:8" x14ac:dyDescent="0.3">
      <c r="F7587" s="2">
        <v>7582</v>
      </c>
      <c r="G7587" s="12">
        <f ca="1"/>
        <v>0.4928573514679877</v>
      </c>
      <c r="H7587" s="12">
        <f ca="1"/>
        <v>37.030312952661525</v>
      </c>
    </row>
    <row r="7588" spans="6:8" x14ac:dyDescent="0.3">
      <c r="F7588" s="2">
        <v>7583</v>
      </c>
      <c r="G7588" s="12">
        <f ca="1"/>
        <v>0.28243371828467145</v>
      </c>
      <c r="H7588" s="12">
        <f ca="1"/>
        <v>33.710819594691479</v>
      </c>
    </row>
    <row r="7589" spans="6:8" x14ac:dyDescent="0.3">
      <c r="F7589" s="2">
        <v>7584</v>
      </c>
      <c r="G7589" s="12">
        <f ca="1"/>
        <v>0.5296255913421668</v>
      </c>
      <c r="H7589" s="12">
        <f ca="1"/>
        <v>37.613049375343586</v>
      </c>
    </row>
    <row r="7590" spans="6:8" x14ac:dyDescent="0.3">
      <c r="F7590" s="2">
        <v>7585</v>
      </c>
      <c r="G7590" s="12">
        <f ca="1"/>
        <v>0.60125476317404947</v>
      </c>
      <c r="H7590" s="12">
        <f ca="1"/>
        <v>38.794565358349288</v>
      </c>
    </row>
    <row r="7591" spans="6:8" x14ac:dyDescent="0.3">
      <c r="F7591" s="2">
        <v>7586</v>
      </c>
      <c r="G7591" s="12">
        <f ca="1"/>
        <v>0.60922887208655041</v>
      </c>
      <c r="H7591" s="12">
        <f ca="1"/>
        <v>38.931408361447559</v>
      </c>
    </row>
    <row r="7592" spans="6:8" x14ac:dyDescent="0.3">
      <c r="F7592" s="2">
        <v>7587</v>
      </c>
      <c r="G7592" s="12">
        <f ca="1"/>
        <v>0.83891139215089017</v>
      </c>
      <c r="H7592" s="12">
        <f ca="1"/>
        <v>43.982132561721727</v>
      </c>
    </row>
    <row r="7593" spans="6:8" x14ac:dyDescent="0.3">
      <c r="F7593" s="2">
        <v>7588</v>
      </c>
      <c r="G7593" s="12">
        <f ca="1"/>
        <v>0.75426926175727771</v>
      </c>
      <c r="H7593" s="12">
        <f ca="1"/>
        <v>41.757936077036042</v>
      </c>
    </row>
    <row r="7594" spans="6:8" x14ac:dyDescent="0.3">
      <c r="F7594" s="2">
        <v>7589</v>
      </c>
      <c r="G7594" s="12">
        <f ca="1"/>
        <v>0.21601688331823321</v>
      </c>
      <c r="H7594" s="12">
        <f ca="1"/>
        <v>32.545799781915122</v>
      </c>
    </row>
    <row r="7595" spans="6:8" x14ac:dyDescent="0.3">
      <c r="F7595" s="2">
        <v>7590</v>
      </c>
      <c r="G7595" s="12">
        <f ca="1"/>
        <v>0.85942544101579732</v>
      </c>
      <c r="H7595" s="12">
        <f ca="1"/>
        <v>44.65293395849752</v>
      </c>
    </row>
    <row r="7596" spans="6:8" x14ac:dyDescent="0.3">
      <c r="F7596" s="2">
        <v>7591</v>
      </c>
      <c r="G7596" s="12">
        <f ca="1"/>
        <v>0.95914291677991392</v>
      </c>
      <c r="H7596" s="12">
        <f ca="1"/>
        <v>50.109741177617387</v>
      </c>
    </row>
    <row r="7597" spans="6:8" x14ac:dyDescent="0.3">
      <c r="F7597" s="2">
        <v>7592</v>
      </c>
      <c r="G7597" s="12">
        <f ca="1"/>
        <v>0.75011805932390807</v>
      </c>
      <c r="H7597" s="12">
        <f ca="1"/>
        <v>41.664156614730103</v>
      </c>
    </row>
    <row r="7598" spans="6:8" x14ac:dyDescent="0.3">
      <c r="F7598" s="2">
        <v>7593</v>
      </c>
      <c r="G7598" s="12">
        <f ca="1"/>
        <v>0.47585088922590013</v>
      </c>
      <c r="H7598" s="12">
        <f ca="1"/>
        <v>36.764118744862273</v>
      </c>
    </row>
    <row r="7599" spans="6:8" x14ac:dyDescent="0.3">
      <c r="F7599" s="2">
        <v>7594</v>
      </c>
      <c r="G7599" s="12">
        <f ca="1"/>
        <v>0.14501942044038962</v>
      </c>
      <c r="H7599" s="12">
        <f ca="1"/>
        <v>31.100227882028161</v>
      </c>
    </row>
    <row r="7600" spans="6:8" x14ac:dyDescent="0.3">
      <c r="F7600" s="2">
        <v>7595</v>
      </c>
      <c r="G7600" s="12">
        <f ca="1"/>
        <v>0.12107200753713698</v>
      </c>
      <c r="H7600" s="12">
        <f ca="1"/>
        <v>30.527954956745742</v>
      </c>
    </row>
    <row r="7601" spans="6:8" x14ac:dyDescent="0.3">
      <c r="F7601" s="2">
        <v>7596</v>
      </c>
      <c r="G7601" s="12">
        <f ca="1"/>
        <v>0.70172352232143664</v>
      </c>
      <c r="H7601" s="12">
        <f ca="1"/>
        <v>40.64008285443763</v>
      </c>
    </row>
    <row r="7602" spans="6:8" x14ac:dyDescent="0.3">
      <c r="F7602" s="2">
        <v>7597</v>
      </c>
      <c r="G7602" s="12">
        <f ca="1"/>
        <v>0.74650995628852779</v>
      </c>
      <c r="H7602" s="12">
        <f ca="1"/>
        <v>41.583504111163428</v>
      </c>
    </row>
    <row r="7603" spans="6:8" x14ac:dyDescent="0.3">
      <c r="F7603" s="2">
        <v>7598</v>
      </c>
      <c r="G7603" s="12">
        <f ca="1"/>
        <v>0.85185337775274594</v>
      </c>
      <c r="H7603" s="12">
        <f ca="1"/>
        <v>44.396829271896856</v>
      </c>
    </row>
    <row r="7604" spans="6:8" x14ac:dyDescent="0.3">
      <c r="F7604" s="2">
        <v>7599</v>
      </c>
      <c r="G7604" s="12">
        <f ca="1"/>
        <v>0.98718197130572238</v>
      </c>
      <c r="H7604" s="12">
        <f ca="1"/>
        <v>54.635319214493705</v>
      </c>
    </row>
    <row r="7605" spans="6:8" x14ac:dyDescent="0.3">
      <c r="F7605" s="2">
        <v>7600</v>
      </c>
      <c r="G7605" s="12">
        <f ca="1"/>
        <v>0.72686761600121907</v>
      </c>
      <c r="H7605" s="12">
        <f ca="1"/>
        <v>41.157408825452528</v>
      </c>
    </row>
    <row r="7606" spans="6:8" x14ac:dyDescent="0.3">
      <c r="F7606" s="2">
        <v>7601</v>
      </c>
      <c r="G7606" s="12">
        <f ca="1"/>
        <v>0.4824416806929539</v>
      </c>
      <c r="H7606" s="12">
        <f ca="1"/>
        <v>36.867085907220805</v>
      </c>
    </row>
    <row r="7607" spans="6:8" x14ac:dyDescent="0.3">
      <c r="F7607" s="2">
        <v>7602</v>
      </c>
      <c r="G7607" s="12">
        <f ca="1"/>
        <v>0.60566172490766546</v>
      </c>
      <c r="H7607" s="12">
        <f ca="1"/>
        <v>38.870033352661913</v>
      </c>
    </row>
    <row r="7608" spans="6:8" x14ac:dyDescent="0.3">
      <c r="F7608" s="2">
        <v>7603</v>
      </c>
      <c r="G7608" s="12">
        <f ca="1"/>
        <v>0.59726328219794089</v>
      </c>
      <c r="H7608" s="12">
        <f ca="1"/>
        <v>38.726542257260988</v>
      </c>
    </row>
    <row r="7609" spans="6:8" x14ac:dyDescent="0.3">
      <c r="F7609" s="2">
        <v>7604</v>
      </c>
      <c r="G7609" s="12">
        <f ca="1"/>
        <v>0.1838061113132039</v>
      </c>
      <c r="H7609" s="12">
        <f ca="1"/>
        <v>31.925382449942962</v>
      </c>
    </row>
    <row r="7610" spans="6:8" x14ac:dyDescent="0.3">
      <c r="F7610" s="2">
        <v>7605</v>
      </c>
      <c r="G7610" s="12">
        <f ca="1"/>
        <v>0.70709503322463618</v>
      </c>
      <c r="H7610" s="12">
        <f ca="1"/>
        <v>40.748213013235357</v>
      </c>
    </row>
    <row r="7611" spans="6:8" x14ac:dyDescent="0.3">
      <c r="F7611" s="2">
        <v>7606</v>
      </c>
      <c r="G7611" s="12">
        <f ca="1"/>
        <v>0.71370160977204633</v>
      </c>
      <c r="H7611" s="12">
        <f ca="1"/>
        <v>40.8829220932788</v>
      </c>
    </row>
    <row r="7612" spans="6:8" x14ac:dyDescent="0.3">
      <c r="F7612" s="2">
        <v>7607</v>
      </c>
      <c r="G7612" s="12">
        <f ca="1"/>
        <v>0.9625090601287809</v>
      </c>
      <c r="H7612" s="12">
        <f ca="1"/>
        <v>50.459985572951624</v>
      </c>
    </row>
    <row r="7613" spans="6:8" x14ac:dyDescent="0.3">
      <c r="F7613" s="2">
        <v>7608</v>
      </c>
      <c r="G7613" s="12">
        <f ca="1"/>
        <v>0.3684940199631892</v>
      </c>
      <c r="H7613" s="12">
        <f ca="1"/>
        <v>35.09629322784604</v>
      </c>
    </row>
    <row r="7614" spans="6:8" x14ac:dyDescent="0.3">
      <c r="F7614" s="2">
        <v>7609</v>
      </c>
      <c r="G7614" s="12">
        <f ca="1"/>
        <v>0.22488881318060416</v>
      </c>
      <c r="H7614" s="12">
        <f ca="1"/>
        <v>32.709068239423189</v>
      </c>
    </row>
    <row r="7615" spans="6:8" x14ac:dyDescent="0.3">
      <c r="F7615" s="2">
        <v>7610</v>
      </c>
      <c r="G7615" s="12">
        <f ca="1"/>
        <v>0.61424378984936512</v>
      </c>
      <c r="H7615" s="12">
        <f ca="1"/>
        <v>39.018144443603987</v>
      </c>
    </row>
    <row r="7616" spans="6:8" x14ac:dyDescent="0.3">
      <c r="F7616" s="2">
        <v>7611</v>
      </c>
      <c r="G7616" s="12">
        <f ca="1"/>
        <v>0.29678570916604574</v>
      </c>
      <c r="H7616" s="12">
        <f ca="1"/>
        <v>33.948890087256991</v>
      </c>
    </row>
    <row r="7617" spans="6:8" x14ac:dyDescent="0.3">
      <c r="F7617" s="2">
        <v>7612</v>
      </c>
      <c r="G7617" s="12">
        <f ca="1"/>
        <v>0.76942258967507238</v>
      </c>
      <c r="H7617" s="12">
        <f ca="1"/>
        <v>42.109843793836824</v>
      </c>
    </row>
    <row r="7618" spans="6:8" x14ac:dyDescent="0.3">
      <c r="F7618" s="2">
        <v>7613</v>
      </c>
      <c r="G7618" s="12">
        <f ca="1"/>
        <v>0.48308451701184074</v>
      </c>
      <c r="H7618" s="12">
        <f ca="1"/>
        <v>36.877141339011295</v>
      </c>
    </row>
    <row r="7619" spans="6:8" x14ac:dyDescent="0.3">
      <c r="F7619" s="2">
        <v>7614</v>
      </c>
      <c r="G7619" s="12">
        <f ca="1"/>
        <v>0.54898179117478252</v>
      </c>
      <c r="H7619" s="12">
        <f ca="1"/>
        <v>37.925194430075408</v>
      </c>
    </row>
    <row r="7620" spans="6:8" x14ac:dyDescent="0.3">
      <c r="F7620" s="2">
        <v>7615</v>
      </c>
      <c r="G7620" s="12">
        <f ca="1"/>
        <v>0.48598757986672525</v>
      </c>
      <c r="H7620" s="12">
        <f ca="1"/>
        <v>36.92258125149889</v>
      </c>
    </row>
    <row r="7621" spans="6:8" x14ac:dyDescent="0.3">
      <c r="F7621" s="2">
        <v>7616</v>
      </c>
      <c r="G7621" s="12">
        <f ca="1"/>
        <v>0.58364082864194078</v>
      </c>
      <c r="H7621" s="12">
        <f ca="1"/>
        <v>38.496618851432117</v>
      </c>
    </row>
    <row r="7622" spans="6:8" x14ac:dyDescent="0.3">
      <c r="F7622" s="2">
        <v>7617</v>
      </c>
      <c r="G7622" s="12">
        <f ca="1"/>
        <v>0.15906051991569736</v>
      </c>
      <c r="H7622" s="12">
        <f ca="1"/>
        <v>31.411137195520393</v>
      </c>
    </row>
    <row r="7623" spans="6:8" x14ac:dyDescent="0.3">
      <c r="F7623" s="2">
        <v>7618</v>
      </c>
      <c r="G7623" s="12">
        <f ca="1"/>
        <v>0.73342554314728314</v>
      </c>
      <c r="H7623" s="12">
        <f ca="1"/>
        <v>41.29734073880018</v>
      </c>
    </row>
    <row r="7624" spans="6:8" x14ac:dyDescent="0.3">
      <c r="F7624" s="2">
        <v>7619</v>
      </c>
      <c r="G7624" s="12">
        <f ca="1"/>
        <v>0.66418577788382982</v>
      </c>
      <c r="H7624" s="12">
        <f ca="1"/>
        <v>39.915337698485544</v>
      </c>
    </row>
    <row r="7625" spans="6:8" x14ac:dyDescent="0.3">
      <c r="F7625" s="2">
        <v>7620</v>
      </c>
      <c r="G7625" s="12">
        <f ca="1"/>
        <v>0.76507199066518705</v>
      </c>
      <c r="H7625" s="12">
        <f ca="1"/>
        <v>42.007201803500898</v>
      </c>
    </row>
    <row r="7626" spans="6:8" x14ac:dyDescent="0.3">
      <c r="F7626" s="2">
        <v>7621</v>
      </c>
      <c r="G7626" s="12">
        <f ca="1"/>
        <v>0.68428414324626408</v>
      </c>
      <c r="H7626" s="12">
        <f ca="1"/>
        <v>40.297033670136479</v>
      </c>
    </row>
    <row r="7627" spans="6:8" x14ac:dyDescent="0.3">
      <c r="F7627" s="2">
        <v>7622</v>
      </c>
      <c r="G7627" s="12">
        <f ca="1"/>
        <v>0.19641560131392288</v>
      </c>
      <c r="H7627" s="12">
        <f ca="1"/>
        <v>32.173959936275288</v>
      </c>
    </row>
    <row r="7628" spans="6:8" x14ac:dyDescent="0.3">
      <c r="F7628" s="2">
        <v>7623</v>
      </c>
      <c r="G7628" s="12">
        <f ca="1"/>
        <v>0.4758789255960687</v>
      </c>
      <c r="H7628" s="12">
        <f ca="1"/>
        <v>36.764556282278519</v>
      </c>
    </row>
    <row r="7629" spans="6:8" x14ac:dyDescent="0.3">
      <c r="F7629" s="2">
        <v>7624</v>
      </c>
      <c r="G7629" s="12">
        <f ca="1"/>
        <v>0.15552666911987223</v>
      </c>
      <c r="H7629" s="12">
        <f ca="1"/>
        <v>31.334347941289707</v>
      </c>
    </row>
    <row r="7630" spans="6:8" x14ac:dyDescent="0.3">
      <c r="F7630" s="2">
        <v>7625</v>
      </c>
      <c r="G7630" s="12">
        <f ca="1"/>
        <v>0.41940686379466929</v>
      </c>
      <c r="H7630" s="12">
        <f ca="1"/>
        <v>35.888087163602705</v>
      </c>
    </row>
    <row r="7631" spans="6:8" x14ac:dyDescent="0.3">
      <c r="F7631" s="2">
        <v>7626</v>
      </c>
      <c r="G7631" s="12">
        <f ca="1"/>
        <v>0.62698592943622522</v>
      </c>
      <c r="H7631" s="12">
        <f ca="1"/>
        <v>39.241030955750603</v>
      </c>
    </row>
    <row r="7632" spans="6:8" x14ac:dyDescent="0.3">
      <c r="F7632" s="2">
        <v>7627</v>
      </c>
      <c r="G7632" s="12">
        <f ca="1"/>
        <v>0.11986586481579442</v>
      </c>
      <c r="H7632" s="12">
        <f ca="1"/>
        <v>30.497447358603274</v>
      </c>
    </row>
    <row r="7633" spans="6:8" x14ac:dyDescent="0.3">
      <c r="F7633" s="2">
        <v>7628</v>
      </c>
      <c r="G7633" s="12">
        <f ca="1"/>
        <v>0.11988427127595869</v>
      </c>
      <c r="H7633" s="12">
        <f ca="1"/>
        <v>30.497914296420891</v>
      </c>
    </row>
    <row r="7634" spans="6:8" x14ac:dyDescent="0.3">
      <c r="F7634" s="2">
        <v>7629</v>
      </c>
      <c r="G7634" s="12">
        <f ca="1"/>
        <v>0.271659170923499</v>
      </c>
      <c r="H7634" s="12">
        <f ca="1"/>
        <v>33.529489652508985</v>
      </c>
    </row>
    <row r="7635" spans="6:8" x14ac:dyDescent="0.3">
      <c r="F7635" s="2">
        <v>7630</v>
      </c>
      <c r="G7635" s="12">
        <f ca="1"/>
        <v>3.7268986712459595E-2</v>
      </c>
      <c r="H7635" s="12">
        <f ca="1"/>
        <v>27.577011509714865</v>
      </c>
    </row>
    <row r="7636" spans="6:8" x14ac:dyDescent="0.3">
      <c r="F7636" s="2">
        <v>7631</v>
      </c>
      <c r="G7636" s="12">
        <f ca="1"/>
        <v>0.59929130576374146</v>
      </c>
      <c r="H7636" s="12">
        <f ca="1"/>
        <v>38.761065428324592</v>
      </c>
    </row>
    <row r="7637" spans="6:8" x14ac:dyDescent="0.3">
      <c r="F7637" s="2">
        <v>7632</v>
      </c>
      <c r="G7637" s="12">
        <f ca="1"/>
        <v>0.28268746496801378</v>
      </c>
      <c r="H7637" s="12">
        <f ca="1"/>
        <v>33.715061796697867</v>
      </c>
    </row>
    <row r="7638" spans="6:8" x14ac:dyDescent="0.3">
      <c r="F7638" s="2">
        <v>7633</v>
      </c>
      <c r="G7638" s="12">
        <f ca="1"/>
        <v>0.4759166201473084</v>
      </c>
      <c r="H7638" s="12">
        <f ca="1"/>
        <v>36.765144551976661</v>
      </c>
    </row>
    <row r="7639" spans="6:8" x14ac:dyDescent="0.3">
      <c r="F7639" s="2">
        <v>7634</v>
      </c>
      <c r="G7639" s="12">
        <f ca="1"/>
        <v>0.97145857069048525</v>
      </c>
      <c r="H7639" s="12">
        <f ca="1"/>
        <v>51.553279404294273</v>
      </c>
    </row>
    <row r="7640" spans="6:8" x14ac:dyDescent="0.3">
      <c r="F7640" s="2">
        <v>7635</v>
      </c>
      <c r="G7640" s="12">
        <f ca="1"/>
        <v>9.2963299664024612E-2</v>
      </c>
      <c r="H7640" s="12">
        <f ca="1"/>
        <v>29.761405401787702</v>
      </c>
    </row>
    <row r="7641" spans="6:8" x14ac:dyDescent="0.3">
      <c r="F7641" s="2">
        <v>7636</v>
      </c>
      <c r="G7641" s="12">
        <f ca="1"/>
        <v>0.86677755335608331</v>
      </c>
      <c r="H7641" s="12">
        <f ca="1"/>
        <v>44.91239350898298</v>
      </c>
    </row>
    <row r="7642" spans="6:8" x14ac:dyDescent="0.3">
      <c r="F7642" s="2">
        <v>7637</v>
      </c>
      <c r="G7642" s="12">
        <f ca="1"/>
        <v>0.91108507263095251</v>
      </c>
      <c r="H7642" s="12">
        <f ca="1"/>
        <v>46.787706292781685</v>
      </c>
    </row>
    <row r="7643" spans="6:8" x14ac:dyDescent="0.3">
      <c r="F7643" s="2">
        <v>7638</v>
      </c>
      <c r="G7643" s="12">
        <f ca="1"/>
        <v>0.86607352808457549</v>
      </c>
      <c r="H7643" s="12">
        <f ca="1"/>
        <v>44.887055860700954</v>
      </c>
    </row>
    <row r="7644" spans="6:8" x14ac:dyDescent="0.3">
      <c r="F7644" s="2">
        <v>7639</v>
      </c>
      <c r="G7644" s="12">
        <f ca="1"/>
        <v>0.45287904171622118</v>
      </c>
      <c r="H7644" s="12">
        <f ca="1"/>
        <v>36.406713290245875</v>
      </c>
    </row>
    <row r="7645" spans="6:8" x14ac:dyDescent="0.3">
      <c r="F7645" s="2">
        <v>7640</v>
      </c>
      <c r="G7645" s="12">
        <f ca="1"/>
        <v>0.71175456346347432</v>
      </c>
      <c r="H7645" s="12">
        <f ca="1"/>
        <v>40.84301959570108</v>
      </c>
    </row>
    <row r="7646" spans="6:8" x14ac:dyDescent="0.3">
      <c r="F7646" s="2">
        <v>7641</v>
      </c>
      <c r="G7646" s="12">
        <f ca="1"/>
        <v>3.6541076595569821E-2</v>
      </c>
      <c r="H7646" s="12">
        <f ca="1"/>
        <v>27.535979771258102</v>
      </c>
    </row>
    <row r="7647" spans="6:8" x14ac:dyDescent="0.3">
      <c r="F7647" s="2">
        <v>7642</v>
      </c>
      <c r="G7647" s="12">
        <f ca="1"/>
        <v>0.48779972099926283</v>
      </c>
      <c r="H7647" s="12">
        <f ca="1"/>
        <v>36.950970757999322</v>
      </c>
    </row>
    <row r="7648" spans="6:8" x14ac:dyDescent="0.3">
      <c r="F7648" s="2">
        <v>7643</v>
      </c>
      <c r="G7648" s="12">
        <f ca="1"/>
        <v>0.92828962990219321</v>
      </c>
      <c r="H7648" s="12">
        <f ca="1"/>
        <v>47.738377182385534</v>
      </c>
    </row>
    <row r="7649" spans="6:8" x14ac:dyDescent="0.3">
      <c r="F7649" s="2">
        <v>7644</v>
      </c>
      <c r="G7649" s="12">
        <f ca="1"/>
        <v>0.83696648412606023</v>
      </c>
      <c r="H7649" s="12">
        <f ca="1"/>
        <v>43.922089992909775</v>
      </c>
    </row>
    <row r="7650" spans="6:8" x14ac:dyDescent="0.3">
      <c r="F7650" s="2">
        <v>7645</v>
      </c>
      <c r="G7650" s="12">
        <f ca="1"/>
        <v>0.40915404652000942</v>
      </c>
      <c r="H7650" s="12">
        <f ca="1"/>
        <v>35.729237832434237</v>
      </c>
    </row>
    <row r="7651" spans="6:8" x14ac:dyDescent="0.3">
      <c r="F7651" s="2">
        <v>7646</v>
      </c>
      <c r="G7651" s="12">
        <f ca="1"/>
        <v>8.4084464219372546E-2</v>
      </c>
      <c r="H7651" s="12">
        <f ca="1"/>
        <v>29.489184236318238</v>
      </c>
    </row>
    <row r="7652" spans="6:8" x14ac:dyDescent="0.3">
      <c r="F7652" s="2">
        <v>7647</v>
      </c>
      <c r="G7652" s="12">
        <f ca="1"/>
        <v>0.66027453057061525</v>
      </c>
      <c r="H7652" s="12">
        <f ca="1"/>
        <v>39.842590705937575</v>
      </c>
    </row>
    <row r="7653" spans="6:8" x14ac:dyDescent="0.3">
      <c r="F7653" s="2">
        <v>7648</v>
      </c>
      <c r="G7653" s="12">
        <f ca="1"/>
        <v>0.32935177019577155</v>
      </c>
      <c r="H7653" s="12">
        <f ca="1"/>
        <v>34.477118137634157</v>
      </c>
    </row>
    <row r="7654" spans="6:8" x14ac:dyDescent="0.3">
      <c r="F7654" s="2">
        <v>7649</v>
      </c>
      <c r="G7654" s="12">
        <f ca="1"/>
        <v>4.745331139181852E-3</v>
      </c>
      <c r="H7654" s="12">
        <f ca="1"/>
        <v>24.136136998216781</v>
      </c>
    </row>
    <row r="7655" spans="6:8" x14ac:dyDescent="0.3">
      <c r="F7655" s="2">
        <v>7650</v>
      </c>
      <c r="G7655" s="12">
        <f ca="1"/>
        <v>5.6774019626957717E-2</v>
      </c>
      <c r="H7655" s="12">
        <f ca="1"/>
        <v>28.507749843765957</v>
      </c>
    </row>
    <row r="7656" spans="6:8" x14ac:dyDescent="0.3">
      <c r="F7656" s="2">
        <v>7651</v>
      </c>
      <c r="G7656" s="12">
        <f ca="1"/>
        <v>0.7059244384701826</v>
      </c>
      <c r="H7656" s="12">
        <f ca="1"/>
        <v>40.724544029231332</v>
      </c>
    </row>
    <row r="7657" spans="6:8" x14ac:dyDescent="0.3">
      <c r="F7657" s="2">
        <v>7652</v>
      </c>
      <c r="G7657" s="12">
        <f ca="1"/>
        <v>0.7931534856246143</v>
      </c>
      <c r="H7657" s="12">
        <f ca="1"/>
        <v>42.695390536543869</v>
      </c>
    </row>
    <row r="7658" spans="6:8" x14ac:dyDescent="0.3">
      <c r="F7658" s="2">
        <v>7653</v>
      </c>
      <c r="G7658" s="12">
        <f ca="1"/>
        <v>0.8629388181034543</v>
      </c>
      <c r="H7658" s="12">
        <f ca="1"/>
        <v>44.775525643210159</v>
      </c>
    </row>
    <row r="7659" spans="6:8" x14ac:dyDescent="0.3">
      <c r="F7659" s="2">
        <v>7654</v>
      </c>
      <c r="G7659" s="12">
        <f ca="1"/>
        <v>8.2110195216927861E-2</v>
      </c>
      <c r="H7659" s="12">
        <f ca="1"/>
        <v>29.426139202272122</v>
      </c>
    </row>
    <row r="7660" spans="6:8" x14ac:dyDescent="0.3">
      <c r="F7660" s="2">
        <v>7655</v>
      </c>
      <c r="G7660" s="12">
        <f ca="1"/>
        <v>0.25005152347126103</v>
      </c>
      <c r="H7660" s="12">
        <f ca="1"/>
        <v>33.157939165601896</v>
      </c>
    </row>
    <row r="7661" spans="6:8" x14ac:dyDescent="0.3">
      <c r="F7661" s="2">
        <v>7656</v>
      </c>
      <c r="G7661" s="12">
        <f ca="1"/>
        <v>0.29352403550485984</v>
      </c>
      <c r="H7661" s="12">
        <f ca="1"/>
        <v>33.895107202680173</v>
      </c>
    </row>
    <row r="7662" spans="6:8" x14ac:dyDescent="0.3">
      <c r="F7662" s="2">
        <v>7657</v>
      </c>
      <c r="G7662" s="12">
        <f ca="1"/>
        <v>0.9276407918195142</v>
      </c>
      <c r="H7662" s="12">
        <f ca="1"/>
        <v>47.699112985982431</v>
      </c>
    </row>
    <row r="7663" spans="6:8" x14ac:dyDescent="0.3">
      <c r="F7663" s="2">
        <v>7658</v>
      </c>
      <c r="G7663" s="12">
        <f ca="1"/>
        <v>0.53297997538827113</v>
      </c>
      <c r="H7663" s="12">
        <f ca="1"/>
        <v>37.666838631278445</v>
      </c>
    </row>
    <row r="7664" spans="6:8" x14ac:dyDescent="0.3">
      <c r="F7664" s="2">
        <v>7659</v>
      </c>
      <c r="G7664" s="12">
        <f ca="1"/>
        <v>0.2093698585069701</v>
      </c>
      <c r="H7664" s="12">
        <f ca="1"/>
        <v>32.421514409751659</v>
      </c>
    </row>
    <row r="7665" spans="6:8" x14ac:dyDescent="0.3">
      <c r="F7665" s="2">
        <v>7660</v>
      </c>
      <c r="G7665" s="12">
        <f ca="1"/>
        <v>0.90039755133977839</v>
      </c>
      <c r="H7665" s="12">
        <f ca="1"/>
        <v>46.273835614562792</v>
      </c>
    </row>
    <row r="7666" spans="6:8" x14ac:dyDescent="0.3">
      <c r="F7666" s="2">
        <v>7661</v>
      </c>
      <c r="G7666" s="12">
        <f ca="1"/>
        <v>0.19598618043369709</v>
      </c>
      <c r="H7666" s="12">
        <f ca="1"/>
        <v>32.165624062587746</v>
      </c>
    </row>
    <row r="7667" spans="6:8" x14ac:dyDescent="0.3">
      <c r="F7667" s="2">
        <v>7662</v>
      </c>
      <c r="G7667" s="12">
        <f ca="1"/>
        <v>0.88990281032119167</v>
      </c>
      <c r="H7667" s="12">
        <f ca="1"/>
        <v>45.812585623648687</v>
      </c>
    </row>
    <row r="7668" spans="6:8" x14ac:dyDescent="0.3">
      <c r="F7668" s="2">
        <v>7663</v>
      </c>
      <c r="G7668" s="12">
        <f ca="1"/>
        <v>0.76539877498274755</v>
      </c>
      <c r="H7668" s="12">
        <f ca="1"/>
        <v>42.014865037511882</v>
      </c>
    </row>
    <row r="7669" spans="6:8" x14ac:dyDescent="0.3">
      <c r="F7669" s="2">
        <v>7664</v>
      </c>
      <c r="G7669" s="12">
        <f ca="1"/>
        <v>0.27130386627963143</v>
      </c>
      <c r="H7669" s="12">
        <f ca="1"/>
        <v>33.523468589180126</v>
      </c>
    </row>
    <row r="7670" spans="6:8" x14ac:dyDescent="0.3">
      <c r="F7670" s="2">
        <v>7665</v>
      </c>
      <c r="G7670" s="12">
        <f ca="1"/>
        <v>0.95547155742163858</v>
      </c>
      <c r="H7670" s="12">
        <f ca="1"/>
        <v>49.756301235620228</v>
      </c>
    </row>
    <row r="7671" spans="6:8" x14ac:dyDescent="0.3">
      <c r="F7671" s="2">
        <v>7666</v>
      </c>
      <c r="G7671" s="12">
        <f ca="1"/>
        <v>3.6270109091044445E-2</v>
      </c>
      <c r="H7671" s="12">
        <f ca="1"/>
        <v>27.520551531414007</v>
      </c>
    </row>
    <row r="7672" spans="6:8" x14ac:dyDescent="0.3">
      <c r="F7672" s="2">
        <v>7667</v>
      </c>
      <c r="G7672" s="12">
        <f ca="1"/>
        <v>0.74246881695484723</v>
      </c>
      <c r="H7672" s="12">
        <f ca="1"/>
        <v>41.494088021779859</v>
      </c>
    </row>
    <row r="7673" spans="6:8" x14ac:dyDescent="0.3">
      <c r="F7673" s="2">
        <v>7668</v>
      </c>
      <c r="G7673" s="12">
        <f ca="1"/>
        <v>0.24436020316050788</v>
      </c>
      <c r="H7673" s="12">
        <f ca="1"/>
        <v>33.058079415892671</v>
      </c>
    </row>
    <row r="7674" spans="6:8" x14ac:dyDescent="0.3">
      <c r="F7674" s="2">
        <v>7669</v>
      </c>
      <c r="G7674" s="12">
        <f ca="1"/>
        <v>0.41592803674668666</v>
      </c>
      <c r="H7674" s="12">
        <f ca="1"/>
        <v>35.834203098563101</v>
      </c>
    </row>
    <row r="7675" spans="6:8" x14ac:dyDescent="0.3">
      <c r="F7675" s="2">
        <v>7670</v>
      </c>
      <c r="G7675" s="12">
        <f ca="1"/>
        <v>0.81428543190090497</v>
      </c>
      <c r="H7675" s="12">
        <f ca="1"/>
        <v>43.259669457205746</v>
      </c>
    </row>
    <row r="7676" spans="6:8" x14ac:dyDescent="0.3">
      <c r="F7676" s="2">
        <v>7671</v>
      </c>
      <c r="G7676" s="12">
        <f ca="1"/>
        <v>0.51128158882743668</v>
      </c>
      <c r="H7676" s="12">
        <f ca="1"/>
        <v>37.320875839661667</v>
      </c>
    </row>
    <row r="7677" spans="6:8" x14ac:dyDescent="0.3">
      <c r="F7677" s="2">
        <v>7672</v>
      </c>
      <c r="G7677" s="12">
        <f ca="1"/>
        <v>0.88753936046821358</v>
      </c>
      <c r="H7677" s="12">
        <f ca="1"/>
        <v>45.713799644977641</v>
      </c>
    </row>
    <row r="7678" spans="6:8" x14ac:dyDescent="0.3">
      <c r="F7678" s="2">
        <v>7673</v>
      </c>
      <c r="G7678" s="12">
        <f ca="1"/>
        <v>0.52894110015867257</v>
      </c>
      <c r="H7678" s="12">
        <f ca="1"/>
        <v>37.602087866665649</v>
      </c>
    </row>
    <row r="7679" spans="6:8" x14ac:dyDescent="0.3">
      <c r="F7679" s="2">
        <v>7674</v>
      </c>
      <c r="G7679" s="12">
        <f ca="1"/>
        <v>0.12437813039825119</v>
      </c>
      <c r="H7679" s="12">
        <f ca="1"/>
        <v>30.610662898141442</v>
      </c>
    </row>
    <row r="7680" spans="6:8" x14ac:dyDescent="0.3">
      <c r="F7680" s="2">
        <v>7675</v>
      </c>
      <c r="G7680" s="12">
        <f ca="1"/>
        <v>7.1739233140404313E-2</v>
      </c>
      <c r="H7680" s="12">
        <f ca="1"/>
        <v>29.077323593481307</v>
      </c>
    </row>
    <row r="7681" spans="6:8" x14ac:dyDescent="0.3">
      <c r="F7681" s="2">
        <v>7676</v>
      </c>
      <c r="G7681" s="12">
        <f ca="1"/>
        <v>0.91958114164161175</v>
      </c>
      <c r="H7681" s="12">
        <f ca="1"/>
        <v>47.23522759096408</v>
      </c>
    </row>
    <row r="7682" spans="6:8" x14ac:dyDescent="0.3">
      <c r="F7682" s="2">
        <v>7677</v>
      </c>
      <c r="G7682" s="12">
        <f ca="1"/>
        <v>0.88450942695920687</v>
      </c>
      <c r="H7682" s="12">
        <f ca="1"/>
        <v>45.58964189248065</v>
      </c>
    </row>
    <row r="7683" spans="6:8" x14ac:dyDescent="0.3">
      <c r="F7683" s="2">
        <v>7678</v>
      </c>
      <c r="G7683" s="12">
        <f ca="1"/>
        <v>0.509468648340198</v>
      </c>
      <c r="H7683" s="12">
        <f ca="1"/>
        <v>37.292166773230939</v>
      </c>
    </row>
    <row r="7684" spans="6:8" x14ac:dyDescent="0.3">
      <c r="F7684" s="2">
        <v>7679</v>
      </c>
      <c r="G7684" s="12">
        <f ca="1"/>
        <v>0.57926084478041284</v>
      </c>
      <c r="H7684" s="12">
        <f ca="1"/>
        <v>38.423384424980938</v>
      </c>
    </row>
    <row r="7685" spans="6:8" x14ac:dyDescent="0.3">
      <c r="F7685" s="2">
        <v>7680</v>
      </c>
      <c r="G7685" s="12">
        <f ca="1"/>
        <v>0.93273723897562877</v>
      </c>
      <c r="H7685" s="12">
        <f ca="1"/>
        <v>48.016176515478001</v>
      </c>
    </row>
    <row r="7686" spans="6:8" x14ac:dyDescent="0.3">
      <c r="F7686" s="2">
        <v>7681</v>
      </c>
      <c r="G7686" s="12">
        <f ca="1"/>
        <v>0.32033769179526228</v>
      </c>
      <c r="H7686" s="12">
        <f ca="1"/>
        <v>34.332346493783682</v>
      </c>
    </row>
    <row r="7687" spans="6:8" x14ac:dyDescent="0.3">
      <c r="F7687" s="2">
        <v>7682</v>
      </c>
      <c r="G7687" s="12">
        <f ca="1"/>
        <v>0.41758455017253282</v>
      </c>
      <c r="H7687" s="12">
        <f ca="1"/>
        <v>35.859862464064925</v>
      </c>
    </row>
    <row r="7688" spans="6:8" x14ac:dyDescent="0.3">
      <c r="F7688" s="2">
        <v>7683</v>
      </c>
      <c r="G7688" s="12">
        <f ca="1"/>
        <v>0.4178281461764497</v>
      </c>
      <c r="H7688" s="12">
        <f ca="1"/>
        <v>35.863635537272806</v>
      </c>
    </row>
    <row r="7689" spans="6:8" x14ac:dyDescent="0.3">
      <c r="F7689" s="2">
        <v>7684</v>
      </c>
      <c r="G7689" s="12">
        <f ca="1"/>
        <v>0.21975413549298106</v>
      </c>
      <c r="H7689" s="12">
        <f ca="1"/>
        <v>32.614927578855152</v>
      </c>
    </row>
    <row r="7690" spans="6:8" x14ac:dyDescent="0.3">
      <c r="F7690" s="2">
        <v>7685</v>
      </c>
      <c r="G7690" s="12">
        <f ca="1"/>
        <v>0.9812542636303021</v>
      </c>
      <c r="H7690" s="12">
        <f ca="1"/>
        <v>53.192642760375733</v>
      </c>
    </row>
    <row r="7691" spans="6:8" x14ac:dyDescent="0.3">
      <c r="F7691" s="2">
        <v>7686</v>
      </c>
      <c r="G7691" s="12">
        <f ca="1"/>
        <v>0.32869226395986484</v>
      </c>
      <c r="H7691" s="12">
        <f ca="1"/>
        <v>34.466558847766898</v>
      </c>
    </row>
    <row r="7692" spans="6:8" x14ac:dyDescent="0.3">
      <c r="F7692" s="2">
        <v>7687</v>
      </c>
      <c r="G7692" s="12">
        <f ca="1"/>
        <v>0.20675052631369262</v>
      </c>
      <c r="H7692" s="12">
        <f ca="1"/>
        <v>32.372046931490758</v>
      </c>
    </row>
    <row r="7693" spans="6:8" x14ac:dyDescent="0.3">
      <c r="F7693" s="2">
        <v>7688</v>
      </c>
      <c r="G7693" s="12">
        <f ca="1"/>
        <v>0.83075293295607699</v>
      </c>
      <c r="H7693" s="12">
        <f ca="1"/>
        <v>43.733918718559231</v>
      </c>
    </row>
    <row r="7694" spans="6:8" x14ac:dyDescent="0.3">
      <c r="F7694" s="2">
        <v>7689</v>
      </c>
      <c r="G7694" s="12">
        <f ca="1"/>
        <v>4.7579729258104164E-2</v>
      </c>
      <c r="H7694" s="12">
        <f ca="1"/>
        <v>28.103596550530717</v>
      </c>
    </row>
    <row r="7695" spans="6:8" x14ac:dyDescent="0.3">
      <c r="F7695" s="2">
        <v>7690</v>
      </c>
      <c r="G7695" s="12">
        <f ca="1"/>
        <v>0.47253757268878482</v>
      </c>
      <c r="H7695" s="12">
        <f ca="1"/>
        <v>36.712437456389324</v>
      </c>
    </row>
    <row r="7696" spans="6:8" x14ac:dyDescent="0.3">
      <c r="F7696" s="2">
        <v>7691</v>
      </c>
      <c r="G7696" s="12">
        <f ca="1"/>
        <v>0.65566693111042529</v>
      </c>
      <c r="H7696" s="12">
        <f ca="1"/>
        <v>39.757488905993988</v>
      </c>
    </row>
    <row r="7697" spans="6:8" x14ac:dyDescent="0.3">
      <c r="F7697" s="2">
        <v>7692</v>
      </c>
      <c r="G7697" s="12">
        <f ca="1"/>
        <v>0.53626712595730219</v>
      </c>
      <c r="H7697" s="12">
        <f ca="1"/>
        <v>37.719668473155394</v>
      </c>
    </row>
    <row r="7698" spans="6:8" x14ac:dyDescent="0.3">
      <c r="F7698" s="2">
        <v>7693</v>
      </c>
      <c r="G7698" s="12">
        <f ca="1"/>
        <v>0.49431624153755194</v>
      </c>
      <c r="H7698" s="12">
        <f ca="1"/>
        <v>37.053230344456281</v>
      </c>
    </row>
    <row r="7699" spans="6:8" x14ac:dyDescent="0.3">
      <c r="F7699" s="2">
        <v>7694</v>
      </c>
      <c r="G7699" s="12">
        <f ca="1"/>
        <v>7.700338708182497E-2</v>
      </c>
      <c r="H7699" s="12">
        <f ca="1"/>
        <v>29.258289605102686</v>
      </c>
    </row>
    <row r="7700" spans="6:8" x14ac:dyDescent="0.3">
      <c r="F7700" s="2">
        <v>7695</v>
      </c>
      <c r="G7700" s="12">
        <f ca="1"/>
        <v>0.16904724521348435</v>
      </c>
      <c r="H7700" s="12">
        <f ca="1"/>
        <v>31.623349056505891</v>
      </c>
    </row>
    <row r="7701" spans="6:8" x14ac:dyDescent="0.3">
      <c r="F7701" s="2">
        <v>7696</v>
      </c>
      <c r="G7701" s="12">
        <f ca="1"/>
        <v>0.53907012427878631</v>
      </c>
      <c r="H7701" s="12">
        <f ca="1"/>
        <v>37.764813043686182</v>
      </c>
    </row>
    <row r="7702" spans="6:8" x14ac:dyDescent="0.3">
      <c r="F7702" s="2">
        <v>7697</v>
      </c>
      <c r="G7702" s="12">
        <f ca="1"/>
        <v>5.1078255083598645E-3</v>
      </c>
      <c r="H7702" s="12">
        <f ca="1"/>
        <v>24.236836080029317</v>
      </c>
    </row>
    <row r="7703" spans="6:8" x14ac:dyDescent="0.3">
      <c r="F7703" s="2">
        <v>7698</v>
      </c>
      <c r="G7703" s="12">
        <f ca="1"/>
        <v>0.26309155912788795</v>
      </c>
      <c r="H7703" s="12">
        <f ca="1"/>
        <v>33.383512955554096</v>
      </c>
    </row>
    <row r="7704" spans="6:8" x14ac:dyDescent="0.3">
      <c r="F7704" s="2">
        <v>7699</v>
      </c>
      <c r="G7704" s="12">
        <f ca="1"/>
        <v>0.30165919924505502</v>
      </c>
      <c r="H7704" s="12">
        <f ca="1"/>
        <v>34.028921782547705</v>
      </c>
    </row>
    <row r="7705" spans="6:8" x14ac:dyDescent="0.3">
      <c r="F7705" s="2">
        <v>7700</v>
      </c>
      <c r="G7705" s="12">
        <f ca="1"/>
        <v>0.86217108489464778</v>
      </c>
      <c r="H7705" s="12">
        <f ca="1"/>
        <v>44.748523717797909</v>
      </c>
    </row>
    <row r="7706" spans="6:8" x14ac:dyDescent="0.3">
      <c r="F7706" s="2">
        <v>7701</v>
      </c>
      <c r="G7706" s="12">
        <f ca="1"/>
        <v>0.65478524375465863</v>
      </c>
      <c r="H7706" s="12">
        <f ca="1"/>
        <v>39.741276178862925</v>
      </c>
    </row>
    <row r="7707" spans="6:8" x14ac:dyDescent="0.3">
      <c r="F7707" s="2">
        <v>7702</v>
      </c>
      <c r="G7707" s="12">
        <f ca="1"/>
        <v>7.1903229648006661E-2</v>
      </c>
      <c r="H7707" s="12">
        <f ca="1"/>
        <v>29.083093499225903</v>
      </c>
    </row>
    <row r="7708" spans="6:8" x14ac:dyDescent="0.3">
      <c r="F7708" s="2">
        <v>7703</v>
      </c>
      <c r="G7708" s="12">
        <f ca="1"/>
        <v>0.17426476944919189</v>
      </c>
      <c r="H7708" s="12">
        <f ca="1"/>
        <v>31.731608076734808</v>
      </c>
    </row>
    <row r="7709" spans="6:8" x14ac:dyDescent="0.3">
      <c r="F7709" s="2">
        <v>7704</v>
      </c>
      <c r="G7709" s="12">
        <f ca="1"/>
        <v>0.68120449213413714</v>
      </c>
      <c r="H7709" s="12">
        <f ca="1"/>
        <v>40.237646137320084</v>
      </c>
    </row>
    <row r="7710" spans="6:8" x14ac:dyDescent="0.3">
      <c r="F7710" s="2">
        <v>7705</v>
      </c>
      <c r="G7710" s="12">
        <f ca="1"/>
        <v>0.27333028422076167</v>
      </c>
      <c r="H7710" s="12">
        <f ca="1"/>
        <v>33.557772041970281</v>
      </c>
    </row>
    <row r="7711" spans="6:8" x14ac:dyDescent="0.3">
      <c r="F7711" s="2">
        <v>7706</v>
      </c>
      <c r="G7711" s="12">
        <f ca="1"/>
        <v>0.5642145576216715</v>
      </c>
      <c r="H7711" s="12">
        <f ca="1"/>
        <v>38.174153471644509</v>
      </c>
    </row>
    <row r="7712" spans="6:8" x14ac:dyDescent="0.3">
      <c r="F7712" s="2">
        <v>7707</v>
      </c>
      <c r="G7712" s="12">
        <f ca="1"/>
        <v>9.9506457248750069E-2</v>
      </c>
      <c r="H7712" s="12">
        <f ca="1"/>
        <v>29.951512019952457</v>
      </c>
    </row>
    <row r="7713" spans="6:8" x14ac:dyDescent="0.3">
      <c r="F7713" s="2">
        <v>7708</v>
      </c>
      <c r="G7713" s="12">
        <f ca="1"/>
        <v>0.1582208809974166</v>
      </c>
      <c r="H7713" s="12">
        <f ca="1"/>
        <v>31.392976159177813</v>
      </c>
    </row>
    <row r="7714" spans="6:8" x14ac:dyDescent="0.3">
      <c r="F7714" s="2">
        <v>7709</v>
      </c>
      <c r="G7714" s="12">
        <f ca="1"/>
        <v>0.58748401372476988</v>
      </c>
      <c r="H7714" s="12">
        <f ca="1"/>
        <v>38.561148058964235</v>
      </c>
    </row>
    <row r="7715" spans="6:8" x14ac:dyDescent="0.3">
      <c r="F7715" s="2">
        <v>7710</v>
      </c>
      <c r="G7715" s="12">
        <f ca="1"/>
        <v>0.28915938426979926</v>
      </c>
      <c r="H7715" s="12">
        <f ca="1"/>
        <v>33.822848016263805</v>
      </c>
    </row>
    <row r="7716" spans="6:8" x14ac:dyDescent="0.3">
      <c r="F7716" s="2">
        <v>7711</v>
      </c>
      <c r="G7716" s="12">
        <f ca="1"/>
        <v>0.80068906699564035</v>
      </c>
      <c r="H7716" s="12">
        <f ca="1"/>
        <v>42.891488104158796</v>
      </c>
    </row>
    <row r="7717" spans="6:8" x14ac:dyDescent="0.3">
      <c r="F7717" s="2">
        <v>7712</v>
      </c>
      <c r="G7717" s="12">
        <f ca="1"/>
        <v>0.92410405171357524</v>
      </c>
      <c r="H7717" s="12">
        <f ca="1"/>
        <v>47.490312999359276</v>
      </c>
    </row>
    <row r="7718" spans="6:8" x14ac:dyDescent="0.3">
      <c r="F7718" s="2">
        <v>7713</v>
      </c>
      <c r="G7718" s="12">
        <f ca="1"/>
        <v>3.7075050220523043E-2</v>
      </c>
      <c r="H7718" s="12">
        <f ca="1"/>
        <v>27.566137594678679</v>
      </c>
    </row>
    <row r="7719" spans="6:8" x14ac:dyDescent="0.3">
      <c r="F7719" s="2">
        <v>7714</v>
      </c>
      <c r="G7719" s="12">
        <f ca="1"/>
        <v>0.1197637544802006</v>
      </c>
      <c r="H7719" s="12">
        <f ca="1"/>
        <v>30.494856229871775</v>
      </c>
    </row>
    <row r="7720" spans="6:8" x14ac:dyDescent="0.3">
      <c r="F7720" s="2">
        <v>7715</v>
      </c>
      <c r="G7720" s="12">
        <f ca="1"/>
        <v>0.49271945231249781</v>
      </c>
      <c r="H7720" s="12">
        <f ca="1"/>
        <v>37.028147457844931</v>
      </c>
    </row>
    <row r="7721" spans="6:8" x14ac:dyDescent="0.3">
      <c r="F7721" s="2">
        <v>7716</v>
      </c>
      <c r="G7721" s="12">
        <f ca="1"/>
        <v>0.86409457273777446</v>
      </c>
      <c r="H7721" s="12">
        <f ca="1"/>
        <v>44.816404936973591</v>
      </c>
    </row>
    <row r="7722" spans="6:8" x14ac:dyDescent="0.3">
      <c r="F7722" s="2">
        <v>7717</v>
      </c>
      <c r="G7722" s="12">
        <f ca="1"/>
        <v>0.26959805640896906</v>
      </c>
      <c r="H7722" s="12">
        <f ca="1"/>
        <v>33.494523076976066</v>
      </c>
    </row>
    <row r="7723" spans="6:8" x14ac:dyDescent="0.3">
      <c r="F7723" s="2">
        <v>7718</v>
      </c>
      <c r="G7723" s="12">
        <f ca="1"/>
        <v>0.63925418807197087</v>
      </c>
      <c r="H7723" s="12">
        <f ca="1"/>
        <v>39.459286685106477</v>
      </c>
    </row>
    <row r="7724" spans="6:8" x14ac:dyDescent="0.3">
      <c r="F7724" s="2">
        <v>7719</v>
      </c>
      <c r="G7724" s="12">
        <f ca="1"/>
        <v>0.67481663711550954</v>
      </c>
      <c r="H7724" s="12">
        <f ca="1"/>
        <v>40.115530138860485</v>
      </c>
    </row>
    <row r="7725" spans="6:8" x14ac:dyDescent="0.3">
      <c r="F7725" s="2">
        <v>7720</v>
      </c>
      <c r="G7725" s="12">
        <f ca="1"/>
        <v>0.32007572541912155</v>
      </c>
      <c r="H7725" s="12">
        <f ca="1"/>
        <v>34.328124171892313</v>
      </c>
    </row>
    <row r="7726" spans="6:8" x14ac:dyDescent="0.3">
      <c r="F7726" s="2">
        <v>7721</v>
      </c>
      <c r="G7726" s="12">
        <f ca="1"/>
        <v>0.11550424537562543</v>
      </c>
      <c r="H7726" s="12">
        <f ca="1"/>
        <v>30.385564474303298</v>
      </c>
    </row>
    <row r="7727" spans="6:8" x14ac:dyDescent="0.3">
      <c r="F7727" s="2">
        <v>7722</v>
      </c>
      <c r="G7727" s="12">
        <f ca="1"/>
        <v>0.96008373463006658</v>
      </c>
      <c r="H7727" s="12">
        <f ca="1"/>
        <v>50.204921078631763</v>
      </c>
    </row>
    <row r="7728" spans="6:8" x14ac:dyDescent="0.3">
      <c r="F7728" s="2">
        <v>7723</v>
      </c>
      <c r="G7728" s="12">
        <f ca="1"/>
        <v>0.99489436503922035</v>
      </c>
      <c r="H7728" s="12">
        <f ca="1"/>
        <v>58.01051279048842</v>
      </c>
    </row>
    <row r="7729" spans="6:8" x14ac:dyDescent="0.3">
      <c r="F7729" s="2">
        <v>7724</v>
      </c>
      <c r="G7729" s="12">
        <f ca="1"/>
        <v>6.9448556279572582E-2</v>
      </c>
      <c r="H7729" s="12">
        <f ca="1"/>
        <v>28.9957831083094</v>
      </c>
    </row>
    <row r="7730" spans="6:8" x14ac:dyDescent="0.3">
      <c r="F7730" s="2">
        <v>7725</v>
      </c>
      <c r="G7730" s="12">
        <f ca="1"/>
        <v>0.25204789484401036</v>
      </c>
      <c r="H7730" s="12">
        <f ca="1"/>
        <v>33.192757176508074</v>
      </c>
    </row>
    <row r="7731" spans="6:8" x14ac:dyDescent="0.3">
      <c r="F7731" s="2">
        <v>7726</v>
      </c>
      <c r="G7731" s="12">
        <f ca="1"/>
        <v>0.73518858391993658</v>
      </c>
      <c r="H7731" s="12">
        <f ca="1"/>
        <v>41.335345798639224</v>
      </c>
    </row>
    <row r="7732" spans="6:8" x14ac:dyDescent="0.3">
      <c r="F7732" s="2">
        <v>7727</v>
      </c>
      <c r="G7732" s="12">
        <f ca="1"/>
        <v>0.75567691541572923</v>
      </c>
      <c r="H7732" s="12">
        <f ca="1"/>
        <v>41.789982363512451</v>
      </c>
    </row>
    <row r="7733" spans="6:8" x14ac:dyDescent="0.3">
      <c r="F7733" s="2">
        <v>7728</v>
      </c>
      <c r="G7733" s="12">
        <f ca="1"/>
        <v>0.32207496537953118</v>
      </c>
      <c r="H7733" s="12">
        <f ca="1"/>
        <v>34.360325475738058</v>
      </c>
    </row>
    <row r="7734" spans="6:8" x14ac:dyDescent="0.3">
      <c r="F7734" s="2">
        <v>7729</v>
      </c>
      <c r="G7734" s="12">
        <f ca="1"/>
        <v>4.0235078048881379E-2</v>
      </c>
      <c r="H7734" s="12">
        <f ca="1"/>
        <v>27.738360207775095</v>
      </c>
    </row>
    <row r="7735" spans="6:8" x14ac:dyDescent="0.3">
      <c r="F7735" s="2">
        <v>7730</v>
      </c>
      <c r="G7735" s="12">
        <f ca="1"/>
        <v>0.61708161573733089</v>
      </c>
      <c r="H7735" s="12">
        <f ca="1"/>
        <v>39.0674668495814</v>
      </c>
    </row>
    <row r="7736" spans="6:8" x14ac:dyDescent="0.3">
      <c r="F7736" s="2">
        <v>7731</v>
      </c>
      <c r="G7736" s="12">
        <f ca="1"/>
        <v>0.72836763889495248</v>
      </c>
      <c r="H7736" s="12">
        <f ca="1"/>
        <v>41.189220276670646</v>
      </c>
    </row>
    <row r="7737" spans="6:8" x14ac:dyDescent="0.3">
      <c r="F7737" s="2">
        <v>7732</v>
      </c>
      <c r="G7737" s="12">
        <f ca="1"/>
        <v>0.89436978781458198</v>
      </c>
      <c r="H7737" s="12">
        <f ca="1"/>
        <v>46.004212947139543</v>
      </c>
    </row>
    <row r="7738" spans="6:8" x14ac:dyDescent="0.3">
      <c r="F7738" s="2">
        <v>7733</v>
      </c>
      <c r="G7738" s="12">
        <f ca="1"/>
        <v>0.59571600126270963</v>
      </c>
      <c r="H7738" s="12">
        <f ca="1"/>
        <v>38.700255595111706</v>
      </c>
    </row>
    <row r="7739" spans="6:8" x14ac:dyDescent="0.3">
      <c r="F7739" s="2">
        <v>7734</v>
      </c>
      <c r="G7739" s="12">
        <f ca="1"/>
        <v>0.96880325884331908</v>
      </c>
      <c r="H7739" s="12">
        <f ca="1"/>
        <v>51.199506254725577</v>
      </c>
    </row>
    <row r="7740" spans="6:8" x14ac:dyDescent="0.3">
      <c r="F7740" s="2">
        <v>7735</v>
      </c>
      <c r="G7740" s="12">
        <f ca="1"/>
        <v>0.93484155947992065</v>
      </c>
      <c r="H7740" s="12">
        <f ca="1"/>
        <v>48.153248333407362</v>
      </c>
    </row>
    <row r="7741" spans="6:8" x14ac:dyDescent="0.3">
      <c r="F7741" s="2">
        <v>7736</v>
      </c>
      <c r="G7741" s="12">
        <f ca="1"/>
        <v>0.33715188644776961</v>
      </c>
      <c r="H7741" s="12">
        <f ca="1"/>
        <v>34.601639305731744</v>
      </c>
    </row>
    <row r="7742" spans="6:8" x14ac:dyDescent="0.3">
      <c r="F7742" s="2">
        <v>7737</v>
      </c>
      <c r="G7742" s="12">
        <f ca="1"/>
        <v>0.53552815587188474</v>
      </c>
      <c r="H7742" s="12">
        <f ca="1"/>
        <v>37.707781578704143</v>
      </c>
    </row>
    <row r="7743" spans="6:8" x14ac:dyDescent="0.3">
      <c r="F7743" s="2">
        <v>7738</v>
      </c>
      <c r="G7743" s="12">
        <f ca="1"/>
        <v>0.87205751411647081</v>
      </c>
      <c r="H7743" s="12">
        <f ca="1"/>
        <v>45.1059532112535</v>
      </c>
    </row>
    <row r="7744" spans="6:8" x14ac:dyDescent="0.3">
      <c r="F7744" s="2">
        <v>7739</v>
      </c>
      <c r="G7744" s="12">
        <f ca="1"/>
        <v>0.1743191742643706</v>
      </c>
      <c r="H7744" s="12">
        <f ca="1"/>
        <v>31.732728055971183</v>
      </c>
    </row>
    <row r="7745" spans="6:8" x14ac:dyDescent="0.3">
      <c r="F7745" s="2">
        <v>7740</v>
      </c>
      <c r="G7745" s="12">
        <f ca="1"/>
        <v>0.62410509642310386</v>
      </c>
      <c r="H7745" s="12">
        <f ca="1"/>
        <v>39.190313083101891</v>
      </c>
    </row>
    <row r="7746" spans="6:8" x14ac:dyDescent="0.3">
      <c r="F7746" s="2">
        <v>7741</v>
      </c>
      <c r="G7746" s="12">
        <f ca="1"/>
        <v>0.27735977667784839</v>
      </c>
      <c r="H7746" s="12">
        <f ca="1"/>
        <v>33.625724916167783</v>
      </c>
    </row>
    <row r="7747" spans="6:8" x14ac:dyDescent="0.3">
      <c r="F7747" s="2">
        <v>7742</v>
      </c>
      <c r="G7747" s="12">
        <f ca="1"/>
        <v>0.96519020559905466</v>
      </c>
      <c r="H7747" s="12">
        <f ca="1"/>
        <v>50.760006991323877</v>
      </c>
    </row>
    <row r="7748" spans="6:8" x14ac:dyDescent="0.3">
      <c r="F7748" s="2">
        <v>7743</v>
      </c>
      <c r="G7748" s="12">
        <f ca="1"/>
        <v>0.96565023443646925</v>
      </c>
      <c r="H7748" s="12">
        <f ca="1"/>
        <v>50.813586939995403</v>
      </c>
    </row>
    <row r="7749" spans="6:8" x14ac:dyDescent="0.3">
      <c r="F7749" s="2">
        <v>7744</v>
      </c>
      <c r="G7749" s="12">
        <f ca="1"/>
        <v>0.80281836899506431</v>
      </c>
      <c r="H7749" s="12">
        <f ca="1"/>
        <v>42.947887046115504</v>
      </c>
    </row>
    <row r="7750" spans="6:8" x14ac:dyDescent="0.3">
      <c r="F7750" s="2">
        <v>7745</v>
      </c>
      <c r="G7750" s="12">
        <f ca="1"/>
        <v>0.76723943172476661</v>
      </c>
      <c r="H7750" s="12">
        <f ca="1"/>
        <v>42.058169281230249</v>
      </c>
    </row>
    <row r="7751" spans="6:8" x14ac:dyDescent="0.3">
      <c r="F7751" s="2">
        <v>7746</v>
      </c>
      <c r="G7751" s="12">
        <f ca="1"/>
        <v>0.42614783367183673</v>
      </c>
      <c r="H7751" s="12">
        <f ca="1"/>
        <v>35.99247750477231</v>
      </c>
    </row>
    <row r="7752" spans="6:8" x14ac:dyDescent="0.3">
      <c r="F7752" s="2">
        <v>7747</v>
      </c>
      <c r="G7752" s="12">
        <f ca="1"/>
        <v>0.8406098984731456</v>
      </c>
      <c r="H7752" s="12">
        <f ca="1"/>
        <v>44.035032238098943</v>
      </c>
    </row>
    <row r="7753" spans="6:8" x14ac:dyDescent="0.3">
      <c r="F7753" s="2">
        <v>7748</v>
      </c>
      <c r="G7753" s="12">
        <f ca="1"/>
        <v>0.22556919857950541</v>
      </c>
      <c r="H7753" s="12">
        <f ca="1"/>
        <v>32.721472430991078</v>
      </c>
    </row>
    <row r="7754" spans="6:8" x14ac:dyDescent="0.3">
      <c r="F7754" s="2">
        <v>7749</v>
      </c>
      <c r="G7754" s="12">
        <f ca="1"/>
        <v>0.52932355039323964</v>
      </c>
      <c r="H7754" s="12">
        <f ca="1"/>
        <v>37.60821185750121</v>
      </c>
    </row>
    <row r="7755" spans="6:8" x14ac:dyDescent="0.3">
      <c r="F7755" s="2">
        <v>7750</v>
      </c>
      <c r="G7755" s="12">
        <f ca="1"/>
        <v>0.44100011677302908</v>
      </c>
      <c r="H7755" s="12">
        <f ca="1"/>
        <v>36.222515020684696</v>
      </c>
    </row>
    <row r="7756" spans="6:8" x14ac:dyDescent="0.3">
      <c r="F7756" s="2">
        <v>7751</v>
      </c>
      <c r="G7756" s="12">
        <f ca="1"/>
        <v>3.9295250166119011E-2</v>
      </c>
      <c r="H7756" s="12">
        <f ca="1"/>
        <v>27.688207910324937</v>
      </c>
    </row>
    <row r="7757" spans="6:8" x14ac:dyDescent="0.3">
      <c r="F7757" s="2">
        <v>7752</v>
      </c>
      <c r="G7757" s="12">
        <f ca="1"/>
        <v>0.69135851791322001</v>
      </c>
      <c r="H7757" s="12">
        <f ca="1"/>
        <v>40.434774717454268</v>
      </c>
    </row>
    <row r="7758" spans="6:8" x14ac:dyDescent="0.3">
      <c r="F7758" s="2">
        <v>7753</v>
      </c>
      <c r="G7758" s="12">
        <f ca="1"/>
        <v>0.58760970943568402</v>
      </c>
      <c r="H7758" s="12">
        <f ca="1"/>
        <v>38.563262920620332</v>
      </c>
    </row>
    <row r="7759" spans="6:8" x14ac:dyDescent="0.3">
      <c r="F7759" s="2">
        <v>7754</v>
      </c>
      <c r="G7759" s="12">
        <f ca="1"/>
        <v>0.26740252570585143</v>
      </c>
      <c r="H7759" s="12">
        <f ca="1"/>
        <v>33.457172387156533</v>
      </c>
    </row>
    <row r="7760" spans="6:8" x14ac:dyDescent="0.3">
      <c r="F7760" s="2">
        <v>7755</v>
      </c>
      <c r="G7760" s="12">
        <f ca="1"/>
        <v>0.92704265241064276</v>
      </c>
      <c r="H7760" s="12">
        <f ca="1"/>
        <v>47.663186941854455</v>
      </c>
    </row>
    <row r="7761" spans="6:8" x14ac:dyDescent="0.3">
      <c r="F7761" s="2">
        <v>7756</v>
      </c>
      <c r="G7761" s="12">
        <f ca="1"/>
        <v>0.13373399299411726</v>
      </c>
      <c r="H7761" s="12">
        <f ca="1"/>
        <v>30.837938154911999</v>
      </c>
    </row>
    <row r="7762" spans="6:8" x14ac:dyDescent="0.3">
      <c r="F7762" s="2">
        <v>7757</v>
      </c>
      <c r="G7762" s="12">
        <f ca="1"/>
        <v>0.72311334897463952</v>
      </c>
      <c r="H7762" s="12">
        <f ca="1"/>
        <v>41.078286057599641</v>
      </c>
    </row>
    <row r="7763" spans="6:8" x14ac:dyDescent="0.3">
      <c r="F7763" s="2">
        <v>7758</v>
      </c>
      <c r="G7763" s="12">
        <f ca="1"/>
        <v>0.229909355120264</v>
      </c>
      <c r="H7763" s="12">
        <f ca="1"/>
        <v>32.800225028100883</v>
      </c>
    </row>
    <row r="7764" spans="6:8" x14ac:dyDescent="0.3">
      <c r="F7764" s="2">
        <v>7759</v>
      </c>
      <c r="G7764" s="12">
        <f ca="1"/>
        <v>0.19752459126027389</v>
      </c>
      <c r="H7764" s="12">
        <f ca="1"/>
        <v>32.195447379682903</v>
      </c>
    </row>
    <row r="7765" spans="6:8" x14ac:dyDescent="0.3">
      <c r="F7765" s="2">
        <v>7760</v>
      </c>
      <c r="G7765" s="12">
        <f ca="1"/>
        <v>0.20253916156276408</v>
      </c>
      <c r="H7765" s="12">
        <f ca="1"/>
        <v>32.291902276760013</v>
      </c>
    </row>
    <row r="7766" spans="6:8" x14ac:dyDescent="0.3">
      <c r="F7766" s="2">
        <v>7761</v>
      </c>
      <c r="G7766" s="12">
        <f ca="1"/>
        <v>0.549608128438281</v>
      </c>
      <c r="H7766" s="12">
        <f ca="1"/>
        <v>37.935370004745025</v>
      </c>
    </row>
    <row r="7767" spans="6:8" x14ac:dyDescent="0.3">
      <c r="F7767" s="2">
        <v>7762</v>
      </c>
      <c r="G7767" s="12">
        <f ca="1"/>
        <v>6.9653539536750797E-2</v>
      </c>
      <c r="H7767" s="12">
        <f ca="1"/>
        <v>29.003153291021409</v>
      </c>
    </row>
    <row r="7768" spans="6:8" x14ac:dyDescent="0.3">
      <c r="F7768" s="2">
        <v>7763</v>
      </c>
      <c r="G7768" s="12">
        <f ca="1"/>
        <v>0.7678185166334055</v>
      </c>
      <c r="H7768" s="12">
        <f ca="1"/>
        <v>42.071842725301288</v>
      </c>
    </row>
    <row r="7769" spans="6:8" x14ac:dyDescent="0.3">
      <c r="F7769" s="2">
        <v>7764</v>
      </c>
      <c r="G7769" s="12">
        <f ca="1"/>
        <v>0.3381917516971491</v>
      </c>
      <c r="H7769" s="12">
        <f ca="1"/>
        <v>34.618190842860486</v>
      </c>
    </row>
    <row r="7770" spans="6:8" x14ac:dyDescent="0.3">
      <c r="F7770" s="2">
        <v>7765</v>
      </c>
      <c r="G7770" s="12">
        <f ca="1"/>
        <v>0.13121767268445605</v>
      </c>
      <c r="H7770" s="12">
        <f ca="1"/>
        <v>30.777746227826182</v>
      </c>
    </row>
    <row r="7771" spans="6:8" x14ac:dyDescent="0.3">
      <c r="F7771" s="2">
        <v>7766</v>
      </c>
      <c r="G7771" s="12">
        <f ca="1"/>
        <v>0.83644993009661239</v>
      </c>
      <c r="H7771" s="12">
        <f ca="1"/>
        <v>43.9062368099762</v>
      </c>
    </row>
    <row r="7772" spans="6:8" x14ac:dyDescent="0.3">
      <c r="F7772" s="2">
        <v>7767</v>
      </c>
      <c r="G7772" s="12">
        <f ca="1"/>
        <v>0.47390328927285785</v>
      </c>
      <c r="H7772" s="12">
        <f ca="1"/>
        <v>36.733733686436594</v>
      </c>
    </row>
    <row r="7773" spans="6:8" x14ac:dyDescent="0.3">
      <c r="F7773" s="2">
        <v>7768</v>
      </c>
      <c r="G7773" s="12">
        <f ca="1"/>
        <v>0.32766698230035107</v>
      </c>
      <c r="H7773" s="12">
        <f ca="1"/>
        <v>34.450133196256836</v>
      </c>
    </row>
    <row r="7774" spans="6:8" x14ac:dyDescent="0.3">
      <c r="F7774" s="2">
        <v>7769</v>
      </c>
      <c r="G7774" s="12">
        <f ca="1"/>
        <v>0.55421579101935592</v>
      </c>
      <c r="H7774" s="12">
        <f ca="1"/>
        <v>38.010382946028194</v>
      </c>
    </row>
    <row r="7775" spans="6:8" x14ac:dyDescent="0.3">
      <c r="F7775" s="2">
        <v>7770</v>
      </c>
      <c r="G7775" s="12">
        <f ca="1"/>
        <v>0.52296732570572746</v>
      </c>
      <c r="H7775" s="12">
        <f ca="1"/>
        <v>37.50662679394118</v>
      </c>
    </row>
    <row r="7776" spans="6:8" x14ac:dyDescent="0.3">
      <c r="F7776" s="2">
        <v>7771</v>
      </c>
      <c r="G7776" s="12">
        <f ca="1"/>
        <v>0.27838402938441953</v>
      </c>
      <c r="H7776" s="12">
        <f ca="1"/>
        <v>33.642944196759821</v>
      </c>
    </row>
    <row r="7777" spans="6:8" x14ac:dyDescent="0.3">
      <c r="F7777" s="2">
        <v>7772</v>
      </c>
      <c r="G7777" s="12">
        <f ca="1"/>
        <v>0.62581178207576227</v>
      </c>
      <c r="H7777" s="12">
        <f ca="1"/>
        <v>39.220336094809944</v>
      </c>
    </row>
    <row r="7778" spans="6:8" x14ac:dyDescent="0.3">
      <c r="F7778" s="2">
        <v>7773</v>
      </c>
      <c r="G7778" s="12">
        <f ca="1"/>
        <v>7.1251836140040048E-2</v>
      </c>
      <c r="H7778" s="12">
        <f ca="1"/>
        <v>29.060122799472513</v>
      </c>
    </row>
    <row r="7779" spans="6:8" x14ac:dyDescent="0.3">
      <c r="F7779" s="2">
        <v>7774</v>
      </c>
      <c r="G7779" s="12">
        <f ca="1"/>
        <v>0.51482640450375272</v>
      </c>
      <c r="H7779" s="12">
        <f ca="1"/>
        <v>37.377091778313385</v>
      </c>
    </row>
    <row r="7780" spans="6:8" x14ac:dyDescent="0.3">
      <c r="F7780" s="2">
        <v>7775</v>
      </c>
      <c r="G7780" s="12">
        <f ca="1"/>
        <v>0.50388289276550835</v>
      </c>
      <c r="H7780" s="12">
        <f ca="1"/>
        <v>37.203882257643443</v>
      </c>
    </row>
    <row r="7781" spans="6:8" x14ac:dyDescent="0.3">
      <c r="F7781" s="2">
        <v>7776</v>
      </c>
      <c r="G7781" s="12">
        <f ca="1"/>
        <v>0.16185545560944536</v>
      </c>
      <c r="H7781" s="12">
        <f ca="1"/>
        <v>31.471223144116852</v>
      </c>
    </row>
    <row r="7782" spans="6:8" x14ac:dyDescent="0.3">
      <c r="F7782" s="2">
        <v>7777</v>
      </c>
      <c r="G7782" s="12">
        <f ca="1"/>
        <v>0.49649996734975144</v>
      </c>
      <c r="H7782" s="12">
        <f ca="1"/>
        <v>37.087561034244715</v>
      </c>
    </row>
    <row r="7783" spans="6:8" x14ac:dyDescent="0.3">
      <c r="F7783" s="2">
        <v>7778</v>
      </c>
      <c r="G7783" s="12">
        <f ca="1"/>
        <v>9.4163440101574958E-2</v>
      </c>
      <c r="H7783" s="12">
        <f ca="1"/>
        <v>29.796897247181324</v>
      </c>
    </row>
    <row r="7784" spans="6:8" x14ac:dyDescent="0.3">
      <c r="F7784" s="2">
        <v>7779</v>
      </c>
      <c r="G7784" s="12">
        <f ca="1"/>
        <v>0.27602386061165274</v>
      </c>
      <c r="H7784" s="12">
        <f ca="1"/>
        <v>33.603233747828334</v>
      </c>
    </row>
    <row r="7785" spans="6:8" x14ac:dyDescent="0.3">
      <c r="F7785" s="2">
        <v>7780</v>
      </c>
      <c r="G7785" s="12">
        <f ca="1"/>
        <v>0.9347913064540645</v>
      </c>
      <c r="H7785" s="12">
        <f ca="1"/>
        <v>48.149930037185207</v>
      </c>
    </row>
    <row r="7786" spans="6:8" x14ac:dyDescent="0.3">
      <c r="F7786" s="2">
        <v>7781</v>
      </c>
      <c r="G7786" s="12">
        <f ca="1"/>
        <v>0.95111652136414815</v>
      </c>
      <c r="H7786" s="12">
        <f ca="1"/>
        <v>49.369541642661169</v>
      </c>
    </row>
    <row r="7787" spans="6:8" x14ac:dyDescent="0.3">
      <c r="F7787" s="2">
        <v>7782</v>
      </c>
      <c r="G7787" s="12">
        <f ca="1"/>
        <v>0.33843787060827335</v>
      </c>
      <c r="H7787" s="12">
        <f ca="1"/>
        <v>34.622106701782869</v>
      </c>
    </row>
    <row r="7788" spans="6:8" x14ac:dyDescent="0.3">
      <c r="F7788" s="2">
        <v>7783</v>
      </c>
      <c r="G7788" s="12">
        <f ca="1"/>
        <v>0.35966684902077528</v>
      </c>
      <c r="H7788" s="12">
        <f ca="1"/>
        <v>34.957770347619096</v>
      </c>
    </row>
    <row r="7789" spans="6:8" x14ac:dyDescent="0.3">
      <c r="F7789" s="2">
        <v>7784</v>
      </c>
      <c r="G7789" s="12">
        <f ca="1"/>
        <v>0.80547460475832766</v>
      </c>
      <c r="H7789" s="12">
        <f ca="1"/>
        <v>43.018879418763198</v>
      </c>
    </row>
    <row r="7790" spans="6:8" x14ac:dyDescent="0.3">
      <c r="F7790" s="2">
        <v>7785</v>
      </c>
      <c r="G7790" s="12">
        <f ca="1"/>
        <v>5.4100273359025675E-2</v>
      </c>
      <c r="H7790" s="12">
        <f ca="1"/>
        <v>28.395312015090322</v>
      </c>
    </row>
    <row r="7791" spans="6:8" x14ac:dyDescent="0.3">
      <c r="F7791" s="2">
        <v>7786</v>
      </c>
      <c r="G7791" s="12">
        <f ca="1"/>
        <v>0.89230022165263656</v>
      </c>
      <c r="H7791" s="12">
        <f ca="1"/>
        <v>45.914608324997523</v>
      </c>
    </row>
    <row r="7792" spans="6:8" x14ac:dyDescent="0.3">
      <c r="F7792" s="2">
        <v>7787</v>
      </c>
      <c r="G7792" s="12">
        <f ca="1"/>
        <v>0.26528820011753784</v>
      </c>
      <c r="H7792" s="12">
        <f ca="1"/>
        <v>33.421099783899699</v>
      </c>
    </row>
    <row r="7793" spans="6:8" x14ac:dyDescent="0.3">
      <c r="F7793" s="2">
        <v>7788</v>
      </c>
      <c r="G7793" s="12">
        <f ca="1"/>
        <v>0.76390990070888365</v>
      </c>
      <c r="H7793" s="12">
        <f ca="1"/>
        <v>41.980010426862776</v>
      </c>
    </row>
    <row r="7794" spans="6:8" x14ac:dyDescent="0.3">
      <c r="F7794" s="2">
        <v>7789</v>
      </c>
      <c r="G7794" s="12">
        <f ca="1"/>
        <v>0.77012020447024532</v>
      </c>
      <c r="H7794" s="12">
        <f ca="1"/>
        <v>42.126428557654002</v>
      </c>
    </row>
    <row r="7795" spans="6:8" x14ac:dyDescent="0.3">
      <c r="F7795" s="2">
        <v>7790</v>
      </c>
      <c r="G7795" s="12">
        <f ca="1"/>
        <v>0.89957956442931786</v>
      </c>
      <c r="H7795" s="12">
        <f ca="1"/>
        <v>46.236456949841973</v>
      </c>
    </row>
    <row r="7796" spans="6:8" x14ac:dyDescent="0.3">
      <c r="F7796" s="2">
        <v>7791</v>
      </c>
      <c r="G7796" s="12">
        <f ca="1"/>
        <v>0.27307095710150064</v>
      </c>
      <c r="H7796" s="12">
        <f ca="1"/>
        <v>33.553387053490823</v>
      </c>
    </row>
    <row r="7797" spans="6:8" x14ac:dyDescent="0.3">
      <c r="F7797" s="2">
        <v>7792</v>
      </c>
      <c r="G7797" s="12">
        <f ca="1"/>
        <v>0.89899799268394887</v>
      </c>
      <c r="H7797" s="12">
        <f ca="1"/>
        <v>46.21003689107291</v>
      </c>
    </row>
    <row r="7798" spans="6:8" x14ac:dyDescent="0.3">
      <c r="F7798" s="2">
        <v>7793</v>
      </c>
      <c r="G7798" s="12">
        <f ca="1"/>
        <v>0.63354763025866334</v>
      </c>
      <c r="H7798" s="12">
        <f ca="1"/>
        <v>39.357297485032589</v>
      </c>
    </row>
    <row r="7799" spans="6:8" x14ac:dyDescent="0.3">
      <c r="F7799" s="2">
        <v>7794</v>
      </c>
      <c r="G7799" s="12">
        <f ca="1"/>
        <v>0.11171918747951981</v>
      </c>
      <c r="H7799" s="12">
        <f ca="1"/>
        <v>30.286384226369087</v>
      </c>
    </row>
    <row r="7800" spans="6:8" x14ac:dyDescent="0.3">
      <c r="F7800" s="2">
        <v>7795</v>
      </c>
      <c r="G7800" s="12">
        <f ca="1"/>
        <v>0.62462589363480681</v>
      </c>
      <c r="H7800" s="12">
        <f ca="1"/>
        <v>39.199467389843662</v>
      </c>
    </row>
    <row r="7801" spans="6:8" x14ac:dyDescent="0.3">
      <c r="F7801" s="2">
        <v>7796</v>
      </c>
      <c r="G7801" s="12">
        <f ca="1"/>
        <v>0.94676287181603147</v>
      </c>
      <c r="H7801" s="12">
        <f ca="1"/>
        <v>49.012567510057607</v>
      </c>
    </row>
    <row r="7802" spans="6:8" x14ac:dyDescent="0.3">
      <c r="F7802" s="2">
        <v>7797</v>
      </c>
      <c r="G7802" s="12">
        <f ca="1"/>
        <v>0.9112565180670622</v>
      </c>
      <c r="H7802" s="12">
        <f ca="1"/>
        <v>46.796368079921727</v>
      </c>
    </row>
    <row r="7803" spans="6:8" x14ac:dyDescent="0.3">
      <c r="F7803" s="2">
        <v>7798</v>
      </c>
      <c r="G7803" s="12">
        <f ca="1"/>
        <v>0.36068984127122738</v>
      </c>
      <c r="H7803" s="12">
        <f ca="1"/>
        <v>34.973851785396718</v>
      </c>
    </row>
    <row r="7804" spans="6:8" x14ac:dyDescent="0.3">
      <c r="F7804" s="2">
        <v>7799</v>
      </c>
      <c r="G7804" s="12">
        <f ca="1"/>
        <v>0.80875330398164613</v>
      </c>
      <c r="H7804" s="12">
        <f ca="1"/>
        <v>43.107510138098647</v>
      </c>
    </row>
    <row r="7805" spans="6:8" x14ac:dyDescent="0.3">
      <c r="F7805" s="2">
        <v>7800</v>
      </c>
      <c r="G7805" s="12">
        <f ca="1"/>
        <v>0.44272029119454559</v>
      </c>
      <c r="H7805" s="12">
        <f ca="1"/>
        <v>36.249172025448097</v>
      </c>
    </row>
    <row r="7806" spans="6:8" x14ac:dyDescent="0.3">
      <c r="F7806" s="2">
        <v>7801</v>
      </c>
      <c r="G7806" s="12">
        <f ca="1"/>
        <v>0.78528409187876269</v>
      </c>
      <c r="H7806" s="12">
        <f ca="1"/>
        <v>42.496099738983943</v>
      </c>
    </row>
    <row r="7807" spans="6:8" x14ac:dyDescent="0.3">
      <c r="F7807" s="2">
        <v>7802</v>
      </c>
      <c r="G7807" s="12">
        <f ca="1"/>
        <v>0.80041069093366923</v>
      </c>
      <c r="H7807" s="12">
        <f ca="1"/>
        <v>42.884147724142665</v>
      </c>
    </row>
    <row r="7808" spans="6:8" x14ac:dyDescent="0.3">
      <c r="F7808" s="2">
        <v>7803</v>
      </c>
      <c r="G7808" s="12">
        <f ca="1"/>
        <v>7.3816659383323158E-2</v>
      </c>
      <c r="H7808" s="12">
        <f ca="1"/>
        <v>29.149768885799663</v>
      </c>
    </row>
    <row r="7809" spans="6:8" x14ac:dyDescent="0.3">
      <c r="F7809" s="2">
        <v>7804</v>
      </c>
      <c r="G7809" s="12">
        <f ca="1"/>
        <v>4.6890833292126732E-2</v>
      </c>
      <c r="H7809" s="12">
        <f ca="1"/>
        <v>28.07114489280934</v>
      </c>
    </row>
    <row r="7810" spans="6:8" x14ac:dyDescent="0.3">
      <c r="F7810" s="2">
        <v>7805</v>
      </c>
      <c r="G7810" s="12">
        <f ca="1"/>
        <v>0.12619357593519775</v>
      </c>
      <c r="H7810" s="12">
        <f ca="1"/>
        <v>30.655526958448675</v>
      </c>
    </row>
    <row r="7811" spans="6:8" x14ac:dyDescent="0.3">
      <c r="F7811" s="2">
        <v>7806</v>
      </c>
      <c r="G7811" s="12">
        <f ca="1"/>
        <v>0.23677907463977643</v>
      </c>
      <c r="H7811" s="12">
        <f ca="1"/>
        <v>32.923609492026671</v>
      </c>
    </row>
    <row r="7812" spans="6:8" x14ac:dyDescent="0.3">
      <c r="F7812" s="2">
        <v>7807</v>
      </c>
      <c r="G7812" s="12">
        <f ca="1"/>
        <v>0.96241251505006242</v>
      </c>
      <c r="H7812" s="12">
        <f ca="1"/>
        <v>50.4495500647798</v>
      </c>
    </row>
    <row r="7813" spans="6:8" x14ac:dyDescent="0.3">
      <c r="F7813" s="2">
        <v>7808</v>
      </c>
      <c r="G7813" s="12">
        <f ca="1"/>
        <v>0.38953486925206326</v>
      </c>
      <c r="H7813" s="12">
        <f ca="1"/>
        <v>35.424649258420885</v>
      </c>
    </row>
    <row r="7814" spans="6:8" x14ac:dyDescent="0.3">
      <c r="F7814" s="2">
        <v>7809</v>
      </c>
      <c r="G7814" s="12">
        <f ca="1"/>
        <v>0.95454985347066779</v>
      </c>
      <c r="H7814" s="12">
        <f ca="1"/>
        <v>49.671699853987711</v>
      </c>
    </row>
    <row r="7815" spans="6:8" x14ac:dyDescent="0.3">
      <c r="F7815" s="2">
        <v>7810</v>
      </c>
      <c r="G7815" s="12">
        <f ca="1"/>
        <v>0.12820060998079263</v>
      </c>
      <c r="H7815" s="12">
        <f ca="1"/>
        <v>30.704686339958744</v>
      </c>
    </row>
    <row r="7816" spans="6:8" x14ac:dyDescent="0.3">
      <c r="F7816" s="2">
        <v>7811</v>
      </c>
      <c r="G7816" s="12">
        <f ca="1"/>
        <v>0.52818727415942135</v>
      </c>
      <c r="H7816" s="12">
        <f ca="1"/>
        <v>37.590021675443964</v>
      </c>
    </row>
    <row r="7817" spans="6:8" x14ac:dyDescent="0.3">
      <c r="F7817" s="2">
        <v>7812</v>
      </c>
      <c r="G7817" s="12">
        <f ca="1"/>
        <v>0.11046129543638217</v>
      </c>
      <c r="H7817" s="12">
        <f ca="1"/>
        <v>30.252971350158028</v>
      </c>
    </row>
    <row r="7818" spans="6:8" x14ac:dyDescent="0.3">
      <c r="F7818" s="2">
        <v>7813</v>
      </c>
      <c r="G7818" s="12">
        <f ca="1"/>
        <v>0.68764214116092637</v>
      </c>
      <c r="H7818" s="12">
        <f ca="1"/>
        <v>40.362182308347947</v>
      </c>
    </row>
    <row r="7819" spans="6:8" x14ac:dyDescent="0.3">
      <c r="F7819" s="2">
        <v>7814</v>
      </c>
      <c r="G7819" s="12">
        <f ca="1"/>
        <v>0.8465853930565832</v>
      </c>
      <c r="H7819" s="12">
        <f ca="1"/>
        <v>44.224717079319007</v>
      </c>
    </row>
    <row r="7820" spans="6:8" x14ac:dyDescent="0.3">
      <c r="F7820" s="2">
        <v>7815</v>
      </c>
      <c r="G7820" s="12">
        <f ca="1"/>
        <v>0.9322562288798566</v>
      </c>
      <c r="H7820" s="12">
        <f ca="1"/>
        <v>47.985371993086048</v>
      </c>
    </row>
    <row r="7821" spans="6:8" x14ac:dyDescent="0.3">
      <c r="F7821" s="2">
        <v>7816</v>
      </c>
      <c r="G7821" s="12">
        <f ca="1"/>
        <v>0.99959969655789171</v>
      </c>
      <c r="H7821" s="12">
        <f ca="1"/>
        <v>66.830179155898207</v>
      </c>
    </row>
    <row r="7822" spans="6:8" x14ac:dyDescent="0.3">
      <c r="F7822" s="2">
        <v>7817</v>
      </c>
      <c r="G7822" s="12">
        <f ca="1"/>
        <v>0.78541185868680063</v>
      </c>
      <c r="H7822" s="12">
        <f ca="1"/>
        <v>42.49929278205127</v>
      </c>
    </row>
    <row r="7823" spans="6:8" x14ac:dyDescent="0.3">
      <c r="F7823" s="2">
        <v>7818</v>
      </c>
      <c r="G7823" s="12">
        <f ca="1"/>
        <v>0.1156553216878542</v>
      </c>
      <c r="H7823" s="12">
        <f ca="1"/>
        <v>30.389481963640474</v>
      </c>
    </row>
    <row r="7824" spans="6:8" x14ac:dyDescent="0.3">
      <c r="F7824" s="2">
        <v>7819</v>
      </c>
      <c r="G7824" s="12">
        <f ca="1"/>
        <v>0.86387151439756127</v>
      </c>
      <c r="H7824" s="12">
        <f ca="1"/>
        <v>44.808493587447039</v>
      </c>
    </row>
    <row r="7825" spans="6:8" x14ac:dyDescent="0.3">
      <c r="F7825" s="2">
        <v>7820</v>
      </c>
      <c r="G7825" s="12">
        <f ca="1"/>
        <v>0.47686719164399705</v>
      </c>
      <c r="H7825" s="12">
        <f ca="1"/>
        <v>36.779981707011942</v>
      </c>
    </row>
    <row r="7826" spans="6:8" x14ac:dyDescent="0.3">
      <c r="F7826" s="2">
        <v>7821</v>
      </c>
      <c r="G7826" s="12">
        <f ca="1"/>
        <v>0.89934437691574831</v>
      </c>
      <c r="H7826" s="12">
        <f ca="1"/>
        <v>46.225757235778332</v>
      </c>
    </row>
    <row r="7827" spans="6:8" x14ac:dyDescent="0.3">
      <c r="F7827" s="2">
        <v>7822</v>
      </c>
      <c r="G7827" s="12">
        <f ca="1"/>
        <v>0.28309494613515485</v>
      </c>
      <c r="H7827" s="12">
        <f ca="1"/>
        <v>33.721871560392714</v>
      </c>
    </row>
    <row r="7828" spans="6:8" x14ac:dyDescent="0.3">
      <c r="F7828" s="2">
        <v>7823</v>
      </c>
      <c r="G7828" s="12">
        <f ca="1"/>
        <v>0.10050605080387554</v>
      </c>
      <c r="H7828" s="12">
        <f ca="1"/>
        <v>29.979851637031999</v>
      </c>
    </row>
    <row r="7829" spans="6:8" x14ac:dyDescent="0.3">
      <c r="F7829" s="2">
        <v>7824</v>
      </c>
      <c r="G7829" s="12">
        <f ca="1"/>
        <v>0.18053233735172158</v>
      </c>
      <c r="H7829" s="12">
        <f ca="1"/>
        <v>31.859480717774534</v>
      </c>
    </row>
    <row r="7830" spans="6:8" x14ac:dyDescent="0.3">
      <c r="F7830" s="2">
        <v>7825</v>
      </c>
      <c r="G7830" s="12">
        <f ca="1"/>
        <v>0.30020189355548355</v>
      </c>
      <c r="H7830" s="12">
        <f ca="1"/>
        <v>34.005030454060531</v>
      </c>
    </row>
    <row r="7831" spans="6:8" x14ac:dyDescent="0.3">
      <c r="F7831" s="2">
        <v>7826</v>
      </c>
      <c r="G7831" s="12">
        <f ca="1"/>
        <v>1.9115154211338359E-2</v>
      </c>
      <c r="H7831" s="12">
        <f ca="1"/>
        <v>26.293804835511203</v>
      </c>
    </row>
    <row r="7832" spans="6:8" x14ac:dyDescent="0.3">
      <c r="F7832" s="2">
        <v>7827</v>
      </c>
      <c r="G7832" s="12">
        <f ca="1"/>
        <v>2.343892997865149E-2</v>
      </c>
      <c r="H7832" s="12">
        <f ca="1"/>
        <v>26.664288074008134</v>
      </c>
    </row>
    <row r="7833" spans="6:8" x14ac:dyDescent="0.3">
      <c r="F7833" s="2">
        <v>7828</v>
      </c>
      <c r="G7833" s="12">
        <f ca="1"/>
        <v>0.51009861292009129</v>
      </c>
      <c r="H7833" s="12">
        <f ca="1"/>
        <v>37.302139526226256</v>
      </c>
    </row>
    <row r="7834" spans="6:8" x14ac:dyDescent="0.3">
      <c r="F7834" s="2">
        <v>7829</v>
      </c>
      <c r="G7834" s="12">
        <f ca="1"/>
        <v>0.80988787243225935</v>
      </c>
      <c r="H7834" s="12">
        <f ca="1"/>
        <v>43.138444378776811</v>
      </c>
    </row>
    <row r="7835" spans="6:8" x14ac:dyDescent="0.3">
      <c r="F7835" s="2">
        <v>7830</v>
      </c>
      <c r="G7835" s="12">
        <f ca="1"/>
        <v>0.49027272614394035</v>
      </c>
      <c r="H7835" s="12">
        <f ca="1"/>
        <v>36.989746006389474</v>
      </c>
    </row>
    <row r="7836" spans="6:8" x14ac:dyDescent="0.3">
      <c r="F7836" s="2">
        <v>7831</v>
      </c>
      <c r="G7836" s="12">
        <f ca="1"/>
        <v>0.51505043872383283</v>
      </c>
      <c r="H7836" s="12">
        <f ca="1"/>
        <v>37.380648362842692</v>
      </c>
    </row>
    <row r="7837" spans="6:8" x14ac:dyDescent="0.3">
      <c r="F7837" s="2">
        <v>7832</v>
      </c>
      <c r="G7837" s="12">
        <f ca="1"/>
        <v>0.51525394169743421</v>
      </c>
      <c r="H7837" s="12">
        <f ca="1"/>
        <v>37.383879398205458</v>
      </c>
    </row>
    <row r="7838" spans="6:8" x14ac:dyDescent="0.3">
      <c r="F7838" s="2">
        <v>7833</v>
      </c>
      <c r="G7838" s="12">
        <f ca="1"/>
        <v>0.8074412356095888</v>
      </c>
      <c r="H7838" s="12">
        <f ca="1"/>
        <v>43.071906920152159</v>
      </c>
    </row>
    <row r="7839" spans="6:8" x14ac:dyDescent="0.3">
      <c r="F7839" s="2">
        <v>7834</v>
      </c>
      <c r="G7839" s="12">
        <f ca="1"/>
        <v>0.78806292782256637</v>
      </c>
      <c r="H7839" s="12">
        <f ca="1"/>
        <v>42.565858375025407</v>
      </c>
    </row>
    <row r="7840" spans="6:8" x14ac:dyDescent="0.3">
      <c r="F7840" s="2">
        <v>7835</v>
      </c>
      <c r="G7840" s="12">
        <f ca="1"/>
        <v>0.47674611396103095</v>
      </c>
      <c r="H7840" s="12">
        <f ca="1"/>
        <v>36.778091596039459</v>
      </c>
    </row>
    <row r="7841" spans="6:8" x14ac:dyDescent="0.3">
      <c r="F7841" s="2">
        <v>7836</v>
      </c>
      <c r="G7841" s="12">
        <f ca="1"/>
        <v>0.29313914099281768</v>
      </c>
      <c r="H7841" s="12">
        <f ca="1"/>
        <v>33.888748532520651</v>
      </c>
    </row>
    <row r="7842" spans="6:8" x14ac:dyDescent="0.3">
      <c r="F7842" s="2">
        <v>7837</v>
      </c>
      <c r="G7842" s="12">
        <f ca="1"/>
        <v>0.71749162090613039</v>
      </c>
      <c r="H7842" s="12">
        <f ca="1"/>
        <v>40.96109124870889</v>
      </c>
    </row>
    <row r="7843" spans="6:8" x14ac:dyDescent="0.3">
      <c r="F7843" s="2">
        <v>7838</v>
      </c>
      <c r="G7843" s="12">
        <f ca="1"/>
        <v>0.77777436556555135</v>
      </c>
      <c r="H7843" s="12">
        <f ca="1"/>
        <v>42.310775936777929</v>
      </c>
    </row>
    <row r="7844" spans="6:8" x14ac:dyDescent="0.3">
      <c r="F7844" s="2">
        <v>7839</v>
      </c>
      <c r="G7844" s="12">
        <f ca="1"/>
        <v>0.5673836561223804</v>
      </c>
      <c r="H7844" s="12">
        <f ca="1"/>
        <v>38.226358486992581</v>
      </c>
    </row>
    <row r="7845" spans="6:8" x14ac:dyDescent="0.3">
      <c r="F7845" s="2">
        <v>7840</v>
      </c>
      <c r="G7845" s="12">
        <f ca="1"/>
        <v>0.82187685539286726</v>
      </c>
      <c r="H7845" s="12">
        <f ca="1"/>
        <v>43.474135992151034</v>
      </c>
    </row>
    <row r="7846" spans="6:8" x14ac:dyDescent="0.3">
      <c r="F7846" s="2">
        <v>7841</v>
      </c>
      <c r="G7846" s="12">
        <f ca="1"/>
        <v>0.22967419219195029</v>
      </c>
      <c r="H7846" s="12">
        <f ca="1"/>
        <v>32.795974243611901</v>
      </c>
    </row>
    <row r="7847" spans="6:8" x14ac:dyDescent="0.3">
      <c r="F7847" s="2">
        <v>7842</v>
      </c>
      <c r="G7847" s="12">
        <f ca="1"/>
        <v>0.36680210401764435</v>
      </c>
      <c r="H7847" s="12">
        <f ca="1"/>
        <v>35.069782966325718</v>
      </c>
    </row>
    <row r="7848" spans="6:8" x14ac:dyDescent="0.3">
      <c r="F7848" s="2">
        <v>7843</v>
      </c>
      <c r="G7848" s="12">
        <f ca="1"/>
        <v>0.33491693626566876</v>
      </c>
      <c r="H7848" s="12">
        <f ca="1"/>
        <v>34.566027628967831</v>
      </c>
    </row>
    <row r="7849" spans="6:8" x14ac:dyDescent="0.3">
      <c r="F7849" s="2">
        <v>7844</v>
      </c>
      <c r="G7849" s="12">
        <f ca="1"/>
        <v>0.4906666248170608</v>
      </c>
      <c r="H7849" s="12">
        <f ca="1"/>
        <v>36.995925651527529</v>
      </c>
    </row>
    <row r="7850" spans="6:8" x14ac:dyDescent="0.3">
      <c r="F7850" s="2">
        <v>7845</v>
      </c>
      <c r="G7850" s="12">
        <f ca="1"/>
        <v>0.23044745850180215</v>
      </c>
      <c r="H7850" s="12">
        <f ca="1"/>
        <v>32.80994484005155</v>
      </c>
    </row>
    <row r="7851" spans="6:8" x14ac:dyDescent="0.3">
      <c r="F7851" s="2">
        <v>7846</v>
      </c>
      <c r="G7851" s="12">
        <f ca="1"/>
        <v>0.28068483925180421</v>
      </c>
      <c r="H7851" s="12">
        <f ca="1"/>
        <v>33.68154716476274</v>
      </c>
    </row>
    <row r="7852" spans="6:8" x14ac:dyDescent="0.3">
      <c r="F7852" s="2">
        <v>7847</v>
      </c>
      <c r="G7852" s="12">
        <f ca="1"/>
        <v>0.85604508460326278</v>
      </c>
      <c r="H7852" s="12">
        <f ca="1"/>
        <v>44.537277540188299</v>
      </c>
    </row>
    <row r="7853" spans="6:8" x14ac:dyDescent="0.3">
      <c r="F7853" s="2">
        <v>7848</v>
      </c>
      <c r="G7853" s="12">
        <f ca="1"/>
        <v>0.92648766885203604</v>
      </c>
      <c r="H7853" s="12">
        <f ca="1"/>
        <v>47.63008103367801</v>
      </c>
    </row>
    <row r="7854" spans="6:8" x14ac:dyDescent="0.3">
      <c r="F7854" s="2">
        <v>7849</v>
      </c>
      <c r="G7854" s="12">
        <f ca="1"/>
        <v>7.5681996151266473E-2</v>
      </c>
      <c r="H7854" s="12">
        <f ca="1"/>
        <v>29.213661912803062</v>
      </c>
    </row>
    <row r="7855" spans="6:8" x14ac:dyDescent="0.3">
      <c r="F7855" s="2">
        <v>7850</v>
      </c>
      <c r="G7855" s="12">
        <f ca="1"/>
        <v>0.62495313962924692</v>
      </c>
      <c r="H7855" s="12">
        <f ca="1"/>
        <v>39.205222804097758</v>
      </c>
    </row>
    <row r="7856" spans="6:8" x14ac:dyDescent="0.3">
      <c r="F7856" s="2">
        <v>7851</v>
      </c>
      <c r="G7856" s="12">
        <f ca="1"/>
        <v>0.4825680107707937</v>
      </c>
      <c r="H7856" s="12">
        <f ca="1"/>
        <v>36.869061816486031</v>
      </c>
    </row>
    <row r="7857" spans="6:8" x14ac:dyDescent="0.3">
      <c r="F7857" s="2">
        <v>7852</v>
      </c>
      <c r="G7857" s="12">
        <f ca="1"/>
        <v>0.26759223814026423</v>
      </c>
      <c r="H7857" s="12">
        <f ca="1"/>
        <v>33.460404086440228</v>
      </c>
    </row>
    <row r="7858" spans="6:8" x14ac:dyDescent="0.3">
      <c r="F7858" s="2">
        <v>7853</v>
      </c>
      <c r="G7858" s="12">
        <f ca="1"/>
        <v>2.4696921191872612E-2</v>
      </c>
      <c r="H7858" s="12">
        <f ca="1"/>
        <v>26.762101782369506</v>
      </c>
    </row>
    <row r="7859" spans="6:8" x14ac:dyDescent="0.3">
      <c r="F7859" s="2">
        <v>7854</v>
      </c>
      <c r="G7859" s="12">
        <f ca="1"/>
        <v>0.61351372267714055</v>
      </c>
      <c r="H7859" s="12">
        <f ca="1"/>
        <v>39.005484030056401</v>
      </c>
    </row>
    <row r="7860" spans="6:8" x14ac:dyDescent="0.3">
      <c r="F7860" s="2">
        <v>7855</v>
      </c>
      <c r="G7860" s="12">
        <f ca="1"/>
        <v>0.37804368312229841</v>
      </c>
      <c r="H7860" s="12">
        <f ca="1"/>
        <v>35.245602873531212</v>
      </c>
    </row>
    <row r="7861" spans="6:8" x14ac:dyDescent="0.3">
      <c r="F7861" s="2">
        <v>7856</v>
      </c>
      <c r="G7861" s="12">
        <f ca="1"/>
        <v>7.9826800098338646E-2</v>
      </c>
      <c r="H7861" s="12">
        <f ca="1"/>
        <v>29.351967765611761</v>
      </c>
    </row>
    <row r="7862" spans="6:8" x14ac:dyDescent="0.3">
      <c r="F7862" s="2">
        <v>7857</v>
      </c>
      <c r="G7862" s="12">
        <f ca="1"/>
        <v>0.71229205514537886</v>
      </c>
      <c r="H7862" s="12">
        <f ca="1"/>
        <v>40.854017785130544</v>
      </c>
    </row>
    <row r="7863" spans="6:8" x14ac:dyDescent="0.3">
      <c r="F7863" s="2">
        <v>7858</v>
      </c>
      <c r="G7863" s="12">
        <f ca="1"/>
        <v>0.10329394710019968</v>
      </c>
      <c r="H7863" s="12">
        <f ca="1"/>
        <v>30.057969940364373</v>
      </c>
    </row>
    <row r="7864" spans="6:8" x14ac:dyDescent="0.3">
      <c r="F7864" s="2">
        <v>7859</v>
      </c>
      <c r="G7864" s="12">
        <f ca="1"/>
        <v>5.4985376310722422E-2</v>
      </c>
      <c r="H7864" s="12">
        <f ca="1"/>
        <v>28.432956510742507</v>
      </c>
    </row>
    <row r="7865" spans="6:8" x14ac:dyDescent="0.3">
      <c r="F7865" s="2">
        <v>7860</v>
      </c>
      <c r="G7865" s="12">
        <f ca="1"/>
        <v>0.47613002145472194</v>
      </c>
      <c r="H7865" s="12">
        <f ca="1"/>
        <v>36.768475072818262</v>
      </c>
    </row>
    <row r="7866" spans="6:8" x14ac:dyDescent="0.3">
      <c r="F7866" s="2">
        <v>7861</v>
      </c>
      <c r="G7866" s="12">
        <f ca="1"/>
        <v>0.17596554824854915</v>
      </c>
      <c r="H7866" s="12">
        <f ca="1"/>
        <v>31.766536075326119</v>
      </c>
    </row>
    <row r="7867" spans="6:8" x14ac:dyDescent="0.3">
      <c r="F7867" s="2">
        <v>7862</v>
      </c>
      <c r="G7867" s="12">
        <f ca="1"/>
        <v>0.58219811976941505</v>
      </c>
      <c r="H7867" s="12">
        <f ca="1"/>
        <v>38.472460680677649</v>
      </c>
    </row>
    <row r="7868" spans="6:8" x14ac:dyDescent="0.3">
      <c r="F7868" s="2">
        <v>7863</v>
      </c>
      <c r="G7868" s="12">
        <f ca="1"/>
        <v>0.40153588557139597</v>
      </c>
      <c r="H7868" s="12">
        <f ca="1"/>
        <v>35.611091674977942</v>
      </c>
    </row>
    <row r="7869" spans="6:8" x14ac:dyDescent="0.3">
      <c r="F7869" s="2">
        <v>7864</v>
      </c>
      <c r="G7869" s="12">
        <f ca="1"/>
        <v>0.10233107136605191</v>
      </c>
      <c r="H7869" s="12">
        <f ca="1"/>
        <v>30.031140396177843</v>
      </c>
    </row>
    <row r="7870" spans="6:8" x14ac:dyDescent="0.3">
      <c r="F7870" s="2">
        <v>7865</v>
      </c>
      <c r="G7870" s="12">
        <f ca="1"/>
        <v>0.99341887517588079</v>
      </c>
      <c r="H7870" s="12">
        <f ca="1"/>
        <v>57.09387916013803</v>
      </c>
    </row>
    <row r="7871" spans="6:8" x14ac:dyDescent="0.3">
      <c r="F7871" s="2">
        <v>7866</v>
      </c>
      <c r="G7871" s="12">
        <f ca="1"/>
        <v>0.82206812197122958</v>
      </c>
      <c r="H7871" s="12">
        <f ca="1"/>
        <v>43.479628383101499</v>
      </c>
    </row>
    <row r="7872" spans="6:8" x14ac:dyDescent="0.3">
      <c r="F7872" s="2">
        <v>7867</v>
      </c>
      <c r="G7872" s="12">
        <f ca="1"/>
        <v>0.37645419008590508</v>
      </c>
      <c r="H7872" s="12">
        <f ca="1"/>
        <v>35.220786599728825</v>
      </c>
    </row>
    <row r="7873" spans="6:8" x14ac:dyDescent="0.3">
      <c r="F7873" s="2">
        <v>7868</v>
      </c>
      <c r="G7873" s="12">
        <f ca="1"/>
        <v>0.72311106789504431</v>
      </c>
      <c r="H7873" s="12">
        <f ca="1"/>
        <v>41.078238194976599</v>
      </c>
    </row>
    <row r="7874" spans="6:8" x14ac:dyDescent="0.3">
      <c r="F7874" s="2">
        <v>7869</v>
      </c>
      <c r="G7874" s="12">
        <f ca="1"/>
        <v>0.25541850604679706</v>
      </c>
      <c r="H7874" s="12">
        <f ca="1"/>
        <v>33.251304056315348</v>
      </c>
    </row>
    <row r="7875" spans="6:8" x14ac:dyDescent="0.3">
      <c r="F7875" s="2">
        <v>7870</v>
      </c>
      <c r="G7875" s="12">
        <f ca="1"/>
        <v>0.85407627568528399</v>
      </c>
      <c r="H7875" s="12">
        <f ca="1"/>
        <v>44.47091089177021</v>
      </c>
    </row>
    <row r="7876" spans="6:8" x14ac:dyDescent="0.3">
      <c r="F7876" s="2">
        <v>7871</v>
      </c>
      <c r="G7876" s="12">
        <f ca="1"/>
        <v>0.60357689132117121</v>
      </c>
      <c r="H7876" s="12">
        <f ca="1"/>
        <v>38.834282740647282</v>
      </c>
    </row>
    <row r="7877" spans="6:8" x14ac:dyDescent="0.3">
      <c r="F7877" s="2">
        <v>7872</v>
      </c>
      <c r="G7877" s="12">
        <f ca="1"/>
        <v>0.64152630104440633</v>
      </c>
      <c r="H7877" s="12">
        <f ca="1"/>
        <v>39.500129279593899</v>
      </c>
    </row>
    <row r="7878" spans="6:8" x14ac:dyDescent="0.3">
      <c r="F7878" s="2">
        <v>7873</v>
      </c>
      <c r="G7878" s="12">
        <f ca="1"/>
        <v>4.2005211874796E-2</v>
      </c>
      <c r="H7878" s="12">
        <f ca="1"/>
        <v>27.830544422878866</v>
      </c>
    </row>
    <row r="7879" spans="6:8" x14ac:dyDescent="0.3">
      <c r="F7879" s="2">
        <v>7874</v>
      </c>
      <c r="G7879" s="12">
        <f ca="1"/>
        <v>0.20660130318381476</v>
      </c>
      <c r="H7879" s="12">
        <f ca="1"/>
        <v>32.369220127722109</v>
      </c>
    </row>
    <row r="7880" spans="6:8" x14ac:dyDescent="0.3">
      <c r="F7880" s="2">
        <v>7875</v>
      </c>
      <c r="G7880" s="12">
        <f ca="1"/>
        <v>0.73795184171413242</v>
      </c>
      <c r="H7880" s="12">
        <f ca="1"/>
        <v>41.395250838558461</v>
      </c>
    </row>
    <row r="7881" spans="6:8" x14ac:dyDescent="0.3">
      <c r="F7881" s="2">
        <v>7876</v>
      </c>
      <c r="G7881" s="12">
        <f ca="1"/>
        <v>0.41599362791688721</v>
      </c>
      <c r="H7881" s="12">
        <f ca="1"/>
        <v>35.835219158679195</v>
      </c>
    </row>
    <row r="7882" spans="6:8" x14ac:dyDescent="0.3">
      <c r="F7882" s="2">
        <v>7877</v>
      </c>
      <c r="G7882" s="12">
        <f ca="1"/>
        <v>0.54834556692231962</v>
      </c>
      <c r="H7882" s="12">
        <f ca="1"/>
        <v>37.914863336626063</v>
      </c>
    </row>
    <row r="7883" spans="6:8" x14ac:dyDescent="0.3">
      <c r="F7883" s="2">
        <v>7878</v>
      </c>
      <c r="G7883" s="12">
        <f ca="1"/>
        <v>0.77874222567342932</v>
      </c>
      <c r="H7883" s="12">
        <f ca="1"/>
        <v>42.33440627377442</v>
      </c>
    </row>
    <row r="7884" spans="6:8" x14ac:dyDescent="0.3">
      <c r="F7884" s="2">
        <v>7879</v>
      </c>
      <c r="G7884" s="12">
        <f ca="1"/>
        <v>0.34938191728962442</v>
      </c>
      <c r="H7884" s="12">
        <f ca="1"/>
        <v>34.795639793683321</v>
      </c>
    </row>
    <row r="7885" spans="6:8" x14ac:dyDescent="0.3">
      <c r="F7885" s="2">
        <v>7880</v>
      </c>
      <c r="G7885" s="12">
        <f ca="1"/>
        <v>0.21078823933435231</v>
      </c>
      <c r="H7885" s="12">
        <f ca="1"/>
        <v>32.448183188710011</v>
      </c>
    </row>
    <row r="7886" spans="6:8" x14ac:dyDescent="0.3">
      <c r="F7886" s="2">
        <v>7881</v>
      </c>
      <c r="G7886" s="12">
        <f ca="1"/>
        <v>0.16816739587113716</v>
      </c>
      <c r="H7886" s="12">
        <f ca="1"/>
        <v>31.604922901439942</v>
      </c>
    </row>
    <row r="7887" spans="6:8" x14ac:dyDescent="0.3">
      <c r="F7887" s="2">
        <v>7882</v>
      </c>
      <c r="G7887" s="12">
        <f ca="1"/>
        <v>3.4117653425267847E-2</v>
      </c>
      <c r="H7887" s="12">
        <f ca="1"/>
        <v>27.394863188225894</v>
      </c>
    </row>
    <row r="7888" spans="6:8" x14ac:dyDescent="0.3">
      <c r="F7888" s="2">
        <v>7883</v>
      </c>
      <c r="G7888" s="12">
        <f ca="1"/>
        <v>0.2317156438839485</v>
      </c>
      <c r="H7888" s="12">
        <f ca="1"/>
        <v>32.832814481420733</v>
      </c>
    </row>
    <row r="7889" spans="6:8" x14ac:dyDescent="0.3">
      <c r="F7889" s="2">
        <v>7884</v>
      </c>
      <c r="G7889" s="12">
        <f ca="1"/>
        <v>0.39548697992347059</v>
      </c>
      <c r="H7889" s="12">
        <f ca="1"/>
        <v>35.51717704861997</v>
      </c>
    </row>
    <row r="7890" spans="6:8" x14ac:dyDescent="0.3">
      <c r="F7890" s="2">
        <v>7885</v>
      </c>
      <c r="G7890" s="12">
        <f ca="1"/>
        <v>7.7946872098735298E-2</v>
      </c>
      <c r="H7890" s="12">
        <f ca="1"/>
        <v>29.289843248147847</v>
      </c>
    </row>
    <row r="7891" spans="6:8" x14ac:dyDescent="0.3">
      <c r="F7891" s="2">
        <v>7886</v>
      </c>
      <c r="G7891" s="12">
        <f ca="1"/>
        <v>0.48093983351822667</v>
      </c>
      <c r="H7891" s="12">
        <f ca="1"/>
        <v>36.843602494247634</v>
      </c>
    </row>
    <row r="7892" spans="6:8" x14ac:dyDescent="0.3">
      <c r="F7892" s="2">
        <v>7887</v>
      </c>
      <c r="G7892" s="12">
        <f ca="1"/>
        <v>0.96368982376832868</v>
      </c>
      <c r="H7892" s="12">
        <f ca="1"/>
        <v>50.589627266191549</v>
      </c>
    </row>
    <row r="7893" spans="6:8" x14ac:dyDescent="0.3">
      <c r="F7893" s="2">
        <v>7888</v>
      </c>
      <c r="G7893" s="12">
        <f ca="1"/>
        <v>0.59008431599151945</v>
      </c>
      <c r="H7893" s="12">
        <f ca="1"/>
        <v>38.604956011206568</v>
      </c>
    </row>
    <row r="7894" spans="6:8" x14ac:dyDescent="0.3">
      <c r="F7894" s="2">
        <v>7889</v>
      </c>
      <c r="G7894" s="12">
        <f ca="1"/>
        <v>0.54606352962107185</v>
      </c>
      <c r="H7894" s="12">
        <f ca="1"/>
        <v>37.877849188213858</v>
      </c>
    </row>
    <row r="7895" spans="6:8" x14ac:dyDescent="0.3">
      <c r="F7895" s="2">
        <v>7890</v>
      </c>
      <c r="G7895" s="12">
        <f ca="1"/>
        <v>0.12521994389516933</v>
      </c>
      <c r="H7895" s="12">
        <f ca="1"/>
        <v>30.631513795201922</v>
      </c>
    </row>
    <row r="7896" spans="6:8" x14ac:dyDescent="0.3">
      <c r="F7896" s="2">
        <v>7891</v>
      </c>
      <c r="G7896" s="12">
        <f ca="1"/>
        <v>0.71637300677759996</v>
      </c>
      <c r="H7896" s="12">
        <f ca="1"/>
        <v>40.937950624744566</v>
      </c>
    </row>
    <row r="7897" spans="6:8" x14ac:dyDescent="0.3">
      <c r="F7897" s="2">
        <v>7892</v>
      </c>
      <c r="G7897" s="12">
        <f ca="1"/>
        <v>0.28647168165860837</v>
      </c>
      <c r="H7897" s="12">
        <f ca="1"/>
        <v>33.778180963873773</v>
      </c>
    </row>
    <row r="7898" spans="6:8" x14ac:dyDescent="0.3">
      <c r="F7898" s="2">
        <v>7893</v>
      </c>
      <c r="G7898" s="12">
        <f ca="1"/>
        <v>0.80769703389852698</v>
      </c>
      <c r="H7898" s="12">
        <f ca="1"/>
        <v>43.078833805989767</v>
      </c>
    </row>
    <row r="7899" spans="6:8" x14ac:dyDescent="0.3">
      <c r="F7899" s="2">
        <v>7894</v>
      </c>
      <c r="G7899" s="12">
        <f ca="1"/>
        <v>0.49109967785554698</v>
      </c>
      <c r="H7899" s="12">
        <f ca="1"/>
        <v>37.002720711779013</v>
      </c>
    </row>
    <row r="7900" spans="6:8" x14ac:dyDescent="0.3">
      <c r="F7900" s="2">
        <v>7895</v>
      </c>
      <c r="G7900" s="12">
        <f ca="1"/>
        <v>0.89120209631628011</v>
      </c>
      <c r="H7900" s="12">
        <f ca="1"/>
        <v>45.867645054449994</v>
      </c>
    </row>
    <row r="7901" spans="6:8" x14ac:dyDescent="0.3">
      <c r="F7901" s="2">
        <v>7896</v>
      </c>
      <c r="G7901" s="12">
        <f ca="1"/>
        <v>0.58697516983395093</v>
      </c>
      <c r="H7901" s="12">
        <f ca="1"/>
        <v>38.552589481293367</v>
      </c>
    </row>
    <row r="7902" spans="6:8" x14ac:dyDescent="0.3">
      <c r="F7902" s="2">
        <v>7897</v>
      </c>
      <c r="G7902" s="12">
        <f ca="1"/>
        <v>0.83910353836299767</v>
      </c>
      <c r="H7902" s="12">
        <f ca="1"/>
        <v>43.988095030413135</v>
      </c>
    </row>
    <row r="7903" spans="6:8" x14ac:dyDescent="0.3">
      <c r="F7903" s="2">
        <v>7898</v>
      </c>
      <c r="G7903" s="12">
        <f ca="1"/>
        <v>8.4519550334044125E-2</v>
      </c>
      <c r="H7903" s="12">
        <f ca="1"/>
        <v>29.502947375191212</v>
      </c>
    </row>
    <row r="7904" spans="6:8" x14ac:dyDescent="0.3">
      <c r="F7904" s="2">
        <v>7899</v>
      </c>
      <c r="G7904" s="12">
        <f ca="1"/>
        <v>1.5042673132856343E-2</v>
      </c>
      <c r="H7904" s="12">
        <f ca="1"/>
        <v>25.879302058373735</v>
      </c>
    </row>
    <row r="7905" spans="6:8" x14ac:dyDescent="0.3">
      <c r="F7905" s="2">
        <v>7900</v>
      </c>
      <c r="G7905" s="12">
        <f ca="1"/>
        <v>0.53666189563201372</v>
      </c>
      <c r="H7905" s="12">
        <f ca="1"/>
        <v>37.726021156776532</v>
      </c>
    </row>
    <row r="7906" spans="6:8" x14ac:dyDescent="0.3">
      <c r="F7906" s="2">
        <v>7901</v>
      </c>
      <c r="G7906" s="12">
        <f ca="1"/>
        <v>0.83240882244226388</v>
      </c>
      <c r="H7906" s="12">
        <f ca="1"/>
        <v>43.783536190682383</v>
      </c>
    </row>
    <row r="7907" spans="6:8" x14ac:dyDescent="0.3">
      <c r="F7907" s="2">
        <v>7902</v>
      </c>
      <c r="G7907" s="12">
        <f ca="1"/>
        <v>0.15725140990528352</v>
      </c>
      <c r="H7907" s="12">
        <f ca="1"/>
        <v>31.371942253843329</v>
      </c>
    </row>
    <row r="7908" spans="6:8" x14ac:dyDescent="0.3">
      <c r="F7908" s="2">
        <v>7903</v>
      </c>
      <c r="G7908" s="12">
        <f ca="1"/>
        <v>0.83359115937511508</v>
      </c>
      <c r="H7908" s="12">
        <f ca="1"/>
        <v>43.819196284647902</v>
      </c>
    </row>
    <row r="7909" spans="6:8" x14ac:dyDescent="0.3">
      <c r="F7909" s="2">
        <v>7904</v>
      </c>
      <c r="G7909" s="12">
        <f ca="1"/>
        <v>0.23913411871613444</v>
      </c>
      <c r="H7909" s="12">
        <f ca="1"/>
        <v>32.965566155883046</v>
      </c>
    </row>
    <row r="7910" spans="6:8" x14ac:dyDescent="0.3">
      <c r="F7910" s="2">
        <v>7905</v>
      </c>
      <c r="G7910" s="12">
        <f ca="1"/>
        <v>0.79293888947870883</v>
      </c>
      <c r="H7910" s="12">
        <f ca="1"/>
        <v>42.689883393010398</v>
      </c>
    </row>
    <row r="7911" spans="6:8" x14ac:dyDescent="0.3">
      <c r="F7911" s="2">
        <v>7906</v>
      </c>
      <c r="G7911" s="12">
        <f ca="1"/>
        <v>0.36251253191461918</v>
      </c>
      <c r="H7911" s="12">
        <f ca="1"/>
        <v>35.002485762755668</v>
      </c>
    </row>
    <row r="7912" spans="6:8" x14ac:dyDescent="0.3">
      <c r="F7912" s="2">
        <v>7907</v>
      </c>
      <c r="G7912" s="12">
        <f ca="1"/>
        <v>0.43823464081112151</v>
      </c>
      <c r="H7912" s="12">
        <f ca="1"/>
        <v>36.179668038858146</v>
      </c>
    </row>
    <row r="7913" spans="6:8" x14ac:dyDescent="0.3">
      <c r="F7913" s="2">
        <v>7908</v>
      </c>
      <c r="G7913" s="12">
        <f ca="1"/>
        <v>0.68221346713389042</v>
      </c>
      <c r="H7913" s="12">
        <f ca="1"/>
        <v>40.257065541012814</v>
      </c>
    </row>
    <row r="7914" spans="6:8" x14ac:dyDescent="0.3">
      <c r="F7914" s="2">
        <v>7909</v>
      </c>
      <c r="G7914" s="12">
        <f ca="1"/>
        <v>0.86866269570000965</v>
      </c>
      <c r="H7914" s="12">
        <f ca="1"/>
        <v>44.980776099709928</v>
      </c>
    </row>
    <row r="7915" spans="6:8" x14ac:dyDescent="0.3">
      <c r="F7915" s="2">
        <v>7910</v>
      </c>
      <c r="G7915" s="12">
        <f ca="1"/>
        <v>0.44435810256943542</v>
      </c>
      <c r="H7915" s="12">
        <f ca="1"/>
        <v>36.274557107573095</v>
      </c>
    </row>
    <row r="7916" spans="6:8" x14ac:dyDescent="0.3">
      <c r="F7916" s="2">
        <v>7911</v>
      </c>
      <c r="G7916" s="12">
        <f ca="1"/>
        <v>8.7540507344811447E-2</v>
      </c>
      <c r="H7916" s="12">
        <f ca="1"/>
        <v>29.597259506976197</v>
      </c>
    </row>
    <row r="7917" spans="6:8" x14ac:dyDescent="0.3">
      <c r="F7917" s="2">
        <v>7912</v>
      </c>
      <c r="G7917" s="12">
        <f ca="1"/>
        <v>0.53162606482539565</v>
      </c>
      <c r="H7917" s="12">
        <f ca="1"/>
        <v>37.64511349301705</v>
      </c>
    </row>
    <row r="7918" spans="6:8" x14ac:dyDescent="0.3">
      <c r="F7918" s="2">
        <v>7913</v>
      </c>
      <c r="G7918" s="12">
        <f ca="1"/>
        <v>0.45486240763375529</v>
      </c>
      <c r="H7918" s="12">
        <f ca="1"/>
        <v>36.437499538910636</v>
      </c>
    </row>
    <row r="7919" spans="6:8" x14ac:dyDescent="0.3">
      <c r="F7919" s="2">
        <v>7914</v>
      </c>
      <c r="G7919" s="12">
        <f ca="1"/>
        <v>0.31368131798190291</v>
      </c>
      <c r="H7919" s="12">
        <f ca="1"/>
        <v>34.224780981464072</v>
      </c>
    </row>
    <row r="7920" spans="6:8" x14ac:dyDescent="0.3">
      <c r="F7920" s="2">
        <v>7915</v>
      </c>
      <c r="G7920" s="12">
        <f ca="1"/>
        <v>9.1369237310037654E-2</v>
      </c>
      <c r="H7920" s="12">
        <f ca="1"/>
        <v>29.713807841510505</v>
      </c>
    </row>
    <row r="7921" spans="6:8" x14ac:dyDescent="0.3">
      <c r="F7921" s="2">
        <v>7916</v>
      </c>
      <c r="G7921" s="12">
        <f ca="1"/>
        <v>0.99499926753498857</v>
      </c>
      <c r="H7921" s="12">
        <f ca="1"/>
        <v>58.085060112197539</v>
      </c>
    </row>
    <row r="7922" spans="6:8" x14ac:dyDescent="0.3">
      <c r="F7922" s="2">
        <v>7917</v>
      </c>
      <c r="G7922" s="12">
        <f ca="1"/>
        <v>0.54148963945734985</v>
      </c>
      <c r="H7922" s="12">
        <f ca="1"/>
        <v>37.803854281914113</v>
      </c>
    </row>
    <row r="7923" spans="6:8" x14ac:dyDescent="0.3">
      <c r="F7923" s="2">
        <v>7918</v>
      </c>
      <c r="G7923" s="12">
        <f ca="1"/>
        <v>0.2244896211170575</v>
      </c>
      <c r="H7923" s="12">
        <f ca="1"/>
        <v>32.701782997261034</v>
      </c>
    </row>
    <row r="7924" spans="6:8" x14ac:dyDescent="0.3">
      <c r="F7924" s="2">
        <v>7919</v>
      </c>
      <c r="G7924" s="12">
        <f ca="1"/>
        <v>0.15970080600435166</v>
      </c>
      <c r="H7924" s="12">
        <f ca="1"/>
        <v>31.424951740888741</v>
      </c>
    </row>
    <row r="7925" spans="6:8" x14ac:dyDescent="0.3">
      <c r="F7925" s="2">
        <v>7920</v>
      </c>
      <c r="G7925" s="12">
        <f ca="1"/>
        <v>1.1079755158509785E-2</v>
      </c>
      <c r="H7925" s="12">
        <f ca="1"/>
        <v>25.379526926631186</v>
      </c>
    </row>
    <row r="7926" spans="6:8" x14ac:dyDescent="0.3">
      <c r="F7926" s="2">
        <v>7921</v>
      </c>
      <c r="G7926" s="12">
        <f ca="1"/>
        <v>0.29236687477032897</v>
      </c>
      <c r="H7926" s="12">
        <f ca="1"/>
        <v>33.875982499562355</v>
      </c>
    </row>
    <row r="7927" spans="6:8" x14ac:dyDescent="0.3">
      <c r="F7927" s="2">
        <v>7922</v>
      </c>
      <c r="G7927" s="12">
        <f ca="1"/>
        <v>0.64757688970434812</v>
      </c>
      <c r="H7927" s="12">
        <f ca="1"/>
        <v>39.609567118444126</v>
      </c>
    </row>
    <row r="7928" spans="6:8" x14ac:dyDescent="0.3">
      <c r="F7928" s="2">
        <v>7923</v>
      </c>
      <c r="G7928" s="12">
        <f ca="1"/>
        <v>0.86916444190453546</v>
      </c>
      <c r="H7928" s="12">
        <f ca="1"/>
        <v>44.999110469042336</v>
      </c>
    </row>
    <row r="7929" spans="6:8" x14ac:dyDescent="0.3">
      <c r="F7929" s="2">
        <v>7924</v>
      </c>
      <c r="G7929" s="12">
        <f ca="1"/>
        <v>0.19055120144696369</v>
      </c>
      <c r="H7929" s="12">
        <f ca="1"/>
        <v>32.059351227687415</v>
      </c>
    </row>
    <row r="7930" spans="6:8" x14ac:dyDescent="0.3">
      <c r="F7930" s="2">
        <v>7925</v>
      </c>
      <c r="G7930" s="12">
        <f ca="1"/>
        <v>7.6469409480726114E-2</v>
      </c>
      <c r="H7930" s="12">
        <f ca="1"/>
        <v>29.240317345380177</v>
      </c>
    </row>
    <row r="7931" spans="6:8" x14ac:dyDescent="0.3">
      <c r="F7931" s="2">
        <v>7926</v>
      </c>
      <c r="G7931" s="12">
        <f ca="1"/>
        <v>0.46269834271172994</v>
      </c>
      <c r="H7931" s="12">
        <f ca="1"/>
        <v>36.55924661069006</v>
      </c>
    </row>
    <row r="7932" spans="6:8" x14ac:dyDescent="0.3">
      <c r="F7932" s="2">
        <v>7927</v>
      </c>
      <c r="G7932" s="12">
        <f ca="1"/>
        <v>0.74480297845605814</v>
      </c>
      <c r="H7932" s="12">
        <f ca="1"/>
        <v>41.545618409600067</v>
      </c>
    </row>
    <row r="7933" spans="6:8" x14ac:dyDescent="0.3">
      <c r="F7933" s="2">
        <v>7928</v>
      </c>
      <c r="G7933" s="12">
        <f ca="1"/>
        <v>0.23420103173368778</v>
      </c>
      <c r="H7933" s="12">
        <f ca="1"/>
        <v>32.877483012894601</v>
      </c>
    </row>
    <row r="7934" spans="6:8" x14ac:dyDescent="0.3">
      <c r="F7934" s="2">
        <v>7929</v>
      </c>
      <c r="G7934" s="12">
        <f ca="1"/>
        <v>0.73831552745715867</v>
      </c>
      <c r="H7934" s="12">
        <f ca="1"/>
        <v>41.403166446680352</v>
      </c>
    </row>
    <row r="7935" spans="6:8" x14ac:dyDescent="0.3">
      <c r="F7935" s="2">
        <v>7930</v>
      </c>
      <c r="G7935" s="12">
        <f ca="1"/>
        <v>0.25187304331966365</v>
      </c>
      <c r="H7935" s="12">
        <f ca="1"/>
        <v>33.189711906564298</v>
      </c>
    </row>
    <row r="7936" spans="6:8" x14ac:dyDescent="0.3">
      <c r="F7936" s="2">
        <v>7931</v>
      </c>
      <c r="G7936" s="12">
        <f ca="1"/>
        <v>0.46088935879497184</v>
      </c>
      <c r="H7936" s="12">
        <f ca="1"/>
        <v>36.53112252260447</v>
      </c>
    </row>
    <row r="7937" spans="6:8" x14ac:dyDescent="0.3">
      <c r="F7937" s="2">
        <v>7932</v>
      </c>
      <c r="G7937" s="12">
        <f ca="1"/>
        <v>0.4556556766611346</v>
      </c>
      <c r="H7937" s="12">
        <f ca="1"/>
        <v>36.449815900529302</v>
      </c>
    </row>
    <row r="7938" spans="6:8" x14ac:dyDescent="0.3">
      <c r="F7938" s="2">
        <v>7933</v>
      </c>
      <c r="G7938" s="12">
        <f ca="1"/>
        <v>0.64574683428939861</v>
      </c>
      <c r="H7938" s="12">
        <f ca="1"/>
        <v>39.576361487566935</v>
      </c>
    </row>
    <row r="7939" spans="6:8" x14ac:dyDescent="0.3">
      <c r="F7939" s="2">
        <v>7934</v>
      </c>
      <c r="G7939" s="12">
        <f ca="1"/>
        <v>0.85654453584007895</v>
      </c>
      <c r="H7939" s="12">
        <f ca="1"/>
        <v>44.554228452574542</v>
      </c>
    </row>
    <row r="7940" spans="6:8" x14ac:dyDescent="0.3">
      <c r="F7940" s="2">
        <v>7935</v>
      </c>
      <c r="G7940" s="12">
        <f ca="1"/>
        <v>0.79033024987027112</v>
      </c>
      <c r="H7940" s="12">
        <f ca="1"/>
        <v>42.623268899584964</v>
      </c>
    </row>
    <row r="7941" spans="6:8" x14ac:dyDescent="0.3">
      <c r="F7941" s="2">
        <v>7936</v>
      </c>
      <c r="G7941" s="12">
        <f ca="1"/>
        <v>0.52464457338398196</v>
      </c>
      <c r="H7941" s="12">
        <f ca="1"/>
        <v>37.533393036138776</v>
      </c>
    </row>
    <row r="7942" spans="6:8" x14ac:dyDescent="0.3">
      <c r="F7942" s="2">
        <v>7937</v>
      </c>
      <c r="G7942" s="12">
        <f ca="1"/>
        <v>0.73022955969287495</v>
      </c>
      <c r="H7942" s="12">
        <f ca="1"/>
        <v>41.228866746051466</v>
      </c>
    </row>
    <row r="7943" spans="6:8" x14ac:dyDescent="0.3">
      <c r="F7943" s="2">
        <v>7938</v>
      </c>
      <c r="G7943" s="12">
        <f ca="1"/>
        <v>0.51378520856859344</v>
      </c>
      <c r="H7943" s="12">
        <f ca="1"/>
        <v>37.360568443779385</v>
      </c>
    </row>
    <row r="7944" spans="6:8" x14ac:dyDescent="0.3">
      <c r="F7944" s="2">
        <v>7939</v>
      </c>
      <c r="G7944" s="12">
        <f ca="1"/>
        <v>0.41650255505479006</v>
      </c>
      <c r="H7944" s="12">
        <f ca="1"/>
        <v>35.843102693746438</v>
      </c>
    </row>
    <row r="7945" spans="6:8" x14ac:dyDescent="0.3">
      <c r="F7945" s="2">
        <v>7940</v>
      </c>
      <c r="G7945" s="12">
        <f ca="1"/>
        <v>0.5791434124116519</v>
      </c>
      <c r="H7945" s="12">
        <f ca="1"/>
        <v>38.421425341362706</v>
      </c>
    </row>
    <row r="7946" spans="6:8" x14ac:dyDescent="0.3">
      <c r="F7946" s="2">
        <v>7941</v>
      </c>
      <c r="G7946" s="12">
        <f ca="1"/>
        <v>0.41134510097785748</v>
      </c>
      <c r="H7946" s="12">
        <f ca="1"/>
        <v>35.763196420551438</v>
      </c>
    </row>
    <row r="7947" spans="6:8" x14ac:dyDescent="0.3">
      <c r="F7947" s="2">
        <v>7942</v>
      </c>
      <c r="G7947" s="12">
        <f ca="1"/>
        <v>0.6267351171489528</v>
      </c>
      <c r="H7947" s="12">
        <f ca="1"/>
        <v>39.236607526475318</v>
      </c>
    </row>
    <row r="7948" spans="6:8" x14ac:dyDescent="0.3">
      <c r="F7948" s="2">
        <v>7943</v>
      </c>
      <c r="G7948" s="12">
        <f ca="1"/>
        <v>0.87167914317708695</v>
      </c>
      <c r="H7948" s="12">
        <f ca="1"/>
        <v>45.091868937227886</v>
      </c>
    </row>
    <row r="7949" spans="6:8" x14ac:dyDescent="0.3">
      <c r="F7949" s="2">
        <v>7944</v>
      </c>
      <c r="G7949" s="12">
        <f ca="1"/>
        <v>4.623870248748907E-2</v>
      </c>
      <c r="H7949" s="12">
        <f ca="1"/>
        <v>28.04010837282452</v>
      </c>
    </row>
    <row r="7950" spans="6:8" x14ac:dyDescent="0.3">
      <c r="F7950" s="2">
        <v>7945</v>
      </c>
      <c r="G7950" s="12">
        <f ca="1"/>
        <v>0.50200713145431175</v>
      </c>
      <c r="H7950" s="12">
        <f ca="1"/>
        <v>37.174290434307224</v>
      </c>
    </row>
    <row r="7951" spans="6:8" x14ac:dyDescent="0.3">
      <c r="F7951" s="2">
        <v>7946</v>
      </c>
      <c r="G7951" s="12">
        <f ca="1"/>
        <v>0.32536951547371951</v>
      </c>
      <c r="H7951" s="12">
        <f ca="1"/>
        <v>34.413281554872491</v>
      </c>
    </row>
    <row r="7952" spans="6:8" x14ac:dyDescent="0.3">
      <c r="F7952" s="2">
        <v>7947</v>
      </c>
      <c r="G7952" s="12">
        <f ca="1"/>
        <v>0.44155356842912674</v>
      </c>
      <c r="H7952" s="12">
        <f ca="1"/>
        <v>36.231091197566734</v>
      </c>
    </row>
    <row r="7953" spans="6:8" x14ac:dyDescent="0.3">
      <c r="F7953" s="2">
        <v>7948</v>
      </c>
      <c r="G7953" s="12">
        <f ca="1"/>
        <v>0.10534314746856777</v>
      </c>
      <c r="H7953" s="12">
        <f ca="1"/>
        <v>30.114554741515573</v>
      </c>
    </row>
    <row r="7954" spans="6:8" x14ac:dyDescent="0.3">
      <c r="F7954" s="2">
        <v>7949</v>
      </c>
      <c r="G7954" s="12">
        <f ca="1"/>
        <v>0.18565878298809646</v>
      </c>
      <c r="H7954" s="12">
        <f ca="1"/>
        <v>31.962417865798386</v>
      </c>
    </row>
    <row r="7955" spans="6:8" x14ac:dyDescent="0.3">
      <c r="F7955" s="2">
        <v>7950</v>
      </c>
      <c r="G7955" s="12">
        <f ca="1"/>
        <v>0.72982561922295974</v>
      </c>
      <c r="H7955" s="12">
        <f ca="1"/>
        <v>41.220250327352097</v>
      </c>
    </row>
    <row r="7956" spans="6:8" x14ac:dyDescent="0.3">
      <c r="F7956" s="2">
        <v>7951</v>
      </c>
      <c r="G7956" s="12">
        <f ca="1"/>
        <v>0.69438249566649457</v>
      </c>
      <c r="H7956" s="12">
        <f ca="1"/>
        <v>40.494232696565511</v>
      </c>
    </row>
    <row r="7957" spans="6:8" x14ac:dyDescent="0.3">
      <c r="F7957" s="2">
        <v>7952</v>
      </c>
      <c r="G7957" s="12">
        <f ca="1"/>
        <v>0.25721410411478574</v>
      </c>
      <c r="H7957" s="12">
        <f ca="1"/>
        <v>33.282373737438661</v>
      </c>
    </row>
    <row r="7958" spans="6:8" x14ac:dyDescent="0.3">
      <c r="F7958" s="2">
        <v>7953</v>
      </c>
      <c r="G7958" s="12">
        <f ca="1"/>
        <v>0.27425075623744211</v>
      </c>
      <c r="H7958" s="12">
        <f ca="1"/>
        <v>33.573324823557392</v>
      </c>
    </row>
    <row r="7959" spans="6:8" x14ac:dyDescent="0.3">
      <c r="F7959" s="2">
        <v>7954</v>
      </c>
      <c r="G7959" s="12">
        <f ca="1"/>
        <v>0.48226053744411002</v>
      </c>
      <c r="H7959" s="12">
        <f ca="1"/>
        <v>36.864252828512043</v>
      </c>
    </row>
    <row r="7960" spans="6:8" x14ac:dyDescent="0.3">
      <c r="F7960" s="2">
        <v>7955</v>
      </c>
      <c r="G7960" s="12">
        <f ca="1"/>
        <v>0.67764468677007783</v>
      </c>
      <c r="H7960" s="12">
        <f ca="1"/>
        <v>40.169419065790088</v>
      </c>
    </row>
    <row r="7961" spans="6:8" x14ac:dyDescent="0.3">
      <c r="F7961" s="2">
        <v>7956</v>
      </c>
      <c r="G7961" s="12">
        <f ca="1"/>
        <v>0.64857756235565867</v>
      </c>
      <c r="H7961" s="12">
        <f ca="1"/>
        <v>39.627763164038093</v>
      </c>
    </row>
    <row r="7962" spans="6:8" x14ac:dyDescent="0.3">
      <c r="F7962" s="2">
        <v>7957</v>
      </c>
      <c r="G7962" s="12">
        <f ca="1"/>
        <v>0.3508776613775404</v>
      </c>
      <c r="H7962" s="12">
        <f ca="1"/>
        <v>34.819272285773934</v>
      </c>
    </row>
    <row r="7963" spans="6:8" x14ac:dyDescent="0.3">
      <c r="F7963" s="2">
        <v>7958</v>
      </c>
      <c r="G7963" s="12">
        <f ca="1"/>
        <v>0.24562186596830049</v>
      </c>
      <c r="H7963" s="12">
        <f ca="1"/>
        <v>33.080294754653224</v>
      </c>
    </row>
    <row r="7964" spans="6:8" x14ac:dyDescent="0.3">
      <c r="F7964" s="2">
        <v>7959</v>
      </c>
      <c r="G7964" s="12">
        <f ca="1"/>
        <v>0.69762082817798188</v>
      </c>
      <c r="H7964" s="12">
        <f ca="1"/>
        <v>40.55830351502329</v>
      </c>
    </row>
    <row r="7965" spans="6:8" x14ac:dyDescent="0.3">
      <c r="F7965" s="2">
        <v>7960</v>
      </c>
      <c r="G7965" s="12">
        <f ca="1"/>
        <v>0.98172468609922348</v>
      </c>
      <c r="H7965" s="12">
        <f ca="1"/>
        <v>53.290188493434712</v>
      </c>
    </row>
    <row r="7966" spans="6:8" x14ac:dyDescent="0.3">
      <c r="F7966" s="2">
        <v>7961</v>
      </c>
      <c r="G7966" s="12">
        <f ca="1"/>
        <v>0.13937253094614444</v>
      </c>
      <c r="H7966" s="12">
        <f ca="1"/>
        <v>30.970493097001835</v>
      </c>
    </row>
    <row r="7967" spans="6:8" x14ac:dyDescent="0.3">
      <c r="F7967" s="2">
        <v>7962</v>
      </c>
      <c r="G7967" s="12">
        <f ca="1"/>
        <v>0.42066850602211581</v>
      </c>
      <c r="H7967" s="12">
        <f ca="1"/>
        <v>35.907626497933222</v>
      </c>
    </row>
    <row r="7968" spans="6:8" x14ac:dyDescent="0.3">
      <c r="F7968" s="2">
        <v>7963</v>
      </c>
      <c r="G7968" s="12">
        <f ca="1"/>
        <v>0.10256850665528194</v>
      </c>
      <c r="H7968" s="12">
        <f ca="1"/>
        <v>30.037770875093361</v>
      </c>
    </row>
    <row r="7969" spans="6:8" x14ac:dyDescent="0.3">
      <c r="F7969" s="2">
        <v>7964</v>
      </c>
      <c r="G7969" s="12">
        <f ca="1"/>
        <v>0.53795627821479086</v>
      </c>
      <c r="H7969" s="12">
        <f ca="1"/>
        <v>37.746862906113869</v>
      </c>
    </row>
    <row r="7970" spans="6:8" x14ac:dyDescent="0.3">
      <c r="F7970" s="2">
        <v>7965</v>
      </c>
      <c r="G7970" s="12">
        <f ca="1"/>
        <v>0.77652993826369276</v>
      </c>
      <c r="H7970" s="12">
        <f ca="1"/>
        <v>42.280500801295382</v>
      </c>
    </row>
    <row r="7971" spans="6:8" x14ac:dyDescent="0.3">
      <c r="F7971" s="2">
        <v>7966</v>
      </c>
      <c r="G7971" s="12">
        <f ca="1"/>
        <v>0.48515251680033966</v>
      </c>
      <c r="H7971" s="12">
        <f ca="1"/>
        <v>36.909505502637273</v>
      </c>
    </row>
    <row r="7972" spans="6:8" x14ac:dyDescent="0.3">
      <c r="F7972" s="2">
        <v>7967</v>
      </c>
      <c r="G7972" s="12">
        <f ca="1"/>
        <v>0.65638940330493667</v>
      </c>
      <c r="H7972" s="12">
        <f ca="1"/>
        <v>39.770790999193473</v>
      </c>
    </row>
    <row r="7973" spans="6:8" x14ac:dyDescent="0.3">
      <c r="F7973" s="2">
        <v>7968</v>
      </c>
      <c r="G7973" s="12">
        <f ca="1"/>
        <v>0.22390396218490172</v>
      </c>
      <c r="H7973" s="12">
        <f ca="1"/>
        <v>32.691084616492731</v>
      </c>
    </row>
    <row r="7974" spans="6:8" x14ac:dyDescent="0.3">
      <c r="F7974" s="2">
        <v>7969</v>
      </c>
      <c r="G7974" s="12">
        <f ca="1"/>
        <v>0.80044104022068474</v>
      </c>
      <c r="H7974" s="12">
        <f ca="1"/>
        <v>42.884947624158784</v>
      </c>
    </row>
    <row r="7975" spans="6:8" x14ac:dyDescent="0.3">
      <c r="F7975" s="2">
        <v>7970</v>
      </c>
      <c r="G7975" s="12">
        <f ca="1"/>
        <v>8.1684674544559188E-2</v>
      </c>
      <c r="H7975" s="12">
        <f ca="1"/>
        <v>29.412420937368896</v>
      </c>
    </row>
    <row r="7976" spans="6:8" x14ac:dyDescent="0.3">
      <c r="F7976" s="2">
        <v>7971</v>
      </c>
      <c r="G7976" s="12">
        <f ca="1"/>
        <v>0.44346944546401135</v>
      </c>
      <c r="H7976" s="12">
        <f ca="1"/>
        <v>36.260782898125314</v>
      </c>
    </row>
    <row r="7977" spans="6:8" x14ac:dyDescent="0.3">
      <c r="F7977" s="2">
        <v>7972</v>
      </c>
      <c r="G7977" s="12">
        <f ca="1"/>
        <v>0.81314036412764468</v>
      </c>
      <c r="H7977" s="12">
        <f ca="1"/>
        <v>43.227898012001475</v>
      </c>
    </row>
    <row r="7978" spans="6:8" x14ac:dyDescent="0.3">
      <c r="F7978" s="2">
        <v>7973</v>
      </c>
      <c r="G7978" s="12">
        <f ca="1"/>
        <v>0.15124177693298591</v>
      </c>
      <c r="H7978" s="12">
        <f ca="1"/>
        <v>31.239957085027832</v>
      </c>
    </row>
    <row r="7979" spans="6:8" x14ac:dyDescent="0.3">
      <c r="F7979" s="2">
        <v>7974</v>
      </c>
      <c r="G7979" s="12">
        <f ca="1"/>
        <v>0.28902065595015958</v>
      </c>
      <c r="H7979" s="12">
        <f ca="1"/>
        <v>33.820545718750914</v>
      </c>
    </row>
    <row r="7980" spans="6:8" x14ac:dyDescent="0.3">
      <c r="F7980" s="2">
        <v>7975</v>
      </c>
      <c r="G7980" s="12">
        <f ca="1"/>
        <v>0.4089969424365596</v>
      </c>
      <c r="H7980" s="12">
        <f ca="1"/>
        <v>35.726802598355519</v>
      </c>
    </row>
    <row r="7981" spans="6:8" x14ac:dyDescent="0.3">
      <c r="F7981" s="2">
        <v>7976</v>
      </c>
      <c r="G7981" s="12">
        <f ca="1"/>
        <v>0.71885018446889837</v>
      </c>
      <c r="H7981" s="12">
        <f ca="1"/>
        <v>40.989274613280159</v>
      </c>
    </row>
    <row r="7982" spans="6:8" x14ac:dyDescent="0.3">
      <c r="F7982" s="2">
        <v>7977</v>
      </c>
      <c r="G7982" s="12">
        <f ca="1"/>
        <v>0.66329170062445142</v>
      </c>
      <c r="H7982" s="12">
        <f ca="1"/>
        <v>39.898666570595132</v>
      </c>
    </row>
    <row r="7983" spans="6:8" x14ac:dyDescent="0.3">
      <c r="F7983" s="2">
        <v>7978</v>
      </c>
      <c r="G7983" s="12">
        <f ca="1"/>
        <v>0.91885941937130777</v>
      </c>
      <c r="H7983" s="12">
        <f ca="1"/>
        <v>47.195673992147725</v>
      </c>
    </row>
    <row r="7984" spans="6:8" x14ac:dyDescent="0.3">
      <c r="F7984" s="2">
        <v>7979</v>
      </c>
      <c r="G7984" s="12">
        <f ca="1"/>
        <v>0.65110013631883668</v>
      </c>
      <c r="H7984" s="12">
        <f ca="1"/>
        <v>39.673757909257198</v>
      </c>
    </row>
    <row r="7985" spans="6:8" x14ac:dyDescent="0.3">
      <c r="F7985" s="2">
        <v>7980</v>
      </c>
      <c r="G7985" s="12">
        <f ca="1"/>
        <v>0.27081341452242857</v>
      </c>
      <c r="H7985" s="12">
        <f ca="1"/>
        <v>33.515152770402267</v>
      </c>
    </row>
    <row r="7986" spans="6:8" x14ac:dyDescent="0.3">
      <c r="F7986" s="2">
        <v>7981</v>
      </c>
      <c r="G7986" s="12">
        <f ca="1"/>
        <v>0.61473967173599808</v>
      </c>
      <c r="H7986" s="12">
        <f ca="1"/>
        <v>39.026750339364064</v>
      </c>
    </row>
    <row r="7987" spans="6:8" x14ac:dyDescent="0.3">
      <c r="F7987" s="2">
        <v>7982</v>
      </c>
      <c r="G7987" s="12">
        <f ca="1"/>
        <v>0.59731232782517529</v>
      </c>
      <c r="H7987" s="12">
        <f ca="1"/>
        <v>38.727376233859928</v>
      </c>
    </row>
    <row r="7988" spans="6:8" x14ac:dyDescent="0.3">
      <c r="F7988" s="2">
        <v>7983</v>
      </c>
      <c r="G7988" s="12">
        <f ca="1"/>
        <v>0.41190991499381746</v>
      </c>
      <c r="H7988" s="12">
        <f ca="1"/>
        <v>35.77194906273931</v>
      </c>
    </row>
    <row r="7989" spans="6:8" x14ac:dyDescent="0.3">
      <c r="F7989" s="2">
        <v>7984</v>
      </c>
      <c r="G7989" s="12">
        <f ca="1"/>
        <v>0.64619853980210373</v>
      </c>
      <c r="H7989" s="12">
        <f ca="1"/>
        <v>39.584548931104869</v>
      </c>
    </row>
    <row r="7990" spans="6:8" x14ac:dyDescent="0.3">
      <c r="F7990" s="2">
        <v>7985</v>
      </c>
      <c r="G7990" s="12">
        <f ca="1"/>
        <v>0.78148673667720936</v>
      </c>
      <c r="H7990" s="12">
        <f ca="1"/>
        <v>42.401818015294197</v>
      </c>
    </row>
    <row r="7991" spans="6:8" x14ac:dyDescent="0.3">
      <c r="F7991" s="2">
        <v>7986</v>
      </c>
      <c r="G7991" s="12">
        <f ca="1"/>
        <v>5.8723296768757871E-2</v>
      </c>
      <c r="H7991" s="12">
        <f ca="1"/>
        <v>28.587406249069407</v>
      </c>
    </row>
    <row r="7992" spans="6:8" x14ac:dyDescent="0.3">
      <c r="F7992" s="2">
        <v>7987</v>
      </c>
      <c r="G7992" s="12">
        <f ca="1"/>
        <v>0.63219442172426032</v>
      </c>
      <c r="H7992" s="12">
        <f ca="1"/>
        <v>39.333233476005162</v>
      </c>
    </row>
    <row r="7993" spans="6:8" x14ac:dyDescent="0.3">
      <c r="F7993" s="2">
        <v>7988</v>
      </c>
      <c r="G7993" s="12">
        <f ca="1"/>
        <v>0.53604559098431936</v>
      </c>
      <c r="H7993" s="12">
        <f ca="1"/>
        <v>37.716104272516972</v>
      </c>
    </row>
    <row r="7994" spans="6:8" x14ac:dyDescent="0.3">
      <c r="F7994" s="2">
        <v>7989</v>
      </c>
      <c r="G7994" s="12">
        <f ca="1"/>
        <v>0.49140036203595727</v>
      </c>
      <c r="H7994" s="12">
        <f ca="1"/>
        <v>37.007439474393024</v>
      </c>
    </row>
    <row r="7995" spans="6:8" x14ac:dyDescent="0.3">
      <c r="F7995" s="2">
        <v>7990</v>
      </c>
      <c r="G7995" s="12">
        <f ca="1"/>
        <v>0.47397319542617256</v>
      </c>
      <c r="H7995" s="12">
        <f ca="1"/>
        <v>36.734823998582691</v>
      </c>
    </row>
    <row r="7996" spans="6:8" x14ac:dyDescent="0.3">
      <c r="F7996" s="2">
        <v>7991</v>
      </c>
      <c r="G7996" s="12">
        <f ca="1"/>
        <v>7.7641221674466188E-2</v>
      </c>
      <c r="H7996" s="12">
        <f ca="1"/>
        <v>29.279649086174391</v>
      </c>
    </row>
    <row r="7997" spans="6:8" x14ac:dyDescent="0.3">
      <c r="F7997" s="2">
        <v>7992</v>
      </c>
      <c r="G7997" s="12">
        <f ca="1"/>
        <v>0.86506222602756599</v>
      </c>
      <c r="H7997" s="12">
        <f ca="1"/>
        <v>44.850846874360109</v>
      </c>
    </row>
    <row r="7998" spans="6:8" x14ac:dyDescent="0.3">
      <c r="F7998" s="2">
        <v>7993</v>
      </c>
      <c r="G7998" s="12">
        <f ca="1"/>
        <v>0.47158262509817295</v>
      </c>
      <c r="H7998" s="12">
        <f ca="1"/>
        <v>36.697551614855385</v>
      </c>
    </row>
    <row r="7999" spans="6:8" x14ac:dyDescent="0.3">
      <c r="F7999" s="2">
        <v>7994</v>
      </c>
      <c r="G7999" s="12">
        <f ca="1"/>
        <v>0.8304189380555369</v>
      </c>
      <c r="H7999" s="12">
        <f ca="1"/>
        <v>43.723956240219415</v>
      </c>
    </row>
    <row r="8000" spans="6:8" x14ac:dyDescent="0.3">
      <c r="F8000" s="2">
        <v>7995</v>
      </c>
      <c r="G8000" s="12">
        <f ca="1"/>
        <v>0.32203302986097637</v>
      </c>
      <c r="H8000" s="12">
        <f ca="1"/>
        <v>34.359650547368233</v>
      </c>
    </row>
    <row r="8001" spans="6:8" x14ac:dyDescent="0.3">
      <c r="F8001" s="2">
        <v>7996</v>
      </c>
      <c r="G8001" s="12">
        <f ca="1"/>
        <v>0.33178621393636587</v>
      </c>
      <c r="H8001" s="12">
        <f ca="1"/>
        <v>34.51605306814178</v>
      </c>
    </row>
    <row r="8002" spans="6:8" x14ac:dyDescent="0.3">
      <c r="F8002" s="2">
        <v>7997</v>
      </c>
      <c r="G8002" s="12">
        <f ca="1"/>
        <v>0.37520023564398963</v>
      </c>
      <c r="H8002" s="12">
        <f ca="1"/>
        <v>35.201199430450515</v>
      </c>
    </row>
    <row r="8003" spans="6:8" x14ac:dyDescent="0.3">
      <c r="F8003" s="2">
        <v>7998</v>
      </c>
      <c r="G8003" s="12">
        <f ca="1"/>
        <v>0.24777352667389563</v>
      </c>
      <c r="H8003" s="12">
        <f ca="1"/>
        <v>33.118077561274418</v>
      </c>
    </row>
    <row r="8004" spans="6:8" x14ac:dyDescent="0.3">
      <c r="F8004" s="2">
        <v>7999</v>
      </c>
      <c r="G8004" s="12">
        <f ca="1"/>
        <v>6.628452192385681E-2</v>
      </c>
      <c r="H8004" s="12">
        <f ca="1"/>
        <v>28.88009716942063</v>
      </c>
    </row>
    <row r="8005" spans="6:8" x14ac:dyDescent="0.3">
      <c r="F8005" s="2">
        <v>8000</v>
      </c>
      <c r="G8005" s="12">
        <f ca="1"/>
        <v>0.79698406680846534</v>
      </c>
      <c r="H8005" s="12">
        <f ca="1"/>
        <v>42.79440503758476</v>
      </c>
    </row>
    <row r="8006" spans="6:8" x14ac:dyDescent="0.3">
      <c r="F8006" s="2">
        <v>8001</v>
      </c>
      <c r="G8006" s="12">
        <f ca="1"/>
        <v>0.47373260499611014</v>
      </c>
      <c r="H8006" s="12">
        <f ca="1"/>
        <v>36.731071654912569</v>
      </c>
    </row>
    <row r="8007" spans="6:8" x14ac:dyDescent="0.3">
      <c r="F8007" s="2">
        <v>8002</v>
      </c>
      <c r="G8007" s="12">
        <f ca="1"/>
        <v>0.31025617624136159</v>
      </c>
      <c r="H8007" s="12">
        <f ca="1"/>
        <v>34.169195866519161</v>
      </c>
    </row>
    <row r="8008" spans="6:8" x14ac:dyDescent="0.3">
      <c r="F8008" s="2">
        <v>8003</v>
      </c>
      <c r="G8008" s="12">
        <f ca="1"/>
        <v>0.44433844741262374</v>
      </c>
      <c r="H8008" s="12">
        <f ca="1"/>
        <v>36.274252437182589</v>
      </c>
    </row>
    <row r="8009" spans="6:8" x14ac:dyDescent="0.3">
      <c r="F8009" s="2">
        <v>8004</v>
      </c>
      <c r="G8009" s="12">
        <f ca="1"/>
        <v>0.8869684012720338</v>
      </c>
      <c r="H8009" s="12">
        <f ca="1"/>
        <v>45.690193512872796</v>
      </c>
    </row>
    <row r="8010" spans="6:8" x14ac:dyDescent="0.3">
      <c r="F8010" s="2">
        <v>8005</v>
      </c>
      <c r="G8010" s="12">
        <f ca="1"/>
        <v>0.68670801267177795</v>
      </c>
      <c r="H8010" s="12">
        <f ca="1"/>
        <v>40.344017465346788</v>
      </c>
    </row>
    <row r="8011" spans="6:8" x14ac:dyDescent="0.3">
      <c r="F8011" s="2">
        <v>8006</v>
      </c>
      <c r="G8011" s="12">
        <f ca="1"/>
        <v>0.66539268622354264</v>
      </c>
      <c r="H8011" s="12">
        <f ca="1"/>
        <v>39.937881713934985</v>
      </c>
    </row>
    <row r="8012" spans="6:8" x14ac:dyDescent="0.3">
      <c r="F8012" s="2">
        <v>8007</v>
      </c>
      <c r="G8012" s="12">
        <f ca="1"/>
        <v>0.50631882157852814</v>
      </c>
      <c r="H8012" s="12">
        <f ca="1"/>
        <v>37.24235203036617</v>
      </c>
    </row>
    <row r="8013" spans="6:8" x14ac:dyDescent="0.3">
      <c r="F8013" s="2">
        <v>8008</v>
      </c>
      <c r="G8013" s="12">
        <f ca="1"/>
        <v>0.2792604813723627</v>
      </c>
      <c r="H8013" s="12">
        <f ca="1"/>
        <v>33.657661819262607</v>
      </c>
    </row>
    <row r="8014" spans="6:8" x14ac:dyDescent="0.3">
      <c r="F8014" s="2">
        <v>8009</v>
      </c>
      <c r="G8014" s="12">
        <f ca="1"/>
        <v>0.79085391662704252</v>
      </c>
      <c r="H8014" s="12">
        <f ca="1"/>
        <v>42.636592669739066</v>
      </c>
    </row>
    <row r="8015" spans="6:8" x14ac:dyDescent="0.3">
      <c r="F8015" s="2">
        <v>8010</v>
      </c>
      <c r="G8015" s="12">
        <f ca="1"/>
        <v>0.57024432647693057</v>
      </c>
      <c r="H8015" s="12">
        <f ca="1"/>
        <v>38.273611735422726</v>
      </c>
    </row>
    <row r="8016" spans="6:8" x14ac:dyDescent="0.3">
      <c r="F8016" s="2">
        <v>8011</v>
      </c>
      <c r="G8016" s="12">
        <f ca="1"/>
        <v>0.78505012017855003</v>
      </c>
      <c r="H8016" s="12">
        <f ca="1"/>
        <v>42.490256063416417</v>
      </c>
    </row>
    <row r="8017" spans="6:8" x14ac:dyDescent="0.3">
      <c r="F8017" s="2">
        <v>8012</v>
      </c>
      <c r="G8017" s="12">
        <f ca="1"/>
        <v>0.70920039369808419</v>
      </c>
      <c r="H8017" s="12">
        <f ca="1"/>
        <v>40.790932080879195</v>
      </c>
    </row>
    <row r="8018" spans="6:8" x14ac:dyDescent="0.3">
      <c r="F8018" s="2">
        <v>8013</v>
      </c>
      <c r="G8018" s="12">
        <f ca="1"/>
        <v>0.15504588119872631</v>
      </c>
      <c r="H8018" s="12">
        <f ca="1"/>
        <v>31.323827953646116</v>
      </c>
    </row>
    <row r="8019" spans="6:8" x14ac:dyDescent="0.3">
      <c r="F8019" s="2">
        <v>8014</v>
      </c>
      <c r="G8019" s="12">
        <f ca="1"/>
        <v>4.897519770983827E-2</v>
      </c>
      <c r="H8019" s="12">
        <f ca="1"/>
        <v>28.168315608863946</v>
      </c>
    </row>
    <row r="8020" spans="6:8" x14ac:dyDescent="0.3">
      <c r="F8020" s="2">
        <v>8015</v>
      </c>
      <c r="G8020" s="12">
        <f ca="1"/>
        <v>0.16195020856297937</v>
      </c>
      <c r="H8020" s="12">
        <f ca="1"/>
        <v>31.473250409086422</v>
      </c>
    </row>
    <row r="8021" spans="6:8" x14ac:dyDescent="0.3">
      <c r="F8021" s="2">
        <v>8016</v>
      </c>
      <c r="G8021" s="12">
        <f ca="1"/>
        <v>0.88694102425288013</v>
      </c>
      <c r="H8021" s="12">
        <f ca="1"/>
        <v>45.689064101937916</v>
      </c>
    </row>
    <row r="8022" spans="6:8" x14ac:dyDescent="0.3">
      <c r="F8022" s="2">
        <v>8017</v>
      </c>
      <c r="G8022" s="12">
        <f ca="1"/>
        <v>0.83393517472888945</v>
      </c>
      <c r="H8022" s="12">
        <f ca="1"/>
        <v>43.829608830398278</v>
      </c>
    </row>
    <row r="8023" spans="6:8" x14ac:dyDescent="0.3">
      <c r="F8023" s="2">
        <v>8018</v>
      </c>
      <c r="G8023" s="12">
        <f ca="1"/>
        <v>0.86577573762465443</v>
      </c>
      <c r="H8023" s="12">
        <f ca="1"/>
        <v>44.876370826754901</v>
      </c>
    </row>
    <row r="8024" spans="6:8" x14ac:dyDescent="0.3">
      <c r="F8024" s="2">
        <v>8019</v>
      </c>
      <c r="G8024" s="12">
        <f ca="1"/>
        <v>0.89052082946613398</v>
      </c>
      <c r="H8024" s="12">
        <f ca="1"/>
        <v>45.838707447697452</v>
      </c>
    </row>
    <row r="8025" spans="6:8" x14ac:dyDescent="0.3">
      <c r="F8025" s="2">
        <v>8020</v>
      </c>
      <c r="G8025" s="12">
        <f ca="1"/>
        <v>0.31350593670940596</v>
      </c>
      <c r="H8025" s="12">
        <f ca="1"/>
        <v>34.221938788206486</v>
      </c>
    </row>
    <row r="8026" spans="6:8" x14ac:dyDescent="0.3">
      <c r="F8026" s="2">
        <v>8021</v>
      </c>
      <c r="G8026" s="12">
        <f ca="1"/>
        <v>4.2051310198513825E-2</v>
      </c>
      <c r="H8026" s="12">
        <f ca="1"/>
        <v>27.832907000936128</v>
      </c>
    </row>
    <row r="8027" spans="6:8" x14ac:dyDescent="0.3">
      <c r="F8027" s="2">
        <v>8022</v>
      </c>
      <c r="G8027" s="12">
        <f ca="1"/>
        <v>0.84302681770253241</v>
      </c>
      <c r="H8027" s="12">
        <f ca="1"/>
        <v>44.111071448625182</v>
      </c>
    </row>
    <row r="8028" spans="6:8" x14ac:dyDescent="0.3">
      <c r="F8028" s="2">
        <v>8023</v>
      </c>
      <c r="G8028" s="12">
        <f ca="1"/>
        <v>0.16858756800866304</v>
      </c>
      <c r="H8028" s="12">
        <f ca="1"/>
        <v>31.613728575434934</v>
      </c>
    </row>
    <row r="8029" spans="6:8" x14ac:dyDescent="0.3">
      <c r="F8029" s="2">
        <v>8024</v>
      </c>
      <c r="G8029" s="12">
        <f ca="1"/>
        <v>0.8743007693496927</v>
      </c>
      <c r="H8029" s="12">
        <f ca="1"/>
        <v>45.190158197395391</v>
      </c>
    </row>
    <row r="8030" spans="6:8" x14ac:dyDescent="0.3">
      <c r="F8030" s="2">
        <v>8025</v>
      </c>
      <c r="G8030" s="12">
        <f ca="1"/>
        <v>0.37718113284800636</v>
      </c>
      <c r="H8030" s="12">
        <f ca="1"/>
        <v>35.232137794093269</v>
      </c>
    </row>
    <row r="8031" spans="6:8" x14ac:dyDescent="0.3">
      <c r="F8031" s="2">
        <v>8026</v>
      </c>
      <c r="G8031" s="12">
        <f ca="1"/>
        <v>0.99063212009808543</v>
      </c>
      <c r="H8031" s="12">
        <f ca="1"/>
        <v>55.801890670159843</v>
      </c>
    </row>
    <row r="8032" spans="6:8" x14ac:dyDescent="0.3">
      <c r="F8032" s="2">
        <v>8027</v>
      </c>
      <c r="G8032" s="12">
        <f ca="1"/>
        <v>0.93999962649938795</v>
      </c>
      <c r="H8032" s="12">
        <f ca="1"/>
        <v>48.506429475219456</v>
      </c>
    </row>
    <row r="8033" spans="6:8" x14ac:dyDescent="0.3">
      <c r="F8033" s="2">
        <v>8028</v>
      </c>
      <c r="G8033" s="12">
        <f ca="1"/>
        <v>0.36496658623757372</v>
      </c>
      <c r="H8033" s="12">
        <f ca="1"/>
        <v>35.041001550217985</v>
      </c>
    </row>
    <row r="8034" spans="6:8" x14ac:dyDescent="0.3">
      <c r="F8034" s="2">
        <v>8029</v>
      </c>
      <c r="G8034" s="12">
        <f ca="1"/>
        <v>0.53894365149624246</v>
      </c>
      <c r="H8034" s="12">
        <f ca="1"/>
        <v>37.762774157939532</v>
      </c>
    </row>
    <row r="8035" spans="6:8" x14ac:dyDescent="0.3">
      <c r="F8035" s="2">
        <v>8030</v>
      </c>
      <c r="G8035" s="12">
        <f ca="1"/>
        <v>0.19126746170979669</v>
      </c>
      <c r="H8035" s="12">
        <f ca="1"/>
        <v>32.073439780375459</v>
      </c>
    </row>
    <row r="8036" spans="6:8" x14ac:dyDescent="0.3">
      <c r="F8036" s="2">
        <v>8031</v>
      </c>
      <c r="G8036" s="12">
        <f ca="1"/>
        <v>0.32908088222226528</v>
      </c>
      <c r="H8036" s="12">
        <f ca="1"/>
        <v>34.472781580585767</v>
      </c>
    </row>
    <row r="8037" spans="6:8" x14ac:dyDescent="0.3">
      <c r="F8037" s="2">
        <v>8032</v>
      </c>
      <c r="G8037" s="12">
        <f ca="1"/>
        <v>0.38410701489718879</v>
      </c>
      <c r="H8037" s="12">
        <f ca="1"/>
        <v>35.34015133564391</v>
      </c>
    </row>
    <row r="8038" spans="6:8" x14ac:dyDescent="0.3">
      <c r="F8038" s="2">
        <v>8033</v>
      </c>
      <c r="G8038" s="12">
        <f ca="1"/>
        <v>0.5525067153407115</v>
      </c>
      <c r="H8038" s="12">
        <f ca="1"/>
        <v>37.982526704731804</v>
      </c>
    </row>
    <row r="8039" spans="6:8" x14ac:dyDescent="0.3">
      <c r="F8039" s="2">
        <v>8034</v>
      </c>
      <c r="G8039" s="12">
        <f ca="1"/>
        <v>0.32243606045225826</v>
      </c>
      <c r="H8039" s="12">
        <f ca="1"/>
        <v>34.366136187147653</v>
      </c>
    </row>
    <row r="8040" spans="6:8" x14ac:dyDescent="0.3">
      <c r="F8040" s="2">
        <v>8035</v>
      </c>
      <c r="G8040" s="12">
        <f ca="1"/>
        <v>0.71116530312721804</v>
      </c>
      <c r="H8040" s="12">
        <f ca="1"/>
        <v>40.830976992121414</v>
      </c>
    </row>
    <row r="8041" spans="6:8" x14ac:dyDescent="0.3">
      <c r="F8041" s="2">
        <v>8036</v>
      </c>
      <c r="G8041" s="12">
        <f ca="1"/>
        <v>0.79805888031160688</v>
      </c>
      <c r="H8041" s="12">
        <f ca="1"/>
        <v>42.82243334230462</v>
      </c>
    </row>
    <row r="8042" spans="6:8" x14ac:dyDescent="0.3">
      <c r="F8042" s="2">
        <v>8037</v>
      </c>
      <c r="G8042" s="12">
        <f ca="1"/>
        <v>9.0470931435864266E-2</v>
      </c>
      <c r="H8042" s="12">
        <f ca="1"/>
        <v>29.686749953506212</v>
      </c>
    </row>
    <row r="8043" spans="6:8" x14ac:dyDescent="0.3">
      <c r="F8043" s="2">
        <v>8038</v>
      </c>
      <c r="G8043" s="12">
        <f ca="1"/>
        <v>0.83820663643805227</v>
      </c>
      <c r="H8043" s="12">
        <f ca="1"/>
        <v>43.960310695601194</v>
      </c>
    </row>
    <row r="8044" spans="6:8" x14ac:dyDescent="0.3">
      <c r="F8044" s="2">
        <v>8039</v>
      </c>
      <c r="G8044" s="12">
        <f ca="1"/>
        <v>0.21781384171975304</v>
      </c>
      <c r="H8044" s="12">
        <f ca="1"/>
        <v>32.579103546390684</v>
      </c>
    </row>
    <row r="8045" spans="6:8" x14ac:dyDescent="0.3">
      <c r="F8045" s="2">
        <v>8040</v>
      </c>
      <c r="G8045" s="12">
        <f ca="1"/>
        <v>0.67048605674405648</v>
      </c>
      <c r="H8045" s="12">
        <f ca="1"/>
        <v>40.033533947575165</v>
      </c>
    </row>
    <row r="8046" spans="6:8" x14ac:dyDescent="0.3">
      <c r="F8046" s="2">
        <v>8041</v>
      </c>
      <c r="G8046" s="12">
        <f ca="1"/>
        <v>0.75333321427458055</v>
      </c>
      <c r="H8046" s="12">
        <f ca="1"/>
        <v>41.736695890069669</v>
      </c>
    </row>
    <row r="8047" spans="6:8" x14ac:dyDescent="0.3">
      <c r="F8047" s="2">
        <v>8042</v>
      </c>
      <c r="G8047" s="12">
        <f ca="1"/>
        <v>0.75189302411191417</v>
      </c>
      <c r="H8047" s="12">
        <f ca="1"/>
        <v>41.704123473216427</v>
      </c>
    </row>
    <row r="8048" spans="6:8" x14ac:dyDescent="0.3">
      <c r="F8048" s="2">
        <v>8043</v>
      </c>
      <c r="G8048" s="12">
        <f ca="1"/>
        <v>0.16820933485105138</v>
      </c>
      <c r="H8048" s="12">
        <f ca="1"/>
        <v>31.605802345283845</v>
      </c>
    </row>
    <row r="8049" spans="6:8" x14ac:dyDescent="0.3">
      <c r="F8049" s="2">
        <v>8044</v>
      </c>
      <c r="G8049" s="12">
        <f ca="1"/>
        <v>0.57632984520275099</v>
      </c>
      <c r="H8049" s="12">
        <f ca="1"/>
        <v>38.374555153882426</v>
      </c>
    </row>
    <row r="8050" spans="6:8" x14ac:dyDescent="0.3">
      <c r="F8050" s="2">
        <v>8045</v>
      </c>
      <c r="G8050" s="12">
        <f ca="1"/>
        <v>0.69025877883984577</v>
      </c>
      <c r="H8050" s="12">
        <f ca="1"/>
        <v>40.413238858582936</v>
      </c>
    </row>
    <row r="8051" spans="6:8" x14ac:dyDescent="0.3">
      <c r="F8051" s="2">
        <v>8046</v>
      </c>
      <c r="G8051" s="12">
        <f ca="1"/>
        <v>0.33394503053289859</v>
      </c>
      <c r="H8051" s="12">
        <f ca="1"/>
        <v>34.550524814243737</v>
      </c>
    </row>
    <row r="8052" spans="6:8" x14ac:dyDescent="0.3">
      <c r="F8052" s="2">
        <v>8047</v>
      </c>
      <c r="G8052" s="12">
        <f ca="1"/>
        <v>0.4568701201274763</v>
      </c>
      <c r="H8052" s="12">
        <f ca="1"/>
        <v>36.468675002941097</v>
      </c>
    </row>
    <row r="8053" spans="6:8" x14ac:dyDescent="0.3">
      <c r="F8053" s="2">
        <v>8048</v>
      </c>
      <c r="G8053" s="12">
        <f ca="1"/>
        <v>0.27367205292138785</v>
      </c>
      <c r="H8053" s="12">
        <f ca="1"/>
        <v>33.563548849893664</v>
      </c>
    </row>
    <row r="8054" spans="6:8" x14ac:dyDescent="0.3">
      <c r="F8054" s="2">
        <v>8049</v>
      </c>
      <c r="G8054" s="12">
        <f ca="1"/>
        <v>0.79275951211471618</v>
      </c>
      <c r="H8054" s="12">
        <f ca="1"/>
        <v>42.685283260324915</v>
      </c>
    </row>
    <row r="8055" spans="6:8" x14ac:dyDescent="0.3">
      <c r="F8055" s="2">
        <v>8050</v>
      </c>
      <c r="G8055" s="12">
        <f ca="1"/>
        <v>0.21746249401745388</v>
      </c>
      <c r="H8055" s="12">
        <f ca="1"/>
        <v>32.572601493346852</v>
      </c>
    </row>
    <row r="8056" spans="6:8" x14ac:dyDescent="0.3">
      <c r="F8056" s="2">
        <v>8051</v>
      </c>
      <c r="G8056" s="12">
        <f ca="1"/>
        <v>0.49499867992815783</v>
      </c>
      <c r="H8056" s="12">
        <f ca="1"/>
        <v>37.063955547467451</v>
      </c>
    </row>
    <row r="8057" spans="6:8" x14ac:dyDescent="0.3">
      <c r="F8057" s="2">
        <v>8052</v>
      </c>
      <c r="G8057" s="12">
        <f ca="1"/>
        <v>4.0496031735090643E-2</v>
      </c>
      <c r="H8057" s="12">
        <f ca="1"/>
        <v>27.752133486296565</v>
      </c>
    </row>
    <row r="8058" spans="6:8" x14ac:dyDescent="0.3">
      <c r="F8058" s="2">
        <v>8053</v>
      </c>
      <c r="G8058" s="12">
        <f ca="1"/>
        <v>0.46678773497631343</v>
      </c>
      <c r="H8058" s="12">
        <f ca="1"/>
        <v>36.622868263984259</v>
      </c>
    </row>
    <row r="8059" spans="6:8" x14ac:dyDescent="0.3">
      <c r="F8059" s="2">
        <v>8054</v>
      </c>
      <c r="G8059" s="12">
        <f ca="1"/>
        <v>0.70037568745403256</v>
      </c>
      <c r="H8059" s="12">
        <f ca="1"/>
        <v>40.613140373706173</v>
      </c>
    </row>
    <row r="8060" spans="6:8" x14ac:dyDescent="0.3">
      <c r="F8060" s="2">
        <v>8055</v>
      </c>
      <c r="G8060" s="12">
        <f ca="1"/>
        <v>0.47322373403600015</v>
      </c>
      <c r="H8060" s="12">
        <f ca="1"/>
        <v>36.723135995079922</v>
      </c>
    </row>
    <row r="8061" spans="6:8" x14ac:dyDescent="0.3">
      <c r="F8061" s="2">
        <v>8056</v>
      </c>
      <c r="G8061" s="12">
        <f ca="1"/>
        <v>0.22080839187095669</v>
      </c>
      <c r="H8061" s="12">
        <f ca="1"/>
        <v>32.634334192791073</v>
      </c>
    </row>
    <row r="8062" spans="6:8" x14ac:dyDescent="0.3">
      <c r="F8062" s="2">
        <v>8057</v>
      </c>
      <c r="G8062" s="12">
        <f ca="1"/>
        <v>0.12495737802611506</v>
      </c>
      <c r="H8062" s="12">
        <f ca="1"/>
        <v>30.625019192384922</v>
      </c>
    </row>
    <row r="8063" spans="6:8" x14ac:dyDescent="0.3">
      <c r="F8063" s="2">
        <v>8058</v>
      </c>
      <c r="G8063" s="12">
        <f ca="1"/>
        <v>0.48208265415088913</v>
      </c>
      <c r="H8063" s="12">
        <f ca="1"/>
        <v>36.861470912588985</v>
      </c>
    </row>
    <row r="8064" spans="6:8" x14ac:dyDescent="0.3">
      <c r="F8064" s="2">
        <v>8059</v>
      </c>
      <c r="G8064" s="12">
        <f ca="1"/>
        <v>0.49073982540856398</v>
      </c>
      <c r="H8064" s="12">
        <f ca="1"/>
        <v>36.997074161790643</v>
      </c>
    </row>
    <row r="8065" spans="6:8" x14ac:dyDescent="0.3">
      <c r="F8065" s="2">
        <v>8060</v>
      </c>
      <c r="G8065" s="12">
        <f ca="1"/>
        <v>0.44773445012805735</v>
      </c>
      <c r="H8065" s="12">
        <f ca="1"/>
        <v>36.326903978436647</v>
      </c>
    </row>
    <row r="8066" spans="6:8" x14ac:dyDescent="0.3">
      <c r="F8066" s="2">
        <v>8061</v>
      </c>
      <c r="G8066" s="12">
        <f ca="1"/>
        <v>0.53783376062771127</v>
      </c>
      <c r="H8066" s="12">
        <f ca="1"/>
        <v>37.744889348438285</v>
      </c>
    </row>
    <row r="8067" spans="6:8" x14ac:dyDescent="0.3">
      <c r="F8067" s="2">
        <v>8062</v>
      </c>
      <c r="G8067" s="12">
        <f ca="1"/>
        <v>0.88135145972858453</v>
      </c>
      <c r="H8067" s="12">
        <f ca="1"/>
        <v>45.463067660091262</v>
      </c>
    </row>
    <row r="8068" spans="6:8" x14ac:dyDescent="0.3">
      <c r="F8068" s="2">
        <v>8063</v>
      </c>
      <c r="G8068" s="12">
        <f ca="1"/>
        <v>0.43717606978658297</v>
      </c>
      <c r="H8068" s="12">
        <f ca="1"/>
        <v>36.163269514691308</v>
      </c>
    </row>
    <row r="8069" spans="6:8" x14ac:dyDescent="0.3">
      <c r="F8069" s="2">
        <v>8064</v>
      </c>
      <c r="G8069" s="12">
        <f ca="1"/>
        <v>0.12122677286734085</v>
      </c>
      <c r="H8069" s="12">
        <f ca="1"/>
        <v>30.53185637711654</v>
      </c>
    </row>
    <row r="8070" spans="6:8" x14ac:dyDescent="0.3">
      <c r="F8070" s="2">
        <v>8065</v>
      </c>
      <c r="G8070" s="12">
        <f ca="1"/>
        <v>0.14408929112023383</v>
      </c>
      <c r="H8070" s="12">
        <f ca="1"/>
        <v>31.079056452694179</v>
      </c>
    </row>
    <row r="8071" spans="6:8" x14ac:dyDescent="0.3">
      <c r="F8071" s="2">
        <v>8066</v>
      </c>
      <c r="G8071" s="12">
        <f ca="1"/>
        <v>0.40972565532366745</v>
      </c>
      <c r="H8071" s="12">
        <f ca="1"/>
        <v>35.738097837109947</v>
      </c>
    </row>
    <row r="8072" spans="6:8" x14ac:dyDescent="0.3">
      <c r="F8072" s="2">
        <v>8067</v>
      </c>
      <c r="G8072" s="12">
        <f ca="1"/>
        <v>0.74159602336143937</v>
      </c>
      <c r="H8072" s="12">
        <f ca="1"/>
        <v>41.474900303741236</v>
      </c>
    </row>
    <row r="8073" spans="6:8" x14ac:dyDescent="0.3">
      <c r="F8073" s="2">
        <v>8068</v>
      </c>
      <c r="G8073" s="12">
        <f ca="1"/>
        <v>0.60144530644601857</v>
      </c>
      <c r="H8073" s="12">
        <f ca="1"/>
        <v>38.797820367668834</v>
      </c>
    </row>
    <row r="8074" spans="6:8" x14ac:dyDescent="0.3">
      <c r="F8074" s="2">
        <v>8069</v>
      </c>
      <c r="G8074" s="12">
        <f ca="1"/>
        <v>0.26917808788264619</v>
      </c>
      <c r="H8074" s="12">
        <f ca="1"/>
        <v>33.487386859784763</v>
      </c>
    </row>
    <row r="8075" spans="6:8" x14ac:dyDescent="0.3">
      <c r="F8075" s="2">
        <v>8070</v>
      </c>
      <c r="G8075" s="12">
        <f ca="1"/>
        <v>0.95857848382554156</v>
      </c>
      <c r="H8075" s="12">
        <f ca="1"/>
        <v>50.053585346615414</v>
      </c>
    </row>
    <row r="8076" spans="6:8" x14ac:dyDescent="0.3">
      <c r="F8076" s="2">
        <v>8071</v>
      </c>
      <c r="G8076" s="12">
        <f ca="1"/>
        <v>0.66415863216007431</v>
      </c>
      <c r="H8076" s="12">
        <f ca="1"/>
        <v>39.914831166265039</v>
      </c>
    </row>
    <row r="8077" spans="6:8" x14ac:dyDescent="0.3">
      <c r="F8077" s="2">
        <v>8072</v>
      </c>
      <c r="G8077" s="12">
        <f ca="1"/>
        <v>0.46101918987915824</v>
      </c>
      <c r="H8077" s="12">
        <f ca="1"/>
        <v>36.533140613691991</v>
      </c>
    </row>
    <row r="8078" spans="6:8" x14ac:dyDescent="0.3">
      <c r="F8078" s="2">
        <v>8073</v>
      </c>
      <c r="G8078" s="12">
        <f ca="1"/>
        <v>0.57345859192179671</v>
      </c>
      <c r="H8078" s="12">
        <f ca="1"/>
        <v>38.326855658388034</v>
      </c>
    </row>
    <row r="8079" spans="6:8" x14ac:dyDescent="0.3">
      <c r="F8079" s="2">
        <v>8074</v>
      </c>
      <c r="G8079" s="12">
        <f ca="1"/>
        <v>0.34225974102523304</v>
      </c>
      <c r="H8079" s="12">
        <f ca="1"/>
        <v>34.682836745408466</v>
      </c>
    </row>
    <row r="8080" spans="6:8" x14ac:dyDescent="0.3">
      <c r="F8080" s="2">
        <v>8075</v>
      </c>
      <c r="G8080" s="12">
        <f ca="1"/>
        <v>5.2190732266968798E-2</v>
      </c>
      <c r="H8080" s="12">
        <f ca="1"/>
        <v>28.312593081504112</v>
      </c>
    </row>
    <row r="8081" spans="6:8" x14ac:dyDescent="0.3">
      <c r="F8081" s="2">
        <v>8076</v>
      </c>
      <c r="G8081" s="12">
        <f ca="1"/>
        <v>0.95816659145217731</v>
      </c>
      <c r="H8081" s="12">
        <f ca="1"/>
        <v>50.013040291999395</v>
      </c>
    </row>
    <row r="8082" spans="6:8" x14ac:dyDescent="0.3">
      <c r="F8082" s="2">
        <v>8077</v>
      </c>
      <c r="G8082" s="12">
        <f ca="1"/>
        <v>0.93603659094592162</v>
      </c>
      <c r="H8082" s="12">
        <f ca="1"/>
        <v>48.232827291869604</v>
      </c>
    </row>
    <row r="8083" spans="6:8" x14ac:dyDescent="0.3">
      <c r="F8083" s="2">
        <v>8078</v>
      </c>
      <c r="G8083" s="12">
        <f ca="1"/>
        <v>0.94282174452941869</v>
      </c>
      <c r="H8083" s="12">
        <f ca="1"/>
        <v>48.711153623608411</v>
      </c>
    </row>
    <row r="8084" spans="6:8" x14ac:dyDescent="0.3">
      <c r="F8084" s="2">
        <v>8079</v>
      </c>
      <c r="G8084" s="12">
        <f ca="1"/>
        <v>0.43237253451332402</v>
      </c>
      <c r="H8084" s="12">
        <f ca="1"/>
        <v>36.088870216760625</v>
      </c>
    </row>
    <row r="8085" spans="6:8" x14ac:dyDescent="0.3">
      <c r="F8085" s="2">
        <v>8080</v>
      </c>
      <c r="G8085" s="12">
        <f ca="1"/>
        <v>0.35729815834961132</v>
      </c>
      <c r="H8085" s="12">
        <f ca="1"/>
        <v>34.920504675727258</v>
      </c>
    </row>
    <row r="8086" spans="6:8" x14ac:dyDescent="0.3">
      <c r="F8086" s="2">
        <v>8081</v>
      </c>
      <c r="G8086" s="12">
        <f ca="1"/>
        <v>0.5070869404720646</v>
      </c>
      <c r="H8086" s="12">
        <f ca="1"/>
        <v>37.25449244141064</v>
      </c>
    </row>
    <row r="8087" spans="6:8" x14ac:dyDescent="0.3">
      <c r="F8087" s="2">
        <v>8082</v>
      </c>
      <c r="G8087" s="12">
        <f ca="1"/>
        <v>0.75812680148022982</v>
      </c>
      <c r="H8087" s="12">
        <f ca="1"/>
        <v>41.84605998929041</v>
      </c>
    </row>
    <row r="8088" spans="6:8" x14ac:dyDescent="0.3">
      <c r="F8088" s="2">
        <v>8083</v>
      </c>
      <c r="G8088" s="12">
        <f ca="1"/>
        <v>0.75533294952897978</v>
      </c>
      <c r="H8088" s="12">
        <f ca="1"/>
        <v>41.782140043435085</v>
      </c>
    </row>
    <row r="8089" spans="6:8" x14ac:dyDescent="0.3">
      <c r="F8089" s="2">
        <v>8084</v>
      </c>
      <c r="G8089" s="12">
        <f ca="1"/>
        <v>1.9262046173862402E-2</v>
      </c>
      <c r="H8089" s="12">
        <f ca="1"/>
        <v>26.307407955939773</v>
      </c>
    </row>
    <row r="8090" spans="6:8" x14ac:dyDescent="0.3">
      <c r="F8090" s="2">
        <v>8085</v>
      </c>
      <c r="G8090" s="12">
        <f ca="1"/>
        <v>0.39928835935743168</v>
      </c>
      <c r="H8090" s="12">
        <f ca="1"/>
        <v>35.576209210396684</v>
      </c>
    </row>
    <row r="8091" spans="6:8" x14ac:dyDescent="0.3">
      <c r="F8091" s="2">
        <v>8086</v>
      </c>
      <c r="G8091" s="12">
        <f ca="1"/>
        <v>0.21450539757983744</v>
      </c>
      <c r="H8091" s="12">
        <f ca="1"/>
        <v>32.51769113050981</v>
      </c>
    </row>
    <row r="8092" spans="6:8" x14ac:dyDescent="0.3">
      <c r="F8092" s="2">
        <v>8087</v>
      </c>
      <c r="G8092" s="12">
        <f ca="1"/>
        <v>0.75223355629098365</v>
      </c>
      <c r="H8092" s="12">
        <f ca="1"/>
        <v>41.711813514172235</v>
      </c>
    </row>
    <row r="8093" spans="6:8" x14ac:dyDescent="0.3">
      <c r="F8093" s="2">
        <v>8088</v>
      </c>
      <c r="G8093" s="12">
        <f ca="1"/>
        <v>0.27209749694328167</v>
      </c>
      <c r="H8093" s="12">
        <f ca="1"/>
        <v>33.536913833955943</v>
      </c>
    </row>
    <row r="8094" spans="6:8" x14ac:dyDescent="0.3">
      <c r="F8094" s="2">
        <v>8089</v>
      </c>
      <c r="G8094" s="12">
        <f ca="1"/>
        <v>0.55279350559254459</v>
      </c>
      <c r="H8094" s="12">
        <f ca="1"/>
        <v>37.987198406772279</v>
      </c>
    </row>
    <row r="8095" spans="6:8" x14ac:dyDescent="0.3">
      <c r="F8095" s="2">
        <v>8090</v>
      </c>
      <c r="G8095" s="12">
        <f ca="1"/>
        <v>0.53273877904174305</v>
      </c>
      <c r="H8095" s="12">
        <f ca="1"/>
        <v>37.662966891511317</v>
      </c>
    </row>
    <row r="8096" spans="6:8" x14ac:dyDescent="0.3">
      <c r="F8096" s="2">
        <v>8091</v>
      </c>
      <c r="G8096" s="12">
        <f ca="1"/>
        <v>0.77253326153467827</v>
      </c>
      <c r="H8096" s="12">
        <f ca="1"/>
        <v>42.184070545508547</v>
      </c>
    </row>
    <row r="8097" spans="6:8" x14ac:dyDescent="0.3">
      <c r="F8097" s="2">
        <v>8092</v>
      </c>
      <c r="G8097" s="12">
        <f ca="1"/>
        <v>0.32020518641612972</v>
      </c>
      <c r="H8097" s="12">
        <f ca="1"/>
        <v>34.330210908178081</v>
      </c>
    </row>
    <row r="8098" spans="6:8" x14ac:dyDescent="0.3">
      <c r="F8098" s="2">
        <v>8093</v>
      </c>
      <c r="G8098" s="12">
        <f ca="1"/>
        <v>0.33266689897664592</v>
      </c>
      <c r="H8098" s="12">
        <f ca="1"/>
        <v>34.530121902428903</v>
      </c>
    </row>
    <row r="8099" spans="6:8" x14ac:dyDescent="0.3">
      <c r="F8099" s="2">
        <v>8094</v>
      </c>
      <c r="G8099" s="12">
        <f ca="1"/>
        <v>0.31239430538311996</v>
      </c>
      <c r="H8099" s="12">
        <f ca="1"/>
        <v>34.203913978357853</v>
      </c>
    </row>
    <row r="8100" spans="6:8" x14ac:dyDescent="0.3">
      <c r="F8100" s="2">
        <v>8095</v>
      </c>
      <c r="G8100" s="12">
        <f ca="1"/>
        <v>0.44849678344200172</v>
      </c>
      <c r="H8100" s="12">
        <f ca="1"/>
        <v>36.338726386079607</v>
      </c>
    </row>
    <row r="8101" spans="6:8" x14ac:dyDescent="0.3">
      <c r="F8101" s="2">
        <v>8096</v>
      </c>
      <c r="G8101" s="12">
        <f ca="1"/>
        <v>0.87329457771384122</v>
      </c>
      <c r="H8101" s="12">
        <f ca="1"/>
        <v>45.152238725689834</v>
      </c>
    </row>
    <row r="8102" spans="6:8" x14ac:dyDescent="0.3">
      <c r="F8102" s="2">
        <v>8097</v>
      </c>
      <c r="G8102" s="12">
        <f ca="1"/>
        <v>0.78167292738772742</v>
      </c>
      <c r="H8102" s="12">
        <f ca="1"/>
        <v>42.406413228302426</v>
      </c>
    </row>
    <row r="8103" spans="6:8" x14ac:dyDescent="0.3">
      <c r="F8103" s="2">
        <v>8098</v>
      </c>
      <c r="G8103" s="12">
        <f ca="1"/>
        <v>0.33410818098021156</v>
      </c>
      <c r="H8103" s="12">
        <f ca="1"/>
        <v>34.553127924988203</v>
      </c>
    </row>
    <row r="8104" spans="6:8" x14ac:dyDescent="0.3">
      <c r="F8104" s="2">
        <v>8099</v>
      </c>
      <c r="G8104" s="12">
        <f ca="1"/>
        <v>0.16879399927354988</v>
      </c>
      <c r="H8104" s="12">
        <f ca="1"/>
        <v>31.618050619692955</v>
      </c>
    </row>
    <row r="8105" spans="6:8" x14ac:dyDescent="0.3">
      <c r="F8105" s="2">
        <v>8100</v>
      </c>
      <c r="G8105" s="12">
        <f ca="1"/>
        <v>0.55542392831211074</v>
      </c>
      <c r="H8105" s="12">
        <f ca="1"/>
        <v>38.030097860265897</v>
      </c>
    </row>
    <row r="8106" spans="6:8" x14ac:dyDescent="0.3">
      <c r="F8106" s="2">
        <v>8101</v>
      </c>
      <c r="G8106" s="12">
        <f ca="1"/>
        <v>0.9833222090691065</v>
      </c>
      <c r="H8106" s="12">
        <f ca="1"/>
        <v>53.639927443551848</v>
      </c>
    </row>
    <row r="8107" spans="6:8" x14ac:dyDescent="0.3">
      <c r="F8107" s="2">
        <v>8102</v>
      </c>
      <c r="G8107" s="12">
        <f ca="1"/>
        <v>2.7389217648164932E-2</v>
      </c>
      <c r="H8107" s="12">
        <f ca="1"/>
        <v>26.959296963955737</v>
      </c>
    </row>
    <row r="8108" spans="6:8" x14ac:dyDescent="0.3">
      <c r="F8108" s="2">
        <v>8103</v>
      </c>
      <c r="G8108" s="12">
        <f ca="1"/>
        <v>0.64396061423219475</v>
      </c>
      <c r="H8108" s="12">
        <f ca="1"/>
        <v>39.544039703212462</v>
      </c>
    </row>
    <row r="8109" spans="6:8" x14ac:dyDescent="0.3">
      <c r="F8109" s="2">
        <v>8104</v>
      </c>
      <c r="G8109" s="12">
        <f ca="1"/>
        <v>0.62709894609757022</v>
      </c>
      <c r="H8109" s="12">
        <f ca="1"/>
        <v>39.24302465470975</v>
      </c>
    </row>
    <row r="8110" spans="6:8" x14ac:dyDescent="0.3">
      <c r="F8110" s="2">
        <v>8105</v>
      </c>
      <c r="G8110" s="12">
        <f ca="1"/>
        <v>0.35798986550803247</v>
      </c>
      <c r="H8110" s="12">
        <f ca="1"/>
        <v>34.931391405905238</v>
      </c>
    </row>
    <row r="8111" spans="6:8" x14ac:dyDescent="0.3">
      <c r="F8111" s="2">
        <v>8106</v>
      </c>
      <c r="G8111" s="12">
        <f ca="1"/>
        <v>1.4450953417839862E-2</v>
      </c>
      <c r="H8111" s="12">
        <f ca="1"/>
        <v>25.811916103668054</v>
      </c>
    </row>
    <row r="8112" spans="6:8" x14ac:dyDescent="0.3">
      <c r="F8112" s="2">
        <v>8107</v>
      </c>
      <c r="G8112" s="12">
        <f ca="1"/>
        <v>0.58470414183607855</v>
      </c>
      <c r="H8112" s="12">
        <f ca="1"/>
        <v>38.514446828899871</v>
      </c>
    </row>
    <row r="8113" spans="6:8" x14ac:dyDescent="0.3">
      <c r="F8113" s="2">
        <v>8108</v>
      </c>
      <c r="G8113" s="12">
        <f ca="1"/>
        <v>0.5383521462728651</v>
      </c>
      <c r="H8113" s="12">
        <f ca="1"/>
        <v>37.753240866879018</v>
      </c>
    </row>
    <row r="8114" spans="6:8" x14ac:dyDescent="0.3">
      <c r="F8114" s="2">
        <v>8109</v>
      </c>
      <c r="G8114" s="12">
        <f ca="1"/>
        <v>0.5354121208535203</v>
      </c>
      <c r="H8114" s="12">
        <f ca="1"/>
        <v>37.705915622319068</v>
      </c>
    </row>
    <row r="8115" spans="6:8" x14ac:dyDescent="0.3">
      <c r="F8115" s="2">
        <v>8110</v>
      </c>
      <c r="G8115" s="12">
        <f ca="1"/>
        <v>0.60770034748857937</v>
      </c>
      <c r="H8115" s="12">
        <f ca="1"/>
        <v>38.905076999529662</v>
      </c>
    </row>
    <row r="8116" spans="6:8" x14ac:dyDescent="0.3">
      <c r="F8116" s="2">
        <v>8111</v>
      </c>
      <c r="G8116" s="12">
        <f ca="1"/>
        <v>0.43011052964227314</v>
      </c>
      <c r="H8116" s="12">
        <f ca="1"/>
        <v>36.053840583358784</v>
      </c>
    </row>
    <row r="8117" spans="6:8" x14ac:dyDescent="0.3">
      <c r="F8117" s="2">
        <v>8112</v>
      </c>
      <c r="G8117" s="12">
        <f ca="1"/>
        <v>0.82687207823746811</v>
      </c>
      <c r="H8117" s="12">
        <f ca="1"/>
        <v>43.619080289325375</v>
      </c>
    </row>
    <row r="8118" spans="6:8" x14ac:dyDescent="0.3">
      <c r="F8118" s="2">
        <v>8113</v>
      </c>
      <c r="G8118" s="12">
        <f ca="1"/>
        <v>0.16921228960377066</v>
      </c>
      <c r="H8118" s="12">
        <f ca="1"/>
        <v>31.626799904681079</v>
      </c>
    </row>
    <row r="8119" spans="6:8" x14ac:dyDescent="0.3">
      <c r="F8119" s="2">
        <v>8114</v>
      </c>
      <c r="G8119" s="12">
        <f ca="1"/>
        <v>0.27542446303942447</v>
      </c>
      <c r="H8119" s="12">
        <f ca="1"/>
        <v>33.593130410611074</v>
      </c>
    </row>
    <row r="8120" spans="6:8" x14ac:dyDescent="0.3">
      <c r="F8120" s="2">
        <v>8115</v>
      </c>
      <c r="G8120" s="12">
        <f ca="1"/>
        <v>0.35467167982834069</v>
      </c>
      <c r="H8120" s="12">
        <f ca="1"/>
        <v>34.87913293515853</v>
      </c>
    </row>
    <row r="8121" spans="6:8" x14ac:dyDescent="0.3">
      <c r="F8121" s="2">
        <v>8116</v>
      </c>
      <c r="G8121" s="12">
        <f ca="1"/>
        <v>0.14404743751898663</v>
      </c>
      <c r="H8121" s="12">
        <f ca="1"/>
        <v>31.078101992899423</v>
      </c>
    </row>
    <row r="8122" spans="6:8" x14ac:dyDescent="0.3">
      <c r="F8122" s="2">
        <v>8117</v>
      </c>
      <c r="G8122" s="12">
        <f ca="1"/>
        <v>0.93906259094613853</v>
      </c>
      <c r="H8122" s="12">
        <f ca="1"/>
        <v>48.440332556814148</v>
      </c>
    </row>
    <row r="8123" spans="6:8" x14ac:dyDescent="0.3">
      <c r="F8123" s="2">
        <v>8118</v>
      </c>
      <c r="G8123" s="12">
        <f ca="1"/>
        <v>0.70456055072603108</v>
      </c>
      <c r="H8123" s="12">
        <f ca="1"/>
        <v>40.697040761572964</v>
      </c>
    </row>
    <row r="8124" spans="6:8" x14ac:dyDescent="0.3">
      <c r="F8124" s="2">
        <v>8119</v>
      </c>
      <c r="G8124" s="12">
        <f ca="1"/>
        <v>0.55178459937048041</v>
      </c>
      <c r="H8124" s="12">
        <f ca="1"/>
        <v>37.970768493790736</v>
      </c>
    </row>
    <row r="8125" spans="6:8" x14ac:dyDescent="0.3">
      <c r="F8125" s="2">
        <v>8120</v>
      </c>
      <c r="G8125" s="12">
        <f ca="1"/>
        <v>0.63396665284366471</v>
      </c>
      <c r="H8125" s="12">
        <f ca="1"/>
        <v>39.364758210423581</v>
      </c>
    </row>
    <row r="8126" spans="6:8" x14ac:dyDescent="0.3">
      <c r="F8126" s="2">
        <v>8121</v>
      </c>
      <c r="G8126" s="12">
        <f ca="1"/>
        <v>0.39647623211115035</v>
      </c>
      <c r="H8126" s="12">
        <f ca="1"/>
        <v>35.532543567584788</v>
      </c>
    </row>
    <row r="8127" spans="6:8" x14ac:dyDescent="0.3">
      <c r="F8127" s="2">
        <v>8122</v>
      </c>
      <c r="G8127" s="12">
        <f ca="1"/>
        <v>0.72288478105373399</v>
      </c>
      <c r="H8127" s="12">
        <f ca="1"/>
        <v>41.073491410883499</v>
      </c>
    </row>
    <row r="8128" spans="6:8" x14ac:dyDescent="0.3">
      <c r="F8128" s="2">
        <v>8123</v>
      </c>
      <c r="G8128" s="12">
        <f ca="1"/>
        <v>0.57317544033555867</v>
      </c>
      <c r="H8128" s="12">
        <f ca="1"/>
        <v>38.322158810889682</v>
      </c>
    </row>
    <row r="8129" spans="6:8" x14ac:dyDescent="0.3">
      <c r="F8129" s="2">
        <v>8124</v>
      </c>
      <c r="G8129" s="12">
        <f ca="1"/>
        <v>0.96694372639971848</v>
      </c>
      <c r="H8129" s="12">
        <f ca="1"/>
        <v>50.96782476747363</v>
      </c>
    </row>
    <row r="8130" spans="6:8" x14ac:dyDescent="0.3">
      <c r="F8130" s="2">
        <v>8125</v>
      </c>
      <c r="G8130" s="12">
        <f ca="1"/>
        <v>3.7767871789683438E-2</v>
      </c>
      <c r="H8130" s="12">
        <f ca="1"/>
        <v>27.604793575768717</v>
      </c>
    </row>
    <row r="8131" spans="6:8" x14ac:dyDescent="0.3">
      <c r="F8131" s="2">
        <v>8126</v>
      </c>
      <c r="G8131" s="12">
        <f ca="1"/>
        <v>0.60437178365346034</v>
      </c>
      <c r="H8131" s="12">
        <f ca="1"/>
        <v>38.847903174676048</v>
      </c>
    </row>
    <row r="8132" spans="6:8" x14ac:dyDescent="0.3">
      <c r="F8132" s="2">
        <v>8127</v>
      </c>
      <c r="G8132" s="12">
        <f ca="1"/>
        <v>0.26530986267525281</v>
      </c>
      <c r="H8132" s="12">
        <f ca="1"/>
        <v>33.421469891620696</v>
      </c>
    </row>
    <row r="8133" spans="6:8" x14ac:dyDescent="0.3">
      <c r="F8133" s="2">
        <v>8128</v>
      </c>
      <c r="G8133" s="12">
        <f ca="1"/>
        <v>0.4555656556336205</v>
      </c>
      <c r="H8133" s="12">
        <f ca="1"/>
        <v>36.448418135651536</v>
      </c>
    </row>
    <row r="8134" spans="6:8" x14ac:dyDescent="0.3">
      <c r="F8134" s="2">
        <v>8129</v>
      </c>
      <c r="G8134" s="12">
        <f ca="1"/>
        <v>0.48327482260958043</v>
      </c>
      <c r="H8134" s="12">
        <f ca="1"/>
        <v>36.880118599310073</v>
      </c>
    </row>
    <row r="8135" spans="6:8" x14ac:dyDescent="0.3">
      <c r="F8135" s="2">
        <v>8130</v>
      </c>
      <c r="G8135" s="12">
        <f ca="1"/>
        <v>8.0017948723775545E-2</v>
      </c>
      <c r="H8135" s="12">
        <f ca="1"/>
        <v>29.358230078780338</v>
      </c>
    </row>
    <row r="8136" spans="6:8" x14ac:dyDescent="0.3">
      <c r="F8136" s="2">
        <v>8131</v>
      </c>
      <c r="G8136" s="12">
        <f ca="1"/>
        <v>0.70559894059706063</v>
      </c>
      <c r="H8136" s="12">
        <f ca="1"/>
        <v>40.717973041615494</v>
      </c>
    </row>
    <row r="8137" spans="6:8" x14ac:dyDescent="0.3">
      <c r="F8137" s="2">
        <v>8132</v>
      </c>
      <c r="G8137" s="12">
        <f ca="1"/>
        <v>0.17226580533888503</v>
      </c>
      <c r="H8137" s="12">
        <f ca="1"/>
        <v>31.690331978585952</v>
      </c>
    </row>
    <row r="8138" spans="6:8" x14ac:dyDescent="0.3">
      <c r="F8138" s="2">
        <v>8133</v>
      </c>
      <c r="G8138" s="12">
        <f ca="1"/>
        <v>2.4834224670728267E-2</v>
      </c>
      <c r="H8138" s="12">
        <f ca="1"/>
        <v>26.772545178557216</v>
      </c>
    </row>
    <row r="8139" spans="6:8" x14ac:dyDescent="0.3">
      <c r="F8139" s="2">
        <v>8134</v>
      </c>
      <c r="G8139" s="12">
        <f ca="1"/>
        <v>0.16559756877839638</v>
      </c>
      <c r="H8139" s="12">
        <f ca="1"/>
        <v>31.55081365607812</v>
      </c>
    </row>
    <row r="8140" spans="6:8" x14ac:dyDescent="0.3">
      <c r="F8140" s="2">
        <v>8135</v>
      </c>
      <c r="G8140" s="12">
        <f ca="1"/>
        <v>0.46811182190612755</v>
      </c>
      <c r="H8140" s="12">
        <f ca="1"/>
        <v>36.643482066036157</v>
      </c>
    </row>
    <row r="8141" spans="6:8" x14ac:dyDescent="0.3">
      <c r="F8141" s="2">
        <v>8136</v>
      </c>
      <c r="G8141" s="12">
        <f ca="1"/>
        <v>0.68433917895891261</v>
      </c>
      <c r="H8141" s="12">
        <f ca="1"/>
        <v>40.298098085201907</v>
      </c>
    </row>
    <row r="8142" spans="6:8" x14ac:dyDescent="0.3">
      <c r="F8142" s="2">
        <v>8137</v>
      </c>
      <c r="G8142" s="12">
        <f ca="1"/>
        <v>0.23220372170162018</v>
      </c>
      <c r="H8142" s="12">
        <f ca="1"/>
        <v>32.841602161867677</v>
      </c>
    </row>
    <row r="8143" spans="6:8" x14ac:dyDescent="0.3">
      <c r="F8143" s="2">
        <v>8138</v>
      </c>
      <c r="G8143" s="12">
        <f ca="1"/>
        <v>0.82526995722255836</v>
      </c>
      <c r="H8143" s="12">
        <f ca="1"/>
        <v>43.572247792050042</v>
      </c>
    </row>
    <row r="8144" spans="6:8" x14ac:dyDescent="0.3">
      <c r="F8144" s="2">
        <v>8139</v>
      </c>
      <c r="G8144" s="12">
        <f ca="1"/>
        <v>0.20116636197200255</v>
      </c>
      <c r="H8144" s="12">
        <f ca="1"/>
        <v>32.26560953927914</v>
      </c>
    </row>
    <row r="8145" spans="6:8" x14ac:dyDescent="0.3">
      <c r="F8145" s="2">
        <v>8140</v>
      </c>
      <c r="G8145" s="12">
        <f ca="1"/>
        <v>0.70953699125505509</v>
      </c>
      <c r="H8145" s="12">
        <f ca="1"/>
        <v>40.797779833451109</v>
      </c>
    </row>
    <row r="8146" spans="6:8" x14ac:dyDescent="0.3">
      <c r="F8146" s="2">
        <v>8141</v>
      </c>
      <c r="G8146" s="12">
        <f ca="1"/>
        <v>0.88957793524916462</v>
      </c>
      <c r="H8146" s="12">
        <f ca="1"/>
        <v>45.798902959746677</v>
      </c>
    </row>
    <row r="8147" spans="6:8" x14ac:dyDescent="0.3">
      <c r="F8147" s="2">
        <v>8142</v>
      </c>
      <c r="G8147" s="12">
        <f ca="1"/>
        <v>0.99149119037763511</v>
      </c>
      <c r="H8147" s="12">
        <f ca="1"/>
        <v>56.15597395577219</v>
      </c>
    </row>
    <row r="8148" spans="6:8" x14ac:dyDescent="0.3">
      <c r="F8148" s="2">
        <v>8143</v>
      </c>
      <c r="G8148" s="12">
        <f ca="1"/>
        <v>0.45186943396900281</v>
      </c>
      <c r="H8148" s="12">
        <f ca="1"/>
        <v>36.391045945867816</v>
      </c>
    </row>
    <row r="8149" spans="6:8" x14ac:dyDescent="0.3">
      <c r="F8149" s="2">
        <v>8144</v>
      </c>
      <c r="G8149" s="12">
        <f ca="1"/>
        <v>0.65613510143555187</v>
      </c>
      <c r="H8149" s="12">
        <f ca="1"/>
        <v>39.76610705754694</v>
      </c>
    </row>
    <row r="8150" spans="6:8" x14ac:dyDescent="0.3">
      <c r="F8150" s="2">
        <v>8145</v>
      </c>
      <c r="G8150" s="12">
        <f ca="1"/>
        <v>0.57566895757798342</v>
      </c>
      <c r="H8150" s="12">
        <f ca="1"/>
        <v>38.36356430286606</v>
      </c>
    </row>
    <row r="8151" spans="6:8" x14ac:dyDescent="0.3">
      <c r="F8151" s="2">
        <v>8146</v>
      </c>
      <c r="G8151" s="12">
        <f ca="1"/>
        <v>0.55821533576511784</v>
      </c>
      <c r="H8151" s="12">
        <f ca="1"/>
        <v>38.075724911788619</v>
      </c>
    </row>
    <row r="8152" spans="6:8" x14ac:dyDescent="0.3">
      <c r="F8152" s="2">
        <v>8147</v>
      </c>
      <c r="G8152" s="12">
        <f ca="1"/>
        <v>0.97655084596679553</v>
      </c>
      <c r="H8152" s="12">
        <f ca="1"/>
        <v>52.325980695748576</v>
      </c>
    </row>
    <row r="8153" spans="6:8" x14ac:dyDescent="0.3">
      <c r="F8153" s="2">
        <v>8148</v>
      </c>
      <c r="G8153" s="12">
        <f ca="1"/>
        <v>0.71519691253149409</v>
      </c>
      <c r="H8153" s="12">
        <f ca="1"/>
        <v>40.91368361716296</v>
      </c>
    </row>
    <row r="8154" spans="6:8" x14ac:dyDescent="0.3">
      <c r="F8154" s="2">
        <v>8149</v>
      </c>
      <c r="G8154" s="12">
        <f ca="1"/>
        <v>0.10623322322799389</v>
      </c>
      <c r="H8154" s="12">
        <f ca="1"/>
        <v>30.138919675503701</v>
      </c>
    </row>
    <row r="8155" spans="6:8" x14ac:dyDescent="0.3">
      <c r="F8155" s="2">
        <v>8150</v>
      </c>
      <c r="G8155" s="12">
        <f ca="1"/>
        <v>0.43619824963743481</v>
      </c>
      <c r="H8155" s="12">
        <f ca="1"/>
        <v>36.148122976567514</v>
      </c>
    </row>
    <row r="8156" spans="6:8" x14ac:dyDescent="0.3">
      <c r="F8156" s="2">
        <v>8151</v>
      </c>
      <c r="G8156" s="12">
        <f ca="1"/>
        <v>0.27671895955869563</v>
      </c>
      <c r="H8156" s="12">
        <f ca="1"/>
        <v>33.614940865324925</v>
      </c>
    </row>
    <row r="8157" spans="6:8" x14ac:dyDescent="0.3">
      <c r="F8157" s="2">
        <v>8152</v>
      </c>
      <c r="G8157" s="12">
        <f ca="1"/>
        <v>0.51343363639187567</v>
      </c>
      <c r="H8157" s="12">
        <f ca="1"/>
        <v>37.354991301335993</v>
      </c>
    </row>
    <row r="8158" spans="6:8" x14ac:dyDescent="0.3">
      <c r="F8158" s="2">
        <v>8153</v>
      </c>
      <c r="G8158" s="12">
        <f ca="1"/>
        <v>7.8230006765739324E-2</v>
      </c>
      <c r="H8158" s="12">
        <f ca="1"/>
        <v>29.299262811419457</v>
      </c>
    </row>
    <row r="8159" spans="6:8" x14ac:dyDescent="0.3">
      <c r="F8159" s="2">
        <v>8154</v>
      </c>
      <c r="G8159" s="12">
        <f ca="1"/>
        <v>0.55953559998358471</v>
      </c>
      <c r="H8159" s="12">
        <f ca="1"/>
        <v>38.097342703765982</v>
      </c>
    </row>
    <row r="8160" spans="6:8" x14ac:dyDescent="0.3">
      <c r="F8160" s="2">
        <v>8155</v>
      </c>
      <c r="G8160" s="12">
        <f ca="1"/>
        <v>0.37357120896203577</v>
      </c>
      <c r="H8160" s="12">
        <f ca="1"/>
        <v>35.175740518648013</v>
      </c>
    </row>
    <row r="8161" spans="6:8" x14ac:dyDescent="0.3">
      <c r="F8161" s="2">
        <v>8156</v>
      </c>
      <c r="G8161" s="12">
        <f ca="1"/>
        <v>0.98493166796018339</v>
      </c>
      <c r="H8161" s="12">
        <f ca="1"/>
        <v>54.025562981008171</v>
      </c>
    </row>
    <row r="8162" spans="6:8" x14ac:dyDescent="0.3">
      <c r="F8162" s="2">
        <v>8157</v>
      </c>
      <c r="G8162" s="12">
        <f ca="1"/>
        <v>0.81814336789759223</v>
      </c>
      <c r="H8162" s="12">
        <f ca="1"/>
        <v>43.367813015499017</v>
      </c>
    </row>
    <row r="8163" spans="6:8" x14ac:dyDescent="0.3">
      <c r="F8163" s="2">
        <v>8158</v>
      </c>
      <c r="G8163" s="12">
        <f ca="1"/>
        <v>6.0480983521068454E-2</v>
      </c>
      <c r="H8163" s="12">
        <f ca="1"/>
        <v>28.65766976404127</v>
      </c>
    </row>
    <row r="8164" spans="6:8" x14ac:dyDescent="0.3">
      <c r="F8164" s="2">
        <v>8159</v>
      </c>
      <c r="G8164" s="12">
        <f ca="1"/>
        <v>0.38558228657718208</v>
      </c>
      <c r="H8164" s="12">
        <f ca="1"/>
        <v>35.363129955412049</v>
      </c>
    </row>
    <row r="8165" spans="6:8" x14ac:dyDescent="0.3">
      <c r="F8165" s="2">
        <v>8160</v>
      </c>
      <c r="G8165" s="12">
        <f ca="1"/>
        <v>0.76327416136403037</v>
      </c>
      <c r="H8165" s="12">
        <f ca="1"/>
        <v>41.96517443862583</v>
      </c>
    </row>
    <row r="8166" spans="6:8" x14ac:dyDescent="0.3">
      <c r="F8166" s="2">
        <v>8161</v>
      </c>
      <c r="G8166" s="12">
        <f ca="1"/>
        <v>0.50464229220408718</v>
      </c>
      <c r="H8166" s="12">
        <f ca="1"/>
        <v>37.215870183542506</v>
      </c>
    </row>
    <row r="8167" spans="6:8" x14ac:dyDescent="0.3">
      <c r="F8167" s="2">
        <v>8162</v>
      </c>
      <c r="G8167" s="12">
        <f ca="1"/>
        <v>0.75931217260758355</v>
      </c>
      <c r="H8167" s="12">
        <f ca="1"/>
        <v>41.873333721941087</v>
      </c>
    </row>
    <row r="8168" spans="6:8" x14ac:dyDescent="0.3">
      <c r="F8168" s="2">
        <v>8163</v>
      </c>
      <c r="G8168" s="12">
        <f ca="1"/>
        <v>0.89969202350301791</v>
      </c>
      <c r="H8168" s="12">
        <f ca="1"/>
        <v>46.241580654148919</v>
      </c>
    </row>
    <row r="8169" spans="6:8" x14ac:dyDescent="0.3">
      <c r="F8169" s="2">
        <v>8164</v>
      </c>
      <c r="G8169" s="12">
        <f ca="1"/>
        <v>2.2826957074074228E-2</v>
      </c>
      <c r="H8169" s="12">
        <f ca="1"/>
        <v>26.615242443053024</v>
      </c>
    </row>
    <row r="8170" spans="6:8" x14ac:dyDescent="0.3">
      <c r="F8170" s="2">
        <v>8165</v>
      </c>
      <c r="G8170" s="12">
        <f ca="1"/>
        <v>0.30055338136956022</v>
      </c>
      <c r="H8170" s="12">
        <f ca="1"/>
        <v>34.010795912373148</v>
      </c>
    </row>
    <row r="8171" spans="6:8" x14ac:dyDescent="0.3">
      <c r="F8171" s="2">
        <v>8166</v>
      </c>
      <c r="G8171" s="12">
        <f ca="1"/>
        <v>0.81100570931861471</v>
      </c>
      <c r="H8171" s="12">
        <f ca="1"/>
        <v>43.169057929338052</v>
      </c>
    </row>
    <row r="8172" spans="6:8" x14ac:dyDescent="0.3">
      <c r="F8172" s="2">
        <v>8167</v>
      </c>
      <c r="G8172" s="12">
        <f ca="1"/>
        <v>0.92483469073444935</v>
      </c>
      <c r="H8172" s="12">
        <f ca="1"/>
        <v>47.532746262924775</v>
      </c>
    </row>
    <row r="8173" spans="6:8" x14ac:dyDescent="0.3">
      <c r="F8173" s="2">
        <v>8168</v>
      </c>
      <c r="G8173" s="12">
        <f ca="1"/>
        <v>0.82872121478801253</v>
      </c>
      <c r="H8173" s="12">
        <f ca="1"/>
        <v>43.673548510215177</v>
      </c>
    </row>
    <row r="8174" spans="6:8" x14ac:dyDescent="0.3">
      <c r="F8174" s="2">
        <v>8169</v>
      </c>
      <c r="G8174" s="12">
        <f ca="1"/>
        <v>0.39146379611814108</v>
      </c>
      <c r="H8174" s="12">
        <f ca="1"/>
        <v>35.454649165323048</v>
      </c>
    </row>
    <row r="8175" spans="6:8" x14ac:dyDescent="0.3">
      <c r="F8175" s="2">
        <v>8170</v>
      </c>
      <c r="G8175" s="12">
        <f ca="1"/>
        <v>0.27329991519384444</v>
      </c>
      <c r="H8175" s="12">
        <f ca="1"/>
        <v>33.557258603363081</v>
      </c>
    </row>
    <row r="8176" spans="6:8" x14ac:dyDescent="0.3">
      <c r="F8176" s="2">
        <v>8171</v>
      </c>
      <c r="G8176" s="12">
        <f ca="1"/>
        <v>5.6761845683425349E-2</v>
      </c>
      <c r="H8176" s="12">
        <f ca="1"/>
        <v>28.507246401637328</v>
      </c>
    </row>
    <row r="8177" spans="6:8" x14ac:dyDescent="0.3">
      <c r="F8177" s="2">
        <v>8172</v>
      </c>
      <c r="G8177" s="12">
        <f ca="1"/>
        <v>0.50186030548299199</v>
      </c>
      <c r="H8177" s="12">
        <f ca="1"/>
        <v>37.171975253227281</v>
      </c>
    </row>
    <row r="8178" spans="6:8" x14ac:dyDescent="0.3">
      <c r="F8178" s="2">
        <v>8173</v>
      </c>
      <c r="G8178" s="12">
        <f ca="1"/>
        <v>0.88197274070336684</v>
      </c>
      <c r="H8178" s="12">
        <f ca="1"/>
        <v>45.487748029211197</v>
      </c>
    </row>
    <row r="8179" spans="6:8" x14ac:dyDescent="0.3">
      <c r="F8179" s="2">
        <v>8174</v>
      </c>
      <c r="G8179" s="12">
        <f ca="1"/>
        <v>0.24927219135255863</v>
      </c>
      <c r="H8179" s="12">
        <f ca="1"/>
        <v>33.144317961197331</v>
      </c>
    </row>
    <row r="8180" spans="6:8" x14ac:dyDescent="0.3">
      <c r="F8180" s="2">
        <v>8175</v>
      </c>
      <c r="G8180" s="12">
        <f ca="1"/>
        <v>0.80452294940581481</v>
      </c>
      <c r="H8180" s="12">
        <f ca="1"/>
        <v>42.99336252343447</v>
      </c>
    </row>
    <row r="8181" spans="6:8" x14ac:dyDescent="0.3">
      <c r="F8181" s="2">
        <v>8176</v>
      </c>
      <c r="G8181" s="12">
        <f ca="1"/>
        <v>1.4614918839537694E-2</v>
      </c>
      <c r="H8181" s="12">
        <f ca="1"/>
        <v>25.830804281395672</v>
      </c>
    </row>
    <row r="8182" spans="6:8" x14ac:dyDescent="0.3">
      <c r="F8182" s="2">
        <v>8177</v>
      </c>
      <c r="G8182" s="12">
        <f ca="1"/>
        <v>0.97374361785271435</v>
      </c>
      <c r="H8182" s="12">
        <f ca="1"/>
        <v>51.882827026500451</v>
      </c>
    </row>
    <row r="8183" spans="6:8" x14ac:dyDescent="0.3">
      <c r="F8183" s="2">
        <v>8178</v>
      </c>
      <c r="G8183" s="12">
        <f ca="1"/>
        <v>0.76404128992268827</v>
      </c>
      <c r="H8183" s="12">
        <f ca="1"/>
        <v>41.983080073676021</v>
      </c>
    </row>
    <row r="8184" spans="6:8" x14ac:dyDescent="0.3">
      <c r="F8184" s="2">
        <v>8179</v>
      </c>
      <c r="G8184" s="12">
        <f ca="1"/>
        <v>0.48428447293533594</v>
      </c>
      <c r="H8184" s="12">
        <f ca="1"/>
        <v>36.895917641296769</v>
      </c>
    </row>
    <row r="8185" spans="6:8" x14ac:dyDescent="0.3">
      <c r="F8185" s="2">
        <v>8180</v>
      </c>
      <c r="G8185" s="12">
        <f ca="1"/>
        <v>0.5952229522580208</v>
      </c>
      <c r="H8185" s="12">
        <f ca="1"/>
        <v>38.691888715920534</v>
      </c>
    </row>
    <row r="8186" spans="6:8" x14ac:dyDescent="0.3">
      <c r="F8186" s="2">
        <v>8181</v>
      </c>
      <c r="G8186" s="12">
        <f ca="1"/>
        <v>0.93299792169479279</v>
      </c>
      <c r="H8186" s="12">
        <f ca="1"/>
        <v>48.032951545863824</v>
      </c>
    </row>
    <row r="8187" spans="6:8" x14ac:dyDescent="0.3">
      <c r="F8187" s="2">
        <v>8182</v>
      </c>
      <c r="G8187" s="12">
        <f ca="1"/>
        <v>0.27501123397775906</v>
      </c>
      <c r="H8187" s="12">
        <f ca="1"/>
        <v>33.586160724879953</v>
      </c>
    </row>
    <row r="8188" spans="6:8" x14ac:dyDescent="0.3">
      <c r="F8188" s="2">
        <v>8183</v>
      </c>
      <c r="G8188" s="12">
        <f ca="1"/>
        <v>0.82519717061729891</v>
      </c>
      <c r="H8188" s="12">
        <f ca="1"/>
        <v>43.57012794797938</v>
      </c>
    </row>
    <row r="8189" spans="6:8" x14ac:dyDescent="0.3">
      <c r="F8189" s="2">
        <v>8184</v>
      </c>
      <c r="G8189" s="12">
        <f ca="1"/>
        <v>0.85668461951052333</v>
      </c>
      <c r="H8189" s="12">
        <f ca="1"/>
        <v>44.558991212259301</v>
      </c>
    </row>
    <row r="8190" spans="6:8" x14ac:dyDescent="0.3">
      <c r="F8190" s="2">
        <v>8185</v>
      </c>
      <c r="G8190" s="12">
        <f ca="1"/>
        <v>0.57020735774176812</v>
      </c>
      <c r="H8190" s="12">
        <f ca="1"/>
        <v>38.273000282776366</v>
      </c>
    </row>
    <row r="8191" spans="6:8" x14ac:dyDescent="0.3">
      <c r="F8191" s="2">
        <v>8186</v>
      </c>
      <c r="G8191" s="12">
        <f ca="1"/>
        <v>0.76701482664039355</v>
      </c>
      <c r="H8191" s="12">
        <f ca="1"/>
        <v>42.052872290191551</v>
      </c>
    </row>
    <row r="8192" spans="6:8" x14ac:dyDescent="0.3">
      <c r="F8192" s="2">
        <v>8187</v>
      </c>
      <c r="G8192" s="12">
        <f ca="1"/>
        <v>0.61609094652949614</v>
      </c>
      <c r="H8192" s="12">
        <f ca="1"/>
        <v>39.050228585624147</v>
      </c>
    </row>
    <row r="8193" spans="6:8" x14ac:dyDescent="0.3">
      <c r="F8193" s="2">
        <v>8188</v>
      </c>
      <c r="G8193" s="12">
        <f ca="1"/>
        <v>0.60117325890394757</v>
      </c>
      <c r="H8193" s="12">
        <f ca="1"/>
        <v>38.793173256635448</v>
      </c>
    </row>
    <row r="8194" spans="6:8" x14ac:dyDescent="0.3">
      <c r="F8194" s="2">
        <v>8189</v>
      </c>
      <c r="G8194" s="12">
        <f ca="1"/>
        <v>0.32936880215118136</v>
      </c>
      <c r="H8194" s="12">
        <f ca="1"/>
        <v>34.477390768595896</v>
      </c>
    </row>
    <row r="8195" spans="6:8" x14ac:dyDescent="0.3">
      <c r="F8195" s="2">
        <v>8190</v>
      </c>
      <c r="G8195" s="12">
        <f ca="1"/>
        <v>0.36098463643265921</v>
      </c>
      <c r="H8195" s="12">
        <f ca="1"/>
        <v>34.978484551068448</v>
      </c>
    </row>
    <row r="8196" spans="6:8" x14ac:dyDescent="0.3">
      <c r="F8196" s="2">
        <v>8191</v>
      </c>
      <c r="G8196" s="12">
        <f ca="1"/>
        <v>0.35064748013226721</v>
      </c>
      <c r="H8196" s="12">
        <f ca="1"/>
        <v>34.815636709676333</v>
      </c>
    </row>
    <row r="8197" spans="6:8" x14ac:dyDescent="0.3">
      <c r="F8197" s="2">
        <v>8192</v>
      </c>
      <c r="G8197" s="12">
        <f ca="1"/>
        <v>0.26132698022912471</v>
      </c>
      <c r="H8197" s="12">
        <f ca="1"/>
        <v>33.353236401271538</v>
      </c>
    </row>
    <row r="8198" spans="6:8" x14ac:dyDescent="0.3">
      <c r="F8198" s="2">
        <v>8193</v>
      </c>
      <c r="G8198" s="12">
        <f ca="1"/>
        <v>0.30004594560896414</v>
      </c>
      <c r="H8198" s="12">
        <f ca="1"/>
        <v>34.00247180242657</v>
      </c>
    </row>
    <row r="8199" spans="6:8" x14ac:dyDescent="0.3">
      <c r="F8199" s="2">
        <v>8194</v>
      </c>
      <c r="G8199" s="12">
        <f ca="1"/>
        <v>0.31320196895934505</v>
      </c>
      <c r="H8199" s="12">
        <f ca="1"/>
        <v>34.217011739604821</v>
      </c>
    </row>
    <row r="8200" spans="6:8" x14ac:dyDescent="0.3">
      <c r="F8200" s="2">
        <v>8195</v>
      </c>
      <c r="G8200" s="12">
        <f ca="1"/>
        <v>0.29009058094575613</v>
      </c>
      <c r="H8200" s="12">
        <f ca="1"/>
        <v>33.838292905287751</v>
      </c>
    </row>
    <row r="8201" spans="6:8" x14ac:dyDescent="0.3">
      <c r="F8201" s="2">
        <v>8196</v>
      </c>
      <c r="G8201" s="12">
        <f ca="1"/>
        <v>0.29351992230915203</v>
      </c>
      <c r="H8201" s="12">
        <f ca="1"/>
        <v>33.895039263971221</v>
      </c>
    </row>
    <row r="8202" spans="6:8" x14ac:dyDescent="0.3">
      <c r="F8202" s="2">
        <v>8197</v>
      </c>
      <c r="G8202" s="12">
        <f ca="1"/>
        <v>0.73361477243690754</v>
      </c>
      <c r="H8202" s="12">
        <f ca="1"/>
        <v>41.301411896354608</v>
      </c>
    </row>
    <row r="8203" spans="6:8" x14ac:dyDescent="0.3">
      <c r="F8203" s="2">
        <v>8198</v>
      </c>
      <c r="G8203" s="12">
        <f ca="1"/>
        <v>0.79909242664284097</v>
      </c>
      <c r="H8203" s="12">
        <f ca="1"/>
        <v>42.849489244071627</v>
      </c>
    </row>
    <row r="8204" spans="6:8" x14ac:dyDescent="0.3">
      <c r="F8204" s="2">
        <v>8199</v>
      </c>
      <c r="G8204" s="12">
        <f ca="1"/>
        <v>2.8737176405679854E-3</v>
      </c>
      <c r="H8204" s="12">
        <f ca="1"/>
        <v>23.481342287609056</v>
      </c>
    </row>
    <row r="8205" spans="6:8" x14ac:dyDescent="0.3">
      <c r="F8205" s="2">
        <v>8200</v>
      </c>
      <c r="G8205" s="12">
        <f ca="1"/>
        <v>1.0292784447164971E-2</v>
      </c>
      <c r="H8205" s="12">
        <f ca="1"/>
        <v>25.263593547142598</v>
      </c>
    </row>
    <row r="8206" spans="6:8" x14ac:dyDescent="0.3">
      <c r="F8206" s="2">
        <v>8201</v>
      </c>
      <c r="G8206" s="12">
        <f ca="1"/>
        <v>0.50209922962360309</v>
      </c>
      <c r="H8206" s="12">
        <f ca="1"/>
        <v>37.175742739645798</v>
      </c>
    </row>
    <row r="8207" spans="6:8" x14ac:dyDescent="0.3">
      <c r="F8207" s="2">
        <v>8202</v>
      </c>
      <c r="G8207" s="12">
        <f ca="1"/>
        <v>0.93310311650992661</v>
      </c>
      <c r="H8207" s="12">
        <f ca="1"/>
        <v>48.039737041119658</v>
      </c>
    </row>
    <row r="8208" spans="6:8" x14ac:dyDescent="0.3">
      <c r="F8208" s="2">
        <v>8203</v>
      </c>
      <c r="G8208" s="12">
        <f ca="1"/>
        <v>0.29411985251573891</v>
      </c>
      <c r="H8208" s="12">
        <f ca="1"/>
        <v>33.904945381633908</v>
      </c>
    </row>
    <row r="8209" spans="6:8" x14ac:dyDescent="0.3">
      <c r="F8209" s="2">
        <v>8204</v>
      </c>
      <c r="G8209" s="12">
        <f ca="1"/>
        <v>0.30025318407352497</v>
      </c>
      <c r="H8209" s="12">
        <f ca="1"/>
        <v>34.005871896588651</v>
      </c>
    </row>
    <row r="8210" spans="6:8" x14ac:dyDescent="0.3">
      <c r="F8210" s="2">
        <v>8205</v>
      </c>
      <c r="G8210" s="12">
        <f ca="1"/>
        <v>0.68394772446513552</v>
      </c>
      <c r="H8210" s="12">
        <f ca="1"/>
        <v>40.290529575609234</v>
      </c>
    </row>
    <row r="8211" spans="6:8" x14ac:dyDescent="0.3">
      <c r="F8211" s="2">
        <v>8206</v>
      </c>
      <c r="G8211" s="12">
        <f ca="1"/>
        <v>0.67239899218794941</v>
      </c>
      <c r="H8211" s="12">
        <f ca="1"/>
        <v>40.069676781772685</v>
      </c>
    </row>
    <row r="8212" spans="6:8" x14ac:dyDescent="0.3">
      <c r="F8212" s="2">
        <v>8207</v>
      </c>
      <c r="G8212" s="12">
        <f ca="1"/>
        <v>0.83237344895236287</v>
      </c>
      <c r="H8212" s="12">
        <f ca="1"/>
        <v>43.782472302511529</v>
      </c>
    </row>
    <row r="8213" spans="6:8" x14ac:dyDescent="0.3">
      <c r="F8213" s="2">
        <v>8208</v>
      </c>
      <c r="G8213" s="12">
        <f ca="1"/>
        <v>0.36611276747509525</v>
      </c>
      <c r="H8213" s="12">
        <f ca="1"/>
        <v>35.058976593648254</v>
      </c>
    </row>
    <row r="8214" spans="6:8" x14ac:dyDescent="0.3">
      <c r="F8214" s="2">
        <v>8209</v>
      </c>
      <c r="G8214" s="12">
        <f ca="1"/>
        <v>0.30192538219121912</v>
      </c>
      <c r="H8214" s="12">
        <f ca="1"/>
        <v>34.033281987063013</v>
      </c>
    </row>
    <row r="8215" spans="6:8" x14ac:dyDescent="0.3">
      <c r="F8215" s="2">
        <v>8210</v>
      </c>
      <c r="G8215" s="12">
        <f ca="1"/>
        <v>0.23945532626896537</v>
      </c>
      <c r="H8215" s="12">
        <f ca="1"/>
        <v>32.971275603131907</v>
      </c>
    </row>
    <row r="8216" spans="6:8" x14ac:dyDescent="0.3">
      <c r="F8216" s="2">
        <v>8211</v>
      </c>
      <c r="G8216" s="12">
        <f ca="1"/>
        <v>0.59860065413296248</v>
      </c>
      <c r="H8216" s="12">
        <f ca="1"/>
        <v>38.749299541592706</v>
      </c>
    </row>
    <row r="8217" spans="6:8" x14ac:dyDescent="0.3">
      <c r="F8217" s="2">
        <v>8212</v>
      </c>
      <c r="G8217" s="12">
        <f ca="1"/>
        <v>0.7780900431842539</v>
      </c>
      <c r="H8217" s="12">
        <f ca="1"/>
        <v>42.318475130869409</v>
      </c>
    </row>
    <row r="8218" spans="6:8" x14ac:dyDescent="0.3">
      <c r="F8218" s="2">
        <v>8213</v>
      </c>
      <c r="G8218" s="12">
        <f ca="1"/>
        <v>0.8995740452152281</v>
      </c>
      <c r="H8218" s="12">
        <f ca="1"/>
        <v>46.236205615274976</v>
      </c>
    </row>
    <row r="8219" spans="6:8" x14ac:dyDescent="0.3">
      <c r="F8219" s="2">
        <v>8214</v>
      </c>
      <c r="G8219" s="12">
        <f ca="1"/>
        <v>0.13585825905512627</v>
      </c>
      <c r="H8219" s="12">
        <f ca="1"/>
        <v>30.888245687098674</v>
      </c>
    </row>
    <row r="8220" spans="6:8" x14ac:dyDescent="0.3">
      <c r="F8220" s="2">
        <v>8215</v>
      </c>
      <c r="G8220" s="12">
        <f ca="1"/>
        <v>0.75791330583006777</v>
      </c>
      <c r="H8220" s="12">
        <f ca="1"/>
        <v>41.841157568745771</v>
      </c>
    </row>
    <row r="8221" spans="6:8" x14ac:dyDescent="0.3">
      <c r="F8221" s="2">
        <v>8216</v>
      </c>
      <c r="G8221" s="12">
        <f ca="1"/>
        <v>0.44555672729882501</v>
      </c>
      <c r="H8221" s="12">
        <f ca="1"/>
        <v>36.293138059959666</v>
      </c>
    </row>
    <row r="8222" spans="6:8" x14ac:dyDescent="0.3">
      <c r="F8222" s="2">
        <v>8217</v>
      </c>
      <c r="G8222" s="12">
        <f ca="1"/>
        <v>0.44913492742421313</v>
      </c>
      <c r="H8222" s="12">
        <f ca="1"/>
        <v>36.348623818561883</v>
      </c>
    </row>
    <row r="8223" spans="6:8" x14ac:dyDescent="0.3">
      <c r="F8223" s="2">
        <v>8218</v>
      </c>
      <c r="G8223" s="12">
        <f ca="1"/>
        <v>0.79689569440277652</v>
      </c>
      <c r="H8223" s="12">
        <f ca="1"/>
        <v>42.792105375555373</v>
      </c>
    </row>
    <row r="8224" spans="6:8" x14ac:dyDescent="0.3">
      <c r="F8224" s="2">
        <v>8219</v>
      </c>
      <c r="G8224" s="12">
        <f ca="1"/>
        <v>0.83000809222788741</v>
      </c>
      <c r="H8224" s="12">
        <f ca="1"/>
        <v>43.711722152846534</v>
      </c>
    </row>
    <row r="8225" spans="6:8" x14ac:dyDescent="0.3">
      <c r="F8225" s="2">
        <v>8220</v>
      </c>
      <c r="G8225" s="12">
        <f ca="1"/>
        <v>0.3617905964633541</v>
      </c>
      <c r="H8225" s="12">
        <f ca="1"/>
        <v>34.991147185332942</v>
      </c>
    </row>
    <row r="8226" spans="6:8" x14ac:dyDescent="0.3">
      <c r="F8226" s="2">
        <v>8221</v>
      </c>
      <c r="G8226" s="12">
        <f ca="1"/>
        <v>0.59910491588656756</v>
      </c>
      <c r="H8226" s="12">
        <f ca="1"/>
        <v>38.757889197054283</v>
      </c>
    </row>
    <row r="8227" spans="6:8" x14ac:dyDescent="0.3">
      <c r="F8227" s="2">
        <v>8222</v>
      </c>
      <c r="G8227" s="12">
        <f ca="1"/>
        <v>0.55274862991778284</v>
      </c>
      <c r="H8227" s="12">
        <f ca="1"/>
        <v>37.986467328013966</v>
      </c>
    </row>
    <row r="8228" spans="6:8" x14ac:dyDescent="0.3">
      <c r="F8228" s="2">
        <v>8223</v>
      </c>
      <c r="G8228" s="12">
        <f ca="1"/>
        <v>0.52679820969471147</v>
      </c>
      <c r="H8228" s="12">
        <f ca="1"/>
        <v>37.567802838122738</v>
      </c>
    </row>
    <row r="8229" spans="6:8" x14ac:dyDescent="0.3">
      <c r="F8229" s="2">
        <v>8224</v>
      </c>
      <c r="G8229" s="12">
        <f ca="1"/>
        <v>0.89930177614778994</v>
      </c>
      <c r="H8229" s="12">
        <f ca="1"/>
        <v>46.223821387836843</v>
      </c>
    </row>
    <row r="8230" spans="6:8" x14ac:dyDescent="0.3">
      <c r="F8230" s="2">
        <v>8225</v>
      </c>
      <c r="G8230" s="12">
        <f ca="1"/>
        <v>0.6701271998641154</v>
      </c>
      <c r="H8230" s="12">
        <f ca="1"/>
        <v>40.026767175520561</v>
      </c>
    </row>
    <row r="8231" spans="6:8" x14ac:dyDescent="0.3">
      <c r="F8231" s="2">
        <v>8226</v>
      </c>
      <c r="G8231" s="12">
        <f ca="1"/>
        <v>0.54169847159682694</v>
      </c>
      <c r="H8231" s="12">
        <f ca="1"/>
        <v>37.807227218987698</v>
      </c>
    </row>
    <row r="8232" spans="6:8" x14ac:dyDescent="0.3">
      <c r="F8232" s="2">
        <v>8227</v>
      </c>
      <c r="G8232" s="12">
        <f ca="1"/>
        <v>0.61364259914135588</v>
      </c>
      <c r="H8232" s="12">
        <f ca="1"/>
        <v>39.00771809531409</v>
      </c>
    </row>
    <row r="8233" spans="6:8" x14ac:dyDescent="0.3">
      <c r="F8233" s="2">
        <v>8228</v>
      </c>
      <c r="G8233" s="12">
        <f ca="1"/>
        <v>0.26368844696488325</v>
      </c>
      <c r="H8233" s="12">
        <f ca="1"/>
        <v>33.393737547225712</v>
      </c>
    </row>
    <row r="8234" spans="6:8" x14ac:dyDescent="0.3">
      <c r="F8234" s="2">
        <v>8229</v>
      </c>
      <c r="G8234" s="12">
        <f ca="1"/>
        <v>0.47498812352923458</v>
      </c>
      <c r="H8234" s="12">
        <f ca="1"/>
        <v>36.750656241362414</v>
      </c>
    </row>
    <row r="8235" spans="6:8" x14ac:dyDescent="0.3">
      <c r="F8235" s="2">
        <v>8230</v>
      </c>
      <c r="G8235" s="12">
        <f ca="1"/>
        <v>0.84895536577324271</v>
      </c>
      <c r="H8235" s="12">
        <f ca="1"/>
        <v>44.301560037719241</v>
      </c>
    </row>
    <row r="8236" spans="6:8" x14ac:dyDescent="0.3">
      <c r="F8236" s="2">
        <v>8231</v>
      </c>
      <c r="G8236" s="12">
        <f ca="1"/>
        <v>0.74621969533346855</v>
      </c>
      <c r="H8236" s="12">
        <f ca="1"/>
        <v>41.577049750646488</v>
      </c>
    </row>
    <row r="8237" spans="6:8" x14ac:dyDescent="0.3">
      <c r="F8237" s="2">
        <v>8232</v>
      </c>
      <c r="G8237" s="12">
        <f ca="1"/>
        <v>0.38239647632963614</v>
      </c>
      <c r="H8237" s="12">
        <f ca="1"/>
        <v>35.31349593664369</v>
      </c>
    </row>
    <row r="8238" spans="6:8" x14ac:dyDescent="0.3">
      <c r="F8238" s="2">
        <v>8233</v>
      </c>
      <c r="G8238" s="12">
        <f ca="1"/>
        <v>5.6121910375735551E-2</v>
      </c>
      <c r="H8238" s="12">
        <f ca="1"/>
        <v>28.480675384710491</v>
      </c>
    </row>
    <row r="8239" spans="6:8" x14ac:dyDescent="0.3">
      <c r="F8239" s="2">
        <v>8234</v>
      </c>
      <c r="G8239" s="12">
        <f ca="1"/>
        <v>0.17474584741900223</v>
      </c>
      <c r="H8239" s="12">
        <f ca="1"/>
        <v>31.741505354779139</v>
      </c>
    </row>
    <row r="8240" spans="6:8" x14ac:dyDescent="0.3">
      <c r="F8240" s="2">
        <v>8235</v>
      </c>
      <c r="G8240" s="12">
        <f ca="1"/>
        <v>0.41067444657563623</v>
      </c>
      <c r="H8240" s="12">
        <f ca="1"/>
        <v>35.752802971188935</v>
      </c>
    </row>
    <row r="8241" spans="6:8" x14ac:dyDescent="0.3">
      <c r="F8241" s="2">
        <v>8236</v>
      </c>
      <c r="G8241" s="12">
        <f ca="1"/>
        <v>0.81620064915816415</v>
      </c>
      <c r="H8241" s="12">
        <f ca="1"/>
        <v>43.313141377517994</v>
      </c>
    </row>
    <row r="8242" spans="6:8" x14ac:dyDescent="0.3">
      <c r="F8242" s="2">
        <v>8237</v>
      </c>
      <c r="G8242" s="12">
        <f ca="1"/>
        <v>0.48570277753652857</v>
      </c>
      <c r="H8242" s="12">
        <f ca="1"/>
        <v>36.918121242562215</v>
      </c>
    </row>
    <row r="8243" spans="6:8" x14ac:dyDescent="0.3">
      <c r="F8243" s="2">
        <v>8238</v>
      </c>
      <c r="G8243" s="12">
        <f ca="1"/>
        <v>0.23623857222525113</v>
      </c>
      <c r="H8243" s="12">
        <f ca="1"/>
        <v>32.913956016165493</v>
      </c>
    </row>
    <row r="8244" spans="6:8" x14ac:dyDescent="0.3">
      <c r="F8244" s="2">
        <v>8239</v>
      </c>
      <c r="G8244" s="12">
        <f ca="1"/>
        <v>0.66410114567697409</v>
      </c>
      <c r="H8244" s="12">
        <f ca="1"/>
        <v>39.913758559531708</v>
      </c>
    </row>
    <row r="8245" spans="6:8" x14ac:dyDescent="0.3">
      <c r="F8245" s="2">
        <v>8240</v>
      </c>
      <c r="G8245" s="12">
        <f ca="1"/>
        <v>0.68113996583481873</v>
      </c>
      <c r="H8245" s="12">
        <f ca="1"/>
        <v>40.236405455539888</v>
      </c>
    </row>
    <row r="8246" spans="6:8" x14ac:dyDescent="0.3">
      <c r="F8246" s="2">
        <v>8241</v>
      </c>
      <c r="G8246" s="12">
        <f ca="1"/>
        <v>0.74750380312549725</v>
      </c>
      <c r="H8246" s="12">
        <f ca="1"/>
        <v>41.605641633421548</v>
      </c>
    </row>
    <row r="8247" spans="6:8" x14ac:dyDescent="0.3">
      <c r="F8247" s="2">
        <v>8242</v>
      </c>
      <c r="G8247" s="12">
        <f ca="1"/>
        <v>0.63117192622154783</v>
      </c>
      <c r="H8247" s="12">
        <f ca="1"/>
        <v>39.315080652134732</v>
      </c>
    </row>
    <row r="8248" spans="6:8" x14ac:dyDescent="0.3">
      <c r="F8248" s="2">
        <v>8243</v>
      </c>
      <c r="G8248" s="12">
        <f ca="1"/>
        <v>0.54755571327111552</v>
      </c>
      <c r="H8248" s="12">
        <f ca="1"/>
        <v>37.902044704292344</v>
      </c>
    </row>
    <row r="8249" spans="6:8" x14ac:dyDescent="0.3">
      <c r="F8249" s="2">
        <v>8244</v>
      </c>
      <c r="G8249" s="12">
        <f ca="1"/>
        <v>0.2640783626807075</v>
      </c>
      <c r="H8249" s="12">
        <f ca="1"/>
        <v>33.400412202228466</v>
      </c>
    </row>
    <row r="8250" spans="6:8" x14ac:dyDescent="0.3">
      <c r="F8250" s="2">
        <v>8245</v>
      </c>
      <c r="G8250" s="12">
        <f ca="1"/>
        <v>0.39521531459676629</v>
      </c>
      <c r="H8250" s="12">
        <f ca="1"/>
        <v>35.512956591233902</v>
      </c>
    </row>
    <row r="8251" spans="6:8" x14ac:dyDescent="0.3">
      <c r="F8251" s="2">
        <v>8246</v>
      </c>
      <c r="G8251" s="12">
        <f ca="1"/>
        <v>0.41931199941910768</v>
      </c>
      <c r="H8251" s="12">
        <f ca="1"/>
        <v>35.88661793307768</v>
      </c>
    </row>
    <row r="8252" spans="6:8" x14ac:dyDescent="0.3">
      <c r="F8252" s="2">
        <v>8247</v>
      </c>
      <c r="G8252" s="12">
        <f ca="1"/>
        <v>0.6096822778015154</v>
      </c>
      <c r="H8252" s="12">
        <f ca="1"/>
        <v>38.939228385992237</v>
      </c>
    </row>
    <row r="8253" spans="6:8" x14ac:dyDescent="0.3">
      <c r="F8253" s="2">
        <v>8248</v>
      </c>
      <c r="G8253" s="12">
        <f ca="1"/>
        <v>0.7204010414551405</v>
      </c>
      <c r="H8253" s="12">
        <f ca="1"/>
        <v>41.021554058816456</v>
      </c>
    </row>
    <row r="8254" spans="6:8" x14ac:dyDescent="0.3">
      <c r="F8254" s="2">
        <v>8249</v>
      </c>
      <c r="G8254" s="12">
        <f ca="1"/>
        <v>4.1426330510099252E-3</v>
      </c>
      <c r="H8254" s="12">
        <f ca="1"/>
        <v>23.953539720175684</v>
      </c>
    </row>
    <row r="8255" spans="6:8" x14ac:dyDescent="0.3">
      <c r="F8255" s="2">
        <v>8250</v>
      </c>
      <c r="G8255" s="12">
        <f ca="1"/>
        <v>4.5192512565575882E-2</v>
      </c>
      <c r="H8255" s="12">
        <f ca="1"/>
        <v>27.989653435016312</v>
      </c>
    </row>
    <row r="8256" spans="6:8" x14ac:dyDescent="0.3">
      <c r="F8256" s="2">
        <v>8251</v>
      </c>
      <c r="G8256" s="12">
        <f ca="1"/>
        <v>0.75863849966287056</v>
      </c>
      <c r="H8256" s="12">
        <f ca="1"/>
        <v>41.857822095303753</v>
      </c>
    </row>
    <row r="8257" spans="6:8" x14ac:dyDescent="0.3">
      <c r="F8257" s="2">
        <v>8252</v>
      </c>
      <c r="G8257" s="12">
        <f ca="1"/>
        <v>0.72875529047504739</v>
      </c>
      <c r="H8257" s="12">
        <f ca="1"/>
        <v>41.197459970138809</v>
      </c>
    </row>
    <row r="8258" spans="6:8" x14ac:dyDescent="0.3">
      <c r="F8258" s="2">
        <v>8253</v>
      </c>
      <c r="G8258" s="12">
        <f ca="1"/>
        <v>0.46845591920209517</v>
      </c>
      <c r="H8258" s="12">
        <f ca="1"/>
        <v>36.648840258263938</v>
      </c>
    </row>
    <row r="8259" spans="6:8" x14ac:dyDescent="0.3">
      <c r="F8259" s="2">
        <v>8254</v>
      </c>
      <c r="G8259" s="12">
        <f ca="1"/>
        <v>0.11428164251676631</v>
      </c>
      <c r="H8259" s="12">
        <f ca="1"/>
        <v>30.353747082329999</v>
      </c>
    </row>
    <row r="8260" spans="6:8" x14ac:dyDescent="0.3">
      <c r="F8260" s="2">
        <v>8255</v>
      </c>
      <c r="G8260" s="12">
        <f ca="1"/>
        <v>0.38732753082967708</v>
      </c>
      <c r="H8260" s="12">
        <f ca="1"/>
        <v>35.39030146401263</v>
      </c>
    </row>
    <row r="8261" spans="6:8" x14ac:dyDescent="0.3">
      <c r="F8261" s="2">
        <v>8256</v>
      </c>
      <c r="G8261" s="12">
        <f ca="1"/>
        <v>0.52777899664965555</v>
      </c>
      <c r="H8261" s="12">
        <f ca="1"/>
        <v>37.583488997836355</v>
      </c>
    </row>
    <row r="8262" spans="6:8" x14ac:dyDescent="0.3">
      <c r="F8262" s="2">
        <v>8257</v>
      </c>
      <c r="G8262" s="12">
        <f ca="1"/>
        <v>0.4969735822672785</v>
      </c>
      <c r="H8262" s="12">
        <f ca="1"/>
        <v>37.095011168802891</v>
      </c>
    </row>
    <row r="8263" spans="6:8" x14ac:dyDescent="0.3">
      <c r="F8263" s="2">
        <v>8258</v>
      </c>
      <c r="G8263" s="12">
        <f ca="1"/>
        <v>9.4702470075085809E-2</v>
      </c>
      <c r="H8263" s="12">
        <f ca="1"/>
        <v>29.812744117429197</v>
      </c>
    </row>
    <row r="8264" spans="6:8" x14ac:dyDescent="0.3">
      <c r="F8264" s="2">
        <v>8259</v>
      </c>
      <c r="G8264" s="12">
        <f ca="1"/>
        <v>0.59597980962668506</v>
      </c>
      <c r="H8264" s="12">
        <f ca="1"/>
        <v>38.704734215516943</v>
      </c>
    </row>
    <row r="8265" spans="6:8" x14ac:dyDescent="0.3">
      <c r="F8265" s="2">
        <v>8260</v>
      </c>
      <c r="G8265" s="12">
        <f ca="1"/>
        <v>0.95241492477080136</v>
      </c>
      <c r="H8265" s="12">
        <f ca="1"/>
        <v>49.481505665815916</v>
      </c>
    </row>
    <row r="8266" spans="6:8" x14ac:dyDescent="0.3">
      <c r="F8266" s="2">
        <v>8261</v>
      </c>
      <c r="G8266" s="12">
        <f ca="1"/>
        <v>0.31014284689530336</v>
      </c>
      <c r="H8266" s="12">
        <f ca="1"/>
        <v>34.167353849246304</v>
      </c>
    </row>
    <row r="8267" spans="6:8" x14ac:dyDescent="0.3">
      <c r="F8267" s="2">
        <v>8262</v>
      </c>
      <c r="G8267" s="12">
        <f ca="1"/>
        <v>0.60804395844914438</v>
      </c>
      <c r="H8267" s="12">
        <f ca="1"/>
        <v>38.91099204190494</v>
      </c>
    </row>
    <row r="8268" spans="6:8" x14ac:dyDescent="0.3">
      <c r="F8268" s="2">
        <v>8263</v>
      </c>
      <c r="G8268" s="12">
        <f ca="1"/>
        <v>0.79442597630526435</v>
      </c>
      <c r="H8268" s="12">
        <f ca="1"/>
        <v>42.72813233071647</v>
      </c>
    </row>
    <row r="8269" spans="6:8" x14ac:dyDescent="0.3">
      <c r="F8269" s="2">
        <v>8264</v>
      </c>
      <c r="G8269" s="12">
        <f ca="1"/>
        <v>0.91430459280416532</v>
      </c>
      <c r="H8269" s="12">
        <f ca="1"/>
        <v>46.952798086337587</v>
      </c>
    </row>
    <row r="8270" spans="6:8" x14ac:dyDescent="0.3">
      <c r="F8270" s="2">
        <v>8265</v>
      </c>
      <c r="G8270" s="12">
        <f ca="1"/>
        <v>0.65723076478745401</v>
      </c>
      <c r="H8270" s="12">
        <f ca="1"/>
        <v>39.786301556890599</v>
      </c>
    </row>
    <row r="8271" spans="6:8" x14ac:dyDescent="0.3">
      <c r="F8271" s="2">
        <v>8266</v>
      </c>
      <c r="G8271" s="12">
        <f ca="1"/>
        <v>0.26335975314527738</v>
      </c>
      <c r="H8271" s="12">
        <f ca="1"/>
        <v>33.388108117686741</v>
      </c>
    </row>
    <row r="8272" spans="6:8" x14ac:dyDescent="0.3">
      <c r="F8272" s="2">
        <v>8267</v>
      </c>
      <c r="G8272" s="12">
        <f ca="1"/>
        <v>0.46567406677091716</v>
      </c>
      <c r="H8272" s="12">
        <f ca="1"/>
        <v>36.605535769626421</v>
      </c>
    </row>
    <row r="8273" spans="6:8" x14ac:dyDescent="0.3">
      <c r="F8273" s="2">
        <v>8268</v>
      </c>
      <c r="G8273" s="12">
        <f ca="1"/>
        <v>0.64093120642600798</v>
      </c>
      <c r="H8273" s="12">
        <f ca="1"/>
        <v>39.489418938420663</v>
      </c>
    </row>
    <row r="8274" spans="6:8" x14ac:dyDescent="0.3">
      <c r="F8274" s="2">
        <v>8269</v>
      </c>
      <c r="G8274" s="12">
        <f ca="1"/>
        <v>5.2033004198425825E-2</v>
      </c>
      <c r="H8274" s="12">
        <f ca="1"/>
        <v>28.305665440297627</v>
      </c>
    </row>
    <row r="8275" spans="6:8" x14ac:dyDescent="0.3">
      <c r="F8275" s="2">
        <v>8270</v>
      </c>
      <c r="G8275" s="12">
        <f ca="1"/>
        <v>0.17744613456771208</v>
      </c>
      <c r="H8275" s="12">
        <f ca="1"/>
        <v>31.79680202741827</v>
      </c>
    </row>
    <row r="8276" spans="6:8" x14ac:dyDescent="0.3">
      <c r="F8276" s="2">
        <v>8271</v>
      </c>
      <c r="G8276" s="12">
        <f ca="1"/>
        <v>0.9697147476948702</v>
      </c>
      <c r="H8276" s="12">
        <f ca="1"/>
        <v>51.317722943999854</v>
      </c>
    </row>
    <row r="8277" spans="6:8" x14ac:dyDescent="0.3">
      <c r="F8277" s="2">
        <v>8272</v>
      </c>
      <c r="G8277" s="12">
        <f ca="1"/>
        <v>0.92671642830422929</v>
      </c>
      <c r="H8277" s="12">
        <f ca="1"/>
        <v>47.643700628313205</v>
      </c>
    </row>
    <row r="8278" spans="6:8" x14ac:dyDescent="0.3">
      <c r="F8278" s="2">
        <v>8273</v>
      </c>
      <c r="G8278" s="12">
        <f ca="1"/>
        <v>0.41333584921994215</v>
      </c>
      <c r="H8278" s="12">
        <f ca="1"/>
        <v>35.794043956583536</v>
      </c>
    </row>
    <row r="8279" spans="6:8" x14ac:dyDescent="0.3">
      <c r="F8279" s="2">
        <v>8274</v>
      </c>
      <c r="G8279" s="12">
        <f ca="1"/>
        <v>0.85409144868283193</v>
      </c>
      <c r="H8279" s="12">
        <f ca="1"/>
        <v>44.471419626974573</v>
      </c>
    </row>
    <row r="8280" spans="6:8" x14ac:dyDescent="0.3">
      <c r="F8280" s="2">
        <v>8275</v>
      </c>
      <c r="G8280" s="12">
        <f ca="1"/>
        <v>0.98910753871942236</v>
      </c>
      <c r="H8280" s="12">
        <f ca="1"/>
        <v>55.243352862666278</v>
      </c>
    </row>
    <row r="8281" spans="6:8" x14ac:dyDescent="0.3">
      <c r="F8281" s="2">
        <v>8276</v>
      </c>
      <c r="G8281" s="12">
        <f ca="1"/>
        <v>0.22791862151457187</v>
      </c>
      <c r="H8281" s="12">
        <f ca="1"/>
        <v>32.764182265733709</v>
      </c>
    </row>
    <row r="8282" spans="6:8" x14ac:dyDescent="0.3">
      <c r="F8282" s="2">
        <v>8277</v>
      </c>
      <c r="G8282" s="12">
        <f ca="1"/>
        <v>0.60823904774914195</v>
      </c>
      <c r="H8282" s="12">
        <f ca="1"/>
        <v>38.914351466756706</v>
      </c>
    </row>
    <row r="8283" spans="6:8" x14ac:dyDescent="0.3">
      <c r="F8283" s="2">
        <v>8278</v>
      </c>
      <c r="G8283" s="12">
        <f ca="1"/>
        <v>0.3153791313828529</v>
      </c>
      <c r="H8283" s="12">
        <f ca="1"/>
        <v>34.252273561168337</v>
      </c>
    </row>
    <row r="8284" spans="6:8" x14ac:dyDescent="0.3">
      <c r="F8284" s="2">
        <v>8279</v>
      </c>
      <c r="G8284" s="12">
        <f ca="1"/>
        <v>0.59957166773458659</v>
      </c>
      <c r="H8284" s="12">
        <f ca="1"/>
        <v>38.765844285945569</v>
      </c>
    </row>
    <row r="8285" spans="6:8" x14ac:dyDescent="0.3">
      <c r="F8285" s="2">
        <v>8280</v>
      </c>
      <c r="G8285" s="12">
        <f ca="1"/>
        <v>0.26856284765190797</v>
      </c>
      <c r="H8285" s="12">
        <f ca="1"/>
        <v>33.476925430921789</v>
      </c>
    </row>
    <row r="8286" spans="6:8" x14ac:dyDescent="0.3">
      <c r="F8286" s="2">
        <v>8281</v>
      </c>
      <c r="G8286" s="12">
        <f ca="1"/>
        <v>0.7295954843607142</v>
      </c>
      <c r="H8286" s="12">
        <f ca="1"/>
        <v>41.215345115992548</v>
      </c>
    </row>
    <row r="8287" spans="6:8" x14ac:dyDescent="0.3">
      <c r="F8287" s="2">
        <v>8282</v>
      </c>
      <c r="G8287" s="12">
        <f ca="1"/>
        <v>6.5312353790389022E-2</v>
      </c>
      <c r="H8287" s="12">
        <f ca="1"/>
        <v>28.843797302549888</v>
      </c>
    </row>
    <row r="8288" spans="6:8" x14ac:dyDescent="0.3">
      <c r="F8288" s="2">
        <v>8283</v>
      </c>
      <c r="G8288" s="12">
        <f ca="1"/>
        <v>9.6502134029835318E-2</v>
      </c>
      <c r="H8288" s="12">
        <f ca="1"/>
        <v>29.865240320484638</v>
      </c>
    </row>
    <row r="8289" spans="6:8" x14ac:dyDescent="0.3">
      <c r="F8289" s="2">
        <v>8284</v>
      </c>
      <c r="G8289" s="12">
        <f ca="1"/>
        <v>0.39391962013565829</v>
      </c>
      <c r="H8289" s="12">
        <f ca="1"/>
        <v>35.492823958821432</v>
      </c>
    </row>
    <row r="8290" spans="6:8" x14ac:dyDescent="0.3">
      <c r="F8290" s="2">
        <v>8285</v>
      </c>
      <c r="G8290" s="12">
        <f ca="1"/>
        <v>0.6579693989174682</v>
      </c>
      <c r="H8290" s="12">
        <f ca="1"/>
        <v>39.799935709431708</v>
      </c>
    </row>
    <row r="8291" spans="6:8" x14ac:dyDescent="0.3">
      <c r="F8291" s="2">
        <v>8286</v>
      </c>
      <c r="G8291" s="12">
        <f ca="1"/>
        <v>0.83575405701282612</v>
      </c>
      <c r="H8291" s="12">
        <f ca="1"/>
        <v>43.884941658479669</v>
      </c>
    </row>
    <row r="8292" spans="6:8" x14ac:dyDescent="0.3">
      <c r="F8292" s="2">
        <v>8287</v>
      </c>
      <c r="G8292" s="12">
        <f ca="1"/>
        <v>0.90665721706893265</v>
      </c>
      <c r="H8292" s="12">
        <f ca="1"/>
        <v>46.568780025239882</v>
      </c>
    </row>
    <row r="8293" spans="6:8" x14ac:dyDescent="0.3">
      <c r="F8293" s="2">
        <v>8288</v>
      </c>
      <c r="G8293" s="12">
        <f ca="1"/>
        <v>0.22255273173501489</v>
      </c>
      <c r="H8293" s="12">
        <f ca="1"/>
        <v>32.666355036672428</v>
      </c>
    </row>
    <row r="8294" spans="6:8" x14ac:dyDescent="0.3">
      <c r="F8294" s="2">
        <v>8289</v>
      </c>
      <c r="G8294" s="12">
        <f ca="1"/>
        <v>6.1910090606276391E-4</v>
      </c>
      <c r="H8294" s="12">
        <f ca="1"/>
        <v>21.752919411877357</v>
      </c>
    </row>
    <row r="8295" spans="6:8" x14ac:dyDescent="0.3">
      <c r="F8295" s="2">
        <v>8290</v>
      </c>
      <c r="G8295" s="12">
        <f ca="1"/>
        <v>0.62172632106858305</v>
      </c>
      <c r="H8295" s="12">
        <f ca="1"/>
        <v>39.148580363805287</v>
      </c>
    </row>
    <row r="8296" spans="6:8" x14ac:dyDescent="0.3">
      <c r="F8296" s="2">
        <v>8291</v>
      </c>
      <c r="G8296" s="12">
        <f ca="1"/>
        <v>0.41984764604091551</v>
      </c>
      <c r="H8296" s="12">
        <f ca="1"/>
        <v>35.894913779135329</v>
      </c>
    </row>
    <row r="8297" spans="6:8" x14ac:dyDescent="0.3">
      <c r="F8297" s="2">
        <v>8292</v>
      </c>
      <c r="G8297" s="12">
        <f ca="1"/>
        <v>0.2729388436118001</v>
      </c>
      <c r="H8297" s="12">
        <f ca="1"/>
        <v>33.551152579553339</v>
      </c>
    </row>
    <row r="8298" spans="6:8" x14ac:dyDescent="0.3">
      <c r="F8298" s="2">
        <v>8293</v>
      </c>
      <c r="G8298" s="12">
        <f ca="1"/>
        <v>0.14336254398510739</v>
      </c>
      <c r="H8298" s="12">
        <f ca="1"/>
        <v>31.062461045748311</v>
      </c>
    </row>
    <row r="8299" spans="6:8" x14ac:dyDescent="0.3">
      <c r="F8299" s="2">
        <v>8294</v>
      </c>
      <c r="G8299" s="12">
        <f ca="1"/>
        <v>0.25618389752329374</v>
      </c>
      <c r="H8299" s="12">
        <f ca="1"/>
        <v>33.264557834004201</v>
      </c>
    </row>
    <row r="8300" spans="6:8" x14ac:dyDescent="0.3">
      <c r="F8300" s="2">
        <v>8295</v>
      </c>
      <c r="G8300" s="12">
        <f ca="1"/>
        <v>0.28592396527062069</v>
      </c>
      <c r="H8300" s="12">
        <f ca="1"/>
        <v>33.769062051819887</v>
      </c>
    </row>
    <row r="8301" spans="6:8" x14ac:dyDescent="0.3">
      <c r="F8301" s="2">
        <v>8296</v>
      </c>
      <c r="G8301" s="12">
        <f ca="1"/>
        <v>0.96101706604427783</v>
      </c>
      <c r="H8301" s="12">
        <f ca="1"/>
        <v>50.301370382893559</v>
      </c>
    </row>
    <row r="8302" spans="6:8" x14ac:dyDescent="0.3">
      <c r="F8302" s="2">
        <v>8297</v>
      </c>
      <c r="G8302" s="12">
        <f ca="1"/>
        <v>0.40955759199158925</v>
      </c>
      <c r="H8302" s="12">
        <f ca="1"/>
        <v>35.735492895189495</v>
      </c>
    </row>
    <row r="8303" spans="6:8" x14ac:dyDescent="0.3">
      <c r="F8303" s="2">
        <v>8298</v>
      </c>
      <c r="G8303" s="12">
        <f ca="1"/>
        <v>0.13179959626079119</v>
      </c>
      <c r="H8303" s="12">
        <f ca="1"/>
        <v>30.791725145148675</v>
      </c>
    </row>
    <row r="8304" spans="6:8" x14ac:dyDescent="0.3">
      <c r="F8304" s="2">
        <v>8299</v>
      </c>
      <c r="G8304" s="12">
        <f ca="1"/>
        <v>0.53216024798206529</v>
      </c>
      <c r="H8304" s="12">
        <f ca="1"/>
        <v>37.653682746381953</v>
      </c>
    </row>
    <row r="8305" spans="6:8" x14ac:dyDescent="0.3">
      <c r="F8305" s="2">
        <v>8300</v>
      </c>
      <c r="G8305" s="12">
        <f ca="1"/>
        <v>0.64524038802850936</v>
      </c>
      <c r="H8305" s="12">
        <f ca="1"/>
        <v>39.567188478416043</v>
      </c>
    </row>
    <row r="8306" spans="6:8" x14ac:dyDescent="0.3">
      <c r="F8306" s="2">
        <v>8301</v>
      </c>
      <c r="G8306" s="12">
        <f ca="1"/>
        <v>0.78139923208806827</v>
      </c>
      <c r="H8306" s="12">
        <f ca="1"/>
        <v>42.399659360011611</v>
      </c>
    </row>
    <row r="8307" spans="6:8" x14ac:dyDescent="0.3">
      <c r="F8307" s="2">
        <v>8302</v>
      </c>
      <c r="G8307" s="12">
        <f ca="1"/>
        <v>0.71876429891185478</v>
      </c>
      <c r="H8307" s="12">
        <f ca="1"/>
        <v>40.987490339779932</v>
      </c>
    </row>
    <row r="8308" spans="6:8" x14ac:dyDescent="0.3">
      <c r="F8308" s="2">
        <v>8303</v>
      </c>
      <c r="G8308" s="12">
        <f ca="1"/>
        <v>0.68000984397035857</v>
      </c>
      <c r="H8308" s="12">
        <f ca="1"/>
        <v>40.214699921864067</v>
      </c>
    </row>
    <row r="8309" spans="6:8" x14ac:dyDescent="0.3">
      <c r="F8309" s="2">
        <v>8304</v>
      </c>
      <c r="G8309" s="12">
        <f ca="1"/>
        <v>0.58074190844635565</v>
      </c>
      <c r="H8309" s="12">
        <f ca="1"/>
        <v>38.44811213391565</v>
      </c>
    </row>
    <row r="8310" spans="6:8" x14ac:dyDescent="0.3">
      <c r="F8310" s="2">
        <v>8305</v>
      </c>
      <c r="G8310" s="12">
        <f ca="1"/>
        <v>0.75882043915023378</v>
      </c>
      <c r="H8310" s="12">
        <f ca="1"/>
        <v>41.862008382268492</v>
      </c>
    </row>
    <row r="8311" spans="6:8" x14ac:dyDescent="0.3">
      <c r="F8311" s="2">
        <v>8306</v>
      </c>
      <c r="G8311" s="12">
        <f ca="1"/>
        <v>0.45799386944399201</v>
      </c>
      <c r="H8311" s="12">
        <f ca="1"/>
        <v>36.486129677801067</v>
      </c>
    </row>
    <row r="8312" spans="6:8" x14ac:dyDescent="0.3">
      <c r="F8312" s="2">
        <v>8307</v>
      </c>
      <c r="G8312" s="12">
        <f ca="1"/>
        <v>0.26550781382269384</v>
      </c>
      <c r="H8312" s="12">
        <f ca="1"/>
        <v>33.424851410010483</v>
      </c>
    </row>
    <row r="8313" spans="6:8" x14ac:dyDescent="0.3">
      <c r="F8313" s="2">
        <v>8308</v>
      </c>
      <c r="G8313" s="12">
        <f ca="1"/>
        <v>0.37810146970593284</v>
      </c>
      <c r="H8313" s="12">
        <f ca="1"/>
        <v>35.246504828099859</v>
      </c>
    </row>
    <row r="8314" spans="6:8" x14ac:dyDescent="0.3">
      <c r="F8314" s="2">
        <v>8309</v>
      </c>
      <c r="G8314" s="12">
        <f ca="1"/>
        <v>0.73811784297194483</v>
      </c>
      <c r="H8314" s="12">
        <f ca="1"/>
        <v>41.398862942416528</v>
      </c>
    </row>
    <row r="8315" spans="6:8" x14ac:dyDescent="0.3">
      <c r="F8315" s="2">
        <v>8310</v>
      </c>
      <c r="G8315" s="12">
        <f ca="1"/>
        <v>0.99618284576111793</v>
      </c>
      <c r="H8315" s="12">
        <f ca="1"/>
        <v>59.049603717880082</v>
      </c>
    </row>
    <row r="8316" spans="6:8" x14ac:dyDescent="0.3">
      <c r="F8316" s="2">
        <v>8311</v>
      </c>
      <c r="G8316" s="12">
        <f ca="1"/>
        <v>0.60465716664895131</v>
      </c>
      <c r="H8316" s="12">
        <f ca="1"/>
        <v>38.852796295525643</v>
      </c>
    </row>
    <row r="8317" spans="6:8" x14ac:dyDescent="0.3">
      <c r="F8317" s="2">
        <v>8312</v>
      </c>
      <c r="G8317" s="12">
        <f ca="1"/>
        <v>0.36183659995688244</v>
      </c>
      <c r="H8317" s="12">
        <f ca="1"/>
        <v>34.991869817372809</v>
      </c>
    </row>
    <row r="8318" spans="6:8" x14ac:dyDescent="0.3">
      <c r="F8318" s="2">
        <v>8313</v>
      </c>
      <c r="G8318" s="12">
        <f ca="1"/>
        <v>0.3264128310040959</v>
      </c>
      <c r="H8318" s="12">
        <f ca="1"/>
        <v>34.430024210497237</v>
      </c>
    </row>
    <row r="8319" spans="6:8" x14ac:dyDescent="0.3">
      <c r="F8319" s="2">
        <v>8314</v>
      </c>
      <c r="G8319" s="12">
        <f ca="1"/>
        <v>0.55785541170797304</v>
      </c>
      <c r="H8319" s="12">
        <f ca="1"/>
        <v>38.069835766230391</v>
      </c>
    </row>
    <row r="8320" spans="6:8" x14ac:dyDescent="0.3">
      <c r="F8320" s="2">
        <v>8315</v>
      </c>
      <c r="G8320" s="12">
        <f ca="1"/>
        <v>0.79706977011769475</v>
      </c>
      <c r="H8320" s="12">
        <f ca="1"/>
        <v>42.796635945974522</v>
      </c>
    </row>
    <row r="8321" spans="6:8" x14ac:dyDescent="0.3">
      <c r="F8321" s="2">
        <v>8316</v>
      </c>
      <c r="G8321" s="12">
        <f ca="1"/>
        <v>0.89070409973226838</v>
      </c>
      <c r="H8321" s="12">
        <f ca="1"/>
        <v>45.846477304177128</v>
      </c>
    </row>
    <row r="8322" spans="6:8" x14ac:dyDescent="0.3">
      <c r="F8322" s="2">
        <v>8317</v>
      </c>
      <c r="G8322" s="12">
        <f ca="1"/>
        <v>7.0034562295108849E-2</v>
      </c>
      <c r="H8322" s="12">
        <f ca="1"/>
        <v>29.016814042098574</v>
      </c>
    </row>
    <row r="8323" spans="6:8" x14ac:dyDescent="0.3">
      <c r="F8323" s="2">
        <v>8318</v>
      </c>
      <c r="G8323" s="12">
        <f ca="1"/>
        <v>0.23564253543858071</v>
      </c>
      <c r="H8323" s="12">
        <f ca="1"/>
        <v>32.903300144294782</v>
      </c>
    </row>
    <row r="8324" spans="6:8" x14ac:dyDescent="0.3">
      <c r="F8324" s="2">
        <v>8319</v>
      </c>
      <c r="G8324" s="12">
        <f ca="1"/>
        <v>0.60512506002250688</v>
      </c>
      <c r="H8324" s="12">
        <f ca="1"/>
        <v>38.86082226128584</v>
      </c>
    </row>
    <row r="8325" spans="6:8" x14ac:dyDescent="0.3">
      <c r="F8325" s="2">
        <v>8320</v>
      </c>
      <c r="G8325" s="12">
        <f ca="1"/>
        <v>0.59844493849246616</v>
      </c>
      <c r="H8325" s="12">
        <f ca="1"/>
        <v>38.746648053287132</v>
      </c>
    </row>
    <row r="8326" spans="6:8" x14ac:dyDescent="0.3">
      <c r="F8326" s="2">
        <v>8321</v>
      </c>
      <c r="G8326" s="12">
        <f ca="1"/>
        <v>0.25874403069536123</v>
      </c>
      <c r="H8326" s="12">
        <f ca="1"/>
        <v>33.308782351919682</v>
      </c>
    </row>
    <row r="8327" spans="6:8" x14ac:dyDescent="0.3">
      <c r="F8327" s="2">
        <v>8322</v>
      </c>
      <c r="G8327" s="12">
        <f ca="1"/>
        <v>0.42758117074826618</v>
      </c>
      <c r="H8327" s="12">
        <f ca="1"/>
        <v>36.01467275320713</v>
      </c>
    </row>
    <row r="8328" spans="6:8" x14ac:dyDescent="0.3">
      <c r="F8328" s="2">
        <v>8323</v>
      </c>
      <c r="G8328" s="12">
        <f ca="1"/>
        <v>0.78457623585308633</v>
      </c>
      <c r="H8328" s="12">
        <f ca="1"/>
        <v>42.478434375514034</v>
      </c>
    </row>
    <row r="8329" spans="6:8" x14ac:dyDescent="0.3">
      <c r="F8329" s="2">
        <v>8324</v>
      </c>
      <c r="G8329" s="12">
        <f ca="1"/>
        <v>0.12011104307746301</v>
      </c>
      <c r="H8329" s="12">
        <f ca="1"/>
        <v>30.503663566072916</v>
      </c>
    </row>
    <row r="8330" spans="6:8" x14ac:dyDescent="0.3">
      <c r="F8330" s="2">
        <v>8325</v>
      </c>
      <c r="G8330" s="12">
        <f ca="1"/>
        <v>7.6863834736127901E-2</v>
      </c>
      <c r="H8330" s="12">
        <f ca="1"/>
        <v>29.253600673412677</v>
      </c>
    </row>
    <row r="8331" spans="6:8" x14ac:dyDescent="0.3">
      <c r="F8331" s="2">
        <v>8326</v>
      </c>
      <c r="G8331" s="12">
        <f ca="1"/>
        <v>0.12276412035121265</v>
      </c>
      <c r="H8331" s="12">
        <f ca="1"/>
        <v>30.570450945060518</v>
      </c>
    </row>
    <row r="8332" spans="6:8" x14ac:dyDescent="0.3">
      <c r="F8332" s="2">
        <v>8327</v>
      </c>
      <c r="G8332" s="12">
        <f ca="1"/>
        <v>0.32480499518784844</v>
      </c>
      <c r="H8332" s="12">
        <f ca="1"/>
        <v>34.404216948437686</v>
      </c>
    </row>
    <row r="8333" spans="6:8" x14ac:dyDescent="0.3">
      <c r="F8333" s="2">
        <v>8328</v>
      </c>
      <c r="G8333" s="12">
        <f ca="1"/>
        <v>5.6351972926869109E-3</v>
      </c>
      <c r="H8333" s="12">
        <f ca="1"/>
        <v>24.373224319376256</v>
      </c>
    </row>
    <row r="8334" spans="6:8" x14ac:dyDescent="0.3">
      <c r="F8334" s="2">
        <v>8329</v>
      </c>
      <c r="G8334" s="12">
        <f ca="1"/>
        <v>0.89043444219978252</v>
      </c>
      <c r="H8334" s="12">
        <f ca="1"/>
        <v>45.835048756682092</v>
      </c>
    </row>
    <row r="8335" spans="6:8" x14ac:dyDescent="0.3">
      <c r="F8335" s="2">
        <v>8330</v>
      </c>
      <c r="G8335" s="12">
        <f ca="1"/>
        <v>0.36775928755557663</v>
      </c>
      <c r="H8335" s="12">
        <f ca="1"/>
        <v>35.084783117637585</v>
      </c>
    </row>
    <row r="8336" spans="6:8" x14ac:dyDescent="0.3">
      <c r="F8336" s="2">
        <v>8331</v>
      </c>
      <c r="G8336" s="12">
        <f ca="1"/>
        <v>0.80755686145018157</v>
      </c>
      <c r="H8336" s="12">
        <f ca="1"/>
        <v>43.075037157242654</v>
      </c>
    </row>
    <row r="8337" spans="6:8" x14ac:dyDescent="0.3">
      <c r="F8337" s="2">
        <v>8332</v>
      </c>
      <c r="G8337" s="12">
        <f ca="1"/>
        <v>0.50096260482386201</v>
      </c>
      <c r="H8337" s="12">
        <f ca="1"/>
        <v>37.157823654183773</v>
      </c>
    </row>
    <row r="8338" spans="6:8" x14ac:dyDescent="0.3">
      <c r="F8338" s="2">
        <v>8333</v>
      </c>
      <c r="G8338" s="12">
        <f ca="1"/>
        <v>0.40274618112719396</v>
      </c>
      <c r="H8338" s="12">
        <f ca="1"/>
        <v>35.629870404603984</v>
      </c>
    </row>
    <row r="8339" spans="6:8" x14ac:dyDescent="0.3">
      <c r="F8339" s="2">
        <v>8334</v>
      </c>
      <c r="G8339" s="12">
        <f ca="1"/>
        <v>0.14837470511322559</v>
      </c>
      <c r="H8339" s="12">
        <f ca="1"/>
        <v>31.175977644262478</v>
      </c>
    </row>
    <row r="8340" spans="6:8" x14ac:dyDescent="0.3">
      <c r="F8340" s="2">
        <v>8335</v>
      </c>
      <c r="G8340" s="12">
        <f ca="1"/>
        <v>0.77499180347353347</v>
      </c>
      <c r="H8340" s="12">
        <f ca="1"/>
        <v>42.24324552944524</v>
      </c>
    </row>
    <row r="8341" spans="6:8" x14ac:dyDescent="0.3">
      <c r="F8341" s="2">
        <v>8336</v>
      </c>
      <c r="G8341" s="12">
        <f ca="1"/>
        <v>3.6228276372786805E-2</v>
      </c>
      <c r="H8341" s="12">
        <f ca="1"/>
        <v>27.518162100507485</v>
      </c>
    </row>
    <row r="8342" spans="6:8" x14ac:dyDescent="0.3">
      <c r="F8342" s="2">
        <v>8337</v>
      </c>
      <c r="G8342" s="12">
        <f ca="1"/>
        <v>0.52507292839902187</v>
      </c>
      <c r="H8342" s="12">
        <f ca="1"/>
        <v>37.540233380000707</v>
      </c>
    </row>
    <row r="8343" spans="6:8" x14ac:dyDescent="0.3">
      <c r="F8343" s="2">
        <v>8338</v>
      </c>
      <c r="G8343" s="12">
        <f ca="1"/>
        <v>0.13032853302853353</v>
      </c>
      <c r="H8343" s="12">
        <f ca="1"/>
        <v>30.756317750559337</v>
      </c>
    </row>
    <row r="8344" spans="6:8" x14ac:dyDescent="0.3">
      <c r="F8344" s="2">
        <v>8339</v>
      </c>
      <c r="G8344" s="12">
        <f ca="1"/>
        <v>0.7945145606106494</v>
      </c>
      <c r="H8344" s="12">
        <f ca="1"/>
        <v>42.73041716104813</v>
      </c>
    </row>
    <row r="8345" spans="6:8" x14ac:dyDescent="0.3">
      <c r="F8345" s="2">
        <v>8340</v>
      </c>
      <c r="G8345" s="12">
        <f ca="1"/>
        <v>0.92106284330885635</v>
      </c>
      <c r="H8345" s="12">
        <f ca="1"/>
        <v>47.317398848955847</v>
      </c>
    </row>
    <row r="8346" spans="6:8" x14ac:dyDescent="0.3">
      <c r="F8346" s="2">
        <v>8341</v>
      </c>
      <c r="G8346" s="12">
        <f ca="1"/>
        <v>0.68086779969772016</v>
      </c>
      <c r="H8346" s="12">
        <f ca="1"/>
        <v>40.231173998573546</v>
      </c>
    </row>
    <row r="8347" spans="6:8" x14ac:dyDescent="0.3">
      <c r="F8347" s="2">
        <v>8342</v>
      </c>
      <c r="G8347" s="12">
        <f ca="1"/>
        <v>0.41233880624491537</v>
      </c>
      <c r="H8347" s="12">
        <f ca="1"/>
        <v>35.778595054663946</v>
      </c>
    </row>
    <row r="8348" spans="6:8" x14ac:dyDescent="0.3">
      <c r="F8348" s="2">
        <v>8343</v>
      </c>
      <c r="G8348" s="12">
        <f ca="1"/>
        <v>0.5781846434487945</v>
      </c>
      <c r="H8348" s="12">
        <f ca="1"/>
        <v>38.405439028857472</v>
      </c>
    </row>
    <row r="8349" spans="6:8" x14ac:dyDescent="0.3">
      <c r="F8349" s="2">
        <v>8344</v>
      </c>
      <c r="G8349" s="12">
        <f ca="1"/>
        <v>0.30386319180070731</v>
      </c>
      <c r="H8349" s="12">
        <f ca="1"/>
        <v>34.064990750221511</v>
      </c>
    </row>
    <row r="8350" spans="6:8" x14ac:dyDescent="0.3">
      <c r="F8350" s="2">
        <v>8345</v>
      </c>
      <c r="G8350" s="12">
        <f ca="1"/>
        <v>0.67675101690037365</v>
      </c>
      <c r="H8350" s="12">
        <f ca="1"/>
        <v>40.152360391547916</v>
      </c>
    </row>
    <row r="8351" spans="6:8" x14ac:dyDescent="0.3">
      <c r="F8351" s="2">
        <v>8346</v>
      </c>
      <c r="G8351" s="12">
        <f ca="1"/>
        <v>0.45762483990614666</v>
      </c>
      <c r="H8351" s="12">
        <f ca="1"/>
        <v>36.480397284738331</v>
      </c>
    </row>
    <row r="8352" spans="6:8" x14ac:dyDescent="0.3">
      <c r="F8352" s="2">
        <v>8347</v>
      </c>
      <c r="G8352" s="12">
        <f ca="1"/>
        <v>0.35023750513200413</v>
      </c>
      <c r="H8352" s="12">
        <f ca="1"/>
        <v>34.809160279468891</v>
      </c>
    </row>
    <row r="8353" spans="6:8" x14ac:dyDescent="0.3">
      <c r="F8353" s="2">
        <v>8348</v>
      </c>
      <c r="G8353" s="12">
        <f ca="1"/>
        <v>0.34425534748653419</v>
      </c>
      <c r="H8353" s="12">
        <f ca="1"/>
        <v>34.714490871610224</v>
      </c>
    </row>
    <row r="8354" spans="6:8" x14ac:dyDescent="0.3">
      <c r="F8354" s="2">
        <v>8349</v>
      </c>
      <c r="G8354" s="12">
        <f ca="1"/>
        <v>0.65541047643603023</v>
      </c>
      <c r="H8354" s="12">
        <f ca="1"/>
        <v>39.752770786977628</v>
      </c>
    </row>
    <row r="8355" spans="6:8" x14ac:dyDescent="0.3">
      <c r="F8355" s="2">
        <v>8350</v>
      </c>
      <c r="G8355" s="12">
        <f ca="1"/>
        <v>0.26989437561564422</v>
      </c>
      <c r="H8355" s="12">
        <f ca="1"/>
        <v>33.499555855632536</v>
      </c>
    </row>
    <row r="8356" spans="6:8" x14ac:dyDescent="0.3">
      <c r="F8356" s="2">
        <v>8351</v>
      </c>
      <c r="G8356" s="12">
        <f ca="1"/>
        <v>0.8454338411173592</v>
      </c>
      <c r="H8356" s="12">
        <f ca="1"/>
        <v>44.187716808884304</v>
      </c>
    </row>
    <row r="8357" spans="6:8" x14ac:dyDescent="0.3">
      <c r="F8357" s="2">
        <v>8352</v>
      </c>
      <c r="G8357" s="12">
        <f ca="1"/>
        <v>0.19287107394542691</v>
      </c>
      <c r="H8357" s="12">
        <f ca="1"/>
        <v>32.104889608217178</v>
      </c>
    </row>
    <row r="8358" spans="6:8" x14ac:dyDescent="0.3">
      <c r="F8358" s="2">
        <v>8353</v>
      </c>
      <c r="G8358" s="12">
        <f ca="1"/>
        <v>0.52920393147819089</v>
      </c>
      <c r="H8358" s="12">
        <f ca="1"/>
        <v>37.606296293302243</v>
      </c>
    </row>
    <row r="8359" spans="6:8" x14ac:dyDescent="0.3">
      <c r="F8359" s="2">
        <v>8354</v>
      </c>
      <c r="G8359" s="12">
        <f ca="1"/>
        <v>2.7107011533283432E-2</v>
      </c>
      <c r="H8359" s="12">
        <f ca="1"/>
        <v>26.939337498558682</v>
      </c>
    </row>
    <row r="8360" spans="6:8" x14ac:dyDescent="0.3">
      <c r="F8360" s="2">
        <v>8355</v>
      </c>
      <c r="G8360" s="12">
        <f ca="1"/>
        <v>0.50255234332617649</v>
      </c>
      <c r="H8360" s="12">
        <f ca="1"/>
        <v>37.182888871448739</v>
      </c>
    </row>
    <row r="8361" spans="6:8" x14ac:dyDescent="0.3">
      <c r="F8361" s="2">
        <v>8356</v>
      </c>
      <c r="G8361" s="12">
        <f ca="1"/>
        <v>0.76573028377140484</v>
      </c>
      <c r="H8361" s="12">
        <f ca="1"/>
        <v>42.022646688561949</v>
      </c>
    </row>
    <row r="8362" spans="6:8" x14ac:dyDescent="0.3">
      <c r="F8362" s="2">
        <v>8357</v>
      </c>
      <c r="G8362" s="12">
        <f ca="1"/>
        <v>0.72588806816820983</v>
      </c>
      <c r="H8362" s="12">
        <f ca="1"/>
        <v>41.136696667668168</v>
      </c>
    </row>
    <row r="8363" spans="6:8" x14ac:dyDescent="0.3">
      <c r="F8363" s="2">
        <v>8358</v>
      </c>
      <c r="G8363" s="12">
        <f ca="1"/>
        <v>0.9472853901983993</v>
      </c>
      <c r="H8363" s="12">
        <f ca="1"/>
        <v>49.054006636774943</v>
      </c>
    </row>
    <row r="8364" spans="6:8" x14ac:dyDescent="0.3">
      <c r="F8364" s="2">
        <v>8359</v>
      </c>
      <c r="G8364" s="12">
        <f ca="1"/>
        <v>0.4429905762664359</v>
      </c>
      <c r="H8364" s="12">
        <f ca="1"/>
        <v>36.253360969936487</v>
      </c>
    </row>
    <row r="8365" spans="6:8" x14ac:dyDescent="0.3">
      <c r="F8365" s="2">
        <v>8360</v>
      </c>
      <c r="G8365" s="12">
        <f ca="1"/>
        <v>0.39161884999439844</v>
      </c>
      <c r="H8365" s="12">
        <f ca="1"/>
        <v>35.457060056192134</v>
      </c>
    </row>
    <row r="8366" spans="6:8" x14ac:dyDescent="0.3">
      <c r="F8366" s="2">
        <v>8361</v>
      </c>
      <c r="G8366" s="12">
        <f ca="1"/>
        <v>0.801937654727368</v>
      </c>
      <c r="H8366" s="12">
        <f ca="1"/>
        <v>42.924505121580111</v>
      </c>
    </row>
    <row r="8367" spans="6:8" x14ac:dyDescent="0.3">
      <c r="F8367" s="2">
        <v>8362</v>
      </c>
      <c r="G8367" s="12">
        <f ca="1"/>
        <v>0.48651762882668192</v>
      </c>
      <c r="H8367" s="12">
        <f ca="1"/>
        <v>36.930883107018225</v>
      </c>
    </row>
    <row r="8368" spans="6:8" x14ac:dyDescent="0.3">
      <c r="F8368" s="2">
        <v>8363</v>
      </c>
      <c r="G8368" s="12">
        <f ca="1"/>
        <v>0.59515105083448216</v>
      </c>
      <c r="H8368" s="12">
        <f ca="1"/>
        <v>38.690668953974587</v>
      </c>
    </row>
    <row r="8369" spans="6:8" x14ac:dyDescent="0.3">
      <c r="F8369" s="2">
        <v>8364</v>
      </c>
      <c r="G8369" s="12">
        <f ca="1"/>
        <v>0.59197916397971695</v>
      </c>
      <c r="H8369" s="12">
        <f ca="1"/>
        <v>38.636955614625151</v>
      </c>
    </row>
    <row r="8370" spans="6:8" x14ac:dyDescent="0.3">
      <c r="F8370" s="2">
        <v>8365</v>
      </c>
      <c r="G8370" s="12">
        <f ca="1"/>
        <v>0.77340898940775737</v>
      </c>
      <c r="H8370" s="12">
        <f ca="1"/>
        <v>42.205096369885794</v>
      </c>
    </row>
    <row r="8371" spans="6:8" x14ac:dyDescent="0.3">
      <c r="F8371" s="2">
        <v>8366</v>
      </c>
      <c r="G8371" s="12">
        <f ca="1"/>
        <v>0.38458331985702809</v>
      </c>
      <c r="H8371" s="12">
        <f ca="1"/>
        <v>35.347571247435646</v>
      </c>
    </row>
    <row r="8372" spans="6:8" x14ac:dyDescent="0.3">
      <c r="F8372" s="2">
        <v>8367</v>
      </c>
      <c r="G8372" s="12">
        <f ca="1"/>
        <v>0.97475778900989751</v>
      </c>
      <c r="H8372" s="12">
        <f ca="1"/>
        <v>52.037640838240854</v>
      </c>
    </row>
    <row r="8373" spans="6:8" x14ac:dyDescent="0.3">
      <c r="F8373" s="2">
        <v>8368</v>
      </c>
      <c r="G8373" s="12">
        <f ca="1"/>
        <v>0.67954252208524002</v>
      </c>
      <c r="H8373" s="12">
        <f ca="1"/>
        <v>40.205737542030498</v>
      </c>
    </row>
    <row r="8374" spans="6:8" x14ac:dyDescent="0.3">
      <c r="F8374" s="2">
        <v>8369</v>
      </c>
      <c r="G8374" s="12">
        <f ca="1"/>
        <v>0.88648363492238835</v>
      </c>
      <c r="H8374" s="12">
        <f ca="1"/>
        <v>45.670228383978142</v>
      </c>
    </row>
    <row r="8375" spans="6:8" x14ac:dyDescent="0.3">
      <c r="F8375" s="2">
        <v>8370</v>
      </c>
      <c r="G8375" s="12">
        <f ca="1"/>
        <v>0.46939937571217261</v>
      </c>
      <c r="H8375" s="12">
        <f ca="1"/>
        <v>36.663534057708304</v>
      </c>
    </row>
    <row r="8376" spans="6:8" x14ac:dyDescent="0.3">
      <c r="F8376" s="2">
        <v>8371</v>
      </c>
      <c r="G8376" s="12">
        <f ca="1"/>
        <v>0.31819389632766448</v>
      </c>
      <c r="H8376" s="12">
        <f ca="1"/>
        <v>34.297767215279599</v>
      </c>
    </row>
    <row r="8377" spans="6:8" x14ac:dyDescent="0.3">
      <c r="F8377" s="2">
        <v>8372</v>
      </c>
      <c r="G8377" s="12">
        <f ca="1"/>
        <v>0.98051906420572288</v>
      </c>
      <c r="H8377" s="12">
        <f ca="1"/>
        <v>53.044674191784402</v>
      </c>
    </row>
    <row r="8378" spans="6:8" x14ac:dyDescent="0.3">
      <c r="F8378" s="2">
        <v>8373</v>
      </c>
      <c r="G8378" s="12">
        <f ca="1"/>
        <v>0.86710927725888931</v>
      </c>
      <c r="H8378" s="12">
        <f ca="1"/>
        <v>44.924369651818566</v>
      </c>
    </row>
    <row r="8379" spans="6:8" x14ac:dyDescent="0.3">
      <c r="F8379" s="2">
        <v>8374</v>
      </c>
      <c r="G8379" s="12">
        <f ca="1"/>
        <v>0.94603848124773826</v>
      </c>
      <c r="H8379" s="12">
        <f ca="1"/>
        <v>48.955712937514434</v>
      </c>
    </row>
    <row r="8380" spans="6:8" x14ac:dyDescent="0.3">
      <c r="F8380" s="2">
        <v>8375</v>
      </c>
      <c r="G8380" s="12">
        <f ca="1"/>
        <v>0.29325759925770911</v>
      </c>
      <c r="H8380" s="12">
        <f ca="1"/>
        <v>33.890705802033104</v>
      </c>
    </row>
    <row r="8381" spans="6:8" x14ac:dyDescent="0.3">
      <c r="F8381" s="2">
        <v>8376</v>
      </c>
      <c r="G8381" s="12">
        <f ca="1"/>
        <v>0.98574551878592964</v>
      </c>
      <c r="H8381" s="12">
        <f ca="1"/>
        <v>54.235540993415619</v>
      </c>
    </row>
    <row r="8382" spans="6:8" x14ac:dyDescent="0.3">
      <c r="F8382" s="2">
        <v>8377</v>
      </c>
      <c r="G8382" s="12">
        <f ca="1"/>
        <v>8.614810157675068E-3</v>
      </c>
      <c r="H8382" s="12">
        <f ca="1"/>
        <v>24.99023446811487</v>
      </c>
    </row>
    <row r="8383" spans="6:8" x14ac:dyDescent="0.3">
      <c r="F8383" s="2">
        <v>8378</v>
      </c>
      <c r="G8383" s="12">
        <f ca="1"/>
        <v>0.24441014064637301</v>
      </c>
      <c r="H8383" s="12">
        <f ca="1"/>
        <v>33.058959577640273</v>
      </c>
    </row>
    <row r="8384" spans="6:8" x14ac:dyDescent="0.3">
      <c r="F8384" s="2">
        <v>8379</v>
      </c>
      <c r="G8384" s="12">
        <f ca="1"/>
        <v>0.21035958513741893</v>
      </c>
      <c r="H8384" s="12">
        <f ca="1"/>
        <v>32.440132154452868</v>
      </c>
    </row>
    <row r="8385" spans="6:8" x14ac:dyDescent="0.3">
      <c r="F8385" s="2">
        <v>8380</v>
      </c>
      <c r="G8385" s="12">
        <f ca="1"/>
        <v>0.30639019545478985</v>
      </c>
      <c r="H8385" s="12">
        <f ca="1"/>
        <v>34.106253675928386</v>
      </c>
    </row>
    <row r="8386" spans="6:8" x14ac:dyDescent="0.3">
      <c r="F8386" s="2">
        <v>8381</v>
      </c>
      <c r="G8386" s="12">
        <f ca="1"/>
        <v>0.19542828850613758</v>
      </c>
      <c r="H8386" s="12">
        <f ca="1"/>
        <v>32.154781258983625</v>
      </c>
    </row>
    <row r="8387" spans="6:8" x14ac:dyDescent="0.3">
      <c r="F8387" s="2">
        <v>8382</v>
      </c>
      <c r="G8387" s="12">
        <f ca="1"/>
        <v>0.98930145728805163</v>
      </c>
      <c r="H8387" s="12">
        <f ca="1"/>
        <v>55.310122799314861</v>
      </c>
    </row>
    <row r="8388" spans="6:8" x14ac:dyDescent="0.3">
      <c r="F8388" s="2">
        <v>8383</v>
      </c>
      <c r="G8388" s="12">
        <f ca="1"/>
        <v>0.8483065904240541</v>
      </c>
      <c r="H8388" s="12">
        <f ca="1"/>
        <v>44.280430429399352</v>
      </c>
    </row>
    <row r="8389" spans="6:8" x14ac:dyDescent="0.3">
      <c r="F8389" s="2">
        <v>8384</v>
      </c>
      <c r="G8389" s="12">
        <f ca="1"/>
        <v>0.37284466718325504</v>
      </c>
      <c r="H8389" s="12">
        <f ca="1"/>
        <v>35.164381053614584</v>
      </c>
    </row>
    <row r="8390" spans="6:8" x14ac:dyDescent="0.3">
      <c r="F8390" s="2">
        <v>8385</v>
      </c>
      <c r="G8390" s="12">
        <f ca="1"/>
        <v>0.35629771843451885</v>
      </c>
      <c r="H8390" s="12">
        <f ca="1"/>
        <v>34.904752318272358</v>
      </c>
    </row>
    <row r="8391" spans="6:8" x14ac:dyDescent="0.3">
      <c r="F8391" s="2">
        <v>8386</v>
      </c>
      <c r="G8391" s="12">
        <f ca="1"/>
        <v>0.95744633189850958</v>
      </c>
      <c r="H8391" s="12">
        <f ca="1"/>
        <v>49.942998588319419</v>
      </c>
    </row>
    <row r="8392" spans="6:8" x14ac:dyDescent="0.3">
      <c r="F8392" s="2">
        <v>8387</v>
      </c>
      <c r="G8392" s="12">
        <f ca="1"/>
        <v>0.12947908815137321</v>
      </c>
      <c r="H8392" s="12">
        <f ca="1"/>
        <v>30.73576639180262</v>
      </c>
    </row>
    <row r="8393" spans="6:8" x14ac:dyDescent="0.3">
      <c r="F8393" s="2">
        <v>8388</v>
      </c>
      <c r="G8393" s="12">
        <f ca="1"/>
        <v>0.95172055008400691</v>
      </c>
      <c r="H8393" s="12">
        <f ca="1"/>
        <v>49.421292939792295</v>
      </c>
    </row>
    <row r="8394" spans="6:8" x14ac:dyDescent="0.3">
      <c r="F8394" s="2">
        <v>8389</v>
      </c>
      <c r="G8394" s="12">
        <f ca="1"/>
        <v>0.58880585083546233</v>
      </c>
      <c r="H8394" s="12">
        <f ca="1"/>
        <v>38.583402309662674</v>
      </c>
    </row>
    <row r="8395" spans="6:8" x14ac:dyDescent="0.3">
      <c r="F8395" s="2">
        <v>8390</v>
      </c>
      <c r="G8395" s="12">
        <f ca="1"/>
        <v>0.77679456701240834</v>
      </c>
      <c r="H8395" s="12">
        <f ca="1"/>
        <v>42.286928767397399</v>
      </c>
    </row>
    <row r="8396" spans="6:8" x14ac:dyDescent="0.3">
      <c r="F8396" s="2">
        <v>8391</v>
      </c>
      <c r="G8396" s="12">
        <f ca="1"/>
        <v>0.96146353522322991</v>
      </c>
      <c r="H8396" s="12">
        <f ca="1"/>
        <v>50.348249534724957</v>
      </c>
    </row>
    <row r="8397" spans="6:8" x14ac:dyDescent="0.3">
      <c r="F8397" s="2">
        <v>8392</v>
      </c>
      <c r="G8397" s="12">
        <f ca="1"/>
        <v>0.56148225838472321</v>
      </c>
      <c r="H8397" s="12">
        <f ca="1"/>
        <v>38.12926153497795</v>
      </c>
    </row>
    <row r="8398" spans="6:8" x14ac:dyDescent="0.3">
      <c r="F8398" s="2">
        <v>8393</v>
      </c>
      <c r="G8398" s="12">
        <f ca="1"/>
        <v>0.45035345574088748</v>
      </c>
      <c r="H8398" s="12">
        <f ca="1"/>
        <v>36.367525417098356</v>
      </c>
    </row>
    <row r="8399" spans="6:8" x14ac:dyDescent="0.3">
      <c r="F8399" s="2">
        <v>8394</v>
      </c>
      <c r="G8399" s="12">
        <f ca="1"/>
        <v>0.37062868778867752</v>
      </c>
      <c r="H8399" s="12">
        <f ca="1"/>
        <v>35.129715186319494</v>
      </c>
    </row>
    <row r="8400" spans="6:8" x14ac:dyDescent="0.3">
      <c r="F8400" s="2">
        <v>8395</v>
      </c>
      <c r="G8400" s="12">
        <f ca="1"/>
        <v>0.88413192654818307</v>
      </c>
      <c r="H8400" s="12">
        <f ca="1"/>
        <v>45.574362252076355</v>
      </c>
    </row>
    <row r="8401" spans="6:8" x14ac:dyDescent="0.3">
      <c r="F8401" s="2">
        <v>8396</v>
      </c>
      <c r="G8401" s="12">
        <f ca="1"/>
        <v>0.8808593432929237</v>
      </c>
      <c r="H8401" s="12">
        <f ca="1"/>
        <v>45.443593683249546</v>
      </c>
    </row>
    <row r="8402" spans="6:8" x14ac:dyDescent="0.3">
      <c r="F8402" s="2">
        <v>8397</v>
      </c>
      <c r="G8402" s="12">
        <f ca="1"/>
        <v>0.46755229896002781</v>
      </c>
      <c r="H8402" s="12">
        <f ca="1"/>
        <v>36.634770365774983</v>
      </c>
    </row>
    <row r="8403" spans="6:8" x14ac:dyDescent="0.3">
      <c r="F8403" s="2">
        <v>8398</v>
      </c>
      <c r="G8403" s="12">
        <f ca="1"/>
        <v>7.6078302511028317E-2</v>
      </c>
      <c r="H8403" s="12">
        <f ca="1"/>
        <v>29.227100627383887</v>
      </c>
    </row>
    <row r="8404" spans="6:8" x14ac:dyDescent="0.3">
      <c r="F8404" s="2">
        <v>8399</v>
      </c>
      <c r="G8404" s="12">
        <f ca="1"/>
        <v>0.48867041654934606</v>
      </c>
      <c r="H8404" s="12">
        <f ca="1"/>
        <v>36.964618409054708</v>
      </c>
    </row>
    <row r="8405" spans="6:8" x14ac:dyDescent="0.3">
      <c r="F8405" s="2">
        <v>8400</v>
      </c>
      <c r="G8405" s="12">
        <f ca="1"/>
        <v>0.77763830343707996</v>
      </c>
      <c r="H8405" s="12">
        <f ca="1"/>
        <v>42.307459866000144</v>
      </c>
    </row>
    <row r="8406" spans="6:8" x14ac:dyDescent="0.3">
      <c r="F8406" s="2">
        <v>8401</v>
      </c>
      <c r="G8406" s="12">
        <f ca="1"/>
        <v>0.82592112597774792</v>
      </c>
      <c r="H8406" s="12">
        <f ca="1"/>
        <v>43.591242629713456</v>
      </c>
    </row>
    <row r="8407" spans="6:8" x14ac:dyDescent="0.3">
      <c r="F8407" s="2">
        <v>8402</v>
      </c>
      <c r="G8407" s="12">
        <f ca="1"/>
        <v>0.15492177193898793</v>
      </c>
      <c r="H8407" s="12">
        <f ca="1"/>
        <v>31.321109477764896</v>
      </c>
    </row>
    <row r="8408" spans="6:8" x14ac:dyDescent="0.3">
      <c r="F8408" s="2">
        <v>8403</v>
      </c>
      <c r="G8408" s="12">
        <f ca="1"/>
        <v>0.11084405180330714</v>
      </c>
      <c r="H8408" s="12">
        <f ca="1"/>
        <v>30.263162862265364</v>
      </c>
    </row>
    <row r="8409" spans="6:8" x14ac:dyDescent="0.3">
      <c r="F8409" s="2">
        <v>8404</v>
      </c>
      <c r="G8409" s="12">
        <f ca="1"/>
        <v>7.0114717683249062E-2</v>
      </c>
      <c r="H8409" s="12">
        <f ca="1"/>
        <v>29.019681432044152</v>
      </c>
    </row>
    <row r="8410" spans="6:8" x14ac:dyDescent="0.3">
      <c r="F8410" s="2">
        <v>8405</v>
      </c>
      <c r="G8410" s="12">
        <f ca="1"/>
        <v>0.93508447392849092</v>
      </c>
      <c r="H8410" s="12">
        <f ca="1"/>
        <v>48.169320108715482</v>
      </c>
    </row>
    <row r="8411" spans="6:8" x14ac:dyDescent="0.3">
      <c r="F8411" s="2">
        <v>8406</v>
      </c>
      <c r="G8411" s="12">
        <f ca="1"/>
        <v>0.81430414612149971</v>
      </c>
      <c r="H8411" s="12">
        <f ca="1"/>
        <v>43.260189932303113</v>
      </c>
    </row>
    <row r="8412" spans="6:8" x14ac:dyDescent="0.3">
      <c r="F8412" s="2">
        <v>8407</v>
      </c>
      <c r="G8412" s="12">
        <f ca="1"/>
        <v>0.92040813094669249</v>
      </c>
      <c r="H8412" s="12">
        <f ca="1"/>
        <v>47.28092776599113</v>
      </c>
    </row>
    <row r="8413" spans="6:8" x14ac:dyDescent="0.3">
      <c r="F8413" s="2">
        <v>8408</v>
      </c>
      <c r="G8413" s="12">
        <f ca="1"/>
        <v>0.13843313687480019</v>
      </c>
      <c r="H8413" s="12">
        <f ca="1"/>
        <v>30.948624511336426</v>
      </c>
    </row>
    <row r="8414" spans="6:8" x14ac:dyDescent="0.3">
      <c r="F8414" s="2">
        <v>8409</v>
      </c>
      <c r="G8414" s="12">
        <f ca="1"/>
        <v>0.2660364071046466</v>
      </c>
      <c r="H8414" s="12">
        <f ca="1"/>
        <v>33.433876714348017</v>
      </c>
    </row>
    <row r="8415" spans="6:8" x14ac:dyDescent="0.3">
      <c r="F8415" s="2">
        <v>8410</v>
      </c>
      <c r="G8415" s="12">
        <f ca="1"/>
        <v>0.17792186353517292</v>
      </c>
      <c r="H8415" s="12">
        <f ca="1"/>
        <v>31.806499532470657</v>
      </c>
    </row>
    <row r="8416" spans="6:8" x14ac:dyDescent="0.3">
      <c r="F8416" s="2">
        <v>8411</v>
      </c>
      <c r="G8416" s="12">
        <f ca="1"/>
        <v>0.21607956412539076</v>
      </c>
      <c r="H8416" s="12">
        <f ca="1"/>
        <v>32.546963539225636</v>
      </c>
    </row>
    <row r="8417" spans="6:8" x14ac:dyDescent="0.3">
      <c r="F8417" s="2">
        <v>8412</v>
      </c>
      <c r="G8417" s="12">
        <f ca="1"/>
        <v>8.7905454159342922E-2</v>
      </c>
      <c r="H8417" s="12">
        <f ca="1"/>
        <v>29.608508946656649</v>
      </c>
    </row>
    <row r="8418" spans="6:8" x14ac:dyDescent="0.3">
      <c r="F8418" s="2">
        <v>8413</v>
      </c>
      <c r="G8418" s="12">
        <f ca="1"/>
        <v>0.70262520782325266</v>
      </c>
      <c r="H8418" s="12">
        <f ca="1"/>
        <v>40.65814908872192</v>
      </c>
    </row>
    <row r="8419" spans="6:8" x14ac:dyDescent="0.3">
      <c r="F8419" s="2">
        <v>8414</v>
      </c>
      <c r="G8419" s="12">
        <f ca="1"/>
        <v>0.22281735228271837</v>
      </c>
      <c r="H8419" s="12">
        <f ca="1"/>
        <v>32.671203113709204</v>
      </c>
    </row>
    <row r="8420" spans="6:8" x14ac:dyDescent="0.3">
      <c r="F8420" s="2">
        <v>8415</v>
      </c>
      <c r="G8420" s="12">
        <f ca="1"/>
        <v>8.1754612983329089E-2</v>
      </c>
      <c r="H8420" s="12">
        <f ca="1"/>
        <v>29.414678887680278</v>
      </c>
    </row>
    <row r="8421" spans="6:8" x14ac:dyDescent="0.3">
      <c r="F8421" s="2">
        <v>8416</v>
      </c>
      <c r="G8421" s="12">
        <f ca="1"/>
        <v>0.70096580306040246</v>
      </c>
      <c r="H8421" s="12">
        <f ca="1"/>
        <v>40.624927234118424</v>
      </c>
    </row>
    <row r="8422" spans="6:8" x14ac:dyDescent="0.3">
      <c r="F8422" s="2">
        <v>8417</v>
      </c>
      <c r="G8422" s="12">
        <f ca="1"/>
        <v>0.16036695925258493</v>
      </c>
      <c r="H8422" s="12">
        <f ca="1"/>
        <v>31.439292915813212</v>
      </c>
    </row>
    <row r="8423" spans="6:8" x14ac:dyDescent="0.3">
      <c r="F8423" s="2">
        <v>8418</v>
      </c>
      <c r="G8423" s="12">
        <f ca="1"/>
        <v>0.43095207257062662</v>
      </c>
      <c r="H8423" s="12">
        <f ca="1"/>
        <v>36.066872528903417</v>
      </c>
    </row>
    <row r="8424" spans="6:8" x14ac:dyDescent="0.3">
      <c r="F8424" s="2">
        <v>8419</v>
      </c>
      <c r="G8424" s="12">
        <f ca="1"/>
        <v>0.40597346080210128</v>
      </c>
      <c r="H8424" s="12">
        <f ca="1"/>
        <v>35.679927107843184</v>
      </c>
    </row>
    <row r="8425" spans="6:8" x14ac:dyDescent="0.3">
      <c r="F8425" s="2">
        <v>8420</v>
      </c>
      <c r="G8425" s="12">
        <f ca="1"/>
        <v>0.42924845391389077</v>
      </c>
      <c r="H8425" s="12">
        <f ca="1"/>
        <v>36.040490928977654</v>
      </c>
    </row>
    <row r="8426" spans="6:8" x14ac:dyDescent="0.3">
      <c r="F8426" s="2">
        <v>8421</v>
      </c>
      <c r="G8426" s="12">
        <f ca="1"/>
        <v>0.35088898308666794</v>
      </c>
      <c r="H8426" s="12">
        <f ca="1"/>
        <v>34.819451093832846</v>
      </c>
    </row>
    <row r="8427" spans="6:8" x14ac:dyDescent="0.3">
      <c r="F8427" s="2">
        <v>8422</v>
      </c>
      <c r="G8427" s="12">
        <f ca="1"/>
        <v>0.14575930983979735</v>
      </c>
      <c r="H8427" s="12">
        <f ca="1"/>
        <v>31.117014975501917</v>
      </c>
    </row>
    <row r="8428" spans="6:8" x14ac:dyDescent="0.3">
      <c r="F8428" s="2">
        <v>8423</v>
      </c>
      <c r="G8428" s="12">
        <f ca="1"/>
        <v>0.77689480363568353</v>
      </c>
      <c r="H8428" s="12">
        <f ca="1"/>
        <v>42.289364982578611</v>
      </c>
    </row>
    <row r="8429" spans="6:8" x14ac:dyDescent="0.3">
      <c r="F8429" s="2">
        <v>8424</v>
      </c>
      <c r="G8429" s="12">
        <f ca="1"/>
        <v>0.92321073031244527</v>
      </c>
      <c r="H8429" s="12">
        <f ca="1"/>
        <v>47.438909384806074</v>
      </c>
    </row>
    <row r="8430" spans="6:8" x14ac:dyDescent="0.3">
      <c r="F8430" s="2">
        <v>8425</v>
      </c>
      <c r="G8430" s="12">
        <f ca="1"/>
        <v>0.81675086877199465</v>
      </c>
      <c r="H8430" s="12">
        <f ca="1"/>
        <v>43.328581008392355</v>
      </c>
    </row>
    <row r="8431" spans="6:8" x14ac:dyDescent="0.3">
      <c r="F8431" s="2">
        <v>8426</v>
      </c>
      <c r="G8431" s="12">
        <f ca="1"/>
        <v>0.62472672616431102</v>
      </c>
      <c r="H8431" s="12">
        <f ca="1"/>
        <v>39.201240506443362</v>
      </c>
    </row>
    <row r="8432" spans="6:8" x14ac:dyDescent="0.3">
      <c r="F8432" s="2">
        <v>8427</v>
      </c>
      <c r="G8432" s="12">
        <f ca="1"/>
        <v>0.91298096811675133</v>
      </c>
      <c r="H8432" s="12">
        <f ca="1"/>
        <v>46.884294094106004</v>
      </c>
    </row>
    <row r="8433" spans="6:8" x14ac:dyDescent="0.3">
      <c r="F8433" s="2">
        <v>8428</v>
      </c>
      <c r="G8433" s="12">
        <f ca="1"/>
        <v>0.89556300971962055</v>
      </c>
      <c r="H8433" s="12">
        <f ca="1"/>
        <v>46.056543582355395</v>
      </c>
    </row>
    <row r="8434" spans="6:8" x14ac:dyDescent="0.3">
      <c r="F8434" s="2">
        <v>8429</v>
      </c>
      <c r="G8434" s="12">
        <f ca="1"/>
        <v>0.77069430970383301</v>
      </c>
      <c r="H8434" s="12">
        <f ca="1"/>
        <v>42.140103673688628</v>
      </c>
    </row>
    <row r="8435" spans="6:8" x14ac:dyDescent="0.3">
      <c r="F8435" s="2">
        <v>8430</v>
      </c>
      <c r="G8435" s="12">
        <f ca="1"/>
        <v>0.84592973111973158</v>
      </c>
      <c r="H8435" s="12">
        <f ca="1"/>
        <v>44.203623465874919</v>
      </c>
    </row>
    <row r="8436" spans="6:8" x14ac:dyDescent="0.3">
      <c r="F8436" s="2">
        <v>8431</v>
      </c>
      <c r="G8436" s="12">
        <f ca="1"/>
        <v>0.85488957789336695</v>
      </c>
      <c r="H8436" s="12">
        <f ca="1"/>
        <v>44.498239598533054</v>
      </c>
    </row>
    <row r="8437" spans="6:8" x14ac:dyDescent="0.3">
      <c r="F8437" s="2">
        <v>8432</v>
      </c>
      <c r="G8437" s="12">
        <f ca="1"/>
        <v>0.82923411403746883</v>
      </c>
      <c r="H8437" s="12">
        <f ca="1"/>
        <v>43.688736498057999</v>
      </c>
    </row>
    <row r="8438" spans="6:8" x14ac:dyDescent="0.3">
      <c r="F8438" s="2">
        <v>8433</v>
      </c>
      <c r="G8438" s="12">
        <f ca="1"/>
        <v>1.8692003328373952E-2</v>
      </c>
      <c r="H8438" s="12">
        <f ca="1"/>
        <v>26.254157933886919</v>
      </c>
    </row>
    <row r="8439" spans="6:8" x14ac:dyDescent="0.3">
      <c r="F8439" s="2">
        <v>8434</v>
      </c>
      <c r="G8439" s="12">
        <f ca="1"/>
        <v>0.70591141658397327</v>
      </c>
      <c r="H8439" s="12">
        <f ca="1"/>
        <v>40.724281062824879</v>
      </c>
    </row>
    <row r="8440" spans="6:8" x14ac:dyDescent="0.3">
      <c r="F8440" s="2">
        <v>8435</v>
      </c>
      <c r="G8440" s="12">
        <f ca="1"/>
        <v>0.93278370853300241</v>
      </c>
      <c r="H8440" s="12">
        <f ca="1"/>
        <v>48.019162679819694</v>
      </c>
    </row>
    <row r="8441" spans="6:8" x14ac:dyDescent="0.3">
      <c r="F8441" s="2">
        <v>8436</v>
      </c>
      <c r="G8441" s="12">
        <f ca="1"/>
        <v>0.2199542098815237</v>
      </c>
      <c r="H8441" s="12">
        <f ca="1"/>
        <v>32.618613656537136</v>
      </c>
    </row>
    <row r="8442" spans="6:8" x14ac:dyDescent="0.3">
      <c r="F8442" s="2">
        <v>8437</v>
      </c>
      <c r="G8442" s="12">
        <f ca="1"/>
        <v>0.18649285252694603</v>
      </c>
      <c r="H8442" s="12">
        <f ca="1"/>
        <v>31.979031344049123</v>
      </c>
    </row>
    <row r="8443" spans="6:8" x14ac:dyDescent="0.3">
      <c r="F8443" s="2">
        <v>8438</v>
      </c>
      <c r="G8443" s="12">
        <f ca="1"/>
        <v>0.9974188376465507</v>
      </c>
      <c r="H8443" s="12">
        <f ca="1"/>
        <v>60.431194614308509</v>
      </c>
    </row>
    <row r="8444" spans="6:8" x14ac:dyDescent="0.3">
      <c r="F8444" s="2">
        <v>8439</v>
      </c>
      <c r="G8444" s="12">
        <f ca="1"/>
        <v>0.58348750659847592</v>
      </c>
      <c r="H8444" s="12">
        <f ca="1"/>
        <v>38.494049787401899</v>
      </c>
    </row>
    <row r="8445" spans="6:8" x14ac:dyDescent="0.3">
      <c r="F8445" s="2">
        <v>8440</v>
      </c>
      <c r="G8445" s="12">
        <f ca="1"/>
        <v>0.34419788242267346</v>
      </c>
      <c r="H8445" s="12">
        <f ca="1"/>
        <v>34.713579892076794</v>
      </c>
    </row>
    <row r="8446" spans="6:8" x14ac:dyDescent="0.3">
      <c r="F8446" s="2">
        <v>8441</v>
      </c>
      <c r="G8446" s="12">
        <f ca="1"/>
        <v>0.27154934788212959</v>
      </c>
      <c r="H8446" s="12">
        <f ca="1"/>
        <v>33.527628862747385</v>
      </c>
    </row>
    <row r="8447" spans="6:8" x14ac:dyDescent="0.3">
      <c r="F8447" s="2">
        <v>8442</v>
      </c>
      <c r="G8447" s="12">
        <f ca="1"/>
        <v>0.20357089193600975</v>
      </c>
      <c r="H8447" s="12">
        <f ca="1"/>
        <v>32.311607789561265</v>
      </c>
    </row>
    <row r="8448" spans="6:8" x14ac:dyDescent="0.3">
      <c r="F8448" s="2">
        <v>8443</v>
      </c>
      <c r="G8448" s="12">
        <f ca="1"/>
        <v>0.958362238853667</v>
      </c>
      <c r="H8448" s="12">
        <f ca="1"/>
        <v>50.032253905183502</v>
      </c>
    </row>
    <row r="8449" spans="6:8" x14ac:dyDescent="0.3">
      <c r="F8449" s="2">
        <v>8444</v>
      </c>
      <c r="G8449" s="12">
        <f ca="1"/>
        <v>0.12777853950766316</v>
      </c>
      <c r="H8449" s="12">
        <f ca="1"/>
        <v>30.694385988171618</v>
      </c>
    </row>
    <row r="8450" spans="6:8" x14ac:dyDescent="0.3">
      <c r="F8450" s="2">
        <v>8445</v>
      </c>
      <c r="G8450" s="12">
        <f ca="1"/>
        <v>0.33564774153857857</v>
      </c>
      <c r="H8450" s="12">
        <f ca="1"/>
        <v>34.577678041433622</v>
      </c>
    </row>
    <row r="8451" spans="6:8" x14ac:dyDescent="0.3">
      <c r="F8451" s="2">
        <v>8446</v>
      </c>
      <c r="G8451" s="12">
        <f ca="1"/>
        <v>0.34275062729526451</v>
      </c>
      <c r="H8451" s="12">
        <f ca="1"/>
        <v>34.690626650790968</v>
      </c>
    </row>
    <row r="8452" spans="6:8" x14ac:dyDescent="0.3">
      <c r="F8452" s="2">
        <v>8447</v>
      </c>
      <c r="G8452" s="12">
        <f ca="1"/>
        <v>0.38792309836700634</v>
      </c>
      <c r="H8452" s="12">
        <f ca="1"/>
        <v>35.399570868401</v>
      </c>
    </row>
    <row r="8453" spans="6:8" x14ac:dyDescent="0.3">
      <c r="F8453" s="2">
        <v>8448</v>
      </c>
      <c r="G8453" s="12">
        <f ca="1"/>
        <v>0.79018717637856639</v>
      </c>
      <c r="H8453" s="12">
        <f ca="1"/>
        <v>42.619632860260438</v>
      </c>
    </row>
    <row r="8454" spans="6:8" x14ac:dyDescent="0.3">
      <c r="F8454" s="2">
        <v>8449</v>
      </c>
      <c r="G8454" s="12">
        <f ca="1"/>
        <v>0.38672972830289631</v>
      </c>
      <c r="H8454" s="12">
        <f ca="1"/>
        <v>35.380995795912966</v>
      </c>
    </row>
    <row r="8455" spans="6:8" x14ac:dyDescent="0.3">
      <c r="F8455" s="2">
        <v>8450</v>
      </c>
      <c r="G8455" s="12">
        <f ca="1"/>
        <v>0.6415369852332462</v>
      </c>
      <c r="H8455" s="12">
        <f ca="1"/>
        <v>39.500321656353265</v>
      </c>
    </row>
    <row r="8456" spans="6:8" x14ac:dyDescent="0.3">
      <c r="F8456" s="2">
        <v>8451</v>
      </c>
      <c r="G8456" s="12">
        <f ca="1"/>
        <v>6.7962319410553862E-2</v>
      </c>
      <c r="H8456" s="12">
        <f ca="1"/>
        <v>28.941898848585762</v>
      </c>
    </row>
    <row r="8457" spans="6:8" x14ac:dyDescent="0.3">
      <c r="F8457" s="2">
        <v>8452</v>
      </c>
      <c r="G8457" s="12">
        <f ca="1"/>
        <v>0.4810336860741129</v>
      </c>
      <c r="H8457" s="12">
        <f ca="1"/>
        <v>36.845069644742182</v>
      </c>
    </row>
    <row r="8458" spans="6:8" x14ac:dyDescent="0.3">
      <c r="F8458" s="2">
        <v>8453</v>
      </c>
      <c r="G8458" s="12">
        <f ca="1"/>
        <v>0.1322083139709227</v>
      </c>
      <c r="H8458" s="12">
        <f ca="1"/>
        <v>30.801521965764806</v>
      </c>
    </row>
    <row r="8459" spans="6:8" x14ac:dyDescent="0.3">
      <c r="F8459" s="2">
        <v>8454</v>
      </c>
      <c r="G8459" s="12">
        <f ca="1"/>
        <v>0.16153669363130807</v>
      </c>
      <c r="H8459" s="12">
        <f ca="1"/>
        <v>31.464398500916037</v>
      </c>
    </row>
    <row r="8460" spans="6:8" x14ac:dyDescent="0.3">
      <c r="F8460" s="2">
        <v>8455</v>
      </c>
      <c r="G8460" s="12">
        <f ca="1"/>
        <v>0.32928098595057032</v>
      </c>
      <c r="H8460" s="12">
        <f ca="1"/>
        <v>34.47598505682339</v>
      </c>
    </row>
    <row r="8461" spans="6:8" x14ac:dyDescent="0.3">
      <c r="F8461" s="2">
        <v>8456</v>
      </c>
      <c r="G8461" s="12">
        <f ca="1"/>
        <v>0.13048937225742896</v>
      </c>
      <c r="H8461" s="12">
        <f ca="1"/>
        <v>30.760200291416929</v>
      </c>
    </row>
    <row r="8462" spans="6:8" x14ac:dyDescent="0.3">
      <c r="F8462" s="2">
        <v>8457</v>
      </c>
      <c r="G8462" s="12">
        <f ca="1"/>
        <v>4.0786769866121952E-2</v>
      </c>
      <c r="H8462" s="12">
        <f ca="1"/>
        <v>27.76740271967401</v>
      </c>
    </row>
    <row r="8463" spans="6:8" x14ac:dyDescent="0.3">
      <c r="F8463" s="2">
        <v>8458</v>
      </c>
      <c r="G8463" s="12">
        <f ca="1"/>
        <v>0.65185290484017222</v>
      </c>
      <c r="H8463" s="12">
        <f ca="1"/>
        <v>39.687518297768975</v>
      </c>
    </row>
    <row r="8464" spans="6:8" x14ac:dyDescent="0.3">
      <c r="F8464" s="2">
        <v>8459</v>
      </c>
      <c r="G8464" s="12">
        <f ca="1"/>
        <v>0.62850387508438632</v>
      </c>
      <c r="H8464" s="12">
        <f ca="1"/>
        <v>39.267834202785288</v>
      </c>
    </row>
    <row r="8465" spans="6:8" x14ac:dyDescent="0.3">
      <c r="F8465" s="2">
        <v>8460</v>
      </c>
      <c r="G8465" s="12">
        <f ca="1"/>
        <v>0.81071413872579901</v>
      </c>
      <c r="H8465" s="12">
        <f ca="1"/>
        <v>43.161059799040657</v>
      </c>
    </row>
    <row r="8466" spans="6:8" x14ac:dyDescent="0.3">
      <c r="F8466" s="2">
        <v>8461</v>
      </c>
      <c r="G8466" s="12">
        <f ca="1"/>
        <v>0.97939555439070869</v>
      </c>
      <c r="H8466" s="12">
        <f ca="1"/>
        <v>52.828310043428985</v>
      </c>
    </row>
    <row r="8467" spans="6:8" x14ac:dyDescent="0.3">
      <c r="F8467" s="2">
        <v>8462</v>
      </c>
      <c r="G8467" s="12">
        <f ca="1"/>
        <v>0.13256824885502749</v>
      </c>
      <c r="H8467" s="12">
        <f ca="1"/>
        <v>30.810134979219274</v>
      </c>
    </row>
    <row r="8468" spans="6:8" x14ac:dyDescent="0.3">
      <c r="F8468" s="2">
        <v>8463</v>
      </c>
      <c r="G8468" s="12">
        <f ca="1"/>
        <v>0.72393466273255802</v>
      </c>
      <c r="H8468" s="12">
        <f ca="1"/>
        <v>41.095535839230202</v>
      </c>
    </row>
    <row r="8469" spans="6:8" x14ac:dyDescent="0.3">
      <c r="F8469" s="2">
        <v>8464</v>
      </c>
      <c r="G8469" s="12">
        <f ca="1"/>
        <v>0.47961345205885353</v>
      </c>
      <c r="H8469" s="12">
        <f ca="1"/>
        <v>36.82287289058543</v>
      </c>
    </row>
    <row r="8470" spans="6:8" x14ac:dyDescent="0.3">
      <c r="F8470" s="2">
        <v>8465</v>
      </c>
      <c r="G8470" s="12">
        <f ca="1"/>
        <v>0.96257613293828337</v>
      </c>
      <c r="H8470" s="12">
        <f ca="1"/>
        <v>50.467249804994658</v>
      </c>
    </row>
    <row r="8471" spans="6:8" x14ac:dyDescent="0.3">
      <c r="F8471" s="2">
        <v>8466</v>
      </c>
      <c r="G8471" s="12">
        <f ca="1"/>
        <v>0.82324613620367693</v>
      </c>
      <c r="H8471" s="12">
        <f ca="1"/>
        <v>43.51355569169754</v>
      </c>
    </row>
    <row r="8472" spans="6:8" x14ac:dyDescent="0.3">
      <c r="F8472" s="2">
        <v>8467</v>
      </c>
      <c r="G8472" s="12">
        <f ca="1"/>
        <v>0.20776691448830653</v>
      </c>
      <c r="H8472" s="12">
        <f ca="1"/>
        <v>32.391275916225062</v>
      </c>
    </row>
    <row r="8473" spans="6:8" x14ac:dyDescent="0.3">
      <c r="F8473" s="2">
        <v>8468</v>
      </c>
      <c r="G8473" s="12">
        <f ca="1"/>
        <v>0.29781098441240261</v>
      </c>
      <c r="H8473" s="12">
        <f ca="1"/>
        <v>33.965759230508581</v>
      </c>
    </row>
    <row r="8474" spans="6:8" x14ac:dyDescent="0.3">
      <c r="F8474" s="2">
        <v>8469</v>
      </c>
      <c r="G8474" s="12">
        <f ca="1"/>
        <v>0.1871305829112464</v>
      </c>
      <c r="H8474" s="12">
        <f ca="1"/>
        <v>31.991709289493738</v>
      </c>
    </row>
    <row r="8475" spans="6:8" x14ac:dyDescent="0.3">
      <c r="F8475" s="2">
        <v>8470</v>
      </c>
      <c r="G8475" s="12">
        <f ca="1"/>
        <v>0.35910935415687106</v>
      </c>
      <c r="H8475" s="12">
        <f ca="1"/>
        <v>34.949003287131063</v>
      </c>
    </row>
    <row r="8476" spans="6:8" x14ac:dyDescent="0.3">
      <c r="F8476" s="2">
        <v>8471</v>
      </c>
      <c r="G8476" s="12">
        <f ca="1"/>
        <v>0.28481945018505272</v>
      </c>
      <c r="H8476" s="12">
        <f ca="1"/>
        <v>33.750655880895536</v>
      </c>
    </row>
    <row r="8477" spans="6:8" x14ac:dyDescent="0.3">
      <c r="F8477" s="2">
        <v>8472</v>
      </c>
      <c r="G8477" s="12">
        <f ca="1"/>
        <v>0.66112983801854974</v>
      </c>
      <c r="H8477" s="12">
        <f ca="1"/>
        <v>39.858458658537643</v>
      </c>
    </row>
    <row r="8478" spans="6:8" x14ac:dyDescent="0.3">
      <c r="F8478" s="2">
        <v>8473</v>
      </c>
      <c r="G8478" s="12">
        <f ca="1"/>
        <v>0.97377449497338242</v>
      </c>
      <c r="H8478" s="12">
        <f ca="1"/>
        <v>51.887458385550921</v>
      </c>
    </row>
    <row r="8479" spans="6:8" x14ac:dyDescent="0.3">
      <c r="F8479" s="2">
        <v>8474</v>
      </c>
      <c r="G8479" s="12">
        <f ca="1"/>
        <v>0.68757595991587328</v>
      </c>
      <c r="H8479" s="12">
        <f ca="1"/>
        <v>40.360894294686005</v>
      </c>
    </row>
    <row r="8480" spans="6:8" x14ac:dyDescent="0.3">
      <c r="F8480" s="2">
        <v>8475</v>
      </c>
      <c r="G8480" s="12">
        <f ca="1"/>
        <v>7.2694270517162263E-2</v>
      </c>
      <c r="H8480" s="12">
        <f ca="1"/>
        <v>29.110801013980019</v>
      </c>
    </row>
    <row r="8481" spans="6:8" x14ac:dyDescent="0.3">
      <c r="F8481" s="2">
        <v>8476</v>
      </c>
      <c r="G8481" s="12">
        <f ca="1"/>
        <v>0.66880102840918676</v>
      </c>
      <c r="H8481" s="12">
        <f ca="1"/>
        <v>40.001796781082717</v>
      </c>
    </row>
    <row r="8482" spans="6:8" x14ac:dyDescent="0.3">
      <c r="F8482" s="2">
        <v>8477</v>
      </c>
      <c r="G8482" s="12">
        <f ca="1"/>
        <v>0.11036258694736478</v>
      </c>
      <c r="H8482" s="12">
        <f ca="1"/>
        <v>30.250339571352715</v>
      </c>
    </row>
    <row r="8483" spans="6:8" x14ac:dyDescent="0.3">
      <c r="F8483" s="2">
        <v>8478</v>
      </c>
      <c r="G8483" s="12">
        <f ca="1"/>
        <v>0.80533514765128844</v>
      </c>
      <c r="H8483" s="12">
        <f ca="1"/>
        <v>43.015134334860463</v>
      </c>
    </row>
    <row r="8484" spans="6:8" x14ac:dyDescent="0.3">
      <c r="F8484" s="2">
        <v>8479</v>
      </c>
      <c r="G8484" s="12">
        <f ca="1"/>
        <v>0.50844524765300814</v>
      </c>
      <c r="H8484" s="12">
        <f ca="1"/>
        <v>37.275972706930439</v>
      </c>
    </row>
    <row r="8485" spans="6:8" x14ac:dyDescent="0.3">
      <c r="F8485" s="2">
        <v>8480</v>
      </c>
      <c r="G8485" s="12">
        <f ca="1"/>
        <v>0.85680872456448109</v>
      </c>
      <c r="H8485" s="12">
        <f ca="1"/>
        <v>44.563213811935661</v>
      </c>
    </row>
    <row r="8486" spans="6:8" x14ac:dyDescent="0.3">
      <c r="F8486" s="2">
        <v>8481</v>
      </c>
      <c r="G8486" s="12">
        <f ca="1"/>
        <v>0.57313340371776</v>
      </c>
      <c r="H8486" s="12">
        <f ca="1"/>
        <v>38.321461625527235</v>
      </c>
    </row>
    <row r="8487" spans="6:8" x14ac:dyDescent="0.3">
      <c r="F8487" s="2">
        <v>8482</v>
      </c>
      <c r="G8487" s="12">
        <f ca="1"/>
        <v>0.89855255899145536</v>
      </c>
      <c r="H8487" s="12">
        <f ca="1"/>
        <v>46.189887707049316</v>
      </c>
    </row>
    <row r="8488" spans="6:8" x14ac:dyDescent="0.3">
      <c r="F8488" s="2">
        <v>8483</v>
      </c>
      <c r="G8488" s="12">
        <f ca="1"/>
        <v>0.91366935823011941</v>
      </c>
      <c r="H8488" s="12">
        <f ca="1"/>
        <v>46.919809582033849</v>
      </c>
    </row>
    <row r="8489" spans="6:8" x14ac:dyDescent="0.3">
      <c r="F8489" s="2">
        <v>8484</v>
      </c>
      <c r="G8489" s="12">
        <f ca="1"/>
        <v>0.80184099203609205</v>
      </c>
      <c r="H8489" s="12">
        <f ca="1"/>
        <v>42.921943533022755</v>
      </c>
    </row>
    <row r="8490" spans="6:8" x14ac:dyDescent="0.3">
      <c r="F8490" s="2">
        <v>8485</v>
      </c>
      <c r="G8490" s="12">
        <f ca="1"/>
        <v>0.60573847452054097</v>
      </c>
      <c r="H8490" s="12">
        <f ca="1"/>
        <v>38.871351128987669</v>
      </c>
    </row>
    <row r="8491" spans="6:8" x14ac:dyDescent="0.3">
      <c r="F8491" s="2">
        <v>8486</v>
      </c>
      <c r="G8491" s="12">
        <f ca="1"/>
        <v>0.78848198571384898</v>
      </c>
      <c r="H8491" s="12">
        <f ca="1"/>
        <v>42.576435578786466</v>
      </c>
    </row>
    <row r="8492" spans="6:8" x14ac:dyDescent="0.3">
      <c r="F8492" s="2">
        <v>8487</v>
      </c>
      <c r="G8492" s="12">
        <f ca="1"/>
        <v>0.96225445799775344</v>
      </c>
      <c r="H8492" s="12">
        <f ca="1"/>
        <v>50.432518145400216</v>
      </c>
    </row>
    <row r="8493" spans="6:8" x14ac:dyDescent="0.3">
      <c r="F8493" s="2">
        <v>8488</v>
      </c>
      <c r="G8493" s="12">
        <f ca="1"/>
        <v>0.85931426806045641</v>
      </c>
      <c r="H8493" s="12">
        <f ca="1"/>
        <v>44.649095090488188</v>
      </c>
    </row>
    <row r="8494" spans="6:8" x14ac:dyDescent="0.3">
      <c r="F8494" s="2">
        <v>8489</v>
      </c>
      <c r="G8494" s="12">
        <f ca="1"/>
        <v>0.99694747105754633</v>
      </c>
      <c r="H8494" s="12">
        <f ca="1"/>
        <v>59.841047944474404</v>
      </c>
    </row>
    <row r="8495" spans="6:8" x14ac:dyDescent="0.3">
      <c r="F8495" s="2">
        <v>8490</v>
      </c>
      <c r="G8495" s="12">
        <f ca="1"/>
        <v>0.9670590255219691</v>
      </c>
      <c r="H8495" s="12">
        <f ca="1"/>
        <v>50.981839266681604</v>
      </c>
    </row>
    <row r="8496" spans="6:8" x14ac:dyDescent="0.3">
      <c r="F8496" s="2">
        <v>8491</v>
      </c>
      <c r="G8496" s="12">
        <f ca="1"/>
        <v>0.14408368251136872</v>
      </c>
      <c r="H8496" s="12">
        <f ca="1"/>
        <v>31.07892855893353</v>
      </c>
    </row>
    <row r="8497" spans="6:8" x14ac:dyDescent="0.3">
      <c r="F8497" s="2">
        <v>8492</v>
      </c>
      <c r="G8497" s="12">
        <f ca="1"/>
        <v>0.16396390537954852</v>
      </c>
      <c r="H8497" s="12">
        <f ca="1"/>
        <v>31.516185870913624</v>
      </c>
    </row>
    <row r="8498" spans="6:8" x14ac:dyDescent="0.3">
      <c r="F8498" s="2">
        <v>8493</v>
      </c>
      <c r="G8498" s="12">
        <f ca="1"/>
        <v>0.38867464769054405</v>
      </c>
      <c r="H8498" s="12">
        <f ca="1"/>
        <v>35.411265909369568</v>
      </c>
    </row>
    <row r="8499" spans="6:8" x14ac:dyDescent="0.3">
      <c r="F8499" s="2">
        <v>8494</v>
      </c>
      <c r="G8499" s="12">
        <f ca="1"/>
        <v>0.96226965753456661</v>
      </c>
      <c r="H8499" s="12">
        <f ca="1"/>
        <v>50.434153202841863</v>
      </c>
    </row>
    <row r="8500" spans="6:8" x14ac:dyDescent="0.3">
      <c r="F8500" s="2">
        <v>8495</v>
      </c>
      <c r="G8500" s="12">
        <f ca="1"/>
        <v>0.55632655164598321</v>
      </c>
      <c r="H8500" s="12">
        <f ca="1"/>
        <v>38.044840099070456</v>
      </c>
    </row>
    <row r="8501" spans="6:8" x14ac:dyDescent="0.3">
      <c r="F8501" s="2">
        <v>8496</v>
      </c>
      <c r="G8501" s="12">
        <f ca="1"/>
        <v>0.76223318144867513</v>
      </c>
      <c r="H8501" s="12">
        <f ca="1"/>
        <v>41.940941298921238</v>
      </c>
    </row>
    <row r="8502" spans="6:8" x14ac:dyDescent="0.3">
      <c r="F8502" s="2">
        <v>8497</v>
      </c>
      <c r="G8502" s="12">
        <f ca="1"/>
        <v>0.2488019092160112</v>
      </c>
      <c r="H8502" s="12">
        <f ca="1"/>
        <v>33.136090342087307</v>
      </c>
    </row>
    <row r="8503" spans="6:8" x14ac:dyDescent="0.3">
      <c r="F8503" s="2">
        <v>8498</v>
      </c>
      <c r="G8503" s="12">
        <f ca="1"/>
        <v>0.84898523706189777</v>
      </c>
      <c r="H8503" s="12">
        <f ca="1"/>
        <v>44.302534623729301</v>
      </c>
    </row>
    <row r="8504" spans="6:8" x14ac:dyDescent="0.3">
      <c r="F8504" s="2">
        <v>8499</v>
      </c>
      <c r="G8504" s="12">
        <f ca="1"/>
        <v>0.48792886530196866</v>
      </c>
      <c r="H8504" s="12">
        <f ca="1"/>
        <v>36.95299472662095</v>
      </c>
    </row>
    <row r="8505" spans="6:8" x14ac:dyDescent="0.3">
      <c r="F8505" s="2">
        <v>8500</v>
      </c>
      <c r="G8505" s="12">
        <f ca="1"/>
        <v>0.10898711045668374</v>
      </c>
      <c r="H8505" s="12">
        <f ca="1"/>
        <v>30.213515314292302</v>
      </c>
    </row>
    <row r="8506" spans="6:8" x14ac:dyDescent="0.3">
      <c r="F8506" s="2">
        <v>8501</v>
      </c>
      <c r="G8506" s="12">
        <f ca="1"/>
        <v>0.10338039588425008</v>
      </c>
      <c r="H8506" s="12">
        <f ca="1"/>
        <v>30.060371102036914</v>
      </c>
    </row>
    <row r="8507" spans="6:8" x14ac:dyDescent="0.3">
      <c r="F8507" s="2">
        <v>8502</v>
      </c>
      <c r="G8507" s="12">
        <f ca="1"/>
        <v>0.94466161412478544</v>
      </c>
      <c r="H8507" s="12">
        <f ca="1"/>
        <v>48.849492341073102</v>
      </c>
    </row>
    <row r="8508" spans="6:8" x14ac:dyDescent="0.3">
      <c r="F8508" s="2">
        <v>8503</v>
      </c>
      <c r="G8508" s="12">
        <f ca="1"/>
        <v>0.34067331913464427</v>
      </c>
      <c r="H8508" s="12">
        <f ca="1"/>
        <v>34.657645779708417</v>
      </c>
    </row>
    <row r="8509" spans="6:8" x14ac:dyDescent="0.3">
      <c r="F8509" s="2">
        <v>8504</v>
      </c>
      <c r="G8509" s="12">
        <f ca="1"/>
        <v>0.15785415279611192</v>
      </c>
      <c r="H8509" s="12">
        <f ca="1"/>
        <v>31.385027715339948</v>
      </c>
    </row>
    <row r="8510" spans="6:8" x14ac:dyDescent="0.3">
      <c r="F8510" s="2">
        <v>8505</v>
      </c>
      <c r="G8510" s="12">
        <f ca="1"/>
        <v>0.1570172406711019</v>
      </c>
      <c r="H8510" s="12">
        <f ca="1"/>
        <v>31.366851175340759</v>
      </c>
    </row>
    <row r="8511" spans="6:8" x14ac:dyDescent="0.3">
      <c r="F8511" s="2">
        <v>8506</v>
      </c>
      <c r="G8511" s="12">
        <f ca="1"/>
        <v>0.38276971496383161</v>
      </c>
      <c r="H8511" s="12">
        <f ca="1"/>
        <v>35.319313283486338</v>
      </c>
    </row>
    <row r="8512" spans="6:8" x14ac:dyDescent="0.3">
      <c r="F8512" s="2">
        <v>8507</v>
      </c>
      <c r="G8512" s="12">
        <f ca="1"/>
        <v>0.93569372566474907</v>
      </c>
      <c r="H8512" s="12">
        <f ca="1"/>
        <v>48.209862841635243</v>
      </c>
    </row>
    <row r="8513" spans="6:8" x14ac:dyDescent="0.3">
      <c r="F8513" s="2">
        <v>8508</v>
      </c>
      <c r="G8513" s="12">
        <f ca="1"/>
        <v>0.73838124537191119</v>
      </c>
      <c r="H8513" s="12">
        <f ca="1"/>
        <v>41.404597576304567</v>
      </c>
    </row>
    <row r="8514" spans="6:8" x14ac:dyDescent="0.3">
      <c r="F8514" s="2">
        <v>8509</v>
      </c>
      <c r="G8514" s="12">
        <f ca="1"/>
        <v>0.20350942619974788</v>
      </c>
      <c r="H8514" s="12">
        <f ca="1"/>
        <v>32.310435133526866</v>
      </c>
    </row>
    <row r="8515" spans="6:8" x14ac:dyDescent="0.3">
      <c r="F8515" s="2">
        <v>8510</v>
      </c>
      <c r="G8515" s="12">
        <f ca="1"/>
        <v>0.96438041137106945</v>
      </c>
      <c r="H8515" s="12">
        <f ca="1"/>
        <v>50.667237076480959</v>
      </c>
    </row>
    <row r="8516" spans="6:8" x14ac:dyDescent="0.3">
      <c r="F8516" s="2">
        <v>8511</v>
      </c>
      <c r="G8516" s="12">
        <f ca="1"/>
        <v>0.81586971093422234</v>
      </c>
      <c r="H8516" s="12">
        <f ca="1"/>
        <v>43.303871783935193</v>
      </c>
    </row>
    <row r="8517" spans="6:8" x14ac:dyDescent="0.3">
      <c r="F8517" s="2">
        <v>8512</v>
      </c>
      <c r="G8517" s="12">
        <f ca="1"/>
        <v>0.17525714192167863</v>
      </c>
      <c r="H8517" s="12">
        <f ca="1"/>
        <v>31.752008991454957</v>
      </c>
    </row>
    <row r="8518" spans="6:8" x14ac:dyDescent="0.3">
      <c r="F8518" s="2">
        <v>8513</v>
      </c>
      <c r="G8518" s="12">
        <f ca="1"/>
        <v>0.19341379675597636</v>
      </c>
      <c r="H8518" s="12">
        <f ca="1"/>
        <v>32.115504729577786</v>
      </c>
    </row>
    <row r="8519" spans="6:8" x14ac:dyDescent="0.3">
      <c r="F8519" s="2">
        <v>8514</v>
      </c>
      <c r="G8519" s="12">
        <f ca="1"/>
        <v>0.51085136855507129</v>
      </c>
      <c r="H8519" s="12">
        <f ca="1"/>
        <v>37.314060515865293</v>
      </c>
    </row>
    <row r="8520" spans="6:8" x14ac:dyDescent="0.3">
      <c r="F8520" s="2">
        <v>8515</v>
      </c>
      <c r="G8520" s="12">
        <f ca="1"/>
        <v>0.68254211807170684</v>
      </c>
      <c r="H8520" s="12">
        <f ca="1"/>
        <v>40.263398836053163</v>
      </c>
    </row>
    <row r="8521" spans="6:8" x14ac:dyDescent="0.3">
      <c r="F8521" s="2">
        <v>8516</v>
      </c>
      <c r="G8521" s="12">
        <f ca="1"/>
        <v>0.96703389147791041</v>
      </c>
      <c r="H8521" s="12">
        <f ca="1"/>
        <v>50.978780433962655</v>
      </c>
    </row>
    <row r="8522" spans="6:8" x14ac:dyDescent="0.3">
      <c r="F8522" s="2">
        <v>8517</v>
      </c>
      <c r="G8522" s="12">
        <f ca="1"/>
        <v>0.12052030106495581</v>
      </c>
      <c r="H8522" s="12">
        <f ca="1"/>
        <v>30.514022965815343</v>
      </c>
    </row>
    <row r="8523" spans="6:8" x14ac:dyDescent="0.3">
      <c r="F8523" s="2">
        <v>8518</v>
      </c>
      <c r="G8523" s="12">
        <f ca="1"/>
        <v>0.11532564402429402</v>
      </c>
      <c r="H8523" s="12">
        <f ca="1"/>
        <v>30.380929249600666</v>
      </c>
    </row>
    <row r="8524" spans="6:8" x14ac:dyDescent="0.3">
      <c r="F8524" s="2">
        <v>8519</v>
      </c>
      <c r="G8524" s="12">
        <f ca="1"/>
        <v>1.2405660115917705E-2</v>
      </c>
      <c r="H8524" s="12">
        <f ca="1"/>
        <v>25.560688893600144</v>
      </c>
    </row>
    <row r="8525" spans="6:8" x14ac:dyDescent="0.3">
      <c r="F8525" s="2">
        <v>8520</v>
      </c>
      <c r="G8525" s="12">
        <f ca="1"/>
        <v>0.1055342683285152</v>
      </c>
      <c r="H8525" s="12">
        <f ca="1"/>
        <v>30.119797206049299</v>
      </c>
    </row>
    <row r="8526" spans="6:8" x14ac:dyDescent="0.3">
      <c r="F8526" s="2">
        <v>8521</v>
      </c>
      <c r="G8526" s="12">
        <f ca="1"/>
        <v>0.92999331056477974</v>
      </c>
      <c r="H8526" s="12">
        <f ca="1"/>
        <v>47.842965929875653</v>
      </c>
    </row>
    <row r="8527" spans="6:8" x14ac:dyDescent="0.3">
      <c r="F8527" s="2">
        <v>8522</v>
      </c>
      <c r="G8527" s="12">
        <f ca="1"/>
        <v>0.51745162937296274</v>
      </c>
      <c r="H8527" s="12">
        <f ca="1"/>
        <v>37.418796075349455</v>
      </c>
    </row>
    <row r="8528" spans="6:8" x14ac:dyDescent="0.3">
      <c r="F8528" s="2">
        <v>8523</v>
      </c>
      <c r="G8528" s="12">
        <f ca="1"/>
        <v>0.18199269926193429</v>
      </c>
      <c r="H8528" s="12">
        <f ca="1"/>
        <v>31.888951392043239</v>
      </c>
    </row>
    <row r="8529" spans="6:8" x14ac:dyDescent="0.3">
      <c r="F8529" s="2">
        <v>8524</v>
      </c>
      <c r="G8529" s="12">
        <f ca="1"/>
        <v>0.20151368971747274</v>
      </c>
      <c r="H8529" s="12">
        <f ca="1"/>
        <v>32.272269715639048</v>
      </c>
    </row>
    <row r="8530" spans="6:8" x14ac:dyDescent="0.3">
      <c r="F8530" s="2">
        <v>8525</v>
      </c>
      <c r="G8530" s="12">
        <f ca="1"/>
        <v>0.7462692107131923</v>
      </c>
      <c r="H8530" s="12">
        <f ca="1"/>
        <v>41.578150441586757</v>
      </c>
    </row>
    <row r="8531" spans="6:8" x14ac:dyDescent="0.3">
      <c r="F8531" s="2">
        <v>8526</v>
      </c>
      <c r="G8531" s="12">
        <f ca="1"/>
        <v>0.36823110279529647</v>
      </c>
      <c r="H8531" s="12">
        <f ca="1"/>
        <v>35.092174835415939</v>
      </c>
    </row>
    <row r="8532" spans="6:8" x14ac:dyDescent="0.3">
      <c r="F8532" s="2">
        <v>8527</v>
      </c>
      <c r="G8532" s="12">
        <f ca="1"/>
        <v>0.36593355213375256</v>
      </c>
      <c r="H8532" s="12">
        <f ca="1"/>
        <v>35.056166615984331</v>
      </c>
    </row>
    <row r="8533" spans="6:8" x14ac:dyDescent="0.3">
      <c r="F8533" s="2">
        <v>8528</v>
      </c>
      <c r="G8533" s="12">
        <f ca="1"/>
        <v>0.57605641474686609</v>
      </c>
      <c r="H8533" s="12">
        <f ca="1"/>
        <v>38.370007033001883</v>
      </c>
    </row>
    <row r="8534" spans="6:8" x14ac:dyDescent="0.3">
      <c r="F8534" s="2">
        <v>8529</v>
      </c>
      <c r="G8534" s="12">
        <f ca="1"/>
        <v>0.17784895682470392</v>
      </c>
      <c r="H8534" s="12">
        <f ca="1"/>
        <v>31.805014219135671</v>
      </c>
    </row>
    <row r="8535" spans="6:8" x14ac:dyDescent="0.3">
      <c r="F8535" s="2">
        <v>8530</v>
      </c>
      <c r="G8535" s="12">
        <f ca="1"/>
        <v>0.16537752475564038</v>
      </c>
      <c r="H8535" s="12">
        <f ca="1"/>
        <v>31.546160052375804</v>
      </c>
    </row>
    <row r="8536" spans="6:8" x14ac:dyDescent="0.3">
      <c r="F8536" s="2">
        <v>8531</v>
      </c>
      <c r="G8536" s="12">
        <f ca="1"/>
        <v>0.92725014647272408</v>
      </c>
      <c r="H8536" s="12">
        <f ca="1"/>
        <v>47.67562057299326</v>
      </c>
    </row>
    <row r="8537" spans="6:8" x14ac:dyDescent="0.3">
      <c r="F8537" s="2">
        <v>8532</v>
      </c>
      <c r="G8537" s="12">
        <f ca="1"/>
        <v>0.99319618111668473</v>
      </c>
      <c r="H8537" s="12">
        <f ca="1"/>
        <v>56.972992705892146</v>
      </c>
    </row>
    <row r="8538" spans="6:8" x14ac:dyDescent="0.3">
      <c r="F8538" s="2">
        <v>8533</v>
      </c>
      <c r="G8538" s="12">
        <f ca="1"/>
        <v>0.30480505258778257</v>
      </c>
      <c r="H8538" s="12">
        <f ca="1"/>
        <v>34.080381583591191</v>
      </c>
    </row>
    <row r="8539" spans="6:8" x14ac:dyDescent="0.3">
      <c r="F8539" s="2">
        <v>8534</v>
      </c>
      <c r="G8539" s="12">
        <f ca="1"/>
        <v>0.47191766044803285</v>
      </c>
      <c r="H8539" s="12">
        <f ca="1"/>
        <v>36.702773717862563</v>
      </c>
    </row>
    <row r="8540" spans="6:8" x14ac:dyDescent="0.3">
      <c r="F8540" s="2">
        <v>8535</v>
      </c>
      <c r="G8540" s="12">
        <f ca="1"/>
        <v>0.96983092789512781</v>
      </c>
      <c r="H8540" s="12">
        <f ca="1"/>
        <v>51.333024634108817</v>
      </c>
    </row>
    <row r="8541" spans="6:8" x14ac:dyDescent="0.3">
      <c r="F8541" s="2">
        <v>8536</v>
      </c>
      <c r="G8541" s="12">
        <f ca="1"/>
        <v>0.96298505144510238</v>
      </c>
      <c r="H8541" s="12">
        <f ca="1"/>
        <v>50.51179455057477</v>
      </c>
    </row>
    <row r="8542" spans="6:8" x14ac:dyDescent="0.3">
      <c r="F8542" s="2">
        <v>8537</v>
      </c>
      <c r="G8542" s="12">
        <f ca="1"/>
        <v>0.3917207570939174</v>
      </c>
      <c r="H8542" s="12">
        <f ca="1"/>
        <v>35.458644534080321</v>
      </c>
    </row>
    <row r="8543" spans="6:8" x14ac:dyDescent="0.3">
      <c r="F8543" s="2">
        <v>8538</v>
      </c>
      <c r="G8543" s="12">
        <f ca="1"/>
        <v>2.623055982184952E-2</v>
      </c>
      <c r="H8543" s="12">
        <f ca="1"/>
        <v>26.876326281795748</v>
      </c>
    </row>
    <row r="8544" spans="6:8" x14ac:dyDescent="0.3">
      <c r="F8544" s="2">
        <v>8539</v>
      </c>
      <c r="G8544" s="12">
        <f ca="1"/>
        <v>0.69191795932776623</v>
      </c>
      <c r="H8544" s="12">
        <f ca="1"/>
        <v>40.445747868844897</v>
      </c>
    </row>
    <row r="8545" spans="6:8" x14ac:dyDescent="0.3">
      <c r="F8545" s="2">
        <v>8540</v>
      </c>
      <c r="G8545" s="12">
        <f ca="1"/>
        <v>0.92214321952996658</v>
      </c>
      <c r="H8545" s="12">
        <f ca="1"/>
        <v>47.378156229945354</v>
      </c>
    </row>
    <row r="8546" spans="6:8" x14ac:dyDescent="0.3">
      <c r="F8546" s="2">
        <v>8541</v>
      </c>
      <c r="G8546" s="12">
        <f ca="1"/>
        <v>0.88830357815999528</v>
      </c>
      <c r="H8546" s="12">
        <f ca="1"/>
        <v>45.745551921084747</v>
      </c>
    </row>
    <row r="8547" spans="6:8" x14ac:dyDescent="0.3">
      <c r="F8547" s="2">
        <v>8542</v>
      </c>
      <c r="G8547" s="12">
        <f ca="1"/>
        <v>0.7967905957441197</v>
      </c>
      <c r="H8547" s="12">
        <f ca="1"/>
        <v>42.789371413074505</v>
      </c>
    </row>
    <row r="8548" spans="6:8" x14ac:dyDescent="0.3">
      <c r="F8548" s="2">
        <v>8543</v>
      </c>
      <c r="G8548" s="12">
        <f ca="1"/>
        <v>0.6365696832597616</v>
      </c>
      <c r="H8548" s="12">
        <f ca="1"/>
        <v>39.411204678667509</v>
      </c>
    </row>
    <row r="8549" spans="6:8" x14ac:dyDescent="0.3">
      <c r="F8549" s="2">
        <v>8544</v>
      </c>
      <c r="G8549" s="12">
        <f ca="1"/>
        <v>0.75190989335553704</v>
      </c>
      <c r="H8549" s="12">
        <f ca="1"/>
        <v>41.704504251830464</v>
      </c>
    </row>
    <row r="8550" spans="6:8" x14ac:dyDescent="0.3">
      <c r="F8550" s="2">
        <v>8545</v>
      </c>
      <c r="G8550" s="12">
        <f ca="1"/>
        <v>6.5534351169677985E-2</v>
      </c>
      <c r="H8550" s="12">
        <f ca="1"/>
        <v>28.852118879529581</v>
      </c>
    </row>
    <row r="8551" spans="6:8" x14ac:dyDescent="0.3">
      <c r="F8551" s="2">
        <v>8546</v>
      </c>
      <c r="G8551" s="12">
        <f ca="1"/>
        <v>0.41104335538177739</v>
      </c>
      <c r="H8551" s="12">
        <f ca="1"/>
        <v>35.758520215104312</v>
      </c>
    </row>
    <row r="8552" spans="6:8" x14ac:dyDescent="0.3">
      <c r="F8552" s="2">
        <v>8547</v>
      </c>
      <c r="G8552" s="12">
        <f ca="1"/>
        <v>0.23935969867853135</v>
      </c>
      <c r="H8552" s="12">
        <f ca="1"/>
        <v>32.969576153079409</v>
      </c>
    </row>
    <row r="8553" spans="6:8" x14ac:dyDescent="0.3">
      <c r="F8553" s="2">
        <v>8548</v>
      </c>
      <c r="G8553" s="12">
        <f ca="1"/>
        <v>0.93898417897416819</v>
      </c>
      <c r="H8553" s="12">
        <f ca="1"/>
        <v>48.434842210720973</v>
      </c>
    </row>
    <row r="8554" spans="6:8" x14ac:dyDescent="0.3">
      <c r="F8554" s="2">
        <v>8549</v>
      </c>
      <c r="G8554" s="12">
        <f ca="1"/>
        <v>0.6438635354557285</v>
      </c>
      <c r="H8554" s="12">
        <f ca="1"/>
        <v>39.542285537007722</v>
      </c>
    </row>
    <row r="8555" spans="6:8" x14ac:dyDescent="0.3">
      <c r="F8555" s="2">
        <v>8550</v>
      </c>
      <c r="G8555" s="12">
        <f ca="1"/>
        <v>0.74547015135256367</v>
      </c>
      <c r="H8555" s="12">
        <f ca="1"/>
        <v>41.560405624376038</v>
      </c>
    </row>
    <row r="8556" spans="6:8" x14ac:dyDescent="0.3">
      <c r="F8556" s="2">
        <v>8551</v>
      </c>
      <c r="G8556" s="12">
        <f ca="1"/>
        <v>0.40691129015110472</v>
      </c>
      <c r="H8556" s="12">
        <f ca="1"/>
        <v>35.694468985765596</v>
      </c>
    </row>
    <row r="8557" spans="6:8" x14ac:dyDescent="0.3">
      <c r="F8557" s="2">
        <v>8552</v>
      </c>
      <c r="G8557" s="12">
        <f ca="1"/>
        <v>0.2848173087058532</v>
      </c>
      <c r="H8557" s="12">
        <f ca="1"/>
        <v>33.750620171873365</v>
      </c>
    </row>
    <row r="8558" spans="6:8" x14ac:dyDescent="0.3">
      <c r="F8558" s="2">
        <v>8553</v>
      </c>
      <c r="G8558" s="12">
        <f ca="1"/>
        <v>0.55243598937712091</v>
      </c>
      <c r="H8558" s="12">
        <f ca="1"/>
        <v>37.981374772368369</v>
      </c>
    </row>
    <row r="8559" spans="6:8" x14ac:dyDescent="0.3">
      <c r="F8559" s="2">
        <v>8554</v>
      </c>
      <c r="G8559" s="12">
        <f ca="1"/>
        <v>0.61092583020995672</v>
      </c>
      <c r="H8559" s="12">
        <f ca="1"/>
        <v>38.960698472331742</v>
      </c>
    </row>
    <row r="8560" spans="6:8" x14ac:dyDescent="0.3">
      <c r="F8560" s="2">
        <v>8555</v>
      </c>
      <c r="G8560" s="12">
        <f ca="1"/>
        <v>0.20501044870264939</v>
      </c>
      <c r="H8560" s="12">
        <f ca="1"/>
        <v>32.339024993146154</v>
      </c>
    </row>
    <row r="8561" spans="6:8" x14ac:dyDescent="0.3">
      <c r="F8561" s="2">
        <v>8556</v>
      </c>
      <c r="G8561" s="12">
        <f ca="1"/>
        <v>0.31611192990606107</v>
      </c>
      <c r="H8561" s="12">
        <f ca="1"/>
        <v>34.264127611162444</v>
      </c>
    </row>
    <row r="8562" spans="6:8" x14ac:dyDescent="0.3">
      <c r="F8562" s="2">
        <v>8557</v>
      </c>
      <c r="G8562" s="12">
        <f ca="1"/>
        <v>0.30328172389034957</v>
      </c>
      <c r="H8562" s="12">
        <f ca="1"/>
        <v>34.055482222578547</v>
      </c>
    </row>
    <row r="8563" spans="6:8" x14ac:dyDescent="0.3">
      <c r="F8563" s="2">
        <v>8558</v>
      </c>
      <c r="G8563" s="12">
        <f ca="1"/>
        <v>0.49047068358900558</v>
      </c>
      <c r="H8563" s="12">
        <f ca="1"/>
        <v>36.992851520949465</v>
      </c>
    </row>
    <row r="8564" spans="6:8" x14ac:dyDescent="0.3">
      <c r="F8564" s="2">
        <v>8559</v>
      </c>
      <c r="G8564" s="12">
        <f ca="1"/>
        <v>0.4908234220482619</v>
      </c>
      <c r="H8564" s="12">
        <f ca="1"/>
        <v>36.998385827014175</v>
      </c>
    </row>
    <row r="8565" spans="6:8" x14ac:dyDescent="0.3">
      <c r="F8565" s="2">
        <v>8560</v>
      </c>
      <c r="G8565" s="12">
        <f ca="1"/>
        <v>0.14527656106843678</v>
      </c>
      <c r="H8565" s="12">
        <f ca="1"/>
        <v>31.106067465398262</v>
      </c>
    </row>
    <row r="8566" spans="6:8" x14ac:dyDescent="0.3">
      <c r="F8566" s="2">
        <v>8561</v>
      </c>
      <c r="G8566" s="12">
        <f ca="1"/>
        <v>0.82479258273353984</v>
      </c>
      <c r="H8566" s="12">
        <f ca="1"/>
        <v>43.558356985342478</v>
      </c>
    </row>
    <row r="8567" spans="6:8" x14ac:dyDescent="0.3">
      <c r="F8567" s="2">
        <v>8562</v>
      </c>
      <c r="G8567" s="12">
        <f ca="1"/>
        <v>0.71962771073078469</v>
      </c>
      <c r="H8567" s="12">
        <f ca="1"/>
        <v>41.005443665337168</v>
      </c>
    </row>
    <row r="8568" spans="6:8" x14ac:dyDescent="0.3">
      <c r="F8568" s="2">
        <v>8563</v>
      </c>
      <c r="G8568" s="12">
        <f ca="1"/>
        <v>0.5710014489436539</v>
      </c>
      <c r="H8568" s="12">
        <f ca="1"/>
        <v>38.286138951663268</v>
      </c>
    </row>
    <row r="8569" spans="6:8" x14ac:dyDescent="0.3">
      <c r="F8569" s="2">
        <v>8564</v>
      </c>
      <c r="G8569" s="12">
        <f ca="1"/>
        <v>0.59024784240497086</v>
      </c>
      <c r="H8569" s="12">
        <f ca="1"/>
        <v>38.607715029166748</v>
      </c>
    </row>
    <row r="8570" spans="6:8" x14ac:dyDescent="0.3">
      <c r="F8570" s="2">
        <v>8565</v>
      </c>
      <c r="G8570" s="12">
        <f ca="1"/>
        <v>0.64030323798432942</v>
      </c>
      <c r="H8570" s="12">
        <f ca="1"/>
        <v>39.47812709614248</v>
      </c>
    </row>
    <row r="8571" spans="6:8" x14ac:dyDescent="0.3">
      <c r="F8571" s="2">
        <v>8566</v>
      </c>
      <c r="G8571" s="12">
        <f ca="1"/>
        <v>0.46906590508414303</v>
      </c>
      <c r="H8571" s="12">
        <f ca="1"/>
        <v>36.658340012843944</v>
      </c>
    </row>
    <row r="8572" spans="6:8" x14ac:dyDescent="0.3">
      <c r="F8572" s="2">
        <v>8567</v>
      </c>
      <c r="G8572" s="12">
        <f ca="1"/>
        <v>0.71429769438354263</v>
      </c>
      <c r="H8572" s="12">
        <f ca="1"/>
        <v>40.89517254407064</v>
      </c>
    </row>
    <row r="8573" spans="6:8" x14ac:dyDescent="0.3">
      <c r="F8573" s="2">
        <v>8568</v>
      </c>
      <c r="G8573" s="12">
        <f ca="1"/>
        <v>3.7045542069903403E-2</v>
      </c>
      <c r="H8573" s="12">
        <f ca="1"/>
        <v>27.564479417867052</v>
      </c>
    </row>
    <row r="8574" spans="6:8" x14ac:dyDescent="0.3">
      <c r="F8574" s="2">
        <v>8569</v>
      </c>
      <c r="G8574" s="12">
        <f ca="1"/>
        <v>0.2370968723145761</v>
      </c>
      <c r="H8574" s="12">
        <f ca="1"/>
        <v>32.929281195140568</v>
      </c>
    </row>
    <row r="8575" spans="6:8" x14ac:dyDescent="0.3">
      <c r="F8575" s="2">
        <v>8570</v>
      </c>
      <c r="G8575" s="12">
        <f ca="1"/>
        <v>0.13540952366210268</v>
      </c>
      <c r="H8575" s="12">
        <f ca="1"/>
        <v>30.877656431428935</v>
      </c>
    </row>
    <row r="8576" spans="6:8" x14ac:dyDescent="0.3">
      <c r="F8576" s="2">
        <v>8571</v>
      </c>
      <c r="G8576" s="12">
        <f ca="1"/>
        <v>0.37551083492216231</v>
      </c>
      <c r="H8576" s="12">
        <f ca="1"/>
        <v>35.206051890193024</v>
      </c>
    </row>
    <row r="8577" spans="6:8" x14ac:dyDescent="0.3">
      <c r="F8577" s="2">
        <v>8572</v>
      </c>
      <c r="G8577" s="12">
        <f ca="1"/>
        <v>0.51525811560099744</v>
      </c>
      <c r="H8577" s="12">
        <f ca="1"/>
        <v>37.383945671528636</v>
      </c>
    </row>
    <row r="8578" spans="6:8" x14ac:dyDescent="0.3">
      <c r="F8578" s="2">
        <v>8573</v>
      </c>
      <c r="G8578" s="12">
        <f ca="1"/>
        <v>0.15938986538460753</v>
      </c>
      <c r="H8578" s="12">
        <f ca="1"/>
        <v>31.418246734019043</v>
      </c>
    </row>
    <row r="8579" spans="6:8" x14ac:dyDescent="0.3">
      <c r="F8579" s="2">
        <v>8574</v>
      </c>
      <c r="G8579" s="12">
        <f ca="1"/>
        <v>0.97657890399892699</v>
      </c>
      <c r="H8579" s="12">
        <f ca="1"/>
        <v>52.330652744693225</v>
      </c>
    </row>
    <row r="8580" spans="6:8" x14ac:dyDescent="0.3">
      <c r="F8580" s="2">
        <v>8575</v>
      </c>
      <c r="G8580" s="12">
        <f ca="1"/>
        <v>0.16765458660856924</v>
      </c>
      <c r="H8580" s="12">
        <f ca="1"/>
        <v>31.594160204834058</v>
      </c>
    </row>
    <row r="8581" spans="6:8" x14ac:dyDescent="0.3">
      <c r="F8581" s="2">
        <v>8576</v>
      </c>
      <c r="G8581" s="12">
        <f ca="1"/>
        <v>0.5942854877808359</v>
      </c>
      <c r="H8581" s="12">
        <f ca="1"/>
        <v>38.675992820033308</v>
      </c>
    </row>
    <row r="8582" spans="6:8" x14ac:dyDescent="0.3">
      <c r="F8582" s="2">
        <v>8577</v>
      </c>
      <c r="G8582" s="12">
        <f ca="1"/>
        <v>0.39303416117130907</v>
      </c>
      <c r="H8582" s="12">
        <f ca="1"/>
        <v>35.479062318805269</v>
      </c>
    </row>
    <row r="8583" spans="6:8" x14ac:dyDescent="0.3">
      <c r="F8583" s="2">
        <v>8578</v>
      </c>
      <c r="G8583" s="12">
        <f ca="1"/>
        <v>0.30809070675668071</v>
      </c>
      <c r="H8583" s="12">
        <f ca="1"/>
        <v>34.133966841480685</v>
      </c>
    </row>
    <row r="8584" spans="6:8" x14ac:dyDescent="0.3">
      <c r="F8584" s="2">
        <v>8579</v>
      </c>
      <c r="G8584" s="12">
        <f ca="1"/>
        <v>0.31247882966205975</v>
      </c>
      <c r="H8584" s="12">
        <f ca="1"/>
        <v>34.205285123211908</v>
      </c>
    </row>
    <row r="8585" spans="6:8" x14ac:dyDescent="0.3">
      <c r="F8585" s="2">
        <v>8580</v>
      </c>
      <c r="G8585" s="12">
        <f ca="1"/>
        <v>0.49742630153089151</v>
      </c>
      <c r="H8585" s="12">
        <f ca="1"/>
        <v>37.102134082710144</v>
      </c>
    </row>
    <row r="8586" spans="6:8" x14ac:dyDescent="0.3">
      <c r="F8586" s="2">
        <v>8581</v>
      </c>
      <c r="G8586" s="12">
        <f ca="1"/>
        <v>0.57872981015116576</v>
      </c>
      <c r="H8586" s="12">
        <f ca="1"/>
        <v>38.414527169543888</v>
      </c>
    </row>
    <row r="8587" spans="6:8" x14ac:dyDescent="0.3">
      <c r="F8587" s="2">
        <v>8582</v>
      </c>
      <c r="G8587" s="12">
        <f ca="1"/>
        <v>0.81249401017494316</v>
      </c>
      <c r="H8587" s="12">
        <f ca="1"/>
        <v>43.210028696480798</v>
      </c>
    </row>
    <row r="8588" spans="6:8" x14ac:dyDescent="0.3">
      <c r="F8588" s="2">
        <v>8583</v>
      </c>
      <c r="G8588" s="12">
        <f ca="1"/>
        <v>0.84414671090328897</v>
      </c>
      <c r="H8588" s="12">
        <f ca="1"/>
        <v>44.14661590739756</v>
      </c>
    </row>
    <row r="8589" spans="6:8" x14ac:dyDescent="0.3">
      <c r="F8589" s="2">
        <v>8584</v>
      </c>
      <c r="G8589" s="12">
        <f ca="1"/>
        <v>0.83844586542042987</v>
      </c>
      <c r="H8589" s="12">
        <f ca="1"/>
        <v>43.967709800392498</v>
      </c>
    </row>
    <row r="8590" spans="6:8" x14ac:dyDescent="0.3">
      <c r="F8590" s="2">
        <v>8585</v>
      </c>
      <c r="G8590" s="12">
        <f ca="1"/>
        <v>0.79180004926260095</v>
      </c>
      <c r="H8590" s="12">
        <f ca="1"/>
        <v>42.660727051847623</v>
      </c>
    </row>
    <row r="8591" spans="6:8" x14ac:dyDescent="0.3">
      <c r="F8591" s="2">
        <v>8586</v>
      </c>
      <c r="G8591" s="12">
        <f ca="1"/>
        <v>0.73863987101770934</v>
      </c>
      <c r="H8591" s="12">
        <f ca="1"/>
        <v>41.410231957088854</v>
      </c>
    </row>
    <row r="8592" spans="6:8" x14ac:dyDescent="0.3">
      <c r="F8592" s="2">
        <v>8587</v>
      </c>
      <c r="G8592" s="12">
        <f ca="1"/>
        <v>0.12045957884695047</v>
      </c>
      <c r="H8592" s="12">
        <f ca="1"/>
        <v>30.512487254055412</v>
      </c>
    </row>
    <row r="8593" spans="6:8" x14ac:dyDescent="0.3">
      <c r="F8593" s="2">
        <v>8588</v>
      </c>
      <c r="G8593" s="12">
        <f ca="1"/>
        <v>0.41031025130224363</v>
      </c>
      <c r="H8593" s="12">
        <f ca="1"/>
        <v>35.747158557585784</v>
      </c>
    </row>
    <row r="8594" spans="6:8" x14ac:dyDescent="0.3">
      <c r="F8594" s="2">
        <v>8589</v>
      </c>
      <c r="G8594" s="12">
        <f ca="1"/>
        <v>0.76258389403003557</v>
      </c>
      <c r="H8594" s="12">
        <f ca="1"/>
        <v>41.949097334703538</v>
      </c>
    </row>
    <row r="8595" spans="6:8" x14ac:dyDescent="0.3">
      <c r="F8595" s="2">
        <v>8590</v>
      </c>
      <c r="G8595" s="12">
        <f ca="1"/>
        <v>0.58852636988421891</v>
      </c>
      <c r="H8595" s="12">
        <f ca="1"/>
        <v>38.578694422454952</v>
      </c>
    </row>
    <row r="8596" spans="6:8" x14ac:dyDescent="0.3">
      <c r="F8596" s="2">
        <v>8591</v>
      </c>
      <c r="G8596" s="12">
        <f ca="1"/>
        <v>0.33347232527026871</v>
      </c>
      <c r="H8596" s="12">
        <f ca="1"/>
        <v>34.542981049734109</v>
      </c>
    </row>
    <row r="8597" spans="6:8" x14ac:dyDescent="0.3">
      <c r="F8597" s="2">
        <v>8592</v>
      </c>
      <c r="G8597" s="12">
        <f ca="1"/>
        <v>4.6432948090504578E-3</v>
      </c>
      <c r="H8597" s="12">
        <f ca="1"/>
        <v>24.106638656177868</v>
      </c>
    </row>
    <row r="8598" spans="6:8" x14ac:dyDescent="0.3">
      <c r="F8598" s="2">
        <v>8593</v>
      </c>
      <c r="G8598" s="12">
        <f ca="1"/>
        <v>0.66302322618914444</v>
      </c>
      <c r="H8598" s="12">
        <f ca="1"/>
        <v>39.893665415609483</v>
      </c>
    </row>
    <row r="8599" spans="6:8" x14ac:dyDescent="0.3">
      <c r="F8599" s="2">
        <v>8594</v>
      </c>
      <c r="G8599" s="12">
        <f ca="1"/>
        <v>0.21112815434278054</v>
      </c>
      <c r="H8599" s="12">
        <f ca="1"/>
        <v>32.45456222679644</v>
      </c>
    </row>
    <row r="8600" spans="6:8" x14ac:dyDescent="0.3">
      <c r="F8600" s="2">
        <v>8595</v>
      </c>
      <c r="G8600" s="12">
        <f ca="1"/>
        <v>0.64355146369715754</v>
      </c>
      <c r="H8600" s="12">
        <f ca="1"/>
        <v>39.536648276063481</v>
      </c>
    </row>
    <row r="8601" spans="6:8" x14ac:dyDescent="0.3">
      <c r="F8601" s="2">
        <v>8596</v>
      </c>
      <c r="G8601" s="12">
        <f ca="1"/>
        <v>0.51625007744090623</v>
      </c>
      <c r="H8601" s="12">
        <f ca="1"/>
        <v>37.399700498138749</v>
      </c>
    </row>
    <row r="8602" spans="6:8" x14ac:dyDescent="0.3">
      <c r="F8602" s="2">
        <v>8597</v>
      </c>
      <c r="G8602" s="12">
        <f ca="1"/>
        <v>0.80993965389202649</v>
      </c>
      <c r="H8602" s="12">
        <f ca="1"/>
        <v>43.139859504332506</v>
      </c>
    </row>
    <row r="8603" spans="6:8" x14ac:dyDescent="0.3">
      <c r="F8603" s="2">
        <v>8598</v>
      </c>
      <c r="G8603" s="12">
        <f ca="1"/>
        <v>0.4458587944386998</v>
      </c>
      <c r="H8603" s="12">
        <f ca="1"/>
        <v>36.297821095609763</v>
      </c>
    </row>
    <row r="8604" spans="6:8" x14ac:dyDescent="0.3">
      <c r="F8604" s="2">
        <v>8599</v>
      </c>
      <c r="G8604" s="12">
        <f ca="1"/>
        <v>8.3826483475152758E-2</v>
      </c>
      <c r="H8604" s="12">
        <f ca="1"/>
        <v>29.481001499972944</v>
      </c>
    </row>
    <row r="8605" spans="6:8" x14ac:dyDescent="0.3">
      <c r="F8605" s="2">
        <v>8600</v>
      </c>
      <c r="G8605" s="12">
        <f ca="1"/>
        <v>0.33571829466785141</v>
      </c>
      <c r="H8605" s="12">
        <f ca="1"/>
        <v>34.578802492657019</v>
      </c>
    </row>
    <row r="8606" spans="6:8" x14ac:dyDescent="0.3">
      <c r="F8606" s="2">
        <v>8601</v>
      </c>
      <c r="G8606" s="12">
        <f ca="1"/>
        <v>0.87578163358196637</v>
      </c>
      <c r="H8606" s="12">
        <f ca="1"/>
        <v>45.246419054317279</v>
      </c>
    </row>
    <row r="8607" spans="6:8" x14ac:dyDescent="0.3">
      <c r="F8607" s="2">
        <v>8602</v>
      </c>
      <c r="G8607" s="12">
        <f ca="1"/>
        <v>0.60690515164973391</v>
      </c>
      <c r="H8607" s="12">
        <f ca="1"/>
        <v>38.891397553346202</v>
      </c>
    </row>
    <row r="8608" spans="6:8" x14ac:dyDescent="0.3">
      <c r="F8608" s="2">
        <v>8603</v>
      </c>
      <c r="G8608" s="12">
        <f ca="1"/>
        <v>0.49847062644159967</v>
      </c>
      <c r="H8608" s="12">
        <f ca="1"/>
        <v>37.118570649978487</v>
      </c>
    </row>
    <row r="8609" spans="6:8" x14ac:dyDescent="0.3">
      <c r="F8609" s="2">
        <v>8604</v>
      </c>
      <c r="G8609" s="12">
        <f ca="1"/>
        <v>0.11105600590587583</v>
      </c>
      <c r="H8609" s="12">
        <f ca="1"/>
        <v>30.268797227511477</v>
      </c>
    </row>
    <row r="8610" spans="6:8" x14ac:dyDescent="0.3">
      <c r="F8610" s="2">
        <v>8605</v>
      </c>
      <c r="G8610" s="12">
        <f ca="1"/>
        <v>0.57565146815371682</v>
      </c>
      <c r="H8610" s="12">
        <f ca="1"/>
        <v>38.363273541434822</v>
      </c>
    </row>
    <row r="8611" spans="6:8" x14ac:dyDescent="0.3">
      <c r="F8611" s="2">
        <v>8606</v>
      </c>
      <c r="G8611" s="12">
        <f ca="1"/>
        <v>2.3001979605800527E-2</v>
      </c>
      <c r="H8611" s="12">
        <f ca="1"/>
        <v>26.629371472721736</v>
      </c>
    </row>
    <row r="8612" spans="6:8" x14ac:dyDescent="0.3">
      <c r="F8612" s="2">
        <v>8607</v>
      </c>
      <c r="G8612" s="12">
        <f ca="1"/>
        <v>0.1150306273998023</v>
      </c>
      <c r="H8612" s="12">
        <f ca="1"/>
        <v>30.37326319369501</v>
      </c>
    </row>
    <row r="8613" spans="6:8" x14ac:dyDescent="0.3">
      <c r="F8613" s="2">
        <v>8608</v>
      </c>
      <c r="G8613" s="12">
        <f ca="1"/>
        <v>0.60005368086166833</v>
      </c>
      <c r="H8613" s="12">
        <f ca="1"/>
        <v>38.774063918388777</v>
      </c>
    </row>
    <row r="8614" spans="6:8" x14ac:dyDescent="0.3">
      <c r="F8614" s="2">
        <v>8609</v>
      </c>
      <c r="G8614" s="12">
        <f ca="1"/>
        <v>0.88922977785896418</v>
      </c>
      <c r="H8614" s="12">
        <f ca="1"/>
        <v>45.784276792707864</v>
      </c>
    </row>
    <row r="8615" spans="6:8" x14ac:dyDescent="0.3">
      <c r="F8615" s="2">
        <v>8610</v>
      </c>
      <c r="G8615" s="12">
        <f ca="1"/>
        <v>3.5878950223580786E-2</v>
      </c>
      <c r="H8615" s="12">
        <f ca="1"/>
        <v>27.498129034906832</v>
      </c>
    </row>
    <row r="8616" spans="6:8" x14ac:dyDescent="0.3">
      <c r="F8616" s="2">
        <v>8611</v>
      </c>
      <c r="G8616" s="12">
        <f ca="1"/>
        <v>0.30378667139824533</v>
      </c>
      <c r="H8616" s="12">
        <f ca="1"/>
        <v>34.063739739744989</v>
      </c>
    </row>
    <row r="8617" spans="6:8" x14ac:dyDescent="0.3">
      <c r="F8617" s="2">
        <v>8612</v>
      </c>
      <c r="G8617" s="12">
        <f ca="1"/>
        <v>0.86721471869171562</v>
      </c>
      <c r="H8617" s="12">
        <f ca="1"/>
        <v>44.928181436740594</v>
      </c>
    </row>
    <row r="8618" spans="6:8" x14ac:dyDescent="0.3">
      <c r="F8618" s="2">
        <v>8613</v>
      </c>
      <c r="G8618" s="12">
        <f ca="1"/>
        <v>0.78445674835255752</v>
      </c>
      <c r="H8618" s="12">
        <f ca="1"/>
        <v>42.475456558109776</v>
      </c>
    </row>
    <row r="8619" spans="6:8" x14ac:dyDescent="0.3">
      <c r="F8619" s="2">
        <v>8614</v>
      </c>
      <c r="G8619" s="12">
        <f ca="1"/>
        <v>0.64991409132200539</v>
      </c>
      <c r="H8619" s="12">
        <f ca="1"/>
        <v>39.652110069728394</v>
      </c>
    </row>
    <row r="8620" spans="6:8" x14ac:dyDescent="0.3">
      <c r="F8620" s="2">
        <v>8615</v>
      </c>
      <c r="G8620" s="12">
        <f ca="1"/>
        <v>0.60743312905346003</v>
      </c>
      <c r="H8620" s="12">
        <f ca="1"/>
        <v>38.900478691292847</v>
      </c>
    </row>
    <row r="8621" spans="6:8" x14ac:dyDescent="0.3">
      <c r="F8621" s="2">
        <v>8616</v>
      </c>
      <c r="G8621" s="12">
        <f ca="1"/>
        <v>0.85944092818683426</v>
      </c>
      <c r="H8621" s="12">
        <f ca="1"/>
        <v>44.653468932510975</v>
      </c>
    </row>
    <row r="8622" spans="6:8" x14ac:dyDescent="0.3">
      <c r="F8622" s="2">
        <v>8617</v>
      </c>
      <c r="G8622" s="12">
        <f ca="1"/>
        <v>0.1905481847077326</v>
      </c>
      <c r="H8622" s="12">
        <f ca="1"/>
        <v>32.059291835168793</v>
      </c>
    </row>
    <row r="8623" spans="6:8" x14ac:dyDescent="0.3">
      <c r="F8623" s="2">
        <v>8618</v>
      </c>
      <c r="G8623" s="12">
        <f ca="1"/>
        <v>0.71203076639088203</v>
      </c>
      <c r="H8623" s="12">
        <f ca="1"/>
        <v>40.848669656841885</v>
      </c>
    </row>
    <row r="8624" spans="6:8" x14ac:dyDescent="0.3">
      <c r="F8624" s="2">
        <v>8619</v>
      </c>
      <c r="G8624" s="12">
        <f ca="1"/>
        <v>0.47575248868608444</v>
      </c>
      <c r="H8624" s="12">
        <f ca="1"/>
        <v>36.762583130134281</v>
      </c>
    </row>
    <row r="8625" spans="6:8" x14ac:dyDescent="0.3">
      <c r="F8625" s="2">
        <v>8620</v>
      </c>
      <c r="G8625" s="12">
        <f ca="1"/>
        <v>0.20567614201799267</v>
      </c>
      <c r="H8625" s="12">
        <f ca="1"/>
        <v>32.351673290969629</v>
      </c>
    </row>
    <row r="8626" spans="6:8" x14ac:dyDescent="0.3">
      <c r="F8626" s="2">
        <v>8621</v>
      </c>
      <c r="G8626" s="12">
        <f ca="1"/>
        <v>0.85110570776884553</v>
      </c>
      <c r="H8626" s="12">
        <f ca="1"/>
        <v>44.372110151156363</v>
      </c>
    </row>
    <row r="8627" spans="6:8" x14ac:dyDescent="0.3">
      <c r="F8627" s="2">
        <v>8622</v>
      </c>
      <c r="G8627" s="12">
        <f ca="1"/>
        <v>0.63543663003526296</v>
      </c>
      <c r="H8627" s="12">
        <f ca="1"/>
        <v>39.39096622045583</v>
      </c>
    </row>
    <row r="8628" spans="6:8" x14ac:dyDescent="0.3">
      <c r="F8628" s="2">
        <v>8623</v>
      </c>
      <c r="G8628" s="12">
        <f ca="1"/>
        <v>0.62070407527744886</v>
      </c>
      <c r="H8628" s="12">
        <f ca="1"/>
        <v>39.130686327651347</v>
      </c>
    </row>
    <row r="8629" spans="6:8" x14ac:dyDescent="0.3">
      <c r="F8629" s="2">
        <v>8624</v>
      </c>
      <c r="G8629" s="12">
        <f ca="1"/>
        <v>0.28892022954475016</v>
      </c>
      <c r="H8629" s="12">
        <f ca="1"/>
        <v>33.818878851593176</v>
      </c>
    </row>
    <row r="8630" spans="6:8" x14ac:dyDescent="0.3">
      <c r="F8630" s="2">
        <v>8625</v>
      </c>
      <c r="G8630" s="12">
        <f ca="1"/>
        <v>0.83198318579967756</v>
      </c>
      <c r="H8630" s="12">
        <f ca="1"/>
        <v>43.770746299486767</v>
      </c>
    </row>
    <row r="8631" spans="6:8" x14ac:dyDescent="0.3">
      <c r="F8631" s="2">
        <v>8626</v>
      </c>
      <c r="G8631" s="12">
        <f ca="1"/>
        <v>0.24156572550912592</v>
      </c>
      <c r="H8631" s="12">
        <f ca="1"/>
        <v>33.008711024450157</v>
      </c>
    </row>
    <row r="8632" spans="6:8" x14ac:dyDescent="0.3">
      <c r="F8632" s="2">
        <v>8627</v>
      </c>
      <c r="G8632" s="12">
        <f ca="1"/>
        <v>0.19225651076546968</v>
      </c>
      <c r="H8632" s="12">
        <f ca="1"/>
        <v>32.092851909697636</v>
      </c>
    </row>
    <row r="8633" spans="6:8" x14ac:dyDescent="0.3">
      <c r="F8633" s="2">
        <v>8628</v>
      </c>
      <c r="G8633" s="12">
        <f ca="1"/>
        <v>0.85028504273897254</v>
      </c>
      <c r="H8633" s="12">
        <f ca="1"/>
        <v>44.345090614972378</v>
      </c>
    </row>
    <row r="8634" spans="6:8" x14ac:dyDescent="0.3">
      <c r="F8634" s="2">
        <v>8629</v>
      </c>
      <c r="G8634" s="12">
        <f ca="1"/>
        <v>0.37703225635147652</v>
      </c>
      <c r="H8634" s="12">
        <f ca="1"/>
        <v>35.229813320147777</v>
      </c>
    </row>
    <row r="8635" spans="6:8" x14ac:dyDescent="0.3">
      <c r="F8635" s="2">
        <v>8630</v>
      </c>
      <c r="G8635" s="12">
        <f ca="1"/>
        <v>0.12145115634260351</v>
      </c>
      <c r="H8635" s="12">
        <f ca="1"/>
        <v>30.537507511465634</v>
      </c>
    </row>
    <row r="8636" spans="6:8" x14ac:dyDescent="0.3">
      <c r="F8636" s="2">
        <v>8631</v>
      </c>
      <c r="G8636" s="12">
        <f ca="1"/>
        <v>0.76869181309363488</v>
      </c>
      <c r="H8636" s="12">
        <f ca="1"/>
        <v>42.092508472977585</v>
      </c>
    </row>
    <row r="8637" spans="6:8" x14ac:dyDescent="0.3">
      <c r="F8637" s="2">
        <v>8632</v>
      </c>
      <c r="G8637" s="12">
        <f ca="1"/>
        <v>0.74738066653400881</v>
      </c>
      <c r="H8637" s="12">
        <f ca="1"/>
        <v>41.602895619553095</v>
      </c>
    </row>
    <row r="8638" spans="6:8" x14ac:dyDescent="0.3">
      <c r="F8638" s="2">
        <v>8633</v>
      </c>
      <c r="G8638" s="12">
        <f ca="1"/>
        <v>0.77533563022112806</v>
      </c>
      <c r="H8638" s="12">
        <f ca="1"/>
        <v>42.251557636626494</v>
      </c>
    </row>
    <row r="8639" spans="6:8" x14ac:dyDescent="0.3">
      <c r="F8639" s="2">
        <v>8634</v>
      </c>
      <c r="G8639" s="12">
        <f ca="1"/>
        <v>0.96952648511857653</v>
      </c>
      <c r="H8639" s="12">
        <f ca="1"/>
        <v>51.293041388557775</v>
      </c>
    </row>
    <row r="8640" spans="6:8" x14ac:dyDescent="0.3">
      <c r="F8640" s="2">
        <v>8635</v>
      </c>
      <c r="G8640" s="12">
        <f ca="1"/>
        <v>0.9150755902469303</v>
      </c>
      <c r="H8640" s="12">
        <f ca="1"/>
        <v>46.993119151271252</v>
      </c>
    </row>
    <row r="8641" spans="6:8" x14ac:dyDescent="0.3">
      <c r="F8641" s="2">
        <v>8636</v>
      </c>
      <c r="G8641" s="12">
        <f ca="1"/>
        <v>0.69918782151005887</v>
      </c>
      <c r="H8641" s="12">
        <f ca="1"/>
        <v>40.58945746211927</v>
      </c>
    </row>
    <row r="8642" spans="6:8" x14ac:dyDescent="0.3">
      <c r="F8642" s="2">
        <v>8637</v>
      </c>
      <c r="G8642" s="12">
        <f ca="1"/>
        <v>0.51254838292868476</v>
      </c>
      <c r="H8642" s="12">
        <f ca="1"/>
        <v>37.340952921177625</v>
      </c>
    </row>
    <row r="8643" spans="6:8" x14ac:dyDescent="0.3">
      <c r="F8643" s="2">
        <v>8638</v>
      </c>
      <c r="G8643" s="12">
        <f ca="1"/>
        <v>0.69805266897803397</v>
      </c>
      <c r="H8643" s="12">
        <f ca="1"/>
        <v>40.566879186688809</v>
      </c>
    </row>
    <row r="8644" spans="6:8" x14ac:dyDescent="0.3">
      <c r="F8644" s="2">
        <v>8639</v>
      </c>
      <c r="G8644" s="12">
        <f ca="1"/>
        <v>0.28208406435230393</v>
      </c>
      <c r="H8644" s="12">
        <f ca="1"/>
        <v>33.704971939200995</v>
      </c>
    </row>
    <row r="8645" spans="6:8" x14ac:dyDescent="0.3">
      <c r="F8645" s="2">
        <v>8640</v>
      </c>
      <c r="G8645" s="12">
        <f ca="1"/>
        <v>0.52019285020237827</v>
      </c>
      <c r="H8645" s="12">
        <f ca="1"/>
        <v>37.462410632790423</v>
      </c>
    </row>
    <row r="8646" spans="6:8" x14ac:dyDescent="0.3">
      <c r="F8646" s="2">
        <v>8641</v>
      </c>
      <c r="G8646" s="12">
        <f ca="1"/>
        <v>0.59711088325166362</v>
      </c>
      <c r="H8646" s="12">
        <f ca="1"/>
        <v>38.723951143362591</v>
      </c>
    </row>
    <row r="8647" spans="6:8" x14ac:dyDescent="0.3">
      <c r="F8647" s="2">
        <v>8642</v>
      </c>
      <c r="G8647" s="12">
        <f ca="1"/>
        <v>0.26136879668560575</v>
      </c>
      <c r="H8647" s="12">
        <f ca="1"/>
        <v>33.353954750209816</v>
      </c>
    </row>
    <row r="8648" spans="6:8" x14ac:dyDescent="0.3">
      <c r="F8648" s="2">
        <v>8643</v>
      </c>
      <c r="G8648" s="12">
        <f ca="1"/>
        <v>0.33348235897860001</v>
      </c>
      <c r="H8648" s="12">
        <f ca="1"/>
        <v>34.543141199838544</v>
      </c>
    </row>
    <row r="8649" spans="6:8" x14ac:dyDescent="0.3">
      <c r="F8649" s="2">
        <v>8644</v>
      </c>
      <c r="G8649" s="12">
        <f ca="1"/>
        <v>0.79599137885174853</v>
      </c>
      <c r="H8649" s="12">
        <f ca="1"/>
        <v>42.768615043384969</v>
      </c>
    </row>
    <row r="8650" spans="6:8" x14ac:dyDescent="0.3">
      <c r="F8650" s="2">
        <v>8645</v>
      </c>
      <c r="G8650" s="12">
        <f ca="1"/>
        <v>0.83517018405817089</v>
      </c>
      <c r="H8650" s="12">
        <f ca="1"/>
        <v>43.867127909116604</v>
      </c>
    </row>
    <row r="8651" spans="6:8" x14ac:dyDescent="0.3">
      <c r="F8651" s="2">
        <v>8646</v>
      </c>
      <c r="G8651" s="12">
        <f ca="1"/>
        <v>0.30015721843339294</v>
      </c>
      <c r="H8651" s="12">
        <f ca="1"/>
        <v>34.004297505414876</v>
      </c>
    </row>
    <row r="8652" spans="6:8" x14ac:dyDescent="0.3">
      <c r="F8652" s="2">
        <v>8647</v>
      </c>
      <c r="G8652" s="12">
        <f ca="1"/>
        <v>0.54941270134927178</v>
      </c>
      <c r="H8652" s="12">
        <f ca="1"/>
        <v>37.93219452806909</v>
      </c>
    </row>
    <row r="8653" spans="6:8" x14ac:dyDescent="0.3">
      <c r="F8653" s="2">
        <v>8648</v>
      </c>
      <c r="G8653" s="12">
        <f ca="1"/>
        <v>0.60021842132833614</v>
      </c>
      <c r="H8653" s="12">
        <f ca="1"/>
        <v>38.776874227494318</v>
      </c>
    </row>
    <row r="8654" spans="6:8" x14ac:dyDescent="0.3">
      <c r="F8654" s="2">
        <v>8649</v>
      </c>
      <c r="G8654" s="12">
        <f ca="1"/>
        <v>0.8312862791470903</v>
      </c>
      <c r="H8654" s="12">
        <f ca="1"/>
        <v>43.749858971514946</v>
      </c>
    </row>
    <row r="8655" spans="6:8" x14ac:dyDescent="0.3">
      <c r="F8655" s="2">
        <v>8650</v>
      </c>
      <c r="G8655" s="12">
        <f ca="1"/>
        <v>0.12332960801503345</v>
      </c>
      <c r="H8655" s="12">
        <f ca="1"/>
        <v>30.584575103726657</v>
      </c>
    </row>
    <row r="8656" spans="6:8" x14ac:dyDescent="0.3">
      <c r="F8656" s="2">
        <v>8651</v>
      </c>
      <c r="G8656" s="12">
        <f ca="1"/>
        <v>0.5947818393576596</v>
      </c>
      <c r="H8656" s="12">
        <f ca="1"/>
        <v>38.684407041938243</v>
      </c>
    </row>
    <row r="8657" spans="6:8" x14ac:dyDescent="0.3">
      <c r="F8657" s="2">
        <v>8652</v>
      </c>
      <c r="G8657" s="12">
        <f ca="1"/>
        <v>5.6891735961498879E-2</v>
      </c>
      <c r="H8657" s="12">
        <f ca="1"/>
        <v>28.51261400246602</v>
      </c>
    </row>
    <row r="8658" spans="6:8" x14ac:dyDescent="0.3">
      <c r="F8658" s="2">
        <v>8653</v>
      </c>
      <c r="G8658" s="12">
        <f ca="1"/>
        <v>0.87832771332270632</v>
      </c>
      <c r="H8658" s="12">
        <f ca="1"/>
        <v>45.344443994365719</v>
      </c>
    </row>
    <row r="8659" spans="6:8" x14ac:dyDescent="0.3">
      <c r="F8659" s="2">
        <v>8654</v>
      </c>
      <c r="G8659" s="12">
        <f ca="1"/>
        <v>0.38399456576858482</v>
      </c>
      <c r="H8659" s="12">
        <f ca="1"/>
        <v>35.33839944665899</v>
      </c>
    </row>
    <row r="8660" spans="6:8" x14ac:dyDescent="0.3">
      <c r="F8660" s="2">
        <v>8655</v>
      </c>
      <c r="G8660" s="12">
        <f ca="1"/>
        <v>0.32791724951633361</v>
      </c>
      <c r="H8660" s="12">
        <f ca="1"/>
        <v>34.454143759044285</v>
      </c>
    </row>
    <row r="8661" spans="6:8" x14ac:dyDescent="0.3">
      <c r="F8661" s="2">
        <v>8656</v>
      </c>
      <c r="G8661" s="12">
        <f ca="1"/>
        <v>0.78137413069521755</v>
      </c>
      <c r="H8661" s="12">
        <f ca="1"/>
        <v>42.399040246851087</v>
      </c>
    </row>
    <row r="8662" spans="6:8" x14ac:dyDescent="0.3">
      <c r="F8662" s="2">
        <v>8657</v>
      </c>
      <c r="G8662" s="12">
        <f ca="1"/>
        <v>0.38185976591450621</v>
      </c>
      <c r="H8662" s="12">
        <f ca="1"/>
        <v>35.305129548647251</v>
      </c>
    </row>
    <row r="8663" spans="6:8" x14ac:dyDescent="0.3">
      <c r="F8663" s="2">
        <v>8658</v>
      </c>
      <c r="G8663" s="12">
        <f ca="1"/>
        <v>0.13485752960556585</v>
      </c>
      <c r="H8663" s="12">
        <f ca="1"/>
        <v>30.864602829778452</v>
      </c>
    </row>
    <row r="8664" spans="6:8" x14ac:dyDescent="0.3">
      <c r="F8664" s="2">
        <v>8659</v>
      </c>
      <c r="G8664" s="12">
        <f ca="1"/>
        <v>0.34050422059083485</v>
      </c>
      <c r="H8664" s="12">
        <f ca="1"/>
        <v>34.654959194995747</v>
      </c>
    </row>
    <row r="8665" spans="6:8" x14ac:dyDescent="0.3">
      <c r="F8665" s="2">
        <v>8660</v>
      </c>
      <c r="G8665" s="12">
        <f ca="1"/>
        <v>0.72405994873523394</v>
      </c>
      <c r="H8665" s="12">
        <f ca="1"/>
        <v>41.098170099687906</v>
      </c>
    </row>
    <row r="8666" spans="6:8" x14ac:dyDescent="0.3">
      <c r="F8666" s="2">
        <v>8661</v>
      </c>
      <c r="G8666" s="12">
        <f ca="1"/>
        <v>0.56421302981841892</v>
      </c>
      <c r="H8666" s="12">
        <f ca="1"/>
        <v>38.174128339534882</v>
      </c>
    </row>
    <row r="8667" spans="6:8" x14ac:dyDescent="0.3">
      <c r="F8667" s="2">
        <v>8662</v>
      </c>
      <c r="G8667" s="12">
        <f ca="1"/>
        <v>0.3486816846671863</v>
      </c>
      <c r="H8667" s="12">
        <f ca="1"/>
        <v>34.784569595089465</v>
      </c>
    </row>
    <row r="8668" spans="6:8" x14ac:dyDescent="0.3">
      <c r="F8668" s="2">
        <v>8663</v>
      </c>
      <c r="G8668" s="12">
        <f ca="1"/>
        <v>0.36159837959141528</v>
      </c>
      <c r="H8668" s="12">
        <f ca="1"/>
        <v>34.988127641375996</v>
      </c>
    </row>
    <row r="8669" spans="6:8" x14ac:dyDescent="0.3">
      <c r="F8669" s="2">
        <v>8664</v>
      </c>
      <c r="G8669" s="12">
        <f ca="1"/>
        <v>0.55396059424699939</v>
      </c>
      <c r="H8669" s="12">
        <f ca="1"/>
        <v>38.006221031183749</v>
      </c>
    </row>
    <row r="8670" spans="6:8" x14ac:dyDescent="0.3">
      <c r="F8670" s="2">
        <v>8665</v>
      </c>
      <c r="G8670" s="12">
        <f ca="1"/>
        <v>0.8228318247276043</v>
      </c>
      <c r="H8670" s="12">
        <f ca="1"/>
        <v>43.50160374265721</v>
      </c>
    </row>
    <row r="8671" spans="6:8" x14ac:dyDescent="0.3">
      <c r="F8671" s="2">
        <v>8666</v>
      </c>
      <c r="G8671" s="12">
        <f ca="1"/>
        <v>9.8919492890227723E-2</v>
      </c>
      <c r="H8671" s="12">
        <f ca="1"/>
        <v>29.93478738171542</v>
      </c>
    </row>
    <row r="8672" spans="6:8" x14ac:dyDescent="0.3">
      <c r="F8672" s="2">
        <v>8667</v>
      </c>
      <c r="G8672" s="12">
        <f ca="1"/>
        <v>0.6103923786767218</v>
      </c>
      <c r="H8672" s="12">
        <f ca="1"/>
        <v>38.951484375210178</v>
      </c>
    </row>
    <row r="8673" spans="6:8" x14ac:dyDescent="0.3">
      <c r="F8673" s="2">
        <v>8668</v>
      </c>
      <c r="G8673" s="12">
        <f ca="1"/>
        <v>0.21041956272898266</v>
      </c>
      <c r="H8673" s="12">
        <f ca="1"/>
        <v>32.441259109271407</v>
      </c>
    </row>
    <row r="8674" spans="6:8" x14ac:dyDescent="0.3">
      <c r="F8674" s="2">
        <v>8669</v>
      </c>
      <c r="G8674" s="12">
        <f ca="1"/>
        <v>0.27436825054442671</v>
      </c>
      <c r="H8674" s="12">
        <f ca="1"/>
        <v>33.575308775585448</v>
      </c>
    </row>
    <row r="8675" spans="6:8" x14ac:dyDescent="0.3">
      <c r="F8675" s="2">
        <v>8670</v>
      </c>
      <c r="G8675" s="12">
        <f ca="1"/>
        <v>0.21955252234015665</v>
      </c>
      <c r="H8675" s="12">
        <f ca="1"/>
        <v>32.611211659914936</v>
      </c>
    </row>
    <row r="8676" spans="6:8" x14ac:dyDescent="0.3">
      <c r="F8676" s="2">
        <v>8671</v>
      </c>
      <c r="G8676" s="12">
        <f ca="1"/>
        <v>0.74588836208370712</v>
      </c>
      <c r="H8676" s="12">
        <f ca="1"/>
        <v>41.569688184989928</v>
      </c>
    </row>
    <row r="8677" spans="6:8" x14ac:dyDescent="0.3">
      <c r="F8677" s="2">
        <v>8672</v>
      </c>
      <c r="G8677" s="12">
        <f ca="1"/>
        <v>0.45473301274145239</v>
      </c>
      <c r="H8677" s="12">
        <f ca="1"/>
        <v>36.435490712593221</v>
      </c>
    </row>
    <row r="8678" spans="6:8" x14ac:dyDescent="0.3">
      <c r="F8678" s="2">
        <v>8673</v>
      </c>
      <c r="G8678" s="12">
        <f ca="1"/>
        <v>0.14832221960770209</v>
      </c>
      <c r="H8678" s="12">
        <f ca="1"/>
        <v>31.174800083242747</v>
      </c>
    </row>
    <row r="8679" spans="6:8" x14ac:dyDescent="0.3">
      <c r="F8679" s="2">
        <v>8674</v>
      </c>
      <c r="G8679" s="12">
        <f ca="1"/>
        <v>0.20554485691670044</v>
      </c>
      <c r="H8679" s="12">
        <f ca="1"/>
        <v>32.349180351813381</v>
      </c>
    </row>
    <row r="8680" spans="6:8" x14ac:dyDescent="0.3">
      <c r="F8680" s="2">
        <v>8675</v>
      </c>
      <c r="G8680" s="12">
        <f ca="1"/>
        <v>0.73030656996603782</v>
      </c>
      <c r="H8680" s="12">
        <f ca="1"/>
        <v>41.230510405479365</v>
      </c>
    </row>
    <row r="8681" spans="6:8" x14ac:dyDescent="0.3">
      <c r="F8681" s="2">
        <v>8676</v>
      </c>
      <c r="G8681" s="12">
        <f ca="1"/>
        <v>0.75436583557520098</v>
      </c>
      <c r="H8681" s="12">
        <f ca="1"/>
        <v>41.760130621326589</v>
      </c>
    </row>
    <row r="8682" spans="6:8" x14ac:dyDescent="0.3">
      <c r="F8682" s="2">
        <v>8677</v>
      </c>
      <c r="G8682" s="12">
        <f ca="1"/>
        <v>0.52925708432756879</v>
      </c>
      <c r="H8682" s="12">
        <f ca="1"/>
        <v>37.607147458724974</v>
      </c>
    </row>
    <row r="8683" spans="6:8" x14ac:dyDescent="0.3">
      <c r="F8683" s="2">
        <v>8678</v>
      </c>
      <c r="G8683" s="12">
        <f ca="1"/>
        <v>0.11081928918115413</v>
      </c>
      <c r="H8683" s="12">
        <f ca="1"/>
        <v>30.262504169073253</v>
      </c>
    </row>
    <row r="8684" spans="6:8" x14ac:dyDescent="0.3">
      <c r="F8684" s="2">
        <v>8679</v>
      </c>
      <c r="G8684" s="12">
        <f ca="1"/>
        <v>0.35766664315161179</v>
      </c>
      <c r="H8684" s="12">
        <f ca="1"/>
        <v>34.92630468623846</v>
      </c>
    </row>
    <row r="8685" spans="6:8" x14ac:dyDescent="0.3">
      <c r="F8685" s="2">
        <v>8680</v>
      </c>
      <c r="G8685" s="12">
        <f ca="1"/>
        <v>0.73918703019149468</v>
      </c>
      <c r="H8685" s="12">
        <f ca="1"/>
        <v>41.422164548087878</v>
      </c>
    </row>
    <row r="8686" spans="6:8" x14ac:dyDescent="0.3">
      <c r="F8686" s="2">
        <v>8681</v>
      </c>
      <c r="G8686" s="12">
        <f ca="1"/>
        <v>0.47642546692183041</v>
      </c>
      <c r="H8686" s="12">
        <f ca="1"/>
        <v>36.773086415007697</v>
      </c>
    </row>
    <row r="8687" spans="6:8" x14ac:dyDescent="0.3">
      <c r="F8687" s="2">
        <v>8682</v>
      </c>
      <c r="G8687" s="12">
        <f ca="1"/>
        <v>0.76697686553565569</v>
      </c>
      <c r="H8687" s="12">
        <f ca="1"/>
        <v>42.051977385175242</v>
      </c>
    </row>
    <row r="8688" spans="6:8" x14ac:dyDescent="0.3">
      <c r="F8688" s="2">
        <v>8683</v>
      </c>
      <c r="G8688" s="12">
        <f ca="1"/>
        <v>0.78864357555004516</v>
      </c>
      <c r="H8688" s="12">
        <f ca="1"/>
        <v>42.580518236656502</v>
      </c>
    </row>
    <row r="8689" spans="6:8" x14ac:dyDescent="0.3">
      <c r="F8689" s="2">
        <v>8684</v>
      </c>
      <c r="G8689" s="12">
        <f ca="1"/>
        <v>0.92828200317289089</v>
      </c>
      <c r="H8689" s="12">
        <f ca="1"/>
        <v>47.737913862577557</v>
      </c>
    </row>
    <row r="8690" spans="6:8" x14ac:dyDescent="0.3">
      <c r="F8690" s="2">
        <v>8685</v>
      </c>
      <c r="G8690" s="12">
        <f ca="1"/>
        <v>0.82442085566602352</v>
      </c>
      <c r="H8690" s="12">
        <f ca="1"/>
        <v>43.547560374744769</v>
      </c>
    </row>
    <row r="8691" spans="6:8" x14ac:dyDescent="0.3">
      <c r="F8691" s="2">
        <v>8686</v>
      </c>
      <c r="G8691" s="12">
        <f ca="1"/>
        <v>0.91090319425476118</v>
      </c>
      <c r="H8691" s="12">
        <f ca="1"/>
        <v>46.778532956849617</v>
      </c>
    </row>
    <row r="8692" spans="6:8" x14ac:dyDescent="0.3">
      <c r="F8692" s="2">
        <v>8687</v>
      </c>
      <c r="G8692" s="12">
        <f ca="1"/>
        <v>0.61462904073191882</v>
      </c>
      <c r="H8692" s="12">
        <f ca="1"/>
        <v>39.02482990485926</v>
      </c>
    </row>
    <row r="8693" spans="6:8" x14ac:dyDescent="0.3">
      <c r="F8693" s="2">
        <v>8688</v>
      </c>
      <c r="G8693" s="12">
        <f ca="1"/>
        <v>0.78218687330730341</v>
      </c>
      <c r="H8693" s="12">
        <f ca="1"/>
        <v>42.419112101060875</v>
      </c>
    </row>
    <row r="8694" spans="6:8" x14ac:dyDescent="0.3">
      <c r="F8694" s="2">
        <v>8689</v>
      </c>
      <c r="G8694" s="12">
        <f ca="1"/>
        <v>5.757194241539132E-2</v>
      </c>
      <c r="H8694" s="12">
        <f ca="1"/>
        <v>28.540583906514424</v>
      </c>
    </row>
    <row r="8695" spans="6:8" x14ac:dyDescent="0.3">
      <c r="F8695" s="2">
        <v>8690</v>
      </c>
      <c r="G8695" s="12">
        <f ca="1"/>
        <v>0.45240118750174485</v>
      </c>
      <c r="H8695" s="12">
        <f ca="1"/>
        <v>36.399297502494576</v>
      </c>
    </row>
    <row r="8696" spans="6:8" x14ac:dyDescent="0.3">
      <c r="F8696" s="2">
        <v>8691</v>
      </c>
      <c r="G8696" s="12">
        <f ca="1"/>
        <v>0.49279736127706775</v>
      </c>
      <c r="H8696" s="12">
        <f ca="1"/>
        <v>37.02937088323889</v>
      </c>
    </row>
    <row r="8697" spans="6:8" x14ac:dyDescent="0.3">
      <c r="F8697" s="2">
        <v>8692</v>
      </c>
      <c r="G8697" s="12">
        <f ca="1"/>
        <v>0.50729209993079416</v>
      </c>
      <c r="H8697" s="12">
        <f ca="1"/>
        <v>37.257735869760829</v>
      </c>
    </row>
    <row r="8698" spans="6:8" x14ac:dyDescent="0.3">
      <c r="F8698" s="2">
        <v>8693</v>
      </c>
      <c r="G8698" s="12">
        <f ca="1"/>
        <v>0.23887752740793622</v>
      </c>
      <c r="H8698" s="12">
        <f ca="1"/>
        <v>32.961003019550915</v>
      </c>
    </row>
    <row r="8699" spans="6:8" x14ac:dyDescent="0.3">
      <c r="F8699" s="2">
        <v>8694</v>
      </c>
      <c r="G8699" s="12">
        <f ca="1"/>
        <v>0.85047201478150636</v>
      </c>
      <c r="H8699" s="12">
        <f ca="1"/>
        <v>44.351236142820568</v>
      </c>
    </row>
    <row r="8700" spans="6:8" x14ac:dyDescent="0.3">
      <c r="F8700" s="2">
        <v>8695</v>
      </c>
      <c r="G8700" s="12">
        <f ca="1"/>
        <v>0.25132038863070028</v>
      </c>
      <c r="H8700" s="12">
        <f ca="1"/>
        <v>33.180081348971768</v>
      </c>
    </row>
    <row r="8701" spans="6:8" x14ac:dyDescent="0.3">
      <c r="F8701" s="2">
        <v>8696</v>
      </c>
      <c r="G8701" s="12">
        <f ca="1"/>
        <v>0.95282015236409001</v>
      </c>
      <c r="H8701" s="12">
        <f ca="1"/>
        <v>49.517009605376074</v>
      </c>
    </row>
    <row r="8702" spans="6:8" x14ac:dyDescent="0.3">
      <c r="F8702" s="2">
        <v>8697</v>
      </c>
      <c r="G8702" s="12">
        <f ca="1"/>
        <v>5.4988313054425531E-2</v>
      </c>
      <c r="H8702" s="12">
        <f ca="1"/>
        <v>28.433080702174248</v>
      </c>
    </row>
    <row r="8703" spans="6:8" x14ac:dyDescent="0.3">
      <c r="F8703" s="2">
        <v>8698</v>
      </c>
      <c r="G8703" s="12">
        <f ca="1"/>
        <v>0.73715796230872743</v>
      </c>
      <c r="H8703" s="12">
        <f ca="1"/>
        <v>41.377997440405942</v>
      </c>
    </row>
    <row r="8704" spans="6:8" x14ac:dyDescent="0.3">
      <c r="F8704" s="2">
        <v>8699</v>
      </c>
      <c r="G8704" s="12">
        <f ca="1"/>
        <v>0.76639982257103045</v>
      </c>
      <c r="H8704" s="12">
        <f ca="1"/>
        <v>42.038386580784085</v>
      </c>
    </row>
    <row r="8705" spans="6:8" x14ac:dyDescent="0.3">
      <c r="F8705" s="2">
        <v>8700</v>
      </c>
      <c r="G8705" s="12">
        <f ca="1"/>
        <v>0.26050386634596467</v>
      </c>
      <c r="H8705" s="12">
        <f ca="1"/>
        <v>33.33908782550678</v>
      </c>
    </row>
    <row r="8706" spans="6:8" x14ac:dyDescent="0.3">
      <c r="F8706" s="2">
        <v>8701</v>
      </c>
      <c r="G8706" s="12">
        <f ca="1"/>
        <v>0.16035215390770707</v>
      </c>
      <c r="H8706" s="12">
        <f ca="1"/>
        <v>31.438974528114997</v>
      </c>
    </row>
    <row r="8707" spans="6:8" x14ac:dyDescent="0.3">
      <c r="F8707" s="2">
        <v>8702</v>
      </c>
      <c r="G8707" s="12">
        <f ca="1"/>
        <v>0.75710729293085111</v>
      </c>
      <c r="H8707" s="12">
        <f ca="1"/>
        <v>41.822676232720966</v>
      </c>
    </row>
    <row r="8708" spans="6:8" x14ac:dyDescent="0.3">
      <c r="F8708" s="2">
        <v>8703</v>
      </c>
      <c r="G8708" s="12">
        <f ca="1"/>
        <v>0.71311159344813912</v>
      </c>
      <c r="H8708" s="12">
        <f ca="1"/>
        <v>40.870812280194485</v>
      </c>
    </row>
    <row r="8709" spans="6:8" x14ac:dyDescent="0.3">
      <c r="F8709" s="2">
        <v>8704</v>
      </c>
      <c r="G8709" s="12">
        <f ca="1"/>
        <v>0.22997797649527763</v>
      </c>
      <c r="H8709" s="12">
        <f ca="1"/>
        <v>32.801465075946162</v>
      </c>
    </row>
    <row r="8710" spans="6:8" x14ac:dyDescent="0.3">
      <c r="F8710" s="2">
        <v>8705</v>
      </c>
      <c r="G8710" s="12">
        <f ca="1"/>
        <v>0.71852871005985453</v>
      </c>
      <c r="H8710" s="12">
        <f ca="1"/>
        <v>40.982597770957348</v>
      </c>
    </row>
    <row r="8711" spans="6:8" x14ac:dyDescent="0.3">
      <c r="F8711" s="2">
        <v>8706</v>
      </c>
      <c r="G8711" s="12">
        <f ca="1"/>
        <v>0.21308252792071158</v>
      </c>
      <c r="H8711" s="12">
        <f ca="1"/>
        <v>32.491149244247829</v>
      </c>
    </row>
    <row r="8712" spans="6:8" x14ac:dyDescent="0.3">
      <c r="F8712" s="2">
        <v>8707</v>
      </c>
      <c r="G8712" s="12">
        <f ca="1"/>
        <v>0.75238880894153493</v>
      </c>
      <c r="H8712" s="12">
        <f ca="1"/>
        <v>41.71532189109557</v>
      </c>
    </row>
    <row r="8713" spans="6:8" x14ac:dyDescent="0.3">
      <c r="F8713" s="2">
        <v>8708</v>
      </c>
      <c r="G8713" s="12">
        <f ca="1"/>
        <v>0.21705753014852736</v>
      </c>
      <c r="H8713" s="12">
        <f ca="1"/>
        <v>32.565101439040539</v>
      </c>
    </row>
    <row r="8714" spans="6:8" x14ac:dyDescent="0.3">
      <c r="F8714" s="2">
        <v>8709</v>
      </c>
      <c r="G8714" s="12">
        <f ca="1"/>
        <v>0.93509723752538232</v>
      </c>
      <c r="H8714" s="12">
        <f ca="1"/>
        <v>48.170166034765145</v>
      </c>
    </row>
    <row r="8715" spans="6:8" x14ac:dyDescent="0.3">
      <c r="F8715" s="2">
        <v>8710</v>
      </c>
      <c r="G8715" s="12">
        <f ca="1"/>
        <v>0.26012699150875052</v>
      </c>
      <c r="H8715" s="12">
        <f ca="1"/>
        <v>33.332604194703102</v>
      </c>
    </row>
    <row r="8716" spans="6:8" x14ac:dyDescent="0.3">
      <c r="F8716" s="2">
        <v>8711</v>
      </c>
      <c r="G8716" s="12">
        <f ca="1"/>
        <v>0.87729661373516277</v>
      </c>
      <c r="H8716" s="12">
        <f ca="1"/>
        <v>45.304545927998142</v>
      </c>
    </row>
    <row r="8717" spans="6:8" x14ac:dyDescent="0.3">
      <c r="F8717" s="2">
        <v>8712</v>
      </c>
      <c r="G8717" s="12">
        <f ca="1"/>
        <v>0.24800283765785491</v>
      </c>
      <c r="H8717" s="12">
        <f ca="1"/>
        <v>33.122096616470358</v>
      </c>
    </row>
    <row r="8718" spans="6:8" x14ac:dyDescent="0.3">
      <c r="F8718" s="2">
        <v>8713</v>
      </c>
      <c r="G8718" s="12">
        <f ca="1"/>
        <v>0.772127439922071</v>
      </c>
      <c r="H8718" s="12">
        <f ca="1"/>
        <v>42.174346366212639</v>
      </c>
    </row>
    <row r="8719" spans="6:8" x14ac:dyDescent="0.3">
      <c r="F8719" s="2">
        <v>8714</v>
      </c>
      <c r="G8719" s="12">
        <f ca="1"/>
        <v>2.1524211993390718E-2</v>
      </c>
      <c r="H8719" s="12">
        <f ca="1"/>
        <v>26.507367541132638</v>
      </c>
    </row>
    <row r="8720" spans="6:8" x14ac:dyDescent="0.3">
      <c r="F8720" s="2">
        <v>8715</v>
      </c>
      <c r="G8720" s="12">
        <f ca="1"/>
        <v>0.53832527387876872</v>
      </c>
      <c r="H8720" s="12">
        <f ca="1"/>
        <v>37.752807860027829</v>
      </c>
    </row>
    <row r="8721" spans="6:8" x14ac:dyDescent="0.3">
      <c r="F8721" s="2">
        <v>8716</v>
      </c>
      <c r="G8721" s="12">
        <f ca="1"/>
        <v>4.1684051556584834E-2</v>
      </c>
      <c r="H8721" s="12">
        <f ca="1"/>
        <v>27.814032144925264</v>
      </c>
    </row>
    <row r="8722" spans="6:8" x14ac:dyDescent="0.3">
      <c r="F8722" s="2">
        <v>8717</v>
      </c>
      <c r="G8722" s="12">
        <f ca="1"/>
        <v>0.39178910635325748</v>
      </c>
      <c r="H8722" s="12">
        <f ca="1"/>
        <v>35.459707224703344</v>
      </c>
    </row>
    <row r="8723" spans="6:8" x14ac:dyDescent="0.3">
      <c r="F8723" s="2">
        <v>8718</v>
      </c>
      <c r="G8723" s="12">
        <f ca="1"/>
        <v>0.3545249062728828</v>
      </c>
      <c r="H8723" s="12">
        <f ca="1"/>
        <v>34.876819381542411</v>
      </c>
    </row>
    <row r="8724" spans="6:8" x14ac:dyDescent="0.3">
      <c r="F8724" s="2">
        <v>8719</v>
      </c>
      <c r="G8724" s="12">
        <f ca="1"/>
        <v>0.5246829518760785</v>
      </c>
      <c r="H8724" s="12">
        <f ca="1"/>
        <v>37.534005822503019</v>
      </c>
    </row>
    <row r="8725" spans="6:8" x14ac:dyDescent="0.3">
      <c r="F8725" s="2">
        <v>8720</v>
      </c>
      <c r="G8725" s="12">
        <f ca="1"/>
        <v>0.39121838480149451</v>
      </c>
      <c r="H8725" s="12">
        <f ca="1"/>
        <v>35.450833149597202</v>
      </c>
    </row>
    <row r="8726" spans="6:8" x14ac:dyDescent="0.3">
      <c r="F8726" s="2">
        <v>8721</v>
      </c>
      <c r="G8726" s="12">
        <f ca="1"/>
        <v>0.94752048045164616</v>
      </c>
      <c r="H8726" s="12">
        <f ca="1"/>
        <v>49.072770174627827</v>
      </c>
    </row>
    <row r="8727" spans="6:8" x14ac:dyDescent="0.3">
      <c r="F8727" s="2">
        <v>8722</v>
      </c>
      <c r="G8727" s="12">
        <f ca="1"/>
        <v>0.59827296652594386</v>
      </c>
      <c r="H8727" s="12">
        <f ca="1"/>
        <v>38.743720298260918</v>
      </c>
    </row>
    <row r="8728" spans="6:8" x14ac:dyDescent="0.3">
      <c r="F8728" s="2">
        <v>8723</v>
      </c>
      <c r="G8728" s="12">
        <f ca="1"/>
        <v>0.71297352877973141</v>
      </c>
      <c r="H8728" s="12">
        <f ca="1"/>
        <v>40.867980846144931</v>
      </c>
    </row>
    <row r="8729" spans="6:8" x14ac:dyDescent="0.3">
      <c r="F8729" s="2">
        <v>8724</v>
      </c>
      <c r="G8729" s="12">
        <f ca="1"/>
        <v>0.90650139055579659</v>
      </c>
      <c r="H8729" s="12">
        <f ca="1"/>
        <v>46.56123748060272</v>
      </c>
    </row>
    <row r="8730" spans="6:8" x14ac:dyDescent="0.3">
      <c r="F8730" s="2">
        <v>8725</v>
      </c>
      <c r="G8730" s="12">
        <f ca="1"/>
        <v>0.17885174676582194</v>
      </c>
      <c r="H8730" s="12">
        <f ca="1"/>
        <v>31.825416859979015</v>
      </c>
    </row>
    <row r="8731" spans="6:8" x14ac:dyDescent="0.3">
      <c r="F8731" s="2">
        <v>8726</v>
      </c>
      <c r="G8731" s="12">
        <f ca="1"/>
        <v>0.58020736119526406</v>
      </c>
      <c r="H8731" s="12">
        <f ca="1"/>
        <v>38.439183171441734</v>
      </c>
    </row>
    <row r="8732" spans="6:8" x14ac:dyDescent="0.3">
      <c r="F8732" s="2">
        <v>8727</v>
      </c>
      <c r="G8732" s="12">
        <f ca="1"/>
        <v>0.8713245667626528</v>
      </c>
      <c r="H8732" s="12">
        <f ca="1"/>
        <v>45.078700982436459</v>
      </c>
    </row>
    <row r="8733" spans="6:8" x14ac:dyDescent="0.3">
      <c r="F8733" s="2">
        <v>8728</v>
      </c>
      <c r="G8733" s="12">
        <f ca="1"/>
        <v>0.41154572670320744</v>
      </c>
      <c r="H8733" s="12">
        <f ca="1"/>
        <v>35.766305474068488</v>
      </c>
    </row>
    <row r="8734" spans="6:8" x14ac:dyDescent="0.3">
      <c r="F8734" s="2">
        <v>8729</v>
      </c>
      <c r="G8734" s="12">
        <f ca="1"/>
        <v>0.79350686189637543</v>
      </c>
      <c r="H8734" s="12">
        <f ca="1"/>
        <v>42.704468273477701</v>
      </c>
    </row>
    <row r="8735" spans="6:8" x14ac:dyDescent="0.3">
      <c r="F8735" s="2">
        <v>8730</v>
      </c>
      <c r="G8735" s="12">
        <f ca="1"/>
        <v>0.97708301609257275</v>
      </c>
      <c r="H8735" s="12">
        <f ca="1"/>
        <v>52.415489813885017</v>
      </c>
    </row>
    <row r="8736" spans="6:8" x14ac:dyDescent="0.3">
      <c r="F8736" s="2">
        <v>8731</v>
      </c>
      <c r="G8736" s="12">
        <f ca="1"/>
        <v>0.60108713645683598</v>
      </c>
      <c r="H8736" s="12">
        <f ca="1"/>
        <v>38.791702417782666</v>
      </c>
    </row>
    <row r="8737" spans="6:8" x14ac:dyDescent="0.3">
      <c r="F8737" s="2">
        <v>8732</v>
      </c>
      <c r="G8737" s="12">
        <f ca="1"/>
        <v>0.31259355462108518</v>
      </c>
      <c r="H8737" s="12">
        <f ca="1"/>
        <v>34.20714602054835</v>
      </c>
    </row>
    <row r="8738" spans="6:8" x14ac:dyDescent="0.3">
      <c r="F8738" s="2">
        <v>8733</v>
      </c>
      <c r="G8738" s="12">
        <f ca="1"/>
        <v>0.57852388603151761</v>
      </c>
      <c r="H8738" s="12">
        <f ca="1"/>
        <v>38.411093760890481</v>
      </c>
    </row>
    <row r="8739" spans="6:8" x14ac:dyDescent="0.3">
      <c r="F8739" s="2">
        <v>8734</v>
      </c>
      <c r="G8739" s="12">
        <f ca="1"/>
        <v>6.7606509972139905E-2</v>
      </c>
      <c r="H8739" s="12">
        <f ca="1"/>
        <v>28.92888020208013</v>
      </c>
    </row>
    <row r="8740" spans="6:8" x14ac:dyDescent="0.3">
      <c r="F8740" s="2">
        <v>8735</v>
      </c>
      <c r="G8740" s="12">
        <f ca="1"/>
        <v>0.23486540353089014</v>
      </c>
      <c r="H8740" s="12">
        <f ca="1"/>
        <v>32.88938996226797</v>
      </c>
    </row>
    <row r="8741" spans="6:8" x14ac:dyDescent="0.3">
      <c r="F8741" s="2">
        <v>8736</v>
      </c>
      <c r="G8741" s="12">
        <f ca="1"/>
        <v>0.33929030292155216</v>
      </c>
      <c r="H8741" s="12">
        <f ca="1"/>
        <v>34.635664534648036</v>
      </c>
    </row>
    <row r="8742" spans="6:8" x14ac:dyDescent="0.3">
      <c r="F8742" s="2">
        <v>8737</v>
      </c>
      <c r="G8742" s="12">
        <f ca="1"/>
        <v>0.51427905773567062</v>
      </c>
      <c r="H8742" s="12">
        <f ca="1"/>
        <v>37.368404423822682</v>
      </c>
    </row>
    <row r="8743" spans="6:8" x14ac:dyDescent="0.3">
      <c r="F8743" s="2">
        <v>8738</v>
      </c>
      <c r="G8743" s="12">
        <f ca="1"/>
        <v>0.8982153151929877</v>
      </c>
      <c r="H8743" s="12">
        <f ca="1"/>
        <v>46.174681846770554</v>
      </c>
    </row>
    <row r="8744" spans="6:8" x14ac:dyDescent="0.3">
      <c r="F8744" s="2">
        <v>8739</v>
      </c>
      <c r="G8744" s="12">
        <f ca="1"/>
        <v>0.27016531948875122</v>
      </c>
      <c r="H8744" s="12">
        <f ca="1"/>
        <v>33.504155951083845</v>
      </c>
    </row>
    <row r="8745" spans="6:8" x14ac:dyDescent="0.3">
      <c r="F8745" s="2">
        <v>8740</v>
      </c>
      <c r="G8745" s="12">
        <f ca="1"/>
        <v>3.467468808409202E-2</v>
      </c>
      <c r="H8745" s="12">
        <f ca="1"/>
        <v>27.427941310733573</v>
      </c>
    </row>
    <row r="8746" spans="6:8" x14ac:dyDescent="0.3">
      <c r="F8746" s="2">
        <v>8741</v>
      </c>
      <c r="G8746" s="12">
        <f ca="1"/>
        <v>0.64394688674456924</v>
      </c>
      <c r="H8746" s="12">
        <f ca="1"/>
        <v>39.54379163873601</v>
      </c>
    </row>
    <row r="8747" spans="6:8" x14ac:dyDescent="0.3">
      <c r="F8747" s="2">
        <v>8742</v>
      </c>
      <c r="G8747" s="12">
        <f ca="1"/>
        <v>0.57372998989181201</v>
      </c>
      <c r="H8747" s="12">
        <f ca="1"/>
        <v>38.331358725493985</v>
      </c>
    </row>
    <row r="8748" spans="6:8" x14ac:dyDescent="0.3">
      <c r="F8748" s="2">
        <v>8743</v>
      </c>
      <c r="G8748" s="12">
        <f ca="1"/>
        <v>0.19316094242499227</v>
      </c>
      <c r="H8748" s="12">
        <f ca="1"/>
        <v>32.110560941345206</v>
      </c>
    </row>
    <row r="8749" spans="6:8" x14ac:dyDescent="0.3">
      <c r="F8749" s="2">
        <v>8744</v>
      </c>
      <c r="G8749" s="12">
        <f ca="1"/>
        <v>0.55519245274592732</v>
      </c>
      <c r="H8749" s="12">
        <f ca="1"/>
        <v>38.026319022584659</v>
      </c>
    </row>
    <row r="8750" spans="6:8" x14ac:dyDescent="0.3">
      <c r="F8750" s="2">
        <v>8745</v>
      </c>
      <c r="G8750" s="12">
        <f ca="1"/>
        <v>0.22492157880617936</v>
      </c>
      <c r="H8750" s="12">
        <f ca="1"/>
        <v>32.709665963454846</v>
      </c>
    </row>
    <row r="8751" spans="6:8" x14ac:dyDescent="0.3">
      <c r="F8751" s="2">
        <v>8746</v>
      </c>
      <c r="G8751" s="12">
        <f ca="1"/>
        <v>0.94756534186485952</v>
      </c>
      <c r="H8751" s="12">
        <f ca="1"/>
        <v>49.076359251053013</v>
      </c>
    </row>
    <row r="8752" spans="6:8" x14ac:dyDescent="0.3">
      <c r="F8752" s="2">
        <v>8747</v>
      </c>
      <c r="G8752" s="12">
        <f ca="1"/>
        <v>0.43351486551428109</v>
      </c>
      <c r="H8752" s="12">
        <f ca="1"/>
        <v>36.106561521815188</v>
      </c>
    </row>
    <row r="8753" spans="6:8" x14ac:dyDescent="0.3">
      <c r="F8753" s="2">
        <v>8748</v>
      </c>
      <c r="G8753" s="12">
        <f ca="1"/>
        <v>6.168325998155999E-2</v>
      </c>
      <c r="H8753" s="12">
        <f ca="1"/>
        <v>28.70491913866212</v>
      </c>
    </row>
    <row r="8754" spans="6:8" x14ac:dyDescent="0.3">
      <c r="F8754" s="2">
        <v>8749</v>
      </c>
      <c r="G8754" s="12">
        <f ca="1"/>
        <v>0.10409318983768823</v>
      </c>
      <c r="H8754" s="12">
        <f ca="1"/>
        <v>30.080121838547658</v>
      </c>
    </row>
    <row r="8755" spans="6:8" x14ac:dyDescent="0.3">
      <c r="F8755" s="2">
        <v>8750</v>
      </c>
      <c r="G8755" s="12">
        <f ca="1"/>
        <v>0.97463127413378303</v>
      </c>
      <c r="H8755" s="12">
        <f ca="1"/>
        <v>52.018018109868876</v>
      </c>
    </row>
    <row r="8756" spans="6:8" x14ac:dyDescent="0.3">
      <c r="F8756" s="2">
        <v>8751</v>
      </c>
      <c r="G8756" s="12">
        <f ca="1"/>
        <v>0.70290779604800679</v>
      </c>
      <c r="H8756" s="12">
        <f ca="1"/>
        <v>40.663818026559127</v>
      </c>
    </row>
    <row r="8757" spans="6:8" x14ac:dyDescent="0.3">
      <c r="F8757" s="2">
        <v>8752</v>
      </c>
      <c r="G8757" s="12">
        <f ca="1"/>
        <v>0.61877424922808655</v>
      </c>
      <c r="H8757" s="12">
        <f ca="1"/>
        <v>39.096970153308732</v>
      </c>
    </row>
    <row r="8758" spans="6:8" x14ac:dyDescent="0.3">
      <c r="F8758" s="2">
        <v>8753</v>
      </c>
      <c r="G8758" s="12">
        <f ca="1"/>
        <v>0.62623991097150045</v>
      </c>
      <c r="H8758" s="12">
        <f ca="1"/>
        <v>39.227878261743093</v>
      </c>
    </row>
    <row r="8759" spans="6:8" x14ac:dyDescent="0.3">
      <c r="F8759" s="2">
        <v>8754</v>
      </c>
      <c r="G8759" s="12">
        <f ca="1"/>
        <v>0.13947331968034926</v>
      </c>
      <c r="H8759" s="12">
        <f ca="1"/>
        <v>30.972834425766663</v>
      </c>
    </row>
    <row r="8760" spans="6:8" x14ac:dyDescent="0.3">
      <c r="F8760" s="2">
        <v>8755</v>
      </c>
      <c r="G8760" s="12">
        <f ca="1"/>
        <v>0.24287413241995504</v>
      </c>
      <c r="H8760" s="12">
        <f ca="1"/>
        <v>33.031854147145374</v>
      </c>
    </row>
    <row r="8761" spans="6:8" x14ac:dyDescent="0.3">
      <c r="F8761" s="2">
        <v>8756</v>
      </c>
      <c r="G8761" s="12">
        <f ca="1"/>
        <v>0.46815830690047155</v>
      </c>
      <c r="H8761" s="12">
        <f ca="1"/>
        <v>36.644205889406422</v>
      </c>
    </row>
    <row r="8762" spans="6:8" x14ac:dyDescent="0.3">
      <c r="F8762" s="2">
        <v>8757</v>
      </c>
      <c r="G8762" s="12">
        <f ca="1"/>
        <v>0.18444461496502895</v>
      </c>
      <c r="H8762" s="12">
        <f ca="1"/>
        <v>31.938167161594038</v>
      </c>
    </row>
    <row r="8763" spans="6:8" x14ac:dyDescent="0.3">
      <c r="F8763" s="2">
        <v>8758</v>
      </c>
      <c r="G8763" s="12">
        <f ca="1"/>
        <v>0.29895696620522938</v>
      </c>
      <c r="H8763" s="12">
        <f ca="1"/>
        <v>33.98459386524712</v>
      </c>
    </row>
    <row r="8764" spans="6:8" x14ac:dyDescent="0.3">
      <c r="F8764" s="2">
        <v>8759</v>
      </c>
      <c r="G8764" s="12">
        <f ca="1"/>
        <v>0.33476235211577965</v>
      </c>
      <c r="H8764" s="12">
        <f ca="1"/>
        <v>34.563562540717427</v>
      </c>
    </row>
    <row r="8765" spans="6:8" x14ac:dyDescent="0.3">
      <c r="F8765" s="2">
        <v>8760</v>
      </c>
      <c r="G8765" s="12">
        <f ca="1"/>
        <v>0.4939097125060008</v>
      </c>
      <c r="H8765" s="12">
        <f ca="1"/>
        <v>37.046842833178303</v>
      </c>
    </row>
    <row r="8766" spans="6:8" x14ac:dyDescent="0.3">
      <c r="F8766" s="2">
        <v>8761</v>
      </c>
      <c r="G8766" s="12">
        <f ca="1"/>
        <v>0.97784803540584075</v>
      </c>
      <c r="H8766" s="12">
        <f ca="1"/>
        <v>52.547598312695264</v>
      </c>
    </row>
    <row r="8767" spans="6:8" x14ac:dyDescent="0.3">
      <c r="F8767" s="2">
        <v>8762</v>
      </c>
      <c r="G8767" s="12">
        <f ca="1"/>
        <v>0.68684335467882707</v>
      </c>
      <c r="H8767" s="12">
        <f ca="1"/>
        <v>40.346647286454093</v>
      </c>
    </row>
    <row r="8768" spans="6:8" x14ac:dyDescent="0.3">
      <c r="F8768" s="2">
        <v>8763</v>
      </c>
      <c r="G8768" s="12">
        <f ca="1"/>
        <v>0.66544069051143362</v>
      </c>
      <c r="H8768" s="12">
        <f ca="1"/>
        <v>39.938779343070912</v>
      </c>
    </row>
    <row r="8769" spans="6:8" x14ac:dyDescent="0.3">
      <c r="F8769" s="2">
        <v>8764</v>
      </c>
      <c r="G8769" s="12">
        <f ca="1"/>
        <v>0.33827476122706934</v>
      </c>
      <c r="H8769" s="12">
        <f ca="1"/>
        <v>34.619511629376667</v>
      </c>
    </row>
    <row r="8770" spans="6:8" x14ac:dyDescent="0.3">
      <c r="F8770" s="2">
        <v>8765</v>
      </c>
      <c r="G8770" s="12">
        <f ca="1"/>
        <v>0.57995514110092605</v>
      </c>
      <c r="H8770" s="12">
        <f ca="1"/>
        <v>38.434971794849893</v>
      </c>
    </row>
    <row r="8771" spans="6:8" x14ac:dyDescent="0.3">
      <c r="F8771" s="2">
        <v>8766</v>
      </c>
      <c r="G8771" s="12">
        <f ca="1"/>
        <v>0.25889740859753507</v>
      </c>
      <c r="H8771" s="12">
        <f ca="1"/>
        <v>33.311426649100063</v>
      </c>
    </row>
    <row r="8772" spans="6:8" x14ac:dyDescent="0.3">
      <c r="F8772" s="2">
        <v>8767</v>
      </c>
      <c r="G8772" s="12">
        <f ca="1"/>
        <v>0.66299512960511864</v>
      </c>
      <c r="H8772" s="12">
        <f ca="1"/>
        <v>39.893142160654186</v>
      </c>
    </row>
    <row r="8773" spans="6:8" x14ac:dyDescent="0.3">
      <c r="F8773" s="2">
        <v>8768</v>
      </c>
      <c r="G8773" s="12">
        <f ca="1"/>
        <v>0.61227201606315362</v>
      </c>
      <c r="H8773" s="12">
        <f ca="1"/>
        <v>38.983977436615582</v>
      </c>
    </row>
    <row r="8774" spans="6:8" x14ac:dyDescent="0.3">
      <c r="F8774" s="2">
        <v>8769</v>
      </c>
      <c r="G8774" s="12">
        <f ca="1"/>
        <v>0.38079947626519006</v>
      </c>
      <c r="H8774" s="12">
        <f ca="1"/>
        <v>35.288597420900992</v>
      </c>
    </row>
    <row r="8775" spans="6:8" x14ac:dyDescent="0.3">
      <c r="F8775" s="2">
        <v>8770</v>
      </c>
      <c r="G8775" s="12">
        <f ca="1"/>
        <v>0.66255285109762285</v>
      </c>
      <c r="H8775" s="12">
        <f ca="1"/>
        <v>39.884908644507554</v>
      </c>
    </row>
    <row r="8776" spans="6:8" x14ac:dyDescent="0.3">
      <c r="F8776" s="2">
        <v>8771</v>
      </c>
      <c r="G8776" s="12">
        <f ca="1"/>
        <v>0.65863580276118805</v>
      </c>
      <c r="H8776" s="12">
        <f ca="1"/>
        <v>39.812250613398078</v>
      </c>
    </row>
    <row r="8777" spans="6:8" x14ac:dyDescent="0.3">
      <c r="F8777" s="2">
        <v>8772</v>
      </c>
      <c r="G8777" s="12">
        <f ca="1"/>
        <v>0.57365171180839303</v>
      </c>
      <c r="H8777" s="12">
        <f ca="1"/>
        <v>38.330059807060771</v>
      </c>
    </row>
    <row r="8778" spans="6:8" x14ac:dyDescent="0.3">
      <c r="F8778" s="2">
        <v>8773</v>
      </c>
      <c r="G8778" s="12">
        <f ca="1"/>
        <v>0.37497403627031378</v>
      </c>
      <c r="H8778" s="12">
        <f ca="1"/>
        <v>35.197665206633971</v>
      </c>
    </row>
    <row r="8779" spans="6:8" x14ac:dyDescent="0.3">
      <c r="F8779" s="2">
        <v>8774</v>
      </c>
      <c r="G8779" s="12">
        <f ca="1"/>
        <v>0.69618513698141027</v>
      </c>
      <c r="H8779" s="12">
        <f ca="1"/>
        <v>40.529846750479919</v>
      </c>
    </row>
    <row r="8780" spans="6:8" x14ac:dyDescent="0.3">
      <c r="F8780" s="2">
        <v>8775</v>
      </c>
      <c r="G8780" s="12">
        <f ca="1"/>
        <v>0.52133729009311747</v>
      </c>
      <c r="H8780" s="12">
        <f ca="1"/>
        <v>37.480640332907591</v>
      </c>
    </row>
    <row r="8781" spans="6:8" x14ac:dyDescent="0.3">
      <c r="F8781" s="2">
        <v>8776</v>
      </c>
      <c r="G8781" s="12">
        <f ca="1"/>
        <v>0.94568659796856602</v>
      </c>
      <c r="H8781" s="12">
        <f ca="1"/>
        <v>48.92833939600763</v>
      </c>
    </row>
    <row r="8782" spans="6:8" x14ac:dyDescent="0.3">
      <c r="F8782" s="2">
        <v>8777</v>
      </c>
      <c r="G8782" s="12">
        <f ca="1"/>
        <v>0.24068602864891631</v>
      </c>
      <c r="H8782" s="12">
        <f ca="1"/>
        <v>32.993122599031224</v>
      </c>
    </row>
    <row r="8783" spans="6:8" x14ac:dyDescent="0.3">
      <c r="F8783" s="2">
        <v>8778</v>
      </c>
      <c r="G8783" s="12">
        <f ca="1"/>
        <v>0.82452020593814956</v>
      </c>
      <c r="H8783" s="12">
        <f ca="1"/>
        <v>43.550444236936727</v>
      </c>
    </row>
    <row r="8784" spans="6:8" x14ac:dyDescent="0.3">
      <c r="F8784" s="2">
        <v>8779</v>
      </c>
      <c r="G8784" s="12">
        <f ca="1"/>
        <v>0.89647479554970744</v>
      </c>
      <c r="H8784" s="12">
        <f ca="1"/>
        <v>46.096869596049551</v>
      </c>
    </row>
    <row r="8785" spans="6:8" x14ac:dyDescent="0.3">
      <c r="F8785" s="2">
        <v>8780</v>
      </c>
      <c r="G8785" s="12">
        <f ca="1"/>
        <v>0.49627704453624455</v>
      </c>
      <c r="H8785" s="12">
        <f ca="1"/>
        <v>37.084054920766938</v>
      </c>
    </row>
    <row r="8786" spans="6:8" x14ac:dyDescent="0.3">
      <c r="F8786" s="2">
        <v>8781</v>
      </c>
      <c r="G8786" s="12">
        <f ca="1"/>
        <v>0.82134780534754004</v>
      </c>
      <c r="H8786" s="12">
        <f ca="1"/>
        <v>43.458967204109804</v>
      </c>
    </row>
    <row r="8787" spans="6:8" x14ac:dyDescent="0.3">
      <c r="F8787" s="2">
        <v>8782</v>
      </c>
      <c r="G8787" s="12">
        <f ca="1"/>
        <v>0.17213606572415019</v>
      </c>
      <c r="H8787" s="12">
        <f ca="1"/>
        <v>31.687644510901816</v>
      </c>
    </row>
    <row r="8788" spans="6:8" x14ac:dyDescent="0.3">
      <c r="F8788" s="2">
        <v>8783</v>
      </c>
      <c r="G8788" s="12">
        <f ca="1"/>
        <v>0.94042368551212663</v>
      </c>
      <c r="H8788" s="12">
        <f ca="1"/>
        <v>48.536641565811962</v>
      </c>
    </row>
    <row r="8789" spans="6:8" x14ac:dyDescent="0.3">
      <c r="F8789" s="2">
        <v>8784</v>
      </c>
      <c r="G8789" s="12">
        <f ca="1"/>
        <v>0.15557266607852016</v>
      </c>
      <c r="H8789" s="12">
        <f ca="1"/>
        <v>31.335353462527124</v>
      </c>
    </row>
    <row r="8790" spans="6:8" x14ac:dyDescent="0.3">
      <c r="F8790" s="2">
        <v>8785</v>
      </c>
      <c r="G8790" s="12">
        <f ca="1"/>
        <v>0.56043602873849063</v>
      </c>
      <c r="H8790" s="12">
        <f ca="1"/>
        <v>38.11210014633464</v>
      </c>
    </row>
    <row r="8791" spans="6:8" x14ac:dyDescent="0.3">
      <c r="F8791" s="2">
        <v>8786</v>
      </c>
      <c r="G8791" s="12">
        <f ca="1"/>
        <v>4.851109240926843E-2</v>
      </c>
      <c r="H8791" s="12">
        <f ca="1"/>
        <v>28.146939341018165</v>
      </c>
    </row>
    <row r="8792" spans="6:8" x14ac:dyDescent="0.3">
      <c r="F8792" s="2">
        <v>8787</v>
      </c>
      <c r="G8792" s="12">
        <f ca="1"/>
        <v>0.28564814837663799</v>
      </c>
      <c r="H8792" s="12">
        <f ca="1"/>
        <v>33.764467858796806</v>
      </c>
    </row>
    <row r="8793" spans="6:8" x14ac:dyDescent="0.3">
      <c r="F8793" s="2">
        <v>8788</v>
      </c>
      <c r="G8793" s="12">
        <f ca="1"/>
        <v>0.87314913166000796</v>
      </c>
      <c r="H8793" s="12">
        <f ca="1"/>
        <v>45.146777738647117</v>
      </c>
    </row>
    <row r="8794" spans="6:8" x14ac:dyDescent="0.3">
      <c r="F8794" s="2">
        <v>8789</v>
      </c>
      <c r="G8794" s="12">
        <f ca="1"/>
        <v>6.9166673236042531E-2</v>
      </c>
      <c r="H8794" s="12">
        <f ca="1"/>
        <v>28.98562387089639</v>
      </c>
    </row>
    <row r="8795" spans="6:8" x14ac:dyDescent="0.3">
      <c r="F8795" s="2">
        <v>8790</v>
      </c>
      <c r="G8795" s="12">
        <f ca="1"/>
        <v>0.36972705608781031</v>
      </c>
      <c r="H8795" s="12">
        <f ca="1"/>
        <v>35.115601996505305</v>
      </c>
    </row>
    <row r="8796" spans="6:8" x14ac:dyDescent="0.3">
      <c r="F8796" s="2">
        <v>8791</v>
      </c>
      <c r="G8796" s="12">
        <f ca="1"/>
        <v>0.88119164872796141</v>
      </c>
      <c r="H8796" s="12">
        <f ca="1"/>
        <v>45.456736366793741</v>
      </c>
    </row>
    <row r="8797" spans="6:8" x14ac:dyDescent="0.3">
      <c r="F8797" s="2">
        <v>8792</v>
      </c>
      <c r="G8797" s="12">
        <f ca="1"/>
        <v>0.51940798984118763</v>
      </c>
      <c r="H8797" s="12">
        <f ca="1"/>
        <v>37.449915831585379</v>
      </c>
    </row>
    <row r="8798" spans="6:8" x14ac:dyDescent="0.3">
      <c r="F8798" s="2">
        <v>8793</v>
      </c>
      <c r="G8798" s="12">
        <f ca="1"/>
        <v>0.82584582986719535</v>
      </c>
      <c r="H8798" s="12">
        <f ca="1"/>
        <v>43.589043434984397</v>
      </c>
    </row>
    <row r="8799" spans="6:8" x14ac:dyDescent="0.3">
      <c r="F8799" s="2">
        <v>8794</v>
      </c>
      <c r="G8799" s="12">
        <f ca="1"/>
        <v>0.3767093127344896</v>
      </c>
      <c r="H8799" s="12">
        <f ca="1"/>
        <v>35.224770655144646</v>
      </c>
    </row>
    <row r="8800" spans="6:8" x14ac:dyDescent="0.3">
      <c r="F8800" s="2">
        <v>8795</v>
      </c>
      <c r="G8800" s="12">
        <f ca="1"/>
        <v>7.4565123347469786E-2</v>
      </c>
      <c r="H8800" s="12">
        <f ca="1"/>
        <v>29.175534205425919</v>
      </c>
    </row>
    <row r="8801" spans="6:8" x14ac:dyDescent="0.3">
      <c r="F8801" s="2">
        <v>8796</v>
      </c>
      <c r="G8801" s="12">
        <f ca="1"/>
        <v>0.73685740176679437</v>
      </c>
      <c r="H8801" s="12">
        <f ca="1"/>
        <v>41.371474393393321</v>
      </c>
    </row>
    <row r="8802" spans="6:8" x14ac:dyDescent="0.3">
      <c r="F8802" s="2">
        <v>8797</v>
      </c>
      <c r="G8802" s="12">
        <f ca="1"/>
        <v>0.41582353648410519</v>
      </c>
      <c r="H8802" s="12">
        <f ca="1"/>
        <v>35.832584295499785</v>
      </c>
    </row>
    <row r="8803" spans="6:8" x14ac:dyDescent="0.3">
      <c r="F8803" s="2">
        <v>8798</v>
      </c>
      <c r="G8803" s="12">
        <f ca="1"/>
        <v>0.41262422758264483</v>
      </c>
      <c r="H8803" s="12">
        <f ca="1"/>
        <v>35.783017722712643</v>
      </c>
    </row>
    <row r="8804" spans="6:8" x14ac:dyDescent="0.3">
      <c r="F8804" s="2">
        <v>8799</v>
      </c>
      <c r="G8804" s="12">
        <f ca="1"/>
        <v>0.43065162764036535</v>
      </c>
      <c r="H8804" s="12">
        <f ca="1"/>
        <v>36.062219873581796</v>
      </c>
    </row>
    <row r="8805" spans="6:8" x14ac:dyDescent="0.3">
      <c r="F8805" s="2">
        <v>8800</v>
      </c>
      <c r="G8805" s="12">
        <f ca="1"/>
        <v>0.5607751556520022</v>
      </c>
      <c r="H8805" s="12">
        <f ca="1"/>
        <v>38.117661174866583</v>
      </c>
    </row>
    <row r="8806" spans="6:8" x14ac:dyDescent="0.3">
      <c r="F8806" s="2">
        <v>8801</v>
      </c>
      <c r="G8806" s="12">
        <f ca="1"/>
        <v>0.12119002981958493</v>
      </c>
      <c r="H8806" s="12">
        <f ca="1"/>
        <v>30.530930404251528</v>
      </c>
    </row>
    <row r="8807" spans="6:8" x14ac:dyDescent="0.3">
      <c r="F8807" s="2">
        <v>8802</v>
      </c>
      <c r="G8807" s="12">
        <f ca="1"/>
        <v>0.57891243689648753</v>
      </c>
      <c r="H8807" s="12">
        <f ca="1"/>
        <v>38.417572720815954</v>
      </c>
    </row>
    <row r="8808" spans="6:8" x14ac:dyDescent="0.3">
      <c r="F8808" s="2">
        <v>8803</v>
      </c>
      <c r="G8808" s="12">
        <f ca="1"/>
        <v>0.73451989659195882</v>
      </c>
      <c r="H8808" s="12">
        <f ca="1"/>
        <v>41.320911577904816</v>
      </c>
    </row>
    <row r="8809" spans="6:8" x14ac:dyDescent="0.3">
      <c r="F8809" s="2">
        <v>8804</v>
      </c>
      <c r="G8809" s="12">
        <f ca="1"/>
        <v>0.53041393712510709</v>
      </c>
      <c r="H8809" s="12">
        <f ca="1"/>
        <v>37.625680122017364</v>
      </c>
    </row>
    <row r="8810" spans="6:8" x14ac:dyDescent="0.3">
      <c r="F8810" s="2">
        <v>8805</v>
      </c>
      <c r="G8810" s="12">
        <f ca="1"/>
        <v>0.17041508712528697</v>
      </c>
      <c r="H8810" s="12">
        <f ca="1"/>
        <v>31.651895994078149</v>
      </c>
    </row>
    <row r="8811" spans="6:8" x14ac:dyDescent="0.3">
      <c r="F8811" s="2">
        <v>8806</v>
      </c>
      <c r="G8811" s="12">
        <f ca="1"/>
        <v>0.3717748917406043</v>
      </c>
      <c r="H8811" s="12">
        <f ca="1"/>
        <v>35.147649558477326</v>
      </c>
    </row>
    <row r="8812" spans="6:8" x14ac:dyDescent="0.3">
      <c r="F8812" s="2">
        <v>8807</v>
      </c>
      <c r="G8812" s="12">
        <f ca="1"/>
        <v>0.97172429862574616</v>
      </c>
      <c r="H8812" s="12">
        <f ca="1"/>
        <v>51.590328811530746</v>
      </c>
    </row>
    <row r="8813" spans="6:8" x14ac:dyDescent="0.3">
      <c r="F8813" s="2">
        <v>8808</v>
      </c>
      <c r="G8813" s="12">
        <f ca="1"/>
        <v>0.19523490439992575</v>
      </c>
      <c r="H8813" s="12">
        <f ca="1"/>
        <v>32.151019318104652</v>
      </c>
    </row>
    <row r="8814" spans="6:8" x14ac:dyDescent="0.3">
      <c r="F8814" s="2">
        <v>8809</v>
      </c>
      <c r="G8814" s="12">
        <f ca="1"/>
        <v>0.49257533610638138</v>
      </c>
      <c r="H8814" s="12">
        <f ca="1"/>
        <v>37.025884467965099</v>
      </c>
    </row>
    <row r="8815" spans="6:8" x14ac:dyDescent="0.3">
      <c r="F8815" s="2">
        <v>8810</v>
      </c>
      <c r="G8815" s="12">
        <f ca="1"/>
        <v>0.27612282103619967</v>
      </c>
      <c r="H8815" s="12">
        <f ca="1"/>
        <v>33.604901087667699</v>
      </c>
    </row>
    <row r="8816" spans="6:8" x14ac:dyDescent="0.3">
      <c r="F8816" s="2">
        <v>8811</v>
      </c>
      <c r="G8816" s="12">
        <f ca="1"/>
        <v>0.79461065496006111</v>
      </c>
      <c r="H8816" s="12">
        <f ca="1"/>
        <v>42.732896511340314</v>
      </c>
    </row>
    <row r="8817" spans="6:8" x14ac:dyDescent="0.3">
      <c r="F8817" s="2">
        <v>8812</v>
      </c>
      <c r="G8817" s="12">
        <f ca="1"/>
        <v>0.11652737316636741</v>
      </c>
      <c r="H8817" s="12">
        <f ca="1"/>
        <v>30.41203456247792</v>
      </c>
    </row>
    <row r="8818" spans="6:8" x14ac:dyDescent="0.3">
      <c r="F8818" s="2">
        <v>8813</v>
      </c>
      <c r="G8818" s="12">
        <f ca="1"/>
        <v>0.83638315346895431</v>
      </c>
      <c r="H8818" s="12">
        <f ca="1"/>
        <v>43.90419025840616</v>
      </c>
    </row>
    <row r="8819" spans="6:8" x14ac:dyDescent="0.3">
      <c r="F8819" s="2">
        <v>8814</v>
      </c>
      <c r="G8819" s="12">
        <f ca="1"/>
        <v>4.5760481052923074E-2</v>
      </c>
      <c r="H8819" s="12">
        <f ca="1"/>
        <v>28.017148100767194</v>
      </c>
    </row>
    <row r="8820" spans="6:8" x14ac:dyDescent="0.3">
      <c r="F8820" s="2">
        <v>8815</v>
      </c>
      <c r="G8820" s="12">
        <f ca="1"/>
        <v>0.16747771761434471</v>
      </c>
      <c r="H8820" s="12">
        <f ca="1"/>
        <v>31.590444133360112</v>
      </c>
    </row>
    <row r="8821" spans="6:8" x14ac:dyDescent="0.3">
      <c r="F8821" s="2">
        <v>8816</v>
      </c>
      <c r="G8821" s="12">
        <f ca="1"/>
        <v>0.28972258637833503</v>
      </c>
      <c r="H8821" s="12">
        <f ca="1"/>
        <v>33.832191190466396</v>
      </c>
    </row>
    <row r="8822" spans="6:8" x14ac:dyDescent="0.3">
      <c r="F8822" s="2">
        <v>8817</v>
      </c>
      <c r="G8822" s="12">
        <f ca="1"/>
        <v>0.58139574392359306</v>
      </c>
      <c r="H8822" s="12">
        <f ca="1"/>
        <v>38.459040161782816</v>
      </c>
    </row>
    <row r="8823" spans="6:8" x14ac:dyDescent="0.3">
      <c r="F8823" s="2">
        <v>8818</v>
      </c>
      <c r="G8823" s="12">
        <f ca="1"/>
        <v>0.54946170710375442</v>
      </c>
      <c r="H8823" s="12">
        <f ca="1"/>
        <v>37.932990772199467</v>
      </c>
    </row>
    <row r="8824" spans="6:8" x14ac:dyDescent="0.3">
      <c r="F8824" s="2">
        <v>8819</v>
      </c>
      <c r="G8824" s="12">
        <f ca="1"/>
        <v>0.76771863526769213</v>
      </c>
      <c r="H8824" s="12">
        <f ca="1"/>
        <v>42.069482604999585</v>
      </c>
    </row>
    <row r="8825" spans="6:8" x14ac:dyDescent="0.3">
      <c r="F8825" s="2">
        <v>8820</v>
      </c>
      <c r="G8825" s="12">
        <f ca="1"/>
        <v>0.79720103323193592</v>
      </c>
      <c r="H8825" s="12">
        <f ca="1"/>
        <v>42.800054146053064</v>
      </c>
    </row>
    <row r="8826" spans="6:8" x14ac:dyDescent="0.3">
      <c r="F8826" s="2">
        <v>8821</v>
      </c>
      <c r="G8826" s="12">
        <f ca="1"/>
        <v>0.37446826884448758</v>
      </c>
      <c r="H8826" s="12">
        <f ca="1"/>
        <v>35.189761878312865</v>
      </c>
    </row>
    <row r="8827" spans="6:8" x14ac:dyDescent="0.3">
      <c r="F8827" s="2">
        <v>8822</v>
      </c>
      <c r="G8827" s="12">
        <f ca="1"/>
        <v>0.33593137908652104</v>
      </c>
      <c r="H8827" s="12">
        <f ca="1"/>
        <v>34.582198240268866</v>
      </c>
    </row>
    <row r="8828" spans="6:8" x14ac:dyDescent="0.3">
      <c r="F8828" s="2">
        <v>8823</v>
      </c>
      <c r="G8828" s="12">
        <f ca="1"/>
        <v>0.40885279984223999</v>
      </c>
      <c r="H8828" s="12">
        <f ca="1"/>
        <v>35.724568237961897</v>
      </c>
    </row>
    <row r="8829" spans="6:8" x14ac:dyDescent="0.3">
      <c r="F8829" s="2">
        <v>8824</v>
      </c>
      <c r="G8829" s="12">
        <f ca="1"/>
        <v>0.98314226966108231</v>
      </c>
      <c r="H8829" s="12">
        <f ca="1"/>
        <v>53.599004061222082</v>
      </c>
    </row>
    <row r="8830" spans="6:8" x14ac:dyDescent="0.3">
      <c r="F8830" s="2">
        <v>8825</v>
      </c>
      <c r="G8830" s="12">
        <f ca="1"/>
        <v>0.21534103004544103</v>
      </c>
      <c r="H8830" s="12">
        <f ca="1"/>
        <v>32.533242036955933</v>
      </c>
    </row>
    <row r="8831" spans="6:8" x14ac:dyDescent="0.3">
      <c r="F8831" s="2">
        <v>8826</v>
      </c>
      <c r="G8831" s="12">
        <f ca="1"/>
        <v>0.10362156834807701</v>
      </c>
      <c r="H8831" s="12">
        <f ca="1"/>
        <v>30.067063190635274</v>
      </c>
    </row>
    <row r="8832" spans="6:8" x14ac:dyDescent="0.3">
      <c r="F8832" s="2">
        <v>8827</v>
      </c>
      <c r="G8832" s="12">
        <f ca="1"/>
        <v>0.7555587617644548</v>
      </c>
      <c r="H8832" s="12">
        <f ca="1"/>
        <v>41.787287640451453</v>
      </c>
    </row>
    <row r="8833" spans="6:8" x14ac:dyDescent="0.3">
      <c r="F8833" s="2">
        <v>8828</v>
      </c>
      <c r="G8833" s="12">
        <f ca="1"/>
        <v>0.29102138372614039</v>
      </c>
      <c r="H8833" s="12">
        <f ca="1"/>
        <v>33.853715718730712</v>
      </c>
    </row>
    <row r="8834" spans="6:8" x14ac:dyDescent="0.3">
      <c r="F8834" s="2">
        <v>8829</v>
      </c>
      <c r="G8834" s="12">
        <f ca="1"/>
        <v>0.27314631077908125</v>
      </c>
      <c r="H8834" s="12">
        <f ca="1"/>
        <v>33.554661364736788</v>
      </c>
    </row>
    <row r="8835" spans="6:8" x14ac:dyDescent="0.3">
      <c r="F8835" s="2">
        <v>8830</v>
      </c>
      <c r="G8835" s="12">
        <f ca="1"/>
        <v>0.27928396690855939</v>
      </c>
      <c r="H8835" s="12">
        <f ca="1"/>
        <v>33.658055981864763</v>
      </c>
    </row>
    <row r="8836" spans="6:8" x14ac:dyDescent="0.3">
      <c r="F8836" s="2">
        <v>8831</v>
      </c>
      <c r="G8836" s="12">
        <f ca="1"/>
        <v>0.10084140912214945</v>
      </c>
      <c r="H8836" s="12">
        <f ca="1"/>
        <v>29.989319752851237</v>
      </c>
    </row>
    <row r="8837" spans="6:8" x14ac:dyDescent="0.3">
      <c r="F8837" s="2">
        <v>8832</v>
      </c>
      <c r="G8837" s="12">
        <f ca="1"/>
        <v>0.16159554676858878</v>
      </c>
      <c r="H8837" s="12">
        <f ca="1"/>
        <v>31.465659077019701</v>
      </c>
    </row>
    <row r="8838" spans="6:8" x14ac:dyDescent="0.3">
      <c r="F8838" s="2">
        <v>8833</v>
      </c>
      <c r="G8838" s="12">
        <f ca="1"/>
        <v>0.21173486760502414</v>
      </c>
      <c r="H8838" s="12">
        <f ca="1"/>
        <v>32.465936587224455</v>
      </c>
    </row>
    <row r="8839" spans="6:8" x14ac:dyDescent="0.3">
      <c r="F8839" s="2">
        <v>8834</v>
      </c>
      <c r="G8839" s="12">
        <f ca="1"/>
        <v>6.71083201923246E-2</v>
      </c>
      <c r="H8839" s="12">
        <f ca="1"/>
        <v>28.910573395704816</v>
      </c>
    </row>
    <row r="8840" spans="6:8" x14ac:dyDescent="0.3">
      <c r="F8840" s="2">
        <v>8835</v>
      </c>
      <c r="G8840" s="12">
        <f ca="1"/>
        <v>0.52715161649780984</v>
      </c>
      <c r="H8840" s="12">
        <f ca="1"/>
        <v>37.573453894156167</v>
      </c>
    </row>
    <row r="8841" spans="6:8" x14ac:dyDescent="0.3">
      <c r="F8841" s="2">
        <v>8836</v>
      </c>
      <c r="G8841" s="12">
        <f ca="1"/>
        <v>0.31190985062522225</v>
      </c>
      <c r="H8841" s="12">
        <f ca="1"/>
        <v>34.196053263563414</v>
      </c>
    </row>
    <row r="8842" spans="6:8" x14ac:dyDescent="0.3">
      <c r="F8842" s="2">
        <v>8837</v>
      </c>
      <c r="G8842" s="12">
        <f ca="1"/>
        <v>0.74056713052220968</v>
      </c>
      <c r="H8842" s="12">
        <f ca="1"/>
        <v>41.452336551344288</v>
      </c>
    </row>
    <row r="8843" spans="6:8" x14ac:dyDescent="0.3">
      <c r="F8843" s="2">
        <v>8838</v>
      </c>
      <c r="G8843" s="12">
        <f ca="1"/>
        <v>0.59995049392511812</v>
      </c>
      <c r="H8843" s="12">
        <f ca="1"/>
        <v>38.772303920821969</v>
      </c>
    </row>
    <row r="8844" spans="6:8" x14ac:dyDescent="0.3">
      <c r="F8844" s="2">
        <v>8839</v>
      </c>
      <c r="G8844" s="12">
        <f ca="1"/>
        <v>0.20244228231492323</v>
      </c>
      <c r="H8844" s="12">
        <f ca="1"/>
        <v>32.290049527252641</v>
      </c>
    </row>
    <row r="8845" spans="6:8" x14ac:dyDescent="0.3">
      <c r="F8845" s="2">
        <v>8840</v>
      </c>
      <c r="G8845" s="12">
        <f ca="1"/>
        <v>0.72172530689258085</v>
      </c>
      <c r="H8845" s="12">
        <f ca="1"/>
        <v>41.049208506781959</v>
      </c>
    </row>
    <row r="8846" spans="6:8" x14ac:dyDescent="0.3">
      <c r="F8846" s="2">
        <v>8841</v>
      </c>
      <c r="G8846" s="12">
        <f ca="1"/>
        <v>0.7518689622962007</v>
      </c>
      <c r="H8846" s="12">
        <f ca="1"/>
        <v>41.703580371873748</v>
      </c>
    </row>
    <row r="8847" spans="6:8" x14ac:dyDescent="0.3">
      <c r="F8847" s="2">
        <v>8842</v>
      </c>
      <c r="G8847" s="12">
        <f ca="1"/>
        <v>0.95261600693571213</v>
      </c>
      <c r="H8847" s="12">
        <f ca="1"/>
        <v>49.499089438637753</v>
      </c>
    </row>
    <row r="8848" spans="6:8" x14ac:dyDescent="0.3">
      <c r="F8848" s="2">
        <v>8843</v>
      </c>
      <c r="G8848" s="12">
        <f ca="1"/>
        <v>0.27740038894878016</v>
      </c>
      <c r="H8848" s="12">
        <f ca="1"/>
        <v>33.626408079416343</v>
      </c>
    </row>
    <row r="8849" spans="6:8" x14ac:dyDescent="0.3">
      <c r="F8849" s="2">
        <v>8844</v>
      </c>
      <c r="G8849" s="12">
        <f ca="1"/>
        <v>0.1928173999774605</v>
      </c>
      <c r="H8849" s="12">
        <f ca="1"/>
        <v>32.10383901469239</v>
      </c>
    </row>
    <row r="8850" spans="6:8" x14ac:dyDescent="0.3">
      <c r="F8850" s="2">
        <v>8845</v>
      </c>
      <c r="G8850" s="12">
        <f ca="1"/>
        <v>0.11214540121711547</v>
      </c>
      <c r="H8850" s="12">
        <f ca="1"/>
        <v>30.297653432820915</v>
      </c>
    </row>
    <row r="8851" spans="6:8" x14ac:dyDescent="0.3">
      <c r="F8851" s="2">
        <v>8846</v>
      </c>
      <c r="G8851" s="12">
        <f ca="1"/>
        <v>0.76348700202460296</v>
      </c>
      <c r="H8851" s="12">
        <f ca="1"/>
        <v>41.970138319501096</v>
      </c>
    </row>
    <row r="8852" spans="6:8" x14ac:dyDescent="0.3">
      <c r="F8852" s="2">
        <v>8847</v>
      </c>
      <c r="G8852" s="12">
        <f ca="1"/>
        <v>0.33500365826466094</v>
      </c>
      <c r="H8852" s="12">
        <f ca="1"/>
        <v>34.56741043683467</v>
      </c>
    </row>
    <row r="8853" spans="6:8" x14ac:dyDescent="0.3">
      <c r="F8853" s="2">
        <v>8848</v>
      </c>
      <c r="G8853" s="12">
        <f ca="1"/>
        <v>0.23885084557576541</v>
      </c>
      <c r="H8853" s="12">
        <f ca="1"/>
        <v>32.960528404130493</v>
      </c>
    </row>
    <row r="8854" spans="6:8" x14ac:dyDescent="0.3">
      <c r="F8854" s="2">
        <v>8849</v>
      </c>
      <c r="G8854" s="12">
        <f ca="1"/>
        <v>0.68764956322204918</v>
      </c>
      <c r="H8854" s="12">
        <f ca="1"/>
        <v>40.362326766046813</v>
      </c>
    </row>
    <row r="8855" spans="6:8" x14ac:dyDescent="0.3">
      <c r="F8855" s="2">
        <v>8850</v>
      </c>
      <c r="G8855" s="12">
        <f ca="1"/>
        <v>0.71483331260626914</v>
      </c>
      <c r="H8855" s="12">
        <f ca="1"/>
        <v>40.90619417378349</v>
      </c>
    </row>
    <row r="8856" spans="6:8" x14ac:dyDescent="0.3">
      <c r="F8856" s="2">
        <v>8851</v>
      </c>
      <c r="G8856" s="12">
        <f ca="1"/>
        <v>0.46619711861083646</v>
      </c>
      <c r="H8856" s="12">
        <f ca="1"/>
        <v>36.613675639462862</v>
      </c>
    </row>
    <row r="8857" spans="6:8" x14ac:dyDescent="0.3">
      <c r="F8857" s="2">
        <v>8852</v>
      </c>
      <c r="G8857" s="12">
        <f ca="1"/>
        <v>0.30034158960818247</v>
      </c>
      <c r="H8857" s="12">
        <f ca="1"/>
        <v>34.007322127348665</v>
      </c>
    </row>
    <row r="8858" spans="6:8" x14ac:dyDescent="0.3">
      <c r="F8858" s="2">
        <v>8853</v>
      </c>
      <c r="G8858" s="12">
        <f ca="1"/>
        <v>0.86134907808639727</v>
      </c>
      <c r="H8858" s="12">
        <f ca="1"/>
        <v>44.719746527449061</v>
      </c>
    </row>
    <row r="8859" spans="6:8" x14ac:dyDescent="0.3">
      <c r="F8859" s="2">
        <v>8854</v>
      </c>
      <c r="G8859" s="12">
        <f ca="1"/>
        <v>0.63135782721938183</v>
      </c>
      <c r="H8859" s="12">
        <f ca="1"/>
        <v>39.318379117123762</v>
      </c>
    </row>
    <row r="8860" spans="6:8" x14ac:dyDescent="0.3">
      <c r="F8860" s="2">
        <v>8855</v>
      </c>
      <c r="G8860" s="12">
        <f ca="1"/>
        <v>0.60804290684806328</v>
      </c>
      <c r="H8860" s="12">
        <f ca="1"/>
        <v>38.910973935540312</v>
      </c>
    </row>
    <row r="8861" spans="6:8" x14ac:dyDescent="0.3">
      <c r="F8861" s="2">
        <v>8856</v>
      </c>
      <c r="G8861" s="12">
        <f ca="1"/>
        <v>0.49702996373632802</v>
      </c>
      <c r="H8861" s="12">
        <f ca="1"/>
        <v>37.095898174714279</v>
      </c>
    </row>
    <row r="8862" spans="6:8" x14ac:dyDescent="0.3">
      <c r="F8862" s="2">
        <v>8857</v>
      </c>
      <c r="G8862" s="12">
        <f ca="1"/>
        <v>0.82685661549410794</v>
      </c>
      <c r="H8862" s="12">
        <f ca="1"/>
        <v>43.618626704997318</v>
      </c>
    </row>
    <row r="8863" spans="6:8" x14ac:dyDescent="0.3">
      <c r="F8863" s="2">
        <v>8858</v>
      </c>
      <c r="G8863" s="12">
        <f ca="1"/>
        <v>0.75025162367020859</v>
      </c>
      <c r="H8863" s="12">
        <f ca="1"/>
        <v>41.667157338427749</v>
      </c>
    </row>
    <row r="8864" spans="6:8" x14ac:dyDescent="0.3">
      <c r="F8864" s="2">
        <v>8859</v>
      </c>
      <c r="G8864" s="12">
        <f ca="1"/>
        <v>0.2285123724704694</v>
      </c>
      <c r="H8864" s="12">
        <f ca="1"/>
        <v>32.774946209009293</v>
      </c>
    </row>
    <row r="8865" spans="6:8" x14ac:dyDescent="0.3">
      <c r="F8865" s="2">
        <v>8860</v>
      </c>
      <c r="G8865" s="12">
        <f ca="1"/>
        <v>0.21897206521407009</v>
      </c>
      <c r="H8865" s="12">
        <f ca="1"/>
        <v>32.60050490180015</v>
      </c>
    </row>
    <row r="8866" spans="6:8" x14ac:dyDescent="0.3">
      <c r="F8866" s="2">
        <v>8861</v>
      </c>
      <c r="G8866" s="12">
        <f ca="1"/>
        <v>0.69543582771460755</v>
      </c>
      <c r="H8866" s="12">
        <f ca="1"/>
        <v>40.515027352000104</v>
      </c>
    </row>
    <row r="8867" spans="6:8" x14ac:dyDescent="0.3">
      <c r="F8867" s="2">
        <v>8862</v>
      </c>
      <c r="G8867" s="12">
        <f ca="1"/>
        <v>0.32916066777722275</v>
      </c>
      <c r="H8867" s="12">
        <f ca="1"/>
        <v>34.474058928744135</v>
      </c>
    </row>
    <row r="8868" spans="6:8" x14ac:dyDescent="0.3">
      <c r="F8868" s="2">
        <v>8863</v>
      </c>
      <c r="G8868" s="12">
        <f ca="1"/>
        <v>2.7621052217941644E-2</v>
      </c>
      <c r="H8868" s="12">
        <f ca="1"/>
        <v>26.975577532552805</v>
      </c>
    </row>
    <row r="8869" spans="6:8" x14ac:dyDescent="0.3">
      <c r="F8869" s="2">
        <v>8864</v>
      </c>
      <c r="G8869" s="12">
        <f ca="1"/>
        <v>0.63141538655931018</v>
      </c>
      <c r="H8869" s="12">
        <f ca="1"/>
        <v>39.31940057239936</v>
      </c>
    </row>
    <row r="8870" spans="6:8" x14ac:dyDescent="0.3">
      <c r="F8870" s="2">
        <v>8865</v>
      </c>
      <c r="G8870" s="12">
        <f ca="1"/>
        <v>5.2488115105352229E-2</v>
      </c>
      <c r="H8870" s="12">
        <f ca="1"/>
        <v>28.325614359584399</v>
      </c>
    </row>
    <row r="8871" spans="6:8" x14ac:dyDescent="0.3">
      <c r="F8871" s="2">
        <v>8866</v>
      </c>
      <c r="G8871" s="12">
        <f ca="1"/>
        <v>0.24043764483756669</v>
      </c>
      <c r="H8871" s="12">
        <f ca="1"/>
        <v>32.988717023889691</v>
      </c>
    </row>
    <row r="8872" spans="6:8" x14ac:dyDescent="0.3">
      <c r="F8872" s="2">
        <v>8867</v>
      </c>
      <c r="G8872" s="12">
        <f ca="1"/>
        <v>0.27650903087978884</v>
      </c>
      <c r="H8872" s="12">
        <f ca="1"/>
        <v>33.611406221504751</v>
      </c>
    </row>
    <row r="8873" spans="6:8" x14ac:dyDescent="0.3">
      <c r="F8873" s="2">
        <v>8868</v>
      </c>
      <c r="G8873" s="12">
        <f ca="1"/>
        <v>0.85695105707679797</v>
      </c>
      <c r="H8873" s="12">
        <f ca="1"/>
        <v>44.568060185944198</v>
      </c>
    </row>
    <row r="8874" spans="6:8" x14ac:dyDescent="0.3">
      <c r="F8874" s="2">
        <v>8869</v>
      </c>
      <c r="G8874" s="12">
        <f ca="1"/>
        <v>0.81694901631724948</v>
      </c>
      <c r="H8874" s="12">
        <f ca="1"/>
        <v>43.334149781613192</v>
      </c>
    </row>
    <row r="8875" spans="6:8" x14ac:dyDescent="0.3">
      <c r="F8875" s="2">
        <v>8870</v>
      </c>
      <c r="G8875" s="12">
        <f ca="1"/>
        <v>6.0047912512766199E-3</v>
      </c>
      <c r="H8875" s="12">
        <f ca="1"/>
        <v>24.462636227546373</v>
      </c>
    </row>
    <row r="8876" spans="6:8" x14ac:dyDescent="0.3">
      <c r="F8876" s="2">
        <v>8871</v>
      </c>
      <c r="G8876" s="12">
        <f ca="1"/>
        <v>0.27460638063421228</v>
      </c>
      <c r="H8876" s="12">
        <f ca="1"/>
        <v>33.579328830551148</v>
      </c>
    </row>
    <row r="8877" spans="6:8" x14ac:dyDescent="0.3">
      <c r="F8877" s="2">
        <v>8872</v>
      </c>
      <c r="G8877" s="12">
        <f ca="1"/>
        <v>0.27712938819617272</v>
      </c>
      <c r="H8877" s="12">
        <f ca="1"/>
        <v>33.621848773849052</v>
      </c>
    </row>
    <row r="8878" spans="6:8" x14ac:dyDescent="0.3">
      <c r="F8878" s="2">
        <v>8873</v>
      </c>
      <c r="G8878" s="12">
        <f ca="1"/>
        <v>2.4830377492733424E-2</v>
      </c>
      <c r="H8878" s="12">
        <f ca="1"/>
        <v>26.772253161050578</v>
      </c>
    </row>
    <row r="8879" spans="6:8" x14ac:dyDescent="0.3">
      <c r="F8879" s="2">
        <v>8874</v>
      </c>
      <c r="G8879" s="12">
        <f ca="1"/>
        <v>0.29170837381528147</v>
      </c>
      <c r="H8879" s="12">
        <f ca="1"/>
        <v>33.865088833030818</v>
      </c>
    </row>
    <row r="8880" spans="6:8" x14ac:dyDescent="0.3">
      <c r="F8880" s="2">
        <v>8875</v>
      </c>
      <c r="G8880" s="12">
        <f ca="1"/>
        <v>0.57577579400432377</v>
      </c>
      <c r="H8880" s="12">
        <f ca="1"/>
        <v>38.365340563543889</v>
      </c>
    </row>
    <row r="8881" spans="6:8" x14ac:dyDescent="0.3">
      <c r="F8881" s="2">
        <v>8876</v>
      </c>
      <c r="G8881" s="12">
        <f ca="1"/>
        <v>8.9039031404613667E-2</v>
      </c>
      <c r="H8881" s="12">
        <f ca="1"/>
        <v>29.64325973499216</v>
      </c>
    </row>
    <row r="8882" spans="6:8" x14ac:dyDescent="0.3">
      <c r="F8882" s="2">
        <v>8877</v>
      </c>
      <c r="G8882" s="12">
        <f ca="1"/>
        <v>0.85109696292740411</v>
      </c>
      <c r="H8882" s="12">
        <f ca="1"/>
        <v>44.371821615626459</v>
      </c>
    </row>
    <row r="8883" spans="6:8" x14ac:dyDescent="0.3">
      <c r="F8883" s="2">
        <v>8878</v>
      </c>
      <c r="G8883" s="12">
        <f ca="1"/>
        <v>0.13750912812240346</v>
      </c>
      <c r="H8883" s="12">
        <f ca="1"/>
        <v>30.927031570155982</v>
      </c>
    </row>
    <row r="8884" spans="6:8" x14ac:dyDescent="0.3">
      <c r="F8884" s="2">
        <v>8879</v>
      </c>
      <c r="G8884" s="12">
        <f ca="1"/>
        <v>0.78478378827519801</v>
      </c>
      <c r="H8884" s="12">
        <f ca="1"/>
        <v>42.483609741890902</v>
      </c>
    </row>
    <row r="8885" spans="6:8" x14ac:dyDescent="0.3">
      <c r="F8885" s="2">
        <v>8880</v>
      </c>
      <c r="G8885" s="12">
        <f ca="1"/>
        <v>0.78098782453644877</v>
      </c>
      <c r="H8885" s="12">
        <f ca="1"/>
        <v>42.389518623731618</v>
      </c>
    </row>
    <row r="8886" spans="6:8" x14ac:dyDescent="0.3">
      <c r="F8886" s="2">
        <v>8881</v>
      </c>
      <c r="G8886" s="12">
        <f ca="1"/>
        <v>0.97665332978462516</v>
      </c>
      <c r="H8886" s="12">
        <f ca="1"/>
        <v>52.34307081602573</v>
      </c>
    </row>
    <row r="8887" spans="6:8" x14ac:dyDescent="0.3">
      <c r="F8887" s="2">
        <v>8882</v>
      </c>
      <c r="G8887" s="12">
        <f ca="1"/>
        <v>0.66986181988336391</v>
      </c>
      <c r="H8887" s="12">
        <f ca="1"/>
        <v>40.021765761000459</v>
      </c>
    </row>
    <row r="8888" spans="6:8" x14ac:dyDescent="0.3">
      <c r="F8888" s="2">
        <v>8883</v>
      </c>
      <c r="G8888" s="12">
        <f ca="1"/>
        <v>0.82105415788294578</v>
      </c>
      <c r="H8888" s="12">
        <f ca="1"/>
        <v>43.450562569741592</v>
      </c>
    </row>
    <row r="8889" spans="6:8" x14ac:dyDescent="0.3">
      <c r="F8889" s="2">
        <v>8884</v>
      </c>
      <c r="G8889" s="12">
        <f ca="1"/>
        <v>0.21204740177137982</v>
      </c>
      <c r="H8889" s="12">
        <f ca="1"/>
        <v>32.471790063592557</v>
      </c>
    </row>
    <row r="8890" spans="6:8" x14ac:dyDescent="0.3">
      <c r="F8890" s="2">
        <v>8885</v>
      </c>
      <c r="G8890" s="12">
        <f ca="1"/>
        <v>0.7571842589661939</v>
      </c>
      <c r="H8890" s="12">
        <f ca="1"/>
        <v>41.824439184900754</v>
      </c>
    </row>
    <row r="8891" spans="6:8" x14ac:dyDescent="0.3">
      <c r="F8891" s="2">
        <v>8886</v>
      </c>
      <c r="G8891" s="12">
        <f ca="1"/>
        <v>0.40527315391794283</v>
      </c>
      <c r="H8891" s="12">
        <f ca="1"/>
        <v>35.669067009495315</v>
      </c>
    </row>
    <row r="8892" spans="6:8" x14ac:dyDescent="0.3">
      <c r="F8892" s="2">
        <v>8887</v>
      </c>
      <c r="G8892" s="12">
        <f ca="1"/>
        <v>0.9387576073743289</v>
      </c>
      <c r="H8892" s="12">
        <f ca="1"/>
        <v>48.419012697155139</v>
      </c>
    </row>
    <row r="8893" spans="6:8" x14ac:dyDescent="0.3">
      <c r="F8893" s="2">
        <v>8888</v>
      </c>
      <c r="G8893" s="12">
        <f ca="1"/>
        <v>7.9908391737026907E-2</v>
      </c>
      <c r="H8893" s="12">
        <f ca="1"/>
        <v>29.354642039228786</v>
      </c>
    </row>
    <row r="8894" spans="6:8" x14ac:dyDescent="0.3">
      <c r="F8894" s="2">
        <v>8889</v>
      </c>
      <c r="G8894" s="12">
        <f ca="1"/>
        <v>0.7053715866267658</v>
      </c>
      <c r="H8894" s="12">
        <f ca="1"/>
        <v>40.713386020846997</v>
      </c>
    </row>
    <row r="8895" spans="6:8" x14ac:dyDescent="0.3">
      <c r="F8895" s="2">
        <v>8890</v>
      </c>
      <c r="G8895" s="12">
        <f ca="1"/>
        <v>2.0299219846532601E-2</v>
      </c>
      <c r="H8895" s="12">
        <f ca="1"/>
        <v>26.401228765498175</v>
      </c>
    </row>
    <row r="8896" spans="6:8" x14ac:dyDescent="0.3">
      <c r="F8896" s="2">
        <v>8891</v>
      </c>
      <c r="G8896" s="12">
        <f ca="1"/>
        <v>0.10980192470487138</v>
      </c>
      <c r="H8896" s="12">
        <f ca="1"/>
        <v>30.23536369748863</v>
      </c>
    </row>
    <row r="8897" spans="6:8" x14ac:dyDescent="0.3">
      <c r="F8897" s="2">
        <v>8892</v>
      </c>
      <c r="G8897" s="12">
        <f ca="1"/>
        <v>1.7176073616654852E-2</v>
      </c>
      <c r="H8897" s="12">
        <f ca="1"/>
        <v>26.106105269925173</v>
      </c>
    </row>
    <row r="8898" spans="6:8" x14ac:dyDescent="0.3">
      <c r="F8898" s="2">
        <v>8893</v>
      </c>
      <c r="G8898" s="12">
        <f ca="1"/>
        <v>0.3192374671121132</v>
      </c>
      <c r="H8898" s="12">
        <f ca="1"/>
        <v>34.314607370003131</v>
      </c>
    </row>
    <row r="8899" spans="6:8" x14ac:dyDescent="0.3">
      <c r="F8899" s="2">
        <v>8894</v>
      </c>
      <c r="G8899" s="12">
        <f ca="1"/>
        <v>0.16779196705354882</v>
      </c>
      <c r="H8899" s="12">
        <f ca="1"/>
        <v>31.597045193904819</v>
      </c>
    </row>
    <row r="8900" spans="6:8" x14ac:dyDescent="0.3">
      <c r="F8900" s="2">
        <v>8895</v>
      </c>
      <c r="G8900" s="12">
        <f ca="1"/>
        <v>0.59639708649740331</v>
      </c>
      <c r="H8900" s="12">
        <f ca="1"/>
        <v>38.711820922463382</v>
      </c>
    </row>
    <row r="8901" spans="6:8" x14ac:dyDescent="0.3">
      <c r="F8901" s="2">
        <v>8896</v>
      </c>
      <c r="G8901" s="12">
        <f ca="1"/>
        <v>0.88083657180618169</v>
      </c>
      <c r="H8901" s="12">
        <f ca="1"/>
        <v>45.44269417447893</v>
      </c>
    </row>
    <row r="8902" spans="6:8" x14ac:dyDescent="0.3">
      <c r="F8902" s="2">
        <v>8897</v>
      </c>
      <c r="G8902" s="12">
        <f ca="1"/>
        <v>0.75123667686495565</v>
      </c>
      <c r="H8902" s="12">
        <f ca="1"/>
        <v>41.689321865955051</v>
      </c>
    </row>
    <row r="8903" spans="6:8" x14ac:dyDescent="0.3">
      <c r="F8903" s="2">
        <v>8898</v>
      </c>
      <c r="G8903" s="12">
        <f ca="1"/>
        <v>0.5136434651708639</v>
      </c>
      <c r="H8903" s="12">
        <f ca="1"/>
        <v>37.358319776134586</v>
      </c>
    </row>
    <row r="8904" spans="6:8" x14ac:dyDescent="0.3">
      <c r="F8904" s="2">
        <v>8899</v>
      </c>
      <c r="G8904" s="12">
        <f ca="1"/>
        <v>0.56037700317385819</v>
      </c>
      <c r="H8904" s="12">
        <f ca="1"/>
        <v>38.111132406518422</v>
      </c>
    </row>
    <row r="8905" spans="6:8" x14ac:dyDescent="0.3">
      <c r="F8905" s="2">
        <v>8900</v>
      </c>
      <c r="G8905" s="12">
        <f ca="1"/>
        <v>0.81026667324295087</v>
      </c>
      <c r="H8905" s="12">
        <f ca="1"/>
        <v>43.148803230242891</v>
      </c>
    </row>
    <row r="8906" spans="6:8" x14ac:dyDescent="0.3">
      <c r="F8906" s="2">
        <v>8901</v>
      </c>
      <c r="G8906" s="12">
        <f ca="1"/>
        <v>0.39630257294071392</v>
      </c>
      <c r="H8906" s="12">
        <f ca="1"/>
        <v>35.529846263671686</v>
      </c>
    </row>
    <row r="8907" spans="6:8" x14ac:dyDescent="0.3">
      <c r="F8907" s="2">
        <v>8902</v>
      </c>
      <c r="G8907" s="12">
        <f ca="1"/>
        <v>0.23750524747233737</v>
      </c>
      <c r="H8907" s="12">
        <f ca="1"/>
        <v>32.936564853035968</v>
      </c>
    </row>
    <row r="8908" spans="6:8" x14ac:dyDescent="0.3">
      <c r="F8908" s="2">
        <v>8903</v>
      </c>
      <c r="G8908" s="12">
        <f ca="1"/>
        <v>0.45037025058393931</v>
      </c>
      <c r="H8908" s="12">
        <f ca="1"/>
        <v>36.367785959976857</v>
      </c>
    </row>
    <row r="8909" spans="6:8" x14ac:dyDescent="0.3">
      <c r="F8909" s="2">
        <v>8904</v>
      </c>
      <c r="G8909" s="12">
        <f ca="1"/>
        <v>0.62166842316826121</v>
      </c>
      <c r="H8909" s="12">
        <f ca="1"/>
        <v>39.147566243517964</v>
      </c>
    </row>
    <row r="8910" spans="6:8" x14ac:dyDescent="0.3">
      <c r="F8910" s="2">
        <v>8905</v>
      </c>
      <c r="G8910" s="12">
        <f ca="1"/>
        <v>0.36254694766059936</v>
      </c>
      <c r="H8910" s="12">
        <f ca="1"/>
        <v>35.003026197926793</v>
      </c>
    </row>
    <row r="8911" spans="6:8" x14ac:dyDescent="0.3">
      <c r="F8911" s="2">
        <v>8906</v>
      </c>
      <c r="G8911" s="12">
        <f ca="1"/>
        <v>0.842030666505305</v>
      </c>
      <c r="H8911" s="12">
        <f ca="1"/>
        <v>44.079621092828205</v>
      </c>
    </row>
    <row r="8912" spans="6:8" x14ac:dyDescent="0.3">
      <c r="F8912" s="2">
        <v>8907</v>
      </c>
      <c r="G8912" s="12">
        <f ca="1"/>
        <v>0.129927146300304</v>
      </c>
      <c r="H8912" s="12">
        <f ca="1"/>
        <v>30.746616399637762</v>
      </c>
    </row>
    <row r="8913" spans="6:8" x14ac:dyDescent="0.3">
      <c r="F8913" s="2">
        <v>8908</v>
      </c>
      <c r="G8913" s="12">
        <f ca="1"/>
        <v>0.41431075461486122</v>
      </c>
      <c r="H8913" s="12">
        <f ca="1"/>
        <v>35.809148533276279</v>
      </c>
    </row>
    <row r="8914" spans="6:8" x14ac:dyDescent="0.3">
      <c r="F8914" s="2">
        <v>8909</v>
      </c>
      <c r="G8914" s="12">
        <f ca="1"/>
        <v>0.3637962260012928</v>
      </c>
      <c r="H8914" s="12">
        <f ca="1"/>
        <v>35.022638194998827</v>
      </c>
    </row>
    <row r="8915" spans="6:8" x14ac:dyDescent="0.3">
      <c r="F8915" s="2">
        <v>8910</v>
      </c>
      <c r="G8915" s="12">
        <f ca="1"/>
        <v>0.32187193314193419</v>
      </c>
      <c r="H8915" s="12">
        <f ca="1"/>
        <v>34.357057582384215</v>
      </c>
    </row>
    <row r="8916" spans="6:8" x14ac:dyDescent="0.3">
      <c r="F8916" s="2">
        <v>8911</v>
      </c>
      <c r="G8916" s="12">
        <f ca="1"/>
        <v>0.48103687025510355</v>
      </c>
      <c r="H8916" s="12">
        <f ca="1"/>
        <v>36.845119422302943</v>
      </c>
    </row>
    <row r="8917" spans="6:8" x14ac:dyDescent="0.3">
      <c r="F8917" s="2">
        <v>8912</v>
      </c>
      <c r="G8917" s="12">
        <f ca="1"/>
        <v>0.91159224782041681</v>
      </c>
      <c r="H8917" s="12">
        <f ca="1"/>
        <v>46.813371259009294</v>
      </c>
    </row>
    <row r="8918" spans="6:8" x14ac:dyDescent="0.3">
      <c r="F8918" s="2">
        <v>8913</v>
      </c>
      <c r="G8918" s="12">
        <f ca="1"/>
        <v>0.7752817493349311</v>
      </c>
      <c r="H8918" s="12">
        <f ca="1"/>
        <v>42.250254454518114</v>
      </c>
    </row>
    <row r="8919" spans="6:8" x14ac:dyDescent="0.3">
      <c r="F8919" s="2">
        <v>8914</v>
      </c>
      <c r="G8919" s="12">
        <f ca="1"/>
        <v>4.3158793984891419E-2</v>
      </c>
      <c r="H8919" s="12">
        <f ca="1"/>
        <v>27.889109415543935</v>
      </c>
    </row>
    <row r="8920" spans="6:8" x14ac:dyDescent="0.3">
      <c r="F8920" s="2">
        <v>8915</v>
      </c>
      <c r="G8920" s="12">
        <f ca="1"/>
        <v>1.5549537984042461E-2</v>
      </c>
      <c r="H8920" s="12">
        <f ca="1"/>
        <v>25.935377804892056</v>
      </c>
    </row>
    <row r="8921" spans="6:8" x14ac:dyDescent="0.3">
      <c r="F8921" s="2">
        <v>8916</v>
      </c>
      <c r="G8921" s="12">
        <f ca="1"/>
        <v>0.91726999629236738</v>
      </c>
      <c r="H8921" s="12">
        <f ca="1"/>
        <v>47.109622178295325</v>
      </c>
    </row>
    <row r="8922" spans="6:8" x14ac:dyDescent="0.3">
      <c r="F8922" s="2">
        <v>8917</v>
      </c>
      <c r="G8922" s="12">
        <f ca="1"/>
        <v>0.13856804883668672</v>
      </c>
      <c r="H8922" s="12">
        <f ca="1"/>
        <v>30.951770364544316</v>
      </c>
    </row>
    <row r="8923" spans="6:8" x14ac:dyDescent="0.3">
      <c r="F8923" s="2">
        <v>8918</v>
      </c>
      <c r="G8923" s="12">
        <f ca="1"/>
        <v>0.15655881082169842</v>
      </c>
      <c r="H8923" s="12">
        <f ca="1"/>
        <v>31.356872553192574</v>
      </c>
    </row>
    <row r="8924" spans="6:8" x14ac:dyDescent="0.3">
      <c r="F8924" s="2">
        <v>8919</v>
      </c>
      <c r="G8924" s="12">
        <f ca="1"/>
        <v>0.14877207182976848</v>
      </c>
      <c r="H8924" s="12">
        <f ca="1"/>
        <v>31.184885466349879</v>
      </c>
    </row>
    <row r="8925" spans="6:8" x14ac:dyDescent="0.3">
      <c r="F8925" s="2">
        <v>8920</v>
      </c>
      <c r="G8925" s="12">
        <f ca="1"/>
        <v>0.36161947200895361</v>
      </c>
      <c r="H8925" s="12">
        <f ca="1"/>
        <v>34.988458996031497</v>
      </c>
    </row>
    <row r="8926" spans="6:8" x14ac:dyDescent="0.3">
      <c r="F8926" s="2">
        <v>8921</v>
      </c>
      <c r="G8926" s="12">
        <f ca="1"/>
        <v>0.40640605413445607</v>
      </c>
      <c r="H8926" s="12">
        <f ca="1"/>
        <v>35.686635079697211</v>
      </c>
    </row>
    <row r="8927" spans="6:8" x14ac:dyDescent="0.3">
      <c r="F8927" s="2">
        <v>8922</v>
      </c>
      <c r="G8927" s="12">
        <f ca="1"/>
        <v>0.23609050944007959</v>
      </c>
      <c r="H8927" s="12">
        <f ca="1"/>
        <v>32.911310002590213</v>
      </c>
    </row>
    <row r="8928" spans="6:8" x14ac:dyDescent="0.3">
      <c r="F8928" s="2">
        <v>8923</v>
      </c>
      <c r="G8928" s="12">
        <f ca="1"/>
        <v>0.46854660171096962</v>
      </c>
      <c r="H8928" s="12">
        <f ca="1"/>
        <v>36.650252424352765</v>
      </c>
    </row>
    <row r="8929" spans="6:8" x14ac:dyDescent="0.3">
      <c r="F8929" s="2">
        <v>8924</v>
      </c>
      <c r="G8929" s="12">
        <f ca="1"/>
        <v>0.4388151712295012</v>
      </c>
      <c r="H8929" s="12">
        <f ca="1"/>
        <v>36.188661693032032</v>
      </c>
    </row>
    <row r="8930" spans="6:8" x14ac:dyDescent="0.3">
      <c r="F8930" s="2">
        <v>8925</v>
      </c>
      <c r="G8930" s="12">
        <f ca="1"/>
        <v>0.24811100588386514</v>
      </c>
      <c r="H8930" s="12">
        <f ca="1"/>
        <v>33.123991939569322</v>
      </c>
    </row>
    <row r="8931" spans="6:8" x14ac:dyDescent="0.3">
      <c r="F8931" s="2">
        <v>8926</v>
      </c>
      <c r="G8931" s="12">
        <f ca="1"/>
        <v>0.75626733568759463</v>
      </c>
      <c r="H8931" s="12">
        <f ca="1"/>
        <v>41.803461483508741</v>
      </c>
    </row>
    <row r="8932" spans="6:8" x14ac:dyDescent="0.3">
      <c r="F8932" s="2">
        <v>8927</v>
      </c>
      <c r="G8932" s="12">
        <f ca="1"/>
        <v>0.47126941666796429</v>
      </c>
      <c r="H8932" s="12">
        <f ca="1"/>
        <v>36.692670176783402</v>
      </c>
    </row>
    <row r="8933" spans="6:8" x14ac:dyDescent="0.3">
      <c r="F8933" s="2">
        <v>8928</v>
      </c>
      <c r="G8933" s="12">
        <f ca="1"/>
        <v>0.72673527101358015</v>
      </c>
      <c r="H8933" s="12">
        <f ca="1"/>
        <v>41.154607619349889</v>
      </c>
    </row>
    <row r="8934" spans="6:8" x14ac:dyDescent="0.3">
      <c r="F8934" s="2">
        <v>8929</v>
      </c>
      <c r="G8934" s="12">
        <f ca="1"/>
        <v>0.94336617093787378</v>
      </c>
      <c r="H8934" s="12">
        <f ca="1"/>
        <v>48.751672880813231</v>
      </c>
    </row>
    <row r="8935" spans="6:8" x14ac:dyDescent="0.3">
      <c r="F8935" s="2">
        <v>8930</v>
      </c>
      <c r="G8935" s="12">
        <f ca="1"/>
        <v>0.86944662301871811</v>
      </c>
      <c r="H8935" s="12">
        <f ca="1"/>
        <v>45.009446724985629</v>
      </c>
    </row>
    <row r="8936" spans="6:8" x14ac:dyDescent="0.3">
      <c r="F8936" s="2">
        <v>8931</v>
      </c>
      <c r="G8936" s="12">
        <f ca="1"/>
        <v>0.12627696473105532</v>
      </c>
      <c r="H8936" s="12">
        <f ca="1"/>
        <v>30.657578542631285</v>
      </c>
    </row>
    <row r="8937" spans="6:8" x14ac:dyDescent="0.3">
      <c r="F8937" s="2">
        <v>8932</v>
      </c>
      <c r="G8937" s="12">
        <f ca="1"/>
        <v>0.39886890866563007</v>
      </c>
      <c r="H8937" s="12">
        <f ca="1"/>
        <v>35.56969762307471</v>
      </c>
    </row>
    <row r="8938" spans="6:8" x14ac:dyDescent="0.3">
      <c r="F8938" s="2">
        <v>8933</v>
      </c>
      <c r="G8938" s="12">
        <f ca="1"/>
        <v>0.30967289971474643</v>
      </c>
      <c r="H8938" s="12">
        <f ca="1"/>
        <v>34.159713510216662</v>
      </c>
    </row>
    <row r="8939" spans="6:8" x14ac:dyDescent="0.3">
      <c r="F8939" s="2">
        <v>8934</v>
      </c>
      <c r="G8939" s="12">
        <f ca="1"/>
        <v>0.11473715971861531</v>
      </c>
      <c r="H8939" s="12">
        <f ca="1"/>
        <v>30.365625575579134</v>
      </c>
    </row>
    <row r="8940" spans="6:8" x14ac:dyDescent="0.3">
      <c r="F8940" s="2">
        <v>8935</v>
      </c>
      <c r="G8940" s="12">
        <f ca="1"/>
        <v>0.64722566538062498</v>
      </c>
      <c r="H8940" s="12">
        <f ca="1"/>
        <v>39.603187121354459</v>
      </c>
    </row>
    <row r="8941" spans="6:8" x14ac:dyDescent="0.3">
      <c r="F8941" s="2">
        <v>8936</v>
      </c>
      <c r="G8941" s="12">
        <f ca="1"/>
        <v>0.93480069617283235</v>
      </c>
      <c r="H8941" s="12">
        <f ca="1"/>
        <v>48.150549886596401</v>
      </c>
    </row>
    <row r="8942" spans="6:8" x14ac:dyDescent="0.3">
      <c r="F8942" s="2">
        <v>8937</v>
      </c>
      <c r="G8942" s="12">
        <f ca="1"/>
        <v>0.85223463913734898</v>
      </c>
      <c r="H8942" s="12">
        <f ca="1"/>
        <v>44.409472448837278</v>
      </c>
    </row>
    <row r="8943" spans="6:8" x14ac:dyDescent="0.3">
      <c r="F8943" s="2">
        <v>8938</v>
      </c>
      <c r="G8943" s="12">
        <f ca="1"/>
        <v>0.88003836804722591</v>
      </c>
      <c r="H8943" s="12">
        <f ca="1"/>
        <v>45.411252788909216</v>
      </c>
    </row>
    <row r="8944" spans="6:8" x14ac:dyDescent="0.3">
      <c r="F8944" s="2">
        <v>8939</v>
      </c>
      <c r="G8944" s="12">
        <f ca="1"/>
        <v>0.53444548466278574</v>
      </c>
      <c r="H8944" s="12">
        <f ca="1"/>
        <v>37.690376986481418</v>
      </c>
    </row>
    <row r="8945" spans="6:8" x14ac:dyDescent="0.3">
      <c r="F8945" s="2">
        <v>8940</v>
      </c>
      <c r="G8945" s="12">
        <f ca="1"/>
        <v>0.76511637593003834</v>
      </c>
      <c r="H8945" s="12">
        <f ca="1"/>
        <v>42.008242219997022</v>
      </c>
    </row>
    <row r="8946" spans="6:8" x14ac:dyDescent="0.3">
      <c r="F8946" s="2">
        <v>8941</v>
      </c>
      <c r="G8946" s="12">
        <f ca="1"/>
        <v>0.59029466203478509</v>
      </c>
      <c r="H8946" s="12">
        <f ca="1"/>
        <v>38.608505058889143</v>
      </c>
    </row>
    <row r="8947" spans="6:8" x14ac:dyDescent="0.3">
      <c r="F8947" s="2">
        <v>8942</v>
      </c>
      <c r="G8947" s="12">
        <f ca="1"/>
        <v>0.71319294939403544</v>
      </c>
      <c r="H8947" s="12">
        <f ca="1"/>
        <v>40.872481134481298</v>
      </c>
    </row>
    <row r="8948" spans="6:8" x14ac:dyDescent="0.3">
      <c r="F8948" s="2">
        <v>8943</v>
      </c>
      <c r="G8948" s="12">
        <f ca="1"/>
        <v>0.76403905583331833</v>
      </c>
      <c r="H8948" s="12">
        <f ca="1"/>
        <v>41.983027868677588</v>
      </c>
    </row>
    <row r="8949" spans="6:8" x14ac:dyDescent="0.3">
      <c r="F8949" s="2">
        <v>8944</v>
      </c>
      <c r="G8949" s="12">
        <f ca="1"/>
        <v>0.64652910905795302</v>
      </c>
      <c r="H8949" s="12">
        <f ca="1"/>
        <v>39.590544256690862</v>
      </c>
    </row>
    <row r="8950" spans="6:8" x14ac:dyDescent="0.3">
      <c r="F8950" s="2">
        <v>8945</v>
      </c>
      <c r="G8950" s="12">
        <f ca="1"/>
        <v>0.17620422728888596</v>
      </c>
      <c r="H8950" s="12">
        <f ca="1"/>
        <v>31.771423869124856</v>
      </c>
    </row>
    <row r="8951" spans="6:8" x14ac:dyDescent="0.3">
      <c r="F8951" s="2">
        <v>8946</v>
      </c>
      <c r="G8951" s="12">
        <f ca="1"/>
        <v>0.34620007875874559</v>
      </c>
      <c r="H8951" s="12">
        <f ca="1"/>
        <v>34.745302169506076</v>
      </c>
    </row>
    <row r="8952" spans="6:8" x14ac:dyDescent="0.3">
      <c r="F8952" s="2">
        <v>8947</v>
      </c>
      <c r="G8952" s="12">
        <f ca="1"/>
        <v>0.12520231918278779</v>
      </c>
      <c r="H8952" s="12">
        <f ca="1"/>
        <v>30.631078096994933</v>
      </c>
    </row>
    <row r="8953" spans="6:8" x14ac:dyDescent="0.3">
      <c r="F8953" s="2">
        <v>8948</v>
      </c>
      <c r="G8953" s="12">
        <f ca="1"/>
        <v>0.1774470627828546</v>
      </c>
      <c r="H8953" s="12">
        <f ca="1"/>
        <v>31.796820961481554</v>
      </c>
    </row>
    <row r="8954" spans="6:8" x14ac:dyDescent="0.3">
      <c r="F8954" s="2">
        <v>8949</v>
      </c>
      <c r="G8954" s="12">
        <f ca="1"/>
        <v>0.98206003806816233</v>
      </c>
      <c r="H8954" s="12">
        <f ca="1"/>
        <v>53.361168177585512</v>
      </c>
    </row>
    <row r="8955" spans="6:8" x14ac:dyDescent="0.3">
      <c r="F8955" s="2">
        <v>8950</v>
      </c>
      <c r="G8955" s="12">
        <f ca="1"/>
        <v>0.73969916863632434</v>
      </c>
      <c r="H8955" s="12">
        <f ca="1"/>
        <v>41.433348539061093</v>
      </c>
    </row>
    <row r="8956" spans="6:8" x14ac:dyDescent="0.3">
      <c r="F8956" s="2">
        <v>8951</v>
      </c>
      <c r="G8956" s="12">
        <f ca="1"/>
        <v>0.18817517808139894</v>
      </c>
      <c r="H8956" s="12">
        <f ca="1"/>
        <v>32.012429741932351</v>
      </c>
    </row>
    <row r="8957" spans="6:8" x14ac:dyDescent="0.3">
      <c r="F8957" s="2">
        <v>8952</v>
      </c>
      <c r="G8957" s="12">
        <f ca="1"/>
        <v>0.71000331199116573</v>
      </c>
      <c r="H8957" s="12">
        <f ca="1"/>
        <v>40.807274930610603</v>
      </c>
    </row>
    <row r="8958" spans="6:8" x14ac:dyDescent="0.3">
      <c r="F8958" s="2">
        <v>8953</v>
      </c>
      <c r="G8958" s="12">
        <f ca="1"/>
        <v>0.23961371831280354</v>
      </c>
      <c r="H8958" s="12">
        <f ca="1"/>
        <v>32.974089868743398</v>
      </c>
    </row>
    <row r="8959" spans="6:8" x14ac:dyDescent="0.3">
      <c r="F8959" s="2">
        <v>8954</v>
      </c>
      <c r="G8959" s="12">
        <f ca="1"/>
        <v>0.81538522469613017</v>
      </c>
      <c r="H8959" s="12">
        <f ca="1"/>
        <v>43.290323970761428</v>
      </c>
    </row>
    <row r="8960" spans="6:8" x14ac:dyDescent="0.3">
      <c r="F8960" s="2">
        <v>8955</v>
      </c>
      <c r="G8960" s="12">
        <f ca="1"/>
        <v>0.79103381088101621</v>
      </c>
      <c r="H8960" s="12">
        <f ca="1"/>
        <v>42.641175362566855</v>
      </c>
    </row>
    <row r="8961" spans="6:8" x14ac:dyDescent="0.3">
      <c r="F8961" s="2">
        <v>8956</v>
      </c>
      <c r="G8961" s="12">
        <f ca="1"/>
        <v>0.37189286116503983</v>
      </c>
      <c r="H8961" s="12">
        <f ca="1"/>
        <v>35.149494952799046</v>
      </c>
    </row>
    <row r="8962" spans="6:8" x14ac:dyDescent="0.3">
      <c r="F8962" s="2">
        <v>8957</v>
      </c>
      <c r="G8962" s="12">
        <f ca="1"/>
        <v>0.55945990197023932</v>
      </c>
      <c r="H8962" s="12">
        <f ca="1"/>
        <v>38.096102580546436</v>
      </c>
    </row>
    <row r="8963" spans="6:8" x14ac:dyDescent="0.3">
      <c r="F8963" s="2">
        <v>8958</v>
      </c>
      <c r="G8963" s="12">
        <f ca="1"/>
        <v>0.93886123855811809</v>
      </c>
      <c r="H8963" s="12">
        <f ca="1"/>
        <v>48.426246517612661</v>
      </c>
    </row>
    <row r="8964" spans="6:8" x14ac:dyDescent="0.3">
      <c r="F8964" s="2">
        <v>8959</v>
      </c>
      <c r="G8964" s="12">
        <f ca="1"/>
        <v>0.88181205554321251</v>
      </c>
      <c r="H8964" s="12">
        <f ca="1"/>
        <v>45.481354586166127</v>
      </c>
    </row>
    <row r="8965" spans="6:8" x14ac:dyDescent="0.3">
      <c r="F8965" s="2">
        <v>8960</v>
      </c>
      <c r="G8965" s="12">
        <f ca="1"/>
        <v>0.67446075281085371</v>
      </c>
      <c r="H8965" s="12">
        <f ca="1"/>
        <v>40.108768036910796</v>
      </c>
    </row>
    <row r="8966" spans="6:8" x14ac:dyDescent="0.3">
      <c r="F8966" s="2">
        <v>8961</v>
      </c>
      <c r="G8966" s="12">
        <f ca="1"/>
        <v>0.89487028003796887</v>
      </c>
      <c r="H8966" s="12">
        <f ca="1"/>
        <v>46.026102343211939</v>
      </c>
    </row>
    <row r="8967" spans="6:8" x14ac:dyDescent="0.3">
      <c r="F8967" s="2">
        <v>8962</v>
      </c>
      <c r="G8967" s="12">
        <f ca="1"/>
        <v>0.81588462649609328</v>
      </c>
      <c r="H8967" s="12">
        <f ca="1"/>
        <v>43.304289298511328</v>
      </c>
    </row>
    <row r="8968" spans="6:8" x14ac:dyDescent="0.3">
      <c r="F8968" s="2">
        <v>8963</v>
      </c>
      <c r="G8968" s="12">
        <f ca="1"/>
        <v>0.73032530823246944</v>
      </c>
      <c r="H8968" s="12">
        <f ca="1"/>
        <v>41.230910389965366</v>
      </c>
    </row>
    <row r="8969" spans="6:8" x14ac:dyDescent="0.3">
      <c r="F8969" s="2">
        <v>8964</v>
      </c>
      <c r="G8969" s="12">
        <f ca="1"/>
        <v>0.55223854522247318</v>
      </c>
      <c r="H8969" s="12">
        <f ca="1"/>
        <v>37.978159294887263</v>
      </c>
    </row>
    <row r="8970" spans="6:8" x14ac:dyDescent="0.3">
      <c r="F8970" s="2">
        <v>8965</v>
      </c>
      <c r="G8970" s="12">
        <f ca="1"/>
        <v>0.46718568013447115</v>
      </c>
      <c r="H8970" s="12">
        <f ca="1"/>
        <v>36.629062851350888</v>
      </c>
    </row>
    <row r="8971" spans="6:8" x14ac:dyDescent="0.3">
      <c r="F8971" s="2">
        <v>8966</v>
      </c>
      <c r="G8971" s="12">
        <f ca="1"/>
        <v>0.77887825290143731</v>
      </c>
      <c r="H8971" s="12">
        <f ca="1"/>
        <v>42.337733294818456</v>
      </c>
    </row>
    <row r="8972" spans="6:8" x14ac:dyDescent="0.3">
      <c r="F8972" s="2">
        <v>8967</v>
      </c>
      <c r="G8972" s="12">
        <f ca="1"/>
        <v>0.10321129934293438</v>
      </c>
      <c r="H8972" s="12">
        <f ca="1"/>
        <v>30.055673182764576</v>
      </c>
    </row>
    <row r="8973" spans="6:8" x14ac:dyDescent="0.3">
      <c r="F8973" s="2">
        <v>8968</v>
      </c>
      <c r="G8973" s="12">
        <f ca="1"/>
        <v>0.39253216992182316</v>
      </c>
      <c r="H8973" s="12">
        <f ca="1"/>
        <v>35.47125924350722</v>
      </c>
    </row>
    <row r="8974" spans="6:8" x14ac:dyDescent="0.3">
      <c r="F8974" s="2">
        <v>8969</v>
      </c>
      <c r="G8974" s="12">
        <f ca="1"/>
        <v>0.24775134497961271</v>
      </c>
      <c r="H8974" s="12">
        <f ca="1"/>
        <v>33.1176887131288</v>
      </c>
    </row>
    <row r="8975" spans="6:8" x14ac:dyDescent="0.3">
      <c r="F8975" s="2">
        <v>8970</v>
      </c>
      <c r="G8975" s="12">
        <f ca="1"/>
        <v>3.9805854386957717E-2</v>
      </c>
      <c r="H8975" s="12">
        <f ca="1"/>
        <v>27.71556291361723</v>
      </c>
    </row>
    <row r="8976" spans="6:8" x14ac:dyDescent="0.3">
      <c r="F8976" s="2">
        <v>8971</v>
      </c>
      <c r="G8976" s="12">
        <f ca="1"/>
        <v>0.20519925085353652</v>
      </c>
      <c r="H8976" s="12">
        <f ca="1"/>
        <v>32.342614199842018</v>
      </c>
    </row>
    <row r="8977" spans="6:8" x14ac:dyDescent="0.3">
      <c r="F8977" s="2">
        <v>8972</v>
      </c>
      <c r="G8977" s="12">
        <f ca="1"/>
        <v>0.53988460793873672</v>
      </c>
      <c r="H8977" s="12">
        <f ca="1"/>
        <v>37.777947892475304</v>
      </c>
    </row>
    <row r="8978" spans="6:8" x14ac:dyDescent="0.3">
      <c r="F8978" s="2">
        <v>8973</v>
      </c>
      <c r="G8978" s="12">
        <f ca="1"/>
        <v>0.14124749491735167</v>
      </c>
      <c r="H8978" s="12">
        <f ca="1"/>
        <v>31.013892717106277</v>
      </c>
    </row>
    <row r="8979" spans="6:8" x14ac:dyDescent="0.3">
      <c r="F8979" s="2">
        <v>8974</v>
      </c>
      <c r="G8979" s="12">
        <f ca="1"/>
        <v>0.41079332531706769</v>
      </c>
      <c r="H8979" s="12">
        <f ca="1"/>
        <v>35.754645344259949</v>
      </c>
    </row>
    <row r="8980" spans="6:8" x14ac:dyDescent="0.3">
      <c r="F8980" s="2">
        <v>8975</v>
      </c>
      <c r="G8980" s="12">
        <f ca="1"/>
        <v>0.30221313266475769</v>
      </c>
      <c r="H8980" s="12">
        <f ca="1"/>
        <v>34.037994220586221</v>
      </c>
    </row>
    <row r="8981" spans="6:8" x14ac:dyDescent="0.3">
      <c r="F8981" s="2">
        <v>8976</v>
      </c>
      <c r="G8981" s="12">
        <f ca="1"/>
        <v>0.17123637224193677</v>
      </c>
      <c r="H8981" s="12">
        <f ca="1"/>
        <v>31.668979100258095</v>
      </c>
    </row>
    <row r="8982" spans="6:8" x14ac:dyDescent="0.3">
      <c r="F8982" s="2">
        <v>8977</v>
      </c>
      <c r="G8982" s="12">
        <f ca="1"/>
        <v>0.29253919341593138</v>
      </c>
      <c r="H8982" s="12">
        <f ca="1"/>
        <v>33.878831933976819</v>
      </c>
    </row>
    <row r="8983" spans="6:8" x14ac:dyDescent="0.3">
      <c r="F8983" s="2">
        <v>8978</v>
      </c>
      <c r="G8983" s="12">
        <f ca="1"/>
        <v>0.525640058444798</v>
      </c>
      <c r="H8983" s="12">
        <f ca="1"/>
        <v>37.549292628960295</v>
      </c>
    </row>
    <row r="8984" spans="6:8" x14ac:dyDescent="0.3">
      <c r="F8984" s="2">
        <v>8979</v>
      </c>
      <c r="G8984" s="12">
        <f ca="1"/>
        <v>8.7901066306026676E-2</v>
      </c>
      <c r="H8984" s="12">
        <f ca="1"/>
        <v>29.608373871499953</v>
      </c>
    </row>
    <row r="8985" spans="6:8" x14ac:dyDescent="0.3">
      <c r="F8985" s="2">
        <v>8980</v>
      </c>
      <c r="G8985" s="12">
        <f ca="1"/>
        <v>9.7878775817402008E-2</v>
      </c>
      <c r="H8985" s="12">
        <f ca="1"/>
        <v>29.904979284551636</v>
      </c>
    </row>
    <row r="8986" spans="6:8" x14ac:dyDescent="0.3">
      <c r="F8986" s="2">
        <v>8981</v>
      </c>
      <c r="G8986" s="12">
        <f ca="1"/>
        <v>0.18109292251014075</v>
      </c>
      <c r="H8986" s="12">
        <f ca="1"/>
        <v>31.870807650129862</v>
      </c>
    </row>
    <row r="8987" spans="6:8" x14ac:dyDescent="0.3">
      <c r="F8987" s="2">
        <v>8982</v>
      </c>
      <c r="G8987" s="12">
        <f ca="1"/>
        <v>0.87109613072519676</v>
      </c>
      <c r="H8987" s="12">
        <f ca="1"/>
        <v>45.0702331275536</v>
      </c>
    </row>
    <row r="8988" spans="6:8" x14ac:dyDescent="0.3">
      <c r="F8988" s="2">
        <v>8983</v>
      </c>
      <c r="G8988" s="12">
        <f ca="1"/>
        <v>0.16859194954475432</v>
      </c>
      <c r="H8988" s="12">
        <f ca="1"/>
        <v>31.613820340186649</v>
      </c>
    </row>
    <row r="8989" spans="6:8" x14ac:dyDescent="0.3">
      <c r="F8989" s="2">
        <v>8984</v>
      </c>
      <c r="G8989" s="12">
        <f ca="1"/>
        <v>0.71468330025499238</v>
      </c>
      <c r="H8989" s="12">
        <f ca="1"/>
        <v>40.903105984196394</v>
      </c>
    </row>
    <row r="8990" spans="6:8" x14ac:dyDescent="0.3">
      <c r="F8990" s="2">
        <v>8985</v>
      </c>
      <c r="G8990" s="12">
        <f ca="1"/>
        <v>4.3428604713268815E-2</v>
      </c>
      <c r="H8990" s="12">
        <f ca="1"/>
        <v>27.902642974029003</v>
      </c>
    </row>
    <row r="8991" spans="6:8" x14ac:dyDescent="0.3">
      <c r="F8991" s="2">
        <v>8986</v>
      </c>
      <c r="G8991" s="12">
        <f ca="1"/>
        <v>0.5191841158112378</v>
      </c>
      <c r="H8991" s="12">
        <f ca="1"/>
        <v>37.446352869631092</v>
      </c>
    </row>
    <row r="8992" spans="6:8" x14ac:dyDescent="0.3">
      <c r="F8992" s="2">
        <v>8987</v>
      </c>
      <c r="G8992" s="12">
        <f ca="1"/>
        <v>0.50936455333526065</v>
      </c>
      <c r="H8992" s="12">
        <f ca="1"/>
        <v>37.290519200032811</v>
      </c>
    </row>
    <row r="8993" spans="6:8" x14ac:dyDescent="0.3">
      <c r="F8993" s="2">
        <v>8988</v>
      </c>
      <c r="G8993" s="12">
        <f ca="1"/>
        <v>0.62701258041499019</v>
      </c>
      <c r="H8993" s="12">
        <f ca="1"/>
        <v>39.241501071604901</v>
      </c>
    </row>
    <row r="8994" spans="6:8" x14ac:dyDescent="0.3">
      <c r="F8994" s="2">
        <v>8989</v>
      </c>
      <c r="G8994" s="12">
        <f ca="1"/>
        <v>0.72589808916092902</v>
      </c>
      <c r="H8994" s="12">
        <f ca="1"/>
        <v>41.136908313603215</v>
      </c>
    </row>
    <row r="8995" spans="6:8" x14ac:dyDescent="0.3">
      <c r="F8995" s="2">
        <v>8990</v>
      </c>
      <c r="G8995" s="12">
        <f ca="1"/>
        <v>0.85850533140660112</v>
      </c>
      <c r="H8995" s="12">
        <f ca="1"/>
        <v>44.621234873474179</v>
      </c>
    </row>
    <row r="8996" spans="6:8" x14ac:dyDescent="0.3">
      <c r="F8996" s="2">
        <v>8991</v>
      </c>
      <c r="G8996" s="12">
        <f ca="1"/>
        <v>0.98745559050804621</v>
      </c>
      <c r="H8996" s="12">
        <f ca="1"/>
        <v>54.716233002242674</v>
      </c>
    </row>
    <row r="8997" spans="6:8" x14ac:dyDescent="0.3">
      <c r="F8997" s="2">
        <v>8992</v>
      </c>
      <c r="G8997" s="12">
        <f ca="1"/>
        <v>0.6982855359451996</v>
      </c>
      <c r="H8997" s="12">
        <f ca="1"/>
        <v>40.571506675697236</v>
      </c>
    </row>
    <row r="8998" spans="6:8" x14ac:dyDescent="0.3">
      <c r="F8998" s="2">
        <v>8993</v>
      </c>
      <c r="G8998" s="12">
        <f ca="1"/>
        <v>0.46169873668341688</v>
      </c>
      <c r="H8998" s="12">
        <f ca="1"/>
        <v>36.543704420409185</v>
      </c>
    </row>
    <row r="8999" spans="6:8" x14ac:dyDescent="0.3">
      <c r="F8999" s="2">
        <v>8994</v>
      </c>
      <c r="G8999" s="12">
        <f ca="1"/>
        <v>0.78669871175306816</v>
      </c>
      <c r="H8999" s="12">
        <f ca="1"/>
        <v>42.531529577937675</v>
      </c>
    </row>
    <row r="9000" spans="6:8" x14ac:dyDescent="0.3">
      <c r="F9000" s="2">
        <v>8995</v>
      </c>
      <c r="G9000" s="12">
        <f ca="1"/>
        <v>0.89243847699061352</v>
      </c>
      <c r="H9000" s="12">
        <f ca="1"/>
        <v>45.920549299603024</v>
      </c>
    </row>
    <row r="9001" spans="6:8" x14ac:dyDescent="0.3">
      <c r="F9001" s="2">
        <v>8996</v>
      </c>
      <c r="G9001" s="12">
        <f ca="1"/>
        <v>0.84199862986430563</v>
      </c>
      <c r="H9001" s="12">
        <f ca="1"/>
        <v>44.078612216646654</v>
      </c>
    </row>
    <row r="9002" spans="6:8" x14ac:dyDescent="0.3">
      <c r="F9002" s="2">
        <v>8997</v>
      </c>
      <c r="G9002" s="12">
        <f ca="1"/>
        <v>7.5470579862925824E-2</v>
      </c>
      <c r="H9002" s="12">
        <f ca="1"/>
        <v>29.20647358896527</v>
      </c>
    </row>
    <row r="9003" spans="6:8" x14ac:dyDescent="0.3">
      <c r="F9003" s="2">
        <v>8998</v>
      </c>
      <c r="G9003" s="12">
        <f ca="1"/>
        <v>5.3062013975734512E-2</v>
      </c>
      <c r="H9003" s="12">
        <f ca="1"/>
        <v>28.35059649466017</v>
      </c>
    </row>
    <row r="9004" spans="6:8" x14ac:dyDescent="0.3">
      <c r="F9004" s="2">
        <v>8999</v>
      </c>
      <c r="G9004" s="12">
        <f ca="1"/>
        <v>0.76462142675761213</v>
      </c>
      <c r="H9004" s="12">
        <f ca="1"/>
        <v>41.996648083609827</v>
      </c>
    </row>
    <row r="9005" spans="6:8" x14ac:dyDescent="0.3">
      <c r="F9005" s="2">
        <v>9000</v>
      </c>
      <c r="G9005" s="12">
        <f ca="1"/>
        <v>0.80621854389297298</v>
      </c>
      <c r="H9005" s="12">
        <f ca="1"/>
        <v>43.038891542238062</v>
      </c>
    </row>
    <row r="9006" spans="6:8" x14ac:dyDescent="0.3">
      <c r="F9006" s="2">
        <v>9001</v>
      </c>
      <c r="G9006" s="12">
        <f ca="1"/>
        <v>0.62273248277720272</v>
      </c>
      <c r="H9006" s="12">
        <f ca="1"/>
        <v>39.166216268297177</v>
      </c>
    </row>
    <row r="9007" spans="6:8" x14ac:dyDescent="0.3">
      <c r="F9007" s="2">
        <v>9002</v>
      </c>
      <c r="G9007" s="12">
        <f ca="1"/>
        <v>0.72227830005326377</v>
      </c>
      <c r="H9007" s="12">
        <f ca="1"/>
        <v>41.060781694542499</v>
      </c>
    </row>
    <row r="9008" spans="6:8" x14ac:dyDescent="0.3">
      <c r="F9008" s="2">
        <v>9003</v>
      </c>
      <c r="G9008" s="12">
        <f ca="1"/>
        <v>0.89872234048940647</v>
      </c>
      <c r="H9008" s="12">
        <f ca="1"/>
        <v>46.19755898987502</v>
      </c>
    </row>
    <row r="9009" spans="6:8" x14ac:dyDescent="0.3">
      <c r="F9009" s="2">
        <v>9004</v>
      </c>
      <c r="G9009" s="12">
        <f ca="1"/>
        <v>0.47340873006258821</v>
      </c>
      <c r="H9009" s="12">
        <f ca="1"/>
        <v>36.726020801888225</v>
      </c>
    </row>
    <row r="9010" spans="6:8" x14ac:dyDescent="0.3">
      <c r="F9010" s="2">
        <v>9005</v>
      </c>
      <c r="G9010" s="12">
        <f ca="1"/>
        <v>0.5594513645578052</v>
      </c>
      <c r="H9010" s="12">
        <f ca="1"/>
        <v>38.095962721356635</v>
      </c>
    </row>
    <row r="9011" spans="6:8" x14ac:dyDescent="0.3">
      <c r="F9011" s="2">
        <v>9006</v>
      </c>
      <c r="G9011" s="12">
        <f ca="1"/>
        <v>0.51232785200146291</v>
      </c>
      <c r="H9011" s="12">
        <f ca="1"/>
        <v>37.337456792594374</v>
      </c>
    </row>
    <row r="9012" spans="6:8" x14ac:dyDescent="0.3">
      <c r="F9012" s="2">
        <v>9007</v>
      </c>
      <c r="G9012" s="12">
        <f ca="1"/>
        <v>0.80009766228576629</v>
      </c>
      <c r="H9012" s="12">
        <f ca="1"/>
        <v>42.875902630685289</v>
      </c>
    </row>
    <row r="9013" spans="6:8" x14ac:dyDescent="0.3">
      <c r="F9013" s="2">
        <v>9008</v>
      </c>
      <c r="G9013" s="12">
        <f ca="1"/>
        <v>0.41251887245022045</v>
      </c>
      <c r="H9013" s="12">
        <f ca="1"/>
        <v>35.781385234900988</v>
      </c>
    </row>
    <row r="9014" spans="6:8" x14ac:dyDescent="0.3">
      <c r="F9014" s="2">
        <v>9009</v>
      </c>
      <c r="G9014" s="12">
        <f ca="1"/>
        <v>0.66503793436029124</v>
      </c>
      <c r="H9014" s="12">
        <f ca="1"/>
        <v>39.931250489459615</v>
      </c>
    </row>
    <row r="9015" spans="6:8" x14ac:dyDescent="0.3">
      <c r="F9015" s="2">
        <v>9010</v>
      </c>
      <c r="G9015" s="12">
        <f ca="1"/>
        <v>0.79397529565102776</v>
      </c>
      <c r="H9015" s="12">
        <f ca="1"/>
        <v>42.716519194505189</v>
      </c>
    </row>
    <row r="9016" spans="6:8" x14ac:dyDescent="0.3">
      <c r="F9016" s="2">
        <v>9011</v>
      </c>
      <c r="G9016" s="12">
        <f ca="1"/>
        <v>0.20398083876782369</v>
      </c>
      <c r="H9016" s="12">
        <f ca="1"/>
        <v>32.319424624861497</v>
      </c>
    </row>
    <row r="9017" spans="6:8" x14ac:dyDescent="0.3">
      <c r="F9017" s="2">
        <v>9012</v>
      </c>
      <c r="G9017" s="12">
        <f ca="1"/>
        <v>0.46003852050050176</v>
      </c>
      <c r="H9017" s="12">
        <f ca="1"/>
        <v>36.517898529543444</v>
      </c>
    </row>
    <row r="9018" spans="6:8" x14ac:dyDescent="0.3">
      <c r="F9018" s="2">
        <v>9013</v>
      </c>
      <c r="G9018" s="12">
        <f ca="1"/>
        <v>0.25615128651397856</v>
      </c>
      <c r="H9018" s="12">
        <f ca="1"/>
        <v>33.263993435434614</v>
      </c>
    </row>
    <row r="9019" spans="6:8" x14ac:dyDescent="0.3">
      <c r="F9019" s="2">
        <v>9014</v>
      </c>
      <c r="G9019" s="12">
        <f ca="1"/>
        <v>0.94541591119053736</v>
      </c>
      <c r="H9019" s="12">
        <f ca="1"/>
        <v>48.907389249612812</v>
      </c>
    </row>
    <row r="9020" spans="6:8" x14ac:dyDescent="0.3">
      <c r="F9020" s="2">
        <v>9015</v>
      </c>
      <c r="G9020" s="12">
        <f ca="1"/>
        <v>0.23714623962829884</v>
      </c>
      <c r="H9020" s="12">
        <f ca="1"/>
        <v>32.930161968800959</v>
      </c>
    </row>
    <row r="9021" spans="6:8" x14ac:dyDescent="0.3">
      <c r="F9021" s="2">
        <v>9016</v>
      </c>
      <c r="G9021" s="12">
        <f ca="1"/>
        <v>0.69092437374502746</v>
      </c>
      <c r="H9021" s="12">
        <f ca="1"/>
        <v>40.426267482080888</v>
      </c>
    </row>
    <row r="9022" spans="6:8" x14ac:dyDescent="0.3">
      <c r="F9022" s="2">
        <v>9017</v>
      </c>
      <c r="G9022" s="12">
        <f ca="1"/>
        <v>0.57520201607752575</v>
      </c>
      <c r="H9022" s="12">
        <f ca="1"/>
        <v>38.355803088674961</v>
      </c>
    </row>
    <row r="9023" spans="6:8" x14ac:dyDescent="0.3">
      <c r="F9023" s="2">
        <v>9018</v>
      </c>
      <c r="G9023" s="12">
        <f ca="1"/>
        <v>0.39097266281491416</v>
      </c>
      <c r="H9023" s="12">
        <f ca="1"/>
        <v>35.447012078935117</v>
      </c>
    </row>
    <row r="9024" spans="6:8" x14ac:dyDescent="0.3">
      <c r="F9024" s="2">
        <v>9019</v>
      </c>
      <c r="G9024" s="12">
        <f ca="1"/>
        <v>8.1670528012168342E-2</v>
      </c>
      <c r="H9024" s="12">
        <f ca="1"/>
        <v>29.411964064467885</v>
      </c>
    </row>
    <row r="9025" spans="6:8" x14ac:dyDescent="0.3">
      <c r="F9025" s="2">
        <v>9020</v>
      </c>
      <c r="G9025" s="12">
        <f ca="1"/>
        <v>0.14765312512826889</v>
      </c>
      <c r="H9025" s="12">
        <f ca="1"/>
        <v>31.159768054616961</v>
      </c>
    </row>
    <row r="9026" spans="6:8" x14ac:dyDescent="0.3">
      <c r="F9026" s="2">
        <v>9021</v>
      </c>
      <c r="G9026" s="12">
        <f ca="1"/>
        <v>0.41304789297040467</v>
      </c>
      <c r="H9026" s="12">
        <f ca="1"/>
        <v>35.789582298618967</v>
      </c>
    </row>
    <row r="9027" spans="6:8" x14ac:dyDescent="0.3">
      <c r="F9027" s="2">
        <v>9022</v>
      </c>
      <c r="G9027" s="12">
        <f ca="1"/>
        <v>0.6631886222407033</v>
      </c>
      <c r="H9027" s="12">
        <f ca="1"/>
        <v>39.896746156115256</v>
      </c>
    </row>
    <row r="9028" spans="6:8" x14ac:dyDescent="0.3">
      <c r="F9028" s="2">
        <v>9023</v>
      </c>
      <c r="G9028" s="12">
        <f ca="1"/>
        <v>0.13283992912692844</v>
      </c>
      <c r="H9028" s="12">
        <f ca="1"/>
        <v>30.816627167854641</v>
      </c>
    </row>
    <row r="9029" spans="6:8" x14ac:dyDescent="0.3">
      <c r="F9029" s="2">
        <v>9024</v>
      </c>
      <c r="G9029" s="12">
        <f ca="1"/>
        <v>0.37697170152072612</v>
      </c>
      <c r="H9029" s="12">
        <f ca="1"/>
        <v>35.228867817419463</v>
      </c>
    </row>
    <row r="9030" spans="6:8" x14ac:dyDescent="0.3">
      <c r="F9030" s="2">
        <v>9025</v>
      </c>
      <c r="G9030" s="12">
        <f ca="1"/>
        <v>0.96465088077058736</v>
      </c>
      <c r="H9030" s="12">
        <f ca="1"/>
        <v>50.698006552999637</v>
      </c>
    </row>
    <row r="9031" spans="6:8" x14ac:dyDescent="0.3">
      <c r="F9031" s="2">
        <v>9026</v>
      </c>
      <c r="G9031" s="12">
        <f ca="1"/>
        <v>0.72456724520745142</v>
      </c>
      <c r="H9031" s="12">
        <f ca="1"/>
        <v>41.108844434542867</v>
      </c>
    </row>
    <row r="9032" spans="6:8" x14ac:dyDescent="0.3">
      <c r="F9032" s="2">
        <v>9027</v>
      </c>
      <c r="G9032" s="12">
        <f ca="1"/>
        <v>6.1534364759259885E-2</v>
      </c>
      <c r="H9032" s="12">
        <f ca="1"/>
        <v>28.699102327449395</v>
      </c>
    </row>
    <row r="9033" spans="6:8" x14ac:dyDescent="0.3">
      <c r="F9033" s="2">
        <v>9028</v>
      </c>
      <c r="G9033" s="12">
        <f ca="1"/>
        <v>0.94064735346441042</v>
      </c>
      <c r="H9033" s="12">
        <f ca="1"/>
        <v>48.552653316933167</v>
      </c>
    </row>
    <row r="9034" spans="6:8" x14ac:dyDescent="0.3">
      <c r="F9034" s="2">
        <v>9029</v>
      </c>
      <c r="G9034" s="12">
        <f ca="1"/>
        <v>0.66854456369996429</v>
      </c>
      <c r="H9034" s="12">
        <f ca="1"/>
        <v>39.996974424166872</v>
      </c>
    </row>
    <row r="9035" spans="6:8" x14ac:dyDescent="0.3">
      <c r="F9035" s="2">
        <v>9030</v>
      </c>
      <c r="G9035" s="12">
        <f ca="1"/>
        <v>0.95615466799251703</v>
      </c>
      <c r="H9035" s="12">
        <f ca="1"/>
        <v>49.820024614513194</v>
      </c>
    </row>
    <row r="9036" spans="6:8" x14ac:dyDescent="0.3">
      <c r="F9036" s="2">
        <v>9031</v>
      </c>
      <c r="G9036" s="12">
        <f ca="1"/>
        <v>0.53434369798780135</v>
      </c>
      <c r="H9036" s="12">
        <f ca="1"/>
        <v>37.688741372134267</v>
      </c>
    </row>
    <row r="9037" spans="6:8" x14ac:dyDescent="0.3">
      <c r="F9037" s="2">
        <v>9032</v>
      </c>
      <c r="G9037" s="12">
        <f ca="1"/>
        <v>0.29002097913093849</v>
      </c>
      <c r="H9037" s="12">
        <f ca="1"/>
        <v>33.837139024717608</v>
      </c>
    </row>
    <row r="9038" spans="6:8" x14ac:dyDescent="0.3">
      <c r="F9038" s="2">
        <v>9033</v>
      </c>
      <c r="G9038" s="12">
        <f ca="1"/>
        <v>0.20756444255666451</v>
      </c>
      <c r="H9038" s="12">
        <f ca="1"/>
        <v>32.387448818789473</v>
      </c>
    </row>
    <row r="9039" spans="6:8" x14ac:dyDescent="0.3">
      <c r="F9039" s="2">
        <v>9034</v>
      </c>
      <c r="G9039" s="12">
        <f ca="1"/>
        <v>4.9630401216225861E-2</v>
      </c>
      <c r="H9039" s="12">
        <f ca="1"/>
        <v>28.198248972313909</v>
      </c>
    </row>
    <row r="9040" spans="6:8" x14ac:dyDescent="0.3">
      <c r="F9040" s="2">
        <v>9035</v>
      </c>
      <c r="G9040" s="12">
        <f ca="1"/>
        <v>0.56993139374820889</v>
      </c>
      <c r="H9040" s="12">
        <f ca="1"/>
        <v>38.268436576358546</v>
      </c>
    </row>
    <row r="9041" spans="6:8" x14ac:dyDescent="0.3">
      <c r="F9041" s="2">
        <v>9036</v>
      </c>
      <c r="G9041" s="12">
        <f ca="1"/>
        <v>0.97880744617948134</v>
      </c>
      <c r="H9041" s="12">
        <f ca="1"/>
        <v>52.719393402118321</v>
      </c>
    </row>
    <row r="9042" spans="6:8" x14ac:dyDescent="0.3">
      <c r="F9042" s="2">
        <v>9037</v>
      </c>
      <c r="G9042" s="12">
        <f ca="1"/>
        <v>0.90002378711395692</v>
      </c>
      <c r="H9042" s="12">
        <f ca="1"/>
        <v>46.256724202793329</v>
      </c>
    </row>
    <row r="9043" spans="6:8" x14ac:dyDescent="0.3">
      <c r="F9043" s="2">
        <v>9038</v>
      </c>
      <c r="G9043" s="12">
        <f ca="1"/>
        <v>0.93779047321108111</v>
      </c>
      <c r="H9043" s="12">
        <f ca="1"/>
        <v>48.352018036079983</v>
      </c>
    </row>
    <row r="9044" spans="6:8" x14ac:dyDescent="0.3">
      <c r="F9044" s="2">
        <v>9039</v>
      </c>
      <c r="G9044" s="12">
        <f ca="1"/>
        <v>0.34910688390056466</v>
      </c>
      <c r="H9044" s="12">
        <f ca="1"/>
        <v>34.791292214000102</v>
      </c>
    </row>
    <row r="9045" spans="6:8" x14ac:dyDescent="0.3">
      <c r="F9045" s="2">
        <v>9040</v>
      </c>
      <c r="G9045" s="12">
        <f ca="1"/>
        <v>0.46521190282917901</v>
      </c>
      <c r="H9045" s="12">
        <f ca="1"/>
        <v>36.598344339780063</v>
      </c>
    </row>
    <row r="9046" spans="6:8" x14ac:dyDescent="0.3">
      <c r="F9046" s="2">
        <v>9041</v>
      </c>
      <c r="G9046" s="12">
        <f ca="1"/>
        <v>0.16241667675639837</v>
      </c>
      <c r="H9046" s="12">
        <f ca="1"/>
        <v>31.483221430269371</v>
      </c>
    </row>
    <row r="9047" spans="6:8" x14ac:dyDescent="0.3">
      <c r="F9047" s="2">
        <v>9042</v>
      </c>
      <c r="G9047" s="12">
        <f ca="1"/>
        <v>0.87670802829411776</v>
      </c>
      <c r="H9047" s="12">
        <f ca="1"/>
        <v>45.281893696280399</v>
      </c>
    </row>
    <row r="9048" spans="6:8" x14ac:dyDescent="0.3">
      <c r="F9048" s="2">
        <v>9043</v>
      </c>
      <c r="G9048" s="12">
        <f ca="1"/>
        <v>0.34439288028642423</v>
      </c>
      <c r="H9048" s="12">
        <f ca="1"/>
        <v>34.716671019894356</v>
      </c>
    </row>
    <row r="9049" spans="6:8" x14ac:dyDescent="0.3">
      <c r="F9049" s="2">
        <v>9044</v>
      </c>
      <c r="G9049" s="12">
        <f ca="1"/>
        <v>0.59556455848332646</v>
      </c>
      <c r="H9049" s="12">
        <f ca="1"/>
        <v>38.697685174607599</v>
      </c>
    </row>
    <row r="9050" spans="6:8" x14ac:dyDescent="0.3">
      <c r="F9050" s="2">
        <v>9045</v>
      </c>
      <c r="G9050" s="12">
        <f ca="1"/>
        <v>0.18568985798219018</v>
      </c>
      <c r="H9050" s="12">
        <f ca="1"/>
        <v>31.963037496635476</v>
      </c>
    </row>
    <row r="9051" spans="6:8" x14ac:dyDescent="0.3">
      <c r="F9051" s="2">
        <v>9046</v>
      </c>
      <c r="G9051" s="12">
        <f ca="1"/>
        <v>0.72138406165586444</v>
      </c>
      <c r="H9051" s="12">
        <f ca="1"/>
        <v>41.042074236028462</v>
      </c>
    </row>
    <row r="9052" spans="6:8" x14ac:dyDescent="0.3">
      <c r="F9052" s="2">
        <v>9047</v>
      </c>
      <c r="G9052" s="12">
        <f ca="1"/>
        <v>0.99647380396131302</v>
      </c>
      <c r="H9052" s="12">
        <f ca="1"/>
        <v>59.330998023066606</v>
      </c>
    </row>
    <row r="9053" spans="6:8" x14ac:dyDescent="0.3">
      <c r="F9053" s="2">
        <v>9048</v>
      </c>
      <c r="G9053" s="12">
        <f ca="1"/>
        <v>0.47677714622917389</v>
      </c>
      <c r="H9053" s="12">
        <f ca="1"/>
        <v>36.77857602540255</v>
      </c>
    </row>
    <row r="9054" spans="6:8" x14ac:dyDescent="0.3">
      <c r="F9054" s="2">
        <v>9049</v>
      </c>
      <c r="G9054" s="12">
        <f ca="1"/>
        <v>0.42224207359503829</v>
      </c>
      <c r="H9054" s="12">
        <f ca="1"/>
        <v>35.931995359252831</v>
      </c>
    </row>
    <row r="9055" spans="6:8" x14ac:dyDescent="0.3">
      <c r="F9055" s="2">
        <v>9050</v>
      </c>
      <c r="G9055" s="12">
        <f ca="1"/>
        <v>0.78439406769756626</v>
      </c>
      <c r="H9055" s="12">
        <f ca="1"/>
        <v>42.473894932891724</v>
      </c>
    </row>
    <row r="9056" spans="6:8" x14ac:dyDescent="0.3">
      <c r="F9056" s="2">
        <v>9051</v>
      </c>
      <c r="G9056" s="12">
        <f ca="1"/>
        <v>0.63110083810049722</v>
      </c>
      <c r="H9056" s="12">
        <f ca="1"/>
        <v>39.313819551430285</v>
      </c>
    </row>
    <row r="9057" spans="6:8" x14ac:dyDescent="0.3">
      <c r="F9057" s="2">
        <v>9052</v>
      </c>
      <c r="G9057" s="12">
        <f ca="1"/>
        <v>0.53949526229049782</v>
      </c>
      <c r="H9057" s="12">
        <f ca="1"/>
        <v>37.771668111522786</v>
      </c>
    </row>
    <row r="9058" spans="6:8" x14ac:dyDescent="0.3">
      <c r="F9058" s="2">
        <v>9053</v>
      </c>
      <c r="G9058" s="12">
        <f ca="1"/>
        <v>0.27770534151680559</v>
      </c>
      <c r="H9058" s="12">
        <f ca="1"/>
        <v>33.631536790224551</v>
      </c>
    </row>
    <row r="9059" spans="6:8" x14ac:dyDescent="0.3">
      <c r="F9059" s="2">
        <v>9054</v>
      </c>
      <c r="G9059" s="12">
        <f ca="1"/>
        <v>0.35335026404076686</v>
      </c>
      <c r="H9059" s="12">
        <f ca="1"/>
        <v>34.858297541537866</v>
      </c>
    </row>
    <row r="9060" spans="6:8" x14ac:dyDescent="0.3">
      <c r="F9060" s="2">
        <v>9055</v>
      </c>
      <c r="G9060" s="12">
        <f ca="1"/>
        <v>0.39620500533987069</v>
      </c>
      <c r="H9060" s="12">
        <f ca="1"/>
        <v>35.528330785219651</v>
      </c>
    </row>
    <row r="9061" spans="6:8" x14ac:dyDescent="0.3">
      <c r="F9061" s="2">
        <v>9056</v>
      </c>
      <c r="G9061" s="12">
        <f ca="1"/>
        <v>0.48457121664543079</v>
      </c>
      <c r="H9061" s="12">
        <f ca="1"/>
        <v>36.900405680624381</v>
      </c>
    </row>
    <row r="9062" spans="6:8" x14ac:dyDescent="0.3">
      <c r="F9062" s="2">
        <v>9057</v>
      </c>
      <c r="G9062" s="12">
        <f ca="1"/>
        <v>0.87880615773769888</v>
      </c>
      <c r="H9062" s="12">
        <f ca="1"/>
        <v>45.363051403930022</v>
      </c>
    </row>
    <row r="9063" spans="6:8" x14ac:dyDescent="0.3">
      <c r="F9063" s="2">
        <v>9058</v>
      </c>
      <c r="G9063" s="12">
        <f ca="1"/>
        <v>0.12710522018218473</v>
      </c>
      <c r="H9063" s="12">
        <f ca="1"/>
        <v>30.677912753458646</v>
      </c>
    </row>
    <row r="9064" spans="6:8" x14ac:dyDescent="0.3">
      <c r="F9064" s="2">
        <v>9059</v>
      </c>
      <c r="G9064" s="12">
        <f ca="1"/>
        <v>0.25005749855316917</v>
      </c>
      <c r="H9064" s="12">
        <f ca="1"/>
        <v>33.158043534723902</v>
      </c>
    </row>
    <row r="9065" spans="6:8" x14ac:dyDescent="0.3">
      <c r="F9065" s="2">
        <v>9060</v>
      </c>
      <c r="G9065" s="12">
        <f ca="1"/>
        <v>0.92749284214450567</v>
      </c>
      <c r="H9065" s="12">
        <f ca="1"/>
        <v>47.690202734901703</v>
      </c>
    </row>
    <row r="9066" spans="6:8" x14ac:dyDescent="0.3">
      <c r="F9066" s="2">
        <v>9061</v>
      </c>
      <c r="G9066" s="12">
        <f ca="1"/>
        <v>0.52752583963147148</v>
      </c>
      <c r="H9066" s="12">
        <f ca="1"/>
        <v>37.579439201144176</v>
      </c>
    </row>
    <row r="9067" spans="6:8" x14ac:dyDescent="0.3">
      <c r="F9067" s="2">
        <v>9062</v>
      </c>
      <c r="G9067" s="12">
        <f ca="1"/>
        <v>7.6116308068085115E-2</v>
      </c>
      <c r="H9067" s="12">
        <f ca="1"/>
        <v>29.228386936859671</v>
      </c>
    </row>
    <row r="9068" spans="6:8" x14ac:dyDescent="0.3">
      <c r="F9068" s="2">
        <v>9063</v>
      </c>
      <c r="G9068" s="12">
        <f ca="1"/>
        <v>0.11406938875720596</v>
      </c>
      <c r="H9068" s="12">
        <f ca="1"/>
        <v>30.348202352594761</v>
      </c>
    </row>
    <row r="9069" spans="6:8" x14ac:dyDescent="0.3">
      <c r="F9069" s="2">
        <v>9064</v>
      </c>
      <c r="G9069" s="12">
        <f ca="1"/>
        <v>0.80727014575179212</v>
      </c>
      <c r="H9069" s="12">
        <f ca="1"/>
        <v>43.067277726369042</v>
      </c>
    </row>
    <row r="9070" spans="6:8" x14ac:dyDescent="0.3">
      <c r="F9070" s="2">
        <v>9065</v>
      </c>
      <c r="G9070" s="12">
        <f ca="1"/>
        <v>0.94464830252348064</v>
      </c>
      <c r="H9070" s="12">
        <f ca="1"/>
        <v>48.848476897856685</v>
      </c>
    </row>
    <row r="9071" spans="6:8" x14ac:dyDescent="0.3">
      <c r="F9071" s="2">
        <v>9066</v>
      </c>
      <c r="G9071" s="12">
        <f ca="1"/>
        <v>0.84916954030519998</v>
      </c>
      <c r="H9071" s="12">
        <f ca="1"/>
        <v>44.308551104735585</v>
      </c>
    </row>
    <row r="9072" spans="6:8" x14ac:dyDescent="0.3">
      <c r="F9072" s="2">
        <v>9067</v>
      </c>
      <c r="G9072" s="12">
        <f ca="1"/>
        <v>0.31413207487222783</v>
      </c>
      <c r="H9072" s="12">
        <f ca="1"/>
        <v>34.232083908541163</v>
      </c>
    </row>
    <row r="9073" spans="6:8" x14ac:dyDescent="0.3">
      <c r="F9073" s="2">
        <v>9068</v>
      </c>
      <c r="G9073" s="12">
        <f ca="1"/>
        <v>0.63771607425613341</v>
      </c>
      <c r="H9073" s="12">
        <f ca="1"/>
        <v>39.431714831615352</v>
      </c>
    </row>
    <row r="9074" spans="6:8" x14ac:dyDescent="0.3">
      <c r="F9074" s="2">
        <v>9069</v>
      </c>
      <c r="G9074" s="12">
        <f ca="1"/>
        <v>0.12230552278437323</v>
      </c>
      <c r="H9074" s="12">
        <f ca="1"/>
        <v>30.558968216313382</v>
      </c>
    </row>
    <row r="9075" spans="6:8" x14ac:dyDescent="0.3">
      <c r="F9075" s="2">
        <v>9070</v>
      </c>
      <c r="G9075" s="12">
        <f ca="1"/>
        <v>0.63073641720991502</v>
      </c>
      <c r="H9075" s="12">
        <f ca="1"/>
        <v>39.30735668831025</v>
      </c>
    </row>
    <row r="9076" spans="6:8" x14ac:dyDescent="0.3">
      <c r="F9076" s="2">
        <v>9071</v>
      </c>
      <c r="G9076" s="12">
        <f ca="1"/>
        <v>0.40751316194722476</v>
      </c>
      <c r="H9076" s="12">
        <f ca="1"/>
        <v>35.703800596081308</v>
      </c>
    </row>
    <row r="9077" spans="6:8" x14ac:dyDescent="0.3">
      <c r="F9077" s="2">
        <v>9072</v>
      </c>
      <c r="G9077" s="12">
        <f ca="1"/>
        <v>0.57966769386084005</v>
      </c>
      <c r="H9077" s="12">
        <f ca="1"/>
        <v>38.430173511540737</v>
      </c>
    </row>
    <row r="9078" spans="6:8" x14ac:dyDescent="0.3">
      <c r="F9078" s="2">
        <v>9073</v>
      </c>
      <c r="G9078" s="12">
        <f ca="1"/>
        <v>0.36339677563746897</v>
      </c>
      <c r="H9078" s="12">
        <f ca="1"/>
        <v>35.0163685367326</v>
      </c>
    </row>
    <row r="9079" spans="6:8" x14ac:dyDescent="0.3">
      <c r="F9079" s="2">
        <v>9074</v>
      </c>
      <c r="G9079" s="12">
        <f ca="1"/>
        <v>0.42767497623120776</v>
      </c>
      <c r="H9079" s="12">
        <f ca="1"/>
        <v>36.01612533630199</v>
      </c>
    </row>
    <row r="9080" spans="6:8" x14ac:dyDescent="0.3">
      <c r="F9080" s="2">
        <v>9075</v>
      </c>
      <c r="G9080" s="12">
        <f ca="1"/>
        <v>0.38638228952410758</v>
      </c>
      <c r="H9080" s="12">
        <f ca="1"/>
        <v>35.375586714718651</v>
      </c>
    </row>
    <row r="9081" spans="6:8" x14ac:dyDescent="0.3">
      <c r="F9081" s="2">
        <v>9076</v>
      </c>
      <c r="G9081" s="12">
        <f ca="1"/>
        <v>0.32191300641970799</v>
      </c>
      <c r="H9081" s="12">
        <f ca="1"/>
        <v>34.357718716551226</v>
      </c>
    </row>
    <row r="9082" spans="6:8" x14ac:dyDescent="0.3">
      <c r="F9082" s="2">
        <v>9077</v>
      </c>
      <c r="G9082" s="12">
        <f ca="1"/>
        <v>0.5075451849952215</v>
      </c>
      <c r="H9082" s="12">
        <f ca="1"/>
        <v>37.261737438710135</v>
      </c>
    </row>
    <row r="9083" spans="6:8" x14ac:dyDescent="0.3">
      <c r="F9083" s="2">
        <v>9078</v>
      </c>
      <c r="G9083" s="12">
        <f ca="1"/>
        <v>0.39483994742179673</v>
      </c>
      <c r="H9083" s="12">
        <f ca="1"/>
        <v>35.507124674791051</v>
      </c>
    </row>
    <row r="9084" spans="6:8" x14ac:dyDescent="0.3">
      <c r="F9084" s="2">
        <v>9079</v>
      </c>
      <c r="G9084" s="12">
        <f ca="1"/>
        <v>0.17553055056654876</v>
      </c>
      <c r="H9084" s="12">
        <f ca="1"/>
        <v>31.757619252836882</v>
      </c>
    </row>
    <row r="9085" spans="6:8" x14ac:dyDescent="0.3">
      <c r="F9085" s="2">
        <v>9080</v>
      </c>
      <c r="G9085" s="12">
        <f ca="1"/>
        <v>0.34684690646423588</v>
      </c>
      <c r="H9085" s="12">
        <f ca="1"/>
        <v>34.755542494820794</v>
      </c>
    </row>
    <row r="9086" spans="6:8" x14ac:dyDescent="0.3">
      <c r="F9086" s="2">
        <v>9081</v>
      </c>
      <c r="G9086" s="12">
        <f ca="1"/>
        <v>0.58377712164565576</v>
      </c>
      <c r="H9086" s="12">
        <f ca="1"/>
        <v>38.498902914807744</v>
      </c>
    </row>
    <row r="9087" spans="6:8" x14ac:dyDescent="0.3">
      <c r="F9087" s="2">
        <v>9082</v>
      </c>
      <c r="G9087" s="12">
        <f ca="1"/>
        <v>6.8454638088524034E-2</v>
      </c>
      <c r="H9087" s="12">
        <f ca="1"/>
        <v>28.95983597477607</v>
      </c>
    </row>
    <row r="9088" spans="6:8" x14ac:dyDescent="0.3">
      <c r="F9088" s="2">
        <v>9083</v>
      </c>
      <c r="G9088" s="12">
        <f ca="1"/>
        <v>0.96334726793747016</v>
      </c>
      <c r="H9088" s="12">
        <f ca="1"/>
        <v>50.551626719541062</v>
      </c>
    </row>
    <row r="9089" spans="6:8" x14ac:dyDescent="0.3">
      <c r="F9089" s="2">
        <v>9084</v>
      </c>
      <c r="G9089" s="12">
        <f ca="1"/>
        <v>0.6804981684575484</v>
      </c>
      <c r="H9089" s="12">
        <f ca="1"/>
        <v>40.224073316178583</v>
      </c>
    </row>
    <row r="9090" spans="6:8" x14ac:dyDescent="0.3">
      <c r="F9090" s="2">
        <v>9085</v>
      </c>
      <c r="G9090" s="12">
        <f ca="1"/>
        <v>0.46350696681522652</v>
      </c>
      <c r="H9090" s="12">
        <f ca="1"/>
        <v>36.571821978736438</v>
      </c>
    </row>
    <row r="9091" spans="6:8" x14ac:dyDescent="0.3">
      <c r="F9091" s="2">
        <v>9086</v>
      </c>
      <c r="G9091" s="12">
        <f ca="1"/>
        <v>0.49921606417165942</v>
      </c>
      <c r="H9091" s="12">
        <f ca="1"/>
        <v>37.130307840218975</v>
      </c>
    </row>
    <row r="9092" spans="6:8" x14ac:dyDescent="0.3">
      <c r="F9092" s="2">
        <v>9087</v>
      </c>
      <c r="G9092" s="12">
        <f ca="1"/>
        <v>0.36051882865472162</v>
      </c>
      <c r="H9092" s="12">
        <f ca="1"/>
        <v>34.971163998905844</v>
      </c>
    </row>
    <row r="9093" spans="6:8" x14ac:dyDescent="0.3">
      <c r="F9093" s="2">
        <v>9088</v>
      </c>
      <c r="G9093" s="12">
        <f ca="1"/>
        <v>0.90785612769907043</v>
      </c>
      <c r="H9093" s="12">
        <f ca="1"/>
        <v>46.627171370683762</v>
      </c>
    </row>
    <row r="9094" spans="6:8" x14ac:dyDescent="0.3">
      <c r="F9094" s="2">
        <v>9089</v>
      </c>
      <c r="G9094" s="12">
        <f ca="1"/>
        <v>0.89467211107066769</v>
      </c>
      <c r="H9094" s="12">
        <f ca="1"/>
        <v>46.017424883849955</v>
      </c>
    </row>
    <row r="9095" spans="6:8" x14ac:dyDescent="0.3">
      <c r="F9095" s="2">
        <v>9090</v>
      </c>
      <c r="G9095" s="12">
        <f ca="1"/>
        <v>0.58237701498723227</v>
      </c>
      <c r="H9095" s="12">
        <f ca="1"/>
        <v>38.475454360789939</v>
      </c>
    </row>
    <row r="9096" spans="6:8" x14ac:dyDescent="0.3">
      <c r="F9096" s="2">
        <v>9091</v>
      </c>
      <c r="G9096" s="12">
        <f ca="1"/>
        <v>0.76645304732884467</v>
      </c>
      <c r="H9096" s="12">
        <f ca="1"/>
        <v>42.039639172015065</v>
      </c>
    </row>
    <row r="9097" spans="6:8" x14ac:dyDescent="0.3">
      <c r="F9097" s="2">
        <v>9092</v>
      </c>
      <c r="G9097" s="12">
        <f ca="1"/>
        <v>0.17782982315821316</v>
      </c>
      <c r="H9097" s="12">
        <f ca="1"/>
        <v>31.804624361728326</v>
      </c>
    </row>
    <row r="9098" spans="6:8" x14ac:dyDescent="0.3">
      <c r="F9098" s="2">
        <v>9093</v>
      </c>
      <c r="G9098" s="12">
        <f ca="1"/>
        <v>9.7024675859743725E-2</v>
      </c>
      <c r="H9098" s="12">
        <f ca="1"/>
        <v>29.88036631800745</v>
      </c>
    </row>
    <row r="9099" spans="6:8" x14ac:dyDescent="0.3">
      <c r="F9099" s="2">
        <v>9094</v>
      </c>
      <c r="G9099" s="12">
        <f ca="1"/>
        <v>0.46181235935457576</v>
      </c>
      <c r="H9099" s="12">
        <f ca="1"/>
        <v>36.545470883680707</v>
      </c>
    </row>
    <row r="9100" spans="6:8" x14ac:dyDescent="0.3">
      <c r="F9100" s="2">
        <v>9095</v>
      </c>
      <c r="G9100" s="12">
        <f ca="1"/>
        <v>0.87198921175222543</v>
      </c>
      <c r="H9100" s="12">
        <f ca="1"/>
        <v>45.103408258676687</v>
      </c>
    </row>
    <row r="9101" spans="6:8" x14ac:dyDescent="0.3">
      <c r="F9101" s="2">
        <v>9096</v>
      </c>
      <c r="G9101" s="12">
        <f ca="1"/>
        <v>0.99094476158609934</v>
      </c>
      <c r="H9101" s="12">
        <f ca="1"/>
        <v>55.927036553784014</v>
      </c>
    </row>
    <row r="9102" spans="6:8" x14ac:dyDescent="0.3">
      <c r="F9102" s="2">
        <v>9097</v>
      </c>
      <c r="G9102" s="12">
        <f ca="1"/>
        <v>0.11452059953711591</v>
      </c>
      <c r="H9102" s="12">
        <f ca="1"/>
        <v>30.359981919197931</v>
      </c>
    </row>
    <row r="9103" spans="6:8" x14ac:dyDescent="0.3">
      <c r="F9103" s="2">
        <v>9098</v>
      </c>
      <c r="G9103" s="12">
        <f ca="1"/>
        <v>0.24076307985336443</v>
      </c>
      <c r="H9103" s="12">
        <f ca="1"/>
        <v>32.994488880456075</v>
      </c>
    </row>
    <row r="9104" spans="6:8" x14ac:dyDescent="0.3">
      <c r="F9104" s="2">
        <v>9099</v>
      </c>
      <c r="G9104" s="12">
        <f ca="1"/>
        <v>0.23012401767188084</v>
      </c>
      <c r="H9104" s="12">
        <f ca="1"/>
        <v>32.804103647131662</v>
      </c>
    </row>
    <row r="9105" spans="6:8" x14ac:dyDescent="0.3">
      <c r="F9105" s="2">
        <v>9100</v>
      </c>
      <c r="G9105" s="12">
        <f ca="1"/>
        <v>0.89914245399029413</v>
      </c>
      <c r="H9105" s="12">
        <f ca="1"/>
        <v>46.216587625476286</v>
      </c>
    </row>
    <row r="9106" spans="6:8" x14ac:dyDescent="0.3">
      <c r="F9106" s="2">
        <v>9101</v>
      </c>
      <c r="G9106" s="12">
        <f ca="1"/>
        <v>0.34156575232714959</v>
      </c>
      <c r="H9106" s="12">
        <f ca="1"/>
        <v>34.67181983487729</v>
      </c>
    </row>
    <row r="9107" spans="6:8" x14ac:dyDescent="0.3">
      <c r="F9107" s="2">
        <v>9102</v>
      </c>
      <c r="G9107" s="12">
        <f ca="1"/>
        <v>0.1842677807370503</v>
      </c>
      <c r="H9107" s="12">
        <f ca="1"/>
        <v>31.934628629844219</v>
      </c>
    </row>
    <row r="9108" spans="6:8" x14ac:dyDescent="0.3">
      <c r="F9108" s="2">
        <v>9103</v>
      </c>
      <c r="G9108" s="12">
        <f ca="1"/>
        <v>0.97036038072721853</v>
      </c>
      <c r="H9108" s="12">
        <f ca="1"/>
        <v>51.403448464686683</v>
      </c>
    </row>
    <row r="9109" spans="6:8" x14ac:dyDescent="0.3">
      <c r="F9109" s="2">
        <v>9104</v>
      </c>
      <c r="G9109" s="12">
        <f ca="1"/>
        <v>7.31997806743232E-2</v>
      </c>
      <c r="H9109" s="12">
        <f ca="1"/>
        <v>29.128401304973526</v>
      </c>
    </row>
    <row r="9110" spans="6:8" x14ac:dyDescent="0.3">
      <c r="F9110" s="2">
        <v>9105</v>
      </c>
      <c r="G9110" s="12">
        <f ca="1"/>
        <v>0.77147514976858456</v>
      </c>
      <c r="H9110" s="12">
        <f ca="1"/>
        <v>42.158741988982065</v>
      </c>
    </row>
    <row r="9111" spans="6:8" x14ac:dyDescent="0.3">
      <c r="F9111" s="2">
        <v>9106</v>
      </c>
      <c r="G9111" s="12">
        <f ca="1"/>
        <v>0.27072175991623015</v>
      </c>
      <c r="H9111" s="12">
        <f ca="1"/>
        <v>33.513598143506663</v>
      </c>
    </row>
    <row r="9112" spans="6:8" x14ac:dyDescent="0.3">
      <c r="F9112" s="2">
        <v>9107</v>
      </c>
      <c r="G9112" s="12">
        <f ca="1"/>
        <v>0.68754654005501403</v>
      </c>
      <c r="H9112" s="12">
        <f ca="1"/>
        <v>40.360321780339433</v>
      </c>
    </row>
    <row r="9113" spans="6:8" x14ac:dyDescent="0.3">
      <c r="F9113" s="2">
        <v>9108</v>
      </c>
      <c r="G9113" s="12">
        <f ca="1"/>
        <v>0.32172919341422346</v>
      </c>
      <c r="H9113" s="12">
        <f ca="1"/>
        <v>34.354759814247245</v>
      </c>
    </row>
    <row r="9114" spans="6:8" x14ac:dyDescent="0.3">
      <c r="F9114" s="2">
        <v>9109</v>
      </c>
      <c r="G9114" s="12">
        <f ca="1"/>
        <v>0.28546279163301835</v>
      </c>
      <c r="H9114" s="12">
        <f ca="1"/>
        <v>33.761379628149051</v>
      </c>
    </row>
    <row r="9115" spans="6:8" x14ac:dyDescent="0.3">
      <c r="F9115" s="2">
        <v>9110</v>
      </c>
      <c r="G9115" s="12">
        <f ca="1"/>
        <v>0.964607456947699</v>
      </c>
      <c r="H9115" s="12">
        <f ca="1"/>
        <v>50.693052112026265</v>
      </c>
    </row>
    <row r="9116" spans="6:8" x14ac:dyDescent="0.3">
      <c r="F9116" s="2">
        <v>9111</v>
      </c>
      <c r="G9116" s="12">
        <f ca="1"/>
        <v>0.3780415712928118</v>
      </c>
      <c r="H9116" s="12">
        <f ca="1"/>
        <v>35.245569910980038</v>
      </c>
    </row>
    <row r="9117" spans="6:8" x14ac:dyDescent="0.3">
      <c r="F9117" s="2">
        <v>9112</v>
      </c>
      <c r="G9117" s="12">
        <f ca="1"/>
        <v>0.36966153182510353</v>
      </c>
      <c r="H9117" s="12">
        <f ca="1"/>
        <v>35.114576154800076</v>
      </c>
    </row>
    <row r="9118" spans="6:8" x14ac:dyDescent="0.3">
      <c r="F9118" s="2">
        <v>9113</v>
      </c>
      <c r="G9118" s="12">
        <f ca="1"/>
        <v>0.33112014211353746</v>
      </c>
      <c r="H9118" s="12">
        <f ca="1"/>
        <v>34.505406953209722</v>
      </c>
    </row>
    <row r="9119" spans="6:8" x14ac:dyDescent="0.3">
      <c r="F9119" s="2">
        <v>9114</v>
      </c>
      <c r="G9119" s="12">
        <f ca="1"/>
        <v>0.14265462468781598</v>
      </c>
      <c r="H9119" s="12">
        <f ca="1"/>
        <v>31.046250113880284</v>
      </c>
    </row>
    <row r="9120" spans="6:8" x14ac:dyDescent="0.3">
      <c r="F9120" s="2">
        <v>9115</v>
      </c>
      <c r="G9120" s="12">
        <f ca="1"/>
        <v>0.17967604020780037</v>
      </c>
      <c r="H9120" s="12">
        <f ca="1"/>
        <v>31.842144532762024</v>
      </c>
    </row>
    <row r="9121" spans="6:8" x14ac:dyDescent="0.3">
      <c r="F9121" s="2">
        <v>9116</v>
      </c>
      <c r="G9121" s="12">
        <f ca="1"/>
        <v>2.0503470167772209E-2</v>
      </c>
      <c r="H9121" s="12">
        <f ca="1"/>
        <v>26.419264282315861</v>
      </c>
    </row>
    <row r="9122" spans="6:8" x14ac:dyDescent="0.3">
      <c r="F9122" s="2">
        <v>9117</v>
      </c>
      <c r="G9122" s="12">
        <f ca="1"/>
        <v>0.22602177128128309</v>
      </c>
      <c r="H9122" s="12">
        <f ca="1"/>
        <v>32.729714438513092</v>
      </c>
    </row>
    <row r="9123" spans="6:8" x14ac:dyDescent="0.3">
      <c r="F9123" s="2">
        <v>9118</v>
      </c>
      <c r="G9123" s="12">
        <f ca="1"/>
        <v>0.32354552290301197</v>
      </c>
      <c r="H9123" s="12">
        <f ca="1"/>
        <v>34.383979436646605</v>
      </c>
    </row>
    <row r="9124" spans="6:8" x14ac:dyDescent="0.3">
      <c r="F9124" s="2">
        <v>9119</v>
      </c>
      <c r="G9124" s="12">
        <f ca="1"/>
        <v>0.762673521926301</v>
      </c>
      <c r="H9124" s="12">
        <f ca="1"/>
        <v>41.95118303038182</v>
      </c>
    </row>
    <row r="9125" spans="6:8" x14ac:dyDescent="0.3">
      <c r="F9125" s="2">
        <v>9120</v>
      </c>
      <c r="G9125" s="12">
        <f ca="1"/>
        <v>0.15795743217744462</v>
      </c>
      <c r="H9125" s="12">
        <f ca="1"/>
        <v>31.387267191223856</v>
      </c>
    </row>
    <row r="9126" spans="6:8" x14ac:dyDescent="0.3">
      <c r="F9126" s="2">
        <v>9121</v>
      </c>
      <c r="G9126" s="12">
        <f ca="1"/>
        <v>0.13962224972776105</v>
      </c>
      <c r="H9126" s="12">
        <f ca="1"/>
        <v>30.976292324041193</v>
      </c>
    </row>
    <row r="9127" spans="6:8" x14ac:dyDescent="0.3">
      <c r="F9127" s="2">
        <v>9122</v>
      </c>
      <c r="G9127" s="12">
        <f ca="1"/>
        <v>0.43417391710184661</v>
      </c>
      <c r="H9127" s="12">
        <f ca="1"/>
        <v>36.116768670398109</v>
      </c>
    </row>
    <row r="9128" spans="6:8" x14ac:dyDescent="0.3">
      <c r="F9128" s="2">
        <v>9123</v>
      </c>
      <c r="G9128" s="12">
        <f ca="1"/>
        <v>0.81398391797186531</v>
      </c>
      <c r="H9128" s="12">
        <f ca="1"/>
        <v>43.251289271575672</v>
      </c>
    </row>
    <row r="9129" spans="6:8" x14ac:dyDescent="0.3">
      <c r="F9129" s="2">
        <v>9124</v>
      </c>
      <c r="G9129" s="12">
        <f ca="1"/>
        <v>0.44182951432434048</v>
      </c>
      <c r="H9129" s="12">
        <f ca="1"/>
        <v>36.235367370701624</v>
      </c>
    </row>
    <row r="9130" spans="6:8" x14ac:dyDescent="0.3">
      <c r="F9130" s="2">
        <v>9125</v>
      </c>
      <c r="G9130" s="12">
        <f ca="1"/>
        <v>5.0381011250122398E-3</v>
      </c>
      <c r="H9130" s="12">
        <f ca="1"/>
        <v>24.217939126635287</v>
      </c>
    </row>
    <row r="9131" spans="6:8" x14ac:dyDescent="0.3">
      <c r="F9131" s="2">
        <v>9126</v>
      </c>
      <c r="G9131" s="12">
        <f ca="1"/>
        <v>0.948218577438245</v>
      </c>
      <c r="H9131" s="12">
        <f ca="1"/>
        <v>49.128932692251254</v>
      </c>
    </row>
    <row r="9132" spans="6:8" x14ac:dyDescent="0.3">
      <c r="F9132" s="2">
        <v>9127</v>
      </c>
      <c r="G9132" s="12">
        <f ca="1"/>
        <v>0.27791708059696463</v>
      </c>
      <c r="H9132" s="12">
        <f ca="1"/>
        <v>33.63509671356713</v>
      </c>
    </row>
    <row r="9133" spans="6:8" x14ac:dyDescent="0.3">
      <c r="F9133" s="2">
        <v>9128</v>
      </c>
      <c r="G9133" s="12">
        <f ca="1"/>
        <v>0.17170901776202485</v>
      </c>
      <c r="H9133" s="12">
        <f ca="1"/>
        <v>31.67879110471112</v>
      </c>
    </row>
    <row r="9134" spans="6:8" x14ac:dyDescent="0.3">
      <c r="F9134" s="2">
        <v>9129</v>
      </c>
      <c r="G9134" s="12">
        <f ca="1"/>
        <v>0.69810558031679659</v>
      </c>
      <c r="H9134" s="12">
        <f ca="1"/>
        <v>40.567930438720047</v>
      </c>
    </row>
    <row r="9135" spans="6:8" x14ac:dyDescent="0.3">
      <c r="F9135" s="2">
        <v>9130</v>
      </c>
      <c r="G9135" s="12">
        <f ca="1"/>
        <v>0.61252071418947796</v>
      </c>
      <c r="H9135" s="12">
        <f ca="1"/>
        <v>38.988282285511289</v>
      </c>
    </row>
    <row r="9136" spans="6:8" x14ac:dyDescent="0.3">
      <c r="F9136" s="2">
        <v>9131</v>
      </c>
      <c r="G9136" s="12">
        <f ca="1"/>
        <v>0.4784958947815976</v>
      </c>
      <c r="H9136" s="12">
        <f ca="1"/>
        <v>36.805414156342785</v>
      </c>
    </row>
    <row r="9137" spans="6:8" x14ac:dyDescent="0.3">
      <c r="F9137" s="2">
        <v>9132</v>
      </c>
      <c r="G9137" s="12">
        <f ca="1"/>
        <v>0.51404396041061617</v>
      </c>
      <c r="H9137" s="12">
        <f ca="1"/>
        <v>37.36467383058249</v>
      </c>
    </row>
    <row r="9138" spans="6:8" x14ac:dyDescent="0.3">
      <c r="F9138" s="2">
        <v>9133</v>
      </c>
      <c r="G9138" s="12">
        <f ca="1"/>
        <v>0.11988047952244929</v>
      </c>
      <c r="H9138" s="12">
        <f ca="1"/>
        <v>30.497818110157979</v>
      </c>
    </row>
    <row r="9139" spans="6:8" x14ac:dyDescent="0.3">
      <c r="F9139" s="2">
        <v>9134</v>
      </c>
      <c r="G9139" s="12">
        <f ca="1"/>
        <v>0.23545243505478575</v>
      </c>
      <c r="H9139" s="12">
        <f ca="1"/>
        <v>32.899899217139691</v>
      </c>
    </row>
    <row r="9140" spans="6:8" x14ac:dyDescent="0.3">
      <c r="F9140" s="2">
        <v>9135</v>
      </c>
      <c r="G9140" s="12">
        <f ca="1"/>
        <v>0.81917415824398376</v>
      </c>
      <c r="H9140" s="12">
        <f ca="1"/>
        <v>43.397001147134254</v>
      </c>
    </row>
    <row r="9141" spans="6:8" x14ac:dyDescent="0.3">
      <c r="F9141" s="2">
        <v>9136</v>
      </c>
      <c r="G9141" s="12">
        <f ca="1"/>
        <v>0.51567341403921119</v>
      </c>
      <c r="H9141" s="12">
        <f ca="1"/>
        <v>37.390540568773993</v>
      </c>
    </row>
    <row r="9142" spans="6:8" x14ac:dyDescent="0.3">
      <c r="F9142" s="2">
        <v>9137</v>
      </c>
      <c r="G9142" s="12">
        <f ca="1"/>
        <v>0.22013893264327056</v>
      </c>
      <c r="H9142" s="12">
        <f ca="1"/>
        <v>32.622015596287895</v>
      </c>
    </row>
    <row r="9143" spans="6:8" x14ac:dyDescent="0.3">
      <c r="F9143" s="2">
        <v>9138</v>
      </c>
      <c r="G9143" s="12">
        <f ca="1"/>
        <v>9.6048803265928573E-2</v>
      </c>
      <c r="H9143" s="12">
        <f ca="1"/>
        <v>29.852075653930715</v>
      </c>
    </row>
    <row r="9144" spans="6:8" x14ac:dyDescent="0.3">
      <c r="F9144" s="2">
        <v>9139</v>
      </c>
      <c r="G9144" s="12">
        <f ca="1"/>
        <v>0.41705215062073431</v>
      </c>
      <c r="H9144" s="12">
        <f ca="1"/>
        <v>35.851615902535258</v>
      </c>
    </row>
    <row r="9145" spans="6:8" x14ac:dyDescent="0.3">
      <c r="F9145" s="2">
        <v>9140</v>
      </c>
      <c r="G9145" s="12">
        <f ca="1"/>
        <v>0.73427138533188696</v>
      </c>
      <c r="H9145" s="12">
        <f ca="1"/>
        <v>41.315553367638621</v>
      </c>
    </row>
    <row r="9146" spans="6:8" x14ac:dyDescent="0.3">
      <c r="F9146" s="2">
        <v>9141</v>
      </c>
      <c r="G9146" s="12">
        <f ca="1"/>
        <v>0.91579364629940274</v>
      </c>
      <c r="H9146" s="12">
        <f ca="1"/>
        <v>47.03095441614964</v>
      </c>
    </row>
    <row r="9147" spans="6:8" x14ac:dyDescent="0.3">
      <c r="F9147" s="2">
        <v>9142</v>
      </c>
      <c r="G9147" s="12">
        <f ca="1"/>
        <v>0.9157435068850297</v>
      </c>
      <c r="H9147" s="12">
        <f ca="1"/>
        <v>47.02830354932145</v>
      </c>
    </row>
    <row r="9148" spans="6:8" x14ac:dyDescent="0.3">
      <c r="F9148" s="2">
        <v>9143</v>
      </c>
      <c r="G9148" s="12">
        <f ca="1"/>
        <v>0.38847118479562237</v>
      </c>
      <c r="H9148" s="12">
        <f ca="1"/>
        <v>35.408099998734613</v>
      </c>
    </row>
    <row r="9149" spans="6:8" x14ac:dyDescent="0.3">
      <c r="F9149" s="2">
        <v>9144</v>
      </c>
      <c r="G9149" s="12">
        <f ca="1"/>
        <v>0.13260266795198317</v>
      </c>
      <c r="H9149" s="12">
        <f ca="1"/>
        <v>30.810957897781122</v>
      </c>
    </row>
    <row r="9150" spans="6:8" x14ac:dyDescent="0.3">
      <c r="F9150" s="2">
        <v>9145</v>
      </c>
      <c r="G9150" s="12">
        <f ca="1"/>
        <v>8.2638583548600764E-2</v>
      </c>
      <c r="H9150" s="12">
        <f ca="1"/>
        <v>29.443108950737049</v>
      </c>
    </row>
    <row r="9151" spans="6:8" x14ac:dyDescent="0.3">
      <c r="F9151" s="2">
        <v>9146</v>
      </c>
      <c r="G9151" s="12">
        <f ca="1"/>
        <v>0.14648212561952478</v>
      </c>
      <c r="H9151" s="12">
        <f ca="1"/>
        <v>31.133368870790061</v>
      </c>
    </row>
    <row r="9152" spans="6:8" x14ac:dyDescent="0.3">
      <c r="F9152" s="2">
        <v>9147</v>
      </c>
      <c r="G9152" s="12">
        <f ca="1"/>
        <v>0.71380981132588484</v>
      </c>
      <c r="H9152" s="12">
        <f ca="1"/>
        <v>40.885144597295536</v>
      </c>
    </row>
    <row r="9153" spans="6:8" x14ac:dyDescent="0.3">
      <c r="F9153" s="2">
        <v>9148</v>
      </c>
      <c r="G9153" s="12">
        <f ca="1"/>
        <v>0.73429542431616146</v>
      </c>
      <c r="H9153" s="12">
        <f ca="1"/>
        <v>41.31607153311527</v>
      </c>
    </row>
    <row r="9154" spans="6:8" x14ac:dyDescent="0.3">
      <c r="F9154" s="2">
        <v>9149</v>
      </c>
      <c r="G9154" s="12">
        <f ca="1"/>
        <v>0.77688265751953689</v>
      </c>
      <c r="H9154" s="12">
        <f ca="1"/>
        <v>42.289069734083569</v>
      </c>
    </row>
    <row r="9155" spans="6:8" x14ac:dyDescent="0.3">
      <c r="F9155" s="2">
        <v>9150</v>
      </c>
      <c r="G9155" s="12">
        <f ca="1"/>
        <v>0.88189993026408686</v>
      </c>
      <c r="H9155" s="12">
        <f ca="1"/>
        <v>45.484850114248459</v>
      </c>
    </row>
    <row r="9156" spans="6:8" x14ac:dyDescent="0.3">
      <c r="F9156" s="2">
        <v>9151</v>
      </c>
      <c r="G9156" s="12">
        <f ca="1"/>
        <v>0.96077664977359412</v>
      </c>
      <c r="H9156" s="12">
        <f ca="1"/>
        <v>50.276327819983983</v>
      </c>
    </row>
    <row r="9157" spans="6:8" x14ac:dyDescent="0.3">
      <c r="F9157" s="2">
        <v>9152</v>
      </c>
      <c r="G9157" s="12">
        <f ca="1"/>
        <v>0.27034105827331945</v>
      </c>
      <c r="H9157" s="12">
        <f ca="1"/>
        <v>33.507138784546214</v>
      </c>
    </row>
    <row r="9158" spans="6:8" x14ac:dyDescent="0.3">
      <c r="F9158" s="2">
        <v>9153</v>
      </c>
      <c r="G9158" s="12">
        <f ca="1"/>
        <v>0.75401585575635033</v>
      </c>
      <c r="H9158" s="12">
        <f ca="1"/>
        <v>41.752180486697519</v>
      </c>
    </row>
    <row r="9159" spans="6:8" x14ac:dyDescent="0.3">
      <c r="F9159" s="2">
        <v>9154</v>
      </c>
      <c r="G9159" s="12">
        <f ca="1"/>
        <v>0.10414472874180758</v>
      </c>
      <c r="H9159" s="12">
        <f ca="1"/>
        <v>30.081546657230479</v>
      </c>
    </row>
    <row r="9160" spans="6:8" x14ac:dyDescent="0.3">
      <c r="F9160" s="2">
        <v>9155</v>
      </c>
      <c r="G9160" s="12">
        <f ca="1"/>
        <v>0.66952718044561443</v>
      </c>
      <c r="H9160" s="12">
        <f ca="1"/>
        <v>40.015462347631839</v>
      </c>
    </row>
    <row r="9161" spans="6:8" x14ac:dyDescent="0.3">
      <c r="F9161" s="2">
        <v>9156</v>
      </c>
      <c r="G9161" s="12">
        <f ca="1"/>
        <v>0.15868169729797388</v>
      </c>
      <c r="H9161" s="12">
        <f ca="1"/>
        <v>31.402949818270905</v>
      </c>
    </row>
    <row r="9162" spans="6:8" x14ac:dyDescent="0.3">
      <c r="F9162" s="2">
        <v>9157</v>
      </c>
      <c r="G9162" s="12">
        <f ca="1"/>
        <v>0.13388028107057748</v>
      </c>
      <c r="H9162" s="12">
        <f ca="1"/>
        <v>30.841417263013824</v>
      </c>
    </row>
    <row r="9163" spans="6:8" x14ac:dyDescent="0.3">
      <c r="F9163" s="2">
        <v>9158</v>
      </c>
      <c r="G9163" s="12">
        <f ca="1"/>
        <v>0.84536725318274875</v>
      </c>
      <c r="H9163" s="12">
        <f ca="1"/>
        <v>44.185583925862794</v>
      </c>
    </row>
    <row r="9164" spans="6:8" x14ac:dyDescent="0.3">
      <c r="F9164" s="2">
        <v>9159</v>
      </c>
      <c r="G9164" s="12">
        <f ca="1"/>
        <v>0.59441370366456692</v>
      </c>
      <c r="H9164" s="12">
        <f ca="1"/>
        <v>38.678165913435194</v>
      </c>
    </row>
    <row r="9165" spans="6:8" x14ac:dyDescent="0.3">
      <c r="F9165" s="2">
        <v>9160</v>
      </c>
      <c r="G9165" s="12">
        <f ca="1"/>
        <v>0.79353320779732672</v>
      </c>
      <c r="H9165" s="12">
        <f ca="1"/>
        <v>42.705145517064892</v>
      </c>
    </row>
    <row r="9166" spans="6:8" x14ac:dyDescent="0.3">
      <c r="F9166" s="2">
        <v>9161</v>
      </c>
      <c r="G9166" s="12">
        <f ca="1"/>
        <v>0.22120429048390289</v>
      </c>
      <c r="H9166" s="12">
        <f ca="1"/>
        <v>32.641611358443484</v>
      </c>
    </row>
    <row r="9167" spans="6:8" x14ac:dyDescent="0.3">
      <c r="F9167" s="2">
        <v>9162</v>
      </c>
      <c r="G9167" s="12">
        <f ca="1"/>
        <v>0.46607946091048635</v>
      </c>
      <c r="H9167" s="12">
        <f ca="1"/>
        <v>36.611844525934309</v>
      </c>
    </row>
    <row r="9168" spans="6:8" x14ac:dyDescent="0.3">
      <c r="F9168" s="2">
        <v>9163</v>
      </c>
      <c r="G9168" s="12">
        <f ca="1"/>
        <v>6.7513916768710436E-2</v>
      </c>
      <c r="H9168" s="12">
        <f ca="1"/>
        <v>28.925484681209813</v>
      </c>
    </row>
    <row r="9169" spans="6:8" x14ac:dyDescent="0.3">
      <c r="F9169" s="2">
        <v>9164</v>
      </c>
      <c r="G9169" s="12">
        <f ca="1"/>
        <v>0.42100441505090913</v>
      </c>
      <c r="H9169" s="12">
        <f ca="1"/>
        <v>35.91282862458538</v>
      </c>
    </row>
    <row r="9170" spans="6:8" x14ac:dyDescent="0.3">
      <c r="F9170" s="2">
        <v>9165</v>
      </c>
      <c r="G9170" s="12">
        <f ca="1"/>
        <v>0.96931713455392665</v>
      </c>
      <c r="H9170" s="12">
        <f ca="1"/>
        <v>51.265758699393913</v>
      </c>
    </row>
    <row r="9171" spans="6:8" x14ac:dyDescent="0.3">
      <c r="F9171" s="2">
        <v>9166</v>
      </c>
      <c r="G9171" s="12">
        <f ca="1"/>
        <v>0.43763926111490603</v>
      </c>
      <c r="H9171" s="12">
        <f ca="1"/>
        <v>36.170444745972645</v>
      </c>
    </row>
    <row r="9172" spans="6:8" x14ac:dyDescent="0.3">
      <c r="F9172" s="2">
        <v>9167</v>
      </c>
      <c r="G9172" s="12">
        <f ca="1"/>
        <v>0.58407719263613367</v>
      </c>
      <c r="H9172" s="12">
        <f ca="1"/>
        <v>38.50393277079678</v>
      </c>
    </row>
    <row r="9173" spans="6:8" x14ac:dyDescent="0.3">
      <c r="F9173" s="2">
        <v>9168</v>
      </c>
      <c r="G9173" s="12">
        <f ca="1"/>
        <v>0.12731733981018123</v>
      </c>
      <c r="H9173" s="12">
        <f ca="1"/>
        <v>30.683107915687252</v>
      </c>
    </row>
    <row r="9174" spans="6:8" x14ac:dyDescent="0.3">
      <c r="F9174" s="2">
        <v>9169</v>
      </c>
      <c r="G9174" s="12">
        <f ca="1"/>
        <v>0.37921074350184969</v>
      </c>
      <c r="H9174" s="12">
        <f ca="1"/>
        <v>35.263815457491908</v>
      </c>
    </row>
    <row r="9175" spans="6:8" x14ac:dyDescent="0.3">
      <c r="F9175" s="2">
        <v>9170</v>
      </c>
      <c r="G9175" s="12">
        <f ca="1"/>
        <v>0.37255330986635782</v>
      </c>
      <c r="H9175" s="12">
        <f ca="1"/>
        <v>35.159824831710068</v>
      </c>
    </row>
    <row r="9176" spans="6:8" x14ac:dyDescent="0.3">
      <c r="F9176" s="2">
        <v>9171</v>
      </c>
      <c r="G9176" s="12">
        <f ca="1"/>
        <v>0.60699570170465544</v>
      </c>
      <c r="H9176" s="12">
        <f ca="1"/>
        <v>38.892954594523246</v>
      </c>
    </row>
    <row r="9177" spans="6:8" x14ac:dyDescent="0.3">
      <c r="F9177" s="2">
        <v>9172</v>
      </c>
      <c r="G9177" s="12">
        <f ca="1"/>
        <v>0.7013691637233308</v>
      </c>
      <c r="H9177" s="12">
        <f ca="1"/>
        <v>40.632992147779419</v>
      </c>
    </row>
    <row r="9178" spans="6:8" x14ac:dyDescent="0.3">
      <c r="F9178" s="2">
        <v>9173</v>
      </c>
      <c r="G9178" s="12">
        <f ca="1"/>
        <v>0.1832338724444913</v>
      </c>
      <c r="H9178" s="12">
        <f ca="1"/>
        <v>31.913905749998406</v>
      </c>
    </row>
    <row r="9179" spans="6:8" x14ac:dyDescent="0.3">
      <c r="F9179" s="2">
        <v>9174</v>
      </c>
      <c r="G9179" s="12">
        <f ca="1"/>
        <v>8.386773590229657E-3</v>
      </c>
      <c r="H9179" s="12">
        <f ca="1"/>
        <v>24.949815594851234</v>
      </c>
    </row>
    <row r="9180" spans="6:8" x14ac:dyDescent="0.3">
      <c r="F9180" s="2">
        <v>9175</v>
      </c>
      <c r="G9180" s="12">
        <f ca="1"/>
        <v>0.41346942566953016</v>
      </c>
      <c r="H9180" s="12">
        <f ca="1"/>
        <v>35.796113581219288</v>
      </c>
    </row>
    <row r="9181" spans="6:8" x14ac:dyDescent="0.3">
      <c r="F9181" s="2">
        <v>9176</v>
      </c>
      <c r="G9181" s="12">
        <f ca="1"/>
        <v>4.7248916814972342E-2</v>
      </c>
      <c r="H9181" s="12">
        <f ca="1"/>
        <v>28.088055389038637</v>
      </c>
    </row>
    <row r="9182" spans="6:8" x14ac:dyDescent="0.3">
      <c r="F9182" s="2">
        <v>9177</v>
      </c>
      <c r="G9182" s="12">
        <f ca="1"/>
        <v>0.74273827412687887</v>
      </c>
      <c r="H9182" s="12">
        <f ca="1"/>
        <v>41.500020650704869</v>
      </c>
    </row>
    <row r="9183" spans="6:8" x14ac:dyDescent="0.3">
      <c r="F9183" s="2">
        <v>9178</v>
      </c>
      <c r="G9183" s="12">
        <f ca="1"/>
        <v>0.76676853843696846</v>
      </c>
      <c r="H9183" s="12">
        <f ca="1"/>
        <v>42.047068045173532</v>
      </c>
    </row>
    <row r="9184" spans="6:8" x14ac:dyDescent="0.3">
      <c r="F9184" s="2">
        <v>9179</v>
      </c>
      <c r="G9184" s="12">
        <f ca="1"/>
        <v>0.15013580028191176</v>
      </c>
      <c r="H9184" s="12">
        <f ca="1"/>
        <v>31.215356797473738</v>
      </c>
    </row>
    <row r="9185" spans="6:8" x14ac:dyDescent="0.3">
      <c r="F9185" s="2">
        <v>9180</v>
      </c>
      <c r="G9185" s="12">
        <f ca="1"/>
        <v>0.31392710372066346</v>
      </c>
      <c r="H9185" s="12">
        <f ca="1"/>
        <v>34.228763420343107</v>
      </c>
    </row>
    <row r="9186" spans="6:8" x14ac:dyDescent="0.3">
      <c r="F9186" s="2">
        <v>9181</v>
      </c>
      <c r="G9186" s="12">
        <f ca="1"/>
        <v>0.65380415111990708</v>
      </c>
      <c r="H9186" s="12">
        <f ca="1"/>
        <v>39.723262292888265</v>
      </c>
    </row>
    <row r="9187" spans="6:8" x14ac:dyDescent="0.3">
      <c r="F9187" s="2">
        <v>9182</v>
      </c>
      <c r="G9187" s="12">
        <f ca="1"/>
        <v>0.90525823127764671</v>
      </c>
      <c r="H9187" s="12">
        <f ca="1"/>
        <v>46.501442698371761</v>
      </c>
    </row>
    <row r="9188" spans="6:8" x14ac:dyDescent="0.3">
      <c r="F9188" s="2">
        <v>9183</v>
      </c>
      <c r="G9188" s="12">
        <f ca="1"/>
        <v>0.91621720103325432</v>
      </c>
      <c r="H9188" s="12">
        <f ca="1"/>
        <v>47.053401870248919</v>
      </c>
    </row>
    <row r="9189" spans="6:8" x14ac:dyDescent="0.3">
      <c r="F9189" s="2">
        <v>9184</v>
      </c>
      <c r="G9189" s="12">
        <f ca="1"/>
        <v>0.64343730219503414</v>
      </c>
      <c r="H9189" s="12">
        <f ca="1"/>
        <v>39.534586719955556</v>
      </c>
    </row>
    <row r="9190" spans="6:8" x14ac:dyDescent="0.3">
      <c r="F9190" s="2">
        <v>9185</v>
      </c>
      <c r="G9190" s="12">
        <f ca="1"/>
        <v>0.52066139203755935</v>
      </c>
      <c r="H9190" s="12">
        <f ca="1"/>
        <v>37.469872492431271</v>
      </c>
    </row>
    <row r="9191" spans="6:8" x14ac:dyDescent="0.3">
      <c r="F9191" s="2">
        <v>9186</v>
      </c>
      <c r="G9191" s="12">
        <f ca="1"/>
        <v>0.44075834097054845</v>
      </c>
      <c r="H9191" s="12">
        <f ca="1"/>
        <v>36.218768650602229</v>
      </c>
    </row>
    <row r="9192" spans="6:8" x14ac:dyDescent="0.3">
      <c r="F9192" s="2">
        <v>9187</v>
      </c>
      <c r="G9192" s="12">
        <f ca="1"/>
        <v>0.44553684307180408</v>
      </c>
      <c r="H9192" s="12">
        <f ca="1"/>
        <v>36.292829795044874</v>
      </c>
    </row>
    <row r="9193" spans="6:8" x14ac:dyDescent="0.3">
      <c r="F9193" s="2">
        <v>9188</v>
      </c>
      <c r="G9193" s="12">
        <f ca="1"/>
        <v>0.69940144081281064</v>
      </c>
      <c r="H9193" s="12">
        <f ca="1"/>
        <v>40.593712216904635</v>
      </c>
    </row>
    <row r="9194" spans="6:8" x14ac:dyDescent="0.3">
      <c r="F9194" s="2">
        <v>9189</v>
      </c>
      <c r="G9194" s="12">
        <f ca="1"/>
        <v>4.3909721265527724E-2</v>
      </c>
      <c r="H9194" s="12">
        <f ca="1"/>
        <v>27.926625207966808</v>
      </c>
    </row>
    <row r="9195" spans="6:8" x14ac:dyDescent="0.3">
      <c r="F9195" s="2">
        <v>9190</v>
      </c>
      <c r="G9195" s="12">
        <f ca="1"/>
        <v>0.51131065308614554</v>
      </c>
      <c r="H9195" s="12">
        <f ca="1"/>
        <v>37.321336317196057</v>
      </c>
    </row>
    <row r="9196" spans="6:8" x14ac:dyDescent="0.3">
      <c r="F9196" s="2">
        <v>9191</v>
      </c>
      <c r="G9196" s="12">
        <f ca="1"/>
        <v>2.8321930539117357E-2</v>
      </c>
      <c r="H9196" s="12">
        <f ca="1"/>
        <v>27.024175722346254</v>
      </c>
    </row>
    <row r="9197" spans="6:8" x14ac:dyDescent="0.3">
      <c r="F9197" s="2">
        <v>9192</v>
      </c>
      <c r="G9197" s="12">
        <f ca="1"/>
        <v>0.22375688105616875</v>
      </c>
      <c r="H9197" s="12">
        <f ca="1"/>
        <v>32.688395949002306</v>
      </c>
    </row>
    <row r="9198" spans="6:8" x14ac:dyDescent="0.3">
      <c r="F9198" s="2">
        <v>9193</v>
      </c>
      <c r="G9198" s="12">
        <f ca="1"/>
        <v>8.6246161566574386E-2</v>
      </c>
      <c r="H9198" s="12">
        <f ca="1"/>
        <v>29.557114387813112</v>
      </c>
    </row>
    <row r="9199" spans="6:8" x14ac:dyDescent="0.3">
      <c r="F9199" s="2">
        <v>9194</v>
      </c>
      <c r="G9199" s="12">
        <f ca="1"/>
        <v>0.98059061996803321</v>
      </c>
      <c r="H9199" s="12">
        <f ca="1"/>
        <v>53.058844934118206</v>
      </c>
    </row>
    <row r="9200" spans="6:8" x14ac:dyDescent="0.3">
      <c r="F9200" s="2">
        <v>9195</v>
      </c>
      <c r="G9200" s="12">
        <f ca="1"/>
        <v>0.47221450489837413</v>
      </c>
      <c r="H9200" s="12">
        <f ca="1"/>
        <v>36.707400973014273</v>
      </c>
    </row>
    <row r="9201" spans="6:8" x14ac:dyDescent="0.3">
      <c r="F9201" s="2">
        <v>9196</v>
      </c>
      <c r="G9201" s="12">
        <f ca="1"/>
        <v>0.22377925403738752</v>
      </c>
      <c r="H9201" s="12">
        <f ca="1"/>
        <v>32.688804980103988</v>
      </c>
    </row>
    <row r="9202" spans="6:8" x14ac:dyDescent="0.3">
      <c r="F9202" s="2">
        <v>9197</v>
      </c>
      <c r="G9202" s="12">
        <f ca="1"/>
        <v>0.34521373528544541</v>
      </c>
      <c r="H9202" s="12">
        <f ca="1"/>
        <v>34.729679423634614</v>
      </c>
    </row>
    <row r="9203" spans="6:8" x14ac:dyDescent="0.3">
      <c r="F9203" s="2">
        <v>9198</v>
      </c>
      <c r="G9203" s="12">
        <f ca="1"/>
        <v>0.22558881378174545</v>
      </c>
      <c r="H9203" s="12">
        <f ca="1"/>
        <v>32.721829799462171</v>
      </c>
    </row>
    <row r="9204" spans="6:8" x14ac:dyDescent="0.3">
      <c r="F9204" s="2">
        <v>9199</v>
      </c>
      <c r="G9204" s="12">
        <f ca="1"/>
        <v>0.14237702733013391</v>
      </c>
      <c r="H9204" s="12">
        <f ca="1"/>
        <v>31.039880957263108</v>
      </c>
    </row>
    <row r="9205" spans="6:8" x14ac:dyDescent="0.3">
      <c r="F9205" s="2">
        <v>9200</v>
      </c>
      <c r="G9205" s="12">
        <f ca="1"/>
        <v>0.4608467498542963</v>
      </c>
      <c r="H9205" s="12">
        <f ca="1"/>
        <v>36.53046022287463</v>
      </c>
    </row>
    <row r="9206" spans="6:8" x14ac:dyDescent="0.3">
      <c r="F9206" s="2">
        <v>9201</v>
      </c>
      <c r="G9206" s="12">
        <f ca="1"/>
        <v>0.27938650429093848</v>
      </c>
      <c r="H9206" s="12">
        <f ca="1"/>
        <v>33.65977675816162</v>
      </c>
    </row>
    <row r="9207" spans="6:8" x14ac:dyDescent="0.3">
      <c r="F9207" s="2">
        <v>9202</v>
      </c>
      <c r="G9207" s="12">
        <f ca="1"/>
        <v>0.23195440879640672</v>
      </c>
      <c r="H9207" s="12">
        <f ca="1"/>
        <v>32.837114332440841</v>
      </c>
    </row>
    <row r="9208" spans="6:8" x14ac:dyDescent="0.3">
      <c r="F9208" s="2">
        <v>9203</v>
      </c>
      <c r="G9208" s="12">
        <f ca="1"/>
        <v>0.2247184846357142</v>
      </c>
      <c r="H9208" s="12">
        <f ca="1"/>
        <v>32.705960431365803</v>
      </c>
    </row>
    <row r="9209" spans="6:8" x14ac:dyDescent="0.3">
      <c r="F9209" s="2">
        <v>9204</v>
      </c>
      <c r="G9209" s="12">
        <f ca="1"/>
        <v>0.33453884198971884</v>
      </c>
      <c r="H9209" s="12">
        <f ca="1"/>
        <v>34.55999786868567</v>
      </c>
    </row>
    <row r="9210" spans="6:8" x14ac:dyDescent="0.3">
      <c r="F9210" s="2">
        <v>9205</v>
      </c>
      <c r="G9210" s="12">
        <f ca="1"/>
        <v>0.21311241586301177</v>
      </c>
      <c r="H9210" s="12">
        <f ca="1"/>
        <v>32.491707585050335</v>
      </c>
    </row>
    <row r="9211" spans="6:8" x14ac:dyDescent="0.3">
      <c r="F9211" s="2">
        <v>9206</v>
      </c>
      <c r="G9211" s="12">
        <f ca="1"/>
        <v>0.64892083704250947</v>
      </c>
      <c r="H9211" s="12">
        <f ca="1"/>
        <v>39.634011647201262</v>
      </c>
    </row>
    <row r="9212" spans="6:8" x14ac:dyDescent="0.3">
      <c r="F9212" s="2">
        <v>9207</v>
      </c>
      <c r="G9212" s="12">
        <f ca="1"/>
        <v>0.26376295389900406</v>
      </c>
      <c r="H9212" s="12">
        <f ca="1"/>
        <v>33.395013248310036</v>
      </c>
    </row>
    <row r="9213" spans="6:8" x14ac:dyDescent="0.3">
      <c r="F9213" s="2">
        <v>9208</v>
      </c>
      <c r="G9213" s="12">
        <f ca="1"/>
        <v>0.9217858102054044</v>
      </c>
      <c r="H9213" s="12">
        <f ca="1"/>
        <v>47.357976418762412</v>
      </c>
    </row>
    <row r="9214" spans="6:8" x14ac:dyDescent="0.3">
      <c r="F9214" s="2">
        <v>9209</v>
      </c>
      <c r="G9214" s="12">
        <f ca="1"/>
        <v>0.97985913192878149</v>
      </c>
      <c r="H9214" s="12">
        <f ca="1"/>
        <v>52.916221139061584</v>
      </c>
    </row>
    <row r="9215" spans="6:8" x14ac:dyDescent="0.3">
      <c r="F9215" s="2">
        <v>9210</v>
      </c>
      <c r="G9215" s="12">
        <f ca="1"/>
        <v>0.57272275365656178</v>
      </c>
      <c r="H9215" s="12">
        <f ca="1"/>
        <v>38.314652374621133</v>
      </c>
    </row>
    <row r="9216" spans="6:8" x14ac:dyDescent="0.3">
      <c r="F9216" s="2">
        <v>9211</v>
      </c>
      <c r="G9216" s="12">
        <f ca="1"/>
        <v>0.71452028276042578</v>
      </c>
      <c r="H9216" s="12">
        <f ca="1"/>
        <v>40.899751237765173</v>
      </c>
    </row>
    <row r="9217" spans="6:8" x14ac:dyDescent="0.3">
      <c r="F9217" s="2">
        <v>9212</v>
      </c>
      <c r="G9217" s="12">
        <f ca="1"/>
        <v>0.9857113411976739</v>
      </c>
      <c r="H9217" s="12">
        <f ca="1"/>
        <v>54.226498868156092</v>
      </c>
    </row>
    <row r="9218" spans="6:8" x14ac:dyDescent="0.3">
      <c r="F9218" s="2">
        <v>9213</v>
      </c>
      <c r="G9218" s="12">
        <f ca="1"/>
        <v>0.38266092463273038</v>
      </c>
      <c r="H9218" s="12">
        <f ca="1"/>
        <v>35.317617730171129</v>
      </c>
    </row>
    <row r="9219" spans="6:8" x14ac:dyDescent="0.3">
      <c r="F9219" s="2">
        <v>9214</v>
      </c>
      <c r="G9219" s="12">
        <f ca="1"/>
        <v>0.70697947102014647</v>
      </c>
      <c r="H9219" s="12">
        <f ca="1"/>
        <v>40.74587376185422</v>
      </c>
    </row>
    <row r="9220" spans="6:8" x14ac:dyDescent="0.3">
      <c r="F9220" s="2">
        <v>9215</v>
      </c>
      <c r="G9220" s="12">
        <f ca="1"/>
        <v>0.60301682342988494</v>
      </c>
      <c r="H9220" s="12">
        <f ca="1"/>
        <v>38.824693608148877</v>
      </c>
    </row>
    <row r="9221" spans="6:8" x14ac:dyDescent="0.3">
      <c r="F9221" s="2">
        <v>9216</v>
      </c>
      <c r="G9221" s="12">
        <f ca="1"/>
        <v>0.49187417293779401</v>
      </c>
      <c r="H9221" s="12">
        <f ca="1"/>
        <v>37.014876375118945</v>
      </c>
    </row>
    <row r="9222" spans="6:8" x14ac:dyDescent="0.3">
      <c r="F9222" s="2">
        <v>9217</v>
      </c>
      <c r="G9222" s="12">
        <f ca="1"/>
        <v>0.32952357792400444</v>
      </c>
      <c r="H9222" s="12">
        <f ca="1"/>
        <v>34.47986811669189</v>
      </c>
    </row>
    <row r="9223" spans="6:8" x14ac:dyDescent="0.3">
      <c r="F9223" s="2">
        <v>9218</v>
      </c>
      <c r="G9223" s="12">
        <f ca="1"/>
        <v>0.69990379040802231</v>
      </c>
      <c r="H9223" s="12">
        <f ca="1"/>
        <v>40.603725083374982</v>
      </c>
    </row>
    <row r="9224" spans="6:8" x14ac:dyDescent="0.3">
      <c r="F9224" s="2">
        <v>9219</v>
      </c>
      <c r="G9224" s="12">
        <f ca="1"/>
        <v>0.5278491594906114</v>
      </c>
      <c r="H9224" s="12">
        <f ca="1"/>
        <v>37.584611521714933</v>
      </c>
    </row>
    <row r="9225" spans="6:8" x14ac:dyDescent="0.3">
      <c r="F9225" s="2">
        <v>9220</v>
      </c>
      <c r="G9225" s="12">
        <f ca="1"/>
        <v>8.5753720709974335E-2</v>
      </c>
      <c r="H9225" s="12">
        <f ca="1"/>
        <v>29.541738166863425</v>
      </c>
    </row>
    <row r="9226" spans="6:8" x14ac:dyDescent="0.3">
      <c r="F9226" s="2">
        <v>9221</v>
      </c>
      <c r="G9226" s="12">
        <f ca="1"/>
        <v>0.22167411093585154</v>
      </c>
      <c r="H9226" s="12">
        <f ca="1"/>
        <v>32.650239931354143</v>
      </c>
    </row>
    <row r="9227" spans="6:8" x14ac:dyDescent="0.3">
      <c r="F9227" s="2">
        <v>9222</v>
      </c>
      <c r="G9227" s="12">
        <f ca="1"/>
        <v>0.93819247435646957</v>
      </c>
      <c r="H9227" s="12">
        <f ca="1"/>
        <v>48.379753068888363</v>
      </c>
    </row>
    <row r="9228" spans="6:8" x14ac:dyDescent="0.3">
      <c r="F9228" s="2">
        <v>9223</v>
      </c>
      <c r="G9228" s="12">
        <f ca="1"/>
        <v>0.26759973940290105</v>
      </c>
      <c r="H9228" s="12">
        <f ca="1"/>
        <v>33.460531851625497</v>
      </c>
    </row>
    <row r="9229" spans="6:8" x14ac:dyDescent="0.3">
      <c r="F9229" s="2">
        <v>9224</v>
      </c>
      <c r="G9229" s="12">
        <f ca="1"/>
        <v>0.84902207206933933</v>
      </c>
      <c r="H9229" s="12">
        <f ca="1"/>
        <v>44.303736618940825</v>
      </c>
    </row>
    <row r="9230" spans="6:8" x14ac:dyDescent="0.3">
      <c r="F9230" s="2">
        <v>9225</v>
      </c>
      <c r="G9230" s="12">
        <f ca="1"/>
        <v>0.20433656214950902</v>
      </c>
      <c r="H9230" s="12">
        <f ca="1"/>
        <v>32.326201608239842</v>
      </c>
    </row>
    <row r="9231" spans="6:8" x14ac:dyDescent="0.3">
      <c r="F9231" s="2">
        <v>9226</v>
      </c>
      <c r="G9231" s="12">
        <f ca="1"/>
        <v>0.74269068671687655</v>
      </c>
      <c r="H9231" s="12">
        <f ca="1"/>
        <v>41.498972617149477</v>
      </c>
    </row>
    <row r="9232" spans="6:8" x14ac:dyDescent="0.3">
      <c r="F9232" s="2">
        <v>9227</v>
      </c>
      <c r="G9232" s="12">
        <f ca="1"/>
        <v>0.95346909356537335</v>
      </c>
      <c r="H9232" s="12">
        <f ca="1"/>
        <v>49.574439869608476</v>
      </c>
    </row>
    <row r="9233" spans="6:8" x14ac:dyDescent="0.3">
      <c r="F9233" s="2">
        <v>9228</v>
      </c>
      <c r="G9233" s="12">
        <f ca="1"/>
        <v>0.63272043173130266</v>
      </c>
      <c r="H9233" s="12">
        <f ca="1"/>
        <v>39.342582054550334</v>
      </c>
    </row>
    <row r="9234" spans="6:8" x14ac:dyDescent="0.3">
      <c r="F9234" s="2">
        <v>9229</v>
      </c>
      <c r="G9234" s="12">
        <f ca="1"/>
        <v>0.61284364006223346</v>
      </c>
      <c r="H9234" s="12">
        <f ca="1"/>
        <v>38.993873959385546</v>
      </c>
    </row>
    <row r="9235" spans="6:8" x14ac:dyDescent="0.3">
      <c r="F9235" s="2">
        <v>9230</v>
      </c>
      <c r="G9235" s="12">
        <f ca="1"/>
        <v>0.94866268205210336</v>
      </c>
      <c r="H9235" s="12">
        <f ca="1"/>
        <v>49.165013411110124</v>
      </c>
    </row>
    <row r="9236" spans="6:8" x14ac:dyDescent="0.3">
      <c r="F9236" s="2">
        <v>9231</v>
      </c>
      <c r="G9236" s="12">
        <f ca="1"/>
        <v>0.45891847971666233</v>
      </c>
      <c r="H9236" s="12">
        <f ca="1"/>
        <v>36.500494176964047</v>
      </c>
    </row>
    <row r="9237" spans="6:8" x14ac:dyDescent="0.3">
      <c r="F9237" s="2">
        <v>9232</v>
      </c>
      <c r="G9237" s="12">
        <f ca="1"/>
        <v>0.18754020749573042</v>
      </c>
      <c r="H9237" s="12">
        <f ca="1"/>
        <v>31.99984131273343</v>
      </c>
    </row>
    <row r="9238" spans="6:8" x14ac:dyDescent="0.3">
      <c r="F9238" s="2">
        <v>9233</v>
      </c>
      <c r="G9238" s="12">
        <f ca="1"/>
        <v>0.67208964420153716</v>
      </c>
      <c r="H9238" s="12">
        <f ca="1"/>
        <v>40.063823771549295</v>
      </c>
    </row>
    <row r="9239" spans="6:8" x14ac:dyDescent="0.3">
      <c r="F9239" s="2">
        <v>9234</v>
      </c>
      <c r="G9239" s="12">
        <f ca="1"/>
        <v>0.42769655185573185</v>
      </c>
      <c r="H9239" s="12">
        <f ca="1"/>
        <v>36.016459436169988</v>
      </c>
    </row>
    <row r="9240" spans="6:8" x14ac:dyDescent="0.3">
      <c r="F9240" s="2">
        <v>9235</v>
      </c>
      <c r="G9240" s="12">
        <f ca="1"/>
        <v>0.44031802729979175</v>
      </c>
      <c r="H9240" s="12">
        <f ca="1"/>
        <v>36.211946103952798</v>
      </c>
    </row>
    <row r="9241" spans="6:8" x14ac:dyDescent="0.3">
      <c r="F9241" s="2">
        <v>9236</v>
      </c>
      <c r="G9241" s="12">
        <f ca="1"/>
        <v>0.771080530033454</v>
      </c>
      <c r="H9241" s="12">
        <f ca="1"/>
        <v>42.149316980469692</v>
      </c>
    </row>
    <row r="9242" spans="6:8" x14ac:dyDescent="0.3">
      <c r="F9242" s="2">
        <v>9237</v>
      </c>
      <c r="G9242" s="12">
        <f ca="1"/>
        <v>1.2951314324932905E-2</v>
      </c>
      <c r="H9242" s="12">
        <f ca="1"/>
        <v>25.630760975240324</v>
      </c>
    </row>
    <row r="9243" spans="6:8" x14ac:dyDescent="0.3">
      <c r="F9243" s="2">
        <v>9238</v>
      </c>
      <c r="G9243" s="12">
        <f ca="1"/>
        <v>0.32538890892053063</v>
      </c>
      <c r="H9243" s="12">
        <f ca="1"/>
        <v>34.413592890866681</v>
      </c>
    </row>
    <row r="9244" spans="6:8" x14ac:dyDescent="0.3">
      <c r="F9244" s="2">
        <v>9239</v>
      </c>
      <c r="G9244" s="12">
        <f ca="1"/>
        <v>0.77001471596243998</v>
      </c>
      <c r="H9244" s="12">
        <f ca="1"/>
        <v>42.123918451915607</v>
      </c>
    </row>
    <row r="9245" spans="6:8" x14ac:dyDescent="0.3">
      <c r="F9245" s="2">
        <v>9240</v>
      </c>
      <c r="G9245" s="12">
        <f ca="1"/>
        <v>0.84282603828965885</v>
      </c>
      <c r="H9245" s="12">
        <f ca="1"/>
        <v>44.104719913158448</v>
      </c>
    </row>
    <row r="9246" spans="6:8" x14ac:dyDescent="0.3">
      <c r="F9246" s="2">
        <v>9241</v>
      </c>
      <c r="G9246" s="12">
        <f ca="1"/>
        <v>0.24518979584515455</v>
      </c>
      <c r="H9246" s="12">
        <f ca="1"/>
        <v>33.072691971135214</v>
      </c>
    </row>
    <row r="9247" spans="6:8" x14ac:dyDescent="0.3">
      <c r="F9247" s="2">
        <v>9242</v>
      </c>
      <c r="G9247" s="12">
        <f ca="1"/>
        <v>0.78128287635444016</v>
      </c>
      <c r="H9247" s="12">
        <f ca="1"/>
        <v>42.39678993419431</v>
      </c>
    </row>
    <row r="9248" spans="6:8" x14ac:dyDescent="0.3">
      <c r="F9248" s="2">
        <v>9243</v>
      </c>
      <c r="G9248" s="12">
        <f ca="1"/>
        <v>0.10421930729046314</v>
      </c>
      <c r="H9248" s="12">
        <f ca="1"/>
        <v>30.083607642105985</v>
      </c>
    </row>
    <row r="9249" spans="6:8" x14ac:dyDescent="0.3">
      <c r="F9249" s="2">
        <v>9244</v>
      </c>
      <c r="G9249" s="12">
        <f ca="1"/>
        <v>0.24468078955338535</v>
      </c>
      <c r="H9249" s="12">
        <f ca="1"/>
        <v>33.063728596316928</v>
      </c>
    </row>
    <row r="9250" spans="6:8" x14ac:dyDescent="0.3">
      <c r="F9250" s="2">
        <v>9245</v>
      </c>
      <c r="G9250" s="12">
        <f ca="1"/>
        <v>0.7616085843500362</v>
      </c>
      <c r="H9250" s="12">
        <f ca="1"/>
        <v>41.926436592198776</v>
      </c>
    </row>
    <row r="9251" spans="6:8" x14ac:dyDescent="0.3">
      <c r="F9251" s="2">
        <v>9246</v>
      </c>
      <c r="G9251" s="12">
        <f ca="1"/>
        <v>0.51658935560958996</v>
      </c>
      <c r="H9251" s="12">
        <f ca="1"/>
        <v>37.405091119928976</v>
      </c>
    </row>
    <row r="9252" spans="6:8" x14ac:dyDescent="0.3">
      <c r="F9252" s="2">
        <v>9247</v>
      </c>
      <c r="G9252" s="12">
        <f ca="1"/>
        <v>0.722860448272034</v>
      </c>
      <c r="H9252" s="12">
        <f ca="1"/>
        <v>41.072981135133276</v>
      </c>
    </row>
    <row r="9253" spans="6:8" x14ac:dyDescent="0.3">
      <c r="F9253" s="2">
        <v>9248</v>
      </c>
      <c r="G9253" s="12">
        <f ca="1"/>
        <v>0.39364101472872459</v>
      </c>
      <c r="H9253" s="12">
        <f ca="1"/>
        <v>35.488494217647713</v>
      </c>
    </row>
    <row r="9254" spans="6:8" x14ac:dyDescent="0.3">
      <c r="F9254" s="2">
        <v>9249</v>
      </c>
      <c r="G9254" s="12">
        <f ca="1"/>
        <v>0.97908818385274721</v>
      </c>
      <c r="H9254" s="12">
        <f ca="1"/>
        <v>52.771030228005515</v>
      </c>
    </row>
    <row r="9255" spans="6:8" x14ac:dyDescent="0.3">
      <c r="F9255" s="2">
        <v>9250</v>
      </c>
      <c r="G9255" s="12">
        <f ca="1"/>
        <v>0.77082498124225718</v>
      </c>
      <c r="H9255" s="12">
        <f ca="1"/>
        <v>42.143219624479251</v>
      </c>
    </row>
    <row r="9256" spans="6:8" x14ac:dyDescent="0.3">
      <c r="F9256" s="2">
        <v>9251</v>
      </c>
      <c r="G9256" s="12">
        <f ca="1"/>
        <v>0.52865463521679978</v>
      </c>
      <c r="H9256" s="12">
        <f ca="1"/>
        <v>37.597501841418769</v>
      </c>
    </row>
    <row r="9257" spans="6:8" x14ac:dyDescent="0.3">
      <c r="F9257" s="2">
        <v>9252</v>
      </c>
      <c r="G9257" s="12">
        <f ca="1"/>
        <v>0.10112025855438578</v>
      </c>
      <c r="H9257" s="12">
        <f ca="1"/>
        <v>29.997177436306334</v>
      </c>
    </row>
    <row r="9258" spans="6:8" x14ac:dyDescent="0.3">
      <c r="F9258" s="2">
        <v>9253</v>
      </c>
      <c r="G9258" s="12">
        <f ca="1"/>
        <v>0.60868632884803153</v>
      </c>
      <c r="H9258" s="12">
        <f ca="1"/>
        <v>38.922056598646613</v>
      </c>
    </row>
    <row r="9259" spans="6:8" x14ac:dyDescent="0.3">
      <c r="F9259" s="2">
        <v>9254</v>
      </c>
      <c r="G9259" s="12">
        <f ca="1"/>
        <v>0.96122575187218118</v>
      </c>
      <c r="H9259" s="12">
        <f ca="1"/>
        <v>50.323221462733038</v>
      </c>
    </row>
    <row r="9260" spans="6:8" x14ac:dyDescent="0.3">
      <c r="F9260" s="2">
        <v>9255</v>
      </c>
      <c r="G9260" s="12">
        <f ca="1"/>
        <v>0.36134248035689831</v>
      </c>
      <c r="H9260" s="12">
        <f ca="1"/>
        <v>34.984107298693175</v>
      </c>
    </row>
    <row r="9261" spans="6:8" x14ac:dyDescent="0.3">
      <c r="F9261" s="2">
        <v>9256</v>
      </c>
      <c r="G9261" s="12">
        <f ca="1"/>
        <v>8.5610010530629443E-2</v>
      </c>
      <c r="H9261" s="12">
        <f ca="1"/>
        <v>29.537240058501034</v>
      </c>
    </row>
    <row r="9262" spans="6:8" x14ac:dyDescent="0.3">
      <c r="F9262" s="2">
        <v>9257</v>
      </c>
      <c r="G9262" s="12">
        <f ca="1"/>
        <v>0.11425947170889961</v>
      </c>
      <c r="H9262" s="12">
        <f ca="1"/>
        <v>30.353168203940477</v>
      </c>
    </row>
    <row r="9263" spans="6:8" x14ac:dyDescent="0.3">
      <c r="F9263" s="2">
        <v>9258</v>
      </c>
      <c r="G9263" s="12">
        <f ca="1"/>
        <v>0.20583831980792433</v>
      </c>
      <c r="H9263" s="12">
        <f ca="1"/>
        <v>32.354751827320634</v>
      </c>
    </row>
    <row r="9264" spans="6:8" x14ac:dyDescent="0.3">
      <c r="F9264" s="2">
        <v>9259</v>
      </c>
      <c r="G9264" s="12">
        <f ca="1"/>
        <v>0.92633335900096925</v>
      </c>
      <c r="H9264" s="12">
        <f ca="1"/>
        <v>47.620914687475178</v>
      </c>
    </row>
    <row r="9265" spans="6:8" x14ac:dyDescent="0.3">
      <c r="F9265" s="2">
        <v>9260</v>
      </c>
      <c r="G9265" s="12">
        <f ca="1"/>
        <v>0.49649189133988814</v>
      </c>
      <c r="H9265" s="12">
        <f ca="1"/>
        <v>37.087434009303792</v>
      </c>
    </row>
    <row r="9266" spans="6:8" x14ac:dyDescent="0.3">
      <c r="F9266" s="2">
        <v>9261</v>
      </c>
      <c r="G9266" s="12">
        <f ca="1"/>
        <v>0.99618763272996036</v>
      </c>
      <c r="H9266" s="12">
        <f ca="1"/>
        <v>59.054063338964312</v>
      </c>
    </row>
    <row r="9267" spans="6:8" x14ac:dyDescent="0.3">
      <c r="F9267" s="2">
        <v>9262</v>
      </c>
      <c r="G9267" s="12">
        <f ca="1"/>
        <v>0.59916939797072755</v>
      </c>
      <c r="H9267" s="12">
        <f ca="1"/>
        <v>38.758987946833543</v>
      </c>
    </row>
    <row r="9268" spans="6:8" x14ac:dyDescent="0.3">
      <c r="F9268" s="2">
        <v>9263</v>
      </c>
      <c r="G9268" s="12">
        <f ca="1"/>
        <v>0.52875089925807295</v>
      </c>
      <c r="H9268" s="12">
        <f ca="1"/>
        <v>37.599042839834247</v>
      </c>
    </row>
    <row r="9269" spans="6:8" x14ac:dyDescent="0.3">
      <c r="F9269" s="2">
        <v>9264</v>
      </c>
      <c r="G9269" s="12">
        <f ca="1"/>
        <v>0.45697843367151925</v>
      </c>
      <c r="H9269" s="12">
        <f ca="1"/>
        <v>36.47035721851082</v>
      </c>
    </row>
    <row r="9270" spans="6:8" x14ac:dyDescent="0.3">
      <c r="F9270" s="2">
        <v>9265</v>
      </c>
      <c r="G9270" s="12">
        <f ca="1"/>
        <v>4.155266521692802E-2</v>
      </c>
      <c r="H9270" s="12">
        <f ca="1"/>
        <v>27.80725030970617</v>
      </c>
    </row>
    <row r="9271" spans="6:8" x14ac:dyDescent="0.3">
      <c r="F9271" s="2">
        <v>9266</v>
      </c>
      <c r="G9271" s="12">
        <f ca="1"/>
        <v>0.18775376232930996</v>
      </c>
      <c r="H9271" s="12">
        <f ca="1"/>
        <v>32.004077418368176</v>
      </c>
    </row>
    <row r="9272" spans="6:8" x14ac:dyDescent="0.3">
      <c r="F9272" s="2">
        <v>9267</v>
      </c>
      <c r="G9272" s="12">
        <f ca="1"/>
        <v>0.51582852185689587</v>
      </c>
      <c r="H9272" s="12">
        <f ca="1"/>
        <v>37.393004062517427</v>
      </c>
    </row>
    <row r="9273" spans="6:8" x14ac:dyDescent="0.3">
      <c r="F9273" s="2">
        <v>9268</v>
      </c>
      <c r="G9273" s="12">
        <f ca="1"/>
        <v>0.47887292771649848</v>
      </c>
      <c r="H9273" s="12">
        <f ca="1"/>
        <v>36.811303522143902</v>
      </c>
    </row>
    <row r="9274" spans="6:8" x14ac:dyDescent="0.3">
      <c r="F9274" s="2">
        <v>9269</v>
      </c>
      <c r="G9274" s="12">
        <f ca="1"/>
        <v>0.71500325832295752</v>
      </c>
      <c r="H9274" s="12">
        <f ca="1"/>
        <v>40.909693964719388</v>
      </c>
    </row>
    <row r="9275" spans="6:8" x14ac:dyDescent="0.3">
      <c r="F9275" s="2">
        <v>9270</v>
      </c>
      <c r="G9275" s="12">
        <f ca="1"/>
        <v>0.39166291839524781</v>
      </c>
      <c r="H9275" s="12">
        <f ca="1"/>
        <v>35.457745247735843</v>
      </c>
    </row>
    <row r="9276" spans="6:8" x14ac:dyDescent="0.3">
      <c r="F9276" s="2">
        <v>9271</v>
      </c>
      <c r="G9276" s="12">
        <f ca="1"/>
        <v>4.7687198556610078E-2</v>
      </c>
      <c r="H9276" s="12">
        <f ca="1"/>
        <v>28.108628663037027</v>
      </c>
    </row>
    <row r="9277" spans="6:8" x14ac:dyDescent="0.3">
      <c r="F9277" s="2">
        <v>9272</v>
      </c>
      <c r="G9277" s="12">
        <f ca="1"/>
        <v>0.77916443676416192</v>
      </c>
      <c r="H9277" s="12">
        <f ca="1"/>
        <v>42.344737698580182</v>
      </c>
    </row>
    <row r="9278" spans="6:8" x14ac:dyDescent="0.3">
      <c r="F9278" s="2">
        <v>9273</v>
      </c>
      <c r="G9278" s="12">
        <f ca="1"/>
        <v>0.96610589360507504</v>
      </c>
      <c r="H9278" s="12">
        <f ca="1"/>
        <v>50.867306570323336</v>
      </c>
    </row>
    <row r="9279" spans="6:8" x14ac:dyDescent="0.3">
      <c r="F9279" s="2">
        <v>9274</v>
      </c>
      <c r="G9279" s="12">
        <f ca="1"/>
        <v>0.39190388908684004</v>
      </c>
      <c r="H9279" s="12">
        <f ca="1"/>
        <v>35.461491822123492</v>
      </c>
    </row>
    <row r="9280" spans="6:8" x14ac:dyDescent="0.3">
      <c r="F9280" s="2">
        <v>9275</v>
      </c>
      <c r="G9280" s="12">
        <f ca="1"/>
        <v>0.79108411740240703</v>
      </c>
      <c r="H9280" s="12">
        <f ca="1"/>
        <v>42.642457403460625</v>
      </c>
    </row>
    <row r="9281" spans="6:8" x14ac:dyDescent="0.3">
      <c r="F9281" s="2">
        <v>9276</v>
      </c>
      <c r="G9281" s="12">
        <f ca="1"/>
        <v>0.49540517677165119</v>
      </c>
      <c r="H9281" s="12">
        <f ca="1"/>
        <v>37.070345563448917</v>
      </c>
    </row>
    <row r="9282" spans="6:8" x14ac:dyDescent="0.3">
      <c r="F9282" s="2">
        <v>9277</v>
      </c>
      <c r="G9282" s="12">
        <f ca="1"/>
        <v>0.95714727431479774</v>
      </c>
      <c r="H9282" s="12">
        <f ca="1"/>
        <v>49.914230349607621</v>
      </c>
    </row>
    <row r="9283" spans="6:8" x14ac:dyDescent="0.3">
      <c r="F9283" s="2">
        <v>9278</v>
      </c>
      <c r="G9283" s="12">
        <f ca="1"/>
        <v>0.46506764585182125</v>
      </c>
      <c r="H9283" s="12">
        <f ca="1"/>
        <v>36.596099820305994</v>
      </c>
    </row>
    <row r="9284" spans="6:8" x14ac:dyDescent="0.3">
      <c r="F9284" s="2">
        <v>9279</v>
      </c>
      <c r="G9284" s="12">
        <f ca="1"/>
        <v>0.75423978057673113</v>
      </c>
      <c r="H9284" s="12">
        <f ca="1"/>
        <v>41.757266264246539</v>
      </c>
    </row>
    <row r="9285" spans="6:8" x14ac:dyDescent="0.3">
      <c r="F9285" s="2">
        <v>9280</v>
      </c>
      <c r="G9285" s="12">
        <f ca="1"/>
        <v>7.9558672471822467E-2</v>
      </c>
      <c r="H9285" s="12">
        <f ca="1"/>
        <v>29.343166788311034</v>
      </c>
    </row>
    <row r="9286" spans="6:8" x14ac:dyDescent="0.3">
      <c r="F9286" s="2">
        <v>9281</v>
      </c>
      <c r="G9286" s="12">
        <f ca="1"/>
        <v>0.44005223074154842</v>
      </c>
      <c r="H9286" s="12">
        <f ca="1"/>
        <v>36.207827784468293</v>
      </c>
    </row>
    <row r="9287" spans="6:8" x14ac:dyDescent="0.3">
      <c r="F9287" s="2">
        <v>9282</v>
      </c>
      <c r="G9287" s="12">
        <f ca="1"/>
        <v>0.91067042842744561</v>
      </c>
      <c r="H9287" s="12">
        <f ca="1"/>
        <v>46.766816276043251</v>
      </c>
    </row>
    <row r="9288" spans="6:8" x14ac:dyDescent="0.3">
      <c r="F9288" s="2">
        <v>9283</v>
      </c>
      <c r="G9288" s="12">
        <f ca="1"/>
        <v>0.38094804009637739</v>
      </c>
      <c r="H9288" s="12">
        <f ca="1"/>
        <v>35.290914168186731</v>
      </c>
    </row>
    <row r="9289" spans="6:8" x14ac:dyDescent="0.3">
      <c r="F9289" s="2">
        <v>9284</v>
      </c>
      <c r="G9289" s="12">
        <f ca="1"/>
        <v>6.6359838811518523E-2</v>
      </c>
      <c r="H9289" s="12">
        <f ca="1"/>
        <v>28.882894202752649</v>
      </c>
    </row>
    <row r="9290" spans="6:8" x14ac:dyDescent="0.3">
      <c r="F9290" s="2">
        <v>9285</v>
      </c>
      <c r="G9290" s="12">
        <f ca="1"/>
        <v>0.48002016410562764</v>
      </c>
      <c r="H9290" s="12">
        <f ca="1"/>
        <v>36.829228268331207</v>
      </c>
    </row>
    <row r="9291" spans="6:8" x14ac:dyDescent="0.3">
      <c r="F9291" s="2">
        <v>9286</v>
      </c>
      <c r="G9291" s="12">
        <f ca="1"/>
        <v>0.12496666925837308</v>
      </c>
      <c r="H9291" s="12">
        <f ca="1"/>
        <v>30.6252491495352</v>
      </c>
    </row>
    <row r="9292" spans="6:8" x14ac:dyDescent="0.3">
      <c r="F9292" s="2">
        <v>9287</v>
      </c>
      <c r="G9292" s="12">
        <f ca="1"/>
        <v>4.6841250326111528E-2</v>
      </c>
      <c r="H9292" s="12">
        <f ca="1"/>
        <v>28.068796042316567</v>
      </c>
    </row>
    <row r="9293" spans="6:8" x14ac:dyDescent="0.3">
      <c r="F9293" s="2">
        <v>9288</v>
      </c>
      <c r="G9293" s="12">
        <f ca="1"/>
        <v>0.46240812367006279</v>
      </c>
      <c r="H9293" s="12">
        <f ca="1"/>
        <v>36.554733827481797</v>
      </c>
    </row>
    <row r="9294" spans="6:8" x14ac:dyDescent="0.3">
      <c r="F9294" s="2">
        <v>9289</v>
      </c>
      <c r="G9294" s="12">
        <f ca="1"/>
        <v>0.96072047387011361</v>
      </c>
      <c r="H9294" s="12">
        <f ca="1"/>
        <v>50.270496387082936</v>
      </c>
    </row>
    <row r="9295" spans="6:8" x14ac:dyDescent="0.3">
      <c r="F9295" s="2">
        <v>9290</v>
      </c>
      <c r="G9295" s="12">
        <f ca="1"/>
        <v>0.64082271915637978</v>
      </c>
      <c r="H9295" s="12">
        <f ca="1"/>
        <v>39.487467426108694</v>
      </c>
    </row>
    <row r="9296" spans="6:8" x14ac:dyDescent="0.3">
      <c r="F9296" s="2">
        <v>9291</v>
      </c>
      <c r="G9296" s="12">
        <f ca="1"/>
        <v>0.8696671247127481</v>
      </c>
      <c r="H9296" s="12">
        <f ca="1"/>
        <v>45.017536283242244</v>
      </c>
    </row>
    <row r="9297" spans="6:8" x14ac:dyDescent="0.3">
      <c r="F9297" s="2">
        <v>9292</v>
      </c>
      <c r="G9297" s="12">
        <f ca="1"/>
        <v>0.89750386112450342</v>
      </c>
      <c r="H9297" s="12">
        <f ca="1"/>
        <v>46.142741537844515</v>
      </c>
    </row>
    <row r="9298" spans="6:8" x14ac:dyDescent="0.3">
      <c r="F9298" s="2">
        <v>9293</v>
      </c>
      <c r="G9298" s="12">
        <f ca="1"/>
        <v>0.73302738203553686</v>
      </c>
      <c r="H9298" s="12">
        <f ca="1"/>
        <v>41.288780758543105</v>
      </c>
    </row>
    <row r="9299" spans="6:8" x14ac:dyDescent="0.3">
      <c r="F9299" s="2">
        <v>9294</v>
      </c>
      <c r="G9299" s="12">
        <f ca="1"/>
        <v>0.34651333983752086</v>
      </c>
      <c r="H9299" s="12">
        <f ca="1"/>
        <v>34.750262070436641</v>
      </c>
    </row>
    <row r="9300" spans="6:8" x14ac:dyDescent="0.3">
      <c r="F9300" s="2">
        <v>9295</v>
      </c>
      <c r="G9300" s="12">
        <f ca="1"/>
        <v>0.83072710176623965</v>
      </c>
      <c r="H9300" s="12">
        <f ca="1"/>
        <v>43.733147679294646</v>
      </c>
    </row>
    <row r="9301" spans="6:8" x14ac:dyDescent="0.3">
      <c r="F9301" s="2">
        <v>9296</v>
      </c>
      <c r="G9301" s="12">
        <f ca="1"/>
        <v>0.35065659795346549</v>
      </c>
      <c r="H9301" s="12">
        <f ca="1"/>
        <v>34.815780728820393</v>
      </c>
    </row>
    <row r="9302" spans="6:8" x14ac:dyDescent="0.3">
      <c r="F9302" s="2">
        <v>9297</v>
      </c>
      <c r="G9302" s="12">
        <f ca="1"/>
        <v>0.7938016985261791</v>
      </c>
      <c r="H9302" s="12">
        <f ca="1"/>
        <v>42.712050902643099</v>
      </c>
    </row>
    <row r="9303" spans="6:8" x14ac:dyDescent="0.3">
      <c r="F9303" s="2">
        <v>9298</v>
      </c>
      <c r="G9303" s="12">
        <f ca="1"/>
        <v>0.37622208893309561</v>
      </c>
      <c r="H9303" s="12">
        <f ca="1"/>
        <v>35.217161749600002</v>
      </c>
    </row>
    <row r="9304" spans="6:8" x14ac:dyDescent="0.3">
      <c r="F9304" s="2">
        <v>9299</v>
      </c>
      <c r="G9304" s="12">
        <f ca="1"/>
        <v>0.43998896311674152</v>
      </c>
      <c r="H9304" s="12">
        <f ca="1"/>
        <v>36.206847513901764</v>
      </c>
    </row>
    <row r="9305" spans="6:8" x14ac:dyDescent="0.3">
      <c r="F9305" s="2">
        <v>9300</v>
      </c>
      <c r="G9305" s="12">
        <f ca="1"/>
        <v>3.7688615778374013E-2</v>
      </c>
      <c r="H9305" s="12">
        <f ca="1"/>
        <v>27.600398056348403</v>
      </c>
    </row>
    <row r="9306" spans="6:8" x14ac:dyDescent="0.3">
      <c r="F9306" s="2">
        <v>9301</v>
      </c>
      <c r="G9306" s="12">
        <f ca="1"/>
        <v>0.15960410941849723</v>
      </c>
      <c r="H9306" s="12">
        <f ca="1"/>
        <v>31.422867362451772</v>
      </c>
    </row>
    <row r="9307" spans="6:8" x14ac:dyDescent="0.3">
      <c r="F9307" s="2">
        <v>9302</v>
      </c>
      <c r="G9307" s="12">
        <f ca="1"/>
        <v>0.92196382771311836</v>
      </c>
      <c r="H9307" s="12">
        <f ca="1"/>
        <v>47.368017553255321</v>
      </c>
    </row>
    <row r="9308" spans="6:8" x14ac:dyDescent="0.3">
      <c r="F9308" s="2">
        <v>9303</v>
      </c>
      <c r="G9308" s="12">
        <f ca="1"/>
        <v>4.8250400106119251E-2</v>
      </c>
      <c r="H9308" s="12">
        <f ca="1"/>
        <v>28.13486794051504</v>
      </c>
    </row>
    <row r="9309" spans="6:8" x14ac:dyDescent="0.3">
      <c r="F9309" s="2">
        <v>9304</v>
      </c>
      <c r="G9309" s="12">
        <f ca="1"/>
        <v>0.49495309163151302</v>
      </c>
      <c r="H9309" s="12">
        <f ca="1"/>
        <v>37.063238982842059</v>
      </c>
    </row>
    <row r="9310" spans="6:8" x14ac:dyDescent="0.3">
      <c r="F9310" s="2">
        <v>9305</v>
      </c>
      <c r="G9310" s="12">
        <f ca="1"/>
        <v>6.7391780983150351E-2</v>
      </c>
      <c r="H9310" s="12">
        <f ca="1"/>
        <v>28.921000938701848</v>
      </c>
    </row>
    <row r="9311" spans="6:8" x14ac:dyDescent="0.3">
      <c r="F9311" s="2">
        <v>9306</v>
      </c>
      <c r="G9311" s="12">
        <f ca="1"/>
        <v>0.29203290977953511</v>
      </c>
      <c r="H9311" s="12">
        <f ca="1"/>
        <v>33.870458625491359</v>
      </c>
    </row>
    <row r="9312" spans="6:8" x14ac:dyDescent="0.3">
      <c r="F9312" s="2">
        <v>9307</v>
      </c>
      <c r="G9312" s="12">
        <f ca="1"/>
        <v>2.8442524991706186E-2</v>
      </c>
      <c r="H9312" s="12">
        <f ca="1"/>
        <v>27.032445673945276</v>
      </c>
    </row>
    <row r="9313" spans="6:8" x14ac:dyDescent="0.3">
      <c r="F9313" s="2">
        <v>9308</v>
      </c>
      <c r="G9313" s="12">
        <f ca="1"/>
        <v>0.14337066161811762</v>
      </c>
      <c r="H9313" s="12">
        <f ca="1"/>
        <v>31.06264667369366</v>
      </c>
    </row>
    <row r="9314" spans="6:8" x14ac:dyDescent="0.3">
      <c r="F9314" s="2">
        <v>9309</v>
      </c>
      <c r="G9314" s="12">
        <f ca="1"/>
        <v>0.25972629526750546</v>
      </c>
      <c r="H9314" s="12">
        <f ca="1"/>
        <v>33.325706940940464</v>
      </c>
    </row>
    <row r="9315" spans="6:8" x14ac:dyDescent="0.3">
      <c r="F9315" s="2">
        <v>9310</v>
      </c>
      <c r="G9315" s="12">
        <f ca="1"/>
        <v>3.8211988672737007E-2</v>
      </c>
      <c r="H9315" s="12">
        <f ca="1"/>
        <v>27.629299521226454</v>
      </c>
    </row>
    <row r="9316" spans="6:8" x14ac:dyDescent="0.3">
      <c r="F9316" s="2">
        <v>9311</v>
      </c>
      <c r="G9316" s="12">
        <f ca="1"/>
        <v>0.15157053328906755</v>
      </c>
      <c r="H9316" s="12">
        <f ca="1"/>
        <v>31.247250555736752</v>
      </c>
    </row>
    <row r="9317" spans="6:8" x14ac:dyDescent="0.3">
      <c r="F9317" s="2">
        <v>9312</v>
      </c>
      <c r="G9317" s="12">
        <f ca="1"/>
        <v>6.2786424041423317E-2</v>
      </c>
      <c r="H9317" s="12">
        <f ca="1"/>
        <v>28.747716722349768</v>
      </c>
    </row>
    <row r="9318" spans="6:8" x14ac:dyDescent="0.3">
      <c r="F9318" s="2">
        <v>9313</v>
      </c>
      <c r="G9318" s="12">
        <f ca="1"/>
        <v>0.58344772197001626</v>
      </c>
      <c r="H9318" s="12">
        <f ca="1"/>
        <v>38.493383221913994</v>
      </c>
    </row>
    <row r="9319" spans="6:8" x14ac:dyDescent="0.3">
      <c r="F9319" s="2">
        <v>9314</v>
      </c>
      <c r="G9319" s="12">
        <f ca="1"/>
        <v>0.13445439784318469</v>
      </c>
      <c r="H9319" s="12">
        <f ca="1"/>
        <v>30.855050134323132</v>
      </c>
    </row>
    <row r="9320" spans="6:8" x14ac:dyDescent="0.3">
      <c r="F9320" s="2">
        <v>9315</v>
      </c>
      <c r="G9320" s="12">
        <f ca="1"/>
        <v>0.91343353747509504</v>
      </c>
      <c r="H9320" s="12">
        <f ca="1"/>
        <v>46.907615931143319</v>
      </c>
    </row>
    <row r="9321" spans="6:8" x14ac:dyDescent="0.3">
      <c r="F9321" s="2">
        <v>9316</v>
      </c>
      <c r="G9321" s="12">
        <f ca="1"/>
        <v>7.6963144855126675E-3</v>
      </c>
      <c r="H9321" s="12">
        <f ca="1"/>
        <v>24.821713159099854</v>
      </c>
    </row>
    <row r="9322" spans="6:8" x14ac:dyDescent="0.3">
      <c r="F9322" s="2">
        <v>9317</v>
      </c>
      <c r="G9322" s="12">
        <f ca="1"/>
        <v>0.28250764164085385</v>
      </c>
      <c r="H9322" s="12">
        <f ca="1"/>
        <v>33.712055593352765</v>
      </c>
    </row>
    <row r="9323" spans="6:8" x14ac:dyDescent="0.3">
      <c r="F9323" s="2">
        <v>9318</v>
      </c>
      <c r="G9323" s="12">
        <f ca="1"/>
        <v>0.30758293208450538</v>
      </c>
      <c r="H9323" s="12">
        <f ca="1"/>
        <v>34.125696155136282</v>
      </c>
    </row>
    <row r="9324" spans="6:8" x14ac:dyDescent="0.3">
      <c r="F9324" s="2">
        <v>9319</v>
      </c>
      <c r="G9324" s="12">
        <f ca="1"/>
        <v>0.32313957886591704</v>
      </c>
      <c r="H9324" s="12">
        <f ca="1"/>
        <v>34.377452489653699</v>
      </c>
    </row>
    <row r="9325" spans="6:8" x14ac:dyDescent="0.3">
      <c r="F9325" s="2">
        <v>9320</v>
      </c>
      <c r="G9325" s="12">
        <f ca="1"/>
        <v>0.38710177733715168</v>
      </c>
      <c r="H9325" s="12">
        <f ca="1"/>
        <v>35.386787457017697</v>
      </c>
    </row>
    <row r="9326" spans="6:8" x14ac:dyDescent="0.3">
      <c r="F9326" s="2">
        <v>9321</v>
      </c>
      <c r="G9326" s="12">
        <f ca="1"/>
        <v>0.89359041491752711</v>
      </c>
      <c r="H9326" s="12">
        <f ca="1"/>
        <v>45.970298394747061</v>
      </c>
    </row>
    <row r="9327" spans="6:8" x14ac:dyDescent="0.3">
      <c r="F9327" s="2">
        <v>9322</v>
      </c>
      <c r="G9327" s="12">
        <f ca="1"/>
        <v>0.58789457590697447</v>
      </c>
      <c r="H9327" s="12">
        <f ca="1"/>
        <v>38.568056903956823</v>
      </c>
    </row>
    <row r="9328" spans="6:8" x14ac:dyDescent="0.3">
      <c r="F9328" s="2">
        <v>9323</v>
      </c>
      <c r="G9328" s="12">
        <f ca="1"/>
        <v>0.20543691627830252</v>
      </c>
      <c r="H9328" s="12">
        <f ca="1"/>
        <v>32.347130142570116</v>
      </c>
    </row>
    <row r="9329" spans="6:8" x14ac:dyDescent="0.3">
      <c r="F9329" s="2">
        <v>9324</v>
      </c>
      <c r="G9329" s="12">
        <f ca="1"/>
        <v>0.88910281440463645</v>
      </c>
      <c r="H9329" s="12">
        <f ca="1"/>
        <v>45.778952528989905</v>
      </c>
    </row>
    <row r="9330" spans="6:8" x14ac:dyDescent="0.3">
      <c r="F9330" s="2">
        <v>9325</v>
      </c>
      <c r="G9330" s="12">
        <f ca="1"/>
        <v>0.35056833627401196</v>
      </c>
      <c r="H9330" s="12">
        <f ca="1"/>
        <v>34.814386575267505</v>
      </c>
    </row>
    <row r="9331" spans="6:8" x14ac:dyDescent="0.3">
      <c r="F9331" s="2">
        <v>9326</v>
      </c>
      <c r="G9331" s="12">
        <f ca="1"/>
        <v>0.77547896069323996</v>
      </c>
      <c r="H9331" s="12">
        <f ca="1"/>
        <v>42.255025359220426</v>
      </c>
    </row>
    <row r="9332" spans="6:8" x14ac:dyDescent="0.3">
      <c r="F9332" s="2">
        <v>9327</v>
      </c>
      <c r="G9332" s="12">
        <f ca="1"/>
        <v>0.80180383966181723</v>
      </c>
      <c r="H9332" s="12">
        <f ca="1"/>
        <v>42.920959230673986</v>
      </c>
    </row>
    <row r="9333" spans="6:8" x14ac:dyDescent="0.3">
      <c r="F9333" s="2">
        <v>9328</v>
      </c>
      <c r="G9333" s="12">
        <f ca="1"/>
        <v>0.2738855021969977</v>
      </c>
      <c r="H9333" s="12">
        <f ca="1"/>
        <v>33.567155453379414</v>
      </c>
    </row>
    <row r="9334" spans="6:8" x14ac:dyDescent="0.3">
      <c r="F9334" s="2">
        <v>9329</v>
      </c>
      <c r="G9334" s="12">
        <f ca="1"/>
        <v>0.68192336509531226</v>
      </c>
      <c r="H9334" s="12">
        <f ca="1"/>
        <v>40.251478321058961</v>
      </c>
    </row>
    <row r="9335" spans="6:8" x14ac:dyDescent="0.3">
      <c r="F9335" s="2">
        <v>9330</v>
      </c>
      <c r="G9335" s="12">
        <f ca="1"/>
        <v>2.4759805782907263E-2</v>
      </c>
      <c r="H9335" s="12">
        <f ca="1"/>
        <v>26.766890319121835</v>
      </c>
    </row>
    <row r="9336" spans="6:8" x14ac:dyDescent="0.3">
      <c r="F9336" s="2">
        <v>9331</v>
      </c>
      <c r="G9336" s="12">
        <f ca="1"/>
        <v>0.87109317425089938</v>
      </c>
      <c r="H9336" s="12">
        <f ca="1"/>
        <v>45.070123614460265</v>
      </c>
    </row>
    <row r="9337" spans="6:8" x14ac:dyDescent="0.3">
      <c r="F9337" s="2">
        <v>9332</v>
      </c>
      <c r="G9337" s="12">
        <f ca="1"/>
        <v>0.56686752718202138</v>
      </c>
      <c r="H9337" s="12">
        <f ca="1"/>
        <v>38.217846077418891</v>
      </c>
    </row>
    <row r="9338" spans="6:8" x14ac:dyDescent="0.3">
      <c r="F9338" s="2">
        <v>9333</v>
      </c>
      <c r="G9338" s="12">
        <f ca="1"/>
        <v>0.44568533836728319</v>
      </c>
      <c r="H9338" s="12">
        <f ca="1"/>
        <v>36.295131933839315</v>
      </c>
    </row>
    <row r="9339" spans="6:8" x14ac:dyDescent="0.3">
      <c r="F9339" s="2">
        <v>9334</v>
      </c>
      <c r="G9339" s="12">
        <f ca="1"/>
        <v>0.40998106197175832</v>
      </c>
      <c r="H9339" s="12">
        <f ca="1"/>
        <v>35.742056485999349</v>
      </c>
    </row>
    <row r="9340" spans="6:8" x14ac:dyDescent="0.3">
      <c r="F9340" s="2">
        <v>9335</v>
      </c>
      <c r="G9340" s="12">
        <f ca="1"/>
        <v>0.44495589265107061</v>
      </c>
      <c r="H9340" s="12">
        <f ca="1"/>
        <v>36.283823655598347</v>
      </c>
    </row>
    <row r="9341" spans="6:8" x14ac:dyDescent="0.3">
      <c r="F9341" s="2">
        <v>9336</v>
      </c>
      <c r="G9341" s="12">
        <f ca="1"/>
        <v>0.90936878626166928</v>
      </c>
      <c r="H9341" s="12">
        <f ca="1"/>
        <v>46.701770917786043</v>
      </c>
    </row>
    <row r="9342" spans="6:8" x14ac:dyDescent="0.3">
      <c r="F9342" s="2">
        <v>9337</v>
      </c>
      <c r="G9342" s="12">
        <f ca="1"/>
        <v>0.99070348224164695</v>
      </c>
      <c r="H9342" s="12">
        <f ca="1"/>
        <v>55.830102465127744</v>
      </c>
    </row>
    <row r="9343" spans="6:8" x14ac:dyDescent="0.3">
      <c r="F9343" s="2">
        <v>9338</v>
      </c>
      <c r="G9343" s="12">
        <f ca="1"/>
        <v>0.67888695563572266</v>
      </c>
      <c r="H9343" s="12">
        <f ca="1"/>
        <v>40.193177894841241</v>
      </c>
    </row>
    <row r="9344" spans="6:8" x14ac:dyDescent="0.3">
      <c r="F9344" s="2">
        <v>9339</v>
      </c>
      <c r="G9344" s="12">
        <f ca="1"/>
        <v>0.60186022822296326</v>
      </c>
      <c r="H9344" s="12">
        <f ca="1"/>
        <v>38.804910860822375</v>
      </c>
    </row>
    <row r="9345" spans="6:8" x14ac:dyDescent="0.3">
      <c r="F9345" s="2">
        <v>9340</v>
      </c>
      <c r="G9345" s="12">
        <f ca="1"/>
        <v>0.32747450339665196</v>
      </c>
      <c r="H9345" s="12">
        <f ca="1"/>
        <v>34.447048201027414</v>
      </c>
    </row>
    <row r="9346" spans="6:8" x14ac:dyDescent="0.3">
      <c r="F9346" s="2">
        <v>9341</v>
      </c>
      <c r="G9346" s="12">
        <f ca="1"/>
        <v>0.60712531214372456</v>
      </c>
      <c r="H9346" s="12">
        <f ca="1"/>
        <v>38.895183586344366</v>
      </c>
    </row>
    <row r="9347" spans="6:8" x14ac:dyDescent="0.3">
      <c r="F9347" s="2">
        <v>9342</v>
      </c>
      <c r="G9347" s="12">
        <f ca="1"/>
        <v>0.77376393578289382</v>
      </c>
      <c r="H9347" s="12">
        <f ca="1"/>
        <v>42.213634855017816</v>
      </c>
    </row>
    <row r="9348" spans="6:8" x14ac:dyDescent="0.3">
      <c r="F9348" s="2">
        <v>9343</v>
      </c>
      <c r="G9348" s="12">
        <f ca="1"/>
        <v>0.37176643527254138</v>
      </c>
      <c r="H9348" s="12">
        <f ca="1"/>
        <v>35.147517270885146</v>
      </c>
    </row>
    <row r="9349" spans="6:8" x14ac:dyDescent="0.3">
      <c r="F9349" s="2">
        <v>9344</v>
      </c>
      <c r="G9349" s="12">
        <f ca="1"/>
        <v>9.1238619059292203E-2</v>
      </c>
      <c r="H9349" s="12">
        <f ca="1"/>
        <v>29.709884140794689</v>
      </c>
    </row>
    <row r="9350" spans="6:8" x14ac:dyDescent="0.3">
      <c r="F9350" s="2">
        <v>9345</v>
      </c>
      <c r="G9350" s="12">
        <f ca="1"/>
        <v>0.20736526535739985</v>
      </c>
      <c r="H9350" s="12">
        <f ca="1"/>
        <v>32.383682323664999</v>
      </c>
    </row>
    <row r="9351" spans="6:8" x14ac:dyDescent="0.3">
      <c r="F9351" s="2">
        <v>9346</v>
      </c>
      <c r="G9351" s="12">
        <f ca="1"/>
        <v>0.34818908641845203</v>
      </c>
      <c r="H9351" s="12">
        <f ca="1"/>
        <v>34.776779379685777</v>
      </c>
    </row>
    <row r="9352" spans="6:8" x14ac:dyDescent="0.3">
      <c r="F9352" s="2">
        <v>9347</v>
      </c>
      <c r="G9352" s="12">
        <f ca="1"/>
        <v>0.7600421698949329</v>
      </c>
      <c r="H9352" s="12">
        <f ca="1"/>
        <v>41.89017618067848</v>
      </c>
    </row>
    <row r="9353" spans="6:8" x14ac:dyDescent="0.3">
      <c r="F9353" s="2">
        <v>9348</v>
      </c>
      <c r="G9353" s="12">
        <f ca="1"/>
        <v>0.67696850269812803</v>
      </c>
      <c r="H9353" s="12">
        <f ca="1"/>
        <v>40.156509298159712</v>
      </c>
    </row>
    <row r="9354" spans="6:8" x14ac:dyDescent="0.3">
      <c r="F9354" s="2">
        <v>9349</v>
      </c>
      <c r="G9354" s="12">
        <f ca="1"/>
        <v>0.1772236662767277</v>
      </c>
      <c r="H9354" s="12">
        <f ca="1"/>
        <v>31.792262587370747</v>
      </c>
    </row>
    <row r="9355" spans="6:8" x14ac:dyDescent="0.3">
      <c r="F9355" s="2">
        <v>9350</v>
      </c>
      <c r="G9355" s="12">
        <f ca="1"/>
        <v>0.21835002355733968</v>
      </c>
      <c r="H9355" s="12">
        <f ca="1"/>
        <v>32.589017208208006</v>
      </c>
    </row>
    <row r="9356" spans="6:8" x14ac:dyDescent="0.3">
      <c r="F9356" s="2">
        <v>9351</v>
      </c>
      <c r="G9356" s="12">
        <f ca="1"/>
        <v>0.61148208744092281</v>
      </c>
      <c r="H9356" s="12">
        <f ca="1"/>
        <v>38.970312897523371</v>
      </c>
    </row>
    <row r="9357" spans="6:8" x14ac:dyDescent="0.3">
      <c r="F9357" s="2">
        <v>9352</v>
      </c>
      <c r="G9357" s="12">
        <f ca="1"/>
        <v>4.7121028484282679E-2</v>
      </c>
      <c r="H9357" s="12">
        <f ca="1"/>
        <v>28.082026447394863</v>
      </c>
    </row>
    <row r="9358" spans="6:8" x14ac:dyDescent="0.3">
      <c r="F9358" s="2">
        <v>9353</v>
      </c>
      <c r="G9358" s="12">
        <f ca="1"/>
        <v>4.0436601813815809E-3</v>
      </c>
      <c r="H9358" s="12">
        <f ca="1"/>
        <v>23.921458126305776</v>
      </c>
    </row>
    <row r="9359" spans="6:8" x14ac:dyDescent="0.3">
      <c r="F9359" s="2">
        <v>9354</v>
      </c>
      <c r="G9359" s="12">
        <f ca="1"/>
        <v>0.96939724052868637</v>
      </c>
      <c r="H9359" s="12">
        <f ca="1"/>
        <v>51.276177954739424</v>
      </c>
    </row>
    <row r="9360" spans="6:8" x14ac:dyDescent="0.3">
      <c r="F9360" s="2">
        <v>9355</v>
      </c>
      <c r="G9360" s="12">
        <f ca="1"/>
        <v>0.19349322665178459</v>
      </c>
      <c r="H9360" s="12">
        <f ca="1"/>
        <v>32.117057092766508</v>
      </c>
    </row>
    <row r="9361" spans="6:8" x14ac:dyDescent="0.3">
      <c r="F9361" s="2">
        <v>9356</v>
      </c>
      <c r="G9361" s="12">
        <f ca="1"/>
        <v>0.75174862293529943</v>
      </c>
      <c r="H9361" s="12">
        <f ca="1"/>
        <v>41.700864721081196</v>
      </c>
    </row>
    <row r="9362" spans="6:8" x14ac:dyDescent="0.3">
      <c r="F9362" s="2">
        <v>9357</v>
      </c>
      <c r="G9362" s="12">
        <f ca="1"/>
        <v>0.44246118440689064</v>
      </c>
      <c r="H9362" s="12">
        <f ca="1"/>
        <v>36.245156435502281</v>
      </c>
    </row>
    <row r="9363" spans="6:8" x14ac:dyDescent="0.3">
      <c r="F9363" s="2">
        <v>9358</v>
      </c>
      <c r="G9363" s="12">
        <f ca="1"/>
        <v>0.16713672057553963</v>
      </c>
      <c r="H9363" s="12">
        <f ca="1"/>
        <v>31.58327387449463</v>
      </c>
    </row>
    <row r="9364" spans="6:8" x14ac:dyDescent="0.3">
      <c r="F9364" s="2">
        <v>9359</v>
      </c>
      <c r="G9364" s="12">
        <f ca="1"/>
        <v>0.48952811335599056</v>
      </c>
      <c r="H9364" s="12">
        <f ca="1"/>
        <v>36.978066901894337</v>
      </c>
    </row>
    <row r="9365" spans="6:8" x14ac:dyDescent="0.3">
      <c r="F9365" s="2">
        <v>9360</v>
      </c>
      <c r="G9365" s="12">
        <f ca="1"/>
        <v>0.99978671202765845</v>
      </c>
      <c r="H9365" s="12">
        <f ca="1"/>
        <v>68.946747718069332</v>
      </c>
    </row>
    <row r="9366" spans="6:8" x14ac:dyDescent="0.3">
      <c r="F9366" s="2">
        <v>9361</v>
      </c>
      <c r="G9366" s="12">
        <f ca="1"/>
        <v>0.88306242030843096</v>
      </c>
      <c r="H9366" s="12">
        <f ca="1"/>
        <v>45.531295014074715</v>
      </c>
    </row>
    <row r="9367" spans="6:8" x14ac:dyDescent="0.3">
      <c r="F9367" s="2">
        <v>9362</v>
      </c>
      <c r="G9367" s="12">
        <f ca="1"/>
        <v>0.67955607661494799</v>
      </c>
      <c r="H9367" s="12">
        <f ca="1"/>
        <v>40.205997385017504</v>
      </c>
    </row>
    <row r="9368" spans="6:8" x14ac:dyDescent="0.3">
      <c r="F9368" s="2">
        <v>9363</v>
      </c>
      <c r="G9368" s="12">
        <f ca="1"/>
        <v>0.72850413488300747</v>
      </c>
      <c r="H9368" s="12">
        <f ca="1"/>
        <v>41.192120677558307</v>
      </c>
    </row>
    <row r="9369" spans="6:8" x14ac:dyDescent="0.3">
      <c r="F9369" s="2">
        <v>9364</v>
      </c>
      <c r="G9369" s="12">
        <f ca="1"/>
        <v>0.30551355750991771</v>
      </c>
      <c r="H9369" s="12">
        <f ca="1"/>
        <v>34.091950234179961</v>
      </c>
    </row>
    <row r="9370" spans="6:8" x14ac:dyDescent="0.3">
      <c r="F9370" s="2">
        <v>9365</v>
      </c>
      <c r="G9370" s="12">
        <f ca="1"/>
        <v>0.87369783042563931</v>
      </c>
      <c r="H9370" s="12">
        <f ca="1"/>
        <v>45.167406192541208</v>
      </c>
    </row>
    <row r="9371" spans="6:8" x14ac:dyDescent="0.3">
      <c r="F9371" s="2">
        <v>9366</v>
      </c>
      <c r="G9371" s="12">
        <f ca="1"/>
        <v>0.72432084544446185</v>
      </c>
      <c r="H9371" s="12">
        <f ca="1"/>
        <v>41.103658196172447</v>
      </c>
    </row>
    <row r="9372" spans="6:8" x14ac:dyDescent="0.3">
      <c r="F9372" s="2">
        <v>9367</v>
      </c>
      <c r="G9372" s="12">
        <f ca="1"/>
        <v>0.39446565416398482</v>
      </c>
      <c r="H9372" s="12">
        <f ca="1"/>
        <v>35.50130897750735</v>
      </c>
    </row>
    <row r="9373" spans="6:8" x14ac:dyDescent="0.3">
      <c r="F9373" s="2">
        <v>9368</v>
      </c>
      <c r="G9373" s="12">
        <f ca="1"/>
        <v>0.8182474199665335</v>
      </c>
      <c r="H9373" s="12">
        <f ca="1"/>
        <v>43.370753681462098</v>
      </c>
    </row>
    <row r="9374" spans="6:8" x14ac:dyDescent="0.3">
      <c r="F9374" s="2">
        <v>9369</v>
      </c>
      <c r="G9374" s="12">
        <f ca="1"/>
        <v>0.5107315564025845</v>
      </c>
      <c r="H9374" s="12">
        <f ca="1"/>
        <v>37.312162794355899</v>
      </c>
    </row>
    <row r="9375" spans="6:8" x14ac:dyDescent="0.3">
      <c r="F9375" s="2">
        <v>9370</v>
      </c>
      <c r="G9375" s="12">
        <f ca="1"/>
        <v>0.31761109960061851</v>
      </c>
      <c r="H9375" s="12">
        <f ca="1"/>
        <v>34.288356396736113</v>
      </c>
    </row>
    <row r="9376" spans="6:8" x14ac:dyDescent="0.3">
      <c r="F9376" s="2">
        <v>9371</v>
      </c>
      <c r="G9376" s="12">
        <f ca="1"/>
        <v>9.7431911980440988E-2</v>
      </c>
      <c r="H9376" s="12">
        <f ca="1"/>
        <v>29.892118837135474</v>
      </c>
    </row>
    <row r="9377" spans="6:8" x14ac:dyDescent="0.3">
      <c r="F9377" s="2">
        <v>9372</v>
      </c>
      <c r="G9377" s="12">
        <f ca="1"/>
        <v>0.33622621102351236</v>
      </c>
      <c r="H9377" s="12">
        <f ca="1"/>
        <v>34.586895944333548</v>
      </c>
    </row>
    <row r="9378" spans="6:8" x14ac:dyDescent="0.3">
      <c r="F9378" s="2">
        <v>9373</v>
      </c>
      <c r="G9378" s="12">
        <f ca="1"/>
        <v>0.23999050311929238</v>
      </c>
      <c r="H9378" s="12">
        <f ca="1"/>
        <v>32.980781446492102</v>
      </c>
    </row>
    <row r="9379" spans="6:8" x14ac:dyDescent="0.3">
      <c r="F9379" s="2">
        <v>9374</v>
      </c>
      <c r="G9379" s="12">
        <f ca="1"/>
        <v>0.22700528520926788</v>
      </c>
      <c r="H9379" s="12">
        <f ca="1"/>
        <v>32.747601313342273</v>
      </c>
    </row>
    <row r="9380" spans="6:8" x14ac:dyDescent="0.3">
      <c r="F9380" s="2">
        <v>9375</v>
      </c>
      <c r="G9380" s="12">
        <f ca="1"/>
        <v>0.48044431644552854</v>
      </c>
      <c r="H9380" s="12">
        <f ca="1"/>
        <v>36.835857109985177</v>
      </c>
    </row>
    <row r="9381" spans="6:8" x14ac:dyDescent="0.3">
      <c r="F9381" s="2">
        <v>9376</v>
      </c>
      <c r="G9381" s="12">
        <f ca="1"/>
        <v>0.18970659841390614</v>
      </c>
      <c r="H9381" s="12">
        <f ca="1"/>
        <v>32.04270503013813</v>
      </c>
    </row>
    <row r="9382" spans="6:8" x14ac:dyDescent="0.3">
      <c r="F9382" s="2">
        <v>9377</v>
      </c>
      <c r="G9382" s="12">
        <f ca="1"/>
        <v>0.17236129841205261</v>
      </c>
      <c r="H9382" s="12">
        <f ca="1"/>
        <v>31.692309384968844</v>
      </c>
    </row>
    <row r="9383" spans="6:8" x14ac:dyDescent="0.3">
      <c r="F9383" s="2">
        <v>9378</v>
      </c>
      <c r="G9383" s="12">
        <f ca="1"/>
        <v>0.12158844897675802</v>
      </c>
      <c r="H9383" s="12">
        <f ca="1"/>
        <v>30.540962185053296</v>
      </c>
    </row>
    <row r="9384" spans="6:8" x14ac:dyDescent="0.3">
      <c r="F9384" s="2">
        <v>9379</v>
      </c>
      <c r="G9384" s="12">
        <f ca="1"/>
        <v>0.52581226394808889</v>
      </c>
      <c r="H9384" s="12">
        <f ca="1"/>
        <v>37.552044053268752</v>
      </c>
    </row>
    <row r="9385" spans="6:8" x14ac:dyDescent="0.3">
      <c r="F9385" s="2">
        <v>9380</v>
      </c>
      <c r="G9385" s="12">
        <f ca="1"/>
        <v>0.77560002076221002</v>
      </c>
      <c r="H9385" s="12">
        <f ca="1"/>
        <v>42.257955499548103</v>
      </c>
    </row>
    <row r="9386" spans="6:8" x14ac:dyDescent="0.3">
      <c r="F9386" s="2">
        <v>9381</v>
      </c>
      <c r="G9386" s="12">
        <f ca="1"/>
        <v>0.72325592485385171</v>
      </c>
      <c r="H9386" s="12">
        <f ca="1"/>
        <v>41.081278154191288</v>
      </c>
    </row>
    <row r="9387" spans="6:8" x14ac:dyDescent="0.3">
      <c r="F9387" s="2">
        <v>9382</v>
      </c>
      <c r="G9387" s="12">
        <f ca="1"/>
        <v>0.77725672456197969</v>
      </c>
      <c r="H9387" s="12">
        <f ca="1"/>
        <v>42.29816783572452</v>
      </c>
    </row>
    <row r="9388" spans="6:8" x14ac:dyDescent="0.3">
      <c r="F9388" s="2">
        <v>9383</v>
      </c>
      <c r="G9388" s="12">
        <f ca="1"/>
        <v>0.80227768085474715</v>
      </c>
      <c r="H9388" s="12">
        <f ca="1"/>
        <v>42.933523270155391</v>
      </c>
    </row>
    <row r="9389" spans="6:8" x14ac:dyDescent="0.3">
      <c r="F9389" s="2">
        <v>9384</v>
      </c>
      <c r="G9389" s="12">
        <f ca="1"/>
        <v>0.67534067802404785</v>
      </c>
      <c r="H9389" s="12">
        <f ca="1"/>
        <v>40.125495179286105</v>
      </c>
    </row>
    <row r="9390" spans="6:8" x14ac:dyDescent="0.3">
      <c r="F9390" s="2">
        <v>9385</v>
      </c>
      <c r="G9390" s="12">
        <f ca="1"/>
        <v>0.86106887491865125</v>
      </c>
      <c r="H9390" s="12">
        <f ca="1"/>
        <v>44.709968338888324</v>
      </c>
    </row>
    <row r="9391" spans="6:8" x14ac:dyDescent="0.3">
      <c r="F9391" s="2">
        <v>9386</v>
      </c>
      <c r="G9391" s="12">
        <f ca="1"/>
        <v>0.58675382829071543</v>
      </c>
      <c r="H9391" s="12">
        <f ca="1"/>
        <v>38.548868015488956</v>
      </c>
    </row>
    <row r="9392" spans="6:8" x14ac:dyDescent="0.3">
      <c r="F9392" s="2">
        <v>9387</v>
      </c>
      <c r="G9392" s="12">
        <f ca="1"/>
        <v>0.81088783725252123</v>
      </c>
      <c r="H9392" s="12">
        <f ca="1"/>
        <v>43.165823444020766</v>
      </c>
    </row>
    <row r="9393" spans="6:8" x14ac:dyDescent="0.3">
      <c r="F9393" s="2">
        <v>9388</v>
      </c>
      <c r="G9393" s="12">
        <f ca="1"/>
        <v>0.49420266745176633</v>
      </c>
      <c r="H9393" s="12">
        <f ca="1"/>
        <v>37.051445720636053</v>
      </c>
    </row>
    <row r="9394" spans="6:8" x14ac:dyDescent="0.3">
      <c r="F9394" s="2">
        <v>9389</v>
      </c>
      <c r="G9394" s="12">
        <f ca="1"/>
        <v>7.0870630891647357E-2</v>
      </c>
      <c r="H9394" s="12">
        <f ca="1"/>
        <v>29.046614224641022</v>
      </c>
    </row>
    <row r="9395" spans="6:8" x14ac:dyDescent="0.3">
      <c r="F9395" s="2">
        <v>9390</v>
      </c>
      <c r="G9395" s="12">
        <f ca="1"/>
        <v>1.1259636365084091E-3</v>
      </c>
      <c r="H9395" s="12">
        <f ca="1"/>
        <v>22.383478583365626</v>
      </c>
    </row>
    <row r="9396" spans="6:8" x14ac:dyDescent="0.3">
      <c r="F9396" s="2">
        <v>9391</v>
      </c>
      <c r="G9396" s="12">
        <f ca="1"/>
        <v>0.48197687537186384</v>
      </c>
      <c r="H9396" s="12">
        <f ca="1"/>
        <v>36.859816721776653</v>
      </c>
    </row>
    <row r="9397" spans="6:8" x14ac:dyDescent="0.3">
      <c r="F9397" s="2">
        <v>9392</v>
      </c>
      <c r="G9397" s="12">
        <f ca="1"/>
        <v>0.25653080672776096</v>
      </c>
      <c r="H9397" s="12">
        <f ca="1"/>
        <v>33.270560117360517</v>
      </c>
    </row>
    <row r="9398" spans="6:8" x14ac:dyDescent="0.3">
      <c r="F9398" s="2">
        <v>9393</v>
      </c>
      <c r="G9398" s="12">
        <f ca="1"/>
        <v>0.12425671754458412</v>
      </c>
      <c r="H9398" s="12">
        <f ca="1"/>
        <v>30.607648754667991</v>
      </c>
    </row>
    <row r="9399" spans="6:8" x14ac:dyDescent="0.3">
      <c r="F9399" s="2">
        <v>9394</v>
      </c>
      <c r="G9399" s="12">
        <f ca="1"/>
        <v>0.58501139339607033</v>
      </c>
      <c r="H9399" s="12">
        <f ca="1"/>
        <v>38.519601972708088</v>
      </c>
    </row>
    <row r="9400" spans="6:8" x14ac:dyDescent="0.3">
      <c r="F9400" s="2">
        <v>9395</v>
      </c>
      <c r="G9400" s="12">
        <f ca="1"/>
        <v>0.2258461264337146</v>
      </c>
      <c r="H9400" s="12">
        <f ca="1"/>
        <v>32.726516531954509</v>
      </c>
    </row>
    <row r="9401" spans="6:8" x14ac:dyDescent="0.3">
      <c r="F9401" s="2">
        <v>9396</v>
      </c>
      <c r="G9401" s="12">
        <f ca="1"/>
        <v>0.75913299627361108</v>
      </c>
      <c r="H9401" s="12">
        <f ca="1"/>
        <v>41.869205178348864</v>
      </c>
    </row>
    <row r="9402" spans="6:8" x14ac:dyDescent="0.3">
      <c r="F9402" s="2">
        <v>9397</v>
      </c>
      <c r="G9402" s="12">
        <f ca="1"/>
        <v>0.40340704140358974</v>
      </c>
      <c r="H9402" s="12">
        <f ca="1"/>
        <v>35.640122654113782</v>
      </c>
    </row>
    <row r="9403" spans="6:8" x14ac:dyDescent="0.3">
      <c r="F9403" s="2">
        <v>9398</v>
      </c>
      <c r="G9403" s="12">
        <f ca="1"/>
        <v>0.63985989415045652</v>
      </c>
      <c r="H9403" s="12">
        <f ca="1"/>
        <v>39.470161342167728</v>
      </c>
    </row>
    <row r="9404" spans="6:8" x14ac:dyDescent="0.3">
      <c r="F9404" s="2">
        <v>9399</v>
      </c>
      <c r="G9404" s="12">
        <f ca="1"/>
        <v>0.89556786040218839</v>
      </c>
      <c r="H9404" s="12">
        <f ca="1"/>
        <v>46.056757334943711</v>
      </c>
    </row>
    <row r="9405" spans="6:8" x14ac:dyDescent="0.3">
      <c r="F9405" s="2">
        <v>9400</v>
      </c>
      <c r="G9405" s="12">
        <f ca="1"/>
        <v>0.41245143691674802</v>
      </c>
      <c r="H9405" s="12">
        <f ca="1"/>
        <v>35.780340306467565</v>
      </c>
    </row>
    <row r="9406" spans="6:8" x14ac:dyDescent="0.3">
      <c r="F9406" s="2">
        <v>9401</v>
      </c>
      <c r="G9406" s="12">
        <f ca="1"/>
        <v>0.52388712779886171</v>
      </c>
      <c r="H9406" s="12">
        <f ca="1"/>
        <v>37.521301955070989</v>
      </c>
    </row>
    <row r="9407" spans="6:8" x14ac:dyDescent="0.3">
      <c r="F9407" s="2">
        <v>9402</v>
      </c>
      <c r="G9407" s="12">
        <f ca="1"/>
        <v>0.82464013824058702</v>
      </c>
      <c r="H9407" s="12">
        <f ca="1"/>
        <v>43.553927201534933</v>
      </c>
    </row>
    <row r="9408" spans="6:8" x14ac:dyDescent="0.3">
      <c r="F9408" s="2">
        <v>9403</v>
      </c>
      <c r="G9408" s="12">
        <f ca="1"/>
        <v>0.68843058788852241</v>
      </c>
      <c r="H9408" s="12">
        <f ca="1"/>
        <v>40.377539581193361</v>
      </c>
    </row>
    <row r="9409" spans="6:8" x14ac:dyDescent="0.3">
      <c r="F9409" s="2">
        <v>9404</v>
      </c>
      <c r="G9409" s="12">
        <f ca="1"/>
        <v>0.17518598598927282</v>
      </c>
      <c r="H9409" s="12">
        <f ca="1"/>
        <v>31.75054815967269</v>
      </c>
    </row>
    <row r="9410" spans="6:8" x14ac:dyDescent="0.3">
      <c r="F9410" s="2">
        <v>9405</v>
      </c>
      <c r="G9410" s="12">
        <f ca="1"/>
        <v>0.91199508311045885</v>
      </c>
      <c r="H9410" s="12">
        <f ca="1"/>
        <v>46.833845852076628</v>
      </c>
    </row>
    <row r="9411" spans="6:8" x14ac:dyDescent="0.3">
      <c r="F9411" s="2">
        <v>9406</v>
      </c>
      <c r="G9411" s="12">
        <f ca="1"/>
        <v>0.48394365254717164</v>
      </c>
      <c r="H9411" s="12">
        <f ca="1"/>
        <v>36.890583822319392</v>
      </c>
    </row>
    <row r="9412" spans="6:8" x14ac:dyDescent="0.3">
      <c r="F9412" s="2">
        <v>9407</v>
      </c>
      <c r="G9412" s="12">
        <f ca="1"/>
        <v>0.81916243413300061</v>
      </c>
      <c r="H9412" s="12">
        <f ca="1"/>
        <v>43.396668455494186</v>
      </c>
    </row>
    <row r="9413" spans="6:8" x14ac:dyDescent="0.3">
      <c r="F9413" s="2">
        <v>9408</v>
      </c>
      <c r="G9413" s="12">
        <f ca="1"/>
        <v>0.18478468993774988</v>
      </c>
      <c r="H9413" s="12">
        <f ca="1"/>
        <v>31.944967478799416</v>
      </c>
    </row>
    <row r="9414" spans="6:8" x14ac:dyDescent="0.3">
      <c r="F9414" s="2">
        <v>9409</v>
      </c>
      <c r="G9414" s="12">
        <f ca="1"/>
        <v>0.92932407116630333</v>
      </c>
      <c r="H9414" s="12">
        <f ca="1"/>
        <v>47.801619853135286</v>
      </c>
    </row>
    <row r="9415" spans="6:8" x14ac:dyDescent="0.3">
      <c r="F9415" s="2">
        <v>9410</v>
      </c>
      <c r="G9415" s="12">
        <f ca="1"/>
        <v>0.73512860836954985</v>
      </c>
      <c r="H9415" s="12">
        <f ca="1"/>
        <v>41.334050188011624</v>
      </c>
    </row>
    <row r="9416" spans="6:8" x14ac:dyDescent="0.3">
      <c r="F9416" s="2">
        <v>9411</v>
      </c>
      <c r="G9416" s="12">
        <f ca="1"/>
        <v>0.96304741360855495</v>
      </c>
      <c r="H9416" s="12">
        <f ca="1"/>
        <v>50.518627081923682</v>
      </c>
    </row>
    <row r="9417" spans="6:8" x14ac:dyDescent="0.3">
      <c r="F9417" s="2">
        <v>9412</v>
      </c>
      <c r="G9417" s="12">
        <f ca="1"/>
        <v>0.18435115190595486</v>
      </c>
      <c r="H9417" s="12">
        <f ca="1"/>
        <v>31.936297134323109</v>
      </c>
    </row>
    <row r="9418" spans="6:8" x14ac:dyDescent="0.3">
      <c r="F9418" s="2">
        <v>9413</v>
      </c>
      <c r="G9418" s="12">
        <f ca="1"/>
        <v>0.76327012858412213</v>
      </c>
      <c r="H9418" s="12">
        <f ca="1"/>
        <v>41.965080415934153</v>
      </c>
    </row>
    <row r="9419" spans="6:8" x14ac:dyDescent="0.3">
      <c r="F9419" s="2">
        <v>9414</v>
      </c>
      <c r="G9419" s="12">
        <f ca="1"/>
        <v>0.13099478211811877</v>
      </c>
      <c r="H9419" s="12">
        <f ca="1"/>
        <v>30.772382450137155</v>
      </c>
    </row>
    <row r="9420" spans="6:8" x14ac:dyDescent="0.3">
      <c r="F9420" s="2">
        <v>9415</v>
      </c>
      <c r="G9420" s="12">
        <f ca="1"/>
        <v>3.5459537380149175E-3</v>
      </c>
      <c r="H9420" s="12">
        <f ca="1"/>
        <v>23.749380089778285</v>
      </c>
    </row>
    <row r="9421" spans="6:8" x14ac:dyDescent="0.3">
      <c r="F9421" s="2">
        <v>9416</v>
      </c>
      <c r="G9421" s="12">
        <f ca="1"/>
        <v>0.76191502033728709</v>
      </c>
      <c r="H9421" s="12">
        <f ca="1"/>
        <v>41.933549498780359</v>
      </c>
    </row>
    <row r="9422" spans="6:8" x14ac:dyDescent="0.3">
      <c r="F9422" s="2">
        <v>9417</v>
      </c>
      <c r="G9422" s="12">
        <f ca="1"/>
        <v>0.2786567133014004</v>
      </c>
      <c r="H9422" s="12">
        <f ca="1"/>
        <v>33.647524842559086</v>
      </c>
    </row>
    <row r="9423" spans="6:8" x14ac:dyDescent="0.3">
      <c r="F9423" s="2">
        <v>9418</v>
      </c>
      <c r="G9423" s="12">
        <f ca="1"/>
        <v>0.19363601291713528</v>
      </c>
      <c r="H9423" s="12">
        <f ca="1"/>
        <v>32.119846908311629</v>
      </c>
    </row>
    <row r="9424" spans="6:8" x14ac:dyDescent="0.3">
      <c r="F9424" s="2">
        <v>9419</v>
      </c>
      <c r="G9424" s="12">
        <f ca="1"/>
        <v>0.89673567757816008</v>
      </c>
      <c r="H9424" s="12">
        <f ca="1"/>
        <v>46.10846247016984</v>
      </c>
    </row>
    <row r="9425" spans="6:8" x14ac:dyDescent="0.3">
      <c r="F9425" s="2">
        <v>9420</v>
      </c>
      <c r="G9425" s="12">
        <f ca="1"/>
        <v>0.48071669289043495</v>
      </c>
      <c r="H9425" s="12">
        <f ca="1"/>
        <v>36.840114438713947</v>
      </c>
    </row>
    <row r="9426" spans="6:8" x14ac:dyDescent="0.3">
      <c r="F9426" s="2">
        <v>9421</v>
      </c>
      <c r="G9426" s="12">
        <f ca="1"/>
        <v>0.38105958721638533</v>
      </c>
      <c r="H9426" s="12">
        <f ca="1"/>
        <v>35.292653595659623</v>
      </c>
    </row>
    <row r="9427" spans="6:8" x14ac:dyDescent="0.3">
      <c r="F9427" s="2">
        <v>9422</v>
      </c>
      <c r="G9427" s="12">
        <f ca="1"/>
        <v>0.89914837467724129</v>
      </c>
      <c r="H9427" s="12">
        <f ca="1"/>
        <v>46.216856272751386</v>
      </c>
    </row>
    <row r="9428" spans="6:8" x14ac:dyDescent="0.3">
      <c r="F9428" s="2">
        <v>9423</v>
      </c>
      <c r="G9428" s="12">
        <f ca="1"/>
        <v>0.66538642799848491</v>
      </c>
      <c r="H9428" s="12">
        <f ca="1"/>
        <v>39.937764697152993</v>
      </c>
    </row>
    <row r="9429" spans="6:8" x14ac:dyDescent="0.3">
      <c r="F9429" s="2">
        <v>9424</v>
      </c>
      <c r="G9429" s="12">
        <f ca="1"/>
        <v>0.84919173976134554</v>
      </c>
      <c r="H9429" s="12">
        <f ca="1"/>
        <v>44.309276185963959</v>
      </c>
    </row>
    <row r="9430" spans="6:8" x14ac:dyDescent="0.3">
      <c r="F9430" s="2">
        <v>9425</v>
      </c>
      <c r="G9430" s="12">
        <f ca="1"/>
        <v>8.7715040491280538E-2</v>
      </c>
      <c r="H9430" s="12">
        <f ca="1"/>
        <v>29.60264325264507</v>
      </c>
    </row>
    <row r="9431" spans="6:8" x14ac:dyDescent="0.3">
      <c r="F9431" s="2">
        <v>9426</v>
      </c>
      <c r="G9431" s="12">
        <f ca="1"/>
        <v>0.14731295805666633</v>
      </c>
      <c r="H9431" s="12">
        <f ca="1"/>
        <v>31.152111299846911</v>
      </c>
    </row>
    <row r="9432" spans="6:8" x14ac:dyDescent="0.3">
      <c r="F9432" s="2">
        <v>9427</v>
      </c>
      <c r="G9432" s="12">
        <f ca="1"/>
        <v>0.77463077293868632</v>
      </c>
      <c r="H9432" s="12">
        <f ca="1"/>
        <v>42.23452721628238</v>
      </c>
    </row>
    <row r="9433" spans="6:8" x14ac:dyDescent="0.3">
      <c r="F9433" s="2">
        <v>9428</v>
      </c>
      <c r="G9433" s="12">
        <f ca="1"/>
        <v>0.43537125806886046</v>
      </c>
      <c r="H9433" s="12">
        <f ca="1"/>
        <v>36.135313511655028</v>
      </c>
    </row>
    <row r="9434" spans="6:8" x14ac:dyDescent="0.3">
      <c r="F9434" s="2">
        <v>9429</v>
      </c>
      <c r="G9434" s="12">
        <f ca="1"/>
        <v>0.71614278307031221</v>
      </c>
      <c r="H9434" s="12">
        <f ca="1"/>
        <v>40.933195249416521</v>
      </c>
    </row>
    <row r="9435" spans="6:8" x14ac:dyDescent="0.3">
      <c r="F9435" s="2">
        <v>9430</v>
      </c>
      <c r="G9435" s="12">
        <f ca="1"/>
        <v>0.42512144559919141</v>
      </c>
      <c r="H9435" s="12">
        <f ca="1"/>
        <v>35.97658382361243</v>
      </c>
    </row>
    <row r="9436" spans="6:8" x14ac:dyDescent="0.3">
      <c r="F9436" s="2">
        <v>9431</v>
      </c>
      <c r="G9436" s="12">
        <f ca="1"/>
        <v>0.9361205519802247</v>
      </c>
      <c r="H9436" s="12">
        <f ca="1"/>
        <v>48.23846730577948</v>
      </c>
    </row>
    <row r="9437" spans="6:8" x14ac:dyDescent="0.3">
      <c r="F9437" s="2">
        <v>9432</v>
      </c>
      <c r="G9437" s="12">
        <f ca="1"/>
        <v>9.9725087415498681E-2</v>
      </c>
      <c r="H9437" s="12">
        <f ca="1"/>
        <v>29.957725671857293</v>
      </c>
    </row>
    <row r="9438" spans="6:8" x14ac:dyDescent="0.3">
      <c r="F9438" s="2">
        <v>9433</v>
      </c>
      <c r="G9438" s="12">
        <f ca="1"/>
        <v>0.37480438516959791</v>
      </c>
      <c r="H9438" s="12">
        <f ca="1"/>
        <v>35.195014328106581</v>
      </c>
    </row>
    <row r="9439" spans="6:8" x14ac:dyDescent="0.3">
      <c r="F9439" s="2">
        <v>9434</v>
      </c>
      <c r="G9439" s="12">
        <f ca="1"/>
        <v>0.10530411332498435</v>
      </c>
      <c r="H9439" s="12">
        <f ca="1"/>
        <v>30.113483305925694</v>
      </c>
    </row>
    <row r="9440" spans="6:8" x14ac:dyDescent="0.3">
      <c r="F9440" s="2">
        <v>9435</v>
      </c>
      <c r="G9440" s="12">
        <f ca="1"/>
        <v>0.20687017281912801</v>
      </c>
      <c r="H9440" s="12">
        <f ca="1"/>
        <v>32.374312772201939</v>
      </c>
    </row>
    <row r="9441" spans="6:8" x14ac:dyDescent="0.3">
      <c r="F9441" s="2">
        <v>9436</v>
      </c>
      <c r="G9441" s="12">
        <f ca="1"/>
        <v>0.60713831689642594</v>
      </c>
      <c r="H9441" s="12">
        <f ca="1"/>
        <v>38.895407256276343</v>
      </c>
    </row>
    <row r="9442" spans="6:8" x14ac:dyDescent="0.3">
      <c r="F9442" s="2">
        <v>9437</v>
      </c>
      <c r="G9442" s="12">
        <f ca="1"/>
        <v>0.36648071561535822</v>
      </c>
      <c r="H9442" s="12">
        <f ca="1"/>
        <v>35.064745113671407</v>
      </c>
    </row>
    <row r="9443" spans="6:8" x14ac:dyDescent="0.3">
      <c r="F9443" s="2">
        <v>9438</v>
      </c>
      <c r="G9443" s="12">
        <f ca="1"/>
        <v>0.88573603322672456</v>
      </c>
      <c r="H9443" s="12">
        <f ca="1"/>
        <v>45.639576236225757</v>
      </c>
    </row>
    <row r="9444" spans="6:8" x14ac:dyDescent="0.3">
      <c r="F9444" s="2">
        <v>9439</v>
      </c>
      <c r="G9444" s="12">
        <f ca="1"/>
        <v>0.49785581143584157</v>
      </c>
      <c r="H9444" s="12">
        <f ca="1"/>
        <v>37.108893171381276</v>
      </c>
    </row>
    <row r="9445" spans="6:8" x14ac:dyDescent="0.3">
      <c r="F9445" s="2">
        <v>9440</v>
      </c>
      <c r="G9445" s="12">
        <f ca="1"/>
        <v>0.15032172511270225</v>
      </c>
      <c r="H9445" s="12">
        <f ca="1"/>
        <v>31.219499286028359</v>
      </c>
    </row>
    <row r="9446" spans="6:8" x14ac:dyDescent="0.3">
      <c r="F9446" s="2">
        <v>9441</v>
      </c>
      <c r="G9446" s="12">
        <f ca="1"/>
        <v>5.5401306040897103E-2</v>
      </c>
      <c r="H9446" s="12">
        <f ca="1"/>
        <v>28.450499482880787</v>
      </c>
    </row>
    <row r="9447" spans="6:8" x14ac:dyDescent="0.3">
      <c r="F9447" s="2">
        <v>9442</v>
      </c>
      <c r="G9447" s="12">
        <f ca="1"/>
        <v>0.7078541157260525</v>
      </c>
      <c r="H9447" s="12">
        <f ca="1"/>
        <v>40.763593009801276</v>
      </c>
    </row>
    <row r="9448" spans="6:8" x14ac:dyDescent="0.3">
      <c r="F9448" s="2">
        <v>9443</v>
      </c>
      <c r="G9448" s="12">
        <f ca="1"/>
        <v>0.90229518220280047</v>
      </c>
      <c r="H9448" s="12">
        <f ca="1"/>
        <v>46.361554996129591</v>
      </c>
    </row>
    <row r="9449" spans="6:8" x14ac:dyDescent="0.3">
      <c r="F9449" s="2">
        <v>9444</v>
      </c>
      <c r="G9449" s="12">
        <f ca="1"/>
        <v>0.57776226934034258</v>
      </c>
      <c r="H9449" s="12">
        <f ca="1"/>
        <v>38.398401236918033</v>
      </c>
    </row>
    <row r="9450" spans="6:8" x14ac:dyDescent="0.3">
      <c r="F9450" s="2">
        <v>9445</v>
      </c>
      <c r="G9450" s="12">
        <f ca="1"/>
        <v>0.10803440668977671</v>
      </c>
      <c r="H9450" s="12">
        <f ca="1"/>
        <v>30.187841891455626</v>
      </c>
    </row>
    <row r="9451" spans="6:8" x14ac:dyDescent="0.3">
      <c r="F9451" s="2">
        <v>9446</v>
      </c>
      <c r="G9451" s="12">
        <f ca="1"/>
        <v>0.89024807533805395</v>
      </c>
      <c r="H9451" s="12">
        <f ca="1"/>
        <v>45.827163871690011</v>
      </c>
    </row>
    <row r="9452" spans="6:8" x14ac:dyDescent="0.3">
      <c r="F9452" s="2">
        <v>9447</v>
      </c>
      <c r="G9452" s="12">
        <f ca="1"/>
        <v>0.16821015383671289</v>
      </c>
      <c r="H9452" s="12">
        <f ca="1"/>
        <v>31.605819517948813</v>
      </c>
    </row>
    <row r="9453" spans="6:8" x14ac:dyDescent="0.3">
      <c r="F9453" s="2">
        <v>9448</v>
      </c>
      <c r="G9453" s="12">
        <f ca="1"/>
        <v>0.95683348637970633</v>
      </c>
      <c r="H9453" s="12">
        <f ca="1"/>
        <v>49.884238961668629</v>
      </c>
    </row>
    <row r="9454" spans="6:8" x14ac:dyDescent="0.3">
      <c r="F9454" s="2">
        <v>9449</v>
      </c>
      <c r="G9454" s="12">
        <f ca="1"/>
        <v>0.90869139619501582</v>
      </c>
      <c r="H9454" s="12">
        <f ca="1"/>
        <v>46.668234373774325</v>
      </c>
    </row>
    <row r="9455" spans="6:8" x14ac:dyDescent="0.3">
      <c r="F9455" s="2">
        <v>9450</v>
      </c>
      <c r="G9455" s="12">
        <f ca="1"/>
        <v>0.85076084770737981</v>
      </c>
      <c r="H9455" s="12">
        <f ca="1"/>
        <v>44.360741669715793</v>
      </c>
    </row>
    <row r="9456" spans="6:8" x14ac:dyDescent="0.3">
      <c r="F9456" s="2">
        <v>9451</v>
      </c>
      <c r="G9456" s="12">
        <f ca="1"/>
        <v>0.71524548813335764</v>
      </c>
      <c r="H9456" s="12">
        <f ca="1"/>
        <v>40.914684639608609</v>
      </c>
    </row>
    <row r="9457" spans="6:8" x14ac:dyDescent="0.3">
      <c r="F9457" s="2">
        <v>9452</v>
      </c>
      <c r="G9457" s="12">
        <f ca="1"/>
        <v>0.896178534417718</v>
      </c>
      <c r="H9457" s="12">
        <f ca="1"/>
        <v>46.083734206581219</v>
      </c>
    </row>
    <row r="9458" spans="6:8" x14ac:dyDescent="0.3">
      <c r="F9458" s="2">
        <v>9453</v>
      </c>
      <c r="G9458" s="12">
        <f ca="1"/>
        <v>0.60155162053401545</v>
      </c>
      <c r="H9458" s="12">
        <f ca="1"/>
        <v>38.799636818766061</v>
      </c>
    </row>
    <row r="9459" spans="6:8" x14ac:dyDescent="0.3">
      <c r="F9459" s="2">
        <v>9454</v>
      </c>
      <c r="G9459" s="12">
        <f ca="1"/>
        <v>0.10833766138861911</v>
      </c>
      <c r="H9459" s="12">
        <f ca="1"/>
        <v>30.196029046842987</v>
      </c>
    </row>
    <row r="9460" spans="6:8" x14ac:dyDescent="0.3">
      <c r="F9460" s="2">
        <v>9455</v>
      </c>
      <c r="G9460" s="12">
        <f ca="1"/>
        <v>0.43390122023467081</v>
      </c>
      <c r="H9460" s="12">
        <f ca="1"/>
        <v>36.112545203220748</v>
      </c>
    </row>
    <row r="9461" spans="6:8" x14ac:dyDescent="0.3">
      <c r="F9461" s="2">
        <v>9456</v>
      </c>
      <c r="G9461" s="12">
        <f ca="1"/>
        <v>0.580103315456163</v>
      </c>
      <c r="H9461" s="12">
        <f ca="1"/>
        <v>38.437445767687933</v>
      </c>
    </row>
    <row r="9462" spans="6:8" x14ac:dyDescent="0.3">
      <c r="F9462" s="2">
        <v>9457</v>
      </c>
      <c r="G9462" s="12">
        <f ca="1"/>
        <v>0.4016356220889723</v>
      </c>
      <c r="H9462" s="12">
        <f ca="1"/>
        <v>35.612639310427355</v>
      </c>
    </row>
    <row r="9463" spans="6:8" x14ac:dyDescent="0.3">
      <c r="F9463" s="2">
        <v>9458</v>
      </c>
      <c r="G9463" s="12">
        <f ca="1"/>
        <v>0.76845450961641304</v>
      </c>
      <c r="H9463" s="12">
        <f ca="1"/>
        <v>42.086887493082905</v>
      </c>
    </row>
    <row r="9464" spans="6:8" x14ac:dyDescent="0.3">
      <c r="F9464" s="2">
        <v>9459</v>
      </c>
      <c r="G9464" s="12">
        <f ca="1"/>
        <v>0.97534379973403396</v>
      </c>
      <c r="H9464" s="12">
        <f ca="1"/>
        <v>52.129734004027725</v>
      </c>
    </row>
    <row r="9465" spans="6:8" x14ac:dyDescent="0.3">
      <c r="F9465" s="2">
        <v>9460</v>
      </c>
      <c r="G9465" s="12">
        <f ca="1"/>
        <v>0.96420855178231335</v>
      </c>
      <c r="H9465" s="12">
        <f ca="1"/>
        <v>50.647796038131254</v>
      </c>
    </row>
    <row r="9466" spans="6:8" x14ac:dyDescent="0.3">
      <c r="F9466" s="2">
        <v>9461</v>
      </c>
      <c r="G9466" s="12">
        <f ca="1"/>
        <v>0.4243917072998511</v>
      </c>
      <c r="H9466" s="12">
        <f ca="1"/>
        <v>35.9652836902359</v>
      </c>
    </row>
    <row r="9467" spans="6:8" x14ac:dyDescent="0.3">
      <c r="F9467" s="2">
        <v>9462</v>
      </c>
      <c r="G9467" s="12">
        <f ca="1"/>
        <v>0.20742817508260414</v>
      </c>
      <c r="H9467" s="12">
        <f ca="1"/>
        <v>32.384872143341937</v>
      </c>
    </row>
    <row r="9468" spans="6:8" x14ac:dyDescent="0.3">
      <c r="F9468" s="2">
        <v>9463</v>
      </c>
      <c r="G9468" s="12">
        <f ca="1"/>
        <v>0.4848424041001016</v>
      </c>
      <c r="H9468" s="12">
        <f ca="1"/>
        <v>36.904650674540733</v>
      </c>
    </row>
    <row r="9469" spans="6:8" x14ac:dyDescent="0.3">
      <c r="F9469" s="2">
        <v>9464</v>
      </c>
      <c r="G9469" s="12">
        <f ca="1"/>
        <v>0.14730188269433997</v>
      </c>
      <c r="H9469" s="12">
        <f ca="1"/>
        <v>31.151861841796467</v>
      </c>
    </row>
    <row r="9470" spans="6:8" x14ac:dyDescent="0.3">
      <c r="F9470" s="2">
        <v>9465</v>
      </c>
      <c r="G9470" s="12">
        <f ca="1"/>
        <v>0.31454334021240959</v>
      </c>
      <c r="H9470" s="12">
        <f ca="1"/>
        <v>34.238744577767747</v>
      </c>
    </row>
    <row r="9471" spans="6:8" x14ac:dyDescent="0.3">
      <c r="F9471" s="2">
        <v>9466</v>
      </c>
      <c r="G9471" s="12">
        <f ca="1"/>
        <v>0.15827995578410103</v>
      </c>
      <c r="H9471" s="12">
        <f ca="1"/>
        <v>31.394255614420242</v>
      </c>
    </row>
    <row r="9472" spans="6:8" x14ac:dyDescent="0.3">
      <c r="F9472" s="2">
        <v>9467</v>
      </c>
      <c r="G9472" s="12">
        <f ca="1"/>
        <v>0.55785219283208853</v>
      </c>
      <c r="H9472" s="12">
        <f ca="1"/>
        <v>38.069783106437427</v>
      </c>
    </row>
    <row r="9473" spans="6:8" x14ac:dyDescent="0.3">
      <c r="F9473" s="2">
        <v>9468</v>
      </c>
      <c r="G9473" s="12">
        <f ca="1"/>
        <v>0.88138200517447629</v>
      </c>
      <c r="H9473" s="12">
        <f ca="1"/>
        <v>45.464278588958294</v>
      </c>
    </row>
    <row r="9474" spans="6:8" x14ac:dyDescent="0.3">
      <c r="F9474" s="2">
        <v>9469</v>
      </c>
      <c r="G9474" s="12">
        <f ca="1"/>
        <v>0.34276437825324013</v>
      </c>
      <c r="H9474" s="12">
        <f ca="1"/>
        <v>34.690844832386183</v>
      </c>
    </row>
    <row r="9475" spans="6:8" x14ac:dyDescent="0.3">
      <c r="F9475" s="2">
        <v>9470</v>
      </c>
      <c r="G9475" s="12">
        <f ca="1"/>
        <v>1.6055191311376671E-2</v>
      </c>
      <c r="H9475" s="12">
        <f ca="1"/>
        <v>25.989900424922677</v>
      </c>
    </row>
    <row r="9476" spans="6:8" x14ac:dyDescent="0.3">
      <c r="F9476" s="2">
        <v>9471</v>
      </c>
      <c r="G9476" s="12">
        <f ca="1"/>
        <v>0.90535882633755604</v>
      </c>
      <c r="H9476" s="12">
        <f ca="1"/>
        <v>46.506256439403387</v>
      </c>
    </row>
    <row r="9477" spans="6:8" x14ac:dyDescent="0.3">
      <c r="F9477" s="2">
        <v>9472</v>
      </c>
      <c r="G9477" s="12">
        <f ca="1"/>
        <v>0.11826372263861429</v>
      </c>
      <c r="H9477" s="12">
        <f ca="1"/>
        <v>30.456638395963108</v>
      </c>
    </row>
    <row r="9478" spans="6:8" x14ac:dyDescent="0.3">
      <c r="F9478" s="2">
        <v>9473</v>
      </c>
      <c r="G9478" s="12">
        <f ca="1"/>
        <v>0.13314822128855019</v>
      </c>
      <c r="H9478" s="12">
        <f ca="1"/>
        <v>30.823984968834193</v>
      </c>
    </row>
    <row r="9479" spans="6:8" x14ac:dyDescent="0.3">
      <c r="F9479" s="2">
        <v>9474</v>
      </c>
      <c r="G9479" s="12">
        <f ca="1"/>
        <v>0.90282862509223771</v>
      </c>
      <c r="H9479" s="12">
        <f ca="1"/>
        <v>46.386472294016528</v>
      </c>
    </row>
    <row r="9480" spans="6:8" x14ac:dyDescent="0.3">
      <c r="F9480" s="2">
        <v>9475</v>
      </c>
      <c r="G9480" s="12">
        <f ca="1"/>
        <v>0.3319798680486139</v>
      </c>
      <c r="H9480" s="12">
        <f ca="1"/>
        <v>34.519147401960716</v>
      </c>
    </row>
    <row r="9481" spans="6:8" x14ac:dyDescent="0.3">
      <c r="F9481" s="2">
        <v>9476</v>
      </c>
      <c r="G9481" s="12">
        <f ca="1"/>
        <v>0.91370982487612795</v>
      </c>
      <c r="H9481" s="12">
        <f ca="1"/>
        <v>46.921904863767132</v>
      </c>
    </row>
    <row r="9482" spans="6:8" x14ac:dyDescent="0.3">
      <c r="F9482" s="2">
        <v>9477</v>
      </c>
      <c r="G9482" s="12">
        <f ca="1"/>
        <v>6.0470084144971681E-2</v>
      </c>
      <c r="H9482" s="12">
        <f ca="1"/>
        <v>28.657238457306054</v>
      </c>
    </row>
    <row r="9483" spans="6:8" x14ac:dyDescent="0.3">
      <c r="F9483" s="2">
        <v>9478</v>
      </c>
      <c r="G9483" s="12">
        <f ca="1"/>
        <v>0.37476880495163223</v>
      </c>
      <c r="H9483" s="12">
        <f ca="1"/>
        <v>35.194458350107034</v>
      </c>
    </row>
    <row r="9484" spans="6:8" x14ac:dyDescent="0.3">
      <c r="F9484" s="2">
        <v>9479</v>
      </c>
      <c r="G9484" s="12">
        <f ca="1"/>
        <v>0.45688745411945475</v>
      </c>
      <c r="H9484" s="12">
        <f ca="1"/>
        <v>36.468944214453195</v>
      </c>
    </row>
    <row r="9485" spans="6:8" x14ac:dyDescent="0.3">
      <c r="F9485" s="2">
        <v>9480</v>
      </c>
      <c r="G9485" s="12">
        <f ca="1"/>
        <v>0.37611667721304909</v>
      </c>
      <c r="H9485" s="12">
        <f ca="1"/>
        <v>35.215515381360817</v>
      </c>
    </row>
    <row r="9486" spans="6:8" x14ac:dyDescent="0.3">
      <c r="F9486" s="2">
        <v>9481</v>
      </c>
      <c r="G9486" s="12">
        <f ca="1"/>
        <v>0.89223086936226981</v>
      </c>
      <c r="H9486" s="12">
        <f ca="1"/>
        <v>45.911630579065069</v>
      </c>
    </row>
    <row r="9487" spans="6:8" x14ac:dyDescent="0.3">
      <c r="F9487" s="2">
        <v>9482</v>
      </c>
      <c r="G9487" s="12">
        <f ca="1"/>
        <v>0.20709022755563211</v>
      </c>
      <c r="H9487" s="12">
        <f ca="1"/>
        <v>32.378478547665125</v>
      </c>
    </row>
    <row r="9488" spans="6:8" x14ac:dyDescent="0.3">
      <c r="F9488" s="2">
        <v>9483</v>
      </c>
      <c r="G9488" s="12">
        <f ca="1"/>
        <v>0.25250447597693659</v>
      </c>
      <c r="H9488" s="12">
        <f ca="1"/>
        <v>33.200705320236359</v>
      </c>
    </row>
    <row r="9489" spans="6:8" x14ac:dyDescent="0.3">
      <c r="F9489" s="2">
        <v>9484</v>
      </c>
      <c r="G9489" s="12">
        <f ca="1"/>
        <v>8.3837397169434391E-2</v>
      </c>
      <c r="H9489" s="12">
        <f ca="1"/>
        <v>29.481347998279382</v>
      </c>
    </row>
    <row r="9490" spans="6:8" x14ac:dyDescent="0.3">
      <c r="F9490" s="2">
        <v>9485</v>
      </c>
      <c r="G9490" s="12">
        <f ca="1"/>
        <v>0.66896925447970768</v>
      </c>
      <c r="H9490" s="12">
        <f ca="1"/>
        <v>40.004961127766876</v>
      </c>
    </row>
    <row r="9491" spans="6:8" x14ac:dyDescent="0.3">
      <c r="F9491" s="2">
        <v>9486</v>
      </c>
      <c r="G9491" s="12">
        <f ca="1"/>
        <v>0.9599009434438095</v>
      </c>
      <c r="H9491" s="12">
        <f ca="1"/>
        <v>50.186270977344549</v>
      </c>
    </row>
    <row r="9492" spans="6:8" x14ac:dyDescent="0.3">
      <c r="F9492" s="2">
        <v>9487</v>
      </c>
      <c r="G9492" s="12">
        <f ca="1"/>
        <v>0.10045819326959426</v>
      </c>
      <c r="H9492" s="12">
        <f ca="1"/>
        <v>29.978498867540036</v>
      </c>
    </row>
    <row r="9493" spans="6:8" x14ac:dyDescent="0.3">
      <c r="F9493" s="2">
        <v>9488</v>
      </c>
      <c r="G9493" s="12">
        <f ca="1"/>
        <v>0.14230055025207822</v>
      </c>
      <c r="H9493" s="12">
        <f ca="1"/>
        <v>31.038125049893811</v>
      </c>
    </row>
    <row r="9494" spans="6:8" x14ac:dyDescent="0.3">
      <c r="F9494" s="2">
        <v>9489</v>
      </c>
      <c r="G9494" s="12">
        <f ca="1"/>
        <v>0.46090643840231782</v>
      </c>
      <c r="H9494" s="12">
        <f ca="1"/>
        <v>36.531388004293518</v>
      </c>
    </row>
    <row r="9495" spans="6:8" x14ac:dyDescent="0.3">
      <c r="F9495" s="2">
        <v>9490</v>
      </c>
      <c r="G9495" s="12">
        <f ca="1"/>
        <v>0.77102036993141132</v>
      </c>
      <c r="H9495" s="12">
        <f ca="1"/>
        <v>42.147881137501081</v>
      </c>
    </row>
    <row r="9496" spans="6:8" x14ac:dyDescent="0.3">
      <c r="F9496" s="2">
        <v>9491</v>
      </c>
      <c r="G9496" s="12">
        <f ca="1"/>
        <v>0.1921947978987153</v>
      </c>
      <c r="H9496" s="12">
        <f ca="1"/>
        <v>32.091642086117169</v>
      </c>
    </row>
    <row r="9497" spans="6:8" x14ac:dyDescent="0.3">
      <c r="F9497" s="2">
        <v>9492</v>
      </c>
      <c r="G9497" s="12">
        <f ca="1"/>
        <v>0.94728002102254361</v>
      </c>
      <c r="H9497" s="12">
        <f ca="1"/>
        <v>49.053578970985448</v>
      </c>
    </row>
    <row r="9498" spans="6:8" x14ac:dyDescent="0.3">
      <c r="F9498" s="2">
        <v>9493</v>
      </c>
      <c r="G9498" s="12">
        <f ca="1"/>
        <v>4.801721200659248E-2</v>
      </c>
      <c r="H9498" s="12">
        <f ca="1"/>
        <v>28.12403054926644</v>
      </c>
    </row>
    <row r="9499" spans="6:8" x14ac:dyDescent="0.3">
      <c r="F9499" s="2">
        <v>9494</v>
      </c>
      <c r="G9499" s="12">
        <f ca="1"/>
        <v>0.88733935671305586</v>
      </c>
      <c r="H9499" s="12">
        <f ca="1"/>
        <v>45.705519276893433</v>
      </c>
    </row>
    <row r="9500" spans="6:8" x14ac:dyDescent="0.3">
      <c r="F9500" s="2">
        <v>9495</v>
      </c>
      <c r="G9500" s="12">
        <f ca="1"/>
        <v>0.12592776208724921</v>
      </c>
      <c r="H9500" s="12">
        <f ca="1"/>
        <v>30.64898191247957</v>
      </c>
    </row>
    <row r="9501" spans="6:8" x14ac:dyDescent="0.3">
      <c r="F9501" s="2">
        <v>9496</v>
      </c>
      <c r="G9501" s="12">
        <f ca="1"/>
        <v>0.1489508188848625</v>
      </c>
      <c r="H9501" s="12">
        <f ca="1"/>
        <v>31.188888171855663</v>
      </c>
    </row>
    <row r="9502" spans="6:8" x14ac:dyDescent="0.3">
      <c r="F9502" s="2">
        <v>9497</v>
      </c>
      <c r="G9502" s="12">
        <f ca="1"/>
        <v>0.65360858292200041</v>
      </c>
      <c r="H9502" s="12">
        <f ca="1"/>
        <v>39.719674805836831</v>
      </c>
    </row>
    <row r="9503" spans="6:8" x14ac:dyDescent="0.3">
      <c r="F9503" s="2">
        <v>9498</v>
      </c>
      <c r="G9503" s="12">
        <f ca="1"/>
        <v>6.1617383354759525E-3</v>
      </c>
      <c r="H9503" s="12">
        <f ca="1"/>
        <v>24.499234413216577</v>
      </c>
    </row>
    <row r="9504" spans="6:8" x14ac:dyDescent="0.3">
      <c r="F9504" s="2">
        <v>9499</v>
      </c>
      <c r="G9504" s="12">
        <f ca="1"/>
        <v>0.20282065272539729</v>
      </c>
      <c r="H9504" s="12">
        <f ca="1"/>
        <v>32.297283252850626</v>
      </c>
    </row>
    <row r="9505" spans="6:8" x14ac:dyDescent="0.3">
      <c r="F9505" s="2">
        <v>9500</v>
      </c>
      <c r="G9505" s="12">
        <f ca="1"/>
        <v>0.54972181306091983</v>
      </c>
      <c r="H9505" s="12">
        <f ca="1"/>
        <v>37.937217480315788</v>
      </c>
    </row>
    <row r="9506" spans="6:8" x14ac:dyDescent="0.3">
      <c r="F9506" s="2">
        <v>9501</v>
      </c>
      <c r="G9506" s="12">
        <f ca="1"/>
        <v>0.45210579874722279</v>
      </c>
      <c r="H9506" s="12">
        <f ca="1"/>
        <v>36.394713678974107</v>
      </c>
    </row>
    <row r="9507" spans="6:8" x14ac:dyDescent="0.3">
      <c r="F9507" s="2">
        <v>9502</v>
      </c>
      <c r="G9507" s="12">
        <f ca="1"/>
        <v>0.38194412163275393</v>
      </c>
      <c r="H9507" s="12">
        <f ca="1"/>
        <v>35.306444598850959</v>
      </c>
    </row>
    <row r="9508" spans="6:8" x14ac:dyDescent="0.3">
      <c r="F9508" s="2">
        <v>9503</v>
      </c>
      <c r="G9508" s="12">
        <f ca="1"/>
        <v>0.55528657799553249</v>
      </c>
      <c r="H9508" s="12">
        <f ca="1"/>
        <v>38.027855529824429</v>
      </c>
    </row>
    <row r="9509" spans="6:8" x14ac:dyDescent="0.3">
      <c r="F9509" s="2">
        <v>9504</v>
      </c>
      <c r="G9509" s="12">
        <f ca="1"/>
        <v>0.98482850593423343</v>
      </c>
      <c r="H9509" s="12">
        <f ca="1"/>
        <v>53.99971155557175</v>
      </c>
    </row>
    <row r="9510" spans="6:8" x14ac:dyDescent="0.3">
      <c r="F9510" s="2">
        <v>9505</v>
      </c>
      <c r="G9510" s="12">
        <f ca="1"/>
        <v>0.57461894097622923</v>
      </c>
      <c r="H9510" s="12">
        <f ca="1"/>
        <v>38.346116465160392</v>
      </c>
    </row>
    <row r="9511" spans="6:8" x14ac:dyDescent="0.3">
      <c r="F9511" s="2">
        <v>9506</v>
      </c>
      <c r="G9511" s="12">
        <f ca="1"/>
        <v>0.68818716545255931</v>
      </c>
      <c r="H9511" s="12">
        <f ca="1"/>
        <v>40.372795744722467</v>
      </c>
    </row>
    <row r="9512" spans="6:8" x14ac:dyDescent="0.3">
      <c r="F9512" s="2">
        <v>9507</v>
      </c>
      <c r="G9512" s="12">
        <f ca="1"/>
        <v>0.54533863646619141</v>
      </c>
      <c r="H9512" s="12">
        <f ca="1"/>
        <v>37.866105129364264</v>
      </c>
    </row>
    <row r="9513" spans="6:8" x14ac:dyDescent="0.3">
      <c r="F9513" s="2">
        <v>9508</v>
      </c>
      <c r="G9513" s="12">
        <f ca="1"/>
        <v>0.6209678181265077</v>
      </c>
      <c r="H9513" s="12">
        <f ca="1"/>
        <v>39.135300764069044</v>
      </c>
    </row>
    <row r="9514" spans="6:8" x14ac:dyDescent="0.3">
      <c r="F9514" s="2">
        <v>9509</v>
      </c>
      <c r="G9514" s="12">
        <f ca="1"/>
        <v>0.29609200580041439</v>
      </c>
      <c r="H9514" s="12">
        <f ca="1"/>
        <v>33.937466449637135</v>
      </c>
    </row>
    <row r="9515" spans="6:8" x14ac:dyDescent="0.3">
      <c r="F9515" s="2">
        <v>9510</v>
      </c>
      <c r="G9515" s="12">
        <f ca="1"/>
        <v>0.66249741786304872</v>
      </c>
      <c r="H9515" s="12">
        <f ca="1"/>
        <v>39.883877119727067</v>
      </c>
    </row>
    <row r="9516" spans="6:8" x14ac:dyDescent="0.3">
      <c r="F9516" s="2">
        <v>9511</v>
      </c>
      <c r="G9516" s="12">
        <f ca="1"/>
        <v>0.8665095545770003</v>
      </c>
      <c r="H9516" s="12">
        <f ca="1"/>
        <v>44.902735599583856</v>
      </c>
    </row>
    <row r="9517" spans="6:8" x14ac:dyDescent="0.3">
      <c r="F9517" s="2">
        <v>9512</v>
      </c>
      <c r="G9517" s="12">
        <f ca="1"/>
        <v>0.92405085855093039</v>
      </c>
      <c r="H9517" s="12">
        <f ca="1"/>
        <v>47.487237533885541</v>
      </c>
    </row>
    <row r="9518" spans="6:8" x14ac:dyDescent="0.3">
      <c r="F9518" s="2">
        <v>9513</v>
      </c>
      <c r="G9518" s="12">
        <f ca="1"/>
        <v>0.21322809797886833</v>
      </c>
      <c r="H9518" s="12">
        <f ca="1"/>
        <v>32.493868326411551</v>
      </c>
    </row>
    <row r="9519" spans="6:8" x14ac:dyDescent="0.3">
      <c r="F9519" s="2">
        <v>9514</v>
      </c>
      <c r="G9519" s="12">
        <f ca="1"/>
        <v>0.77048985316549601</v>
      </c>
      <c r="H9519" s="12">
        <f ca="1"/>
        <v>42.135230780641471</v>
      </c>
    </row>
    <row r="9520" spans="6:8" x14ac:dyDescent="0.3">
      <c r="F9520" s="2">
        <v>9515</v>
      </c>
      <c r="G9520" s="12">
        <f ca="1"/>
        <v>0.60286957042965161</v>
      </c>
      <c r="H9520" s="12">
        <f ca="1"/>
        <v>38.822173473171269</v>
      </c>
    </row>
    <row r="9521" spans="6:8" x14ac:dyDescent="0.3">
      <c r="F9521" s="2">
        <v>9516</v>
      </c>
      <c r="G9521" s="12">
        <f ca="1"/>
        <v>0.51928201172412614</v>
      </c>
      <c r="H9521" s="12">
        <f ca="1"/>
        <v>37.447910828222945</v>
      </c>
    </row>
    <row r="9522" spans="6:8" x14ac:dyDescent="0.3">
      <c r="F9522" s="2">
        <v>9517</v>
      </c>
      <c r="G9522" s="12">
        <f ca="1"/>
        <v>2.6243286221362405E-2</v>
      </c>
      <c r="H9522" s="12">
        <f ca="1"/>
        <v>26.877252593563448</v>
      </c>
    </row>
    <row r="9523" spans="6:8" x14ac:dyDescent="0.3">
      <c r="F9523" s="2">
        <v>9518</v>
      </c>
      <c r="G9523" s="12">
        <f ca="1"/>
        <v>0.49397159558939752</v>
      </c>
      <c r="H9523" s="12">
        <f ca="1"/>
        <v>37.047815087657369</v>
      </c>
    </row>
    <row r="9524" spans="6:8" x14ac:dyDescent="0.3">
      <c r="F9524" s="2">
        <v>9519</v>
      </c>
      <c r="G9524" s="12">
        <f ca="1"/>
        <v>7.8643329257332972E-3</v>
      </c>
      <c r="H9524" s="12">
        <f ca="1"/>
        <v>24.85372400790618</v>
      </c>
    </row>
    <row r="9525" spans="6:8" x14ac:dyDescent="0.3">
      <c r="F9525" s="2">
        <v>9520</v>
      </c>
      <c r="G9525" s="12">
        <f ca="1"/>
        <v>5.5716952527768981E-2</v>
      </c>
      <c r="H9525" s="12">
        <f ca="1"/>
        <v>28.463751120663666</v>
      </c>
    </row>
    <row r="9526" spans="6:8" x14ac:dyDescent="0.3">
      <c r="F9526" s="2">
        <v>9521</v>
      </c>
      <c r="G9526" s="12">
        <f ca="1"/>
        <v>0.5115514690180929</v>
      </c>
      <c r="H9526" s="12">
        <f ca="1"/>
        <v>37.325151944781382</v>
      </c>
    </row>
    <row r="9527" spans="6:8" x14ac:dyDescent="0.3">
      <c r="F9527" s="2">
        <v>9522</v>
      </c>
      <c r="G9527" s="12">
        <f ca="1"/>
        <v>5.8941293491011848E-2</v>
      </c>
      <c r="H9527" s="12">
        <f ca="1"/>
        <v>28.596199391588797</v>
      </c>
    </row>
    <row r="9528" spans="6:8" x14ac:dyDescent="0.3">
      <c r="F9528" s="2">
        <v>9523</v>
      </c>
      <c r="G9528" s="12">
        <f ca="1"/>
        <v>0.43953839665511207</v>
      </c>
      <c r="H9528" s="12">
        <f ca="1"/>
        <v>36.199866576847448</v>
      </c>
    </row>
    <row r="9529" spans="6:8" x14ac:dyDescent="0.3">
      <c r="F9529" s="2">
        <v>9524</v>
      </c>
      <c r="G9529" s="12">
        <f ca="1"/>
        <v>0.98910845006598258</v>
      </c>
      <c r="H9529" s="12">
        <f ca="1"/>
        <v>55.243664015774677</v>
      </c>
    </row>
    <row r="9530" spans="6:8" x14ac:dyDescent="0.3">
      <c r="F9530" s="2">
        <v>9525</v>
      </c>
      <c r="G9530" s="12">
        <f ca="1"/>
        <v>0.16556562716237866</v>
      </c>
      <c r="H9530" s="12">
        <f ca="1"/>
        <v>31.550138340639275</v>
      </c>
    </row>
    <row r="9531" spans="6:8" x14ac:dyDescent="0.3">
      <c r="F9531" s="2">
        <v>9526</v>
      </c>
      <c r="G9531" s="12">
        <f ca="1"/>
        <v>0.31789580832296926</v>
      </c>
      <c r="H9531" s="12">
        <f ca="1"/>
        <v>34.292954341709596</v>
      </c>
    </row>
    <row r="9532" spans="6:8" x14ac:dyDescent="0.3">
      <c r="F9532" s="2">
        <v>9527</v>
      </c>
      <c r="G9532" s="12">
        <f ca="1"/>
        <v>0.79556858827939925</v>
      </c>
      <c r="H9532" s="12">
        <f ca="1"/>
        <v>42.757658921367096</v>
      </c>
    </row>
    <row r="9533" spans="6:8" x14ac:dyDescent="0.3">
      <c r="F9533" s="2">
        <v>9528</v>
      </c>
      <c r="G9533" s="12">
        <f ca="1"/>
        <v>0.2976417887324645</v>
      </c>
      <c r="H9533" s="12">
        <f ca="1"/>
        <v>33.962976606841821</v>
      </c>
    </row>
    <row r="9534" spans="6:8" x14ac:dyDescent="0.3">
      <c r="F9534" s="2">
        <v>9529</v>
      </c>
      <c r="G9534" s="12">
        <f ca="1"/>
        <v>0.4178760344544894</v>
      </c>
      <c r="H9534" s="12">
        <f ca="1"/>
        <v>35.864377275386929</v>
      </c>
    </row>
    <row r="9535" spans="6:8" x14ac:dyDescent="0.3">
      <c r="F9535" s="2">
        <v>9530</v>
      </c>
      <c r="G9535" s="12">
        <f ca="1"/>
        <v>0.48510501881128465</v>
      </c>
      <c r="H9535" s="12">
        <f ca="1"/>
        <v>36.908761883178208</v>
      </c>
    </row>
    <row r="9536" spans="6:8" x14ac:dyDescent="0.3">
      <c r="F9536" s="2">
        <v>9531</v>
      </c>
      <c r="G9536" s="12">
        <f ca="1"/>
        <v>0.51578938569777</v>
      </c>
      <c r="H9536" s="12">
        <f ca="1"/>
        <v>37.392382463604733</v>
      </c>
    </row>
    <row r="9537" spans="6:8" x14ac:dyDescent="0.3">
      <c r="F9537" s="2">
        <v>9532</v>
      </c>
      <c r="G9537" s="12">
        <f ca="1"/>
        <v>0.78351673603539806</v>
      </c>
      <c r="H9537" s="12">
        <f ca="1"/>
        <v>42.452071349426078</v>
      </c>
    </row>
    <row r="9538" spans="6:8" x14ac:dyDescent="0.3">
      <c r="F9538" s="2">
        <v>9533</v>
      </c>
      <c r="G9538" s="12">
        <f ca="1"/>
        <v>0.10027145520870584</v>
      </c>
      <c r="H9538" s="12">
        <f ca="1"/>
        <v>29.973216545561559</v>
      </c>
    </row>
    <row r="9539" spans="6:8" x14ac:dyDescent="0.3">
      <c r="F9539" s="2">
        <v>9534</v>
      </c>
      <c r="G9539" s="12">
        <f ca="1"/>
        <v>0.94625665328635078</v>
      </c>
      <c r="H9539" s="12">
        <f ca="1"/>
        <v>48.972764641569356</v>
      </c>
    </row>
    <row r="9540" spans="6:8" x14ac:dyDescent="0.3">
      <c r="F9540" s="2">
        <v>9535</v>
      </c>
      <c r="G9540" s="12">
        <f ca="1"/>
        <v>0.90592825625155005</v>
      </c>
      <c r="H9540" s="12">
        <f ca="1"/>
        <v>46.533587124646445</v>
      </c>
    </row>
    <row r="9541" spans="6:8" x14ac:dyDescent="0.3">
      <c r="F9541" s="2">
        <v>9536</v>
      </c>
      <c r="G9541" s="12">
        <f ca="1"/>
        <v>0.86705601153415102</v>
      </c>
      <c r="H9541" s="12">
        <f ca="1"/>
        <v>44.922444986158247</v>
      </c>
    </row>
    <row r="9542" spans="6:8" x14ac:dyDescent="0.3">
      <c r="F9542" s="2">
        <v>9537</v>
      </c>
      <c r="G9542" s="12">
        <f ca="1"/>
        <v>0.99343861366783748</v>
      </c>
      <c r="H9542" s="12">
        <f ca="1"/>
        <v>57.104781995891564</v>
      </c>
    </row>
    <row r="9543" spans="6:8" x14ac:dyDescent="0.3">
      <c r="F9543" s="2">
        <v>9538</v>
      </c>
      <c r="G9543" s="12">
        <f ca="1"/>
        <v>0.88286920511486011</v>
      </c>
      <c r="H9543" s="12">
        <f ca="1"/>
        <v>45.523549221778936</v>
      </c>
    </row>
    <row r="9544" spans="6:8" x14ac:dyDescent="0.3">
      <c r="F9544" s="2">
        <v>9539</v>
      </c>
      <c r="G9544" s="12">
        <f ca="1"/>
        <v>0.43836922936151268</v>
      </c>
      <c r="H9544" s="12">
        <f ca="1"/>
        <v>36.181753066787003</v>
      </c>
    </row>
    <row r="9545" spans="6:8" x14ac:dyDescent="0.3">
      <c r="F9545" s="2">
        <v>9540</v>
      </c>
      <c r="G9545" s="12">
        <f ca="1"/>
        <v>0.82879668395699468</v>
      </c>
      <c r="H9545" s="12">
        <f ca="1"/>
        <v>43.675781108840603</v>
      </c>
    </row>
    <row r="9546" spans="6:8" x14ac:dyDescent="0.3">
      <c r="F9546" s="2">
        <v>9541</v>
      </c>
      <c r="G9546" s="12">
        <f ca="1"/>
        <v>0.38771684401448026</v>
      </c>
      <c r="H9546" s="12">
        <f ca="1"/>
        <v>35.3963608936265</v>
      </c>
    </row>
    <row r="9547" spans="6:8" x14ac:dyDescent="0.3">
      <c r="F9547" s="2">
        <v>9542</v>
      </c>
      <c r="G9547" s="12">
        <f ca="1"/>
        <v>0.43265301964204239</v>
      </c>
      <c r="H9547" s="12">
        <f ca="1"/>
        <v>36.093214020287114</v>
      </c>
    </row>
    <row r="9548" spans="6:8" x14ac:dyDescent="0.3">
      <c r="F9548" s="2">
        <v>9543</v>
      </c>
      <c r="G9548" s="12">
        <f ca="1"/>
        <v>1.927471233853284E-2</v>
      </c>
      <c r="H9548" s="12">
        <f ca="1"/>
        <v>26.308577136599681</v>
      </c>
    </row>
    <row r="9549" spans="6:8" x14ac:dyDescent="0.3">
      <c r="F9549" s="2">
        <v>9544</v>
      </c>
      <c r="G9549" s="12">
        <f ca="1"/>
        <v>0.78634627572996374</v>
      </c>
      <c r="H9549" s="12">
        <f ca="1"/>
        <v>42.522686802225728</v>
      </c>
    </row>
    <row r="9550" spans="6:8" x14ac:dyDescent="0.3">
      <c r="F9550" s="2">
        <v>9545</v>
      </c>
      <c r="G9550" s="12">
        <f ca="1"/>
        <v>0.37403430653011993</v>
      </c>
      <c r="H9550" s="12">
        <f ca="1"/>
        <v>35.182979463875661</v>
      </c>
    </row>
    <row r="9551" spans="6:8" x14ac:dyDescent="0.3">
      <c r="F9551" s="2">
        <v>9546</v>
      </c>
      <c r="G9551" s="12">
        <f ca="1"/>
        <v>0.47340005003784547</v>
      </c>
      <c r="H9551" s="12">
        <f ca="1"/>
        <v>36.725885443016701</v>
      </c>
    </row>
    <row r="9552" spans="6:8" x14ac:dyDescent="0.3">
      <c r="F9552" s="2">
        <v>9547</v>
      </c>
      <c r="G9552" s="12">
        <f ca="1"/>
        <v>0.32527435597558041</v>
      </c>
      <c r="H9552" s="12">
        <f ca="1"/>
        <v>34.411753830211055</v>
      </c>
    </row>
    <row r="9553" spans="6:8" x14ac:dyDescent="0.3">
      <c r="F9553" s="2">
        <v>9548</v>
      </c>
      <c r="G9553" s="12">
        <f ca="1"/>
        <v>0.88281244342912024</v>
      </c>
      <c r="H9553" s="12">
        <f ca="1"/>
        <v>45.521275706949886</v>
      </c>
    </row>
    <row r="9554" spans="6:8" x14ac:dyDescent="0.3">
      <c r="F9554" s="2">
        <v>9549</v>
      </c>
      <c r="G9554" s="12">
        <f ca="1"/>
        <v>0.58449299395512755</v>
      </c>
      <c r="H9554" s="12">
        <f ca="1"/>
        <v>38.510905082126577</v>
      </c>
    </row>
    <row r="9555" spans="6:8" x14ac:dyDescent="0.3">
      <c r="F9555" s="2">
        <v>9550</v>
      </c>
      <c r="G9555" s="12">
        <f ca="1"/>
        <v>0.53435409935627876</v>
      </c>
      <c r="H9555" s="12">
        <f ca="1"/>
        <v>37.688908506916185</v>
      </c>
    </row>
    <row r="9556" spans="6:8" x14ac:dyDescent="0.3">
      <c r="F9556" s="2">
        <v>9551</v>
      </c>
      <c r="G9556" s="12">
        <f ca="1"/>
        <v>0.54965077757578706</v>
      </c>
      <c r="H9556" s="12">
        <f ca="1"/>
        <v>37.936063071531791</v>
      </c>
    </row>
    <row r="9557" spans="6:8" x14ac:dyDescent="0.3">
      <c r="F9557" s="2">
        <v>9552</v>
      </c>
      <c r="G9557" s="12">
        <f ca="1"/>
        <v>0.84260604862505861</v>
      </c>
      <c r="H9557" s="12">
        <f ca="1"/>
        <v>44.09776796740492</v>
      </c>
    </row>
    <row r="9558" spans="6:8" x14ac:dyDescent="0.3">
      <c r="F9558" s="2">
        <v>9553</v>
      </c>
      <c r="G9558" s="12">
        <f ca="1"/>
        <v>0.77224532464866869</v>
      </c>
      <c r="H9558" s="12">
        <f ca="1"/>
        <v>42.177169823292054</v>
      </c>
    </row>
    <row r="9559" spans="6:8" x14ac:dyDescent="0.3">
      <c r="F9559" s="2">
        <v>9554</v>
      </c>
      <c r="G9559" s="12">
        <f ca="1"/>
        <v>0.38266719896743373</v>
      </c>
      <c r="H9559" s="12">
        <f ca="1"/>
        <v>35.317715520406885</v>
      </c>
    </row>
    <row r="9560" spans="6:8" x14ac:dyDescent="0.3">
      <c r="F9560" s="2">
        <v>9555</v>
      </c>
      <c r="G9560" s="12">
        <f ca="1"/>
        <v>0.39301055288567399</v>
      </c>
      <c r="H9560" s="12">
        <f ca="1"/>
        <v>35.478695365780347</v>
      </c>
    </row>
    <row r="9561" spans="6:8" x14ac:dyDescent="0.3">
      <c r="F9561" s="2">
        <v>9556</v>
      </c>
      <c r="G9561" s="12">
        <f ca="1"/>
        <v>4.1600442946893024E-2</v>
      </c>
      <c r="H9561" s="12">
        <f ca="1"/>
        <v>27.809718280136099</v>
      </c>
    </row>
    <row r="9562" spans="6:8" x14ac:dyDescent="0.3">
      <c r="F9562" s="2">
        <v>9557</v>
      </c>
      <c r="G9562" s="12">
        <f ca="1"/>
        <v>0.97685313125413042</v>
      </c>
      <c r="H9562" s="12">
        <f ca="1"/>
        <v>52.376590257505335</v>
      </c>
    </row>
    <row r="9563" spans="6:8" x14ac:dyDescent="0.3">
      <c r="F9563" s="2">
        <v>9558</v>
      </c>
      <c r="G9563" s="12">
        <f ca="1"/>
        <v>0.36709714900000745</v>
      </c>
      <c r="H9563" s="12">
        <f ca="1"/>
        <v>35.074407286587004</v>
      </c>
    </row>
    <row r="9564" spans="6:8" x14ac:dyDescent="0.3">
      <c r="F9564" s="2">
        <v>9559</v>
      </c>
      <c r="G9564" s="12">
        <f ca="1"/>
        <v>0.86254379440390783</v>
      </c>
      <c r="H9564" s="12">
        <f ca="1"/>
        <v>44.761617137389678</v>
      </c>
    </row>
    <row r="9565" spans="6:8" x14ac:dyDescent="0.3">
      <c r="F9565" s="2">
        <v>9560</v>
      </c>
      <c r="G9565" s="12">
        <f ca="1"/>
        <v>0.76644941703883007</v>
      </c>
      <c r="H9565" s="12">
        <f ca="1"/>
        <v>42.039553730434804</v>
      </c>
    </row>
    <row r="9566" spans="6:8" x14ac:dyDescent="0.3">
      <c r="F9566" s="2">
        <v>9561</v>
      </c>
      <c r="G9566" s="12">
        <f ca="1"/>
        <v>0.81277922109143952</v>
      </c>
      <c r="H9566" s="12">
        <f ca="1"/>
        <v>43.217908012621976</v>
      </c>
    </row>
    <row r="9567" spans="6:8" x14ac:dyDescent="0.3">
      <c r="F9567" s="2">
        <v>9562</v>
      </c>
      <c r="G9567" s="12">
        <f ca="1"/>
        <v>0.29979355133392227</v>
      </c>
      <c r="H9567" s="12">
        <f ca="1"/>
        <v>33.99832991702182</v>
      </c>
    </row>
    <row r="9568" spans="6:8" x14ac:dyDescent="0.3">
      <c r="F9568" s="2">
        <v>9563</v>
      </c>
      <c r="G9568" s="12">
        <f ca="1"/>
        <v>0.88336046555956749</v>
      </c>
      <c r="H9568" s="12">
        <f ca="1"/>
        <v>45.543264043971767</v>
      </c>
    </row>
    <row r="9569" spans="6:8" x14ac:dyDescent="0.3">
      <c r="F9569" s="2">
        <v>9564</v>
      </c>
      <c r="G9569" s="12">
        <f ca="1"/>
        <v>0.66180176262796087</v>
      </c>
      <c r="H9569" s="12">
        <f ca="1"/>
        <v>39.870940154033192</v>
      </c>
    </row>
    <row r="9570" spans="6:8" x14ac:dyDescent="0.3">
      <c r="F9570" s="2">
        <v>9565</v>
      </c>
      <c r="G9570" s="12">
        <f ca="1"/>
        <v>0.64098889727021491</v>
      </c>
      <c r="H9570" s="12">
        <f ca="1"/>
        <v>39.490456831075605</v>
      </c>
    </row>
    <row r="9571" spans="6:8" x14ac:dyDescent="0.3">
      <c r="F9571" s="2">
        <v>9566</v>
      </c>
      <c r="G9571" s="12">
        <f ca="1"/>
        <v>0.89839433679574077</v>
      </c>
      <c r="H9571" s="12">
        <f ca="1"/>
        <v>46.182748409377325</v>
      </c>
    </row>
    <row r="9572" spans="6:8" x14ac:dyDescent="0.3">
      <c r="F9572" s="2">
        <v>9567</v>
      </c>
      <c r="G9572" s="12">
        <f ca="1"/>
        <v>0.59155700416863555</v>
      </c>
      <c r="H9572" s="12">
        <f ca="1"/>
        <v>38.62982065853312</v>
      </c>
    </row>
    <row r="9573" spans="6:8" x14ac:dyDescent="0.3">
      <c r="F9573" s="2">
        <v>9568</v>
      </c>
      <c r="G9573" s="12">
        <f ca="1"/>
        <v>0.53722900515770911</v>
      </c>
      <c r="H9573" s="12">
        <f ca="1"/>
        <v>37.7351502365348</v>
      </c>
    </row>
    <row r="9574" spans="6:8" x14ac:dyDescent="0.3">
      <c r="F9574" s="2">
        <v>9569</v>
      </c>
      <c r="G9574" s="12">
        <f ca="1"/>
        <v>0.45789268215502843</v>
      </c>
      <c r="H9574" s="12">
        <f ca="1"/>
        <v>36.484557822891119</v>
      </c>
    </row>
    <row r="9575" spans="6:8" x14ac:dyDescent="0.3">
      <c r="F9575" s="2">
        <v>9570</v>
      </c>
      <c r="G9575" s="12">
        <f ca="1"/>
        <v>0.34313055621510657</v>
      </c>
      <c r="H9575" s="12">
        <f ca="1"/>
        <v>34.696654185327539</v>
      </c>
    </row>
    <row r="9576" spans="6:8" x14ac:dyDescent="0.3">
      <c r="F9576" s="2">
        <v>9571</v>
      </c>
      <c r="G9576" s="12">
        <f ca="1"/>
        <v>0.48075677629531466</v>
      </c>
      <c r="H9576" s="12">
        <f ca="1"/>
        <v>36.840740988539018</v>
      </c>
    </row>
    <row r="9577" spans="6:8" x14ac:dyDescent="0.3">
      <c r="F9577" s="2">
        <v>9572</v>
      </c>
      <c r="G9577" s="12">
        <f ca="1"/>
        <v>0.6398449380266571</v>
      </c>
      <c r="H9577" s="12">
        <f ca="1"/>
        <v>39.469892708899913</v>
      </c>
    </row>
    <row r="9578" spans="6:8" x14ac:dyDescent="0.3">
      <c r="F9578" s="2">
        <v>9573</v>
      </c>
      <c r="G9578" s="12">
        <f ca="1"/>
        <v>0.28223481447613086</v>
      </c>
      <c r="H9578" s="12">
        <f ca="1"/>
        <v>33.707493394890818</v>
      </c>
    </row>
    <row r="9579" spans="6:8" x14ac:dyDescent="0.3">
      <c r="F9579" s="2">
        <v>9574</v>
      </c>
      <c r="G9579" s="12">
        <f ca="1"/>
        <v>0.70051931135040935</v>
      </c>
      <c r="H9579" s="12">
        <f ca="1"/>
        <v>40.616007771664698</v>
      </c>
    </row>
    <row r="9580" spans="6:8" x14ac:dyDescent="0.3">
      <c r="F9580" s="2">
        <v>9575</v>
      </c>
      <c r="G9580" s="12">
        <f ca="1"/>
        <v>0.17838193654659329</v>
      </c>
      <c r="H9580" s="12">
        <f ca="1"/>
        <v>31.815865394151487</v>
      </c>
    </row>
    <row r="9581" spans="6:8" x14ac:dyDescent="0.3">
      <c r="F9581" s="2">
        <v>9576</v>
      </c>
      <c r="G9581" s="12">
        <f ca="1"/>
        <v>0.38678855087137443</v>
      </c>
      <c r="H9581" s="12">
        <f ca="1"/>
        <v>35.38191152133767</v>
      </c>
    </row>
    <row r="9582" spans="6:8" x14ac:dyDescent="0.3">
      <c r="F9582" s="2">
        <v>9577</v>
      </c>
      <c r="G9582" s="12">
        <f ca="1"/>
        <v>0.64834908058049812</v>
      </c>
      <c r="H9582" s="12">
        <f ca="1"/>
        <v>39.623606034461005</v>
      </c>
    </row>
    <row r="9583" spans="6:8" x14ac:dyDescent="0.3">
      <c r="F9583" s="2">
        <v>9578</v>
      </c>
      <c r="G9583" s="12">
        <f ca="1"/>
        <v>0.87780020128650449</v>
      </c>
      <c r="H9583" s="12">
        <f ca="1"/>
        <v>45.323997640806816</v>
      </c>
    </row>
    <row r="9584" spans="6:8" x14ac:dyDescent="0.3">
      <c r="F9584" s="2">
        <v>9579</v>
      </c>
      <c r="G9584" s="12">
        <f ca="1"/>
        <v>0.47029668198158836</v>
      </c>
      <c r="H9584" s="12">
        <f ca="1"/>
        <v>36.677512612014041</v>
      </c>
    </row>
    <row r="9585" spans="6:8" x14ac:dyDescent="0.3">
      <c r="F9585" s="2">
        <v>9580</v>
      </c>
      <c r="G9585" s="12">
        <f ca="1"/>
        <v>0.24786193423338876</v>
      </c>
      <c r="H9585" s="12">
        <f ca="1"/>
        <v>33.11962722260585</v>
      </c>
    </row>
    <row r="9586" spans="6:8" x14ac:dyDescent="0.3">
      <c r="F9586" s="2">
        <v>9581</v>
      </c>
      <c r="G9586" s="12">
        <f ca="1"/>
        <v>6.0384947291562074E-2</v>
      </c>
      <c r="H9586" s="12">
        <f ca="1"/>
        <v>28.653867592382024</v>
      </c>
    </row>
    <row r="9587" spans="6:8" x14ac:dyDescent="0.3">
      <c r="F9587" s="2">
        <v>9582</v>
      </c>
      <c r="G9587" s="12">
        <f ca="1"/>
        <v>0.24042628284421252</v>
      </c>
      <c r="H9587" s="12">
        <f ca="1"/>
        <v>32.988515452635909</v>
      </c>
    </row>
    <row r="9588" spans="6:8" x14ac:dyDescent="0.3">
      <c r="F9588" s="2">
        <v>9583</v>
      </c>
      <c r="G9588" s="12">
        <f ca="1"/>
        <v>1.7249299285475583E-2</v>
      </c>
      <c r="H9588" s="12">
        <f ca="1"/>
        <v>26.11348727735918</v>
      </c>
    </row>
    <row r="9589" spans="6:8" x14ac:dyDescent="0.3">
      <c r="F9589" s="2">
        <v>9584</v>
      </c>
      <c r="G9589" s="12">
        <f ca="1"/>
        <v>7.5154433525422615E-2</v>
      </c>
      <c r="H9589" s="12">
        <f ca="1"/>
        <v>29.19569922570253</v>
      </c>
    </row>
    <row r="9590" spans="6:8" x14ac:dyDescent="0.3">
      <c r="F9590" s="2">
        <v>9585</v>
      </c>
      <c r="G9590" s="12">
        <f ca="1"/>
        <v>0.89396177935826526</v>
      </c>
      <c r="H9590" s="12">
        <f ca="1"/>
        <v>45.986432420831797</v>
      </c>
    </row>
    <row r="9591" spans="6:8" x14ac:dyDescent="0.3">
      <c r="F9591" s="2">
        <v>9586</v>
      </c>
      <c r="G9591" s="12">
        <f ca="1"/>
        <v>0.17904632332496795</v>
      </c>
      <c r="H9591" s="12">
        <f ca="1"/>
        <v>31.82936897614697</v>
      </c>
    </row>
    <row r="9592" spans="6:8" x14ac:dyDescent="0.3">
      <c r="F9592" s="2">
        <v>9587</v>
      </c>
      <c r="G9592" s="12">
        <f ca="1"/>
        <v>6.3006076207960948E-3</v>
      </c>
      <c r="H9592" s="12">
        <f ca="1"/>
        <v>24.530981336300215</v>
      </c>
    </row>
    <row r="9593" spans="6:8" x14ac:dyDescent="0.3">
      <c r="F9593" s="2">
        <v>9588</v>
      </c>
      <c r="G9593" s="12">
        <f ca="1"/>
        <v>0.47820833664691031</v>
      </c>
      <c r="H9593" s="12">
        <f ca="1"/>
        <v>36.800922907550891</v>
      </c>
    </row>
    <row r="9594" spans="6:8" x14ac:dyDescent="0.3">
      <c r="F9594" s="2">
        <v>9589</v>
      </c>
      <c r="G9594" s="12">
        <f ca="1"/>
        <v>0.1201082763007506</v>
      </c>
      <c r="H9594" s="12">
        <f ca="1"/>
        <v>30.503593459996569</v>
      </c>
    </row>
    <row r="9595" spans="6:8" x14ac:dyDescent="0.3">
      <c r="F9595" s="2">
        <v>9590</v>
      </c>
      <c r="G9595" s="12">
        <f ca="1"/>
        <v>0.89640887356971333</v>
      </c>
      <c r="H9595" s="12">
        <f ca="1"/>
        <v>46.093944079444874</v>
      </c>
    </row>
    <row r="9596" spans="6:8" x14ac:dyDescent="0.3">
      <c r="F9596" s="2">
        <v>9591</v>
      </c>
      <c r="G9596" s="12">
        <f ca="1"/>
        <v>0.4473007138388494</v>
      </c>
      <c r="H9596" s="12">
        <f ca="1"/>
        <v>36.320178065855337</v>
      </c>
    </row>
    <row r="9597" spans="6:8" x14ac:dyDescent="0.3">
      <c r="F9597" s="2">
        <v>9592</v>
      </c>
      <c r="G9597" s="12">
        <f ca="1"/>
        <v>0.63384913956574618</v>
      </c>
      <c r="H9597" s="12">
        <f ca="1"/>
        <v>39.362665434146734</v>
      </c>
    </row>
    <row r="9598" spans="6:8" x14ac:dyDescent="0.3">
      <c r="F9598" s="2">
        <v>9593</v>
      </c>
      <c r="G9598" s="12">
        <f ca="1"/>
        <v>0.86598452177649432</v>
      </c>
      <c r="H9598" s="12">
        <f ca="1"/>
        <v>44.883860213733371</v>
      </c>
    </row>
    <row r="9599" spans="6:8" x14ac:dyDescent="0.3">
      <c r="F9599" s="2">
        <v>9594</v>
      </c>
      <c r="G9599" s="12">
        <f ca="1"/>
        <v>0.1084533554567999</v>
      </c>
      <c r="H9599" s="12">
        <f ca="1"/>
        <v>30.199148793624921</v>
      </c>
    </row>
    <row r="9600" spans="6:8" x14ac:dyDescent="0.3">
      <c r="F9600" s="2">
        <v>9595</v>
      </c>
      <c r="G9600" s="12">
        <f ca="1"/>
        <v>0.90303347601902439</v>
      </c>
      <c r="H9600" s="12">
        <f ca="1"/>
        <v>46.396071631506423</v>
      </c>
    </row>
    <row r="9601" spans="6:8" x14ac:dyDescent="0.3">
      <c r="F9601" s="2">
        <v>9596</v>
      </c>
      <c r="G9601" s="12">
        <f ca="1"/>
        <v>0.64796329377347961</v>
      </c>
      <c r="H9601" s="12">
        <f ca="1"/>
        <v>39.616590112672405</v>
      </c>
    </row>
    <row r="9602" spans="6:8" x14ac:dyDescent="0.3">
      <c r="F9602" s="2">
        <v>9597</v>
      </c>
      <c r="G9602" s="12">
        <f ca="1"/>
        <v>2.7698982562551988E-2</v>
      </c>
      <c r="H9602" s="12">
        <f ca="1"/>
        <v>26.981026939978591</v>
      </c>
    </row>
    <row r="9603" spans="6:8" x14ac:dyDescent="0.3">
      <c r="F9603" s="2">
        <v>9598</v>
      </c>
      <c r="G9603" s="12">
        <f ca="1"/>
        <v>0.4497202539810945</v>
      </c>
      <c r="H9603" s="12">
        <f ca="1"/>
        <v>36.357702873519123</v>
      </c>
    </row>
    <row r="9604" spans="6:8" x14ac:dyDescent="0.3">
      <c r="F9604" s="2">
        <v>9599</v>
      </c>
      <c r="G9604" s="12">
        <f ca="1"/>
        <v>0.95938477852924775</v>
      </c>
      <c r="H9604" s="12">
        <f ca="1"/>
        <v>50.134018933162231</v>
      </c>
    </row>
    <row r="9605" spans="6:8" x14ac:dyDescent="0.3">
      <c r="F9605" s="2">
        <v>9600</v>
      </c>
      <c r="G9605" s="12">
        <f ca="1"/>
        <v>5.0619335891873174E-2</v>
      </c>
      <c r="H9605" s="12">
        <f ca="1"/>
        <v>28.242900489585459</v>
      </c>
    </row>
    <row r="9606" spans="6:8" x14ac:dyDescent="0.3">
      <c r="F9606" s="2">
        <v>9601</v>
      </c>
      <c r="G9606" s="12">
        <f ca="1"/>
        <v>0.67018590911161824</v>
      </c>
      <c r="H9606" s="12">
        <f ca="1"/>
        <v>40.027873935479434</v>
      </c>
    </row>
    <row r="9607" spans="6:8" x14ac:dyDescent="0.3">
      <c r="F9607" s="2">
        <v>9602</v>
      </c>
      <c r="G9607" s="12">
        <f ca="1"/>
        <v>0.3090720564377607</v>
      </c>
      <c r="H9607" s="12">
        <f ca="1"/>
        <v>34.149940423727259</v>
      </c>
    </row>
    <row r="9608" spans="6:8" x14ac:dyDescent="0.3">
      <c r="F9608" s="2">
        <v>9603</v>
      </c>
      <c r="G9608" s="12">
        <f ca="1"/>
        <v>7.9656992246504688E-2</v>
      </c>
      <c r="H9608" s="12">
        <f ca="1"/>
        <v>29.346396293355085</v>
      </c>
    </row>
    <row r="9609" spans="6:8" x14ac:dyDescent="0.3">
      <c r="F9609" s="2">
        <v>9604</v>
      </c>
      <c r="G9609" s="12">
        <f ca="1"/>
        <v>8.0993719373692041E-2</v>
      </c>
      <c r="H9609" s="12">
        <f ca="1"/>
        <v>29.390044901153164</v>
      </c>
    </row>
    <row r="9610" spans="6:8" x14ac:dyDescent="0.3">
      <c r="F9610" s="2">
        <v>9605</v>
      </c>
      <c r="G9610" s="12">
        <f ca="1"/>
        <v>0.64134195637343394</v>
      </c>
      <c r="H9610" s="12">
        <f ca="1"/>
        <v>39.496810493964198</v>
      </c>
    </row>
    <row r="9611" spans="6:8" x14ac:dyDescent="0.3">
      <c r="F9611" s="2">
        <v>9606</v>
      </c>
      <c r="G9611" s="12">
        <f ca="1"/>
        <v>0.9698488291703955</v>
      </c>
      <c r="H9611" s="12">
        <f ca="1"/>
        <v>51.335387150001466</v>
      </c>
    </row>
    <row r="9612" spans="6:8" x14ac:dyDescent="0.3">
      <c r="F9612" s="2">
        <v>9607</v>
      </c>
      <c r="G9612" s="12">
        <f ca="1"/>
        <v>0.12752565985076969</v>
      </c>
      <c r="H9612" s="12">
        <f ca="1"/>
        <v>30.688205084745555</v>
      </c>
    </row>
    <row r="9613" spans="6:8" x14ac:dyDescent="0.3">
      <c r="F9613" s="2">
        <v>9608</v>
      </c>
      <c r="G9613" s="12">
        <f ca="1"/>
        <v>0.92197788541285486</v>
      </c>
      <c r="H9613" s="12">
        <f ca="1"/>
        <v>47.368811324409045</v>
      </c>
    </row>
    <row r="9614" spans="6:8" x14ac:dyDescent="0.3">
      <c r="F9614" s="2">
        <v>9609</v>
      </c>
      <c r="G9614" s="12">
        <f ca="1"/>
        <v>0.86011104103670322</v>
      </c>
      <c r="H9614" s="12">
        <f ca="1"/>
        <v>44.676661999928157</v>
      </c>
    </row>
    <row r="9615" spans="6:8" x14ac:dyDescent="0.3">
      <c r="F9615" s="2">
        <v>9610</v>
      </c>
      <c r="G9615" s="12">
        <f ca="1"/>
        <v>0.43498684028786738</v>
      </c>
      <c r="H9615" s="12">
        <f ca="1"/>
        <v>36.129359383548383</v>
      </c>
    </row>
    <row r="9616" spans="6:8" x14ac:dyDescent="0.3">
      <c r="F9616" s="2">
        <v>9611</v>
      </c>
      <c r="G9616" s="12">
        <f ca="1"/>
        <v>0.86061923690379172</v>
      </c>
      <c r="H9616" s="12">
        <f ca="1"/>
        <v>44.694310424992018</v>
      </c>
    </row>
    <row r="9617" spans="6:8" x14ac:dyDescent="0.3">
      <c r="F9617" s="2">
        <v>9612</v>
      </c>
      <c r="G9617" s="12">
        <f ca="1"/>
        <v>0.43901603699890823</v>
      </c>
      <c r="H9617" s="12">
        <f ca="1"/>
        <v>36.191773627278323</v>
      </c>
    </row>
    <row r="9618" spans="6:8" x14ac:dyDescent="0.3">
      <c r="F9618" s="2">
        <v>9613</v>
      </c>
      <c r="G9618" s="12">
        <f ca="1"/>
        <v>0.99311414010198629</v>
      </c>
      <c r="H9618" s="12">
        <f ca="1"/>
        <v>56.929409642982812</v>
      </c>
    </row>
    <row r="9619" spans="6:8" x14ac:dyDescent="0.3">
      <c r="F9619" s="2">
        <v>9614</v>
      </c>
      <c r="G9619" s="12">
        <f ca="1"/>
        <v>0.10900579469295346</v>
      </c>
      <c r="H9619" s="12">
        <f ca="1"/>
        <v>30.214017433868481</v>
      </c>
    </row>
    <row r="9620" spans="6:8" x14ac:dyDescent="0.3">
      <c r="F9620" s="2">
        <v>9615</v>
      </c>
      <c r="G9620" s="12">
        <f ca="1"/>
        <v>0.47569848239482293</v>
      </c>
      <c r="H9620" s="12">
        <f ca="1"/>
        <v>36.761740341328512</v>
      </c>
    </row>
    <row r="9621" spans="6:8" x14ac:dyDescent="0.3">
      <c r="F9621" s="2">
        <v>9616</v>
      </c>
      <c r="G9621" s="12">
        <f ca="1"/>
        <v>0.20971230512327699</v>
      </c>
      <c r="H9621" s="12">
        <f ca="1"/>
        <v>32.427960702023398</v>
      </c>
    </row>
    <row r="9622" spans="6:8" x14ac:dyDescent="0.3">
      <c r="F9622" s="2">
        <v>9617</v>
      </c>
      <c r="G9622" s="12">
        <f ca="1"/>
        <v>0.86103151217007778</v>
      </c>
      <c r="H9622" s="12">
        <f ca="1"/>
        <v>44.708665694915673</v>
      </c>
    </row>
    <row r="9623" spans="6:8" x14ac:dyDescent="0.3">
      <c r="F9623" s="2">
        <v>9618</v>
      </c>
      <c r="G9623" s="12">
        <f ca="1"/>
        <v>0.60932827858133431</v>
      </c>
      <c r="H9623" s="12">
        <f ca="1"/>
        <v>38.93312248700034</v>
      </c>
    </row>
    <row r="9624" spans="6:8" x14ac:dyDescent="0.3">
      <c r="F9624" s="2">
        <v>9619</v>
      </c>
      <c r="G9624" s="12">
        <f ca="1"/>
        <v>0.21679398503973846</v>
      </c>
      <c r="H9624" s="12">
        <f ca="1"/>
        <v>32.560217167469531</v>
      </c>
    </row>
    <row r="9625" spans="6:8" x14ac:dyDescent="0.3">
      <c r="F9625" s="2">
        <v>9620</v>
      </c>
      <c r="G9625" s="12">
        <f ca="1"/>
        <v>0.46754455818506768</v>
      </c>
      <c r="H9625" s="12">
        <f ca="1"/>
        <v>36.634649851899823</v>
      </c>
    </row>
    <row r="9626" spans="6:8" x14ac:dyDescent="0.3">
      <c r="F9626" s="2">
        <v>9621</v>
      </c>
      <c r="G9626" s="12">
        <f ca="1"/>
        <v>0.36922671498311566</v>
      </c>
      <c r="H9626" s="12">
        <f ca="1"/>
        <v>35.10776803063878</v>
      </c>
    </row>
    <row r="9627" spans="6:8" x14ac:dyDescent="0.3">
      <c r="F9627" s="2">
        <v>9622</v>
      </c>
      <c r="G9627" s="12">
        <f ca="1"/>
        <v>0.65913691231815763</v>
      </c>
      <c r="H9627" s="12">
        <f ca="1"/>
        <v>39.821519740309952</v>
      </c>
    </row>
    <row r="9628" spans="6:8" x14ac:dyDescent="0.3">
      <c r="F9628" s="2">
        <v>9623</v>
      </c>
      <c r="G9628" s="12">
        <f ca="1"/>
        <v>0.49891369236746708</v>
      </c>
      <c r="H9628" s="12">
        <f ca="1"/>
        <v>37.125546400904291</v>
      </c>
    </row>
    <row r="9629" spans="6:8" x14ac:dyDescent="0.3">
      <c r="F9629" s="2">
        <v>9624</v>
      </c>
      <c r="G9629" s="12">
        <f ca="1"/>
        <v>5.8001374512685278E-2</v>
      </c>
      <c r="H9629" s="12">
        <f ca="1"/>
        <v>28.558123398679829</v>
      </c>
    </row>
    <row r="9630" spans="6:8" x14ac:dyDescent="0.3">
      <c r="F9630" s="2">
        <v>9625</v>
      </c>
      <c r="G9630" s="12">
        <f ca="1"/>
        <v>0.10827581169314326</v>
      </c>
      <c r="H9630" s="12">
        <f ca="1"/>
        <v>30.194360398642086</v>
      </c>
    </row>
    <row r="9631" spans="6:8" x14ac:dyDescent="0.3">
      <c r="F9631" s="2">
        <v>9626</v>
      </c>
      <c r="G9631" s="12">
        <f ca="1"/>
        <v>0.54860873492985673</v>
      </c>
      <c r="H9631" s="12">
        <f ca="1"/>
        <v>37.919136071267538</v>
      </c>
    </row>
    <row r="9632" spans="6:8" x14ac:dyDescent="0.3">
      <c r="F9632" s="2">
        <v>9627</v>
      </c>
      <c r="G9632" s="12">
        <f ca="1"/>
        <v>0.91280553227139993</v>
      </c>
      <c r="H9632" s="12">
        <f ca="1"/>
        <v>46.875281381967724</v>
      </c>
    </row>
    <row r="9633" spans="6:8" x14ac:dyDescent="0.3">
      <c r="F9633" s="2">
        <v>9628</v>
      </c>
      <c r="G9633" s="12">
        <f ca="1"/>
        <v>0.6917007370520305</v>
      </c>
      <c r="H9633" s="12">
        <f ca="1"/>
        <v>40.441485738271794</v>
      </c>
    </row>
    <row r="9634" spans="6:8" x14ac:dyDescent="0.3">
      <c r="F9634" s="2">
        <v>9629</v>
      </c>
      <c r="G9634" s="12">
        <f ca="1"/>
        <v>0.1147884594054791</v>
      </c>
      <c r="H9634" s="12">
        <f ca="1"/>
        <v>30.366961523393215</v>
      </c>
    </row>
    <row r="9635" spans="6:8" x14ac:dyDescent="0.3">
      <c r="F9635" s="2">
        <v>9630</v>
      </c>
      <c r="G9635" s="12">
        <f ca="1"/>
        <v>0.47881998404803006</v>
      </c>
      <c r="H9635" s="12">
        <f ca="1"/>
        <v>36.810476481858821</v>
      </c>
    </row>
    <row r="9636" spans="6:8" x14ac:dyDescent="0.3">
      <c r="F9636" s="2">
        <v>9631</v>
      </c>
      <c r="G9636" s="12">
        <f ca="1"/>
        <v>0.74866358199923067</v>
      </c>
      <c r="H9636" s="12">
        <f ca="1"/>
        <v>41.63154998973814</v>
      </c>
    </row>
    <row r="9637" spans="6:8" x14ac:dyDescent="0.3">
      <c r="F9637" s="2">
        <v>9632</v>
      </c>
      <c r="G9637" s="12">
        <f ca="1"/>
        <v>2.4142711810748674E-2</v>
      </c>
      <c r="H9637" s="12">
        <f ca="1"/>
        <v>26.719491481298302</v>
      </c>
    </row>
    <row r="9638" spans="6:8" x14ac:dyDescent="0.3">
      <c r="F9638" s="2">
        <v>9633</v>
      </c>
      <c r="G9638" s="12">
        <f ca="1"/>
        <v>0.77934988401284211</v>
      </c>
      <c r="H9638" s="12">
        <f ca="1"/>
        <v>42.34928001967981</v>
      </c>
    </row>
    <row r="9639" spans="6:8" x14ac:dyDescent="0.3">
      <c r="F9639" s="2">
        <v>9634</v>
      </c>
      <c r="G9639" s="12">
        <f ca="1"/>
        <v>0.14284421494339772</v>
      </c>
      <c r="H9639" s="12">
        <f ca="1"/>
        <v>31.050596042039775</v>
      </c>
    </row>
    <row r="9640" spans="6:8" x14ac:dyDescent="0.3">
      <c r="F9640" s="2">
        <v>9635</v>
      </c>
      <c r="G9640" s="12">
        <f ca="1"/>
        <v>0.67097330972399938</v>
      </c>
      <c r="H9640" s="12">
        <f ca="1"/>
        <v>40.042728588051482</v>
      </c>
    </row>
    <row r="9641" spans="6:8" x14ac:dyDescent="0.3">
      <c r="F9641" s="2">
        <v>9636</v>
      </c>
      <c r="G9641" s="12">
        <f ca="1"/>
        <v>0.85222423452285079</v>
      </c>
      <c r="H9641" s="12">
        <f ca="1"/>
        <v>44.409127073661935</v>
      </c>
    </row>
    <row r="9642" spans="6:8" x14ac:dyDescent="0.3">
      <c r="F9642" s="2">
        <v>9637</v>
      </c>
      <c r="G9642" s="12">
        <f ca="1"/>
        <v>0.8533836937184156</v>
      </c>
      <c r="H9642" s="12">
        <f ca="1"/>
        <v>44.447733954183242</v>
      </c>
    </row>
    <row r="9643" spans="6:8" x14ac:dyDescent="0.3">
      <c r="F9643" s="2">
        <v>9638</v>
      </c>
      <c r="G9643" s="12">
        <f ca="1"/>
        <v>9.986894642031241E-2</v>
      </c>
      <c r="H9643" s="12">
        <f ca="1"/>
        <v>29.961809592584014</v>
      </c>
    </row>
    <row r="9644" spans="6:8" x14ac:dyDescent="0.3">
      <c r="F9644" s="2">
        <v>9639</v>
      </c>
      <c r="G9644" s="12">
        <f ca="1"/>
        <v>0.10003827013386646</v>
      </c>
      <c r="H9644" s="12">
        <f ca="1"/>
        <v>29.966611679030631</v>
      </c>
    </row>
    <row r="9645" spans="6:8" x14ac:dyDescent="0.3">
      <c r="F9645" s="2">
        <v>9640</v>
      </c>
      <c r="G9645" s="12">
        <f ca="1"/>
        <v>0.58568868101683891</v>
      </c>
      <c r="H9645" s="12">
        <f ca="1"/>
        <v>38.530971452040248</v>
      </c>
    </row>
    <row r="9646" spans="6:8" x14ac:dyDescent="0.3">
      <c r="F9646" s="2">
        <v>9641</v>
      </c>
      <c r="G9646" s="12">
        <f ca="1"/>
        <v>0.4302002538599683</v>
      </c>
      <c r="H9646" s="12">
        <f ca="1"/>
        <v>36.055230019616999</v>
      </c>
    </row>
    <row r="9647" spans="6:8" x14ac:dyDescent="0.3">
      <c r="F9647" s="2">
        <v>9642</v>
      </c>
      <c r="G9647" s="12">
        <f ca="1"/>
        <v>0.45033821836465893</v>
      </c>
      <c r="H9647" s="12">
        <f ca="1"/>
        <v>36.36728903619715</v>
      </c>
    </row>
    <row r="9648" spans="6:8" x14ac:dyDescent="0.3">
      <c r="F9648" s="2">
        <v>9643</v>
      </c>
      <c r="G9648" s="12">
        <f ca="1"/>
        <v>0.52636945599579166</v>
      </c>
      <c r="H9648" s="12">
        <f ca="1"/>
        <v>37.560948676447751</v>
      </c>
    </row>
    <row r="9649" spans="6:8" x14ac:dyDescent="0.3">
      <c r="F9649" s="2">
        <v>9644</v>
      </c>
      <c r="G9649" s="12">
        <f ca="1"/>
        <v>0.96778727393614816</v>
      </c>
      <c r="H9649" s="12">
        <f ca="1"/>
        <v>51.07140658819516</v>
      </c>
    </row>
    <row r="9650" spans="6:8" x14ac:dyDescent="0.3">
      <c r="F9650" s="2">
        <v>9645</v>
      </c>
      <c r="G9650" s="12">
        <f ca="1"/>
        <v>0.73862361651723596</v>
      </c>
      <c r="H9650" s="12">
        <f ca="1"/>
        <v>41.409877729514491</v>
      </c>
    </row>
    <row r="9651" spans="6:8" x14ac:dyDescent="0.3">
      <c r="F9651" s="2">
        <v>9646</v>
      </c>
      <c r="G9651" s="12">
        <f ca="1"/>
        <v>0.85102620137256535</v>
      </c>
      <c r="H9651" s="12">
        <f ca="1"/>
        <v>44.369487335798205</v>
      </c>
    </row>
    <row r="9652" spans="6:8" x14ac:dyDescent="0.3">
      <c r="F9652" s="2">
        <v>9647</v>
      </c>
      <c r="G9652" s="12">
        <f ca="1"/>
        <v>0.82397710571294414</v>
      </c>
      <c r="H9652" s="12">
        <f ca="1"/>
        <v>43.534694750978645</v>
      </c>
    </row>
    <row r="9653" spans="6:8" x14ac:dyDescent="0.3">
      <c r="F9653" s="2">
        <v>9648</v>
      </c>
      <c r="G9653" s="12">
        <f ca="1"/>
        <v>0.93379660055128899</v>
      </c>
      <c r="H9653" s="12">
        <f ca="1"/>
        <v>48.084704702594173</v>
      </c>
    </row>
    <row r="9654" spans="6:8" x14ac:dyDescent="0.3">
      <c r="F9654" s="2">
        <v>9649</v>
      </c>
      <c r="G9654" s="12">
        <f ca="1"/>
        <v>0.85819373812608091</v>
      </c>
      <c r="H9654" s="12">
        <f ca="1"/>
        <v>44.610537406770177</v>
      </c>
    </row>
    <row r="9655" spans="6:8" x14ac:dyDescent="0.3">
      <c r="F9655" s="2">
        <v>9650</v>
      </c>
      <c r="G9655" s="12">
        <f ca="1"/>
        <v>0.81949025347227256</v>
      </c>
      <c r="H9655" s="12">
        <f ca="1"/>
        <v>43.405977064799465</v>
      </c>
    </row>
    <row r="9656" spans="6:8" x14ac:dyDescent="0.3">
      <c r="F9656" s="2">
        <v>9651</v>
      </c>
      <c r="G9656" s="12">
        <f ca="1"/>
        <v>0.84820191437255699</v>
      </c>
      <c r="H9656" s="12">
        <f ca="1"/>
        <v>44.277027978366469</v>
      </c>
    </row>
    <row r="9657" spans="6:8" x14ac:dyDescent="0.3">
      <c r="F9657" s="2">
        <v>9652</v>
      </c>
      <c r="G9657" s="12">
        <f ca="1"/>
        <v>0.29855301755680963</v>
      </c>
      <c r="H9657" s="12">
        <f ca="1"/>
        <v>33.977957276765601</v>
      </c>
    </row>
    <row r="9658" spans="6:8" x14ac:dyDescent="0.3">
      <c r="F9658" s="2">
        <v>9653</v>
      </c>
      <c r="G9658" s="12">
        <f ca="1"/>
        <v>0.30815913105736392</v>
      </c>
      <c r="H9658" s="12">
        <f ca="1"/>
        <v>34.135081052732644</v>
      </c>
    </row>
    <row r="9659" spans="6:8" x14ac:dyDescent="0.3">
      <c r="F9659" s="2">
        <v>9654</v>
      </c>
      <c r="G9659" s="12">
        <f ca="1"/>
        <v>0.46207173456230266</v>
      </c>
      <c r="H9659" s="12">
        <f ca="1"/>
        <v>36.549503495189697</v>
      </c>
    </row>
    <row r="9660" spans="6:8" x14ac:dyDescent="0.3">
      <c r="F9660" s="2">
        <v>9655</v>
      </c>
      <c r="G9660" s="12">
        <f ca="1"/>
        <v>0.3616566132312955</v>
      </c>
      <c r="H9660" s="12">
        <f ca="1"/>
        <v>34.989042464196977</v>
      </c>
    </row>
    <row r="9661" spans="6:8" x14ac:dyDescent="0.3">
      <c r="F9661" s="2">
        <v>9656</v>
      </c>
      <c r="G9661" s="12">
        <f ca="1"/>
        <v>0.17069628513203372</v>
      </c>
      <c r="H9661" s="12">
        <f ca="1"/>
        <v>31.657749838038654</v>
      </c>
    </row>
    <row r="9662" spans="6:8" x14ac:dyDescent="0.3">
      <c r="F9662" s="2">
        <v>9657</v>
      </c>
      <c r="G9662" s="12">
        <f ca="1"/>
        <v>0.97329484560440926</v>
      </c>
      <c r="H9662" s="12">
        <f ca="1"/>
        <v>51.816074951368549</v>
      </c>
    </row>
    <row r="9663" spans="6:8" x14ac:dyDescent="0.3">
      <c r="F9663" s="2">
        <v>9658</v>
      </c>
      <c r="G9663" s="12">
        <f ca="1"/>
        <v>0.34204142454711728</v>
      </c>
      <c r="H9663" s="12">
        <f ca="1"/>
        <v>34.679371523409863</v>
      </c>
    </row>
    <row r="9664" spans="6:8" x14ac:dyDescent="0.3">
      <c r="F9664" s="2">
        <v>9659</v>
      </c>
      <c r="G9664" s="12">
        <f ca="1"/>
        <v>0.34090081175245035</v>
      </c>
      <c r="H9664" s="12">
        <f ca="1"/>
        <v>34.661259667554958</v>
      </c>
    </row>
    <row r="9665" spans="6:8" x14ac:dyDescent="0.3">
      <c r="F9665" s="2">
        <v>9660</v>
      </c>
      <c r="G9665" s="12">
        <f ca="1"/>
        <v>0.37745255842525194</v>
      </c>
      <c r="H9665" s="12">
        <f ca="1"/>
        <v>35.236375379010489</v>
      </c>
    </row>
    <row r="9666" spans="6:8" x14ac:dyDescent="0.3">
      <c r="F9666" s="2">
        <v>9661</v>
      </c>
      <c r="G9666" s="12">
        <f ca="1"/>
        <v>0.55410695713905644</v>
      </c>
      <c r="H9666" s="12">
        <f ca="1"/>
        <v>38.008607906232399</v>
      </c>
    </row>
    <row r="9667" spans="6:8" x14ac:dyDescent="0.3">
      <c r="F9667" s="2">
        <v>9662</v>
      </c>
      <c r="G9667" s="12">
        <f ca="1"/>
        <v>0.15512713402466471</v>
      </c>
      <c r="H9667" s="12">
        <f ca="1"/>
        <v>31.325607066600906</v>
      </c>
    </row>
    <row r="9668" spans="6:8" x14ac:dyDescent="0.3">
      <c r="F9668" s="2">
        <v>9663</v>
      </c>
      <c r="G9668" s="12">
        <f ca="1"/>
        <v>0.76920812337936084</v>
      </c>
      <c r="H9668" s="12">
        <f ca="1"/>
        <v>42.104752271185554</v>
      </c>
    </row>
    <row r="9669" spans="6:8" x14ac:dyDescent="0.3">
      <c r="F9669" s="2">
        <v>9664</v>
      </c>
      <c r="G9669" s="12">
        <f ca="1"/>
        <v>0.20469748382434361</v>
      </c>
      <c r="H9669" s="12">
        <f ca="1"/>
        <v>32.333072023245776</v>
      </c>
    </row>
    <row r="9670" spans="6:8" x14ac:dyDescent="0.3">
      <c r="F9670" s="2">
        <v>9665</v>
      </c>
      <c r="G9670" s="12">
        <f ca="1"/>
        <v>0.15907314075680778</v>
      </c>
      <c r="H9670" s="12">
        <f ca="1"/>
        <v>31.411409785517446</v>
      </c>
    </row>
    <row r="9671" spans="6:8" x14ac:dyDescent="0.3">
      <c r="F9671" s="2">
        <v>9666</v>
      </c>
      <c r="G9671" s="12">
        <f ca="1"/>
        <v>0.32402446945093577</v>
      </c>
      <c r="H9671" s="12">
        <f ca="1"/>
        <v>34.391677547881592</v>
      </c>
    </row>
    <row r="9672" spans="6:8" x14ac:dyDescent="0.3">
      <c r="F9672" s="2">
        <v>9667</v>
      </c>
      <c r="G9672" s="12">
        <f ca="1"/>
        <v>0.13182621901570468</v>
      </c>
      <c r="H9672" s="12">
        <f ca="1"/>
        <v>30.792363818338071</v>
      </c>
    </row>
    <row r="9673" spans="6:8" x14ac:dyDescent="0.3">
      <c r="F9673" s="2">
        <v>9668</v>
      </c>
      <c r="G9673" s="12">
        <f ca="1"/>
        <v>0.58407374311876104</v>
      </c>
      <c r="H9673" s="12">
        <f ca="1"/>
        <v>38.503874940443765</v>
      </c>
    </row>
    <row r="9674" spans="6:8" x14ac:dyDescent="0.3">
      <c r="F9674" s="2">
        <v>9669</v>
      </c>
      <c r="G9674" s="12">
        <f ca="1"/>
        <v>0.9654009369517158</v>
      </c>
      <c r="H9674" s="12">
        <f ca="1"/>
        <v>50.784470471242336</v>
      </c>
    </row>
    <row r="9675" spans="6:8" x14ac:dyDescent="0.3">
      <c r="F9675" s="2">
        <v>9670</v>
      </c>
      <c r="G9675" s="12">
        <f ca="1"/>
        <v>0.46752836141206422</v>
      </c>
      <c r="H9675" s="12">
        <f ca="1"/>
        <v>36.634397689839702</v>
      </c>
    </row>
    <row r="9676" spans="6:8" x14ac:dyDescent="0.3">
      <c r="F9676" s="2">
        <v>9671</v>
      </c>
      <c r="G9676" s="12">
        <f ca="1"/>
        <v>0.18182241883467087</v>
      </c>
      <c r="H9676" s="12">
        <f ca="1"/>
        <v>31.885521192222615</v>
      </c>
    </row>
    <row r="9677" spans="6:8" x14ac:dyDescent="0.3">
      <c r="F9677" s="2">
        <v>9672</v>
      </c>
      <c r="G9677" s="12">
        <f ca="1"/>
        <v>2.2665726588686486E-2</v>
      </c>
      <c r="H9677" s="12">
        <f ca="1"/>
        <v>26.60215290207104</v>
      </c>
    </row>
    <row r="9678" spans="6:8" x14ac:dyDescent="0.3">
      <c r="F9678" s="2">
        <v>9673</v>
      </c>
      <c r="G9678" s="12">
        <f ca="1"/>
        <v>0.23657186522227747</v>
      </c>
      <c r="H9678" s="12">
        <f ca="1"/>
        <v>32.919909763757488</v>
      </c>
    </row>
    <row r="9679" spans="6:8" x14ac:dyDescent="0.3">
      <c r="F9679" s="2">
        <v>9674</v>
      </c>
      <c r="G9679" s="12">
        <f ca="1"/>
        <v>0.12326191763169336</v>
      </c>
      <c r="H9679" s="12">
        <f ca="1"/>
        <v>30.582886428850468</v>
      </c>
    </row>
    <row r="9680" spans="6:8" x14ac:dyDescent="0.3">
      <c r="F9680" s="2">
        <v>9675</v>
      </c>
      <c r="G9680" s="12">
        <f ca="1"/>
        <v>0.59896775100102317</v>
      </c>
      <c r="H9680" s="12">
        <f ca="1"/>
        <v>38.755552227822626</v>
      </c>
    </row>
    <row r="9681" spans="6:8" x14ac:dyDescent="0.3">
      <c r="F9681" s="2">
        <v>9676</v>
      </c>
      <c r="G9681" s="12">
        <f ca="1"/>
        <v>9.0333084056154256E-2</v>
      </c>
      <c r="H9681" s="12">
        <f ca="1"/>
        <v>29.682582579801267</v>
      </c>
    </row>
    <row r="9682" spans="6:8" x14ac:dyDescent="0.3">
      <c r="F9682" s="2">
        <v>9677</v>
      </c>
      <c r="G9682" s="12">
        <f ca="1"/>
        <v>0.81607362810243056</v>
      </c>
      <c r="H9682" s="12">
        <f ca="1"/>
        <v>43.309582022545179</v>
      </c>
    </row>
    <row r="9683" spans="6:8" x14ac:dyDescent="0.3">
      <c r="F9683" s="2">
        <v>9678</v>
      </c>
      <c r="G9683" s="12">
        <f ca="1"/>
        <v>0.19251052605928209</v>
      </c>
      <c r="H9683" s="12">
        <f ca="1"/>
        <v>32.097829664972942</v>
      </c>
    </row>
    <row r="9684" spans="6:8" x14ac:dyDescent="0.3">
      <c r="F9684" s="2">
        <v>9679</v>
      </c>
      <c r="G9684" s="12">
        <f ca="1"/>
        <v>0.1071969271643296</v>
      </c>
      <c r="H9684" s="12">
        <f ca="1"/>
        <v>30.165158119452393</v>
      </c>
    </row>
    <row r="9685" spans="6:8" x14ac:dyDescent="0.3">
      <c r="F9685" s="2">
        <v>9680</v>
      </c>
      <c r="G9685" s="12">
        <f ca="1"/>
        <v>0.28689781270339054</v>
      </c>
      <c r="H9685" s="12">
        <f ca="1"/>
        <v>33.785271737203196</v>
      </c>
    </row>
    <row r="9686" spans="6:8" x14ac:dyDescent="0.3">
      <c r="F9686" s="2">
        <v>9681</v>
      </c>
      <c r="G9686" s="12">
        <f ca="1"/>
        <v>0.70934313943118643</v>
      </c>
      <c r="H9686" s="12">
        <f ca="1"/>
        <v>40.793835496303586</v>
      </c>
    </row>
    <row r="9687" spans="6:8" x14ac:dyDescent="0.3">
      <c r="F9687" s="2">
        <v>9682</v>
      </c>
      <c r="G9687" s="12">
        <f ca="1"/>
        <v>0.69148456660560131</v>
      </c>
      <c r="H9687" s="12">
        <f ca="1"/>
        <v>40.437246047215233</v>
      </c>
    </row>
    <row r="9688" spans="6:8" x14ac:dyDescent="0.3">
      <c r="F9688" s="2">
        <v>9683</v>
      </c>
      <c r="G9688" s="12">
        <f ca="1"/>
        <v>0.70756315652969604</v>
      </c>
      <c r="H9688" s="12">
        <f ca="1"/>
        <v>40.757694844883545</v>
      </c>
    </row>
    <row r="9689" spans="6:8" x14ac:dyDescent="0.3">
      <c r="F9689" s="2">
        <v>9684</v>
      </c>
      <c r="G9689" s="12">
        <f ca="1"/>
        <v>0.30276564391218797</v>
      </c>
      <c r="H9689" s="12">
        <f ca="1"/>
        <v>34.047038558202047</v>
      </c>
    </row>
    <row r="9690" spans="6:8" x14ac:dyDescent="0.3">
      <c r="F9690" s="2">
        <v>9685</v>
      </c>
      <c r="G9690" s="12">
        <f ca="1"/>
        <v>0.23813404753534995</v>
      </c>
      <c r="H9690" s="12">
        <f ca="1"/>
        <v>32.947769934238217</v>
      </c>
    </row>
    <row r="9691" spans="6:8" x14ac:dyDescent="0.3">
      <c r="F9691" s="2">
        <v>9686</v>
      </c>
      <c r="G9691" s="12">
        <f ca="1"/>
        <v>0.36415426930799821</v>
      </c>
      <c r="H9691" s="12">
        <f ca="1"/>
        <v>35.028257008004779</v>
      </c>
    </row>
    <row r="9692" spans="6:8" x14ac:dyDescent="0.3">
      <c r="F9692" s="2">
        <v>9687</v>
      </c>
      <c r="G9692" s="12">
        <f ca="1"/>
        <v>0.41816839347822654</v>
      </c>
      <c r="H9692" s="12">
        <f ca="1"/>
        <v>35.868905559391507</v>
      </c>
    </row>
    <row r="9693" spans="6:8" x14ac:dyDescent="0.3">
      <c r="F9693" s="2">
        <v>9688</v>
      </c>
      <c r="G9693" s="12">
        <f ca="1"/>
        <v>0.80745011924732712</v>
      </c>
      <c r="H9693" s="12">
        <f ca="1"/>
        <v>43.072147369342858</v>
      </c>
    </row>
    <row r="9694" spans="6:8" x14ac:dyDescent="0.3">
      <c r="F9694" s="2">
        <v>9689</v>
      </c>
      <c r="G9694" s="12">
        <f ca="1"/>
        <v>0.60909961017518244</v>
      </c>
      <c r="H9694" s="12">
        <f ca="1"/>
        <v>38.929179729869482</v>
      </c>
    </row>
    <row r="9695" spans="6:8" x14ac:dyDescent="0.3">
      <c r="F9695" s="2">
        <v>9690</v>
      </c>
      <c r="G9695" s="12">
        <f ca="1"/>
        <v>0.66323297918134294</v>
      </c>
      <c r="H9695" s="12">
        <f ca="1"/>
        <v>39.897572512992213</v>
      </c>
    </row>
    <row r="9696" spans="6:8" x14ac:dyDescent="0.3">
      <c r="F9696" s="2">
        <v>9691</v>
      </c>
      <c r="G9696" s="12">
        <f ca="1"/>
        <v>0.29777760240538087</v>
      </c>
      <c r="H9696" s="12">
        <f ca="1"/>
        <v>33.965210261249474</v>
      </c>
    </row>
    <row r="9697" spans="6:8" x14ac:dyDescent="0.3">
      <c r="F9697" s="2">
        <v>9692</v>
      </c>
      <c r="G9697" s="12">
        <f ca="1"/>
        <v>0.65677243918619554</v>
      </c>
      <c r="H9697" s="12">
        <f ca="1"/>
        <v>39.777849685507654</v>
      </c>
    </row>
    <row r="9698" spans="6:8" x14ac:dyDescent="0.3">
      <c r="F9698" s="2">
        <v>9693</v>
      </c>
      <c r="G9698" s="12">
        <f ca="1"/>
        <v>8.5581309002749073E-3</v>
      </c>
      <c r="H9698" s="12">
        <f ca="1"/>
        <v>24.980270299470732</v>
      </c>
    </row>
    <row r="9699" spans="6:8" x14ac:dyDescent="0.3">
      <c r="F9699" s="2">
        <v>9694</v>
      </c>
      <c r="G9699" s="12">
        <f ca="1"/>
        <v>0.54753300202409272</v>
      </c>
      <c r="H9699" s="12">
        <f ca="1"/>
        <v>37.901676236716952</v>
      </c>
    </row>
    <row r="9700" spans="6:8" x14ac:dyDescent="0.3">
      <c r="F9700" s="2">
        <v>9695</v>
      </c>
      <c r="G9700" s="12">
        <f ca="1"/>
        <v>0.71956598859169474</v>
      </c>
      <c r="H9700" s="12">
        <f ca="1"/>
        <v>41.004159071340979</v>
      </c>
    </row>
    <row r="9701" spans="6:8" x14ac:dyDescent="0.3">
      <c r="F9701" s="2">
        <v>9696</v>
      </c>
      <c r="G9701" s="12">
        <f ca="1"/>
        <v>0.69372852744572788</v>
      </c>
      <c r="H9701" s="12">
        <f ca="1"/>
        <v>40.481344126594699</v>
      </c>
    </row>
    <row r="9702" spans="6:8" x14ac:dyDescent="0.3">
      <c r="F9702" s="2">
        <v>9697</v>
      </c>
      <c r="G9702" s="12">
        <f ca="1"/>
        <v>0.52123825617713693</v>
      </c>
      <c r="H9702" s="12">
        <f ca="1"/>
        <v>37.479062334337698</v>
      </c>
    </row>
    <row r="9703" spans="6:8" x14ac:dyDescent="0.3">
      <c r="F9703" s="2">
        <v>9698</v>
      </c>
      <c r="G9703" s="12">
        <f ca="1"/>
        <v>0.4846478385816928</v>
      </c>
      <c r="H9703" s="12">
        <f ca="1"/>
        <v>36.901605027950275</v>
      </c>
    </row>
    <row r="9704" spans="6:8" x14ac:dyDescent="0.3">
      <c r="F9704" s="2">
        <v>9699</v>
      </c>
      <c r="G9704" s="12">
        <f ca="1"/>
        <v>0.7241860905648303</v>
      </c>
      <c r="H9704" s="12">
        <f ca="1"/>
        <v>41.100823137828499</v>
      </c>
    </row>
    <row r="9705" spans="6:8" x14ac:dyDescent="0.3">
      <c r="F9705" s="2">
        <v>9700</v>
      </c>
      <c r="G9705" s="12">
        <f ca="1"/>
        <v>0.26198493669522027</v>
      </c>
      <c r="H9705" s="12">
        <f ca="1"/>
        <v>33.364534302126103</v>
      </c>
    </row>
    <row r="9706" spans="6:8" x14ac:dyDescent="0.3">
      <c r="F9706" s="2">
        <v>9701</v>
      </c>
      <c r="G9706" s="12">
        <f ca="1"/>
        <v>0.24848088448926853</v>
      </c>
      <c r="H9706" s="12">
        <f ca="1"/>
        <v>33.130470513171602</v>
      </c>
    </row>
    <row r="9707" spans="6:8" x14ac:dyDescent="0.3">
      <c r="F9707" s="2">
        <v>9702</v>
      </c>
      <c r="G9707" s="12">
        <f ca="1"/>
        <v>0.44623305692098536</v>
      </c>
      <c r="H9707" s="12">
        <f ca="1"/>
        <v>36.303623641020536</v>
      </c>
    </row>
    <row r="9708" spans="6:8" x14ac:dyDescent="0.3">
      <c r="F9708" s="2">
        <v>9703</v>
      </c>
      <c r="G9708" s="12">
        <f ca="1"/>
        <v>0.81877835686796008</v>
      </c>
      <c r="H9708" s="12">
        <f ca="1"/>
        <v>43.385778645639817</v>
      </c>
    </row>
    <row r="9709" spans="6:8" x14ac:dyDescent="0.3">
      <c r="F9709" s="2">
        <v>9704</v>
      </c>
      <c r="G9709" s="12">
        <f ca="1"/>
        <v>0.79242904850098372</v>
      </c>
      <c r="H9709" s="12">
        <f ca="1"/>
        <v>42.676816125314922</v>
      </c>
    </row>
    <row r="9710" spans="6:8" x14ac:dyDescent="0.3">
      <c r="F9710" s="2">
        <v>9705</v>
      </c>
      <c r="G9710" s="12">
        <f ca="1"/>
        <v>0.80667610118814492</v>
      </c>
      <c r="H9710" s="12">
        <f ca="1"/>
        <v>43.051228367456645</v>
      </c>
    </row>
    <row r="9711" spans="6:8" x14ac:dyDescent="0.3">
      <c r="F9711" s="2">
        <v>9706</v>
      </c>
      <c r="G9711" s="12">
        <f ca="1"/>
        <v>0.84910588150342581</v>
      </c>
      <c r="H9711" s="12">
        <f ca="1"/>
        <v>44.306472340933659</v>
      </c>
    </row>
    <row r="9712" spans="6:8" x14ac:dyDescent="0.3">
      <c r="F9712" s="2">
        <v>9707</v>
      </c>
      <c r="G9712" s="12">
        <f ca="1"/>
        <v>0.916851161542386</v>
      </c>
      <c r="H9712" s="12">
        <f ca="1"/>
        <v>47.087182866947543</v>
      </c>
    </row>
    <row r="9713" spans="6:8" x14ac:dyDescent="0.3">
      <c r="F9713" s="2">
        <v>9708</v>
      </c>
      <c r="G9713" s="12">
        <f ca="1"/>
        <v>0.75175864738289078</v>
      </c>
      <c r="H9713" s="12">
        <f ca="1"/>
        <v>41.701090904512931</v>
      </c>
    </row>
    <row r="9714" spans="6:8" x14ac:dyDescent="0.3">
      <c r="F9714" s="2">
        <v>9709</v>
      </c>
      <c r="G9714" s="12">
        <f ca="1"/>
        <v>0.14157017731449462</v>
      </c>
      <c r="H9714" s="12">
        <f ca="1"/>
        <v>31.021328900547502</v>
      </c>
    </row>
    <row r="9715" spans="6:8" x14ac:dyDescent="0.3">
      <c r="F9715" s="2">
        <v>9710</v>
      </c>
      <c r="G9715" s="12">
        <f ca="1"/>
        <v>4.1580369755755076E-2</v>
      </c>
      <c r="H9715" s="12">
        <f ca="1"/>
        <v>27.808681645907306</v>
      </c>
    </row>
    <row r="9716" spans="6:8" x14ac:dyDescent="0.3">
      <c r="F9716" s="2">
        <v>9711</v>
      </c>
      <c r="G9716" s="12">
        <f ca="1"/>
        <v>0.48077453726190189</v>
      </c>
      <c r="H9716" s="12">
        <f ca="1"/>
        <v>36.841018615692185</v>
      </c>
    </row>
    <row r="9717" spans="6:8" x14ac:dyDescent="0.3">
      <c r="F9717" s="2">
        <v>9712</v>
      </c>
      <c r="G9717" s="12">
        <f ca="1"/>
        <v>0.66717710633697469</v>
      </c>
      <c r="H9717" s="12">
        <f ca="1"/>
        <v>39.971297700370407</v>
      </c>
    </row>
    <row r="9718" spans="6:8" x14ac:dyDescent="0.3">
      <c r="F9718" s="2">
        <v>9713</v>
      </c>
      <c r="G9718" s="12">
        <f ca="1"/>
        <v>0.7646353426088357</v>
      </c>
      <c r="H9718" s="12">
        <f ca="1"/>
        <v>41.996973828418426</v>
      </c>
    </row>
    <row r="9719" spans="6:8" x14ac:dyDescent="0.3">
      <c r="F9719" s="2">
        <v>9714</v>
      </c>
      <c r="G9719" s="12">
        <f ca="1"/>
        <v>0.11284930898972134</v>
      </c>
      <c r="H9719" s="12">
        <f ca="1"/>
        <v>30.316207938677419</v>
      </c>
    </row>
    <row r="9720" spans="6:8" x14ac:dyDescent="0.3">
      <c r="F9720" s="2">
        <v>9715</v>
      </c>
      <c r="G9720" s="12">
        <f ca="1"/>
        <v>0.29795456764484896</v>
      </c>
      <c r="H9720" s="12">
        <f ca="1"/>
        <v>33.968120256400944</v>
      </c>
    </row>
    <row r="9721" spans="6:8" x14ac:dyDescent="0.3">
      <c r="F9721" s="2">
        <v>9716</v>
      </c>
      <c r="G9721" s="12">
        <f ca="1"/>
        <v>3.3694810205782799E-2</v>
      </c>
      <c r="H9721" s="12">
        <f ca="1"/>
        <v>27.369484796900927</v>
      </c>
    </row>
    <row r="9722" spans="6:8" x14ac:dyDescent="0.3">
      <c r="F9722" s="2">
        <v>9717</v>
      </c>
      <c r="G9722" s="12">
        <f ca="1"/>
        <v>0.69627570227473212</v>
      </c>
      <c r="H9722" s="12">
        <f ca="1"/>
        <v>40.531639408138133</v>
      </c>
    </row>
    <row r="9723" spans="6:8" x14ac:dyDescent="0.3">
      <c r="F9723" s="2">
        <v>9718</v>
      </c>
      <c r="G9723" s="12">
        <f ca="1"/>
        <v>0.16267712498093911</v>
      </c>
      <c r="H9723" s="12">
        <f ca="1"/>
        <v>31.488782033560497</v>
      </c>
    </row>
    <row r="9724" spans="6:8" x14ac:dyDescent="0.3">
      <c r="F9724" s="2">
        <v>9719</v>
      </c>
      <c r="G9724" s="12">
        <f ca="1"/>
        <v>0.12774606156236534</v>
      </c>
      <c r="H9724" s="12">
        <f ca="1"/>
        <v>30.693592560906595</v>
      </c>
    </row>
    <row r="9725" spans="6:8" x14ac:dyDescent="0.3">
      <c r="F9725" s="2">
        <v>9720</v>
      </c>
      <c r="G9725" s="12">
        <f ca="1"/>
        <v>0.33525781202385829</v>
      </c>
      <c r="H9725" s="12">
        <f ca="1"/>
        <v>34.571462533837789</v>
      </c>
    </row>
    <row r="9726" spans="6:8" x14ac:dyDescent="0.3">
      <c r="F9726" s="2">
        <v>9721</v>
      </c>
      <c r="G9726" s="12">
        <f ca="1"/>
        <v>0.9261126851697119</v>
      </c>
      <c r="H9726" s="12">
        <f ca="1"/>
        <v>47.607835082231496</v>
      </c>
    </row>
    <row r="9727" spans="6:8" x14ac:dyDescent="0.3">
      <c r="F9727" s="2">
        <v>9722</v>
      </c>
      <c r="G9727" s="12">
        <f ca="1"/>
        <v>0.35741576788613871</v>
      </c>
      <c r="H9727" s="12">
        <f ca="1"/>
        <v>34.922355981767865</v>
      </c>
    </row>
    <row r="9728" spans="6:8" x14ac:dyDescent="0.3">
      <c r="F9728" s="2">
        <v>9723</v>
      </c>
      <c r="G9728" s="12">
        <f ca="1"/>
        <v>0.52005033032676118</v>
      </c>
      <c r="H9728" s="12">
        <f ca="1"/>
        <v>37.460141316157738</v>
      </c>
    </row>
    <row r="9729" spans="6:8" x14ac:dyDescent="0.3">
      <c r="F9729" s="2">
        <v>9724</v>
      </c>
      <c r="G9729" s="12">
        <f ca="1"/>
        <v>0.95757431796169468</v>
      </c>
      <c r="H9729" s="12">
        <f ca="1"/>
        <v>49.955366099256032</v>
      </c>
    </row>
    <row r="9730" spans="6:8" x14ac:dyDescent="0.3">
      <c r="F9730" s="2">
        <v>9725</v>
      </c>
      <c r="G9730" s="12">
        <f ca="1"/>
        <v>0.26816813703728548</v>
      </c>
      <c r="H9730" s="12">
        <f ca="1"/>
        <v>33.470209378723517</v>
      </c>
    </row>
    <row r="9731" spans="6:8" x14ac:dyDescent="0.3">
      <c r="F9731" s="2">
        <v>9726</v>
      </c>
      <c r="G9731" s="12">
        <f ca="1"/>
        <v>0.22082415983277803</v>
      </c>
      <c r="H9731" s="12">
        <f ca="1"/>
        <v>32.634624138856829</v>
      </c>
    </row>
    <row r="9732" spans="6:8" x14ac:dyDescent="0.3">
      <c r="F9732" s="2">
        <v>9727</v>
      </c>
      <c r="G9732" s="12">
        <f ca="1"/>
        <v>0.28118561183789681</v>
      </c>
      <c r="H9732" s="12">
        <f ca="1"/>
        <v>33.689935147481549</v>
      </c>
    </row>
    <row r="9733" spans="6:8" x14ac:dyDescent="0.3">
      <c r="F9733" s="2">
        <v>9728</v>
      </c>
      <c r="G9733" s="12">
        <f ca="1"/>
        <v>0.38857318331768442</v>
      </c>
      <c r="H9733" s="12">
        <f ca="1"/>
        <v>35.409687130501744</v>
      </c>
    </row>
    <row r="9734" spans="6:8" x14ac:dyDescent="0.3">
      <c r="F9734" s="2">
        <v>9729</v>
      </c>
      <c r="G9734" s="12">
        <f ca="1"/>
        <v>0.9929181355508967</v>
      </c>
      <c r="H9734" s="12">
        <f ca="1"/>
        <v>56.827262202157691</v>
      </c>
    </row>
    <row r="9735" spans="6:8" x14ac:dyDescent="0.3">
      <c r="F9735" s="2">
        <v>9730</v>
      </c>
      <c r="G9735" s="12">
        <f ca="1"/>
        <v>1.7632185092252062E-2</v>
      </c>
      <c r="H9735" s="12">
        <f ca="1"/>
        <v>26.151691616830007</v>
      </c>
    </row>
    <row r="9736" spans="6:8" x14ac:dyDescent="0.3">
      <c r="F9736" s="2">
        <v>9731</v>
      </c>
      <c r="G9736" s="12">
        <f ca="1"/>
        <v>0.95134270491081518</v>
      </c>
      <c r="H9736" s="12">
        <f ca="1"/>
        <v>49.388852994932286</v>
      </c>
    </row>
    <row r="9737" spans="6:8" x14ac:dyDescent="0.3">
      <c r="F9737" s="2">
        <v>9732</v>
      </c>
      <c r="G9737" s="12">
        <f ca="1"/>
        <v>0.67119696370952431</v>
      </c>
      <c r="H9737" s="12">
        <f ca="1"/>
        <v>40.046951638436909</v>
      </c>
    </row>
    <row r="9738" spans="6:8" x14ac:dyDescent="0.3">
      <c r="F9738" s="2">
        <v>9733</v>
      </c>
      <c r="G9738" s="12">
        <f ca="1"/>
        <v>0.21903460209793213</v>
      </c>
      <c r="H9738" s="12">
        <f ca="1"/>
        <v>32.601659019152919</v>
      </c>
    </row>
    <row r="9739" spans="6:8" x14ac:dyDescent="0.3">
      <c r="F9739" s="2">
        <v>9734</v>
      </c>
      <c r="G9739" s="12">
        <f ca="1"/>
        <v>0.72726321045908349</v>
      </c>
      <c r="H9739" s="12">
        <f ca="1"/>
        <v>41.165787231509071</v>
      </c>
    </row>
    <row r="9740" spans="6:8" x14ac:dyDescent="0.3">
      <c r="F9740" s="2">
        <v>9735</v>
      </c>
      <c r="G9740" s="12">
        <f ca="1"/>
        <v>0.31390007383182938</v>
      </c>
      <c r="H9740" s="12">
        <f ca="1"/>
        <v>34.228325498843084</v>
      </c>
    </row>
    <row r="9741" spans="6:8" x14ac:dyDescent="0.3">
      <c r="F9741" s="2">
        <v>9736</v>
      </c>
      <c r="G9741" s="12">
        <f ca="1"/>
        <v>0.13713350622653664</v>
      </c>
      <c r="H9741" s="12">
        <f ca="1"/>
        <v>30.918230108761815</v>
      </c>
    </row>
    <row r="9742" spans="6:8" x14ac:dyDescent="0.3">
      <c r="F9742" s="2">
        <v>9737</v>
      </c>
      <c r="G9742" s="12">
        <f ca="1"/>
        <v>0.66068320385468282</v>
      </c>
      <c r="H9742" s="12">
        <f ca="1"/>
        <v>39.850169761661029</v>
      </c>
    </row>
    <row r="9743" spans="6:8" x14ac:dyDescent="0.3">
      <c r="F9743" s="2">
        <v>9738</v>
      </c>
      <c r="G9743" s="12">
        <f ca="1"/>
        <v>1.5586655805700955E-2</v>
      </c>
      <c r="H9743" s="12">
        <f ca="1"/>
        <v>25.93942724028631</v>
      </c>
    </row>
    <row r="9744" spans="6:8" x14ac:dyDescent="0.3">
      <c r="F9744" s="2">
        <v>9739</v>
      </c>
      <c r="G9744" s="12">
        <f ca="1"/>
        <v>0.45156700642829373</v>
      </c>
      <c r="H9744" s="12">
        <f ca="1"/>
        <v>36.386353305287408</v>
      </c>
    </row>
    <row r="9745" spans="6:8" x14ac:dyDescent="0.3">
      <c r="F9745" s="2">
        <v>9740</v>
      </c>
      <c r="G9745" s="12">
        <f ca="1"/>
        <v>0.19409460575513804</v>
      </c>
      <c r="H9745" s="12">
        <f ca="1"/>
        <v>32.128800379412837</v>
      </c>
    </row>
    <row r="9746" spans="6:8" x14ac:dyDescent="0.3">
      <c r="F9746" s="2">
        <v>9741</v>
      </c>
      <c r="G9746" s="12">
        <f ca="1"/>
        <v>0.88680324800812671</v>
      </c>
      <c r="H9746" s="12">
        <f ca="1"/>
        <v>45.683383718910214</v>
      </c>
    </row>
    <row r="9747" spans="6:8" x14ac:dyDescent="0.3">
      <c r="F9747" s="2">
        <v>9742</v>
      </c>
      <c r="G9747" s="12">
        <f ca="1"/>
        <v>0.75610999591206629</v>
      </c>
      <c r="H9747" s="12">
        <f ca="1"/>
        <v>41.799867270274333</v>
      </c>
    </row>
    <row r="9748" spans="6:8" x14ac:dyDescent="0.3">
      <c r="F9748" s="2">
        <v>9743</v>
      </c>
      <c r="G9748" s="12">
        <f ca="1"/>
        <v>5.5460517770778983E-2</v>
      </c>
      <c r="H9748" s="12">
        <f ca="1"/>
        <v>28.452989371148707</v>
      </c>
    </row>
    <row r="9749" spans="6:8" x14ac:dyDescent="0.3">
      <c r="F9749" s="2">
        <v>9744</v>
      </c>
      <c r="G9749" s="12">
        <f ca="1"/>
        <v>0.66294813780251149</v>
      </c>
      <c r="H9749" s="12">
        <f ca="1"/>
        <v>39.892267066622559</v>
      </c>
    </row>
    <row r="9750" spans="6:8" x14ac:dyDescent="0.3">
      <c r="F9750" s="2">
        <v>9745</v>
      </c>
      <c r="G9750" s="12">
        <f ca="1"/>
        <v>0.9098981965095716</v>
      </c>
      <c r="H9750" s="12">
        <f ca="1"/>
        <v>46.72812993918906</v>
      </c>
    </row>
    <row r="9751" spans="6:8" x14ac:dyDescent="0.3">
      <c r="F9751" s="2">
        <v>9746</v>
      </c>
      <c r="G9751" s="12">
        <f ca="1"/>
        <v>0.72597239623759746</v>
      </c>
      <c r="H9751" s="12">
        <f ca="1"/>
        <v>41.138477855141332</v>
      </c>
    </row>
    <row r="9752" spans="6:8" x14ac:dyDescent="0.3">
      <c r="F9752" s="2">
        <v>9747</v>
      </c>
      <c r="G9752" s="12">
        <f ca="1"/>
        <v>0.41202908258681692</v>
      </c>
      <c r="H9752" s="12">
        <f ca="1"/>
        <v>35.773795681567236</v>
      </c>
    </row>
    <row r="9753" spans="6:8" x14ac:dyDescent="0.3">
      <c r="F9753" s="2">
        <v>9748</v>
      </c>
      <c r="G9753" s="12">
        <f ca="1"/>
        <v>0.34906259039233478</v>
      </c>
      <c r="H9753" s="12">
        <f ca="1"/>
        <v>34.790591984512446</v>
      </c>
    </row>
    <row r="9754" spans="6:8" x14ac:dyDescent="0.3">
      <c r="F9754" s="2">
        <v>9749</v>
      </c>
      <c r="G9754" s="12">
        <f ca="1"/>
        <v>0.22861663613869454</v>
      </c>
      <c r="H9754" s="12">
        <f ca="1"/>
        <v>32.776835148491742</v>
      </c>
    </row>
    <row r="9755" spans="6:8" x14ac:dyDescent="0.3">
      <c r="F9755" s="2">
        <v>9750</v>
      </c>
      <c r="G9755" s="12">
        <f ca="1"/>
        <v>0.93170336492444483</v>
      </c>
      <c r="H9755" s="12">
        <f ca="1"/>
        <v>47.950201075065053</v>
      </c>
    </row>
    <row r="9756" spans="6:8" x14ac:dyDescent="0.3">
      <c r="F9756" s="2">
        <v>9751</v>
      </c>
      <c r="G9756" s="12">
        <f ca="1"/>
        <v>0.65469728920009218</v>
      </c>
      <c r="H9756" s="12">
        <f ca="1"/>
        <v>39.739660094890972</v>
      </c>
    </row>
    <row r="9757" spans="6:8" x14ac:dyDescent="0.3">
      <c r="F9757" s="2">
        <v>9752</v>
      </c>
      <c r="G9757" s="12">
        <f ca="1"/>
        <v>0.86298369996113933</v>
      </c>
      <c r="H9757" s="12">
        <f ca="1"/>
        <v>44.777107939620421</v>
      </c>
    </row>
    <row r="9758" spans="6:8" x14ac:dyDescent="0.3">
      <c r="F9758" s="2">
        <v>9753</v>
      </c>
      <c r="G9758" s="12">
        <f ca="1"/>
        <v>0.57945539860200457</v>
      </c>
      <c r="H9758" s="12">
        <f ca="1"/>
        <v>38.426630600811897</v>
      </c>
    </row>
    <row r="9759" spans="6:8" x14ac:dyDescent="0.3">
      <c r="F9759" s="2">
        <v>9754</v>
      </c>
      <c r="G9759" s="12">
        <f ca="1"/>
        <v>0.27030226224124565</v>
      </c>
      <c r="H9759" s="12">
        <f ca="1"/>
        <v>33.506480353836565</v>
      </c>
    </row>
    <row r="9760" spans="6:8" x14ac:dyDescent="0.3">
      <c r="F9760" s="2">
        <v>9755</v>
      </c>
      <c r="G9760" s="12">
        <f ca="1"/>
        <v>0.34359336082140834</v>
      </c>
      <c r="H9760" s="12">
        <f ca="1"/>
        <v>34.703994681545979</v>
      </c>
    </row>
    <row r="9761" spans="6:8" x14ac:dyDescent="0.3">
      <c r="F9761" s="2">
        <v>9756</v>
      </c>
      <c r="G9761" s="12">
        <f ca="1"/>
        <v>0.23613389207434077</v>
      </c>
      <c r="H9761" s="12">
        <f ca="1"/>
        <v>32.912085359540541</v>
      </c>
    </row>
    <row r="9762" spans="6:8" x14ac:dyDescent="0.3">
      <c r="F9762" s="2">
        <v>9757</v>
      </c>
      <c r="G9762" s="12">
        <f ca="1"/>
        <v>0.75335128796276107</v>
      </c>
      <c r="H9762" s="12">
        <f ca="1"/>
        <v>41.737105483463395</v>
      </c>
    </row>
    <row r="9763" spans="6:8" x14ac:dyDescent="0.3">
      <c r="F9763" s="2">
        <v>9758</v>
      </c>
      <c r="G9763" s="12">
        <f ca="1"/>
        <v>0.6080208580879729</v>
      </c>
      <c r="H9763" s="12">
        <f ca="1"/>
        <v>38.910594307416858</v>
      </c>
    </row>
    <row r="9764" spans="6:8" x14ac:dyDescent="0.3">
      <c r="F9764" s="2">
        <v>9759</v>
      </c>
      <c r="G9764" s="12">
        <f ca="1"/>
        <v>6.5512778749208245E-3</v>
      </c>
      <c r="H9764" s="12">
        <f ca="1"/>
        <v>24.586855626752072</v>
      </c>
    </row>
    <row r="9765" spans="6:8" x14ac:dyDescent="0.3">
      <c r="F9765" s="2">
        <v>9760</v>
      </c>
      <c r="G9765" s="12">
        <f ca="1"/>
        <v>0.36627018210777496</v>
      </c>
      <c r="H9765" s="12">
        <f ca="1"/>
        <v>35.061444576006416</v>
      </c>
    </row>
    <row r="9766" spans="6:8" x14ac:dyDescent="0.3">
      <c r="F9766" s="2">
        <v>9761</v>
      </c>
      <c r="G9766" s="12">
        <f ca="1"/>
        <v>0.58055829002936798</v>
      </c>
      <c r="H9766" s="12">
        <f ca="1"/>
        <v>38.445044473451055</v>
      </c>
    </row>
    <row r="9767" spans="6:8" x14ac:dyDescent="0.3">
      <c r="F9767" s="2">
        <v>9762</v>
      </c>
      <c r="G9767" s="12">
        <f ca="1"/>
        <v>0.68772861999681223</v>
      </c>
      <c r="H9767" s="12">
        <f ca="1"/>
        <v>40.363865598217892</v>
      </c>
    </row>
    <row r="9768" spans="6:8" x14ac:dyDescent="0.3">
      <c r="F9768" s="2">
        <v>9763</v>
      </c>
      <c r="G9768" s="12">
        <f ca="1"/>
        <v>0.26274084067286774</v>
      </c>
      <c r="H9768" s="12">
        <f ca="1"/>
        <v>33.37750126806705</v>
      </c>
    </row>
    <row r="9769" spans="6:8" x14ac:dyDescent="0.3">
      <c r="F9769" s="2">
        <v>9764</v>
      </c>
      <c r="G9769" s="12">
        <f ca="1"/>
        <v>0.92869353259482468</v>
      </c>
      <c r="H9769" s="12">
        <f ca="1"/>
        <v>47.762975521601419</v>
      </c>
    </row>
    <row r="9770" spans="6:8" x14ac:dyDescent="0.3">
      <c r="F9770" s="2">
        <v>9765</v>
      </c>
      <c r="G9770" s="12">
        <f ca="1"/>
        <v>0.70611694463422259</v>
      </c>
      <c r="H9770" s="12">
        <f ca="1"/>
        <v>40.728432382835628</v>
      </c>
    </row>
    <row r="9771" spans="6:8" x14ac:dyDescent="0.3">
      <c r="F9771" s="2">
        <v>9766</v>
      </c>
      <c r="G9771" s="12">
        <f ca="1"/>
        <v>0.77018445777415256</v>
      </c>
      <c r="H9771" s="12">
        <f ca="1"/>
        <v>42.127957866704897</v>
      </c>
    </row>
    <row r="9772" spans="6:8" x14ac:dyDescent="0.3">
      <c r="F9772" s="2">
        <v>9767</v>
      </c>
      <c r="G9772" s="12">
        <f ca="1"/>
        <v>0.81798556163250447</v>
      </c>
      <c r="H9772" s="12">
        <f ca="1"/>
        <v>43.363355608014722</v>
      </c>
    </row>
    <row r="9773" spans="6:8" x14ac:dyDescent="0.3">
      <c r="F9773" s="2">
        <v>9768</v>
      </c>
      <c r="G9773" s="12">
        <f ca="1"/>
        <v>0.29171978807104582</v>
      </c>
      <c r="H9773" s="12">
        <f ca="1"/>
        <v>33.865277725489463</v>
      </c>
    </row>
    <row r="9774" spans="6:8" x14ac:dyDescent="0.3">
      <c r="F9774" s="2">
        <v>9769</v>
      </c>
      <c r="G9774" s="12">
        <f ca="1"/>
        <v>0.65976555920131275</v>
      </c>
      <c r="H9774" s="12">
        <f ca="1"/>
        <v>39.833158683661523</v>
      </c>
    </row>
    <row r="9775" spans="6:8" x14ac:dyDescent="0.3">
      <c r="F9775" s="2">
        <v>9770</v>
      </c>
      <c r="G9775" s="12">
        <f ca="1"/>
        <v>0.75770250055990074</v>
      </c>
      <c r="H9775" s="12">
        <f ca="1"/>
        <v>41.836319852480045</v>
      </c>
    </row>
    <row r="9776" spans="6:8" x14ac:dyDescent="0.3">
      <c r="F9776" s="2">
        <v>9771</v>
      </c>
      <c r="G9776" s="12">
        <f ca="1"/>
        <v>0.52161111273230376</v>
      </c>
      <c r="H9776" s="12">
        <f ca="1"/>
        <v>37.48500389139685</v>
      </c>
    </row>
    <row r="9777" spans="6:8" x14ac:dyDescent="0.3">
      <c r="F9777" s="2">
        <v>9772</v>
      </c>
      <c r="G9777" s="12">
        <f ca="1"/>
        <v>0.19074501372456809</v>
      </c>
      <c r="H9777" s="12">
        <f ca="1"/>
        <v>32.063165977387023</v>
      </c>
    </row>
    <row r="9778" spans="6:8" x14ac:dyDescent="0.3">
      <c r="F9778" s="2">
        <v>9773</v>
      </c>
      <c r="G9778" s="12">
        <f ca="1"/>
        <v>0.2371081289521646</v>
      </c>
      <c r="H9778" s="12">
        <f ca="1"/>
        <v>32.929482034030173</v>
      </c>
    </row>
    <row r="9779" spans="6:8" x14ac:dyDescent="0.3">
      <c r="F9779" s="2">
        <v>9774</v>
      </c>
      <c r="G9779" s="12">
        <f ca="1"/>
        <v>0.48259916632392597</v>
      </c>
      <c r="H9779" s="12">
        <f ca="1"/>
        <v>36.869549129362397</v>
      </c>
    </row>
    <row r="9780" spans="6:8" x14ac:dyDescent="0.3">
      <c r="F9780" s="2">
        <v>9775</v>
      </c>
      <c r="G9780" s="12">
        <f ca="1"/>
        <v>0.53831627499685286</v>
      </c>
      <c r="H9780" s="12">
        <f ca="1"/>
        <v>37.7526628588897</v>
      </c>
    </row>
    <row r="9781" spans="6:8" x14ac:dyDescent="0.3">
      <c r="F9781" s="2">
        <v>9776</v>
      </c>
      <c r="G9781" s="12">
        <f ca="1"/>
        <v>0.91828536788598369</v>
      </c>
      <c r="H9781" s="12">
        <f ca="1"/>
        <v>47.164428909549564</v>
      </c>
    </row>
    <row r="9782" spans="6:8" x14ac:dyDescent="0.3">
      <c r="F9782" s="2">
        <v>9777</v>
      </c>
      <c r="G9782" s="12">
        <f ca="1"/>
        <v>0.27800718193811136</v>
      </c>
      <c r="H9782" s="12">
        <f ca="1"/>
        <v>33.636611290740703</v>
      </c>
    </row>
    <row r="9783" spans="6:8" x14ac:dyDescent="0.3">
      <c r="F9783" s="2">
        <v>9778</v>
      </c>
      <c r="G9783" s="12">
        <f ca="1"/>
        <v>0.91103077522203924</v>
      </c>
      <c r="H9783" s="12">
        <f ca="1"/>
        <v>46.784966040395965</v>
      </c>
    </row>
    <row r="9784" spans="6:8" x14ac:dyDescent="0.3">
      <c r="F9784" s="2">
        <v>9779</v>
      </c>
      <c r="G9784" s="12">
        <f ca="1"/>
        <v>5.3358516457570282E-2</v>
      </c>
      <c r="H9784" s="12">
        <f ca="1"/>
        <v>28.363428696584368</v>
      </c>
    </row>
    <row r="9785" spans="6:8" x14ac:dyDescent="0.3">
      <c r="F9785" s="2">
        <v>9780</v>
      </c>
      <c r="G9785" s="12">
        <f ca="1"/>
        <v>0.57109530890791804</v>
      </c>
      <c r="H9785" s="12">
        <f ca="1"/>
        <v>38.287692557584649</v>
      </c>
    </row>
    <row r="9786" spans="6:8" x14ac:dyDescent="0.3">
      <c r="F9786" s="2">
        <v>9781</v>
      </c>
      <c r="G9786" s="12">
        <f ca="1"/>
        <v>0.9224794069160327</v>
      </c>
      <c r="H9786" s="12">
        <f ca="1"/>
        <v>47.397210959955778</v>
      </c>
    </row>
    <row r="9787" spans="6:8" x14ac:dyDescent="0.3">
      <c r="F9787" s="2">
        <v>9782</v>
      </c>
      <c r="G9787" s="12">
        <f ca="1"/>
        <v>0.28347220502645554</v>
      </c>
      <c r="H9787" s="12">
        <f ca="1"/>
        <v>33.728173395706399</v>
      </c>
    </row>
    <row r="9788" spans="6:8" x14ac:dyDescent="0.3">
      <c r="F9788" s="2">
        <v>9783</v>
      </c>
      <c r="G9788" s="12">
        <f ca="1"/>
        <v>0.90935512645655492</v>
      </c>
      <c r="H9788" s="12">
        <f ca="1"/>
        <v>46.701092539396519</v>
      </c>
    </row>
    <row r="9789" spans="6:8" x14ac:dyDescent="0.3">
      <c r="F9789" s="2">
        <v>9784</v>
      </c>
      <c r="G9789" s="12">
        <f ca="1"/>
        <v>0.13775971614783877</v>
      </c>
      <c r="H9789" s="12">
        <f ca="1"/>
        <v>30.93289565093297</v>
      </c>
    </row>
    <row r="9790" spans="6:8" x14ac:dyDescent="0.3">
      <c r="F9790" s="2">
        <v>9785</v>
      </c>
      <c r="G9790" s="12">
        <f ca="1"/>
        <v>0.66863111550352516</v>
      </c>
      <c r="H9790" s="12">
        <f ca="1"/>
        <v>39.998601636678877</v>
      </c>
    </row>
    <row r="9791" spans="6:8" x14ac:dyDescent="0.3">
      <c r="F9791" s="2">
        <v>9786</v>
      </c>
      <c r="G9791" s="12">
        <f ca="1"/>
        <v>0.79266477883482134</v>
      </c>
      <c r="H9791" s="12">
        <f ca="1"/>
        <v>42.682854998239911</v>
      </c>
    </row>
    <row r="9792" spans="6:8" x14ac:dyDescent="0.3">
      <c r="F9792" s="2">
        <v>9787</v>
      </c>
      <c r="G9792" s="12">
        <f ca="1"/>
        <v>0.93557855258856359</v>
      </c>
      <c r="H9792" s="12">
        <f ca="1"/>
        <v>48.202172880031434</v>
      </c>
    </row>
    <row r="9793" spans="6:8" x14ac:dyDescent="0.3">
      <c r="F9793" s="2">
        <v>9788</v>
      </c>
      <c r="G9793" s="12">
        <f ca="1"/>
        <v>0.7194467271009739</v>
      </c>
      <c r="H9793" s="12">
        <f ca="1"/>
        <v>41.00167745195445</v>
      </c>
    </row>
    <row r="9794" spans="6:8" x14ac:dyDescent="0.3">
      <c r="F9794" s="2">
        <v>9789</v>
      </c>
      <c r="G9794" s="12">
        <f ca="1"/>
        <v>0.53758071651470063</v>
      </c>
      <c r="H9794" s="12">
        <f ca="1"/>
        <v>37.740813764803463</v>
      </c>
    </row>
    <row r="9795" spans="6:8" x14ac:dyDescent="0.3">
      <c r="F9795" s="2">
        <v>9790</v>
      </c>
      <c r="G9795" s="12">
        <f ca="1"/>
        <v>0.27495192361236209</v>
      </c>
      <c r="H9795" s="12">
        <f ca="1"/>
        <v>33.585160078806553</v>
      </c>
    </row>
    <row r="9796" spans="6:8" x14ac:dyDescent="0.3">
      <c r="F9796" s="2">
        <v>9791</v>
      </c>
      <c r="G9796" s="12">
        <f ca="1"/>
        <v>0.44668426252056115</v>
      </c>
      <c r="H9796" s="12">
        <f ca="1"/>
        <v>36.310619474592045</v>
      </c>
    </row>
    <row r="9797" spans="6:8" x14ac:dyDescent="0.3">
      <c r="F9797" s="2">
        <v>9792</v>
      </c>
      <c r="G9797" s="12">
        <f ca="1"/>
        <v>0.57973293831225137</v>
      </c>
      <c r="H9797" s="12">
        <f ca="1"/>
        <v>38.431262500182513</v>
      </c>
    </row>
    <row r="9798" spans="6:8" x14ac:dyDescent="0.3">
      <c r="F9798" s="2">
        <v>9793</v>
      </c>
      <c r="G9798" s="12">
        <f ca="1"/>
        <v>0.30012555140589181</v>
      </c>
      <c r="H9798" s="12">
        <f ca="1"/>
        <v>34.003777950624013</v>
      </c>
    </row>
    <row r="9799" spans="6:8" x14ac:dyDescent="0.3">
      <c r="F9799" s="2">
        <v>9794</v>
      </c>
      <c r="G9799" s="12">
        <f ca="1"/>
        <v>0.89016130801526638</v>
      </c>
      <c r="H9799" s="12">
        <f ca="1"/>
        <v>45.82349668170086</v>
      </c>
    </row>
    <row r="9800" spans="6:8" x14ac:dyDescent="0.3">
      <c r="F9800" s="2">
        <v>9795</v>
      </c>
      <c r="G9800" s="12">
        <f ca="1"/>
        <v>2.8963379905334374E-2</v>
      </c>
      <c r="H9800" s="12">
        <f ca="1"/>
        <v>27.067862914357015</v>
      </c>
    </row>
    <row r="9801" spans="6:8" x14ac:dyDescent="0.3">
      <c r="F9801" s="2">
        <v>9796</v>
      </c>
      <c r="G9801" s="12">
        <f ca="1"/>
        <v>0.90461139573312521</v>
      </c>
      <c r="H9801" s="12">
        <f ca="1"/>
        <v>46.470592804163573</v>
      </c>
    </row>
    <row r="9802" spans="6:8" x14ac:dyDescent="0.3">
      <c r="F9802" s="2">
        <v>9797</v>
      </c>
      <c r="G9802" s="12">
        <f ca="1"/>
        <v>0.73710952408730179</v>
      </c>
      <c r="H9802" s="12">
        <f ca="1"/>
        <v>41.376945853750605</v>
      </c>
    </row>
    <row r="9803" spans="6:8" x14ac:dyDescent="0.3">
      <c r="F9803" s="2">
        <v>9798</v>
      </c>
      <c r="G9803" s="12">
        <f ca="1"/>
        <v>0.3358422957117686</v>
      </c>
      <c r="H9803" s="12">
        <f ca="1"/>
        <v>34.580778651279452</v>
      </c>
    </row>
    <row r="9804" spans="6:8" x14ac:dyDescent="0.3">
      <c r="F9804" s="2">
        <v>9799</v>
      </c>
      <c r="G9804" s="12">
        <f ca="1"/>
        <v>0.63514252826438278</v>
      </c>
      <c r="H9804" s="12">
        <f ca="1"/>
        <v>39.385718350734265</v>
      </c>
    </row>
    <row r="9805" spans="6:8" x14ac:dyDescent="0.3">
      <c r="F9805" s="2">
        <v>9800</v>
      </c>
      <c r="G9805" s="12">
        <f ca="1"/>
        <v>0.28133737968006911</v>
      </c>
      <c r="H9805" s="12">
        <f ca="1"/>
        <v>33.69247629507575</v>
      </c>
    </row>
    <row r="9806" spans="6:8" x14ac:dyDescent="0.3">
      <c r="F9806" s="2">
        <v>9801</v>
      </c>
      <c r="G9806" s="12">
        <f ca="1"/>
        <v>0.29973278399850423</v>
      </c>
      <c r="H9806" s="12">
        <f ca="1"/>
        <v>33.997332548499017</v>
      </c>
    </row>
    <row r="9807" spans="6:8" x14ac:dyDescent="0.3">
      <c r="F9807" s="2">
        <v>9802</v>
      </c>
      <c r="G9807" s="12">
        <f ca="1"/>
        <v>0.16639706047881875</v>
      </c>
      <c r="H9807" s="12">
        <f ca="1"/>
        <v>31.567694374790559</v>
      </c>
    </row>
    <row r="9808" spans="6:8" x14ac:dyDescent="0.3">
      <c r="F9808" s="2">
        <v>9803</v>
      </c>
      <c r="G9808" s="12">
        <f ca="1"/>
        <v>4.9849103304639986E-3</v>
      </c>
      <c r="H9808" s="12">
        <f ca="1"/>
        <v>24.203376481722305</v>
      </c>
    </row>
    <row r="9809" spans="6:8" x14ac:dyDescent="0.3">
      <c r="F9809" s="2">
        <v>9804</v>
      </c>
      <c r="G9809" s="12">
        <f ca="1"/>
        <v>0.69586493747188483</v>
      </c>
      <c r="H9809" s="12">
        <f ca="1"/>
        <v>40.523511306972139</v>
      </c>
    </row>
    <row r="9810" spans="6:8" x14ac:dyDescent="0.3">
      <c r="F9810" s="2">
        <v>9805</v>
      </c>
      <c r="G9810" s="12">
        <f ca="1"/>
        <v>9.7119906825165359E-2</v>
      </c>
      <c r="H9810" s="12">
        <f ca="1"/>
        <v>29.883117402480963</v>
      </c>
    </row>
    <row r="9811" spans="6:8" x14ac:dyDescent="0.3">
      <c r="F9811" s="2">
        <v>9806</v>
      </c>
      <c r="G9811" s="12">
        <f ca="1"/>
        <v>0.38247367071628191</v>
      </c>
      <c r="H9811" s="12">
        <f ca="1"/>
        <v>35.314699152058687</v>
      </c>
    </row>
    <row r="9812" spans="6:8" x14ac:dyDescent="0.3">
      <c r="F9812" s="2">
        <v>9807</v>
      </c>
      <c r="G9812" s="12">
        <f ca="1"/>
        <v>0.34105558469178243</v>
      </c>
      <c r="H9812" s="12">
        <f ca="1"/>
        <v>34.663718059552103</v>
      </c>
    </row>
    <row r="9813" spans="6:8" x14ac:dyDescent="0.3">
      <c r="F9813" s="2">
        <v>9808</v>
      </c>
      <c r="G9813" s="12">
        <f ca="1"/>
        <v>0.18774523351480155</v>
      </c>
      <c r="H9813" s="12">
        <f ca="1"/>
        <v>32.003908284967181</v>
      </c>
    </row>
    <row r="9814" spans="6:8" x14ac:dyDescent="0.3">
      <c r="F9814" s="2">
        <v>9809</v>
      </c>
      <c r="G9814" s="12">
        <f ca="1"/>
        <v>6.932645044457697E-2</v>
      </c>
      <c r="H9814" s="12">
        <f ca="1"/>
        <v>28.991385778005586</v>
      </c>
    </row>
    <row r="9815" spans="6:8" x14ac:dyDescent="0.3">
      <c r="F9815" s="2">
        <v>9810</v>
      </c>
      <c r="G9815" s="12">
        <f ca="1"/>
        <v>0.22230258447165285</v>
      </c>
      <c r="H9815" s="12">
        <f ca="1"/>
        <v>32.661769818508546</v>
      </c>
    </row>
    <row r="9816" spans="6:8" x14ac:dyDescent="0.3">
      <c r="F9816" s="2">
        <v>9811</v>
      </c>
      <c r="G9816" s="12">
        <f ca="1"/>
        <v>0.51165636642765477</v>
      </c>
      <c r="H9816" s="12">
        <f ca="1"/>
        <v>37.326814155295096</v>
      </c>
    </row>
    <row r="9817" spans="6:8" x14ac:dyDescent="0.3">
      <c r="F9817" s="2">
        <v>9812</v>
      </c>
      <c r="G9817" s="12">
        <f ca="1"/>
        <v>0.33617926007689714</v>
      </c>
      <c r="H9817" s="12">
        <f ca="1"/>
        <v>34.586147912418262</v>
      </c>
    </row>
    <row r="9818" spans="6:8" x14ac:dyDescent="0.3">
      <c r="F9818" s="2">
        <v>9813</v>
      </c>
      <c r="G9818" s="12">
        <f ca="1"/>
        <v>0.52041354480768898</v>
      </c>
      <c r="H9818" s="12">
        <f ca="1"/>
        <v>37.465925090467692</v>
      </c>
    </row>
    <row r="9819" spans="6:8" x14ac:dyDescent="0.3">
      <c r="F9819" s="2">
        <v>9814</v>
      </c>
      <c r="G9819" s="12">
        <f ca="1"/>
        <v>0.98769723599063997</v>
      </c>
      <c r="H9819" s="12">
        <f ca="1"/>
        <v>54.789088643139024</v>
      </c>
    </row>
    <row r="9820" spans="6:8" x14ac:dyDescent="0.3">
      <c r="F9820" s="2">
        <v>9815</v>
      </c>
      <c r="G9820" s="12">
        <f ca="1"/>
        <v>0.96090711958118913</v>
      </c>
      <c r="H9820" s="12">
        <f ca="1"/>
        <v>50.289900686744325</v>
      </c>
    </row>
    <row r="9821" spans="6:8" x14ac:dyDescent="0.3">
      <c r="F9821" s="2">
        <v>9816</v>
      </c>
      <c r="G9821" s="12">
        <f ca="1"/>
        <v>0.52762769616047889</v>
      </c>
      <c r="H9821" s="12">
        <f ca="1"/>
        <v>37.581068538438018</v>
      </c>
    </row>
    <row r="9822" spans="6:8" x14ac:dyDescent="0.3">
      <c r="F9822" s="2">
        <v>9817</v>
      </c>
      <c r="G9822" s="12">
        <f ca="1"/>
        <v>0.27162817859019395</v>
      </c>
      <c r="H9822" s="12">
        <f ca="1"/>
        <v>33.528964559604596</v>
      </c>
    </row>
    <row r="9823" spans="6:8" x14ac:dyDescent="0.3">
      <c r="F9823" s="2">
        <v>9818</v>
      </c>
      <c r="G9823" s="12">
        <f ca="1"/>
        <v>0.17177934696990804</v>
      </c>
      <c r="H9823" s="12">
        <f ca="1"/>
        <v>31.680249926938597</v>
      </c>
    </row>
    <row r="9824" spans="6:8" x14ac:dyDescent="0.3">
      <c r="F9824" s="2">
        <v>9819</v>
      </c>
      <c r="G9824" s="12">
        <f ca="1"/>
        <v>0.19536989925888992</v>
      </c>
      <c r="H9824" s="12">
        <f ca="1"/>
        <v>32.153645589086771</v>
      </c>
    </row>
    <row r="9825" spans="6:8" x14ac:dyDescent="0.3">
      <c r="F9825" s="2">
        <v>9820</v>
      </c>
      <c r="G9825" s="12">
        <f ca="1"/>
        <v>0.15937615146019168</v>
      </c>
      <c r="H9825" s="12">
        <f ca="1"/>
        <v>31.417950850659672</v>
      </c>
    </row>
    <row r="9826" spans="6:8" x14ac:dyDescent="0.3">
      <c r="F9826" s="2">
        <v>9821</v>
      </c>
      <c r="G9826" s="12">
        <f ca="1"/>
        <v>0.42211763188718909</v>
      </c>
      <c r="H9826" s="12">
        <f ca="1"/>
        <v>35.930068253448688</v>
      </c>
    </row>
    <row r="9827" spans="6:8" x14ac:dyDescent="0.3">
      <c r="F9827" s="2">
        <v>9822</v>
      </c>
      <c r="G9827" s="12">
        <f ca="1"/>
        <v>0.73981356767903406</v>
      </c>
      <c r="H9827" s="12">
        <f ca="1"/>
        <v>41.435848772526171</v>
      </c>
    </row>
    <row r="9828" spans="6:8" x14ac:dyDescent="0.3">
      <c r="F9828" s="2">
        <v>9823</v>
      </c>
      <c r="G9828" s="12">
        <f ca="1"/>
        <v>0.2312517259428899</v>
      </c>
      <c r="H9828" s="12">
        <f ca="1"/>
        <v>32.82445459729125</v>
      </c>
    </row>
    <row r="9829" spans="6:8" x14ac:dyDescent="0.3">
      <c r="F9829" s="2">
        <v>9824</v>
      </c>
      <c r="G9829" s="12">
        <f ca="1"/>
        <v>0.4607551894564712</v>
      </c>
      <c r="H9829" s="12">
        <f ca="1"/>
        <v>36.529037058325741</v>
      </c>
    </row>
    <row r="9830" spans="6:8" x14ac:dyDescent="0.3">
      <c r="F9830" s="2">
        <v>9825</v>
      </c>
      <c r="G9830" s="12">
        <f ca="1"/>
        <v>0.80184044932036458</v>
      </c>
      <c r="H9830" s="12">
        <f ca="1"/>
        <v>42.921929153514164</v>
      </c>
    </row>
    <row r="9831" spans="6:8" x14ac:dyDescent="0.3">
      <c r="F9831" s="2">
        <v>9826</v>
      </c>
      <c r="G9831" s="12">
        <f ca="1"/>
        <v>3.1972870163656797E-3</v>
      </c>
      <c r="H9831" s="12">
        <f ca="1"/>
        <v>23.616292794051695</v>
      </c>
    </row>
    <row r="9832" spans="6:8" x14ac:dyDescent="0.3">
      <c r="F9832" s="2">
        <v>9827</v>
      </c>
      <c r="G9832" s="12">
        <f ca="1"/>
        <v>0.95012754889713014</v>
      </c>
      <c r="H9832" s="12">
        <f ca="1"/>
        <v>49.286031236405691</v>
      </c>
    </row>
    <row r="9833" spans="6:8" x14ac:dyDescent="0.3">
      <c r="F9833" s="2">
        <v>9828</v>
      </c>
      <c r="G9833" s="12">
        <f ca="1"/>
        <v>0.26658160083161109</v>
      </c>
      <c r="H9833" s="12">
        <f ca="1"/>
        <v>33.443178721587486</v>
      </c>
    </row>
    <row r="9834" spans="6:8" x14ac:dyDescent="0.3">
      <c r="F9834" s="2">
        <v>9829</v>
      </c>
      <c r="G9834" s="12">
        <f ca="1"/>
        <v>0.60090043316971875</v>
      </c>
      <c r="H9834" s="12">
        <f ca="1"/>
        <v>38.788514312928427</v>
      </c>
    </row>
    <row r="9835" spans="6:8" x14ac:dyDescent="0.3">
      <c r="F9835" s="2">
        <v>9830</v>
      </c>
      <c r="G9835" s="12">
        <f ca="1"/>
        <v>0.86326911047524058</v>
      </c>
      <c r="H9835" s="12">
        <f ca="1"/>
        <v>44.787179765521444</v>
      </c>
    </row>
    <row r="9836" spans="6:8" x14ac:dyDescent="0.3">
      <c r="F9836" s="2">
        <v>9831</v>
      </c>
      <c r="G9836" s="12">
        <f ca="1"/>
        <v>0.49929759907315407</v>
      </c>
      <c r="H9836" s="12">
        <f ca="1"/>
        <v>37.131591881388132</v>
      </c>
    </row>
    <row r="9837" spans="6:8" x14ac:dyDescent="0.3">
      <c r="F9837" s="2">
        <v>9832</v>
      </c>
      <c r="G9837" s="12">
        <f ca="1"/>
        <v>0.25529017049355507</v>
      </c>
      <c r="H9837" s="12">
        <f ca="1"/>
        <v>33.249080287759995</v>
      </c>
    </row>
    <row r="9838" spans="6:8" x14ac:dyDescent="0.3">
      <c r="F9838" s="2">
        <v>9833</v>
      </c>
      <c r="G9838" s="12">
        <f ca="1"/>
        <v>0.45491428383207988</v>
      </c>
      <c r="H9838" s="12">
        <f ca="1"/>
        <v>36.438304918356728</v>
      </c>
    </row>
    <row r="9839" spans="6:8" x14ac:dyDescent="0.3">
      <c r="F9839" s="2">
        <v>9834</v>
      </c>
      <c r="G9839" s="12">
        <f ca="1"/>
        <v>0.11142851363266959</v>
      </c>
      <c r="H9839" s="12">
        <f ca="1"/>
        <v>30.278683678614552</v>
      </c>
    </row>
    <row r="9840" spans="6:8" x14ac:dyDescent="0.3">
      <c r="F9840" s="2">
        <v>9835</v>
      </c>
      <c r="G9840" s="12">
        <f ca="1"/>
        <v>0.93955381930695547</v>
      </c>
      <c r="H9840" s="12">
        <f ca="1"/>
        <v>48.474870347352912</v>
      </c>
    </row>
    <row r="9841" spans="6:8" x14ac:dyDescent="0.3">
      <c r="F9841" s="2">
        <v>9836</v>
      </c>
      <c r="G9841" s="12">
        <f ca="1"/>
        <v>0.22601331692015081</v>
      </c>
      <c r="H9841" s="12">
        <f ca="1"/>
        <v>32.729560537231734</v>
      </c>
    </row>
    <row r="9842" spans="6:8" x14ac:dyDescent="0.3">
      <c r="F9842" s="2">
        <v>9837</v>
      </c>
      <c r="G9842" s="12">
        <f ca="1"/>
        <v>0.2180082382094557</v>
      </c>
      <c r="H9842" s="12">
        <f ca="1"/>
        <v>32.582699059689944</v>
      </c>
    </row>
    <row r="9843" spans="6:8" x14ac:dyDescent="0.3">
      <c r="F9843" s="2">
        <v>9838</v>
      </c>
      <c r="G9843" s="12">
        <f ca="1"/>
        <v>0.10389495470625709</v>
      </c>
      <c r="H9843" s="12">
        <f ca="1"/>
        <v>30.074637435121133</v>
      </c>
    </row>
    <row r="9844" spans="6:8" x14ac:dyDescent="0.3">
      <c r="F9844" s="2">
        <v>9839</v>
      </c>
      <c r="G9844" s="12">
        <f ca="1"/>
        <v>0.27961343468605149</v>
      </c>
      <c r="H9844" s="12">
        <f ca="1"/>
        <v>33.66358434079406</v>
      </c>
    </row>
    <row r="9845" spans="6:8" x14ac:dyDescent="0.3">
      <c r="F9845" s="2">
        <v>9840</v>
      </c>
      <c r="G9845" s="12">
        <f ca="1"/>
        <v>0.84117086362746241</v>
      </c>
      <c r="H9845" s="12">
        <f ca="1"/>
        <v>44.052600085671891</v>
      </c>
    </row>
    <row r="9846" spans="6:8" x14ac:dyDescent="0.3">
      <c r="F9846" s="2">
        <v>9841</v>
      </c>
      <c r="G9846" s="12">
        <f ca="1"/>
        <v>0.97247741608874327</v>
      </c>
      <c r="H9846" s="12">
        <f ca="1"/>
        <v>51.697099650098977</v>
      </c>
    </row>
    <row r="9847" spans="6:8" x14ac:dyDescent="0.3">
      <c r="F9847" s="2">
        <v>9842</v>
      </c>
      <c r="G9847" s="12">
        <f ca="1"/>
        <v>0.28727034719530353</v>
      </c>
      <c r="H9847" s="12">
        <f ca="1"/>
        <v>33.791467909447512</v>
      </c>
    </row>
    <row r="9848" spans="6:8" x14ac:dyDescent="0.3">
      <c r="F9848" s="2">
        <v>9843</v>
      </c>
      <c r="G9848" s="12">
        <f ca="1"/>
        <v>0.6790705724286179</v>
      </c>
      <c r="H9848" s="12">
        <f ca="1"/>
        <v>40.196694193472112</v>
      </c>
    </row>
    <row r="9849" spans="6:8" x14ac:dyDescent="0.3">
      <c r="F9849" s="2">
        <v>9844</v>
      </c>
      <c r="G9849" s="12">
        <f ca="1"/>
        <v>0.11447791897736348</v>
      </c>
      <c r="H9849" s="12">
        <f ca="1"/>
        <v>30.358868882050199</v>
      </c>
    </row>
    <row r="9850" spans="6:8" x14ac:dyDescent="0.3">
      <c r="F9850" s="2">
        <v>9845</v>
      </c>
      <c r="G9850" s="12">
        <f ca="1"/>
        <v>0.81219720328678524</v>
      </c>
      <c r="H9850" s="12">
        <f ca="1"/>
        <v>43.201838586398949</v>
      </c>
    </row>
    <row r="9851" spans="6:8" x14ac:dyDescent="0.3">
      <c r="F9851" s="2">
        <v>9846</v>
      </c>
      <c r="G9851" s="12">
        <f ca="1"/>
        <v>0.68564765434423069</v>
      </c>
      <c r="H9851" s="12">
        <f ca="1"/>
        <v>40.323437145926221</v>
      </c>
    </row>
    <row r="9852" spans="6:8" x14ac:dyDescent="0.3">
      <c r="F9852" s="2">
        <v>9847</v>
      </c>
      <c r="G9852" s="12">
        <f ca="1"/>
        <v>0.2802612524546757</v>
      </c>
      <c r="H9852" s="12">
        <f ca="1"/>
        <v>33.674448175463269</v>
      </c>
    </row>
    <row r="9853" spans="6:8" x14ac:dyDescent="0.3">
      <c r="F9853" s="2">
        <v>9848</v>
      </c>
      <c r="G9853" s="12">
        <f ca="1"/>
        <v>0.69691225891061825</v>
      </c>
      <c r="H9853" s="12">
        <f ca="1"/>
        <v>40.544248693943999</v>
      </c>
    </row>
    <row r="9854" spans="6:8" x14ac:dyDescent="0.3">
      <c r="F9854" s="2">
        <v>9849</v>
      </c>
      <c r="G9854" s="12">
        <f ca="1"/>
        <v>0.14400156933143826</v>
      </c>
      <c r="H9854" s="12">
        <f ca="1"/>
        <v>31.07705580312221</v>
      </c>
    </row>
    <row r="9855" spans="6:8" x14ac:dyDescent="0.3">
      <c r="F9855" s="2">
        <v>9850</v>
      </c>
      <c r="G9855" s="12">
        <f ca="1"/>
        <v>9.3972703214473263E-4</v>
      </c>
      <c r="H9855" s="12">
        <f ca="1"/>
        <v>22.187662680028563</v>
      </c>
    </row>
    <row r="9856" spans="6:8" x14ac:dyDescent="0.3">
      <c r="F9856" s="2">
        <v>9851</v>
      </c>
      <c r="G9856" s="12">
        <f ca="1"/>
        <v>0.14779049241075715</v>
      </c>
      <c r="H9856" s="12">
        <f ca="1"/>
        <v>31.162857254197846</v>
      </c>
    </row>
    <row r="9857" spans="6:8" x14ac:dyDescent="0.3">
      <c r="F9857" s="2">
        <v>9852</v>
      </c>
      <c r="G9857" s="12">
        <f ca="1"/>
        <v>0.80506858316668684</v>
      </c>
      <c r="H9857" s="12">
        <f ca="1"/>
        <v>43.007981365530817</v>
      </c>
    </row>
    <row r="9858" spans="6:8" x14ac:dyDescent="0.3">
      <c r="F9858" s="2">
        <v>9853</v>
      </c>
      <c r="G9858" s="12">
        <f ca="1"/>
        <v>0.9654622936408066</v>
      </c>
      <c r="H9858" s="12">
        <f ca="1"/>
        <v>50.791618790741026</v>
      </c>
    </row>
    <row r="9859" spans="6:8" x14ac:dyDescent="0.3">
      <c r="F9859" s="2">
        <v>9854</v>
      </c>
      <c r="G9859" s="12">
        <f ca="1"/>
        <v>0.62576228807849765</v>
      </c>
      <c r="H9859" s="12">
        <f ca="1"/>
        <v>39.21946445967513</v>
      </c>
    </row>
    <row r="9860" spans="6:8" x14ac:dyDescent="0.3">
      <c r="F9860" s="2">
        <v>9855</v>
      </c>
      <c r="G9860" s="12">
        <f ca="1"/>
        <v>0.82559790146920786</v>
      </c>
      <c r="H9860" s="12">
        <f ca="1"/>
        <v>43.581807262479181</v>
      </c>
    </row>
    <row r="9861" spans="6:8" x14ac:dyDescent="0.3">
      <c r="F9861" s="2">
        <v>9856</v>
      </c>
      <c r="G9861" s="12">
        <f ca="1"/>
        <v>0.69756731260557636</v>
      </c>
      <c r="H9861" s="12">
        <f ca="1"/>
        <v>40.557241303659453</v>
      </c>
    </row>
    <row r="9862" spans="6:8" x14ac:dyDescent="0.3">
      <c r="F9862" s="2">
        <v>9857</v>
      </c>
      <c r="G9862" s="12">
        <f ca="1"/>
        <v>0.55219749039775179</v>
      </c>
      <c r="H9862" s="12">
        <f ca="1"/>
        <v>37.977490760571627</v>
      </c>
    </row>
    <row r="9863" spans="6:8" x14ac:dyDescent="0.3">
      <c r="F9863" s="2">
        <v>9858</v>
      </c>
      <c r="G9863" s="12">
        <f ca="1"/>
        <v>0.1865307487464356</v>
      </c>
      <c r="H9863" s="12">
        <f ca="1"/>
        <v>31.979785310003031</v>
      </c>
    </row>
    <row r="9864" spans="6:8" x14ac:dyDescent="0.3">
      <c r="F9864" s="2">
        <v>9859</v>
      </c>
      <c r="G9864" s="12">
        <f ca="1"/>
        <v>0.14777798135820586</v>
      </c>
      <c r="H9864" s="12">
        <f ca="1"/>
        <v>31.162575963906537</v>
      </c>
    </row>
    <row r="9865" spans="6:8" x14ac:dyDescent="0.3">
      <c r="F9865" s="2">
        <v>9860</v>
      </c>
      <c r="G9865" s="12">
        <f ca="1"/>
        <v>0.21948514410835296</v>
      </c>
      <c r="H9865" s="12">
        <f ca="1"/>
        <v>32.609969481701555</v>
      </c>
    </row>
    <row r="9866" spans="6:8" x14ac:dyDescent="0.3">
      <c r="F9866" s="2">
        <v>9861</v>
      </c>
      <c r="G9866" s="12">
        <f ca="1"/>
        <v>1.5866263425539096E-2</v>
      </c>
      <c r="H9866" s="12">
        <f ca="1"/>
        <v>25.96968958956564</v>
      </c>
    </row>
    <row r="9867" spans="6:8" x14ac:dyDescent="0.3">
      <c r="F9867" s="2">
        <v>9862</v>
      </c>
      <c r="G9867" s="12">
        <f ca="1"/>
        <v>0.41678986659639272</v>
      </c>
      <c r="H9867" s="12">
        <f ca="1"/>
        <v>35.847553173553138</v>
      </c>
    </row>
    <row r="9868" spans="6:8" x14ac:dyDescent="0.3">
      <c r="F9868" s="2">
        <v>9863</v>
      </c>
      <c r="G9868" s="12">
        <f ca="1"/>
        <v>0.26847482538613421</v>
      </c>
      <c r="H9868" s="12">
        <f ca="1"/>
        <v>33.47542802392433</v>
      </c>
    </row>
    <row r="9869" spans="6:8" x14ac:dyDescent="0.3">
      <c r="F9869" s="2">
        <v>9864</v>
      </c>
      <c r="G9869" s="12">
        <f ca="1"/>
        <v>0.68987860572057547</v>
      </c>
      <c r="H9869" s="12">
        <f ca="1"/>
        <v>40.405804764318596</v>
      </c>
    </row>
    <row r="9870" spans="6:8" x14ac:dyDescent="0.3">
      <c r="F9870" s="2">
        <v>9865</v>
      </c>
      <c r="G9870" s="12">
        <f ca="1"/>
        <v>7.2133846323147566E-2</v>
      </c>
      <c r="H9870" s="12">
        <f ca="1"/>
        <v>29.091192329903979</v>
      </c>
    </row>
    <row r="9871" spans="6:8" x14ac:dyDescent="0.3">
      <c r="F9871" s="2">
        <v>9866</v>
      </c>
      <c r="G9871" s="12">
        <f ca="1"/>
        <v>0.10825865909041998</v>
      </c>
      <c r="H9871" s="12">
        <f ca="1"/>
        <v>30.193897533200566</v>
      </c>
    </row>
    <row r="9872" spans="6:8" x14ac:dyDescent="0.3">
      <c r="F9872" s="2">
        <v>9867</v>
      </c>
      <c r="G9872" s="12">
        <f ca="1"/>
        <v>0.44102487553224567</v>
      </c>
      <c r="H9872" s="12">
        <f ca="1"/>
        <v>36.222898667928035</v>
      </c>
    </row>
    <row r="9873" spans="6:8" x14ac:dyDescent="0.3">
      <c r="F9873" s="2">
        <v>9868</v>
      </c>
      <c r="G9873" s="12">
        <f ca="1"/>
        <v>0.71022984863042748</v>
      </c>
      <c r="H9873" s="12">
        <f ca="1"/>
        <v>40.811891076943503</v>
      </c>
    </row>
    <row r="9874" spans="6:8" x14ac:dyDescent="0.3">
      <c r="F9874" s="2">
        <v>9869</v>
      </c>
      <c r="G9874" s="12">
        <f ca="1"/>
        <v>0.80787018925369192</v>
      </c>
      <c r="H9874" s="12">
        <f ca="1"/>
        <v>43.083526668394271</v>
      </c>
    </row>
    <row r="9875" spans="6:8" x14ac:dyDescent="0.3">
      <c r="F9875" s="2">
        <v>9870</v>
      </c>
      <c r="G9875" s="12">
        <f ca="1"/>
        <v>5.4963523059688768E-2</v>
      </c>
      <c r="H9875" s="12">
        <f ca="1"/>
        <v>28.432032216063362</v>
      </c>
    </row>
    <row r="9876" spans="6:8" x14ac:dyDescent="0.3">
      <c r="F9876" s="2">
        <v>9871</v>
      </c>
      <c r="G9876" s="12">
        <f ca="1"/>
        <v>0.15616901797450988</v>
      </c>
      <c r="H9876" s="12">
        <f ca="1"/>
        <v>31.348375512697636</v>
      </c>
    </row>
    <row r="9877" spans="6:8" x14ac:dyDescent="0.3">
      <c r="F9877" s="2">
        <v>9872</v>
      </c>
      <c r="G9877" s="12">
        <f ca="1"/>
        <v>0.6962467971031383</v>
      </c>
      <c r="H9877" s="12">
        <f ca="1"/>
        <v>40.531067221075119</v>
      </c>
    </row>
    <row r="9878" spans="6:8" x14ac:dyDescent="0.3">
      <c r="F9878" s="2">
        <v>9873</v>
      </c>
      <c r="G9878" s="12">
        <f ca="1"/>
        <v>9.8217072556012974E-2</v>
      </c>
      <c r="H9878" s="12">
        <f ca="1"/>
        <v>29.914690588258832</v>
      </c>
    </row>
    <row r="9879" spans="6:8" x14ac:dyDescent="0.3">
      <c r="F9879" s="2">
        <v>9874</v>
      </c>
      <c r="G9879" s="12">
        <f ca="1"/>
        <v>0.96244442624965232</v>
      </c>
      <c r="H9879" s="12">
        <f ca="1"/>
        <v>50.452996636141897</v>
      </c>
    </row>
    <row r="9880" spans="6:8" x14ac:dyDescent="0.3">
      <c r="F9880" s="2">
        <v>9875</v>
      </c>
      <c r="G9880" s="12">
        <f ca="1"/>
        <v>0.63786387164747538</v>
      </c>
      <c r="H9880" s="12">
        <f ca="1"/>
        <v>39.434361547586668</v>
      </c>
    </row>
    <row r="9881" spans="6:8" x14ac:dyDescent="0.3">
      <c r="F9881" s="2">
        <v>9876</v>
      </c>
      <c r="G9881" s="12">
        <f ca="1"/>
        <v>0.18755897273012523</v>
      </c>
      <c r="H9881" s="12">
        <f ca="1"/>
        <v>32.000213637782799</v>
      </c>
    </row>
    <row r="9882" spans="6:8" x14ac:dyDescent="0.3">
      <c r="F9882" s="2">
        <v>9877</v>
      </c>
      <c r="G9882" s="12">
        <f ca="1"/>
        <v>0.6533149308244619</v>
      </c>
      <c r="H9882" s="12">
        <f ca="1"/>
        <v>39.714290159262234</v>
      </c>
    </row>
    <row r="9883" spans="6:8" x14ac:dyDescent="0.3">
      <c r="F9883" s="2">
        <v>9878</v>
      </c>
      <c r="G9883" s="12">
        <f ca="1"/>
        <v>4.7798150944591278E-3</v>
      </c>
      <c r="H9883" s="12">
        <f ca="1"/>
        <v>24.145986774818279</v>
      </c>
    </row>
    <row r="9884" spans="6:8" x14ac:dyDescent="0.3">
      <c r="F9884" s="2">
        <v>9879</v>
      </c>
      <c r="G9884" s="12">
        <f ca="1"/>
        <v>0.74241211780313288</v>
      </c>
      <c r="H9884" s="12">
        <f ca="1"/>
        <v>41.492840209317933</v>
      </c>
    </row>
    <row r="9885" spans="6:8" x14ac:dyDescent="0.3">
      <c r="F9885" s="2">
        <v>9880</v>
      </c>
      <c r="G9885" s="12">
        <f ca="1"/>
        <v>0.26676394912538326</v>
      </c>
      <c r="H9885" s="12">
        <f ca="1"/>
        <v>33.446288398635765</v>
      </c>
    </row>
    <row r="9886" spans="6:8" x14ac:dyDescent="0.3">
      <c r="F9886" s="2">
        <v>9881</v>
      </c>
      <c r="G9886" s="12">
        <f ca="1"/>
        <v>0.74780085389491657</v>
      </c>
      <c r="H9886" s="12">
        <f ca="1"/>
        <v>41.612269765667449</v>
      </c>
    </row>
    <row r="9887" spans="6:8" x14ac:dyDescent="0.3">
      <c r="F9887" s="2">
        <v>9882</v>
      </c>
      <c r="G9887" s="12">
        <f ca="1"/>
        <v>0.72690745848100846</v>
      </c>
      <c r="H9887" s="12">
        <f ca="1"/>
        <v>41.1582523021886</v>
      </c>
    </row>
    <row r="9888" spans="6:8" x14ac:dyDescent="0.3">
      <c r="F9888" s="2">
        <v>9883</v>
      </c>
      <c r="G9888" s="12">
        <f ca="1"/>
        <v>0.89347577985388105</v>
      </c>
      <c r="H9888" s="12">
        <f ca="1"/>
        <v>45.965327538686189</v>
      </c>
    </row>
    <row r="9889" spans="6:8" x14ac:dyDescent="0.3">
      <c r="F9889" s="2">
        <v>9884</v>
      </c>
      <c r="G9889" s="12">
        <f ca="1"/>
        <v>0.67795397536556257</v>
      </c>
      <c r="H9889" s="12">
        <f ca="1"/>
        <v>40.175329303892681</v>
      </c>
    </row>
    <row r="9890" spans="6:8" x14ac:dyDescent="0.3">
      <c r="F9890" s="2">
        <v>9885</v>
      </c>
      <c r="G9890" s="12">
        <f ca="1"/>
        <v>0.70983008291353711</v>
      </c>
      <c r="H9890" s="12">
        <f ca="1"/>
        <v>40.803746566050577</v>
      </c>
    </row>
    <row r="9891" spans="6:8" x14ac:dyDescent="0.3">
      <c r="F9891" s="2">
        <v>9886</v>
      </c>
      <c r="G9891" s="12">
        <f ca="1"/>
        <v>0.80376655567613287</v>
      </c>
      <c r="H9891" s="12">
        <f ca="1"/>
        <v>42.973146975157874</v>
      </c>
    </row>
    <row r="9892" spans="6:8" x14ac:dyDescent="0.3">
      <c r="F9892" s="2">
        <v>9887</v>
      </c>
      <c r="G9892" s="12">
        <f ca="1"/>
        <v>0.7431822692104233</v>
      </c>
      <c r="H9892" s="12">
        <f ca="1"/>
        <v>41.509805185205792</v>
      </c>
    </row>
    <row r="9893" spans="6:8" x14ac:dyDescent="0.3">
      <c r="F9893" s="2">
        <v>9888</v>
      </c>
      <c r="G9893" s="12">
        <f ca="1"/>
        <v>0.88951087320961375</v>
      </c>
      <c r="H9893" s="12">
        <f ca="1"/>
        <v>45.79608269360638</v>
      </c>
    </row>
    <row r="9894" spans="6:8" x14ac:dyDescent="0.3">
      <c r="F9894" s="2">
        <v>9889</v>
      </c>
      <c r="G9894" s="12">
        <f ca="1"/>
        <v>0.12495816273957527</v>
      </c>
      <c r="H9894" s="12">
        <f ca="1"/>
        <v>30.625038614361259</v>
      </c>
    </row>
    <row r="9895" spans="6:8" x14ac:dyDescent="0.3">
      <c r="F9895" s="2">
        <v>9890</v>
      </c>
      <c r="G9895" s="12">
        <f ca="1"/>
        <v>0.552946624959743</v>
      </c>
      <c r="H9895" s="12">
        <f ca="1"/>
        <v>37.989693105261111</v>
      </c>
    </row>
    <row r="9896" spans="6:8" x14ac:dyDescent="0.3">
      <c r="F9896" s="2">
        <v>9891</v>
      </c>
      <c r="G9896" s="12">
        <f ca="1"/>
        <v>0.19720936626264329</v>
      </c>
      <c r="H9896" s="12">
        <f ca="1"/>
        <v>32.189345541385173</v>
      </c>
    </row>
    <row r="9897" spans="6:8" x14ac:dyDescent="0.3">
      <c r="F9897" s="2">
        <v>9892</v>
      </c>
      <c r="G9897" s="12">
        <f ca="1"/>
        <v>0.72216213339172053</v>
      </c>
      <c r="H9897" s="12">
        <f ca="1"/>
        <v>41.058349294666705</v>
      </c>
    </row>
    <row r="9898" spans="6:8" x14ac:dyDescent="0.3">
      <c r="F9898" s="2">
        <v>9893</v>
      </c>
      <c r="G9898" s="12">
        <f ca="1"/>
        <v>0.16541688872628924</v>
      </c>
      <c r="H9898" s="12">
        <f ca="1"/>
        <v>31.546992781308461</v>
      </c>
    </row>
    <row r="9899" spans="6:8" x14ac:dyDescent="0.3">
      <c r="F9899" s="2">
        <v>9894</v>
      </c>
      <c r="G9899" s="12">
        <f ca="1"/>
        <v>2.6128345444198509E-3</v>
      </c>
      <c r="H9899" s="12">
        <f ca="1"/>
        <v>23.362828161786439</v>
      </c>
    </row>
    <row r="9900" spans="6:8" x14ac:dyDescent="0.3">
      <c r="F9900" s="2">
        <v>9895</v>
      </c>
      <c r="G9900" s="12">
        <f ca="1"/>
        <v>0.85822129491170407</v>
      </c>
      <c r="H9900" s="12">
        <f ca="1"/>
        <v>44.61148271497003</v>
      </c>
    </row>
    <row r="9901" spans="6:8" x14ac:dyDescent="0.3">
      <c r="F9901" s="2">
        <v>9896</v>
      </c>
      <c r="G9901" s="12">
        <f ca="1"/>
        <v>0.68988069082843428</v>
      </c>
      <c r="H9901" s="12">
        <f ca="1"/>
        <v>40.405845522587413</v>
      </c>
    </row>
    <row r="9902" spans="6:8" x14ac:dyDescent="0.3">
      <c r="F9902" s="2">
        <v>9897</v>
      </c>
      <c r="G9902" s="12">
        <f ca="1"/>
        <v>0.13841129480061332</v>
      </c>
      <c r="H9902" s="12">
        <f ca="1"/>
        <v>30.948115037713965</v>
      </c>
    </row>
    <row r="9903" spans="6:8" x14ac:dyDescent="0.3">
      <c r="F9903" s="2">
        <v>9898</v>
      </c>
      <c r="G9903" s="12">
        <f ca="1"/>
        <v>0.63743103617951835</v>
      </c>
      <c r="H9903" s="12">
        <f ca="1"/>
        <v>39.426612038714424</v>
      </c>
    </row>
    <row r="9904" spans="6:8" x14ac:dyDescent="0.3">
      <c r="F9904" s="2">
        <v>9899</v>
      </c>
      <c r="G9904" s="12">
        <f ca="1"/>
        <v>0.86548969750923899</v>
      </c>
      <c r="H9904" s="12">
        <f ca="1"/>
        <v>44.866125402648919</v>
      </c>
    </row>
    <row r="9905" spans="6:8" x14ac:dyDescent="0.3">
      <c r="F9905" s="2">
        <v>9900</v>
      </c>
      <c r="G9905" s="12">
        <f ca="1"/>
        <v>0.22965230237027123</v>
      </c>
      <c r="H9905" s="12">
        <f ca="1"/>
        <v>32.795578471584378</v>
      </c>
    </row>
    <row r="9906" spans="6:8" x14ac:dyDescent="0.3">
      <c r="F9906" s="2">
        <v>9901</v>
      </c>
      <c r="G9906" s="12">
        <f ca="1"/>
        <v>0.72711520686313746</v>
      </c>
      <c r="H9906" s="12">
        <f ca="1"/>
        <v>41.162651694909677</v>
      </c>
    </row>
    <row r="9907" spans="6:8" x14ac:dyDescent="0.3">
      <c r="F9907" s="2">
        <v>9902</v>
      </c>
      <c r="G9907" s="12">
        <f ca="1"/>
        <v>0.55220856236442262</v>
      </c>
      <c r="H9907" s="12">
        <f ca="1"/>
        <v>37.977671053641757</v>
      </c>
    </row>
    <row r="9908" spans="6:8" x14ac:dyDescent="0.3">
      <c r="F9908" s="2">
        <v>9903</v>
      </c>
      <c r="G9908" s="12">
        <f ca="1"/>
        <v>0.10240550976124041</v>
      </c>
      <c r="H9908" s="12">
        <f ca="1"/>
        <v>30.033220152439227</v>
      </c>
    </row>
    <row r="9909" spans="6:8" x14ac:dyDescent="0.3">
      <c r="F9909" s="2">
        <v>9904</v>
      </c>
      <c r="G9909" s="12">
        <f ca="1"/>
        <v>0.94823783986316412</v>
      </c>
      <c r="H9909" s="12">
        <f ca="1"/>
        <v>49.130491911814538</v>
      </c>
    </row>
    <row r="9910" spans="6:8" x14ac:dyDescent="0.3">
      <c r="F9910" s="2">
        <v>9905</v>
      </c>
      <c r="G9910" s="12">
        <f ca="1"/>
        <v>0.14056934226492168</v>
      </c>
      <c r="H9910" s="12">
        <f ca="1"/>
        <v>30.998233427182914</v>
      </c>
    </row>
    <row r="9911" spans="6:8" x14ac:dyDescent="0.3">
      <c r="F9911" s="2">
        <v>9906</v>
      </c>
      <c r="G9911" s="12">
        <f ca="1"/>
        <v>2.914613214462225E-2</v>
      </c>
      <c r="H9911" s="12">
        <f ca="1"/>
        <v>27.080175856539263</v>
      </c>
    </row>
    <row r="9912" spans="6:8" x14ac:dyDescent="0.3">
      <c r="F9912" s="2">
        <v>9907</v>
      </c>
      <c r="G9912" s="12">
        <f ca="1"/>
        <v>0.93665028508011972</v>
      </c>
      <c r="H9912" s="12">
        <f ca="1"/>
        <v>48.274202540398306</v>
      </c>
    </row>
    <row r="9913" spans="6:8" x14ac:dyDescent="0.3">
      <c r="F9913" s="2">
        <v>9908</v>
      </c>
      <c r="G9913" s="12">
        <f ca="1"/>
        <v>0.8561121239716547</v>
      </c>
      <c r="H9913" s="12">
        <f ca="1"/>
        <v>44.539550067341914</v>
      </c>
    </row>
    <row r="9914" spans="6:8" x14ac:dyDescent="0.3">
      <c r="F9914" s="2">
        <v>9909</v>
      </c>
      <c r="G9914" s="12">
        <f ca="1"/>
        <v>0.1610160748146372</v>
      </c>
      <c r="H9914" s="12">
        <f ca="1"/>
        <v>31.45323667642673</v>
      </c>
    </row>
    <row r="9915" spans="6:8" x14ac:dyDescent="0.3">
      <c r="F9915" s="2">
        <v>9910</v>
      </c>
      <c r="G9915" s="12">
        <f ca="1"/>
        <v>0.84418352489717519</v>
      </c>
      <c r="H9915" s="12">
        <f ca="1"/>
        <v>44.147787749415116</v>
      </c>
    </row>
    <row r="9916" spans="6:8" x14ac:dyDescent="0.3">
      <c r="F9916" s="2">
        <v>9911</v>
      </c>
      <c r="G9916" s="12">
        <f ca="1"/>
        <v>0.22215067360270147</v>
      </c>
      <c r="H9916" s="12">
        <f ca="1"/>
        <v>32.658984185414312</v>
      </c>
    </row>
    <row r="9917" spans="6:8" x14ac:dyDescent="0.3">
      <c r="F9917" s="2">
        <v>9912</v>
      </c>
      <c r="G9917" s="12">
        <f ca="1"/>
        <v>0.84246158546452921</v>
      </c>
      <c r="H9917" s="12">
        <f ca="1"/>
        <v>44.093206891802474</v>
      </c>
    </row>
    <row r="9918" spans="6:8" x14ac:dyDescent="0.3">
      <c r="F9918" s="2">
        <v>9913</v>
      </c>
      <c r="G9918" s="12">
        <f ca="1"/>
        <v>0.16778217463386014</v>
      </c>
      <c r="H9918" s="12">
        <f ca="1"/>
        <v>31.596839594038379</v>
      </c>
    </row>
    <row r="9919" spans="6:8" x14ac:dyDescent="0.3">
      <c r="F9919" s="2">
        <v>9914</v>
      </c>
      <c r="G9919" s="12">
        <f ca="1"/>
        <v>0.82595280205656874</v>
      </c>
      <c r="H9919" s="12">
        <f ca="1"/>
        <v>43.592168019601189</v>
      </c>
    </row>
    <row r="9920" spans="6:8" x14ac:dyDescent="0.3">
      <c r="F9920" s="2">
        <v>9915</v>
      </c>
      <c r="G9920" s="12">
        <f ca="1"/>
        <v>0.68247295284377474</v>
      </c>
      <c r="H9920" s="12">
        <f ca="1"/>
        <v>40.262065659892684</v>
      </c>
    </row>
    <row r="9921" spans="6:8" x14ac:dyDescent="0.3">
      <c r="F9921" s="2">
        <v>9916</v>
      </c>
      <c r="G9921" s="12">
        <f ca="1"/>
        <v>0.34604720882877071</v>
      </c>
      <c r="H9921" s="12">
        <f ca="1"/>
        <v>34.742881437387041</v>
      </c>
    </row>
    <row r="9922" spans="6:8" x14ac:dyDescent="0.3">
      <c r="F9922" s="2">
        <v>9917</v>
      </c>
      <c r="G9922" s="12">
        <f ca="1"/>
        <v>0.80915534661588318</v>
      </c>
      <c r="H9922" s="12">
        <f ca="1"/>
        <v>43.118456167202226</v>
      </c>
    </row>
    <row r="9923" spans="6:8" x14ac:dyDescent="0.3">
      <c r="F9923" s="2">
        <v>9918</v>
      </c>
      <c r="G9923" s="12">
        <f ca="1"/>
        <v>0.94896487976371335</v>
      </c>
      <c r="H9923" s="12">
        <f ca="1"/>
        <v>49.189724510296678</v>
      </c>
    </row>
    <row r="9924" spans="6:8" x14ac:dyDescent="0.3">
      <c r="F9924" s="2">
        <v>9919</v>
      </c>
      <c r="G9924" s="12">
        <f ca="1"/>
        <v>0.81751999351081439</v>
      </c>
      <c r="H9924" s="12">
        <f ca="1"/>
        <v>43.350222170339805</v>
      </c>
    </row>
    <row r="9925" spans="6:8" x14ac:dyDescent="0.3">
      <c r="F9925" s="2">
        <v>9920</v>
      </c>
      <c r="G9925" s="12">
        <f ca="1"/>
        <v>0.93896343794266146</v>
      </c>
      <c r="H9925" s="12">
        <f ca="1"/>
        <v>48.433390979257879</v>
      </c>
    </row>
    <row r="9926" spans="6:8" x14ac:dyDescent="0.3">
      <c r="F9926" s="2">
        <v>9921</v>
      </c>
      <c r="G9926" s="12">
        <f ca="1"/>
        <v>0.96110173663982867</v>
      </c>
      <c r="H9926" s="12">
        <f ca="1"/>
        <v>50.310223268875326</v>
      </c>
    </row>
    <row r="9927" spans="6:8" x14ac:dyDescent="0.3">
      <c r="F9927" s="2">
        <v>9922</v>
      </c>
      <c r="G9927" s="12">
        <f ca="1"/>
        <v>0.79105106866195607</v>
      </c>
      <c r="H9927" s="12">
        <f ca="1"/>
        <v>42.641615144649151</v>
      </c>
    </row>
    <row r="9928" spans="6:8" x14ac:dyDescent="0.3">
      <c r="F9928" s="2">
        <v>9923</v>
      </c>
      <c r="G9928" s="12">
        <f ca="1"/>
        <v>0.69154214161859739</v>
      </c>
      <c r="H9928" s="12">
        <f ca="1"/>
        <v>40.43837507457058</v>
      </c>
    </row>
    <row r="9929" spans="6:8" x14ac:dyDescent="0.3">
      <c r="F9929" s="2">
        <v>9924</v>
      </c>
      <c r="G9929" s="12">
        <f ca="1"/>
        <v>0.83348932824524846</v>
      </c>
      <c r="H9929" s="12">
        <f ca="1"/>
        <v>43.816117289023275</v>
      </c>
    </row>
    <row r="9930" spans="6:8" x14ac:dyDescent="0.3">
      <c r="F9930" s="2">
        <v>9925</v>
      </c>
      <c r="G9930" s="12">
        <f ca="1"/>
        <v>0.59785610120520016</v>
      </c>
      <c r="H9930" s="12">
        <f ca="1"/>
        <v>38.736625686949886</v>
      </c>
    </row>
    <row r="9931" spans="6:8" x14ac:dyDescent="0.3">
      <c r="F9931" s="2">
        <v>9926</v>
      </c>
      <c r="G9931" s="12">
        <f ca="1"/>
        <v>0.72704912436907798</v>
      </c>
      <c r="H9931" s="12">
        <f ca="1"/>
        <v>41.161252059389909</v>
      </c>
    </row>
    <row r="9932" spans="6:8" x14ac:dyDescent="0.3">
      <c r="F9932" s="2">
        <v>9927</v>
      </c>
      <c r="G9932" s="12">
        <f ca="1"/>
        <v>0.15404023985906035</v>
      </c>
      <c r="H9932" s="12">
        <f ca="1"/>
        <v>31.301766322315999</v>
      </c>
    </row>
    <row r="9933" spans="6:8" x14ac:dyDescent="0.3">
      <c r="F9933" s="2">
        <v>9928</v>
      </c>
      <c r="G9933" s="12">
        <f ca="1"/>
        <v>0.96746235897898147</v>
      </c>
      <c r="H9933" s="12">
        <f ca="1"/>
        <v>51.031219081125343</v>
      </c>
    </row>
    <row r="9934" spans="6:8" x14ac:dyDescent="0.3">
      <c r="F9934" s="2">
        <v>9929</v>
      </c>
      <c r="G9934" s="12">
        <f ca="1"/>
        <v>0.60459036963461954</v>
      </c>
      <c r="H9934" s="12">
        <f ca="1"/>
        <v>38.851650859837477</v>
      </c>
    </row>
    <row r="9935" spans="6:8" x14ac:dyDescent="0.3">
      <c r="F9935" s="2">
        <v>9930</v>
      </c>
      <c r="G9935" s="12">
        <f ca="1"/>
        <v>4.8661146366442365E-2</v>
      </c>
      <c r="H9935" s="12">
        <f ca="1"/>
        <v>28.153866606153198</v>
      </c>
    </row>
    <row r="9936" spans="6:8" x14ac:dyDescent="0.3">
      <c r="F9936" s="2">
        <v>9931</v>
      </c>
      <c r="G9936" s="12">
        <f ca="1"/>
        <v>0.66188958951413279</v>
      </c>
      <c r="H9936" s="12">
        <f ca="1"/>
        <v>39.872572629692428</v>
      </c>
    </row>
    <row r="9937" spans="6:8" x14ac:dyDescent="0.3">
      <c r="F9937" s="2">
        <v>9932</v>
      </c>
      <c r="G9937" s="12">
        <f ca="1"/>
        <v>6.900381619576379E-2</v>
      </c>
      <c r="H9937" s="12">
        <f ca="1"/>
        <v>28.979741600622297</v>
      </c>
    </row>
    <row r="9938" spans="6:8" x14ac:dyDescent="0.3">
      <c r="F9938" s="2">
        <v>9933</v>
      </c>
      <c r="G9938" s="12">
        <f ca="1"/>
        <v>0.99806388114054956</v>
      </c>
      <c r="H9938" s="12">
        <f ca="1"/>
        <v>61.436194518837269</v>
      </c>
    </row>
    <row r="9939" spans="6:8" x14ac:dyDescent="0.3">
      <c r="F9939" s="2">
        <v>9934</v>
      </c>
      <c r="G9939" s="12">
        <f ca="1"/>
        <v>0.39067396419090161</v>
      </c>
      <c r="H9939" s="12">
        <f ca="1"/>
        <v>35.442366896911828</v>
      </c>
    </row>
    <row r="9940" spans="6:8" x14ac:dyDescent="0.3">
      <c r="F9940" s="2">
        <v>9935</v>
      </c>
      <c r="G9940" s="12">
        <f ca="1"/>
        <v>0.18394116450829023</v>
      </c>
      <c r="H9940" s="12">
        <f ca="1"/>
        <v>31.928088450483337</v>
      </c>
    </row>
    <row r="9941" spans="6:8" x14ac:dyDescent="0.3">
      <c r="F9941" s="2">
        <v>9936</v>
      </c>
      <c r="G9941" s="12">
        <f ca="1"/>
        <v>0.60777939517986468</v>
      </c>
      <c r="H9941" s="12">
        <f ca="1"/>
        <v>38.906437538671909</v>
      </c>
    </row>
    <row r="9942" spans="6:8" x14ac:dyDescent="0.3">
      <c r="F9942" s="2">
        <v>9937</v>
      </c>
      <c r="G9942" s="12">
        <f ca="1"/>
        <v>0.26010691303073297</v>
      </c>
      <c r="H9942" s="12">
        <f ca="1"/>
        <v>33.332258673897826</v>
      </c>
    </row>
    <row r="9943" spans="6:8" x14ac:dyDescent="0.3">
      <c r="F9943" s="2">
        <v>9938</v>
      </c>
      <c r="G9943" s="12">
        <f ca="1"/>
        <v>0.9914543690534523</v>
      </c>
      <c r="H9943" s="12">
        <f ca="1"/>
        <v>56.140113299238635</v>
      </c>
    </row>
    <row r="9944" spans="6:8" x14ac:dyDescent="0.3">
      <c r="F9944" s="2">
        <v>9939</v>
      </c>
      <c r="G9944" s="12">
        <f ca="1"/>
        <v>0.93792725345202443</v>
      </c>
      <c r="H9944" s="12">
        <f ca="1"/>
        <v>48.361437089456778</v>
      </c>
    </row>
    <row r="9945" spans="6:8" x14ac:dyDescent="0.3">
      <c r="F9945" s="2">
        <v>9940</v>
      </c>
      <c r="G9945" s="12">
        <f ca="1"/>
        <v>0.93433124305315052</v>
      </c>
      <c r="H9945" s="12">
        <f ca="1"/>
        <v>48.119654975765528</v>
      </c>
    </row>
    <row r="9946" spans="6:8" x14ac:dyDescent="0.3">
      <c r="F9946" s="2">
        <v>9941</v>
      </c>
      <c r="G9946" s="12">
        <f ca="1"/>
        <v>0.18898937184049647</v>
      </c>
      <c r="H9946" s="12">
        <f ca="1"/>
        <v>32.028540838182437</v>
      </c>
    </row>
    <row r="9947" spans="6:8" x14ac:dyDescent="0.3">
      <c r="F9947" s="2">
        <v>9942</v>
      </c>
      <c r="G9947" s="12">
        <f ca="1"/>
        <v>0.67679660149954191</v>
      </c>
      <c r="H9947" s="12">
        <f ca="1"/>
        <v>40.153229859425984</v>
      </c>
    </row>
    <row r="9948" spans="6:8" x14ac:dyDescent="0.3">
      <c r="F9948" s="2">
        <v>9943</v>
      </c>
      <c r="G9948" s="12">
        <f ca="1"/>
        <v>0.94614310526421108</v>
      </c>
      <c r="H9948" s="12">
        <f ca="1"/>
        <v>48.963882390850983</v>
      </c>
    </row>
    <row r="9949" spans="6:8" x14ac:dyDescent="0.3">
      <c r="F9949" s="2">
        <v>9944</v>
      </c>
      <c r="G9949" s="12">
        <f ca="1"/>
        <v>0.4299676935537442</v>
      </c>
      <c r="H9949" s="12">
        <f ca="1"/>
        <v>36.051628681995822</v>
      </c>
    </row>
    <row r="9950" spans="6:8" x14ac:dyDescent="0.3">
      <c r="F9950" s="2">
        <v>9945</v>
      </c>
      <c r="G9950" s="12">
        <f ca="1"/>
        <v>0.93992152908888116</v>
      </c>
      <c r="H9950" s="12">
        <f ca="1"/>
        <v>48.500885975478376</v>
      </c>
    </row>
    <row r="9951" spans="6:8" x14ac:dyDescent="0.3">
      <c r="F9951" s="2">
        <v>9946</v>
      </c>
      <c r="G9951" s="12">
        <f ca="1"/>
        <v>0.89224345434792873</v>
      </c>
      <c r="H9951" s="12">
        <f ca="1"/>
        <v>45.912170815914578</v>
      </c>
    </row>
    <row r="9952" spans="6:8" x14ac:dyDescent="0.3">
      <c r="F9952" s="2">
        <v>9947</v>
      </c>
      <c r="G9952" s="12">
        <f ca="1"/>
        <v>0.76680356273087646</v>
      </c>
      <c r="H9952" s="12">
        <f ca="1"/>
        <v>42.047893196596711</v>
      </c>
    </row>
    <row r="9953" spans="6:8" x14ac:dyDescent="0.3">
      <c r="F9953" s="2">
        <v>9948</v>
      </c>
      <c r="G9953" s="12">
        <f ca="1"/>
        <v>0.10023713498510833</v>
      </c>
      <c r="H9953" s="12">
        <f ca="1"/>
        <v>29.972245046052382</v>
      </c>
    </row>
    <row r="9954" spans="6:8" x14ac:dyDescent="0.3">
      <c r="F9954" s="2">
        <v>9949</v>
      </c>
      <c r="G9954" s="12">
        <f ca="1"/>
        <v>0.95014221482861805</v>
      </c>
      <c r="H9954" s="12">
        <f ca="1"/>
        <v>49.287258800149637</v>
      </c>
    </row>
    <row r="9955" spans="6:8" x14ac:dyDescent="0.3">
      <c r="F9955" s="2">
        <v>9950</v>
      </c>
      <c r="G9955" s="12">
        <f ca="1"/>
        <v>0.25308520027936154</v>
      </c>
      <c r="H9955" s="12">
        <f ca="1"/>
        <v>33.210806595579349</v>
      </c>
    </row>
    <row r="9956" spans="6:8" x14ac:dyDescent="0.3">
      <c r="F9956" s="2">
        <v>9951</v>
      </c>
      <c r="G9956" s="12">
        <f ca="1"/>
        <v>0.45627388837563965</v>
      </c>
      <c r="H9956" s="12">
        <f ca="1"/>
        <v>36.45941556982936</v>
      </c>
    </row>
    <row r="9957" spans="6:8" x14ac:dyDescent="0.3">
      <c r="F9957" s="2">
        <v>9952</v>
      </c>
      <c r="G9957" s="12">
        <f ca="1"/>
        <v>0.85964860135419729</v>
      </c>
      <c r="H9957" s="12">
        <f ca="1"/>
        <v>44.660647158367297</v>
      </c>
    </row>
    <row r="9958" spans="6:8" x14ac:dyDescent="0.3">
      <c r="F9958" s="2">
        <v>9953</v>
      </c>
      <c r="G9958" s="12">
        <f ca="1"/>
        <v>0.29277300612858026</v>
      </c>
      <c r="H9958" s="12">
        <f ca="1"/>
        <v>33.882697395332826</v>
      </c>
    </row>
    <row r="9959" spans="6:8" x14ac:dyDescent="0.3">
      <c r="F9959" s="2">
        <v>9954</v>
      </c>
      <c r="G9959" s="12">
        <f ca="1"/>
        <v>0.78434179944085503</v>
      </c>
      <c r="H9959" s="12">
        <f ca="1"/>
        <v>42.472592972228682</v>
      </c>
    </row>
    <row r="9960" spans="6:8" x14ac:dyDescent="0.3">
      <c r="F9960" s="2">
        <v>9955</v>
      </c>
      <c r="G9960" s="12">
        <f ca="1"/>
        <v>0.17862024423952261</v>
      </c>
      <c r="H9960" s="12">
        <f ca="1"/>
        <v>31.820711892535741</v>
      </c>
    </row>
    <row r="9961" spans="6:8" x14ac:dyDescent="0.3">
      <c r="F9961" s="2">
        <v>9956</v>
      </c>
      <c r="G9961" s="12">
        <f ca="1"/>
        <v>0.67051729776332314</v>
      </c>
      <c r="H9961" s="12">
        <f ca="1"/>
        <v>40.034123242708425</v>
      </c>
    </row>
    <row r="9962" spans="6:8" x14ac:dyDescent="0.3">
      <c r="F9962" s="2">
        <v>9957</v>
      </c>
      <c r="G9962" s="12">
        <f ca="1"/>
        <v>0.79886266808332285</v>
      </c>
      <c r="H9962" s="12">
        <f ca="1"/>
        <v>42.843465838093607</v>
      </c>
    </row>
    <row r="9963" spans="6:8" x14ac:dyDescent="0.3">
      <c r="F9963" s="2">
        <v>9958</v>
      </c>
      <c r="G9963" s="12">
        <f ca="1"/>
        <v>0.60250172517893708</v>
      </c>
      <c r="H9963" s="12">
        <f ca="1"/>
        <v>38.815879936552115</v>
      </c>
    </row>
    <row r="9964" spans="6:8" x14ac:dyDescent="0.3">
      <c r="F9964" s="2">
        <v>9959</v>
      </c>
      <c r="G9964" s="12">
        <f ca="1"/>
        <v>0.35352216826381544</v>
      </c>
      <c r="H9964" s="12">
        <f ca="1"/>
        <v>34.861008838397325</v>
      </c>
    </row>
    <row r="9965" spans="6:8" x14ac:dyDescent="0.3">
      <c r="F9965" s="2">
        <v>9960</v>
      </c>
      <c r="G9965" s="12">
        <f ca="1"/>
        <v>0.53007250456399047</v>
      </c>
      <c r="H9965" s="12">
        <f ca="1"/>
        <v>37.620208940714271</v>
      </c>
    </row>
    <row r="9966" spans="6:8" x14ac:dyDescent="0.3">
      <c r="F9966" s="2">
        <v>9961</v>
      </c>
      <c r="G9966" s="12">
        <f ca="1"/>
        <v>5.5335736776261468E-2</v>
      </c>
      <c r="H9966" s="12">
        <f ca="1"/>
        <v>28.447740075733563</v>
      </c>
    </row>
    <row r="9967" spans="6:8" x14ac:dyDescent="0.3">
      <c r="F9967" s="2">
        <v>9962</v>
      </c>
      <c r="G9967" s="12">
        <f ca="1"/>
        <v>0.50055588335815959</v>
      </c>
      <c r="H9967" s="12">
        <f ca="1"/>
        <v>37.151413965822201</v>
      </c>
    </row>
    <row r="9968" spans="6:8" x14ac:dyDescent="0.3">
      <c r="F9968" s="2">
        <v>9963</v>
      </c>
      <c r="G9968" s="12">
        <f ca="1"/>
        <v>8.6725384318200094E-2</v>
      </c>
      <c r="H9968" s="12">
        <f ca="1"/>
        <v>29.572023163276423</v>
      </c>
    </row>
    <row r="9969" spans="6:8" x14ac:dyDescent="0.3">
      <c r="F9969" s="2">
        <v>9964</v>
      </c>
      <c r="G9969" s="12">
        <f ca="1"/>
        <v>0.96705767499974371</v>
      </c>
      <c r="H9969" s="12">
        <f ca="1"/>
        <v>50.981674852904007</v>
      </c>
    </row>
    <row r="9970" spans="6:8" x14ac:dyDescent="0.3">
      <c r="F9970" s="2">
        <v>9965</v>
      </c>
      <c r="G9970" s="12">
        <f ca="1"/>
        <v>0.47623042250633985</v>
      </c>
      <c r="H9970" s="12">
        <f ca="1"/>
        <v>36.770042093977139</v>
      </c>
    </row>
    <row r="9971" spans="6:8" x14ac:dyDescent="0.3">
      <c r="F9971" s="2">
        <v>9966</v>
      </c>
      <c r="G9971" s="12">
        <f ca="1"/>
        <v>0.77710152165775948</v>
      </c>
      <c r="H9971" s="12">
        <f ca="1"/>
        <v>42.294391652648343</v>
      </c>
    </row>
    <row r="9972" spans="6:8" x14ac:dyDescent="0.3">
      <c r="F9972" s="2">
        <v>9967</v>
      </c>
      <c r="G9972" s="12">
        <f ca="1"/>
        <v>0.90721717844590377</v>
      </c>
      <c r="H9972" s="12">
        <f ca="1"/>
        <v>46.595972517948027</v>
      </c>
    </row>
    <row r="9973" spans="6:8" x14ac:dyDescent="0.3">
      <c r="F9973" s="2">
        <v>9968</v>
      </c>
      <c r="G9973" s="12">
        <f ca="1"/>
        <v>0.33010316794924588</v>
      </c>
      <c r="H9973" s="12">
        <f ca="1"/>
        <v>34.489142639078224</v>
      </c>
    </row>
    <row r="9974" spans="6:8" x14ac:dyDescent="0.3">
      <c r="F9974" s="2">
        <v>9969</v>
      </c>
      <c r="G9974" s="12">
        <f ca="1"/>
        <v>0.94482162350783083</v>
      </c>
      <c r="H9974" s="12">
        <f ca="1"/>
        <v>48.861715257000064</v>
      </c>
    </row>
    <row r="9975" spans="6:8" x14ac:dyDescent="0.3">
      <c r="F9975" s="2">
        <v>9970</v>
      </c>
      <c r="G9975" s="12">
        <f ca="1"/>
        <v>0.34565681943982596</v>
      </c>
      <c r="H9975" s="12">
        <f ca="1"/>
        <v>34.736698559645461</v>
      </c>
    </row>
    <row r="9976" spans="6:8" x14ac:dyDescent="0.3">
      <c r="F9976" s="2">
        <v>9971</v>
      </c>
      <c r="G9976" s="12">
        <f ca="1"/>
        <v>9.867954931883216E-2</v>
      </c>
      <c r="H9976" s="12">
        <f ca="1"/>
        <v>29.927932559901514</v>
      </c>
    </row>
    <row r="9977" spans="6:8" x14ac:dyDescent="0.3">
      <c r="F9977" s="2">
        <v>9972</v>
      </c>
      <c r="G9977" s="12">
        <f ca="1"/>
        <v>0.57305545197453589</v>
      </c>
      <c r="H9977" s="12">
        <f ca="1"/>
        <v>38.320168854406546</v>
      </c>
    </row>
    <row r="9978" spans="6:8" x14ac:dyDescent="0.3">
      <c r="F9978" s="2">
        <v>9973</v>
      </c>
      <c r="G9978" s="12">
        <f ca="1"/>
        <v>0.33897784861484204</v>
      </c>
      <c r="H9978" s="12">
        <f ca="1"/>
        <v>34.63069583692814</v>
      </c>
    </row>
    <row r="9979" spans="6:8" x14ac:dyDescent="0.3">
      <c r="F9979" s="2">
        <v>9974</v>
      </c>
      <c r="G9979" s="12">
        <f ca="1"/>
        <v>0.47181912174880813</v>
      </c>
      <c r="H9979" s="12">
        <f ca="1"/>
        <v>36.701237770094423</v>
      </c>
    </row>
    <row r="9980" spans="6:8" x14ac:dyDescent="0.3">
      <c r="F9980" s="2">
        <v>9975</v>
      </c>
      <c r="G9980" s="12">
        <f ca="1"/>
        <v>0.90269846468900639</v>
      </c>
      <c r="H9980" s="12">
        <f ca="1"/>
        <v>46.38038183279744</v>
      </c>
    </row>
    <row r="9981" spans="6:8" x14ac:dyDescent="0.3">
      <c r="F9981" s="2">
        <v>9976</v>
      </c>
      <c r="G9981" s="12">
        <f ca="1"/>
        <v>1.8190561177339415E-2</v>
      </c>
      <c r="H9981" s="12">
        <f ca="1"/>
        <v>26.206258855448759</v>
      </c>
    </row>
    <row r="9982" spans="6:8" x14ac:dyDescent="0.3">
      <c r="F9982" s="2">
        <v>9977</v>
      </c>
      <c r="G9982" s="12">
        <f ca="1"/>
        <v>0.32965721240575263</v>
      </c>
      <c r="H9982" s="12">
        <f ca="1"/>
        <v>34.482006856580618</v>
      </c>
    </row>
    <row r="9983" spans="6:8" x14ac:dyDescent="0.3">
      <c r="F9983" s="2">
        <v>9978</v>
      </c>
      <c r="G9983" s="12">
        <f ca="1"/>
        <v>0.58439093482081272</v>
      </c>
      <c r="H9983" s="12">
        <f ca="1"/>
        <v>38.50919344092874</v>
      </c>
    </row>
    <row r="9984" spans="6:8" x14ac:dyDescent="0.3">
      <c r="F9984" s="2">
        <v>9979</v>
      </c>
      <c r="G9984" s="12">
        <f ca="1"/>
        <v>0.9053770637534988</v>
      </c>
      <c r="H9984" s="12">
        <f ca="1"/>
        <v>46.507129611963244</v>
      </c>
    </row>
    <row r="9985" spans="6:8" x14ac:dyDescent="0.3">
      <c r="F9985" s="2">
        <v>9980</v>
      </c>
      <c r="G9985" s="12">
        <f ca="1"/>
        <v>0.65777882596761228</v>
      </c>
      <c r="H9985" s="12">
        <f ca="1"/>
        <v>39.796416438627254</v>
      </c>
    </row>
    <row r="9986" spans="6:8" x14ac:dyDescent="0.3">
      <c r="F9986" s="2">
        <v>9981</v>
      </c>
      <c r="G9986" s="12">
        <f ca="1"/>
        <v>0.11977273673386102</v>
      </c>
      <c r="H9986" s="12">
        <f ca="1"/>
        <v>30.495084214458551</v>
      </c>
    </row>
    <row r="9987" spans="6:8" x14ac:dyDescent="0.3">
      <c r="F9987" s="2">
        <v>9982</v>
      </c>
      <c r="G9987" s="12">
        <f ca="1"/>
        <v>0.99982110886526376</v>
      </c>
      <c r="H9987" s="12">
        <f ca="1"/>
        <v>69.535375619072639</v>
      </c>
    </row>
    <row r="9988" spans="6:8" x14ac:dyDescent="0.3">
      <c r="F9988" s="2">
        <v>9983</v>
      </c>
      <c r="G9988" s="12">
        <f ca="1"/>
        <v>0.99214183308168979</v>
      </c>
      <c r="H9988" s="12">
        <f ca="1"/>
        <v>56.447580392947835</v>
      </c>
    </row>
    <row r="9989" spans="6:8" x14ac:dyDescent="0.3">
      <c r="F9989" s="2">
        <v>9984</v>
      </c>
      <c r="G9989" s="12">
        <f ca="1"/>
        <v>0.87548202095682193</v>
      </c>
      <c r="H9989" s="12">
        <f ca="1"/>
        <v>45.234992185409581</v>
      </c>
    </row>
    <row r="9990" spans="6:8" x14ac:dyDescent="0.3">
      <c r="F9990" s="2">
        <v>9985</v>
      </c>
      <c r="G9990" s="12">
        <f ca="1"/>
        <v>2.133606141517852E-2</v>
      </c>
      <c r="H9990" s="12">
        <f ca="1"/>
        <v>26.491374284754574</v>
      </c>
    </row>
    <row r="9991" spans="6:8" x14ac:dyDescent="0.3">
      <c r="F9991" s="2">
        <v>9986</v>
      </c>
      <c r="G9991" s="12">
        <f ca="1"/>
        <v>0.70874783896219351</v>
      </c>
      <c r="H9991" s="12">
        <f ca="1"/>
        <v>40.781733136693312</v>
      </c>
    </row>
    <row r="9992" spans="6:8" x14ac:dyDescent="0.3">
      <c r="F9992" s="2">
        <v>9987</v>
      </c>
      <c r="G9992" s="12">
        <f ca="1"/>
        <v>0.77048688992948366</v>
      </c>
      <c r="H9992" s="12">
        <f ca="1"/>
        <v>42.135160179171642</v>
      </c>
    </row>
    <row r="9993" spans="6:8" x14ac:dyDescent="0.3">
      <c r="F9993" s="2">
        <v>9988</v>
      </c>
      <c r="G9993" s="12">
        <f ca="1"/>
        <v>0.83002450313992648</v>
      </c>
      <c r="H9993" s="12">
        <f ca="1"/>
        <v>43.712210396804103</v>
      </c>
    </row>
    <row r="9994" spans="6:8" x14ac:dyDescent="0.3">
      <c r="F9994" s="2">
        <v>9989</v>
      </c>
      <c r="G9994" s="12">
        <f ca="1"/>
        <v>0.13252509788856726</v>
      </c>
      <c r="H9994" s="12">
        <f ca="1"/>
        <v>30.809103117851588</v>
      </c>
    </row>
    <row r="9995" spans="6:8" x14ac:dyDescent="0.3">
      <c r="F9995" s="2">
        <v>9990</v>
      </c>
      <c r="G9995" s="12">
        <f ca="1"/>
        <v>0.65166858451723564</v>
      </c>
      <c r="H9995" s="12">
        <f ca="1"/>
        <v>39.684147479051781</v>
      </c>
    </row>
    <row r="9996" spans="6:8" x14ac:dyDescent="0.3">
      <c r="F9996" s="2">
        <v>9991</v>
      </c>
      <c r="G9996" s="12">
        <f ca="1"/>
        <v>0.91097786669750436</v>
      </c>
      <c r="H9996" s="12">
        <f ca="1"/>
        <v>46.78229725208427</v>
      </c>
    </row>
    <row r="9997" spans="6:8" x14ac:dyDescent="0.3">
      <c r="F9997" s="2">
        <v>9992</v>
      </c>
      <c r="G9997" s="12">
        <f ca="1"/>
        <v>0.16662130737245739</v>
      </c>
      <c r="H9997" s="12">
        <f ca="1"/>
        <v>31.572421532370452</v>
      </c>
    </row>
    <row r="9998" spans="6:8" x14ac:dyDescent="0.3">
      <c r="F9998" s="2">
        <v>9993</v>
      </c>
      <c r="G9998" s="12">
        <f ca="1"/>
        <v>0.79640437108715245</v>
      </c>
      <c r="H9998" s="12">
        <f ca="1"/>
        <v>42.779333348677902</v>
      </c>
    </row>
    <row r="9999" spans="6:8" x14ac:dyDescent="0.3">
      <c r="F9999" s="2">
        <v>9994</v>
      </c>
      <c r="G9999" s="12">
        <f ca="1"/>
        <v>0.28922142744362489</v>
      </c>
      <c r="H9999" s="12">
        <f ca="1"/>
        <v>33.82387755507937</v>
      </c>
    </row>
    <row r="10000" spans="6:8" x14ac:dyDescent="0.3">
      <c r="F10000" s="2">
        <v>9995</v>
      </c>
      <c r="G10000" s="12">
        <f ca="1"/>
        <v>0.69421295978223685</v>
      </c>
      <c r="H10000" s="12">
        <f ca="1"/>
        <v>40.490889832585452</v>
      </c>
    </row>
    <row r="10001" spans="6:8" x14ac:dyDescent="0.3">
      <c r="F10001" s="2">
        <v>9996</v>
      </c>
      <c r="G10001" s="12">
        <f ca="1"/>
        <v>0.84039676617592485</v>
      </c>
      <c r="H10001" s="12">
        <f ca="1"/>
        <v>44.028370198626639</v>
      </c>
    </row>
    <row r="10002" spans="6:8" x14ac:dyDescent="0.3">
      <c r="F10002" s="2">
        <v>9997</v>
      </c>
      <c r="G10002" s="12">
        <f ca="1"/>
        <v>0.58408443935246912</v>
      </c>
      <c r="H10002" s="12">
        <f ca="1"/>
        <v>38.504054260969362</v>
      </c>
    </row>
    <row r="10003" spans="6:8" s="1" customFormat="1" x14ac:dyDescent="0.3">
      <c r="F10003" s="2">
        <v>9998</v>
      </c>
      <c r="G10003" s="12">
        <f ca="1"/>
        <v>0.98212876513789138</v>
      </c>
      <c r="H10003" s="12">
        <f ca="1"/>
        <v>53.375867665935935</v>
      </c>
    </row>
    <row r="10004" spans="6:8" s="1" customFormat="1" x14ac:dyDescent="0.3">
      <c r="F10004" s="2">
        <v>9999</v>
      </c>
      <c r="G10004" s="12">
        <f ca="1"/>
        <v>0.82072264148766116</v>
      </c>
      <c r="H10004" s="12">
        <f ca="1"/>
        <v>43.441086669350582</v>
      </c>
    </row>
    <row r="10005" spans="6:8" s="1" customFormat="1" x14ac:dyDescent="0.3">
      <c r="F10005" s="2">
        <v>10000</v>
      </c>
      <c r="G10005" s="12">
        <f ca="1"/>
        <v>0.20397238842906162</v>
      </c>
      <c r="H10005" s="12">
        <f ca="1"/>
        <v>32.319263568318561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20.310673915830087</v>
      </c>
      <c r="H6" s="12" cm="1">
        <f t="array" aca="1" ref="H6:H10005" ca="1">(1/$D$9)*(((_xlfn.ANCHORARRAY(G6)-$D$8)/$D$9)^($D$6-1))*((1+((_xlfn.ANCHORARRAY(G6)-$D$8)/$D$9))^(-$D$6-$D$7))/EXP(GAMMALN($D$6)+GAMMALN($D$7)-GAMMALN($D$6+$D$7))</f>
        <v>1.5385698293681827E-4</v>
      </c>
    </row>
    <row r="7" spans="2:8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20.514488504501507</v>
      </c>
      <c r="H7" s="12">
        <f ca="1"/>
        <v>1.9015613721288548E-4</v>
      </c>
    </row>
    <row r="8" spans="2:8" x14ac:dyDescent="0.3">
      <c r="B8" s="2" t="str">
        <v>loc</v>
      </c>
      <c r="C8" s="5" t="str">
        <v>R</v>
      </c>
      <c r="D8" s="2">
        <v>0</v>
      </c>
      <c r="F8" s="2">
        <v>3</v>
      </c>
      <c r="G8" s="12">
        <f ca="1"/>
        <v>20.883475365283889</v>
      </c>
      <c r="H8" s="12">
        <f ca="1"/>
        <v>2.749221106440751E-4</v>
      </c>
    </row>
    <row r="9" spans="2:8" x14ac:dyDescent="0.3">
      <c r="B9" s="2" t="str">
        <v>scale</v>
      </c>
      <c r="C9" s="5" t="str">
        <v>R+</v>
      </c>
      <c r="D9" s="2">
        <v>20</v>
      </c>
      <c r="F9" s="2">
        <v>4</v>
      </c>
      <c r="G9" s="12">
        <f ca="1"/>
        <v>21.673365122916955</v>
      </c>
      <c r="H9" s="12">
        <f ca="1"/>
        <v>5.6962057525315832E-4</v>
      </c>
    </row>
    <row r="10" spans="2:8" x14ac:dyDescent="0.3">
      <c r="F10" s="2">
        <v>5</v>
      </c>
      <c r="G10" s="12">
        <f ca="1"/>
        <v>21.752919411877357</v>
      </c>
      <c r="H10" s="12">
        <f ca="1"/>
        <v>6.103237789675997E-4</v>
      </c>
    </row>
    <row r="11" spans="2:8" x14ac:dyDescent="0.3">
      <c r="F11" s="2">
        <v>6</v>
      </c>
      <c r="G11" s="12">
        <f ca="1"/>
        <v>21.768989816083131</v>
      </c>
      <c r="H11" s="12">
        <f ca="1"/>
        <v>6.1883502498149775E-4</v>
      </c>
    </row>
    <row r="12" spans="2:8" x14ac:dyDescent="0.3">
      <c r="F12" s="2">
        <v>7</v>
      </c>
      <c r="G12" s="12">
        <f ca="1"/>
        <v>21.776772009130294</v>
      </c>
      <c r="H12" s="12">
        <f ca="1"/>
        <v>6.2299222497145331E-4</v>
      </c>
    </row>
    <row r="13" spans="2:8" x14ac:dyDescent="0.3">
      <c r="F13" s="2">
        <v>8</v>
      </c>
      <c r="G13" s="12">
        <f ca="1"/>
        <v>21.79874536900331</v>
      </c>
      <c r="H13" s="12">
        <f ca="1"/>
        <v>6.3485662632719523E-4</v>
      </c>
    </row>
    <row r="14" spans="2:8" x14ac:dyDescent="0.3">
      <c r="F14" s="2">
        <v>9</v>
      </c>
      <c r="G14" s="12">
        <f ca="1"/>
        <v>22.008731581699077</v>
      </c>
      <c r="H14" s="12">
        <f ca="1"/>
        <v>7.5807125812378008E-4</v>
      </c>
    </row>
    <row r="15" spans="2:8" x14ac:dyDescent="0.3">
      <c r="F15" s="2">
        <v>10</v>
      </c>
      <c r="G15" s="12">
        <f ca="1"/>
        <v>22.187662680028563</v>
      </c>
      <c r="H15" s="12">
        <f ca="1"/>
        <v>8.7817192504515502E-4</v>
      </c>
    </row>
    <row r="16" spans="2:8" x14ac:dyDescent="0.3">
      <c r="F16" s="2">
        <v>11</v>
      </c>
      <c r="G16" s="12">
        <f ca="1"/>
        <v>22.311319262351848</v>
      </c>
      <c r="H16" s="12">
        <f ca="1"/>
        <v>9.7003133770947713E-4</v>
      </c>
    </row>
    <row r="17" spans="6:8" x14ac:dyDescent="0.3">
      <c r="F17" s="2">
        <v>12</v>
      </c>
      <c r="G17" s="12">
        <f ca="1"/>
        <v>22.383478583365626</v>
      </c>
      <c r="H17" s="12">
        <f ca="1"/>
        <v>1.0271918910861673E-3</v>
      </c>
    </row>
    <row r="18" spans="6:8" x14ac:dyDescent="0.3">
      <c r="F18" s="2">
        <v>13</v>
      </c>
      <c r="G18" s="12">
        <f ca="1"/>
        <v>22.575917375376488</v>
      </c>
      <c r="H18" s="12">
        <f ca="1"/>
        <v>1.1932578437574485E-3</v>
      </c>
    </row>
    <row r="19" spans="6:8" x14ac:dyDescent="0.3">
      <c r="F19" s="2">
        <v>14</v>
      </c>
      <c r="G19" s="12">
        <f ca="1"/>
        <v>22.579279386915076</v>
      </c>
      <c r="H19" s="12">
        <f ca="1"/>
        <v>1.1963426527660712E-3</v>
      </c>
    </row>
    <row r="20" spans="6:8" x14ac:dyDescent="0.3">
      <c r="F20" s="2">
        <v>15</v>
      </c>
      <c r="G20" s="12">
        <f ca="1"/>
        <v>22.586089288358075</v>
      </c>
      <c r="H20" s="12">
        <f ca="1"/>
        <v>1.2026109767904278E-3</v>
      </c>
    </row>
    <row r="21" spans="6:8" x14ac:dyDescent="0.3">
      <c r="F21" s="2">
        <v>16</v>
      </c>
      <c r="G21" s="12">
        <f ca="1"/>
        <v>22.867365797738785</v>
      </c>
      <c r="H21" s="12">
        <f ca="1"/>
        <v>1.4858270633920923E-3</v>
      </c>
    </row>
    <row r="22" spans="6:8" x14ac:dyDescent="0.3">
      <c r="F22" s="2">
        <v>17</v>
      </c>
      <c r="G22" s="12">
        <f ca="1"/>
        <v>22.932824219772588</v>
      </c>
      <c r="H22" s="12">
        <f ca="1"/>
        <v>1.5588966511536685E-3</v>
      </c>
    </row>
    <row r="23" spans="6:8" x14ac:dyDescent="0.3">
      <c r="F23" s="2">
        <v>18</v>
      </c>
      <c r="G23" s="12">
        <f ca="1"/>
        <v>23.08034937140723</v>
      </c>
      <c r="H23" s="12">
        <f ca="1"/>
        <v>1.7341766488927657E-3</v>
      </c>
    </row>
    <row r="24" spans="6:8" x14ac:dyDescent="0.3">
      <c r="F24" s="2">
        <v>19</v>
      </c>
      <c r="G24" s="12">
        <f ca="1"/>
        <v>23.096935810198651</v>
      </c>
      <c r="H24" s="12">
        <f ca="1"/>
        <v>1.754830134676145E-3</v>
      </c>
    </row>
    <row r="25" spans="6:8" x14ac:dyDescent="0.3">
      <c r="F25" s="2">
        <v>20</v>
      </c>
      <c r="G25" s="12">
        <f ca="1"/>
        <v>23.199724913677894</v>
      </c>
      <c r="H25" s="12">
        <f ca="1"/>
        <v>1.8872385602764826E-3</v>
      </c>
    </row>
    <row r="26" spans="6:8" x14ac:dyDescent="0.3">
      <c r="F26" s="2">
        <v>21</v>
      </c>
      <c r="G26" s="12">
        <f ca="1"/>
        <v>23.362828161786439</v>
      </c>
      <c r="H26" s="12">
        <f ca="1"/>
        <v>2.1135034066892063E-3</v>
      </c>
    </row>
    <row r="27" spans="6:8" x14ac:dyDescent="0.3">
      <c r="F27" s="2">
        <v>22</v>
      </c>
      <c r="G27" s="12">
        <f ca="1"/>
        <v>23.379395789624912</v>
      </c>
      <c r="H27" s="12">
        <f ca="1"/>
        <v>2.1376346016281581E-3</v>
      </c>
    </row>
    <row r="28" spans="6:8" x14ac:dyDescent="0.3">
      <c r="F28" s="2">
        <v>23</v>
      </c>
      <c r="G28" s="12">
        <f ca="1"/>
        <v>23.393664953837398</v>
      </c>
      <c r="H28" s="12">
        <f ca="1"/>
        <v>2.1585915882762455E-3</v>
      </c>
    </row>
    <row r="29" spans="6:8" x14ac:dyDescent="0.3">
      <c r="F29" s="2">
        <v>24</v>
      </c>
      <c r="G29" s="12">
        <f ca="1"/>
        <v>23.481342287609056</v>
      </c>
      <c r="H29" s="12">
        <f ca="1"/>
        <v>2.2909367303949671E-3</v>
      </c>
    </row>
    <row r="30" spans="6:8" x14ac:dyDescent="0.3">
      <c r="F30" s="2">
        <v>25</v>
      </c>
      <c r="G30" s="12">
        <f ca="1"/>
        <v>23.514304203983507</v>
      </c>
      <c r="H30" s="12">
        <f ca="1"/>
        <v>2.3423059793939481E-3</v>
      </c>
    </row>
    <row r="31" spans="6:8" x14ac:dyDescent="0.3">
      <c r="F31" s="2">
        <v>26</v>
      </c>
      <c r="G31" s="12">
        <f ca="1"/>
        <v>23.541672946366724</v>
      </c>
      <c r="H31" s="12">
        <f ca="1"/>
        <v>2.3856402242199517E-3</v>
      </c>
    </row>
    <row r="32" spans="6:8" x14ac:dyDescent="0.3">
      <c r="F32" s="2">
        <v>27</v>
      </c>
      <c r="G32" s="12">
        <f ca="1"/>
        <v>23.601596935738868</v>
      </c>
      <c r="H32" s="12">
        <f ca="1"/>
        <v>2.4827089027132467E-3</v>
      </c>
    </row>
    <row r="33" spans="6:8" x14ac:dyDescent="0.3">
      <c r="F33" s="2">
        <v>28</v>
      </c>
      <c r="G33" s="12">
        <f ca="1"/>
        <v>23.616292794051695</v>
      </c>
      <c r="H33" s="12">
        <f ca="1"/>
        <v>2.5069780054526899E-3</v>
      </c>
    </row>
    <row r="34" spans="6:8" x14ac:dyDescent="0.3">
      <c r="F34" s="2">
        <v>29</v>
      </c>
      <c r="G34" s="12">
        <f ca="1"/>
        <v>23.623071690354465</v>
      </c>
      <c r="H34" s="12">
        <f ca="1"/>
        <v>2.518234954144469E-3</v>
      </c>
    </row>
    <row r="35" spans="6:8" x14ac:dyDescent="0.3">
      <c r="F35" s="2">
        <v>30</v>
      </c>
      <c r="G35" s="12">
        <f ca="1"/>
        <v>23.703718375707801</v>
      </c>
      <c r="H35" s="12">
        <f ca="1"/>
        <v>2.6551967887344179E-3</v>
      </c>
    </row>
    <row r="36" spans="6:8" x14ac:dyDescent="0.3">
      <c r="F36" s="2">
        <v>31</v>
      </c>
      <c r="G36" s="12">
        <f ca="1"/>
        <v>23.710532386402914</v>
      </c>
      <c r="H36" s="12">
        <f ca="1"/>
        <v>2.6670285766331129E-3</v>
      </c>
    </row>
    <row r="37" spans="6:8" x14ac:dyDescent="0.3">
      <c r="F37" s="2">
        <v>32</v>
      </c>
      <c r="G37" s="12">
        <f ca="1"/>
        <v>23.749380089778285</v>
      </c>
      <c r="H37" s="12">
        <f ca="1"/>
        <v>2.735266188671882E-3</v>
      </c>
    </row>
    <row r="38" spans="6:8" x14ac:dyDescent="0.3">
      <c r="F38" s="2">
        <v>33</v>
      </c>
      <c r="G38" s="12">
        <f ca="1"/>
        <v>23.75412360082214</v>
      </c>
      <c r="H38" s="12">
        <f ca="1"/>
        <v>2.7436900845759313E-3</v>
      </c>
    </row>
    <row r="39" spans="6:8" x14ac:dyDescent="0.3">
      <c r="F39" s="2">
        <v>34</v>
      </c>
      <c r="G39" s="12">
        <f ca="1"/>
        <v>23.819002913421379</v>
      </c>
      <c r="H39" s="12">
        <f ca="1"/>
        <v>2.8609335534243944E-3</v>
      </c>
    </row>
    <row r="40" spans="6:8" x14ac:dyDescent="0.3">
      <c r="F40" s="2">
        <v>35</v>
      </c>
      <c r="G40" s="12">
        <f ca="1"/>
        <v>23.846168036230456</v>
      </c>
      <c r="H40" s="12">
        <f ca="1"/>
        <v>2.9111558701442547E-3</v>
      </c>
    </row>
    <row r="41" spans="6:8" x14ac:dyDescent="0.3">
      <c r="F41" s="2">
        <v>36</v>
      </c>
      <c r="G41" s="12">
        <f ca="1"/>
        <v>23.900753868571165</v>
      </c>
      <c r="H41" s="12">
        <f ca="1"/>
        <v>3.0141229061424997E-3</v>
      </c>
    </row>
    <row r="42" spans="6:8" x14ac:dyDescent="0.3">
      <c r="F42" s="2">
        <v>37</v>
      </c>
      <c r="G42" s="12">
        <f ca="1"/>
        <v>23.91648584065706</v>
      </c>
      <c r="H42" s="12">
        <f ca="1"/>
        <v>3.0443116013507887E-3</v>
      </c>
    </row>
    <row r="43" spans="6:8" x14ac:dyDescent="0.3">
      <c r="F43" s="2">
        <v>38</v>
      </c>
      <c r="G43" s="12">
        <f ca="1"/>
        <v>23.921458126305776</v>
      </c>
      <c r="H43" s="12">
        <f ca="1"/>
        <v>3.0539011949832487E-3</v>
      </c>
    </row>
    <row r="44" spans="6:8" x14ac:dyDescent="0.3">
      <c r="F44" s="2">
        <v>39</v>
      </c>
      <c r="G44" s="12">
        <f ca="1"/>
        <v>23.953539720175684</v>
      </c>
      <c r="H44" s="12">
        <f ca="1"/>
        <v>3.1163320047925668E-3</v>
      </c>
    </row>
    <row r="45" spans="6:8" x14ac:dyDescent="0.3">
      <c r="F45" s="2">
        <v>40</v>
      </c>
      <c r="G45" s="12">
        <f ca="1"/>
        <v>23.957705657553067</v>
      </c>
      <c r="H45" s="12">
        <f ca="1"/>
        <v>3.1245100749570406E-3</v>
      </c>
    </row>
    <row r="46" spans="6:8" x14ac:dyDescent="0.3">
      <c r="F46" s="2">
        <v>41</v>
      </c>
      <c r="G46" s="12">
        <f ca="1"/>
        <v>23.979692263525841</v>
      </c>
      <c r="H46" s="12">
        <f ca="1"/>
        <v>3.1679439631815184E-3</v>
      </c>
    </row>
    <row r="47" spans="6:8" x14ac:dyDescent="0.3">
      <c r="F47" s="2">
        <v>42</v>
      </c>
      <c r="G47" s="12">
        <f ca="1"/>
        <v>23.98321913265416</v>
      </c>
      <c r="H47" s="12">
        <f ca="1"/>
        <v>3.1749539356706242E-3</v>
      </c>
    </row>
    <row r="48" spans="6:8" x14ac:dyDescent="0.3">
      <c r="F48" s="2">
        <v>43</v>
      </c>
      <c r="G48" s="12">
        <f ca="1"/>
        <v>23.995341138337299</v>
      </c>
      <c r="H48" s="12">
        <f ca="1"/>
        <v>3.1991379518842913E-3</v>
      </c>
    </row>
    <row r="49" spans="6:8" x14ac:dyDescent="0.3">
      <c r="F49" s="2">
        <v>44</v>
      </c>
      <c r="G49" s="12">
        <f ca="1"/>
        <v>24.020686747459774</v>
      </c>
      <c r="H49" s="12">
        <f ca="1"/>
        <v>3.2501581325550103E-3</v>
      </c>
    </row>
    <row r="50" spans="6:8" x14ac:dyDescent="0.3">
      <c r="F50" s="2">
        <v>45</v>
      </c>
      <c r="G50" s="12">
        <f ca="1"/>
        <v>24.040958122425806</v>
      </c>
      <c r="H50" s="12">
        <f ca="1"/>
        <v>3.2914087960776114E-3</v>
      </c>
    </row>
    <row r="51" spans="6:8" x14ac:dyDescent="0.3">
      <c r="F51" s="2">
        <v>46</v>
      </c>
      <c r="G51" s="12">
        <f ca="1"/>
        <v>24.041804749795467</v>
      </c>
      <c r="H51" s="12">
        <f ca="1"/>
        <v>3.2931402529846805E-3</v>
      </c>
    </row>
    <row r="52" spans="6:8" x14ac:dyDescent="0.3">
      <c r="F52" s="2">
        <v>47</v>
      </c>
      <c r="G52" s="12">
        <f ca="1"/>
        <v>24.05595473928129</v>
      </c>
      <c r="H52" s="12">
        <f ca="1"/>
        <v>3.3221815464935986E-3</v>
      </c>
    </row>
    <row r="53" spans="6:8" x14ac:dyDescent="0.3">
      <c r="F53" s="2">
        <v>48</v>
      </c>
      <c r="G53" s="12">
        <f ca="1"/>
        <v>24.100258269391798</v>
      </c>
      <c r="H53" s="12">
        <f ca="1"/>
        <v>3.4143712063962302E-3</v>
      </c>
    </row>
    <row r="54" spans="6:8" x14ac:dyDescent="0.3">
      <c r="F54" s="2">
        <v>49</v>
      </c>
      <c r="G54" s="12">
        <f ca="1"/>
        <v>24.106638656177868</v>
      </c>
      <c r="H54" s="12">
        <f ca="1"/>
        <v>3.4278063668363164E-3</v>
      </c>
    </row>
    <row r="55" spans="6:8" x14ac:dyDescent="0.3">
      <c r="F55" s="2">
        <v>50</v>
      </c>
      <c r="G55" s="12">
        <f ca="1"/>
        <v>24.124805909020139</v>
      </c>
      <c r="H55" s="12">
        <f ca="1"/>
        <v>3.4662809079754856E-3</v>
      </c>
    </row>
    <row r="56" spans="6:8" x14ac:dyDescent="0.3">
      <c r="F56" s="2">
        <v>51</v>
      </c>
      <c r="G56" s="12">
        <f ca="1"/>
        <v>24.136136998216781</v>
      </c>
      <c r="H56" s="12">
        <f ca="1"/>
        <v>3.4904431102286962E-3</v>
      </c>
    </row>
    <row r="57" spans="6:8" x14ac:dyDescent="0.3">
      <c r="F57" s="2">
        <v>52</v>
      </c>
      <c r="G57" s="12">
        <f ca="1"/>
        <v>24.145986774818279</v>
      </c>
      <c r="H57" s="12">
        <f ca="1"/>
        <v>3.511550091778011E-3</v>
      </c>
    </row>
    <row r="58" spans="6:8" x14ac:dyDescent="0.3">
      <c r="F58" s="2">
        <v>53</v>
      </c>
      <c r="G58" s="12">
        <f ca="1"/>
        <v>24.150938539894735</v>
      </c>
      <c r="H58" s="12">
        <f ca="1"/>
        <v>3.5221976201355656E-3</v>
      </c>
    </row>
    <row r="59" spans="6:8" x14ac:dyDescent="0.3">
      <c r="F59" s="2">
        <v>54</v>
      </c>
      <c r="G59" s="12">
        <f ca="1"/>
        <v>24.163155176863977</v>
      </c>
      <c r="H59" s="12">
        <f ca="1"/>
        <v>3.5485709621313295E-3</v>
      </c>
    </row>
    <row r="60" spans="6:8" x14ac:dyDescent="0.3">
      <c r="F60" s="2">
        <v>55</v>
      </c>
      <c r="G60" s="12">
        <f ca="1"/>
        <v>24.193259154590365</v>
      </c>
      <c r="H60" s="12">
        <f ca="1"/>
        <v>3.6141970864125685E-3</v>
      </c>
    </row>
    <row r="61" spans="6:8" x14ac:dyDescent="0.3">
      <c r="F61" s="2">
        <v>56</v>
      </c>
      <c r="G61" s="12">
        <f ca="1"/>
        <v>24.203376481722305</v>
      </c>
      <c r="H61" s="12">
        <f ca="1"/>
        <v>3.6364571986650784E-3</v>
      </c>
    </row>
    <row r="62" spans="6:8" x14ac:dyDescent="0.3">
      <c r="F62" s="2">
        <v>57</v>
      </c>
      <c r="G62" s="12">
        <f ca="1"/>
        <v>24.217939126635287</v>
      </c>
      <c r="H62" s="12">
        <f ca="1"/>
        <v>3.6686793511806625E-3</v>
      </c>
    </row>
    <row r="63" spans="6:8" x14ac:dyDescent="0.3">
      <c r="F63" s="2">
        <v>58</v>
      </c>
      <c r="G63" s="12">
        <f ca="1"/>
        <v>24.219580714214807</v>
      </c>
      <c r="H63" s="12">
        <f ca="1"/>
        <v>3.6723250832460452E-3</v>
      </c>
    </row>
    <row r="64" spans="6:8" x14ac:dyDescent="0.3">
      <c r="F64" s="2">
        <v>59</v>
      </c>
      <c r="G64" s="12">
        <f ca="1"/>
        <v>24.236836080029317</v>
      </c>
      <c r="H64" s="12">
        <f ca="1"/>
        <v>3.710812245165698E-3</v>
      </c>
    </row>
    <row r="65" spans="6:8" x14ac:dyDescent="0.3">
      <c r="F65" s="2">
        <v>60</v>
      </c>
      <c r="G65" s="12">
        <f ca="1"/>
        <v>24.249200224944445</v>
      </c>
      <c r="H65" s="12">
        <f ca="1"/>
        <v>3.7385761052817646E-3</v>
      </c>
    </row>
    <row r="66" spans="6:8" x14ac:dyDescent="0.3">
      <c r="F66" s="2">
        <v>61</v>
      </c>
      <c r="G66" s="12">
        <f ca="1"/>
        <v>24.282439758382584</v>
      </c>
      <c r="H66" s="12">
        <f ca="1"/>
        <v>3.8139910431445683E-3</v>
      </c>
    </row>
    <row r="67" spans="6:8" x14ac:dyDescent="0.3">
      <c r="F67" s="2">
        <v>62</v>
      </c>
      <c r="G67" s="12">
        <f ca="1"/>
        <v>24.330384212135943</v>
      </c>
      <c r="H67" s="12">
        <f ca="1"/>
        <v>3.9247743039526458E-3</v>
      </c>
    </row>
    <row r="68" spans="6:8" x14ac:dyDescent="0.3">
      <c r="F68" s="2">
        <v>63</v>
      </c>
      <c r="G68" s="12">
        <f ca="1"/>
        <v>24.332858444405176</v>
      </c>
      <c r="H68" s="12">
        <f ca="1"/>
        <v>3.9305561083096147E-3</v>
      </c>
    </row>
    <row r="69" spans="6:8" x14ac:dyDescent="0.3">
      <c r="F69" s="2">
        <v>64</v>
      </c>
      <c r="G69" s="12">
        <f ca="1"/>
        <v>24.372507031201</v>
      </c>
      <c r="H69" s="12">
        <f ca="1"/>
        <v>4.0240795271384768E-3</v>
      </c>
    </row>
    <row r="70" spans="6:8" x14ac:dyDescent="0.3">
      <c r="F70" s="2">
        <v>65</v>
      </c>
      <c r="G70" s="12">
        <f ca="1"/>
        <v>24.373224319376256</v>
      </c>
      <c r="H70" s="12">
        <f ca="1"/>
        <v>4.0257866455130943E-3</v>
      </c>
    </row>
    <row r="71" spans="6:8" x14ac:dyDescent="0.3">
      <c r="F71" s="2">
        <v>66</v>
      </c>
      <c r="G71" s="12">
        <f ca="1"/>
        <v>24.429610413454967</v>
      </c>
      <c r="H71" s="12">
        <f ca="1"/>
        <v>4.1616832343063766E-3</v>
      </c>
    </row>
    <row r="72" spans="6:8" x14ac:dyDescent="0.3">
      <c r="F72" s="2">
        <v>67</v>
      </c>
      <c r="G72" s="12">
        <f ca="1"/>
        <v>24.431044674724955</v>
      </c>
      <c r="H72" s="12">
        <f ca="1"/>
        <v>4.1651839338353912E-3</v>
      </c>
    </row>
    <row r="73" spans="6:8" x14ac:dyDescent="0.3">
      <c r="F73" s="2">
        <v>68</v>
      </c>
      <c r="G73" s="12">
        <f ca="1"/>
        <v>24.446100332635467</v>
      </c>
      <c r="H73" s="12">
        <f ca="1"/>
        <v>4.2020636726753709E-3</v>
      </c>
    </row>
    <row r="74" spans="6:8" x14ac:dyDescent="0.3">
      <c r="F74" s="2">
        <v>69</v>
      </c>
      <c r="G74" s="12">
        <f ca="1"/>
        <v>24.458550658933266</v>
      </c>
      <c r="H74" s="12">
        <f ca="1"/>
        <v>4.2327444704931697E-3</v>
      </c>
    </row>
    <row r="75" spans="6:8" x14ac:dyDescent="0.3">
      <c r="F75" s="2">
        <v>70</v>
      </c>
      <c r="G75" s="12">
        <f ca="1"/>
        <v>24.462636227546373</v>
      </c>
      <c r="H75" s="12">
        <f ca="1"/>
        <v>4.2428485400217457E-3</v>
      </c>
    </row>
    <row r="76" spans="6:8" x14ac:dyDescent="0.3">
      <c r="F76" s="2">
        <v>71</v>
      </c>
      <c r="G76" s="12">
        <f ca="1"/>
        <v>24.499234413216577</v>
      </c>
      <c r="H76" s="12">
        <f ca="1"/>
        <v>4.3341604490883881E-3</v>
      </c>
    </row>
    <row r="77" spans="6:8" x14ac:dyDescent="0.3">
      <c r="F77" s="2">
        <v>72</v>
      </c>
      <c r="G77" s="12">
        <f ca="1"/>
        <v>24.514474272089675</v>
      </c>
      <c r="H77" s="12">
        <f ca="1"/>
        <v>4.3726101024454895E-3</v>
      </c>
    </row>
    <row r="78" spans="6:8" x14ac:dyDescent="0.3">
      <c r="F78" s="2">
        <v>73</v>
      </c>
      <c r="G78" s="12">
        <f ca="1"/>
        <v>24.526597848058366</v>
      </c>
      <c r="H78" s="12">
        <f ca="1"/>
        <v>4.4033773719694483E-3</v>
      </c>
    </row>
    <row r="79" spans="6:8" x14ac:dyDescent="0.3">
      <c r="F79" s="2">
        <v>74</v>
      </c>
      <c r="G79" s="12">
        <f ca="1"/>
        <v>24.527319174396304</v>
      </c>
      <c r="H79" s="12">
        <f ca="1"/>
        <v>4.4052129917473409E-3</v>
      </c>
    </row>
    <row r="80" spans="6:8" x14ac:dyDescent="0.3">
      <c r="F80" s="2">
        <v>75</v>
      </c>
      <c r="G80" s="12">
        <f ca="1"/>
        <v>24.530981336300215</v>
      </c>
      <c r="H80" s="12">
        <f ca="1"/>
        <v>4.4145411355964587E-3</v>
      </c>
    </row>
    <row r="81" spans="6:8" x14ac:dyDescent="0.3">
      <c r="F81" s="2">
        <v>76</v>
      </c>
      <c r="G81" s="12">
        <f ca="1"/>
        <v>24.55737394216883</v>
      </c>
      <c r="H81" s="12">
        <f ca="1"/>
        <v>4.4821999842774652E-3</v>
      </c>
    </row>
    <row r="82" spans="6:8" x14ac:dyDescent="0.3">
      <c r="F82" s="2">
        <v>77</v>
      </c>
      <c r="G82" s="12">
        <f ca="1"/>
        <v>24.572959708535574</v>
      </c>
      <c r="H82" s="12">
        <f ca="1"/>
        <v>4.5225127384665043E-3</v>
      </c>
    </row>
    <row r="83" spans="6:8" x14ac:dyDescent="0.3">
      <c r="F83" s="2">
        <v>78</v>
      </c>
      <c r="G83" s="12">
        <f ca="1"/>
        <v>24.586855626752072</v>
      </c>
      <c r="H83" s="12">
        <f ca="1"/>
        <v>4.558679596758936E-3</v>
      </c>
    </row>
    <row r="84" spans="6:8" x14ac:dyDescent="0.3">
      <c r="F84" s="2">
        <v>79</v>
      </c>
      <c r="G84" s="12">
        <f ca="1"/>
        <v>24.590353931845229</v>
      </c>
      <c r="H84" s="12">
        <f ca="1"/>
        <v>4.5678181061206153E-3</v>
      </c>
    </row>
    <row r="85" spans="6:8" x14ac:dyDescent="0.3">
      <c r="F85" s="2">
        <v>80</v>
      </c>
      <c r="G85" s="12">
        <f ca="1"/>
        <v>24.662124303798311</v>
      </c>
      <c r="H85" s="12">
        <f ca="1"/>
        <v>4.7582919505223956E-3</v>
      </c>
    </row>
    <row r="86" spans="6:8" x14ac:dyDescent="0.3">
      <c r="F86" s="2">
        <v>81</v>
      </c>
      <c r="G86" s="12">
        <f ca="1"/>
        <v>24.708581687606973</v>
      </c>
      <c r="H86" s="12">
        <f ca="1"/>
        <v>4.8846518777598182E-3</v>
      </c>
    </row>
    <row r="87" spans="6:8" x14ac:dyDescent="0.3">
      <c r="F87" s="2">
        <v>82</v>
      </c>
      <c r="G87" s="12">
        <f ca="1"/>
        <v>24.736141772229317</v>
      </c>
      <c r="H87" s="12">
        <f ca="1"/>
        <v>4.9607619748734269E-3</v>
      </c>
    </row>
    <row r="88" spans="6:8" x14ac:dyDescent="0.3">
      <c r="F88" s="2">
        <v>83</v>
      </c>
      <c r="G88" s="12">
        <f ca="1"/>
        <v>24.81076789735371</v>
      </c>
      <c r="H88" s="12">
        <f ca="1"/>
        <v>5.1711857238493407E-3</v>
      </c>
    </row>
    <row r="89" spans="6:8" x14ac:dyDescent="0.3">
      <c r="F89" s="2">
        <v>84</v>
      </c>
      <c r="G89" s="12">
        <f ca="1"/>
        <v>24.821713159099854</v>
      </c>
      <c r="H89" s="12">
        <f ca="1"/>
        <v>5.2025843452757591E-3</v>
      </c>
    </row>
    <row r="90" spans="6:8" x14ac:dyDescent="0.3">
      <c r="F90" s="2">
        <v>85</v>
      </c>
      <c r="G90" s="12">
        <f ca="1"/>
        <v>24.835773306618616</v>
      </c>
      <c r="H90" s="12">
        <f ca="1"/>
        <v>5.2431210984798405E-3</v>
      </c>
    </row>
    <row r="91" spans="6:8" x14ac:dyDescent="0.3">
      <c r="F91" s="2">
        <v>86</v>
      </c>
      <c r="G91" s="12">
        <f ca="1"/>
        <v>24.85372400790618</v>
      </c>
      <c r="H91" s="12">
        <f ca="1"/>
        <v>5.2952064415271779E-3</v>
      </c>
    </row>
    <row r="92" spans="6:8" x14ac:dyDescent="0.3">
      <c r="F92" s="2">
        <v>87</v>
      </c>
      <c r="G92" s="12">
        <f ca="1"/>
        <v>24.856903726221759</v>
      </c>
      <c r="H92" s="12">
        <f ca="1"/>
        <v>5.3044715091952205E-3</v>
      </c>
    </row>
    <row r="93" spans="6:8" x14ac:dyDescent="0.3">
      <c r="F93" s="2">
        <v>88</v>
      </c>
      <c r="G93" s="12">
        <f ca="1"/>
        <v>24.869753608453028</v>
      </c>
      <c r="H93" s="12">
        <f ca="1"/>
        <v>5.3420329089489795E-3</v>
      </c>
    </row>
    <row r="94" spans="6:8" x14ac:dyDescent="0.3">
      <c r="F94" s="2">
        <v>89</v>
      </c>
      <c r="G94" s="12">
        <f ca="1"/>
        <v>24.888188839949652</v>
      </c>
      <c r="H94" s="12">
        <f ca="1"/>
        <v>5.3962557704852216E-3</v>
      </c>
    </row>
    <row r="95" spans="6:8" x14ac:dyDescent="0.3">
      <c r="F95" s="2">
        <v>90</v>
      </c>
      <c r="G95" s="12">
        <f ca="1"/>
        <v>24.924688044406103</v>
      </c>
      <c r="H95" s="12">
        <f ca="1"/>
        <v>5.5047784781708659E-3</v>
      </c>
    </row>
    <row r="96" spans="6:8" x14ac:dyDescent="0.3">
      <c r="F96" s="2">
        <v>91</v>
      </c>
      <c r="G96" s="12">
        <f ca="1"/>
        <v>24.925913301708732</v>
      </c>
      <c r="H96" s="12">
        <f ca="1"/>
        <v>5.5084485546618711E-3</v>
      </c>
    </row>
    <row r="97" spans="6:8" x14ac:dyDescent="0.3">
      <c r="F97" s="2">
        <v>92</v>
      </c>
      <c r="G97" s="12">
        <f ca="1"/>
        <v>24.934405163412908</v>
      </c>
      <c r="H97" s="12">
        <f ca="1"/>
        <v>5.533933046204453E-3</v>
      </c>
    </row>
    <row r="98" spans="6:8" x14ac:dyDescent="0.3">
      <c r="F98" s="2">
        <v>93</v>
      </c>
      <c r="G98" s="12">
        <f ca="1"/>
        <v>24.936587948962895</v>
      </c>
      <c r="H98" s="12">
        <f ca="1"/>
        <v>5.5404973621383342E-3</v>
      </c>
    </row>
    <row r="99" spans="6:8" x14ac:dyDescent="0.3">
      <c r="F99" s="2">
        <v>94</v>
      </c>
      <c r="G99" s="12">
        <f ca="1"/>
        <v>24.949815594851234</v>
      </c>
      <c r="H99" s="12">
        <f ca="1"/>
        <v>5.5803967586665849E-3</v>
      </c>
    </row>
    <row r="100" spans="6:8" x14ac:dyDescent="0.3">
      <c r="F100" s="2">
        <v>95</v>
      </c>
      <c r="G100" s="12">
        <f ca="1"/>
        <v>24.962757514697685</v>
      </c>
      <c r="H100" s="12">
        <f ca="1"/>
        <v>5.6196335611679001E-3</v>
      </c>
    </row>
    <row r="101" spans="6:8" x14ac:dyDescent="0.3">
      <c r="F101" s="2">
        <v>96</v>
      </c>
      <c r="G101" s="12">
        <f ca="1"/>
        <v>24.963469193775289</v>
      </c>
      <c r="H101" s="12">
        <f ca="1"/>
        <v>5.6217969267920087E-3</v>
      </c>
    </row>
    <row r="102" spans="6:8" x14ac:dyDescent="0.3">
      <c r="F102" s="2">
        <v>97</v>
      </c>
      <c r="G102" s="12">
        <f ca="1"/>
        <v>24.976055861329009</v>
      </c>
      <c r="H102" s="12">
        <f ca="1"/>
        <v>5.6601566970759512E-3</v>
      </c>
    </row>
    <row r="103" spans="6:8" x14ac:dyDescent="0.3">
      <c r="F103" s="2">
        <v>98</v>
      </c>
      <c r="G103" s="12">
        <f ca="1"/>
        <v>24.980270299470732</v>
      </c>
      <c r="H103" s="12">
        <f ca="1"/>
        <v>5.673042648599763E-3</v>
      </c>
    </row>
    <row r="104" spans="6:8" x14ac:dyDescent="0.3">
      <c r="F104" s="2">
        <v>99</v>
      </c>
      <c r="G104" s="12">
        <f ca="1"/>
        <v>24.99023446811487</v>
      </c>
      <c r="H104" s="12">
        <f ca="1"/>
        <v>5.7035923678942961E-3</v>
      </c>
    </row>
    <row r="105" spans="6:8" x14ac:dyDescent="0.3">
      <c r="F105" s="2">
        <v>100</v>
      </c>
      <c r="G105" s="12">
        <f ca="1"/>
        <v>24.99547580722005</v>
      </c>
      <c r="H105" s="12">
        <f ca="1"/>
        <v>5.7197092702416397E-3</v>
      </c>
    </row>
    <row r="106" spans="6:8" x14ac:dyDescent="0.3">
      <c r="F106" s="2">
        <v>101</v>
      </c>
      <c r="G106" s="12">
        <f ca="1"/>
        <v>24.99807616921759</v>
      </c>
      <c r="H106" s="12">
        <f ca="1"/>
        <v>5.7277173587226863E-3</v>
      </c>
    </row>
    <row r="107" spans="6:8" x14ac:dyDescent="0.3">
      <c r="F107" s="2">
        <v>102</v>
      </c>
      <c r="G107" s="12">
        <f ca="1"/>
        <v>25.000307054175849</v>
      </c>
      <c r="H107" s="12">
        <f ca="1"/>
        <v>5.7345939932354987E-3</v>
      </c>
    </row>
    <row r="108" spans="6:8" x14ac:dyDescent="0.3">
      <c r="F108" s="2">
        <v>103</v>
      </c>
      <c r="G108" s="12">
        <f ca="1"/>
        <v>25.118741411288816</v>
      </c>
      <c r="H108" s="12">
        <f ca="1"/>
        <v>6.1081891391185847E-3</v>
      </c>
    </row>
    <row r="109" spans="6:8" x14ac:dyDescent="0.3">
      <c r="F109" s="2">
        <v>104</v>
      </c>
      <c r="G109" s="12">
        <f ca="1"/>
        <v>25.118811270166752</v>
      </c>
      <c r="H109" s="12">
        <f ca="1"/>
        <v>6.1084144731194962E-3</v>
      </c>
    </row>
    <row r="110" spans="6:8" x14ac:dyDescent="0.3">
      <c r="F110" s="2">
        <v>105</v>
      </c>
      <c r="G110" s="12">
        <f ca="1"/>
        <v>25.126279375250888</v>
      </c>
      <c r="H110" s="12">
        <f ca="1"/>
        <v>6.1325372783168535E-3</v>
      </c>
    </row>
    <row r="111" spans="6:8" x14ac:dyDescent="0.3">
      <c r="F111" s="2">
        <v>106</v>
      </c>
      <c r="G111" s="12">
        <f ca="1"/>
        <v>25.180099001409122</v>
      </c>
      <c r="H111" s="12">
        <f ca="1"/>
        <v>6.3083775108209424E-3</v>
      </c>
    </row>
    <row r="112" spans="6:8" x14ac:dyDescent="0.3">
      <c r="F112" s="2">
        <v>107</v>
      </c>
      <c r="G112" s="12">
        <f ca="1"/>
        <v>25.23485209318445</v>
      </c>
      <c r="H112" s="12">
        <f ca="1"/>
        <v>6.4908852266166751E-3</v>
      </c>
    </row>
    <row r="113" spans="6:8" x14ac:dyDescent="0.3">
      <c r="F113" s="2">
        <v>108</v>
      </c>
      <c r="G113" s="12">
        <f ca="1"/>
        <v>25.245788414142076</v>
      </c>
      <c r="H113" s="12">
        <f ca="1"/>
        <v>6.5277785723121835E-3</v>
      </c>
    </row>
    <row r="114" spans="6:8" x14ac:dyDescent="0.3">
      <c r="F114" s="2">
        <v>109</v>
      </c>
      <c r="G114" s="12">
        <f ca="1"/>
        <v>25.257078667871308</v>
      </c>
      <c r="H114" s="12">
        <f ca="1"/>
        <v>6.5660199050538966E-3</v>
      </c>
    </row>
    <row r="115" spans="6:8" x14ac:dyDescent="0.3">
      <c r="F115" s="2">
        <v>110</v>
      </c>
      <c r="G115" s="12">
        <f ca="1"/>
        <v>25.263593547142598</v>
      </c>
      <c r="H115" s="12">
        <f ca="1"/>
        <v>6.5881577919320693E-3</v>
      </c>
    </row>
    <row r="116" spans="6:8" x14ac:dyDescent="0.3">
      <c r="F116" s="2">
        <v>111</v>
      </c>
      <c r="G116" s="12">
        <f ca="1"/>
        <v>25.266666306688339</v>
      </c>
      <c r="H116" s="12">
        <f ca="1"/>
        <v>6.5986173001752199E-3</v>
      </c>
    </row>
    <row r="117" spans="6:8" x14ac:dyDescent="0.3">
      <c r="F117" s="2">
        <v>112</v>
      </c>
      <c r="G117" s="12">
        <f ca="1"/>
        <v>25.277940507017373</v>
      </c>
      <c r="H117" s="12">
        <f ca="1"/>
        <v>6.6370936261022813E-3</v>
      </c>
    </row>
    <row r="118" spans="6:8" x14ac:dyDescent="0.3">
      <c r="F118" s="2">
        <v>113</v>
      </c>
      <c r="G118" s="12">
        <f ca="1"/>
        <v>25.288830828238272</v>
      </c>
      <c r="H118" s="12">
        <f ca="1"/>
        <v>6.6744085735257769E-3</v>
      </c>
    </row>
    <row r="119" spans="6:8" x14ac:dyDescent="0.3">
      <c r="F119" s="2">
        <v>114</v>
      </c>
      <c r="G119" s="12">
        <f ca="1"/>
        <v>25.300987529494506</v>
      </c>
      <c r="H119" s="12">
        <f ca="1"/>
        <v>6.7162355409889612E-3</v>
      </c>
    </row>
    <row r="120" spans="6:8" x14ac:dyDescent="0.3">
      <c r="F120" s="2">
        <v>115</v>
      </c>
      <c r="G120" s="12">
        <f ca="1"/>
        <v>25.362479818484662</v>
      </c>
      <c r="H120" s="12">
        <f ca="1"/>
        <v>6.9306123350361282E-3</v>
      </c>
    </row>
    <row r="121" spans="6:8" x14ac:dyDescent="0.3">
      <c r="F121" s="2">
        <v>116</v>
      </c>
      <c r="G121" s="12">
        <f ca="1"/>
        <v>25.363068109630248</v>
      </c>
      <c r="H121" s="12">
        <f ca="1"/>
        <v>6.9326859284372872E-3</v>
      </c>
    </row>
    <row r="122" spans="6:8" x14ac:dyDescent="0.3">
      <c r="F122" s="2">
        <v>117</v>
      </c>
      <c r="G122" s="12">
        <f ca="1"/>
        <v>25.376362236409133</v>
      </c>
      <c r="H122" s="12">
        <f ca="1"/>
        <v>6.9796596022234942E-3</v>
      </c>
    </row>
    <row r="123" spans="6:8" x14ac:dyDescent="0.3">
      <c r="F123" s="2">
        <v>118</v>
      </c>
      <c r="G123" s="12">
        <f ca="1"/>
        <v>25.379526926631186</v>
      </c>
      <c r="H123" s="12">
        <f ca="1"/>
        <v>6.9908742104786434E-3</v>
      </c>
    </row>
    <row r="124" spans="6:8" x14ac:dyDescent="0.3">
      <c r="F124" s="2">
        <v>119</v>
      </c>
      <c r="G124" s="12">
        <f ca="1"/>
        <v>25.379720299184939</v>
      </c>
      <c r="H124" s="12">
        <f ca="1"/>
        <v>6.9915598631120485E-3</v>
      </c>
    </row>
    <row r="125" spans="6:8" x14ac:dyDescent="0.3">
      <c r="F125" s="2">
        <v>120</v>
      </c>
      <c r="G125" s="12">
        <f ca="1"/>
        <v>25.404523785044699</v>
      </c>
      <c r="H125" s="12">
        <f ca="1"/>
        <v>7.0798938640602169E-3</v>
      </c>
    </row>
    <row r="126" spans="6:8" x14ac:dyDescent="0.3">
      <c r="F126" s="2">
        <v>121</v>
      </c>
      <c r="G126" s="12">
        <f ca="1"/>
        <v>25.474052296035509</v>
      </c>
      <c r="H126" s="12">
        <f ca="1"/>
        <v>7.3316146876650249E-3</v>
      </c>
    </row>
    <row r="127" spans="6:8" x14ac:dyDescent="0.3">
      <c r="F127" s="2">
        <v>122</v>
      </c>
      <c r="G127" s="12">
        <f ca="1"/>
        <v>25.495918466241054</v>
      </c>
      <c r="H127" s="12">
        <f ca="1"/>
        <v>7.4120346168585457E-3</v>
      </c>
    </row>
    <row r="128" spans="6:8" x14ac:dyDescent="0.3">
      <c r="F128" s="2">
        <v>123</v>
      </c>
      <c r="G128" s="12">
        <f ca="1"/>
        <v>25.560688893600144</v>
      </c>
      <c r="H128" s="12">
        <f ca="1"/>
        <v>7.6537921867483837E-3</v>
      </c>
    </row>
    <row r="129" spans="6:8" x14ac:dyDescent="0.3">
      <c r="F129" s="2">
        <v>124</v>
      </c>
      <c r="G129" s="12">
        <f ca="1"/>
        <v>25.567129830948407</v>
      </c>
      <c r="H129" s="12">
        <f ca="1"/>
        <v>7.678123605680035E-3</v>
      </c>
    </row>
    <row r="130" spans="6:8" x14ac:dyDescent="0.3">
      <c r="F130" s="2">
        <v>125</v>
      </c>
      <c r="G130" s="12">
        <f ca="1"/>
        <v>25.585909130049934</v>
      </c>
      <c r="H130" s="12">
        <f ca="1"/>
        <v>7.7493653426257613E-3</v>
      </c>
    </row>
    <row r="131" spans="6:8" x14ac:dyDescent="0.3">
      <c r="F131" s="2">
        <v>126</v>
      </c>
      <c r="G131" s="12">
        <f ca="1"/>
        <v>25.588486521277524</v>
      </c>
      <c r="H131" s="12">
        <f ca="1"/>
        <v>7.7591779853107765E-3</v>
      </c>
    </row>
    <row r="132" spans="6:8" x14ac:dyDescent="0.3">
      <c r="F132" s="2">
        <v>127</v>
      </c>
      <c r="G132" s="12">
        <f ca="1"/>
        <v>25.597318505463321</v>
      </c>
      <c r="H132" s="12">
        <f ca="1"/>
        <v>7.7928671831484992E-3</v>
      </c>
    </row>
    <row r="133" spans="6:8" x14ac:dyDescent="0.3">
      <c r="F133" s="2">
        <v>128</v>
      </c>
      <c r="G133" s="12">
        <f ca="1"/>
        <v>25.597894086802651</v>
      </c>
      <c r="H133" s="12">
        <f ca="1"/>
        <v>7.7950661557767646E-3</v>
      </c>
    </row>
    <row r="134" spans="6:8" x14ac:dyDescent="0.3">
      <c r="F134" s="2">
        <v>129</v>
      </c>
      <c r="G134" s="12">
        <f ca="1"/>
        <v>25.611773873548714</v>
      </c>
      <c r="H134" s="12">
        <f ca="1"/>
        <v>7.8482207090627195E-3</v>
      </c>
    </row>
    <row r="135" spans="6:8" x14ac:dyDescent="0.3">
      <c r="F135" s="2">
        <v>130</v>
      </c>
      <c r="G135" s="12">
        <f ca="1"/>
        <v>25.618507198917158</v>
      </c>
      <c r="H135" s="12">
        <f ca="1"/>
        <v>7.8740952886075626E-3</v>
      </c>
    </row>
    <row r="136" spans="6:8" x14ac:dyDescent="0.3">
      <c r="F136" s="2">
        <v>131</v>
      </c>
      <c r="G136" s="12">
        <f ca="1"/>
        <v>25.621159438527016</v>
      </c>
      <c r="H136" s="12">
        <f ca="1"/>
        <v>7.8843030803354541E-3</v>
      </c>
    </row>
    <row r="137" spans="6:8" x14ac:dyDescent="0.3">
      <c r="F137" s="2">
        <v>132</v>
      </c>
      <c r="G137" s="12">
        <f ca="1"/>
        <v>25.630760975240324</v>
      </c>
      <c r="H137" s="12">
        <f ca="1"/>
        <v>7.9213319426793584E-3</v>
      </c>
    </row>
    <row r="138" spans="6:8" x14ac:dyDescent="0.3">
      <c r="F138" s="2">
        <v>133</v>
      </c>
      <c r="G138" s="12">
        <f ca="1"/>
        <v>25.632812679311328</v>
      </c>
      <c r="H138" s="12">
        <f ca="1"/>
        <v>7.9292597012694758E-3</v>
      </c>
    </row>
    <row r="139" spans="6:8" x14ac:dyDescent="0.3">
      <c r="F139" s="2">
        <v>134</v>
      </c>
      <c r="G139" s="12">
        <f ca="1"/>
        <v>25.642237417380748</v>
      </c>
      <c r="H139" s="12">
        <f ca="1"/>
        <v>7.9657457843110482E-3</v>
      </c>
    </row>
    <row r="140" spans="6:8" x14ac:dyDescent="0.3">
      <c r="F140" s="2">
        <v>135</v>
      </c>
      <c r="G140" s="12">
        <f ca="1"/>
        <v>25.657345313480121</v>
      </c>
      <c r="H140" s="12">
        <f ca="1"/>
        <v>8.0244697791303655E-3</v>
      </c>
    </row>
    <row r="141" spans="6:8" x14ac:dyDescent="0.3">
      <c r="F141" s="2">
        <v>136</v>
      </c>
      <c r="G141" s="12">
        <f ca="1"/>
        <v>25.660545500012603</v>
      </c>
      <c r="H141" s="12">
        <f ca="1"/>
        <v>8.0369462537201314E-3</v>
      </c>
    </row>
    <row r="142" spans="6:8" x14ac:dyDescent="0.3">
      <c r="F142" s="2">
        <v>137</v>
      </c>
      <c r="G142" s="12">
        <f ca="1"/>
        <v>25.679180089571059</v>
      </c>
      <c r="H142" s="12">
        <f ca="1"/>
        <v>8.1098565833022437E-3</v>
      </c>
    </row>
    <row r="143" spans="6:8" x14ac:dyDescent="0.3">
      <c r="F143" s="2">
        <v>138</v>
      </c>
      <c r="G143" s="12">
        <f ca="1"/>
        <v>25.684934662942275</v>
      </c>
      <c r="H143" s="12">
        <f ca="1"/>
        <v>8.1324619324967644E-3</v>
      </c>
    </row>
    <row r="144" spans="6:8" x14ac:dyDescent="0.3">
      <c r="F144" s="2">
        <v>139</v>
      </c>
      <c r="G144" s="12">
        <f ca="1"/>
        <v>25.687173409256239</v>
      </c>
      <c r="H144" s="12">
        <f ca="1"/>
        <v>8.1412677249411772E-3</v>
      </c>
    </row>
    <row r="145" spans="6:8" x14ac:dyDescent="0.3">
      <c r="F145" s="2">
        <v>140</v>
      </c>
      <c r="G145" s="12">
        <f ca="1"/>
        <v>25.687861339485092</v>
      </c>
      <c r="H145" s="12">
        <f ca="1"/>
        <v>8.1439748907353796E-3</v>
      </c>
    </row>
    <row r="146" spans="6:8" x14ac:dyDescent="0.3">
      <c r="F146" s="2">
        <v>141</v>
      </c>
      <c r="G146" s="12">
        <f ca="1"/>
        <v>25.689943602008999</v>
      </c>
      <c r="H146" s="12">
        <f ca="1"/>
        <v>8.1521727736611933E-3</v>
      </c>
    </row>
    <row r="147" spans="6:8" x14ac:dyDescent="0.3">
      <c r="F147" s="2">
        <v>142</v>
      </c>
      <c r="G147" s="12">
        <f ca="1"/>
        <v>25.706772083187126</v>
      </c>
      <c r="H147" s="12">
        <f ca="1"/>
        <v>8.2186305496753775E-3</v>
      </c>
    </row>
    <row r="148" spans="6:8" x14ac:dyDescent="0.3">
      <c r="F148" s="2">
        <v>143</v>
      </c>
      <c r="G148" s="12">
        <f ca="1"/>
        <v>25.708334376087219</v>
      </c>
      <c r="H148" s="12">
        <f ca="1"/>
        <v>8.2248186588412629E-3</v>
      </c>
    </row>
    <row r="149" spans="6:8" x14ac:dyDescent="0.3">
      <c r="F149" s="2">
        <v>144</v>
      </c>
      <c r="G149" s="12">
        <f ca="1"/>
        <v>25.717775803115636</v>
      </c>
      <c r="H149" s="12">
        <f ca="1"/>
        <v>8.2622819900150836E-3</v>
      </c>
    </row>
    <row r="150" spans="6:8" x14ac:dyDescent="0.3">
      <c r="F150" s="2">
        <v>145</v>
      </c>
      <c r="G150" s="12">
        <f ca="1"/>
        <v>25.735610083617605</v>
      </c>
      <c r="H150" s="12">
        <f ca="1"/>
        <v>8.3333601712382559E-3</v>
      </c>
    </row>
    <row r="151" spans="6:8" x14ac:dyDescent="0.3">
      <c r="F151" s="2">
        <v>146</v>
      </c>
      <c r="G151" s="12">
        <f ca="1"/>
        <v>25.749795917010609</v>
      </c>
      <c r="H151" s="12">
        <f ca="1"/>
        <v>8.3901893475973825E-3</v>
      </c>
    </row>
    <row r="152" spans="6:8" x14ac:dyDescent="0.3">
      <c r="F152" s="2">
        <v>147</v>
      </c>
      <c r="G152" s="12">
        <f ca="1"/>
        <v>25.749892827727052</v>
      </c>
      <c r="H152" s="12">
        <f ca="1"/>
        <v>8.3905784667038241E-3</v>
      </c>
    </row>
    <row r="153" spans="6:8" x14ac:dyDescent="0.3">
      <c r="F153" s="2">
        <v>148</v>
      </c>
      <c r="G153" s="12">
        <f ca="1"/>
        <v>25.779045589882916</v>
      </c>
      <c r="H153" s="12">
        <f ca="1"/>
        <v>8.508182240276994E-3</v>
      </c>
    </row>
    <row r="154" spans="6:8" x14ac:dyDescent="0.3">
      <c r="F154" s="2">
        <v>149</v>
      </c>
      <c r="G154" s="12">
        <f ca="1"/>
        <v>25.787525440386101</v>
      </c>
      <c r="H154" s="12">
        <f ca="1"/>
        <v>8.5425958769469561E-3</v>
      </c>
    </row>
    <row r="155" spans="6:8" x14ac:dyDescent="0.3">
      <c r="F155" s="2">
        <v>150</v>
      </c>
      <c r="G155" s="12">
        <f ca="1"/>
        <v>25.802875468488121</v>
      </c>
      <c r="H155" s="12">
        <f ca="1"/>
        <v>8.6051264006974867E-3</v>
      </c>
    </row>
    <row r="156" spans="6:8" x14ac:dyDescent="0.3">
      <c r="F156" s="2">
        <v>151</v>
      </c>
      <c r="G156" s="12">
        <f ca="1"/>
        <v>25.811916103668054</v>
      </c>
      <c r="H156" s="12">
        <f ca="1"/>
        <v>8.6420969209262156E-3</v>
      </c>
    </row>
    <row r="157" spans="6:8" x14ac:dyDescent="0.3">
      <c r="F157" s="2">
        <v>152</v>
      </c>
      <c r="G157" s="12">
        <f ca="1"/>
        <v>25.815800456867123</v>
      </c>
      <c r="H157" s="12">
        <f ca="1"/>
        <v>8.65801387995257E-3</v>
      </c>
    </row>
    <row r="158" spans="6:8" x14ac:dyDescent="0.3">
      <c r="F158" s="2">
        <v>153</v>
      </c>
      <c r="G158" s="12">
        <f ca="1"/>
        <v>25.817413535835694</v>
      </c>
      <c r="H158" s="12">
        <f ca="1"/>
        <v>8.6646295355024827E-3</v>
      </c>
    </row>
    <row r="159" spans="6:8" x14ac:dyDescent="0.3">
      <c r="F159" s="2">
        <v>154</v>
      </c>
      <c r="G159" s="12">
        <f ca="1"/>
        <v>25.827786445080729</v>
      </c>
      <c r="H159" s="12">
        <f ca="1"/>
        <v>8.707251791919968E-3</v>
      </c>
    </row>
    <row r="160" spans="6:8" x14ac:dyDescent="0.3">
      <c r="F160" s="2">
        <v>155</v>
      </c>
      <c r="G160" s="12">
        <f ca="1"/>
        <v>25.830804281395672</v>
      </c>
      <c r="H160" s="12">
        <f ca="1"/>
        <v>8.7196781679930828E-3</v>
      </c>
    </row>
    <row r="161" spans="6:8" x14ac:dyDescent="0.3">
      <c r="F161" s="2">
        <v>156</v>
      </c>
      <c r="G161" s="12">
        <f ca="1"/>
        <v>25.838530003484607</v>
      </c>
      <c r="H161" s="12">
        <f ca="1"/>
        <v>8.751543558116498E-3</v>
      </c>
    </row>
    <row r="162" spans="6:8" x14ac:dyDescent="0.3">
      <c r="F162" s="2">
        <v>157</v>
      </c>
      <c r="G162" s="12">
        <f ca="1"/>
        <v>25.84594439603309</v>
      </c>
      <c r="H162" s="12">
        <f ca="1"/>
        <v>8.7821973768285825E-3</v>
      </c>
    </row>
    <row r="163" spans="6:8" x14ac:dyDescent="0.3">
      <c r="F163" s="2">
        <v>158</v>
      </c>
      <c r="G163" s="12">
        <f ca="1"/>
        <v>25.856642204728782</v>
      </c>
      <c r="H163" s="12">
        <f ca="1"/>
        <v>8.8265512928808205E-3</v>
      </c>
    </row>
    <row r="164" spans="6:8" x14ac:dyDescent="0.3">
      <c r="F164" s="2">
        <v>159</v>
      </c>
      <c r="G164" s="12">
        <f ca="1"/>
        <v>25.859438895459633</v>
      </c>
      <c r="H164" s="12">
        <f ca="1"/>
        <v>8.8381709858918953E-3</v>
      </c>
    </row>
    <row r="165" spans="6:8" x14ac:dyDescent="0.3">
      <c r="F165" s="2">
        <v>160</v>
      </c>
      <c r="G165" s="12">
        <f ca="1"/>
        <v>25.879302058373735</v>
      </c>
      <c r="H165" s="12">
        <f ca="1"/>
        <v>8.9209896659820896E-3</v>
      </c>
    </row>
    <row r="166" spans="6:8" x14ac:dyDescent="0.3">
      <c r="F166" s="2">
        <v>161</v>
      </c>
      <c r="G166" s="12">
        <f ca="1"/>
        <v>25.885182703234133</v>
      </c>
      <c r="H166" s="12">
        <f ca="1"/>
        <v>8.9456067692156582E-3</v>
      </c>
    </row>
    <row r="167" spans="6:8" x14ac:dyDescent="0.3">
      <c r="F167" s="2">
        <v>162</v>
      </c>
      <c r="G167" s="12">
        <f ca="1"/>
        <v>25.90383598730827</v>
      </c>
      <c r="H167" s="12">
        <f ca="1"/>
        <v>9.0239880990405329E-3</v>
      </c>
    </row>
    <row r="168" spans="6:8" x14ac:dyDescent="0.3">
      <c r="F168" s="2">
        <v>163</v>
      </c>
      <c r="G168" s="12">
        <f ca="1"/>
        <v>25.916579981167271</v>
      </c>
      <c r="H168" s="12">
        <f ca="1"/>
        <v>9.0777977900470836E-3</v>
      </c>
    </row>
    <row r="169" spans="6:8" x14ac:dyDescent="0.3">
      <c r="F169" s="2">
        <v>164</v>
      </c>
      <c r="G169" s="12">
        <f ca="1"/>
        <v>25.935117256007622</v>
      </c>
      <c r="H169" s="12">
        <f ca="1"/>
        <v>9.1564447660272084E-3</v>
      </c>
    </row>
    <row r="170" spans="6:8" x14ac:dyDescent="0.3">
      <c r="F170" s="2">
        <v>165</v>
      </c>
      <c r="G170" s="12">
        <f ca="1"/>
        <v>25.935377804892056</v>
      </c>
      <c r="H170" s="12">
        <f ca="1"/>
        <v>9.1575533579674757E-3</v>
      </c>
    </row>
    <row r="171" spans="6:8" x14ac:dyDescent="0.3">
      <c r="F171" s="2">
        <v>166</v>
      </c>
      <c r="G171" s="12">
        <f ca="1"/>
        <v>25.93942724028631</v>
      </c>
      <c r="H171" s="12">
        <f ca="1"/>
        <v>9.1747943525395514E-3</v>
      </c>
    </row>
    <row r="172" spans="6:8" x14ac:dyDescent="0.3">
      <c r="F172" s="2">
        <v>167</v>
      </c>
      <c r="G172" s="12">
        <f ca="1"/>
        <v>25.94637973658514</v>
      </c>
      <c r="H172" s="12">
        <f ca="1"/>
        <v>9.2044451402424135E-3</v>
      </c>
    </row>
    <row r="173" spans="6:8" x14ac:dyDescent="0.3">
      <c r="F173" s="2">
        <v>168</v>
      </c>
      <c r="G173" s="12">
        <f ca="1"/>
        <v>25.951260149673132</v>
      </c>
      <c r="H173" s="12">
        <f ca="1"/>
        <v>9.2252964540018804E-3</v>
      </c>
    </row>
    <row r="174" spans="6:8" x14ac:dyDescent="0.3">
      <c r="F174" s="2">
        <v>169</v>
      </c>
      <c r="G174" s="12">
        <f ca="1"/>
        <v>25.955111674079092</v>
      </c>
      <c r="H174" s="12">
        <f ca="1"/>
        <v>9.241773725553213E-3</v>
      </c>
    </row>
    <row r="175" spans="6:8" x14ac:dyDescent="0.3">
      <c r="F175" s="2">
        <v>170</v>
      </c>
      <c r="G175" s="12">
        <f ca="1"/>
        <v>25.96968958956564</v>
      </c>
      <c r="H175" s="12">
        <f ca="1"/>
        <v>9.3043141989354265E-3</v>
      </c>
    </row>
    <row r="176" spans="6:8" x14ac:dyDescent="0.3">
      <c r="F176" s="2">
        <v>171</v>
      </c>
      <c r="G176" s="12">
        <f ca="1"/>
        <v>25.973172975411522</v>
      </c>
      <c r="H176" s="12">
        <f ca="1"/>
        <v>9.3192990757374351E-3</v>
      </c>
    </row>
    <row r="177" spans="6:8" x14ac:dyDescent="0.3">
      <c r="F177" s="2">
        <v>172</v>
      </c>
      <c r="G177" s="12">
        <f ca="1"/>
        <v>25.989900424922677</v>
      </c>
      <c r="H177" s="12">
        <f ca="1"/>
        <v>9.3914770943796244E-3</v>
      </c>
    </row>
    <row r="178" spans="6:8" x14ac:dyDescent="0.3">
      <c r="F178" s="2">
        <v>173</v>
      </c>
      <c r="G178" s="12">
        <f ca="1"/>
        <v>26.008576945137261</v>
      </c>
      <c r="H178" s="12">
        <f ca="1"/>
        <v>9.4724950032571004E-3</v>
      </c>
    </row>
    <row r="179" spans="6:8" x14ac:dyDescent="0.3">
      <c r="F179" s="2">
        <v>174</v>
      </c>
      <c r="G179" s="12">
        <f ca="1"/>
        <v>26.013119717147543</v>
      </c>
      <c r="H179" s="12">
        <f ca="1"/>
        <v>9.4922699261164433E-3</v>
      </c>
    </row>
    <row r="180" spans="6:8" x14ac:dyDescent="0.3">
      <c r="F180" s="2">
        <v>175</v>
      </c>
      <c r="G180" s="12">
        <f ca="1"/>
        <v>26.015292170984491</v>
      </c>
      <c r="H180" s="12">
        <f ca="1"/>
        <v>9.5017362179568056E-3</v>
      </c>
    </row>
    <row r="181" spans="6:8" x14ac:dyDescent="0.3">
      <c r="F181" s="2">
        <v>176</v>
      </c>
      <c r="G181" s="12">
        <f ca="1"/>
        <v>26.021032330720509</v>
      </c>
      <c r="H181" s="12">
        <f ca="1"/>
        <v>9.5267780402504155E-3</v>
      </c>
    </row>
    <row r="182" spans="6:8" x14ac:dyDescent="0.3">
      <c r="F182" s="2">
        <v>177</v>
      </c>
      <c r="G182" s="12">
        <f ca="1"/>
        <v>26.044439653625883</v>
      </c>
      <c r="H182" s="12">
        <f ca="1"/>
        <v>9.6293378675594357E-3</v>
      </c>
    </row>
    <row r="183" spans="6:8" x14ac:dyDescent="0.3">
      <c r="F183" s="2">
        <v>178</v>
      </c>
      <c r="G183" s="12">
        <f ca="1"/>
        <v>26.04846576266122</v>
      </c>
      <c r="H183" s="12">
        <f ca="1"/>
        <v>9.6470502463597788E-3</v>
      </c>
    </row>
    <row r="184" spans="6:8" x14ac:dyDescent="0.3">
      <c r="F184" s="2">
        <v>179</v>
      </c>
      <c r="G184" s="12">
        <f ca="1"/>
        <v>26.077312949917506</v>
      </c>
      <c r="H184" s="12">
        <f ca="1"/>
        <v>9.7745772632796182E-3</v>
      </c>
    </row>
    <row r="185" spans="6:8" x14ac:dyDescent="0.3">
      <c r="F185" s="2">
        <v>180</v>
      </c>
      <c r="G185" s="12">
        <f ca="1"/>
        <v>26.085454100898133</v>
      </c>
      <c r="H185" s="12">
        <f ca="1"/>
        <v>9.810763558815631E-3</v>
      </c>
    </row>
    <row r="186" spans="6:8" x14ac:dyDescent="0.3">
      <c r="F186" s="2">
        <v>181</v>
      </c>
      <c r="G186" s="12">
        <f ca="1"/>
        <v>26.100998016227202</v>
      </c>
      <c r="H186" s="12">
        <f ca="1"/>
        <v>9.8800939096332242E-3</v>
      </c>
    </row>
    <row r="187" spans="6:8" x14ac:dyDescent="0.3">
      <c r="F187" s="2">
        <v>182</v>
      </c>
      <c r="G187" s="12">
        <f ca="1"/>
        <v>26.106105269925173</v>
      </c>
      <c r="H187" s="12">
        <f ca="1"/>
        <v>9.9029424398247613E-3</v>
      </c>
    </row>
    <row r="188" spans="6:8" x14ac:dyDescent="0.3">
      <c r="F188" s="2">
        <v>183</v>
      </c>
      <c r="G188" s="12">
        <f ca="1"/>
        <v>26.11348727735918</v>
      </c>
      <c r="H188" s="12">
        <f ca="1"/>
        <v>9.9360276929403822E-3</v>
      </c>
    </row>
    <row r="189" spans="6:8" x14ac:dyDescent="0.3">
      <c r="F189" s="2">
        <v>184</v>
      </c>
      <c r="G189" s="12">
        <f ca="1"/>
        <v>26.141719344234584</v>
      </c>
      <c r="H189" s="12">
        <f ca="1"/>
        <v>1.0063215495198471E-2</v>
      </c>
    </row>
    <row r="190" spans="6:8" x14ac:dyDescent="0.3">
      <c r="F190" s="2">
        <v>185</v>
      </c>
      <c r="G190" s="12">
        <f ca="1"/>
        <v>26.148537167704557</v>
      </c>
      <c r="H190" s="12">
        <f ca="1"/>
        <v>1.0094086080033681E-2</v>
      </c>
    </row>
    <row r="191" spans="6:8" x14ac:dyDescent="0.3">
      <c r="F191" s="2">
        <v>186</v>
      </c>
      <c r="G191" s="12">
        <f ca="1"/>
        <v>26.151691616830007</v>
      </c>
      <c r="H191" s="12">
        <f ca="1"/>
        <v>1.0108389686682463E-2</v>
      </c>
    </row>
    <row r="192" spans="6:8" x14ac:dyDescent="0.3">
      <c r="F192" s="2">
        <v>187</v>
      </c>
      <c r="G192" s="12">
        <f ca="1"/>
        <v>26.164760090892226</v>
      </c>
      <c r="H192" s="12">
        <f ca="1"/>
        <v>1.0167785855140972E-2</v>
      </c>
    </row>
    <row r="193" spans="6:8" x14ac:dyDescent="0.3">
      <c r="F193" s="2">
        <v>188</v>
      </c>
      <c r="G193" s="12">
        <f ca="1"/>
        <v>26.191709148754214</v>
      </c>
      <c r="H193" s="12">
        <f ca="1"/>
        <v>1.0290972153190123E-2</v>
      </c>
    </row>
    <row r="194" spans="6:8" x14ac:dyDescent="0.3">
      <c r="F194" s="2">
        <v>189</v>
      </c>
      <c r="G194" s="12">
        <f ca="1"/>
        <v>26.206258855448759</v>
      </c>
      <c r="H194" s="12">
        <f ca="1"/>
        <v>1.0357873596040526E-2</v>
      </c>
    </row>
    <row r="195" spans="6:8" x14ac:dyDescent="0.3">
      <c r="F195" s="2">
        <v>190</v>
      </c>
      <c r="G195" s="12">
        <f ca="1"/>
        <v>26.207416763495505</v>
      </c>
      <c r="H195" s="12">
        <f ca="1"/>
        <v>1.0363209663241734E-2</v>
      </c>
    </row>
    <row r="196" spans="6:8" x14ac:dyDescent="0.3">
      <c r="F196" s="2">
        <v>191</v>
      </c>
      <c r="G196" s="12">
        <f ca="1"/>
        <v>26.227083803384474</v>
      </c>
      <c r="H196" s="12">
        <f ca="1"/>
        <v>1.0454109595190541E-2</v>
      </c>
    </row>
    <row r="197" spans="6:8" x14ac:dyDescent="0.3">
      <c r="F197" s="2">
        <v>192</v>
      </c>
      <c r="G197" s="12">
        <f ca="1"/>
        <v>26.254157933886919</v>
      </c>
      <c r="H197" s="12">
        <f ca="1"/>
        <v>1.0580069478349169E-2</v>
      </c>
    </row>
    <row r="198" spans="6:8" x14ac:dyDescent="0.3">
      <c r="F198" s="2">
        <v>193</v>
      </c>
      <c r="G198" s="12">
        <f ca="1"/>
        <v>26.280315163511617</v>
      </c>
      <c r="H198" s="12">
        <f ca="1"/>
        <v>1.070267093346803E-2</v>
      </c>
    </row>
    <row r="199" spans="6:8" x14ac:dyDescent="0.3">
      <c r="F199" s="2">
        <v>194</v>
      </c>
      <c r="G199" s="12">
        <f ca="1"/>
        <v>26.291342724067761</v>
      </c>
      <c r="H199" s="12">
        <f ca="1"/>
        <v>1.0754625336195863E-2</v>
      </c>
    </row>
    <row r="200" spans="6:8" x14ac:dyDescent="0.3">
      <c r="F200" s="2">
        <v>195</v>
      </c>
      <c r="G200" s="12">
        <f ca="1"/>
        <v>26.293077938428208</v>
      </c>
      <c r="H200" s="12">
        <f ca="1"/>
        <v>1.0762814918567995E-2</v>
      </c>
    </row>
    <row r="201" spans="6:8" x14ac:dyDescent="0.3">
      <c r="F201" s="2">
        <v>196</v>
      </c>
      <c r="G201" s="12">
        <f ca="1"/>
        <v>26.293804835511203</v>
      </c>
      <c r="H201" s="12">
        <f ca="1"/>
        <v>1.0766246774920515E-2</v>
      </c>
    </row>
    <row r="202" spans="6:8" x14ac:dyDescent="0.3">
      <c r="F202" s="2">
        <v>197</v>
      </c>
      <c r="G202" s="12">
        <f ca="1"/>
        <v>26.307407955939773</v>
      </c>
      <c r="H202" s="12">
        <f ca="1"/>
        <v>1.0830597352225279E-2</v>
      </c>
    </row>
    <row r="203" spans="6:8" x14ac:dyDescent="0.3">
      <c r="F203" s="2">
        <v>198</v>
      </c>
      <c r="G203" s="12">
        <f ca="1"/>
        <v>26.308577136599681</v>
      </c>
      <c r="H203" s="12">
        <f ca="1"/>
        <v>1.0836139497312469E-2</v>
      </c>
    </row>
    <row r="204" spans="6:8" x14ac:dyDescent="0.3">
      <c r="F204" s="2">
        <v>199</v>
      </c>
      <c r="G204" s="12">
        <f ca="1"/>
        <v>26.322244216841746</v>
      </c>
      <c r="H204" s="12">
        <f ca="1"/>
        <v>1.0901056171147273E-2</v>
      </c>
    </row>
    <row r="205" spans="6:8" x14ac:dyDescent="0.3">
      <c r="F205" s="2">
        <v>200</v>
      </c>
      <c r="G205" s="12">
        <f ca="1"/>
        <v>26.328106805299093</v>
      </c>
      <c r="H205" s="12">
        <f ca="1"/>
        <v>1.0928977174595763E-2</v>
      </c>
    </row>
    <row r="206" spans="6:8" x14ac:dyDescent="0.3">
      <c r="F206" s="2">
        <v>201</v>
      </c>
      <c r="G206" s="12">
        <f ca="1"/>
        <v>26.332935535397223</v>
      </c>
      <c r="H206" s="12">
        <f ca="1"/>
        <v>1.0952007961087341E-2</v>
      </c>
    </row>
    <row r="207" spans="6:8" x14ac:dyDescent="0.3">
      <c r="F207" s="2">
        <v>202</v>
      </c>
      <c r="G207" s="12">
        <f ca="1"/>
        <v>26.337330937559667</v>
      </c>
      <c r="H207" s="12">
        <f ca="1"/>
        <v>1.0972998367507623E-2</v>
      </c>
    </row>
    <row r="208" spans="6:8" x14ac:dyDescent="0.3">
      <c r="F208" s="2">
        <v>203</v>
      </c>
      <c r="G208" s="12">
        <f ca="1"/>
        <v>26.349485084756363</v>
      </c>
      <c r="H208" s="12">
        <f ca="1"/>
        <v>1.1031171864731929E-2</v>
      </c>
    </row>
    <row r="209" spans="6:8" x14ac:dyDescent="0.3">
      <c r="F209" s="2">
        <v>204</v>
      </c>
      <c r="G209" s="12">
        <f ca="1"/>
        <v>26.381223894311358</v>
      </c>
      <c r="H209" s="12">
        <f ca="1"/>
        <v>1.1183989974409864E-2</v>
      </c>
    </row>
    <row r="210" spans="6:8" x14ac:dyDescent="0.3">
      <c r="F210" s="2">
        <v>205</v>
      </c>
      <c r="G210" s="12">
        <f ca="1"/>
        <v>26.381392069846584</v>
      </c>
      <c r="H210" s="12">
        <f ca="1"/>
        <v>1.1184803206990581E-2</v>
      </c>
    </row>
    <row r="211" spans="6:8" x14ac:dyDescent="0.3">
      <c r="F211" s="2">
        <v>206</v>
      </c>
      <c r="G211" s="12">
        <f ca="1"/>
        <v>26.401228765498175</v>
      </c>
      <c r="H211" s="12">
        <f ca="1"/>
        <v>1.1280983856099701E-2</v>
      </c>
    </row>
    <row r="212" spans="6:8" x14ac:dyDescent="0.3">
      <c r="F212" s="2">
        <v>207</v>
      </c>
      <c r="G212" s="12">
        <f ca="1"/>
        <v>26.410614895653922</v>
      </c>
      <c r="H212" s="12">
        <f ca="1"/>
        <v>1.1326671919558487E-2</v>
      </c>
    </row>
    <row r="213" spans="6:8" x14ac:dyDescent="0.3">
      <c r="F213" s="2">
        <v>208</v>
      </c>
      <c r="G213" s="12">
        <f ca="1"/>
        <v>26.419264282315861</v>
      </c>
      <c r="H213" s="12">
        <f ca="1"/>
        <v>1.1368875143494979E-2</v>
      </c>
    </row>
    <row r="214" spans="6:8" x14ac:dyDescent="0.3">
      <c r="F214" s="2">
        <v>209</v>
      </c>
      <c r="G214" s="12">
        <f ca="1"/>
        <v>26.426913922293217</v>
      </c>
      <c r="H214" s="12">
        <f ca="1"/>
        <v>1.1406281250129283E-2</v>
      </c>
    </row>
    <row r="215" spans="6:8" x14ac:dyDescent="0.3">
      <c r="F215" s="2">
        <v>210</v>
      </c>
      <c r="G215" s="12">
        <f ca="1"/>
        <v>26.429194339986054</v>
      </c>
      <c r="H215" s="12">
        <f ca="1"/>
        <v>1.1417447008227501E-2</v>
      </c>
    </row>
    <row r="216" spans="6:8" x14ac:dyDescent="0.3">
      <c r="F216" s="2">
        <v>211</v>
      </c>
      <c r="G216" s="12">
        <f ca="1"/>
        <v>26.45706405276281</v>
      </c>
      <c r="H216" s="12">
        <f ca="1"/>
        <v>1.1554452695026878E-2</v>
      </c>
    </row>
    <row r="217" spans="6:8" x14ac:dyDescent="0.3">
      <c r="F217" s="2">
        <v>212</v>
      </c>
      <c r="G217" s="12">
        <f ca="1"/>
        <v>26.460972325036806</v>
      </c>
      <c r="H217" s="12">
        <f ca="1"/>
        <v>1.1573746084720558E-2</v>
      </c>
    </row>
    <row r="218" spans="6:8" x14ac:dyDescent="0.3">
      <c r="F218" s="2">
        <v>213</v>
      </c>
      <c r="G218" s="12">
        <f ca="1"/>
        <v>26.48734265500854</v>
      </c>
      <c r="H218" s="12">
        <f ca="1"/>
        <v>1.1704442242467104E-2</v>
      </c>
    </row>
    <row r="219" spans="6:8" x14ac:dyDescent="0.3">
      <c r="F219" s="2">
        <v>214</v>
      </c>
      <c r="G219" s="12">
        <f ca="1"/>
        <v>26.491374284754574</v>
      </c>
      <c r="H219" s="12">
        <f ca="1"/>
        <v>1.1724503160028214E-2</v>
      </c>
    </row>
    <row r="220" spans="6:8" x14ac:dyDescent="0.3">
      <c r="F220" s="2">
        <v>215</v>
      </c>
      <c r="G220" s="12">
        <f ca="1"/>
        <v>26.492149322403918</v>
      </c>
      <c r="H220" s="12">
        <f ca="1"/>
        <v>1.1728362069633137E-2</v>
      </c>
    </row>
    <row r="221" spans="6:8" x14ac:dyDescent="0.3">
      <c r="F221" s="2">
        <v>216</v>
      </c>
      <c r="G221" s="12">
        <f ca="1"/>
        <v>26.506857183399937</v>
      </c>
      <c r="H221" s="12">
        <f ca="1"/>
        <v>1.1801739914020391E-2</v>
      </c>
    </row>
    <row r="222" spans="6:8" x14ac:dyDescent="0.3">
      <c r="F222" s="2">
        <v>217</v>
      </c>
      <c r="G222" s="12">
        <f ca="1"/>
        <v>26.507367541132638</v>
      </c>
      <c r="H222" s="12">
        <f ca="1"/>
        <v>1.1804291128152445E-2</v>
      </c>
    </row>
    <row r="223" spans="6:8" x14ac:dyDescent="0.3">
      <c r="F223" s="2">
        <v>218</v>
      </c>
      <c r="G223" s="12">
        <f ca="1"/>
        <v>26.525704595081795</v>
      </c>
      <c r="H223" s="12">
        <f ca="1"/>
        <v>1.1896179381603519E-2</v>
      </c>
    </row>
    <row r="224" spans="6:8" x14ac:dyDescent="0.3">
      <c r="F224" s="2">
        <v>219</v>
      </c>
      <c r="G224" s="12">
        <f ca="1"/>
        <v>26.542773795034499</v>
      </c>
      <c r="H224" s="12">
        <f ca="1"/>
        <v>1.1982105159128941E-2</v>
      </c>
    </row>
    <row r="225" spans="6:8" x14ac:dyDescent="0.3">
      <c r="F225" s="2">
        <v>220</v>
      </c>
      <c r="G225" s="12">
        <f ca="1"/>
        <v>26.548367331428921</v>
      </c>
      <c r="H225" s="12">
        <f ca="1"/>
        <v>1.2010344754557187E-2</v>
      </c>
    </row>
    <row r="226" spans="6:8" x14ac:dyDescent="0.3">
      <c r="F226" s="2">
        <v>221</v>
      </c>
      <c r="G226" s="12">
        <f ca="1"/>
        <v>26.556168633966166</v>
      </c>
      <c r="H226" s="12">
        <f ca="1"/>
        <v>1.2049798000852397E-2</v>
      </c>
    </row>
    <row r="227" spans="6:8" x14ac:dyDescent="0.3">
      <c r="F227" s="2">
        <v>222</v>
      </c>
      <c r="G227" s="12">
        <f ca="1"/>
        <v>26.557842332427011</v>
      </c>
      <c r="H227" s="12">
        <f ca="1"/>
        <v>1.2058272576155167E-2</v>
      </c>
    </row>
    <row r="228" spans="6:8" x14ac:dyDescent="0.3">
      <c r="F228" s="2">
        <v>223</v>
      </c>
      <c r="G228" s="12">
        <f ca="1"/>
        <v>26.558031527853295</v>
      </c>
      <c r="H228" s="12">
        <f ca="1"/>
        <v>1.2059230772497114E-2</v>
      </c>
    </row>
    <row r="229" spans="6:8" x14ac:dyDescent="0.3">
      <c r="F229" s="2">
        <v>224</v>
      </c>
      <c r="G229" s="12">
        <f ca="1"/>
        <v>26.60215290207104</v>
      </c>
      <c r="H229" s="12">
        <f ca="1"/>
        <v>1.2283948398657908E-2</v>
      </c>
    </row>
    <row r="230" spans="6:8" x14ac:dyDescent="0.3">
      <c r="F230" s="2">
        <v>225</v>
      </c>
      <c r="G230" s="12">
        <f ca="1"/>
        <v>26.603155469801155</v>
      </c>
      <c r="H230" s="12">
        <f ca="1"/>
        <v>1.2289083804220816E-2</v>
      </c>
    </row>
    <row r="231" spans="6:8" x14ac:dyDescent="0.3">
      <c r="F231" s="2">
        <v>226</v>
      </c>
      <c r="G231" s="12">
        <f ca="1"/>
        <v>26.615242443053024</v>
      </c>
      <c r="H231" s="12">
        <f ca="1"/>
        <v>1.2351098197111818E-2</v>
      </c>
    </row>
    <row r="232" spans="6:8" x14ac:dyDescent="0.3">
      <c r="F232" s="2">
        <v>227</v>
      </c>
      <c r="G232" s="12">
        <f ca="1"/>
        <v>26.62154951383117</v>
      </c>
      <c r="H232" s="12">
        <f ca="1"/>
        <v>1.2383532418891114E-2</v>
      </c>
    </row>
    <row r="233" spans="6:8" x14ac:dyDescent="0.3">
      <c r="F233" s="2">
        <v>228</v>
      </c>
      <c r="G233" s="12">
        <f ca="1"/>
        <v>26.624408461332706</v>
      </c>
      <c r="H233" s="12">
        <f ca="1"/>
        <v>1.2398251463163545E-2</v>
      </c>
    </row>
    <row r="234" spans="6:8" x14ac:dyDescent="0.3">
      <c r="F234" s="2">
        <v>229</v>
      </c>
      <c r="G234" s="12">
        <f ca="1"/>
        <v>26.629371472721736</v>
      </c>
      <c r="H234" s="12">
        <f ca="1"/>
        <v>1.2423828062815003E-2</v>
      </c>
    </row>
    <row r="235" spans="6:8" x14ac:dyDescent="0.3">
      <c r="F235" s="2">
        <v>230</v>
      </c>
      <c r="G235" s="12">
        <f ca="1"/>
        <v>26.634812428343988</v>
      </c>
      <c r="H235" s="12">
        <f ca="1"/>
        <v>1.2451904113262916E-2</v>
      </c>
    </row>
    <row r="236" spans="6:8" x14ac:dyDescent="0.3">
      <c r="F236" s="2">
        <v>231</v>
      </c>
      <c r="G236" s="12">
        <f ca="1"/>
        <v>26.637876999819955</v>
      </c>
      <c r="H236" s="12">
        <f ca="1"/>
        <v>1.2467734459705289E-2</v>
      </c>
    </row>
    <row r="237" spans="6:8" x14ac:dyDescent="0.3">
      <c r="F237" s="2">
        <v>232</v>
      </c>
      <c r="G237" s="12">
        <f ca="1"/>
        <v>26.641882405377121</v>
      </c>
      <c r="H237" s="12">
        <f ca="1"/>
        <v>1.2488442972445333E-2</v>
      </c>
    </row>
    <row r="238" spans="6:8" x14ac:dyDescent="0.3">
      <c r="F238" s="2">
        <v>233</v>
      </c>
      <c r="G238" s="12">
        <f ca="1"/>
        <v>26.642096054073708</v>
      </c>
      <c r="H238" s="12">
        <f ca="1"/>
        <v>1.2489548145469971E-2</v>
      </c>
    </row>
    <row r="239" spans="6:8" x14ac:dyDescent="0.3">
      <c r="F239" s="2">
        <v>234</v>
      </c>
      <c r="G239" s="12">
        <f ca="1"/>
        <v>26.653736729423535</v>
      </c>
      <c r="H239" s="12">
        <f ca="1"/>
        <v>1.2549852250148702E-2</v>
      </c>
    </row>
    <row r="240" spans="6:8" x14ac:dyDescent="0.3">
      <c r="F240" s="2">
        <v>235</v>
      </c>
      <c r="G240" s="12">
        <f ca="1"/>
        <v>26.658642915092237</v>
      </c>
      <c r="H240" s="12">
        <f ca="1"/>
        <v>1.2575320685060455E-2</v>
      </c>
    </row>
    <row r="241" spans="6:8" x14ac:dyDescent="0.3">
      <c r="F241" s="2">
        <v>236</v>
      </c>
      <c r="G241" s="12">
        <f ca="1"/>
        <v>26.664288074008134</v>
      </c>
      <c r="H241" s="12">
        <f ca="1"/>
        <v>1.2604663411655804E-2</v>
      </c>
    </row>
    <row r="242" spans="6:8" x14ac:dyDescent="0.3">
      <c r="F242" s="2">
        <v>237</v>
      </c>
      <c r="G242" s="12">
        <f ca="1"/>
        <v>26.669204690455423</v>
      </c>
      <c r="H242" s="12">
        <f ca="1"/>
        <v>1.2630252585209221E-2</v>
      </c>
    </row>
    <row r="243" spans="6:8" x14ac:dyDescent="0.3">
      <c r="F243" s="2">
        <v>238</v>
      </c>
      <c r="G243" s="12">
        <f ca="1"/>
        <v>26.679053371033991</v>
      </c>
      <c r="H243" s="12">
        <f ca="1"/>
        <v>1.2681604557070325E-2</v>
      </c>
    </row>
    <row r="244" spans="6:8" x14ac:dyDescent="0.3">
      <c r="F244" s="2">
        <v>239</v>
      </c>
      <c r="G244" s="12">
        <f ca="1"/>
        <v>26.700556024144866</v>
      </c>
      <c r="H244" s="12">
        <f ca="1"/>
        <v>1.2794153266015412E-2</v>
      </c>
    </row>
    <row r="245" spans="6:8" x14ac:dyDescent="0.3">
      <c r="F245" s="2">
        <v>240</v>
      </c>
      <c r="G245" s="12">
        <f ca="1"/>
        <v>26.719491481298302</v>
      </c>
      <c r="H245" s="12">
        <f ca="1"/>
        <v>1.2893754657521196E-2</v>
      </c>
    </row>
    <row r="246" spans="6:8" x14ac:dyDescent="0.3">
      <c r="F246" s="2">
        <v>241</v>
      </c>
      <c r="G246" s="12">
        <f ca="1"/>
        <v>26.719792630236856</v>
      </c>
      <c r="H246" s="12">
        <f ca="1"/>
        <v>1.2895342417137043E-2</v>
      </c>
    </row>
    <row r="247" spans="6:8" x14ac:dyDescent="0.3">
      <c r="F247" s="2">
        <v>242</v>
      </c>
      <c r="G247" s="12">
        <f ca="1"/>
        <v>26.727153122221374</v>
      </c>
      <c r="H247" s="12">
        <f ca="1"/>
        <v>1.2934185447332035E-2</v>
      </c>
    </row>
    <row r="248" spans="6:8" x14ac:dyDescent="0.3">
      <c r="F248" s="2">
        <v>243</v>
      </c>
      <c r="G248" s="12">
        <f ca="1"/>
        <v>26.729538243862024</v>
      </c>
      <c r="H248" s="12">
        <f ca="1"/>
        <v>1.2946787129804084E-2</v>
      </c>
    </row>
    <row r="249" spans="6:8" x14ac:dyDescent="0.3">
      <c r="F249" s="2">
        <v>244</v>
      </c>
      <c r="G249" s="12">
        <f ca="1"/>
        <v>26.732573027945623</v>
      </c>
      <c r="H249" s="12">
        <f ca="1"/>
        <v>1.2962831772052501E-2</v>
      </c>
    </row>
    <row r="250" spans="6:8" x14ac:dyDescent="0.3">
      <c r="F250" s="2">
        <v>245</v>
      </c>
      <c r="G250" s="12">
        <f ca="1"/>
        <v>26.741665690513535</v>
      </c>
      <c r="H250" s="12">
        <f ca="1"/>
        <v>1.3010974245841245E-2</v>
      </c>
    </row>
    <row r="251" spans="6:8" x14ac:dyDescent="0.3">
      <c r="F251" s="2">
        <v>246</v>
      </c>
      <c r="G251" s="12">
        <f ca="1"/>
        <v>26.762101782369506</v>
      </c>
      <c r="H251" s="12">
        <f ca="1"/>
        <v>1.3119560856556597E-2</v>
      </c>
    </row>
    <row r="252" spans="6:8" x14ac:dyDescent="0.3">
      <c r="F252" s="2">
        <v>247</v>
      </c>
      <c r="G252" s="12">
        <f ca="1"/>
        <v>26.766890319121835</v>
      </c>
      <c r="H252" s="12">
        <f ca="1"/>
        <v>1.3145081531201558E-2</v>
      </c>
    </row>
    <row r="253" spans="6:8" x14ac:dyDescent="0.3">
      <c r="F253" s="2">
        <v>248</v>
      </c>
      <c r="G253" s="12">
        <f ca="1"/>
        <v>26.772253161050578</v>
      </c>
      <c r="H253" s="12">
        <f ca="1"/>
        <v>1.317369762184389E-2</v>
      </c>
    </row>
    <row r="254" spans="6:8" x14ac:dyDescent="0.3">
      <c r="F254" s="2">
        <v>249</v>
      </c>
      <c r="G254" s="12">
        <f ca="1"/>
        <v>26.772545178557216</v>
      </c>
      <c r="H254" s="12">
        <f ca="1"/>
        <v>1.3175256875710653E-2</v>
      </c>
    </row>
    <row r="255" spans="6:8" x14ac:dyDescent="0.3">
      <c r="F255" s="2">
        <v>250</v>
      </c>
      <c r="G255" s="12">
        <f ca="1"/>
        <v>26.7735756596066</v>
      </c>
      <c r="H255" s="12">
        <f ca="1"/>
        <v>1.3180760089025838E-2</v>
      </c>
    </row>
    <row r="256" spans="6:8" x14ac:dyDescent="0.3">
      <c r="F256" s="2">
        <v>251</v>
      </c>
      <c r="G256" s="12">
        <f ca="1"/>
        <v>26.80147235144797</v>
      </c>
      <c r="H256" s="12">
        <f ca="1"/>
        <v>1.3330253175929051E-2</v>
      </c>
    </row>
    <row r="257" spans="6:8" x14ac:dyDescent="0.3">
      <c r="F257" s="2">
        <v>252</v>
      </c>
      <c r="G257" s="12">
        <f ca="1"/>
        <v>26.802254613541731</v>
      </c>
      <c r="H257" s="12">
        <f ca="1"/>
        <v>1.33344594115623E-2</v>
      </c>
    </row>
    <row r="258" spans="6:8" x14ac:dyDescent="0.3">
      <c r="F258" s="2">
        <v>253</v>
      </c>
      <c r="G258" s="12">
        <f ca="1"/>
        <v>26.826533482949209</v>
      </c>
      <c r="H258" s="12">
        <f ca="1"/>
        <v>1.3465392890700815E-2</v>
      </c>
    </row>
    <row r="259" spans="6:8" x14ac:dyDescent="0.3">
      <c r="F259" s="2">
        <v>254</v>
      </c>
      <c r="G259" s="12">
        <f ca="1"/>
        <v>26.845497979758679</v>
      </c>
      <c r="H259" s="12">
        <f ca="1"/>
        <v>1.3568185510047069E-2</v>
      </c>
    </row>
    <row r="260" spans="6:8" x14ac:dyDescent="0.3">
      <c r="F260" s="2">
        <v>255</v>
      </c>
      <c r="G260" s="12">
        <f ca="1"/>
        <v>26.876326281795748</v>
      </c>
      <c r="H260" s="12">
        <f ca="1"/>
        <v>1.3736252229191366E-2</v>
      </c>
    </row>
    <row r="261" spans="6:8" x14ac:dyDescent="0.3">
      <c r="F261" s="2">
        <v>256</v>
      </c>
      <c r="G261" s="12">
        <f ca="1"/>
        <v>26.877252593563448</v>
      </c>
      <c r="H261" s="12">
        <f ca="1"/>
        <v>1.3741320743658452E-2</v>
      </c>
    </row>
    <row r="262" spans="6:8" x14ac:dyDescent="0.3">
      <c r="F262" s="2">
        <v>257</v>
      </c>
      <c r="G262" s="12">
        <f ca="1"/>
        <v>26.882554339327974</v>
      </c>
      <c r="H262" s="12">
        <f ca="1"/>
        <v>1.3770351172110906E-2</v>
      </c>
    </row>
    <row r="263" spans="6:8" x14ac:dyDescent="0.3">
      <c r="F263" s="2">
        <v>258</v>
      </c>
      <c r="G263" s="12">
        <f ca="1"/>
        <v>26.897541247574221</v>
      </c>
      <c r="H263" s="12">
        <f ca="1"/>
        <v>1.3852605269279398E-2</v>
      </c>
    </row>
    <row r="264" spans="6:8" x14ac:dyDescent="0.3">
      <c r="F264" s="2">
        <v>259</v>
      </c>
      <c r="G264" s="12">
        <f ca="1"/>
        <v>26.903071100836247</v>
      </c>
      <c r="H264" s="12">
        <f ca="1"/>
        <v>1.3883026591081052E-2</v>
      </c>
    </row>
    <row r="265" spans="6:8" x14ac:dyDescent="0.3">
      <c r="F265" s="2">
        <v>260</v>
      </c>
      <c r="G265" s="12">
        <f ca="1"/>
        <v>26.906283543312451</v>
      </c>
      <c r="H265" s="12">
        <f ca="1"/>
        <v>1.3900716798632411E-2</v>
      </c>
    </row>
    <row r="266" spans="6:8" x14ac:dyDescent="0.3">
      <c r="F266" s="2">
        <v>261</v>
      </c>
      <c r="G266" s="12">
        <f ca="1"/>
        <v>26.919595952797824</v>
      </c>
      <c r="H266" s="12">
        <f ca="1"/>
        <v>1.3974163288133574E-2</v>
      </c>
    </row>
    <row r="267" spans="6:8" x14ac:dyDescent="0.3">
      <c r="F267" s="2">
        <v>262</v>
      </c>
      <c r="G267" s="12">
        <f ca="1"/>
        <v>26.920446520533357</v>
      </c>
      <c r="H267" s="12">
        <f ca="1"/>
        <v>1.3978863545845564E-2</v>
      </c>
    </row>
    <row r="268" spans="6:8" x14ac:dyDescent="0.3">
      <c r="F268" s="2">
        <v>263</v>
      </c>
      <c r="G268" s="12">
        <f ca="1"/>
        <v>26.925363151986438</v>
      </c>
      <c r="H268" s="12">
        <f ca="1"/>
        <v>1.4006050733430128E-2</v>
      </c>
    </row>
    <row r="269" spans="6:8" x14ac:dyDescent="0.3">
      <c r="F269" s="2">
        <v>264</v>
      </c>
      <c r="G269" s="12">
        <f ca="1"/>
        <v>26.93872759835801</v>
      </c>
      <c r="H269" s="12">
        <f ca="1"/>
        <v>1.4080104222466383E-2</v>
      </c>
    </row>
    <row r="270" spans="6:8" x14ac:dyDescent="0.3">
      <c r="F270" s="2">
        <v>265</v>
      </c>
      <c r="G270" s="12">
        <f ca="1"/>
        <v>26.939337498558682</v>
      </c>
      <c r="H270" s="12">
        <f ca="1"/>
        <v>1.4083489061130917E-2</v>
      </c>
    </row>
    <row r="271" spans="6:8" x14ac:dyDescent="0.3">
      <c r="F271" s="2">
        <v>266</v>
      </c>
      <c r="G271" s="12">
        <f ca="1"/>
        <v>26.939905637584314</v>
      </c>
      <c r="H271" s="12">
        <f ca="1"/>
        <v>1.4086642551094814E-2</v>
      </c>
    </row>
    <row r="272" spans="6:8" x14ac:dyDescent="0.3">
      <c r="F272" s="2">
        <v>267</v>
      </c>
      <c r="G272" s="12">
        <f ca="1"/>
        <v>26.944966713025334</v>
      </c>
      <c r="H272" s="12">
        <f ca="1"/>
        <v>1.4114752164475251E-2</v>
      </c>
    </row>
    <row r="273" spans="6:8" x14ac:dyDescent="0.3">
      <c r="F273" s="2">
        <v>268</v>
      </c>
      <c r="G273" s="12">
        <f ca="1"/>
        <v>26.959296963955737</v>
      </c>
      <c r="H273" s="12">
        <f ca="1"/>
        <v>1.4194517076674852E-2</v>
      </c>
    </row>
    <row r="274" spans="6:8" x14ac:dyDescent="0.3">
      <c r="F274" s="2">
        <v>269</v>
      </c>
      <c r="G274" s="12">
        <f ca="1"/>
        <v>26.975233693563329</v>
      </c>
      <c r="H274" s="12">
        <f ca="1"/>
        <v>1.4283524814422162E-2</v>
      </c>
    </row>
    <row r="275" spans="6:8" x14ac:dyDescent="0.3">
      <c r="F275" s="2">
        <v>270</v>
      </c>
      <c r="G275" s="12">
        <f ca="1"/>
        <v>26.975577532552805</v>
      </c>
      <c r="H275" s="12">
        <f ca="1"/>
        <v>1.4285448666249093E-2</v>
      </c>
    </row>
    <row r="276" spans="6:8" x14ac:dyDescent="0.3">
      <c r="F276" s="2">
        <v>271</v>
      </c>
      <c r="G276" s="12">
        <f ca="1"/>
        <v>26.981026939978591</v>
      </c>
      <c r="H276" s="12">
        <f ca="1"/>
        <v>1.4315958902118056E-2</v>
      </c>
    </row>
    <row r="277" spans="6:8" x14ac:dyDescent="0.3">
      <c r="F277" s="2">
        <v>272</v>
      </c>
      <c r="G277" s="12">
        <f ca="1"/>
        <v>26.98182737593471</v>
      </c>
      <c r="H277" s="12">
        <f ca="1"/>
        <v>1.4320443509535987E-2</v>
      </c>
    </row>
    <row r="278" spans="6:8" x14ac:dyDescent="0.3">
      <c r="F278" s="2">
        <v>273</v>
      </c>
      <c r="G278" s="12">
        <f ca="1"/>
        <v>26.988030949334153</v>
      </c>
      <c r="H278" s="12">
        <f ca="1"/>
        <v>1.4355227330735925E-2</v>
      </c>
    </row>
    <row r="279" spans="6:8" x14ac:dyDescent="0.3">
      <c r="F279" s="2">
        <v>274</v>
      </c>
      <c r="G279" s="12">
        <f ca="1"/>
        <v>26.992502959513956</v>
      </c>
      <c r="H279" s="12">
        <f ca="1"/>
        <v>1.4380331846971338E-2</v>
      </c>
    </row>
    <row r="280" spans="6:8" x14ac:dyDescent="0.3">
      <c r="F280" s="2">
        <v>275</v>
      </c>
      <c r="G280" s="12">
        <f ca="1"/>
        <v>26.994163017505972</v>
      </c>
      <c r="H280" s="12">
        <f ca="1"/>
        <v>1.4389657236519353E-2</v>
      </c>
    </row>
    <row r="281" spans="6:8" x14ac:dyDescent="0.3">
      <c r="F281" s="2">
        <v>276</v>
      </c>
      <c r="G281" s="12">
        <f ca="1"/>
        <v>27.002879303435165</v>
      </c>
      <c r="H281" s="12">
        <f ca="1"/>
        <v>1.4438677203691538E-2</v>
      </c>
    </row>
    <row r="282" spans="6:8" x14ac:dyDescent="0.3">
      <c r="F282" s="2">
        <v>277</v>
      </c>
      <c r="G282" s="12">
        <f ca="1"/>
        <v>27.011834143804663</v>
      </c>
      <c r="H282" s="12">
        <f ca="1"/>
        <v>1.4489136966101596E-2</v>
      </c>
    </row>
    <row r="283" spans="6:8" x14ac:dyDescent="0.3">
      <c r="F283" s="2">
        <v>278</v>
      </c>
      <c r="G283" s="12">
        <f ca="1"/>
        <v>27.024175722346254</v>
      </c>
      <c r="H283" s="12">
        <f ca="1"/>
        <v>1.4558843566870764E-2</v>
      </c>
    </row>
    <row r="284" spans="6:8" x14ac:dyDescent="0.3">
      <c r="F284" s="2">
        <v>279</v>
      </c>
      <c r="G284" s="12">
        <f ca="1"/>
        <v>27.028009910416532</v>
      </c>
      <c r="H284" s="12">
        <f ca="1"/>
        <v>1.4580537873350232E-2</v>
      </c>
    </row>
    <row r="285" spans="6:8" x14ac:dyDescent="0.3">
      <c r="F285" s="2">
        <v>280</v>
      </c>
      <c r="G285" s="12">
        <f ca="1"/>
        <v>27.032445673945276</v>
      </c>
      <c r="H285" s="12">
        <f ca="1"/>
        <v>1.4605658652618042E-2</v>
      </c>
    </row>
    <row r="286" spans="6:8" x14ac:dyDescent="0.3">
      <c r="F286" s="2">
        <v>281</v>
      </c>
      <c r="G286" s="12">
        <f ca="1"/>
        <v>27.037540914715798</v>
      </c>
      <c r="H286" s="12">
        <f ca="1"/>
        <v>1.4634544221141346E-2</v>
      </c>
    </row>
    <row r="287" spans="6:8" x14ac:dyDescent="0.3">
      <c r="F287" s="2">
        <v>282</v>
      </c>
      <c r="G287" s="12">
        <f ca="1"/>
        <v>27.047146438980615</v>
      </c>
      <c r="H287" s="12">
        <f ca="1"/>
        <v>1.4689086358666661E-2</v>
      </c>
    </row>
    <row r="288" spans="6:8" x14ac:dyDescent="0.3">
      <c r="F288" s="2">
        <v>283</v>
      </c>
      <c r="G288" s="12">
        <f ca="1"/>
        <v>27.047662175632535</v>
      </c>
      <c r="H288" s="12">
        <f ca="1"/>
        <v>1.4692018038344629E-2</v>
      </c>
    </row>
    <row r="289" spans="6:8" x14ac:dyDescent="0.3">
      <c r="F289" s="2">
        <v>284</v>
      </c>
      <c r="G289" s="12">
        <f ca="1"/>
        <v>27.048984438949034</v>
      </c>
      <c r="H289" s="12">
        <f ca="1"/>
        <v>1.4699535878210932E-2</v>
      </c>
    </row>
    <row r="290" spans="6:8" x14ac:dyDescent="0.3">
      <c r="F290" s="2">
        <v>285</v>
      </c>
      <c r="G290" s="12">
        <f ca="1"/>
        <v>27.054385977710027</v>
      </c>
      <c r="H290" s="12">
        <f ca="1"/>
        <v>1.4730269176678926E-2</v>
      </c>
    </row>
    <row r="291" spans="6:8" x14ac:dyDescent="0.3">
      <c r="F291" s="2">
        <v>286</v>
      </c>
      <c r="G291" s="12">
        <f ca="1"/>
        <v>27.065659328174881</v>
      </c>
      <c r="H291" s="12">
        <f ca="1"/>
        <v>1.4794527309496923E-2</v>
      </c>
    </row>
    <row r="292" spans="6:8" x14ac:dyDescent="0.3">
      <c r="F292" s="2">
        <v>287</v>
      </c>
      <c r="G292" s="12">
        <f ca="1"/>
        <v>27.067862914357015</v>
      </c>
      <c r="H292" s="12">
        <f ca="1"/>
        <v>1.4807106037565871E-2</v>
      </c>
    </row>
    <row r="293" spans="6:8" x14ac:dyDescent="0.3">
      <c r="F293" s="2">
        <v>288</v>
      </c>
      <c r="G293" s="12">
        <f ca="1"/>
        <v>27.068543122528219</v>
      </c>
      <c r="H293" s="12">
        <f ca="1"/>
        <v>1.4810990075601551E-2</v>
      </c>
    </row>
    <row r="294" spans="6:8" x14ac:dyDescent="0.3">
      <c r="F294" s="2">
        <v>289</v>
      </c>
      <c r="G294" s="12">
        <f ca="1"/>
        <v>27.080175856539263</v>
      </c>
      <c r="H294" s="12">
        <f ca="1"/>
        <v>1.4877501879720641E-2</v>
      </c>
    </row>
    <row r="295" spans="6:8" x14ac:dyDescent="0.3">
      <c r="F295" s="2">
        <v>290</v>
      </c>
      <c r="G295" s="12">
        <f ca="1"/>
        <v>27.103863321669134</v>
      </c>
      <c r="H295" s="12">
        <f ca="1"/>
        <v>1.501345175067275E-2</v>
      </c>
    </row>
    <row r="296" spans="6:8" x14ac:dyDescent="0.3">
      <c r="F296" s="2">
        <v>291</v>
      </c>
      <c r="G296" s="12">
        <f ca="1"/>
        <v>27.103950437479572</v>
      </c>
      <c r="H296" s="12">
        <f ca="1"/>
        <v>1.5013953004806485E-2</v>
      </c>
    </row>
    <row r="297" spans="6:8" x14ac:dyDescent="0.3">
      <c r="F297" s="2">
        <v>292</v>
      </c>
      <c r="G297" s="12">
        <f ca="1"/>
        <v>27.12421323525146</v>
      </c>
      <c r="H297" s="12">
        <f ca="1"/>
        <v>1.5130794846807983E-2</v>
      </c>
    </row>
    <row r="298" spans="6:8" x14ac:dyDescent="0.3">
      <c r="F298" s="2">
        <v>293</v>
      </c>
      <c r="G298" s="12">
        <f ca="1"/>
        <v>27.131707684397259</v>
      </c>
      <c r="H298" s="12">
        <f ca="1"/>
        <v>1.5174137264016721E-2</v>
      </c>
    </row>
    <row r="299" spans="6:8" x14ac:dyDescent="0.3">
      <c r="F299" s="2">
        <v>294</v>
      </c>
      <c r="G299" s="12">
        <f ca="1"/>
        <v>27.133264362995064</v>
      </c>
      <c r="H299" s="12">
        <f ca="1"/>
        <v>1.5183148544799328E-2</v>
      </c>
    </row>
    <row r="300" spans="6:8" x14ac:dyDescent="0.3">
      <c r="F300" s="2">
        <v>295</v>
      </c>
      <c r="G300" s="12">
        <f ca="1"/>
        <v>27.135137791004656</v>
      </c>
      <c r="H300" s="12">
        <f ca="1"/>
        <v>1.5193997335743661E-2</v>
      </c>
    </row>
    <row r="301" spans="6:8" x14ac:dyDescent="0.3">
      <c r="F301" s="2">
        <v>296</v>
      </c>
      <c r="G301" s="12">
        <f ca="1"/>
        <v>27.150252046085782</v>
      </c>
      <c r="H301" s="12">
        <f ca="1"/>
        <v>1.5281678416829567E-2</v>
      </c>
    </row>
    <row r="302" spans="6:8" x14ac:dyDescent="0.3">
      <c r="F302" s="2">
        <v>297</v>
      </c>
      <c r="G302" s="12">
        <f ca="1"/>
        <v>27.168001278350303</v>
      </c>
      <c r="H302" s="12">
        <f ca="1"/>
        <v>1.5385000006806534E-2</v>
      </c>
    </row>
    <row r="303" spans="6:8" x14ac:dyDescent="0.3">
      <c r="F303" s="2">
        <v>298</v>
      </c>
      <c r="G303" s="12">
        <f ca="1"/>
        <v>27.169844927859089</v>
      </c>
      <c r="H303" s="12">
        <f ca="1"/>
        <v>1.5395754144088352E-2</v>
      </c>
    </row>
    <row r="304" spans="6:8" x14ac:dyDescent="0.3">
      <c r="F304" s="2">
        <v>299</v>
      </c>
      <c r="G304" s="12">
        <f ca="1"/>
        <v>27.1827012906062</v>
      </c>
      <c r="H304" s="12">
        <f ca="1"/>
        <v>1.5470860647085931E-2</v>
      </c>
    </row>
    <row r="305" spans="6:8" x14ac:dyDescent="0.3">
      <c r="F305" s="2">
        <v>300</v>
      </c>
      <c r="G305" s="12">
        <f ca="1"/>
        <v>27.199917834248843</v>
      </c>
      <c r="H305" s="12">
        <f ca="1"/>
        <v>1.5571752173690208E-2</v>
      </c>
    </row>
    <row r="306" spans="6:8" x14ac:dyDescent="0.3">
      <c r="F306" s="2">
        <v>301</v>
      </c>
      <c r="G306" s="12">
        <f ca="1"/>
        <v>27.205798659106435</v>
      </c>
      <c r="H306" s="12">
        <f ca="1"/>
        <v>1.5606296637836973E-2</v>
      </c>
    </row>
    <row r="307" spans="6:8" x14ac:dyDescent="0.3">
      <c r="F307" s="2">
        <v>302</v>
      </c>
      <c r="G307" s="12">
        <f ca="1"/>
        <v>27.209202133418845</v>
      </c>
      <c r="H307" s="12">
        <f ca="1"/>
        <v>1.5626307971182384E-2</v>
      </c>
    </row>
    <row r="308" spans="6:8" x14ac:dyDescent="0.3">
      <c r="F308" s="2">
        <v>303</v>
      </c>
      <c r="G308" s="12">
        <f ca="1"/>
        <v>27.221607279596565</v>
      </c>
      <c r="H308" s="12">
        <f ca="1"/>
        <v>1.5699364239995434E-2</v>
      </c>
    </row>
    <row r="309" spans="6:8" x14ac:dyDescent="0.3">
      <c r="F309" s="2">
        <v>304</v>
      </c>
      <c r="G309" s="12">
        <f ca="1"/>
        <v>27.222127355302426</v>
      </c>
      <c r="H309" s="12">
        <f ca="1"/>
        <v>1.5702431106060698E-2</v>
      </c>
    </row>
    <row r="310" spans="6:8" x14ac:dyDescent="0.3">
      <c r="F310" s="2">
        <v>305</v>
      </c>
      <c r="G310" s="12">
        <f ca="1"/>
        <v>27.251694769418336</v>
      </c>
      <c r="H310" s="12">
        <f ca="1"/>
        <v>1.5877322525345423E-2</v>
      </c>
    </row>
    <row r="311" spans="6:8" x14ac:dyDescent="0.3">
      <c r="F311" s="2">
        <v>306</v>
      </c>
      <c r="G311" s="12">
        <f ca="1"/>
        <v>27.253871361319277</v>
      </c>
      <c r="H311" s="12">
        <f ca="1"/>
        <v>1.5890238440935844E-2</v>
      </c>
    </row>
    <row r="312" spans="6:8" x14ac:dyDescent="0.3">
      <c r="F312" s="2">
        <v>307</v>
      </c>
      <c r="G312" s="12">
        <f ca="1"/>
        <v>27.257793365927011</v>
      </c>
      <c r="H312" s="12">
        <f ca="1"/>
        <v>1.5913525940324628E-2</v>
      </c>
    </row>
    <row r="313" spans="6:8" x14ac:dyDescent="0.3">
      <c r="F313" s="2">
        <v>308</v>
      </c>
      <c r="G313" s="12">
        <f ca="1"/>
        <v>27.258027816196527</v>
      </c>
      <c r="H313" s="12">
        <f ca="1"/>
        <v>1.591491860644367E-2</v>
      </c>
    </row>
    <row r="314" spans="6:8" x14ac:dyDescent="0.3">
      <c r="F314" s="2">
        <v>309</v>
      </c>
      <c r="G314" s="12">
        <f ca="1"/>
        <v>27.263062813047519</v>
      </c>
      <c r="H314" s="12">
        <f ca="1"/>
        <v>1.5944843000630798E-2</v>
      </c>
    </row>
    <row r="315" spans="6:8" x14ac:dyDescent="0.3">
      <c r="F315" s="2">
        <v>310</v>
      </c>
      <c r="G315" s="12">
        <f ca="1"/>
        <v>27.264354791121956</v>
      </c>
      <c r="H315" s="12">
        <f ca="1"/>
        <v>1.5952526464748505E-2</v>
      </c>
    </row>
    <row r="316" spans="6:8" x14ac:dyDescent="0.3">
      <c r="F316" s="2">
        <v>311</v>
      </c>
      <c r="G316" s="12">
        <f ca="1"/>
        <v>27.264780674756032</v>
      </c>
      <c r="H316" s="12">
        <f ca="1"/>
        <v>1.595505965430009E-2</v>
      </c>
    </row>
    <row r="317" spans="6:8" x14ac:dyDescent="0.3">
      <c r="F317" s="2">
        <v>312</v>
      </c>
      <c r="G317" s="12">
        <f ca="1"/>
        <v>27.269825583361683</v>
      </c>
      <c r="H317" s="12">
        <f ca="1"/>
        <v>1.5985083623940466E-2</v>
      </c>
    </row>
    <row r="318" spans="6:8" x14ac:dyDescent="0.3">
      <c r="F318" s="2">
        <v>313</v>
      </c>
      <c r="G318" s="12">
        <f ca="1"/>
        <v>27.282471133065719</v>
      </c>
      <c r="H318" s="12">
        <f ca="1"/>
        <v>1.6060474821771378E-2</v>
      </c>
    </row>
    <row r="319" spans="6:8" x14ac:dyDescent="0.3">
      <c r="F319" s="2">
        <v>314</v>
      </c>
      <c r="G319" s="12">
        <f ca="1"/>
        <v>27.285019999747092</v>
      </c>
      <c r="H319" s="12">
        <f ca="1"/>
        <v>1.6075693884916781E-2</v>
      </c>
    </row>
    <row r="320" spans="6:8" x14ac:dyDescent="0.3">
      <c r="F320" s="2">
        <v>315</v>
      </c>
      <c r="G320" s="12">
        <f ca="1"/>
        <v>27.31101144376823</v>
      </c>
      <c r="H320" s="12">
        <f ca="1"/>
        <v>1.6231326698798232E-2</v>
      </c>
    </row>
    <row r="321" spans="6:8" x14ac:dyDescent="0.3">
      <c r="F321" s="2">
        <v>316</v>
      </c>
      <c r="G321" s="12">
        <f ca="1"/>
        <v>27.315858557313444</v>
      </c>
      <c r="H321" s="12">
        <f ca="1"/>
        <v>1.6260438988499881E-2</v>
      </c>
    </row>
    <row r="322" spans="6:8" x14ac:dyDescent="0.3">
      <c r="F322" s="2">
        <v>317</v>
      </c>
      <c r="G322" s="12">
        <f ca="1"/>
        <v>27.321296998070672</v>
      </c>
      <c r="H322" s="12">
        <f ca="1"/>
        <v>1.6293135901923394E-2</v>
      </c>
    </row>
    <row r="323" spans="6:8" x14ac:dyDescent="0.3">
      <c r="F323" s="2">
        <v>318</v>
      </c>
      <c r="G323" s="12">
        <f ca="1"/>
        <v>27.333878675834651</v>
      </c>
      <c r="H323" s="12">
        <f ca="1"/>
        <v>1.6368913038689273E-2</v>
      </c>
    </row>
    <row r="324" spans="6:8" x14ac:dyDescent="0.3">
      <c r="F324" s="2">
        <v>319</v>
      </c>
      <c r="G324" s="12">
        <f ca="1"/>
        <v>27.344571691022225</v>
      </c>
      <c r="H324" s="12">
        <f ca="1"/>
        <v>1.6433461670279904E-2</v>
      </c>
    </row>
    <row r="325" spans="6:8" x14ac:dyDescent="0.3">
      <c r="F325" s="2">
        <v>320</v>
      </c>
      <c r="G325" s="12">
        <f ca="1"/>
        <v>27.364098503475411</v>
      </c>
      <c r="H325" s="12">
        <f ca="1"/>
        <v>1.6551682279530435E-2</v>
      </c>
    </row>
    <row r="326" spans="6:8" x14ac:dyDescent="0.3">
      <c r="F326" s="2">
        <v>321</v>
      </c>
      <c r="G326" s="12">
        <f ca="1"/>
        <v>27.369081517916303</v>
      </c>
      <c r="H326" s="12">
        <f ca="1"/>
        <v>1.6581922362077978E-2</v>
      </c>
    </row>
    <row r="327" spans="6:8" x14ac:dyDescent="0.3">
      <c r="F327" s="2">
        <v>322</v>
      </c>
      <c r="G327" s="12">
        <f ca="1"/>
        <v>27.369484796900927</v>
      </c>
      <c r="H327" s="12">
        <f ca="1"/>
        <v>1.6584370984685296E-2</v>
      </c>
    </row>
    <row r="328" spans="6:8" x14ac:dyDescent="0.3">
      <c r="F328" s="2">
        <v>323</v>
      </c>
      <c r="G328" s="12">
        <f ca="1"/>
        <v>27.371919329352519</v>
      </c>
      <c r="H328" s="12">
        <f ca="1"/>
        <v>1.6599156977714302E-2</v>
      </c>
    </row>
    <row r="329" spans="6:8" x14ac:dyDescent="0.3">
      <c r="F329" s="2">
        <v>324</v>
      </c>
      <c r="G329" s="12">
        <f ca="1"/>
        <v>27.389760902590968</v>
      </c>
      <c r="H329" s="12">
        <f ca="1"/>
        <v>1.6707727977376893E-2</v>
      </c>
    </row>
    <row r="330" spans="6:8" x14ac:dyDescent="0.3">
      <c r="F330" s="2">
        <v>325</v>
      </c>
      <c r="G330" s="12">
        <f ca="1"/>
        <v>27.390723178345979</v>
      </c>
      <c r="H330" s="12">
        <f ca="1"/>
        <v>1.6713594246821221E-2</v>
      </c>
    </row>
    <row r="331" spans="6:8" x14ac:dyDescent="0.3">
      <c r="F331" s="2">
        <v>326</v>
      </c>
      <c r="G331" s="12">
        <f ca="1"/>
        <v>27.392504268120046</v>
      </c>
      <c r="H331" s="12">
        <f ca="1"/>
        <v>1.6724455052775387E-2</v>
      </c>
    </row>
    <row r="332" spans="6:8" x14ac:dyDescent="0.3">
      <c r="F332" s="2">
        <v>327</v>
      </c>
      <c r="G332" s="12">
        <f ca="1"/>
        <v>27.394863188225894</v>
      </c>
      <c r="H332" s="12">
        <f ca="1"/>
        <v>1.6738845061850104E-2</v>
      </c>
    </row>
    <row r="333" spans="6:8" x14ac:dyDescent="0.3">
      <c r="F333" s="2">
        <v>328</v>
      </c>
      <c r="G333" s="12">
        <f ca="1"/>
        <v>27.401490662365067</v>
      </c>
      <c r="H333" s="12">
        <f ca="1"/>
        <v>1.6779308970705793E-2</v>
      </c>
    </row>
    <row r="334" spans="6:8" x14ac:dyDescent="0.3">
      <c r="F334" s="2">
        <v>329</v>
      </c>
      <c r="G334" s="12">
        <f ca="1"/>
        <v>27.404684848620761</v>
      </c>
      <c r="H334" s="12">
        <f ca="1"/>
        <v>1.6798829242377925E-2</v>
      </c>
    </row>
    <row r="335" spans="6:8" x14ac:dyDescent="0.3">
      <c r="F335" s="2">
        <v>330</v>
      </c>
      <c r="G335" s="12">
        <f ca="1"/>
        <v>27.407514932730074</v>
      </c>
      <c r="H335" s="12">
        <f ca="1"/>
        <v>1.6816134317284421E-2</v>
      </c>
    </row>
    <row r="336" spans="6:8" x14ac:dyDescent="0.3">
      <c r="F336" s="2">
        <v>331</v>
      </c>
      <c r="G336" s="12">
        <f ca="1"/>
        <v>27.40752487026365</v>
      </c>
      <c r="H336" s="12">
        <f ca="1"/>
        <v>1.6816195098560763E-2</v>
      </c>
    </row>
    <row r="337" spans="6:8" x14ac:dyDescent="0.3">
      <c r="F337" s="2">
        <v>332</v>
      </c>
      <c r="G337" s="12">
        <f ca="1"/>
        <v>27.417526268667956</v>
      </c>
      <c r="H337" s="12">
        <f ca="1"/>
        <v>1.6877425057712881E-2</v>
      </c>
    </row>
    <row r="338" spans="6:8" x14ac:dyDescent="0.3">
      <c r="F338" s="2">
        <v>333</v>
      </c>
      <c r="G338" s="12">
        <f ca="1"/>
        <v>27.419553496426126</v>
      </c>
      <c r="H338" s="12">
        <f ca="1"/>
        <v>1.6889850158641275E-2</v>
      </c>
    </row>
    <row r="339" spans="6:8" x14ac:dyDescent="0.3">
      <c r="F339" s="2">
        <v>334</v>
      </c>
      <c r="G339" s="12">
        <f ca="1"/>
        <v>27.421693099617627</v>
      </c>
      <c r="H339" s="12">
        <f ca="1"/>
        <v>1.6902969181649498E-2</v>
      </c>
    </row>
    <row r="340" spans="6:8" x14ac:dyDescent="0.3">
      <c r="F340" s="2">
        <v>335</v>
      </c>
      <c r="G340" s="12">
        <f ca="1"/>
        <v>27.425017076233253</v>
      </c>
      <c r="H340" s="12">
        <f ca="1"/>
        <v>1.6923360722876205E-2</v>
      </c>
    </row>
    <row r="341" spans="6:8" x14ac:dyDescent="0.3">
      <c r="F341" s="2">
        <v>336</v>
      </c>
      <c r="G341" s="12">
        <f ca="1"/>
        <v>27.427941310733573</v>
      </c>
      <c r="H341" s="12">
        <f ca="1"/>
        <v>1.6941310537928012E-2</v>
      </c>
    </row>
    <row r="342" spans="6:8" x14ac:dyDescent="0.3">
      <c r="F342" s="2">
        <v>337</v>
      </c>
      <c r="G342" s="12">
        <f ca="1"/>
        <v>27.429900724656594</v>
      </c>
      <c r="H342" s="12">
        <f ca="1"/>
        <v>1.6953343529174915E-2</v>
      </c>
    </row>
    <row r="343" spans="6:8" x14ac:dyDescent="0.3">
      <c r="F343" s="2">
        <v>338</v>
      </c>
      <c r="G343" s="12">
        <f ca="1"/>
        <v>27.436648497570307</v>
      </c>
      <c r="H343" s="12">
        <f ca="1"/>
        <v>1.6994816321511334E-2</v>
      </c>
    </row>
    <row r="344" spans="6:8" x14ac:dyDescent="0.3">
      <c r="F344" s="2">
        <v>339</v>
      </c>
      <c r="G344" s="12">
        <f ca="1"/>
        <v>27.44403428327119</v>
      </c>
      <c r="H344" s="12">
        <f ca="1"/>
        <v>1.7040270639812061E-2</v>
      </c>
    </row>
    <row r="345" spans="6:8" x14ac:dyDescent="0.3">
      <c r="F345" s="2">
        <v>340</v>
      </c>
      <c r="G345" s="12">
        <f ca="1"/>
        <v>27.446018195312174</v>
      </c>
      <c r="H345" s="12">
        <f ca="1"/>
        <v>1.7052490932602464E-2</v>
      </c>
    </row>
    <row r="346" spans="6:8" x14ac:dyDescent="0.3">
      <c r="F346" s="2">
        <v>341</v>
      </c>
      <c r="G346" s="12">
        <f ca="1"/>
        <v>27.449855587916158</v>
      </c>
      <c r="H346" s="12">
        <f ca="1"/>
        <v>1.7076140957357343E-2</v>
      </c>
    </row>
    <row r="347" spans="6:8" x14ac:dyDescent="0.3">
      <c r="F347" s="2">
        <v>342</v>
      </c>
      <c r="G347" s="12">
        <f ca="1"/>
        <v>27.451844536442351</v>
      </c>
      <c r="H347" s="12">
        <f ca="1"/>
        <v>1.7088405603444032E-2</v>
      </c>
    </row>
    <row r="348" spans="6:8" x14ac:dyDescent="0.3">
      <c r="F348" s="2">
        <v>343</v>
      </c>
      <c r="G348" s="12">
        <f ca="1"/>
        <v>27.457470541877552</v>
      </c>
      <c r="H348" s="12">
        <f ca="1"/>
        <v>1.7123122410214787E-2</v>
      </c>
    </row>
    <row r="349" spans="6:8" x14ac:dyDescent="0.3">
      <c r="F349" s="2">
        <v>344</v>
      </c>
      <c r="G349" s="12">
        <f ca="1"/>
        <v>27.465044801591578</v>
      </c>
      <c r="H349" s="12">
        <f ca="1"/>
        <v>1.7169918857220707E-2</v>
      </c>
    </row>
    <row r="350" spans="6:8" x14ac:dyDescent="0.3">
      <c r="F350" s="2">
        <v>345</v>
      </c>
      <c r="G350" s="12">
        <f ca="1"/>
        <v>27.467144134306249</v>
      </c>
      <c r="H350" s="12">
        <f ca="1"/>
        <v>1.7182900921691644E-2</v>
      </c>
    </row>
    <row r="351" spans="6:8" x14ac:dyDescent="0.3">
      <c r="F351" s="2">
        <v>346</v>
      </c>
      <c r="G351" s="12">
        <f ca="1"/>
        <v>27.473777887473307</v>
      </c>
      <c r="H351" s="12">
        <f ca="1"/>
        <v>1.7223956576262849E-2</v>
      </c>
    </row>
    <row r="352" spans="6:8" x14ac:dyDescent="0.3">
      <c r="F352" s="2">
        <v>347</v>
      </c>
      <c r="G352" s="12">
        <f ca="1"/>
        <v>27.48208521378783</v>
      </c>
      <c r="H352" s="12">
        <f ca="1"/>
        <v>1.72754408232112E-2</v>
      </c>
    </row>
    <row r="353" spans="6:8" x14ac:dyDescent="0.3">
      <c r="F353" s="2">
        <v>348</v>
      </c>
      <c r="G353" s="12">
        <f ca="1"/>
        <v>27.487478312524651</v>
      </c>
      <c r="H353" s="12">
        <f ca="1"/>
        <v>1.7308906496525577E-2</v>
      </c>
    </row>
    <row r="354" spans="6:8" x14ac:dyDescent="0.3">
      <c r="F354" s="2">
        <v>349</v>
      </c>
      <c r="G354" s="12">
        <f ca="1"/>
        <v>27.493108908248814</v>
      </c>
      <c r="H354" s="12">
        <f ca="1"/>
        <v>1.7343881311474522E-2</v>
      </c>
    </row>
    <row r="355" spans="6:8" x14ac:dyDescent="0.3">
      <c r="F355" s="2">
        <v>350</v>
      </c>
      <c r="G355" s="12">
        <f ca="1"/>
        <v>27.498129034906832</v>
      </c>
      <c r="H355" s="12">
        <f ca="1"/>
        <v>1.7375094621352942E-2</v>
      </c>
    </row>
    <row r="356" spans="6:8" x14ac:dyDescent="0.3">
      <c r="F356" s="2">
        <v>351</v>
      </c>
      <c r="G356" s="12">
        <f ca="1"/>
        <v>27.500191318330518</v>
      </c>
      <c r="H356" s="12">
        <f ca="1"/>
        <v>1.738792545862947E-2</v>
      </c>
    </row>
    <row r="357" spans="6:8" x14ac:dyDescent="0.3">
      <c r="F357" s="2">
        <v>352</v>
      </c>
      <c r="G357" s="12">
        <f ca="1"/>
        <v>27.503020072336767</v>
      </c>
      <c r="H357" s="12">
        <f ca="1"/>
        <v>1.7405532888843084E-2</v>
      </c>
    </row>
    <row r="358" spans="6:8" x14ac:dyDescent="0.3">
      <c r="F358" s="2">
        <v>353</v>
      </c>
      <c r="G358" s="12">
        <f ca="1"/>
        <v>27.504998687536077</v>
      </c>
      <c r="H358" s="12">
        <f ca="1"/>
        <v>1.7417854082331555E-2</v>
      </c>
    </row>
    <row r="359" spans="6:8" x14ac:dyDescent="0.3">
      <c r="F359" s="2">
        <v>354</v>
      </c>
      <c r="G359" s="12">
        <f ca="1"/>
        <v>27.516888383580394</v>
      </c>
      <c r="H359" s="12">
        <f ca="1"/>
        <v>1.7491986983045195E-2</v>
      </c>
    </row>
    <row r="360" spans="6:8" x14ac:dyDescent="0.3">
      <c r="F360" s="2">
        <v>355</v>
      </c>
      <c r="G360" s="12">
        <f ca="1"/>
        <v>27.518162100507485</v>
      </c>
      <c r="H360" s="12">
        <f ca="1"/>
        <v>1.7499938185883065E-2</v>
      </c>
    </row>
    <row r="361" spans="6:8" x14ac:dyDescent="0.3">
      <c r="F361" s="2">
        <v>356</v>
      </c>
      <c r="G361" s="12">
        <f ca="1"/>
        <v>27.520551531414007</v>
      </c>
      <c r="H361" s="12">
        <f ca="1"/>
        <v>1.7514859213082913E-2</v>
      </c>
    </row>
    <row r="362" spans="6:8" x14ac:dyDescent="0.3">
      <c r="F362" s="2">
        <v>357</v>
      </c>
      <c r="G362" s="12">
        <f ca="1"/>
        <v>27.527598771283088</v>
      </c>
      <c r="H362" s="12">
        <f ca="1"/>
        <v>1.7558904007828138E-2</v>
      </c>
    </row>
    <row r="363" spans="6:8" x14ac:dyDescent="0.3">
      <c r="F363" s="2">
        <v>358</v>
      </c>
      <c r="G363" s="12">
        <f ca="1"/>
        <v>27.528961683219311</v>
      </c>
      <c r="H363" s="12">
        <f ca="1"/>
        <v>1.7567428601581409E-2</v>
      </c>
    </row>
    <row r="364" spans="6:8" x14ac:dyDescent="0.3">
      <c r="F364" s="2">
        <v>359</v>
      </c>
      <c r="G364" s="12">
        <f ca="1"/>
        <v>27.535979771258102</v>
      </c>
      <c r="H364" s="12">
        <f ca="1"/>
        <v>1.761135780021424E-2</v>
      </c>
    </row>
    <row r="365" spans="6:8" x14ac:dyDescent="0.3">
      <c r="F365" s="2">
        <v>360</v>
      </c>
      <c r="G365" s="12">
        <f ca="1"/>
        <v>27.551583407822001</v>
      </c>
      <c r="H365" s="12">
        <f ca="1"/>
        <v>1.7709226602790361E-2</v>
      </c>
    </row>
    <row r="366" spans="6:8" x14ac:dyDescent="0.3">
      <c r="F366" s="2">
        <v>361</v>
      </c>
      <c r="G366" s="12">
        <f ca="1"/>
        <v>27.558242838689956</v>
      </c>
      <c r="H366" s="12">
        <f ca="1"/>
        <v>1.7751079138986891E-2</v>
      </c>
    </row>
    <row r="367" spans="6:8" x14ac:dyDescent="0.3">
      <c r="F367" s="2">
        <v>362</v>
      </c>
      <c r="G367" s="12">
        <f ca="1"/>
        <v>27.564479417867052</v>
      </c>
      <c r="H367" s="12">
        <f ca="1"/>
        <v>1.7790319315132863E-2</v>
      </c>
    </row>
    <row r="368" spans="6:8" x14ac:dyDescent="0.3">
      <c r="F368" s="2">
        <v>363</v>
      </c>
      <c r="G368" s="12">
        <f ca="1"/>
        <v>27.566137594678679</v>
      </c>
      <c r="H368" s="12">
        <f ca="1"/>
        <v>1.7800759800836445E-2</v>
      </c>
    </row>
    <row r="369" spans="6:8" x14ac:dyDescent="0.3">
      <c r="F369" s="2">
        <v>364</v>
      </c>
      <c r="G369" s="12">
        <f ca="1"/>
        <v>27.577011509714865</v>
      </c>
      <c r="H369" s="12">
        <f ca="1"/>
        <v>1.7869302208215629E-2</v>
      </c>
    </row>
    <row r="370" spans="6:8" x14ac:dyDescent="0.3">
      <c r="F370" s="2">
        <v>365</v>
      </c>
      <c r="G370" s="12">
        <f ca="1"/>
        <v>27.582519805468824</v>
      </c>
      <c r="H370" s="12">
        <f ca="1"/>
        <v>1.7904073517969663E-2</v>
      </c>
    </row>
    <row r="371" spans="6:8" x14ac:dyDescent="0.3">
      <c r="F371" s="2">
        <v>366</v>
      </c>
      <c r="G371" s="12">
        <f ca="1"/>
        <v>27.583160702392917</v>
      </c>
      <c r="H371" s="12">
        <f ca="1"/>
        <v>1.7908121401821239E-2</v>
      </c>
    </row>
    <row r="372" spans="6:8" x14ac:dyDescent="0.3">
      <c r="F372" s="2">
        <v>367</v>
      </c>
      <c r="G372" s="12">
        <f ca="1"/>
        <v>27.584255695337085</v>
      </c>
      <c r="H372" s="12">
        <f ca="1"/>
        <v>1.7915038401427965E-2</v>
      </c>
    </row>
    <row r="373" spans="6:8" x14ac:dyDescent="0.3">
      <c r="F373" s="2">
        <v>368</v>
      </c>
      <c r="G373" s="12">
        <f ca="1"/>
        <v>27.588488705361691</v>
      </c>
      <c r="H373" s="12">
        <f ca="1"/>
        <v>1.7941790626150558E-2</v>
      </c>
    </row>
    <row r="374" spans="6:8" x14ac:dyDescent="0.3">
      <c r="F374" s="2">
        <v>369</v>
      </c>
      <c r="G374" s="12">
        <f ca="1"/>
        <v>27.597787078774992</v>
      </c>
      <c r="H374" s="12">
        <f ca="1"/>
        <v>1.8000625534302921E-2</v>
      </c>
    </row>
    <row r="375" spans="6:8" x14ac:dyDescent="0.3">
      <c r="F375" s="2">
        <v>370</v>
      </c>
      <c r="G375" s="12">
        <f ca="1"/>
        <v>27.600398056348403</v>
      </c>
      <c r="H375" s="12">
        <f ca="1"/>
        <v>1.8017163633083182E-2</v>
      </c>
    </row>
    <row r="376" spans="6:8" x14ac:dyDescent="0.3">
      <c r="F376" s="2">
        <v>371</v>
      </c>
      <c r="G376" s="12">
        <f ca="1"/>
        <v>27.604211903234237</v>
      </c>
      <c r="H376" s="12">
        <f ca="1"/>
        <v>1.8041334391941159E-2</v>
      </c>
    </row>
    <row r="377" spans="6:8" x14ac:dyDescent="0.3">
      <c r="F377" s="2">
        <v>372</v>
      </c>
      <c r="G377" s="12">
        <f ca="1"/>
        <v>27.604793575768717</v>
      </c>
      <c r="H377" s="12">
        <f ca="1"/>
        <v>1.8045022237709794E-2</v>
      </c>
    </row>
    <row r="378" spans="6:8" x14ac:dyDescent="0.3">
      <c r="F378" s="2">
        <v>373</v>
      </c>
      <c r="G378" s="12">
        <f ca="1"/>
        <v>27.614099642613564</v>
      </c>
      <c r="H378" s="12">
        <f ca="1"/>
        <v>1.8104074388899601E-2</v>
      </c>
    </row>
    <row r="379" spans="6:8" x14ac:dyDescent="0.3">
      <c r="F379" s="2">
        <v>374</v>
      </c>
      <c r="G379" s="12">
        <f ca="1"/>
        <v>27.615187582411394</v>
      </c>
      <c r="H379" s="12">
        <f ca="1"/>
        <v>1.8110984233653288E-2</v>
      </c>
    </row>
    <row r="380" spans="6:8" x14ac:dyDescent="0.3">
      <c r="F380" s="2">
        <v>375</v>
      </c>
      <c r="G380" s="12">
        <f ca="1"/>
        <v>27.627018706250755</v>
      </c>
      <c r="H380" s="12">
        <f ca="1"/>
        <v>1.8186211896714093E-2</v>
      </c>
    </row>
    <row r="381" spans="6:8" x14ac:dyDescent="0.3">
      <c r="F381" s="2">
        <v>376</v>
      </c>
      <c r="G381" s="12">
        <f ca="1"/>
        <v>27.629299521226454</v>
      </c>
      <c r="H381" s="12">
        <f ca="1"/>
        <v>1.8200732127943358E-2</v>
      </c>
    </row>
    <row r="382" spans="6:8" x14ac:dyDescent="0.3">
      <c r="F382" s="2">
        <v>377</v>
      </c>
      <c r="G382" s="12">
        <f ca="1"/>
        <v>27.634743756544648</v>
      </c>
      <c r="H382" s="12">
        <f ca="1"/>
        <v>1.8235414658522034E-2</v>
      </c>
    </row>
    <row r="383" spans="6:8" x14ac:dyDescent="0.3">
      <c r="F383" s="2">
        <v>378</v>
      </c>
      <c r="G383" s="12">
        <f ca="1"/>
        <v>27.645989568342234</v>
      </c>
      <c r="H383" s="12">
        <f ca="1"/>
        <v>1.8307159463655014E-2</v>
      </c>
    </row>
    <row r="384" spans="6:8" x14ac:dyDescent="0.3">
      <c r="F384" s="2">
        <v>379</v>
      </c>
      <c r="G384" s="12">
        <f ca="1"/>
        <v>27.652534035345408</v>
      </c>
      <c r="H384" s="12">
        <f ca="1"/>
        <v>1.8348975091244165E-2</v>
      </c>
    </row>
    <row r="385" spans="6:8" x14ac:dyDescent="0.3">
      <c r="F385" s="2">
        <v>380</v>
      </c>
      <c r="G385" s="12">
        <f ca="1"/>
        <v>27.676306054349251</v>
      </c>
      <c r="H385" s="12">
        <f ca="1"/>
        <v>1.8501259935039763E-2</v>
      </c>
    </row>
    <row r="386" spans="6:8" x14ac:dyDescent="0.3">
      <c r="F386" s="2">
        <v>381</v>
      </c>
      <c r="G386" s="12">
        <f ca="1"/>
        <v>27.678575920779217</v>
      </c>
      <c r="H386" s="12">
        <f ca="1"/>
        <v>1.8515833080434665E-2</v>
      </c>
    </row>
    <row r="387" spans="6:8" x14ac:dyDescent="0.3">
      <c r="F387" s="2">
        <v>382</v>
      </c>
      <c r="G387" s="12">
        <f ca="1"/>
        <v>27.679366969490708</v>
      </c>
      <c r="H387" s="12">
        <f ca="1"/>
        <v>1.8520913141482066E-2</v>
      </c>
    </row>
    <row r="388" spans="6:8" x14ac:dyDescent="0.3">
      <c r="F388" s="2">
        <v>383</v>
      </c>
      <c r="G388" s="12">
        <f ca="1"/>
        <v>27.687760347364968</v>
      </c>
      <c r="H388" s="12">
        <f ca="1"/>
        <v>1.8574856768448757E-2</v>
      </c>
    </row>
    <row r="389" spans="6:8" x14ac:dyDescent="0.3">
      <c r="F389" s="2">
        <v>384</v>
      </c>
      <c r="G389" s="12">
        <f ca="1"/>
        <v>27.688207910324937</v>
      </c>
      <c r="H389" s="12">
        <f ca="1"/>
        <v>1.8577735373032631E-2</v>
      </c>
    </row>
    <row r="390" spans="6:8" x14ac:dyDescent="0.3">
      <c r="F390" s="2">
        <v>385</v>
      </c>
      <c r="G390" s="12">
        <f ca="1"/>
        <v>27.692855988578025</v>
      </c>
      <c r="H390" s="12">
        <f ca="1"/>
        <v>1.8607643416637551E-2</v>
      </c>
    </row>
    <row r="391" spans="6:8" x14ac:dyDescent="0.3">
      <c r="F391" s="2">
        <v>386</v>
      </c>
      <c r="G391" s="12">
        <f ca="1"/>
        <v>27.698160776730045</v>
      </c>
      <c r="H391" s="12">
        <f ca="1"/>
        <v>1.8641805685629689E-2</v>
      </c>
    </row>
    <row r="392" spans="6:8" x14ac:dyDescent="0.3">
      <c r="F392" s="2">
        <v>387</v>
      </c>
      <c r="G392" s="12">
        <f ca="1"/>
        <v>27.715180339517694</v>
      </c>
      <c r="H392" s="12">
        <f ca="1"/>
        <v>1.8751615361906185E-2</v>
      </c>
    </row>
    <row r="393" spans="6:8" x14ac:dyDescent="0.3">
      <c r="F393" s="2">
        <v>388</v>
      </c>
      <c r="G393" s="12">
        <f ca="1"/>
        <v>27.71556291361723</v>
      </c>
      <c r="H393" s="12">
        <f ca="1"/>
        <v>1.8754087311322349E-2</v>
      </c>
    </row>
    <row r="394" spans="6:8" x14ac:dyDescent="0.3">
      <c r="F394" s="2">
        <v>389</v>
      </c>
      <c r="G394" s="12">
        <f ca="1"/>
        <v>27.716609597620774</v>
      </c>
      <c r="H394" s="12">
        <f ca="1"/>
        <v>1.87608511207604E-2</v>
      </c>
    </row>
    <row r="395" spans="6:8" x14ac:dyDescent="0.3">
      <c r="F395" s="2">
        <v>390</v>
      </c>
      <c r="G395" s="12">
        <f ca="1"/>
        <v>27.725750803369884</v>
      </c>
      <c r="H395" s="12">
        <f ca="1"/>
        <v>1.8819972925769021E-2</v>
      </c>
    </row>
    <row r="396" spans="6:8" x14ac:dyDescent="0.3">
      <c r="F396" s="2">
        <v>391</v>
      </c>
      <c r="G396" s="12">
        <f ca="1"/>
        <v>27.730412991717106</v>
      </c>
      <c r="H396" s="12">
        <f ca="1"/>
        <v>1.8850160763086932E-2</v>
      </c>
    </row>
    <row r="397" spans="6:8" x14ac:dyDescent="0.3">
      <c r="F397" s="2">
        <v>392</v>
      </c>
      <c r="G397" s="12">
        <f ca="1"/>
        <v>27.732777793102013</v>
      </c>
      <c r="H397" s="12">
        <f ca="1"/>
        <v>1.8865481856812541E-2</v>
      </c>
    </row>
    <row r="398" spans="6:8" x14ac:dyDescent="0.3">
      <c r="F398" s="2">
        <v>393</v>
      </c>
      <c r="G398" s="12">
        <f ca="1"/>
        <v>27.738360207775095</v>
      </c>
      <c r="H398" s="12">
        <f ca="1"/>
        <v>1.8901673033948012E-2</v>
      </c>
    </row>
    <row r="399" spans="6:8" x14ac:dyDescent="0.3">
      <c r="F399" s="2">
        <v>394</v>
      </c>
      <c r="G399" s="12">
        <f ca="1"/>
        <v>27.741824722328662</v>
      </c>
      <c r="H399" s="12">
        <f ca="1"/>
        <v>1.8924150505387489E-2</v>
      </c>
    </row>
    <row r="400" spans="6:8" x14ac:dyDescent="0.3">
      <c r="F400" s="2">
        <v>395</v>
      </c>
      <c r="G400" s="12">
        <f ca="1"/>
        <v>27.748276458737504</v>
      </c>
      <c r="H400" s="12">
        <f ca="1"/>
        <v>1.8966043027473789E-2</v>
      </c>
    </row>
    <row r="401" spans="6:8" x14ac:dyDescent="0.3">
      <c r="F401" s="2">
        <v>396</v>
      </c>
      <c r="G401" s="12">
        <f ca="1"/>
        <v>27.752133486296565</v>
      </c>
      <c r="H401" s="12">
        <f ca="1"/>
        <v>1.8991108778254606E-2</v>
      </c>
    </row>
    <row r="402" spans="6:8" x14ac:dyDescent="0.3">
      <c r="F402" s="2">
        <v>397</v>
      </c>
      <c r="G402" s="12">
        <f ca="1"/>
        <v>27.753265190222354</v>
      </c>
      <c r="H402" s="12">
        <f ca="1"/>
        <v>1.8998466419686052E-2</v>
      </c>
    </row>
    <row r="403" spans="6:8" x14ac:dyDescent="0.3">
      <c r="F403" s="2">
        <v>398</v>
      </c>
      <c r="G403" s="12">
        <f ca="1"/>
        <v>27.764748565409633</v>
      </c>
      <c r="H403" s="12">
        <f ca="1"/>
        <v>1.9073201409181322E-2</v>
      </c>
    </row>
    <row r="404" spans="6:8" x14ac:dyDescent="0.3">
      <c r="F404" s="2">
        <v>399</v>
      </c>
      <c r="G404" s="12">
        <f ca="1"/>
        <v>27.76740271967401</v>
      </c>
      <c r="H404" s="12">
        <f ca="1"/>
        <v>1.9090494876088628E-2</v>
      </c>
    </row>
    <row r="405" spans="6:8" x14ac:dyDescent="0.3">
      <c r="F405" s="2">
        <v>400</v>
      </c>
      <c r="G405" s="12">
        <f ca="1"/>
        <v>27.770817296691568</v>
      </c>
      <c r="H405" s="12">
        <f ca="1"/>
        <v>1.9112753973254928E-2</v>
      </c>
    </row>
    <row r="406" spans="6:8" x14ac:dyDescent="0.3">
      <c r="F406" s="2">
        <v>401</v>
      </c>
      <c r="G406" s="12">
        <f ca="1"/>
        <v>27.793293910502882</v>
      </c>
      <c r="H406" s="12">
        <f ca="1"/>
        <v>1.92595836626498E-2</v>
      </c>
    </row>
    <row r="407" spans="6:8" x14ac:dyDescent="0.3">
      <c r="F407" s="2">
        <v>402</v>
      </c>
      <c r="G407" s="12">
        <f ca="1"/>
        <v>27.795313300564249</v>
      </c>
      <c r="H407" s="12">
        <f ca="1"/>
        <v>1.9272801557577393E-2</v>
      </c>
    </row>
    <row r="408" spans="6:8" x14ac:dyDescent="0.3">
      <c r="F408" s="2">
        <v>403</v>
      </c>
      <c r="G408" s="12">
        <f ca="1"/>
        <v>27.798639507252847</v>
      </c>
      <c r="H408" s="12">
        <f ca="1"/>
        <v>1.9294582569129692E-2</v>
      </c>
    </row>
    <row r="409" spans="6:8" x14ac:dyDescent="0.3">
      <c r="F409" s="2">
        <v>404</v>
      </c>
      <c r="G409" s="12">
        <f ca="1"/>
        <v>27.805818810968319</v>
      </c>
      <c r="H409" s="12">
        <f ca="1"/>
        <v>1.9341634497378978E-2</v>
      </c>
    </row>
    <row r="410" spans="6:8" x14ac:dyDescent="0.3">
      <c r="F410" s="2">
        <v>405</v>
      </c>
      <c r="G410" s="12">
        <f ca="1"/>
        <v>27.805923404283753</v>
      </c>
      <c r="H410" s="12">
        <f ca="1"/>
        <v>1.9342320384330484E-2</v>
      </c>
    </row>
    <row r="411" spans="6:8" x14ac:dyDescent="0.3">
      <c r="F411" s="2">
        <v>406</v>
      </c>
      <c r="G411" s="12">
        <f ca="1"/>
        <v>27.80725030970617</v>
      </c>
      <c r="H411" s="12">
        <f ca="1"/>
        <v>1.9351022770322437E-2</v>
      </c>
    </row>
    <row r="412" spans="6:8" x14ac:dyDescent="0.3">
      <c r="F412" s="2">
        <v>407</v>
      </c>
      <c r="G412" s="12">
        <f ca="1"/>
        <v>27.808681645907306</v>
      </c>
      <c r="H412" s="12">
        <f ca="1"/>
        <v>1.9360412127669618E-2</v>
      </c>
    </row>
    <row r="413" spans="6:8" x14ac:dyDescent="0.3">
      <c r="F413" s="2">
        <v>408</v>
      </c>
      <c r="G413" s="12">
        <f ca="1"/>
        <v>27.809718280136099</v>
      </c>
      <c r="H413" s="12">
        <f ca="1"/>
        <v>1.9367213639531936E-2</v>
      </c>
    </row>
    <row r="414" spans="6:8" x14ac:dyDescent="0.3">
      <c r="F414" s="2">
        <v>409</v>
      </c>
      <c r="G414" s="12">
        <f ca="1"/>
        <v>27.814032144925264</v>
      </c>
      <c r="H414" s="12">
        <f ca="1"/>
        <v>1.9395529649725143E-2</v>
      </c>
    </row>
    <row r="415" spans="6:8" x14ac:dyDescent="0.3">
      <c r="F415" s="2">
        <v>410</v>
      </c>
      <c r="G415" s="12">
        <f ca="1"/>
        <v>27.815060314812733</v>
      </c>
      <c r="H415" s="12">
        <f ca="1"/>
        <v>1.9402281387020003E-2</v>
      </c>
    </row>
    <row r="416" spans="6:8" x14ac:dyDescent="0.3">
      <c r="F416" s="2">
        <v>411</v>
      </c>
      <c r="G416" s="12">
        <f ca="1"/>
        <v>27.82352870992224</v>
      </c>
      <c r="H416" s="12">
        <f ca="1"/>
        <v>1.9457933314554945E-2</v>
      </c>
    </row>
    <row r="417" spans="6:8" x14ac:dyDescent="0.3">
      <c r="F417" s="2">
        <v>412</v>
      </c>
      <c r="G417" s="12">
        <f ca="1"/>
        <v>27.829232289923734</v>
      </c>
      <c r="H417" s="12">
        <f ca="1"/>
        <v>1.9495457870599683E-2</v>
      </c>
    </row>
    <row r="418" spans="6:8" x14ac:dyDescent="0.3">
      <c r="F418" s="2">
        <v>413</v>
      </c>
      <c r="G418" s="12">
        <f ca="1"/>
        <v>27.830544422878866</v>
      </c>
      <c r="H418" s="12">
        <f ca="1"/>
        <v>1.9504095355920625E-2</v>
      </c>
    </row>
    <row r="419" spans="6:8" x14ac:dyDescent="0.3">
      <c r="F419" s="2">
        <v>414</v>
      </c>
      <c r="G419" s="12">
        <f ca="1"/>
        <v>27.832907000936128</v>
      </c>
      <c r="H419" s="12">
        <f ca="1"/>
        <v>1.9519652215785967E-2</v>
      </c>
    </row>
    <row r="420" spans="6:8" x14ac:dyDescent="0.3">
      <c r="F420" s="2">
        <v>415</v>
      </c>
      <c r="G420" s="12">
        <f ca="1"/>
        <v>27.833651855008554</v>
      </c>
      <c r="H420" s="12">
        <f ca="1"/>
        <v>1.9524558059299705E-2</v>
      </c>
    </row>
    <row r="421" spans="6:8" x14ac:dyDescent="0.3">
      <c r="F421" s="2">
        <v>416</v>
      </c>
      <c r="G421" s="12">
        <f ca="1"/>
        <v>27.839874153272859</v>
      </c>
      <c r="H421" s="12">
        <f ca="1"/>
        <v>1.9565562630340365E-2</v>
      </c>
    </row>
    <row r="422" spans="6:8" x14ac:dyDescent="0.3">
      <c r="F422" s="2">
        <v>417</v>
      </c>
      <c r="G422" s="12">
        <f ca="1"/>
        <v>27.84834852383494</v>
      </c>
      <c r="H422" s="12">
        <f ca="1"/>
        <v>1.9621472917084767E-2</v>
      </c>
    </row>
    <row r="423" spans="6:8" x14ac:dyDescent="0.3">
      <c r="F423" s="2">
        <v>418</v>
      </c>
      <c r="G423" s="12">
        <f ca="1"/>
        <v>27.848580617267832</v>
      </c>
      <c r="H423" s="12">
        <f ca="1"/>
        <v>1.9623005218713171E-2</v>
      </c>
    </row>
    <row r="424" spans="6:8" x14ac:dyDescent="0.3">
      <c r="F424" s="2">
        <v>419</v>
      </c>
      <c r="G424" s="12">
        <f ca="1"/>
        <v>27.852157123323639</v>
      </c>
      <c r="H424" s="12">
        <f ca="1"/>
        <v>1.9646624687683033E-2</v>
      </c>
    </row>
    <row r="425" spans="6:8" x14ac:dyDescent="0.3">
      <c r="F425" s="2">
        <v>420</v>
      </c>
      <c r="G425" s="12">
        <f ca="1"/>
        <v>27.853843245702254</v>
      </c>
      <c r="H425" s="12">
        <f ca="1"/>
        <v>1.9657764538646393E-2</v>
      </c>
    </row>
    <row r="426" spans="6:8" x14ac:dyDescent="0.3">
      <c r="F426" s="2">
        <v>421</v>
      </c>
      <c r="G426" s="12">
        <f ca="1"/>
        <v>27.868554196272171</v>
      </c>
      <c r="H426" s="12">
        <f ca="1"/>
        <v>1.9755081264903395E-2</v>
      </c>
    </row>
    <row r="427" spans="6:8" x14ac:dyDescent="0.3">
      <c r="F427" s="2">
        <v>422</v>
      </c>
      <c r="G427" s="12">
        <f ca="1"/>
        <v>27.875792959253587</v>
      </c>
      <c r="H427" s="12">
        <f ca="1"/>
        <v>1.9803049424081703E-2</v>
      </c>
    </row>
    <row r="428" spans="6:8" x14ac:dyDescent="0.3">
      <c r="F428" s="2">
        <v>423</v>
      </c>
      <c r="G428" s="12">
        <f ca="1"/>
        <v>27.889109415543935</v>
      </c>
      <c r="H428" s="12">
        <f ca="1"/>
        <v>1.9891432360209529E-2</v>
      </c>
    </row>
    <row r="429" spans="6:8" x14ac:dyDescent="0.3">
      <c r="F429" s="2">
        <v>424</v>
      </c>
      <c r="G429" s="12">
        <f ca="1"/>
        <v>27.894505449626962</v>
      </c>
      <c r="H429" s="12">
        <f ca="1"/>
        <v>1.9927298187229884E-2</v>
      </c>
    </row>
    <row r="430" spans="6:8" x14ac:dyDescent="0.3">
      <c r="F430" s="2">
        <v>425</v>
      </c>
      <c r="G430" s="12">
        <f ca="1"/>
        <v>27.902421834841256</v>
      </c>
      <c r="H430" s="12">
        <f ca="1"/>
        <v>1.9979969833699721E-2</v>
      </c>
    </row>
    <row r="431" spans="6:8" x14ac:dyDescent="0.3">
      <c r="F431" s="2">
        <v>426</v>
      </c>
      <c r="G431" s="12">
        <f ca="1"/>
        <v>27.902642974029003</v>
      </c>
      <c r="H431" s="12">
        <f ca="1"/>
        <v>1.9981442099936082E-2</v>
      </c>
    </row>
    <row r="432" spans="6:8" x14ac:dyDescent="0.3">
      <c r="F432" s="2">
        <v>427</v>
      </c>
      <c r="G432" s="12">
        <f ca="1"/>
        <v>27.91651476854388</v>
      </c>
      <c r="H432" s="12">
        <f ca="1"/>
        <v>2.0073894995617077E-2</v>
      </c>
    </row>
    <row r="433" spans="6:8" x14ac:dyDescent="0.3">
      <c r="F433" s="2">
        <v>428</v>
      </c>
      <c r="G433" s="12">
        <f ca="1"/>
        <v>27.922522003477308</v>
      </c>
      <c r="H433" s="12">
        <f ca="1"/>
        <v>2.0113992674924315E-2</v>
      </c>
    </row>
    <row r="434" spans="6:8" x14ac:dyDescent="0.3">
      <c r="F434" s="2">
        <v>429</v>
      </c>
      <c r="G434" s="12">
        <f ca="1"/>
        <v>27.924072309775237</v>
      </c>
      <c r="H434" s="12">
        <f ca="1"/>
        <v>2.0124346741722393E-2</v>
      </c>
    </row>
    <row r="435" spans="6:8" x14ac:dyDescent="0.3">
      <c r="F435" s="2">
        <v>430</v>
      </c>
      <c r="G435" s="12">
        <f ca="1"/>
        <v>27.926625207966808</v>
      </c>
      <c r="H435" s="12">
        <f ca="1"/>
        <v>2.0141402138694184E-2</v>
      </c>
    </row>
    <row r="436" spans="6:8" x14ac:dyDescent="0.3">
      <c r="F436" s="2">
        <v>431</v>
      </c>
      <c r="G436" s="12">
        <f ca="1"/>
        <v>27.930047100931041</v>
      </c>
      <c r="H436" s="12">
        <f ca="1"/>
        <v>2.016427344278135E-2</v>
      </c>
    </row>
    <row r="437" spans="6:8" x14ac:dyDescent="0.3">
      <c r="F437" s="2">
        <v>432</v>
      </c>
      <c r="G437" s="12">
        <f ca="1"/>
        <v>27.935216054911589</v>
      </c>
      <c r="H437" s="12">
        <f ca="1"/>
        <v>2.0198844187133167E-2</v>
      </c>
    </row>
    <row r="438" spans="6:8" x14ac:dyDescent="0.3">
      <c r="F438" s="2">
        <v>433</v>
      </c>
      <c r="G438" s="12">
        <f ca="1"/>
        <v>27.935338048386374</v>
      </c>
      <c r="H438" s="12">
        <f ca="1"/>
        <v>2.0199660423259894E-2</v>
      </c>
    </row>
    <row r="439" spans="6:8" x14ac:dyDescent="0.3">
      <c r="F439" s="2">
        <v>434</v>
      </c>
      <c r="G439" s="12">
        <f ca="1"/>
        <v>27.944774494690368</v>
      </c>
      <c r="H439" s="12">
        <f ca="1"/>
        <v>2.0262843357555637E-2</v>
      </c>
    </row>
    <row r="440" spans="6:8" x14ac:dyDescent="0.3">
      <c r="F440" s="2">
        <v>435</v>
      </c>
      <c r="G440" s="12">
        <f ca="1"/>
        <v>27.956765770254719</v>
      </c>
      <c r="H440" s="12">
        <f ca="1"/>
        <v>2.0343261466245027E-2</v>
      </c>
    </row>
    <row r="441" spans="6:8" x14ac:dyDescent="0.3">
      <c r="F441" s="2">
        <v>436</v>
      </c>
      <c r="G441" s="12">
        <f ca="1"/>
        <v>27.97394889565431</v>
      </c>
      <c r="H441" s="12">
        <f ca="1"/>
        <v>2.0458748669455004E-2</v>
      </c>
    </row>
    <row r="442" spans="6:8" x14ac:dyDescent="0.3">
      <c r="F442" s="2">
        <v>437</v>
      </c>
      <c r="G442" s="12">
        <f ca="1"/>
        <v>27.978428987118193</v>
      </c>
      <c r="H442" s="12">
        <f ca="1"/>
        <v>2.0488907531169213E-2</v>
      </c>
    </row>
    <row r="443" spans="6:8" x14ac:dyDescent="0.3">
      <c r="F443" s="2">
        <v>438</v>
      </c>
      <c r="G443" s="12">
        <f ca="1"/>
        <v>27.984167960322068</v>
      </c>
      <c r="H443" s="12">
        <f ca="1"/>
        <v>2.0527569976735379E-2</v>
      </c>
    </row>
    <row r="444" spans="6:8" x14ac:dyDescent="0.3">
      <c r="F444" s="2">
        <v>439</v>
      </c>
      <c r="G444" s="12">
        <f ca="1"/>
        <v>27.989653435016312</v>
      </c>
      <c r="H444" s="12">
        <f ca="1"/>
        <v>2.0564555147959511E-2</v>
      </c>
    </row>
    <row r="445" spans="6:8" x14ac:dyDescent="0.3">
      <c r="F445" s="2">
        <v>440</v>
      </c>
      <c r="G445" s="12">
        <f ca="1"/>
        <v>27.99590646618686</v>
      </c>
      <c r="H445" s="12">
        <f ca="1"/>
        <v>2.0606751764434619E-2</v>
      </c>
    </row>
    <row r="446" spans="6:8" x14ac:dyDescent="0.3">
      <c r="F446" s="2">
        <v>441</v>
      </c>
      <c r="G446" s="12">
        <f ca="1"/>
        <v>28.001125497622635</v>
      </c>
      <c r="H446" s="12">
        <f ca="1"/>
        <v>2.0642000297151818E-2</v>
      </c>
    </row>
    <row r="447" spans="6:8" x14ac:dyDescent="0.3">
      <c r="F447" s="2">
        <v>442</v>
      </c>
      <c r="G447" s="12">
        <f ca="1"/>
        <v>28.001590619068633</v>
      </c>
      <c r="H447" s="12">
        <f ca="1"/>
        <v>2.0645142958095501E-2</v>
      </c>
    </row>
    <row r="448" spans="6:8" x14ac:dyDescent="0.3">
      <c r="F448" s="2">
        <v>443</v>
      </c>
      <c r="G448" s="12">
        <f ca="1"/>
        <v>28.017148100767194</v>
      </c>
      <c r="H448" s="12">
        <f ca="1"/>
        <v>2.0750381847833517E-2</v>
      </c>
    </row>
    <row r="449" spans="6:8" x14ac:dyDescent="0.3">
      <c r="F449" s="2">
        <v>444</v>
      </c>
      <c r="G449" s="12">
        <f ca="1"/>
        <v>28.017588875386846</v>
      </c>
      <c r="H449" s="12">
        <f ca="1"/>
        <v>2.0753366934761822E-2</v>
      </c>
    </row>
    <row r="450" spans="6:8" x14ac:dyDescent="0.3">
      <c r="F450" s="2">
        <v>445</v>
      </c>
      <c r="G450" s="12">
        <f ca="1"/>
        <v>28.018660766334875</v>
      </c>
      <c r="H450" s="12">
        <f ca="1"/>
        <v>2.0760626965850116E-2</v>
      </c>
    </row>
    <row r="451" spans="6:8" x14ac:dyDescent="0.3">
      <c r="F451" s="2">
        <v>446</v>
      </c>
      <c r="G451" s="12">
        <f ca="1"/>
        <v>28.022370907860285</v>
      </c>
      <c r="H451" s="12">
        <f ca="1"/>
        <v>2.0785764825914051E-2</v>
      </c>
    </row>
    <row r="452" spans="6:8" x14ac:dyDescent="0.3">
      <c r="F452" s="2">
        <v>447</v>
      </c>
      <c r="G452" s="12">
        <f ca="1"/>
        <v>28.031967364742648</v>
      </c>
      <c r="H452" s="12">
        <f ca="1"/>
        <v>2.0850847442096247E-2</v>
      </c>
    </row>
    <row r="453" spans="6:8" x14ac:dyDescent="0.3">
      <c r="F453" s="2">
        <v>448</v>
      </c>
      <c r="G453" s="12">
        <f ca="1"/>
        <v>28.04010837282452</v>
      </c>
      <c r="H453" s="12">
        <f ca="1"/>
        <v>2.090612961049983E-2</v>
      </c>
    </row>
    <row r="454" spans="6:8" x14ac:dyDescent="0.3">
      <c r="F454" s="2">
        <v>449</v>
      </c>
      <c r="G454" s="12">
        <f ca="1"/>
        <v>28.049424709375952</v>
      </c>
      <c r="H454" s="12">
        <f ca="1"/>
        <v>2.0969471881866569E-2</v>
      </c>
    </row>
    <row r="455" spans="6:8" x14ac:dyDescent="0.3">
      <c r="F455" s="2">
        <v>450</v>
      </c>
      <c r="G455" s="12">
        <f ca="1"/>
        <v>28.060093059257817</v>
      </c>
      <c r="H455" s="12">
        <f ca="1"/>
        <v>2.1042109688289658E-2</v>
      </c>
    </row>
    <row r="456" spans="6:8" x14ac:dyDescent="0.3">
      <c r="F456" s="2">
        <v>451</v>
      </c>
      <c r="G456" s="12">
        <f ca="1"/>
        <v>28.067267288158622</v>
      </c>
      <c r="H456" s="12">
        <f ca="1"/>
        <v>2.1091018709351567E-2</v>
      </c>
    </row>
    <row r="457" spans="6:8" x14ac:dyDescent="0.3">
      <c r="F457" s="2">
        <v>452</v>
      </c>
      <c r="G457" s="12">
        <f ca="1"/>
        <v>28.068796042316567</v>
      </c>
      <c r="H457" s="12">
        <f ca="1"/>
        <v>2.1101447115084319E-2</v>
      </c>
    </row>
    <row r="458" spans="6:8" x14ac:dyDescent="0.3">
      <c r="F458" s="2">
        <v>453</v>
      </c>
      <c r="G458" s="12">
        <f ca="1"/>
        <v>28.07114489280934</v>
      </c>
      <c r="H458" s="12">
        <f ca="1"/>
        <v>2.1117474186630417E-2</v>
      </c>
    </row>
    <row r="459" spans="6:8" x14ac:dyDescent="0.3">
      <c r="F459" s="2">
        <v>454</v>
      </c>
      <c r="G459" s="12">
        <f ca="1"/>
        <v>28.07374521041606</v>
      </c>
      <c r="H459" s="12">
        <f ca="1"/>
        <v>2.1135223285810502E-2</v>
      </c>
    </row>
    <row r="460" spans="6:8" x14ac:dyDescent="0.3">
      <c r="F460" s="2">
        <v>455</v>
      </c>
      <c r="G460" s="12">
        <f ca="1"/>
        <v>28.082026447394863</v>
      </c>
      <c r="H460" s="12">
        <f ca="1"/>
        <v>2.1191792044465186E-2</v>
      </c>
    </row>
    <row r="461" spans="6:8" x14ac:dyDescent="0.3">
      <c r="F461" s="2">
        <v>456</v>
      </c>
      <c r="G461" s="12">
        <f ca="1"/>
        <v>28.082866897392137</v>
      </c>
      <c r="H461" s="12">
        <f ca="1"/>
        <v>2.119753678750309E-2</v>
      </c>
    </row>
    <row r="462" spans="6:8" x14ac:dyDescent="0.3">
      <c r="F462" s="2">
        <v>457</v>
      </c>
      <c r="G462" s="12">
        <f ca="1"/>
        <v>28.088055389038637</v>
      </c>
      <c r="H462" s="12">
        <f ca="1"/>
        <v>2.1233016712422441E-2</v>
      </c>
    </row>
    <row r="463" spans="6:8" x14ac:dyDescent="0.3">
      <c r="F463" s="2">
        <v>458</v>
      </c>
      <c r="G463" s="12">
        <f ca="1"/>
        <v>28.099847520397425</v>
      </c>
      <c r="H463" s="12">
        <f ca="1"/>
        <v>2.1313749002011006E-2</v>
      </c>
    </row>
    <row r="464" spans="6:8" x14ac:dyDescent="0.3">
      <c r="F464" s="2">
        <v>459</v>
      </c>
      <c r="G464" s="12">
        <f ca="1"/>
        <v>28.103248422284977</v>
      </c>
      <c r="H464" s="12">
        <f ca="1"/>
        <v>2.1337057092197648E-2</v>
      </c>
    </row>
    <row r="465" spans="6:8" x14ac:dyDescent="0.3">
      <c r="F465" s="2">
        <v>460</v>
      </c>
      <c r="G465" s="12">
        <f ca="1"/>
        <v>28.103596550530717</v>
      </c>
      <c r="H465" s="12">
        <f ca="1"/>
        <v>2.1339443608858682E-2</v>
      </c>
    </row>
    <row r="466" spans="6:8" x14ac:dyDescent="0.3">
      <c r="F466" s="2">
        <v>461</v>
      </c>
      <c r="G466" s="12">
        <f ca="1"/>
        <v>28.103671955107629</v>
      </c>
      <c r="H466" s="12">
        <f ca="1"/>
        <v>2.1339960543493942E-2</v>
      </c>
    </row>
    <row r="467" spans="6:8" x14ac:dyDescent="0.3">
      <c r="F467" s="2">
        <v>462</v>
      </c>
      <c r="G467" s="12">
        <f ca="1"/>
        <v>28.108628663037027</v>
      </c>
      <c r="H467" s="12">
        <f ca="1"/>
        <v>2.1373952971624383E-2</v>
      </c>
    </row>
    <row r="468" spans="6:8" x14ac:dyDescent="0.3">
      <c r="F468" s="2">
        <v>463</v>
      </c>
      <c r="G468" s="12">
        <f ca="1"/>
        <v>28.111837390846691</v>
      </c>
      <c r="H468" s="12">
        <f ca="1"/>
        <v>2.1395970384141063E-2</v>
      </c>
    </row>
    <row r="469" spans="6:8" x14ac:dyDescent="0.3">
      <c r="F469" s="2">
        <v>464</v>
      </c>
      <c r="G469" s="12">
        <f ca="1"/>
        <v>28.116295018722845</v>
      </c>
      <c r="H469" s="12">
        <f ca="1"/>
        <v>2.142657354626876E-2</v>
      </c>
    </row>
    <row r="470" spans="6:8" x14ac:dyDescent="0.3">
      <c r="F470" s="2">
        <v>465</v>
      </c>
      <c r="G470" s="12">
        <f ca="1"/>
        <v>28.119845979431954</v>
      </c>
      <c r="H470" s="12">
        <f ca="1"/>
        <v>2.1450965534182239E-2</v>
      </c>
    </row>
    <row r="471" spans="6:8" x14ac:dyDescent="0.3">
      <c r="F471" s="2">
        <v>466</v>
      </c>
      <c r="G471" s="12">
        <f ca="1"/>
        <v>28.120668429410646</v>
      </c>
      <c r="H471" s="12">
        <f ca="1"/>
        <v>2.1456616738928506E-2</v>
      </c>
    </row>
    <row r="472" spans="6:8" x14ac:dyDescent="0.3">
      <c r="F472" s="2">
        <v>467</v>
      </c>
      <c r="G472" s="12">
        <f ca="1"/>
        <v>28.12403054926644</v>
      </c>
      <c r="H472" s="12">
        <f ca="1"/>
        <v>2.1479725101491168E-2</v>
      </c>
    </row>
    <row r="473" spans="6:8" x14ac:dyDescent="0.3">
      <c r="F473" s="2">
        <v>468</v>
      </c>
      <c r="G473" s="12">
        <f ca="1"/>
        <v>28.132159980288414</v>
      </c>
      <c r="H473" s="12">
        <f ca="1"/>
        <v>2.1535643806542635E-2</v>
      </c>
    </row>
    <row r="474" spans="6:8" x14ac:dyDescent="0.3">
      <c r="F474" s="2">
        <v>469</v>
      </c>
      <c r="G474" s="12">
        <f ca="1"/>
        <v>28.13486794051504</v>
      </c>
      <c r="H474" s="12">
        <f ca="1"/>
        <v>2.1554284409192759E-2</v>
      </c>
    </row>
    <row r="475" spans="6:8" x14ac:dyDescent="0.3">
      <c r="F475" s="2">
        <v>470</v>
      </c>
      <c r="G475" s="12">
        <f ca="1"/>
        <v>28.142269854050543</v>
      </c>
      <c r="H475" s="12">
        <f ca="1"/>
        <v>2.1605271462927907E-2</v>
      </c>
    </row>
    <row r="476" spans="6:8" x14ac:dyDescent="0.3">
      <c r="F476" s="2">
        <v>471</v>
      </c>
      <c r="G476" s="12">
        <f ca="1"/>
        <v>28.146939341018165</v>
      </c>
      <c r="H476" s="12">
        <f ca="1"/>
        <v>2.1637462888597418E-2</v>
      </c>
    </row>
    <row r="477" spans="6:8" x14ac:dyDescent="0.3">
      <c r="F477" s="2">
        <v>472</v>
      </c>
      <c r="G477" s="12">
        <f ca="1"/>
        <v>28.150642683586163</v>
      </c>
      <c r="H477" s="12">
        <f ca="1"/>
        <v>2.166300816232632E-2</v>
      </c>
    </row>
    <row r="478" spans="6:8" x14ac:dyDescent="0.3">
      <c r="F478" s="2">
        <v>473</v>
      </c>
      <c r="G478" s="12">
        <f ca="1"/>
        <v>28.15236011538817</v>
      </c>
      <c r="H478" s="12">
        <f ca="1"/>
        <v>2.167485915992649E-2</v>
      </c>
    </row>
    <row r="479" spans="6:8" x14ac:dyDescent="0.3">
      <c r="F479" s="2">
        <v>474</v>
      </c>
      <c r="G479" s="12">
        <f ca="1"/>
        <v>28.152632252234952</v>
      </c>
      <c r="H479" s="12">
        <f ca="1"/>
        <v>2.167673726963994E-2</v>
      </c>
    </row>
    <row r="480" spans="6:8" x14ac:dyDescent="0.3">
      <c r="F480" s="2">
        <v>475</v>
      </c>
      <c r="G480" s="12">
        <f ca="1"/>
        <v>28.153233178230561</v>
      </c>
      <c r="H480" s="12">
        <f ca="1"/>
        <v>2.1680884709815922E-2</v>
      </c>
    </row>
    <row r="481" spans="6:8" x14ac:dyDescent="0.3">
      <c r="F481" s="2">
        <v>476</v>
      </c>
      <c r="G481" s="12">
        <f ca="1"/>
        <v>28.153651550222342</v>
      </c>
      <c r="H481" s="12">
        <f ca="1"/>
        <v>2.1683772406262385E-2</v>
      </c>
    </row>
    <row r="482" spans="6:8" x14ac:dyDescent="0.3">
      <c r="F482" s="2">
        <v>477</v>
      </c>
      <c r="G482" s="12">
        <f ca="1"/>
        <v>28.153654641166462</v>
      </c>
      <c r="H482" s="12">
        <f ca="1"/>
        <v>2.1683793741250592E-2</v>
      </c>
    </row>
    <row r="483" spans="6:8" x14ac:dyDescent="0.3">
      <c r="F483" s="2">
        <v>478</v>
      </c>
      <c r="G483" s="12">
        <f ca="1"/>
        <v>28.153866606153198</v>
      </c>
      <c r="H483" s="12">
        <f ca="1"/>
        <v>2.1685256833356668E-2</v>
      </c>
    </row>
    <row r="484" spans="6:8" x14ac:dyDescent="0.3">
      <c r="F484" s="2">
        <v>479</v>
      </c>
      <c r="G484" s="12">
        <f ca="1"/>
        <v>28.155479144476363</v>
      </c>
      <c r="H484" s="12">
        <f ca="1"/>
        <v>2.1696388774115342E-2</v>
      </c>
    </row>
    <row r="485" spans="6:8" x14ac:dyDescent="0.3">
      <c r="F485" s="2">
        <v>480</v>
      </c>
      <c r="G485" s="12">
        <f ca="1"/>
        <v>28.158651673222245</v>
      </c>
      <c r="H485" s="12">
        <f ca="1"/>
        <v>2.1718296942848454E-2</v>
      </c>
    </row>
    <row r="486" spans="6:8" x14ac:dyDescent="0.3">
      <c r="F486" s="2">
        <v>481</v>
      </c>
      <c r="G486" s="12">
        <f ca="1"/>
        <v>28.166455870334936</v>
      </c>
      <c r="H486" s="12">
        <f ca="1"/>
        <v>2.1772229177724981E-2</v>
      </c>
    </row>
    <row r="487" spans="6:8" x14ac:dyDescent="0.3">
      <c r="F487" s="2">
        <v>482</v>
      </c>
      <c r="G487" s="12">
        <f ca="1"/>
        <v>28.167058080462933</v>
      </c>
      <c r="H487" s="12">
        <f ca="1"/>
        <v>2.1776393194937845E-2</v>
      </c>
    </row>
    <row r="488" spans="6:8" x14ac:dyDescent="0.3">
      <c r="F488" s="2">
        <v>483</v>
      </c>
      <c r="G488" s="12">
        <f ca="1"/>
        <v>28.168315608863946</v>
      </c>
      <c r="H488" s="12">
        <f ca="1"/>
        <v>2.1785089528978212E-2</v>
      </c>
    </row>
    <row r="489" spans="6:8" x14ac:dyDescent="0.3">
      <c r="F489" s="2">
        <v>484</v>
      </c>
      <c r="G489" s="12">
        <f ca="1"/>
        <v>28.172280984422432</v>
      </c>
      <c r="H489" s="12">
        <f ca="1"/>
        <v>2.1812521315539287E-2</v>
      </c>
    </row>
    <row r="490" spans="6:8" x14ac:dyDescent="0.3">
      <c r="F490" s="2">
        <v>485</v>
      </c>
      <c r="G490" s="12">
        <f ca="1"/>
        <v>28.172747436500146</v>
      </c>
      <c r="H490" s="12">
        <f ca="1"/>
        <v>2.1815749104181055E-2</v>
      </c>
    </row>
    <row r="491" spans="6:8" x14ac:dyDescent="0.3">
      <c r="F491" s="2">
        <v>486</v>
      </c>
      <c r="G491" s="12">
        <f ca="1"/>
        <v>28.183076121841797</v>
      </c>
      <c r="H491" s="12">
        <f ca="1"/>
        <v>2.1887273598956265E-2</v>
      </c>
    </row>
    <row r="492" spans="6:8" x14ac:dyDescent="0.3">
      <c r="F492" s="2">
        <v>487</v>
      </c>
      <c r="G492" s="12">
        <f ca="1"/>
        <v>28.183117918893014</v>
      </c>
      <c r="H492" s="12">
        <f ca="1"/>
        <v>2.1887563236041276E-2</v>
      </c>
    </row>
    <row r="493" spans="6:8" x14ac:dyDescent="0.3">
      <c r="F493" s="2">
        <v>488</v>
      </c>
      <c r="G493" s="12">
        <f ca="1"/>
        <v>28.198248972313909</v>
      </c>
      <c r="H493" s="12">
        <f ca="1"/>
        <v>2.1992520595379997E-2</v>
      </c>
    </row>
    <row r="494" spans="6:8" x14ac:dyDescent="0.3">
      <c r="F494" s="2">
        <v>489</v>
      </c>
      <c r="G494" s="12">
        <f ca="1"/>
        <v>28.202280185635864</v>
      </c>
      <c r="H494" s="12">
        <f ca="1"/>
        <v>2.20205185977474E-2</v>
      </c>
    </row>
    <row r="495" spans="6:8" x14ac:dyDescent="0.3">
      <c r="F495" s="2">
        <v>490</v>
      </c>
      <c r="G495" s="12">
        <f ca="1"/>
        <v>28.203660123391799</v>
      </c>
      <c r="H495" s="12">
        <f ca="1"/>
        <v>2.2030106085143972E-2</v>
      </c>
    </row>
    <row r="496" spans="6:8" x14ac:dyDescent="0.3">
      <c r="F496" s="2">
        <v>491</v>
      </c>
      <c r="G496" s="12">
        <f ca="1"/>
        <v>28.208901556879489</v>
      </c>
      <c r="H496" s="12">
        <f ca="1"/>
        <v>2.2066538128015407E-2</v>
      </c>
    </row>
    <row r="497" spans="6:8" x14ac:dyDescent="0.3">
      <c r="F497" s="2">
        <v>492</v>
      </c>
      <c r="G497" s="12">
        <f ca="1"/>
        <v>28.212092874539778</v>
      </c>
      <c r="H497" s="12">
        <f ca="1"/>
        <v>2.2088732488349808E-2</v>
      </c>
    </row>
    <row r="498" spans="6:8" x14ac:dyDescent="0.3">
      <c r="F498" s="2">
        <v>493</v>
      </c>
      <c r="G498" s="12">
        <f ca="1"/>
        <v>28.217055209739879</v>
      </c>
      <c r="H498" s="12">
        <f ca="1"/>
        <v>2.2123261914748268E-2</v>
      </c>
    </row>
    <row r="499" spans="6:8" x14ac:dyDescent="0.3">
      <c r="F499" s="2">
        <v>494</v>
      </c>
      <c r="G499" s="12">
        <f ca="1"/>
        <v>28.224464941208279</v>
      </c>
      <c r="H499" s="12">
        <f ca="1"/>
        <v>2.2174862512475978E-2</v>
      </c>
    </row>
    <row r="500" spans="6:8" x14ac:dyDescent="0.3">
      <c r="F500" s="2">
        <v>495</v>
      </c>
      <c r="G500" s="12">
        <f ca="1"/>
        <v>28.228219353473079</v>
      </c>
      <c r="H500" s="12">
        <f ca="1"/>
        <v>2.2201026755526779E-2</v>
      </c>
    </row>
    <row r="501" spans="6:8" x14ac:dyDescent="0.3">
      <c r="F501" s="2">
        <v>496</v>
      </c>
      <c r="G501" s="12">
        <f ca="1"/>
        <v>28.242900489585459</v>
      </c>
      <c r="H501" s="12">
        <f ca="1"/>
        <v>2.2303460224481566E-2</v>
      </c>
    </row>
    <row r="502" spans="6:8" x14ac:dyDescent="0.3">
      <c r="F502" s="2">
        <v>497</v>
      </c>
      <c r="G502" s="12">
        <f ca="1"/>
        <v>28.245859412737058</v>
      </c>
      <c r="H502" s="12">
        <f ca="1"/>
        <v>2.2324128656265131E-2</v>
      </c>
    </row>
    <row r="503" spans="6:8" x14ac:dyDescent="0.3">
      <c r="F503" s="2">
        <v>498</v>
      </c>
      <c r="G503" s="12">
        <f ca="1"/>
        <v>28.252085567467596</v>
      </c>
      <c r="H503" s="12">
        <f ca="1"/>
        <v>2.2367644621390334E-2</v>
      </c>
    </row>
    <row r="504" spans="6:8" x14ac:dyDescent="0.3">
      <c r="F504" s="2">
        <v>499</v>
      </c>
      <c r="G504" s="12">
        <f ca="1"/>
        <v>28.260733313747732</v>
      </c>
      <c r="H504" s="12">
        <f ca="1"/>
        <v>2.2428142893795383E-2</v>
      </c>
    </row>
    <row r="505" spans="6:8" x14ac:dyDescent="0.3">
      <c r="F505" s="2">
        <v>500</v>
      </c>
      <c r="G505" s="12">
        <f ca="1"/>
        <v>28.264548434418405</v>
      </c>
      <c r="H505" s="12">
        <f ca="1"/>
        <v>2.2454853989704791E-2</v>
      </c>
    </row>
    <row r="506" spans="6:8" x14ac:dyDescent="0.3">
      <c r="F506" s="2">
        <v>501</v>
      </c>
      <c r="G506" s="12">
        <f ca="1"/>
        <v>28.273528741155541</v>
      </c>
      <c r="H506" s="12">
        <f ca="1"/>
        <v>2.2517779355079155E-2</v>
      </c>
    </row>
    <row r="507" spans="6:8" x14ac:dyDescent="0.3">
      <c r="F507" s="2">
        <v>502</v>
      </c>
      <c r="G507" s="12">
        <f ca="1"/>
        <v>28.276654109902768</v>
      </c>
      <c r="H507" s="12">
        <f ca="1"/>
        <v>2.2539695643330356E-2</v>
      </c>
    </row>
    <row r="508" spans="6:8" x14ac:dyDescent="0.3">
      <c r="F508" s="2">
        <v>503</v>
      </c>
      <c r="G508" s="12">
        <f ca="1"/>
        <v>28.282740226642616</v>
      </c>
      <c r="H508" s="12">
        <f ca="1"/>
        <v>2.2582398521485088E-2</v>
      </c>
    </row>
    <row r="509" spans="6:8" x14ac:dyDescent="0.3">
      <c r="F509" s="2">
        <v>504</v>
      </c>
      <c r="G509" s="12">
        <f ca="1"/>
        <v>28.305665440297627</v>
      </c>
      <c r="H509" s="12">
        <f ca="1"/>
        <v>2.2743543355142823E-2</v>
      </c>
    </row>
    <row r="510" spans="6:8" x14ac:dyDescent="0.3">
      <c r="F510" s="2">
        <v>505</v>
      </c>
      <c r="G510" s="12">
        <f ca="1"/>
        <v>28.311970728776178</v>
      </c>
      <c r="H510" s="12">
        <f ca="1"/>
        <v>2.2787944514216864E-2</v>
      </c>
    </row>
    <row r="511" spans="6:8" x14ac:dyDescent="0.3">
      <c r="F511" s="2">
        <v>506</v>
      </c>
      <c r="G511" s="12">
        <f ca="1"/>
        <v>28.312593081504112</v>
      </c>
      <c r="H511" s="12">
        <f ca="1"/>
        <v>2.2792328925041447E-2</v>
      </c>
    </row>
    <row r="512" spans="6:8" x14ac:dyDescent="0.3">
      <c r="F512" s="2">
        <v>507</v>
      </c>
      <c r="G512" s="12">
        <f ca="1"/>
        <v>28.320674444999781</v>
      </c>
      <c r="H512" s="12">
        <f ca="1"/>
        <v>2.2849291738536583E-2</v>
      </c>
    </row>
    <row r="513" spans="6:8" x14ac:dyDescent="0.3">
      <c r="F513" s="2">
        <v>508</v>
      </c>
      <c r="G513" s="12">
        <f ca="1"/>
        <v>28.325614359584399</v>
      </c>
      <c r="H513" s="12">
        <f ca="1"/>
        <v>2.2884139313533062E-2</v>
      </c>
    </row>
    <row r="514" spans="6:8" x14ac:dyDescent="0.3">
      <c r="F514" s="2">
        <v>509</v>
      </c>
      <c r="G514" s="12">
        <f ca="1"/>
        <v>28.343878538740292</v>
      </c>
      <c r="H514" s="12">
        <f ca="1"/>
        <v>2.3013162192214817E-2</v>
      </c>
    </row>
    <row r="515" spans="6:8" x14ac:dyDescent="0.3">
      <c r="F515" s="2">
        <v>510</v>
      </c>
      <c r="G515" s="12">
        <f ca="1"/>
        <v>28.344106434943189</v>
      </c>
      <c r="H515" s="12">
        <f ca="1"/>
        <v>2.3014773914078097E-2</v>
      </c>
    </row>
    <row r="516" spans="6:8" x14ac:dyDescent="0.3">
      <c r="F516" s="2">
        <v>511</v>
      </c>
      <c r="G516" s="12">
        <f ca="1"/>
        <v>28.345754326077994</v>
      </c>
      <c r="H516" s="12">
        <f ca="1"/>
        <v>2.3026429407928966E-2</v>
      </c>
    </row>
    <row r="517" spans="6:8" x14ac:dyDescent="0.3">
      <c r="F517" s="2">
        <v>512</v>
      </c>
      <c r="G517" s="12">
        <f ca="1"/>
        <v>28.35059649466017</v>
      </c>
      <c r="H517" s="12">
        <f ca="1"/>
        <v>2.3060691344731023E-2</v>
      </c>
    </row>
    <row r="518" spans="6:8" x14ac:dyDescent="0.3">
      <c r="F518" s="2">
        <v>513</v>
      </c>
      <c r="G518" s="12">
        <f ca="1"/>
        <v>28.352091124923408</v>
      </c>
      <c r="H518" s="12">
        <f ca="1"/>
        <v>2.3071270995444138E-2</v>
      </c>
    </row>
    <row r="519" spans="6:8" x14ac:dyDescent="0.3">
      <c r="F519" s="2">
        <v>514</v>
      </c>
      <c r="G519" s="12">
        <f ca="1"/>
        <v>28.362246445763009</v>
      </c>
      <c r="H519" s="12">
        <f ca="1"/>
        <v>2.314320505935338E-2</v>
      </c>
    </row>
    <row r="520" spans="6:8" x14ac:dyDescent="0.3">
      <c r="F520" s="2">
        <v>515</v>
      </c>
      <c r="G520" s="12">
        <f ca="1"/>
        <v>28.363428696584368</v>
      </c>
      <c r="H520" s="12">
        <f ca="1"/>
        <v>2.3151585078466038E-2</v>
      </c>
    </row>
    <row r="521" spans="6:8" x14ac:dyDescent="0.3">
      <c r="F521" s="2">
        <v>516</v>
      </c>
      <c r="G521" s="12">
        <f ca="1"/>
        <v>28.380250186650663</v>
      </c>
      <c r="H521" s="12">
        <f ca="1"/>
        <v>2.3270946738955425E-2</v>
      </c>
    </row>
    <row r="522" spans="6:8" x14ac:dyDescent="0.3">
      <c r="F522" s="2">
        <v>517</v>
      </c>
      <c r="G522" s="12">
        <f ca="1"/>
        <v>28.381909128591676</v>
      </c>
      <c r="H522" s="12">
        <f ca="1"/>
        <v>2.3282731121555541E-2</v>
      </c>
    </row>
    <row r="523" spans="6:8" x14ac:dyDescent="0.3">
      <c r="F523" s="2">
        <v>518</v>
      </c>
      <c r="G523" s="12">
        <f ca="1"/>
        <v>28.383337580694501</v>
      </c>
      <c r="H523" s="12">
        <f ca="1"/>
        <v>2.3292880055278874E-2</v>
      </c>
    </row>
    <row r="524" spans="6:8" x14ac:dyDescent="0.3">
      <c r="F524" s="2">
        <v>519</v>
      </c>
      <c r="G524" s="12">
        <f ca="1"/>
        <v>28.383822041749337</v>
      </c>
      <c r="H524" s="12">
        <f ca="1"/>
        <v>2.329632246507396E-2</v>
      </c>
    </row>
    <row r="525" spans="6:8" x14ac:dyDescent="0.3">
      <c r="F525" s="2">
        <v>520</v>
      </c>
      <c r="G525" s="12">
        <f ca="1"/>
        <v>28.386290268910738</v>
      </c>
      <c r="H525" s="12">
        <f ca="1"/>
        <v>2.3313863868614875E-2</v>
      </c>
    </row>
    <row r="526" spans="6:8" x14ac:dyDescent="0.3">
      <c r="F526" s="2">
        <v>521</v>
      </c>
      <c r="G526" s="12">
        <f ca="1"/>
        <v>28.391201326497256</v>
      </c>
      <c r="H526" s="12">
        <f ca="1"/>
        <v>2.3348781329669221E-2</v>
      </c>
    </row>
    <row r="527" spans="6:8" x14ac:dyDescent="0.3">
      <c r="F527" s="2">
        <v>522</v>
      </c>
      <c r="G527" s="12">
        <f ca="1"/>
        <v>28.393311254066695</v>
      </c>
      <c r="H527" s="12">
        <f ca="1"/>
        <v>2.336378902787432E-2</v>
      </c>
    </row>
    <row r="528" spans="6:8" x14ac:dyDescent="0.3">
      <c r="F528" s="2">
        <v>523</v>
      </c>
      <c r="G528" s="12">
        <f ca="1"/>
        <v>28.395312015090322</v>
      </c>
      <c r="H528" s="12">
        <f ca="1"/>
        <v>2.3378023662243643E-2</v>
      </c>
    </row>
    <row r="529" spans="6:8" x14ac:dyDescent="0.3">
      <c r="F529" s="2">
        <v>524</v>
      </c>
      <c r="G529" s="12">
        <f ca="1"/>
        <v>28.401630746363729</v>
      </c>
      <c r="H529" s="12">
        <f ca="1"/>
        <v>2.3423000834367196E-2</v>
      </c>
    </row>
    <row r="530" spans="6:8" x14ac:dyDescent="0.3">
      <c r="F530" s="2">
        <v>525</v>
      </c>
      <c r="G530" s="12">
        <f ca="1"/>
        <v>28.409876474946284</v>
      </c>
      <c r="H530" s="12">
        <f ca="1"/>
        <v>2.3481744316773315E-2</v>
      </c>
    </row>
    <row r="531" spans="6:8" x14ac:dyDescent="0.3">
      <c r="F531" s="2">
        <v>526</v>
      </c>
      <c r="G531" s="12">
        <f ca="1"/>
        <v>28.415629192561898</v>
      </c>
      <c r="H531" s="12">
        <f ca="1"/>
        <v>2.3522760597318882E-2</v>
      </c>
    </row>
    <row r="532" spans="6:8" x14ac:dyDescent="0.3">
      <c r="F532" s="2">
        <v>527</v>
      </c>
      <c r="G532" s="12">
        <f ca="1"/>
        <v>28.418664203620349</v>
      </c>
      <c r="H532" s="12">
        <f ca="1"/>
        <v>2.3544410903234066E-2</v>
      </c>
    </row>
    <row r="533" spans="6:8" x14ac:dyDescent="0.3">
      <c r="F533" s="2">
        <v>528</v>
      </c>
      <c r="G533" s="12">
        <f ca="1"/>
        <v>28.426844319931412</v>
      </c>
      <c r="H533" s="12">
        <f ca="1"/>
        <v>2.360280160823262E-2</v>
      </c>
    </row>
    <row r="534" spans="6:8" x14ac:dyDescent="0.3">
      <c r="F534" s="2">
        <v>529</v>
      </c>
      <c r="G534" s="12">
        <f ca="1"/>
        <v>28.430967575468614</v>
      </c>
      <c r="H534" s="12">
        <f ca="1"/>
        <v>2.3632254718850842E-2</v>
      </c>
    </row>
    <row r="535" spans="6:8" x14ac:dyDescent="0.3">
      <c r="F535" s="2">
        <v>530</v>
      </c>
      <c r="G535" s="12">
        <f ca="1"/>
        <v>28.432032216063362</v>
      </c>
      <c r="H535" s="12">
        <f ca="1"/>
        <v>2.3639861884815632E-2</v>
      </c>
    </row>
    <row r="536" spans="6:8" x14ac:dyDescent="0.3">
      <c r="F536" s="2">
        <v>531</v>
      </c>
      <c r="G536" s="12">
        <f ca="1"/>
        <v>28.432956510742507</v>
      </c>
      <c r="H536" s="12">
        <f ca="1"/>
        <v>2.3646466989382494E-2</v>
      </c>
    </row>
    <row r="537" spans="6:8" x14ac:dyDescent="0.3">
      <c r="F537" s="2">
        <v>532</v>
      </c>
      <c r="G537" s="12">
        <f ca="1"/>
        <v>28.433047007241971</v>
      </c>
      <c r="H537" s="12">
        <f ca="1"/>
        <v>2.3647113724146029E-2</v>
      </c>
    </row>
    <row r="538" spans="6:8" x14ac:dyDescent="0.3">
      <c r="F538" s="2">
        <v>533</v>
      </c>
      <c r="G538" s="12">
        <f ca="1"/>
        <v>28.433080702174248</v>
      </c>
      <c r="H538" s="12">
        <f ca="1"/>
        <v>2.3647354527256935E-2</v>
      </c>
    </row>
    <row r="539" spans="6:8" x14ac:dyDescent="0.3">
      <c r="F539" s="2">
        <v>534</v>
      </c>
      <c r="G539" s="12">
        <f ca="1"/>
        <v>28.434538105439927</v>
      </c>
      <c r="H539" s="12">
        <f ca="1"/>
        <v>2.3657770845126113E-2</v>
      </c>
    </row>
    <row r="540" spans="6:8" x14ac:dyDescent="0.3">
      <c r="F540" s="2">
        <v>535</v>
      </c>
      <c r="G540" s="12">
        <f ca="1"/>
        <v>28.439063444320475</v>
      </c>
      <c r="H540" s="12">
        <f ca="1"/>
        <v>2.3690125277215576E-2</v>
      </c>
    </row>
    <row r="541" spans="6:8" x14ac:dyDescent="0.3">
      <c r="F541" s="2">
        <v>536</v>
      </c>
      <c r="G541" s="12">
        <f ca="1"/>
        <v>28.443021298695943</v>
      </c>
      <c r="H541" s="12">
        <f ca="1"/>
        <v>2.371843607819971E-2</v>
      </c>
    </row>
    <row r="542" spans="6:8" x14ac:dyDescent="0.3">
      <c r="F542" s="2">
        <v>537</v>
      </c>
      <c r="G542" s="12">
        <f ca="1"/>
        <v>28.447740075733563</v>
      </c>
      <c r="H542" s="12">
        <f ca="1"/>
        <v>2.3752206435606951E-2</v>
      </c>
    </row>
    <row r="543" spans="6:8" x14ac:dyDescent="0.3">
      <c r="F543" s="2">
        <v>538</v>
      </c>
      <c r="G543" s="12">
        <f ca="1"/>
        <v>28.448067138062523</v>
      </c>
      <c r="H543" s="12">
        <f ca="1"/>
        <v>2.3754547755984463E-2</v>
      </c>
    </row>
    <row r="544" spans="6:8" x14ac:dyDescent="0.3">
      <c r="F544" s="2">
        <v>539</v>
      </c>
      <c r="G544" s="12">
        <f ca="1"/>
        <v>28.450499482880787</v>
      </c>
      <c r="H544" s="12">
        <f ca="1"/>
        <v>2.3771962746224808E-2</v>
      </c>
    </row>
    <row r="545" spans="6:8" x14ac:dyDescent="0.3">
      <c r="F545" s="2">
        <v>540</v>
      </c>
      <c r="G545" s="12">
        <f ca="1"/>
        <v>28.452989371148707</v>
      </c>
      <c r="H545" s="12">
        <f ca="1"/>
        <v>2.3789794690893585E-2</v>
      </c>
    </row>
    <row r="546" spans="6:8" x14ac:dyDescent="0.3">
      <c r="F546" s="2">
        <v>541</v>
      </c>
      <c r="G546" s="12">
        <f ca="1"/>
        <v>28.460774448522091</v>
      </c>
      <c r="H546" s="12">
        <f ca="1"/>
        <v>2.3845581713260375E-2</v>
      </c>
    </row>
    <row r="547" spans="6:8" x14ac:dyDescent="0.3">
      <c r="F547" s="2">
        <v>542</v>
      </c>
      <c r="G547" s="12">
        <f ca="1"/>
        <v>28.463751120663666</v>
      </c>
      <c r="H547" s="12">
        <f ca="1"/>
        <v>2.3866925122253458E-2</v>
      </c>
    </row>
    <row r="548" spans="6:8" x14ac:dyDescent="0.3">
      <c r="F548" s="2">
        <v>543</v>
      </c>
      <c r="G548" s="12">
        <f ca="1"/>
        <v>28.463966164422924</v>
      </c>
      <c r="H548" s="12">
        <f ca="1"/>
        <v>2.3868467310210192E-2</v>
      </c>
    </row>
    <row r="549" spans="6:8" x14ac:dyDescent="0.3">
      <c r="F549" s="2">
        <v>544</v>
      </c>
      <c r="G549" s="12">
        <f ca="1"/>
        <v>28.465404222663523</v>
      </c>
      <c r="H549" s="12">
        <f ca="1"/>
        <v>2.3878781310361419E-2</v>
      </c>
    </row>
    <row r="550" spans="6:8" x14ac:dyDescent="0.3">
      <c r="F550" s="2">
        <v>545</v>
      </c>
      <c r="G550" s="12">
        <f ca="1"/>
        <v>28.466484749934363</v>
      </c>
      <c r="H550" s="12">
        <f ca="1"/>
        <v>2.3886532129304059E-2</v>
      </c>
    </row>
    <row r="551" spans="6:8" x14ac:dyDescent="0.3">
      <c r="F551" s="2">
        <v>546</v>
      </c>
      <c r="G551" s="12">
        <f ca="1"/>
        <v>28.47117874318922</v>
      </c>
      <c r="H551" s="12">
        <f ca="1"/>
        <v>2.3920213862211635E-2</v>
      </c>
    </row>
    <row r="552" spans="6:8" x14ac:dyDescent="0.3">
      <c r="F552" s="2">
        <v>547</v>
      </c>
      <c r="G552" s="12">
        <f ca="1"/>
        <v>28.475367406034422</v>
      </c>
      <c r="H552" s="12">
        <f ca="1"/>
        <v>2.395028448458952E-2</v>
      </c>
    </row>
    <row r="553" spans="6:8" x14ac:dyDescent="0.3">
      <c r="F553" s="2">
        <v>548</v>
      </c>
      <c r="G553" s="12">
        <f ca="1"/>
        <v>28.476262132770277</v>
      </c>
      <c r="H553" s="12">
        <f ca="1"/>
        <v>2.3956709589602103E-2</v>
      </c>
    </row>
    <row r="554" spans="6:8" x14ac:dyDescent="0.3">
      <c r="F554" s="2">
        <v>549</v>
      </c>
      <c r="G554" s="12">
        <f ca="1"/>
        <v>28.480675384710491</v>
      </c>
      <c r="H554" s="12">
        <f ca="1"/>
        <v>2.3988410848420197E-2</v>
      </c>
    </row>
    <row r="555" spans="6:8" x14ac:dyDescent="0.3">
      <c r="F555" s="2">
        <v>550</v>
      </c>
      <c r="G555" s="12">
        <f ca="1"/>
        <v>28.486561925032959</v>
      </c>
      <c r="H555" s="12">
        <f ca="1"/>
        <v>2.4030719152883098E-2</v>
      </c>
    </row>
    <row r="556" spans="6:8" x14ac:dyDescent="0.3">
      <c r="F556" s="2">
        <v>551</v>
      </c>
      <c r="G556" s="12">
        <f ca="1"/>
        <v>28.49260185399098</v>
      </c>
      <c r="H556" s="12">
        <f ca="1"/>
        <v>2.4074158484434768E-2</v>
      </c>
    </row>
    <row r="557" spans="6:8" x14ac:dyDescent="0.3">
      <c r="F557" s="2">
        <v>552</v>
      </c>
      <c r="G557" s="12">
        <f ca="1"/>
        <v>28.497909173209933</v>
      </c>
      <c r="H557" s="12">
        <f ca="1"/>
        <v>2.4112352683657568E-2</v>
      </c>
    </row>
    <row r="558" spans="6:8" x14ac:dyDescent="0.3">
      <c r="F558" s="2">
        <v>553</v>
      </c>
      <c r="G558" s="12">
        <f ca="1"/>
        <v>28.507246401637328</v>
      </c>
      <c r="H558" s="12">
        <f ca="1"/>
        <v>2.4179602053730407E-2</v>
      </c>
    </row>
    <row r="559" spans="6:8" x14ac:dyDescent="0.3">
      <c r="F559" s="2">
        <v>554</v>
      </c>
      <c r="G559" s="12">
        <f ca="1"/>
        <v>28.507749843765957</v>
      </c>
      <c r="H559" s="12">
        <f ca="1"/>
        <v>2.4183229933223013E-2</v>
      </c>
    </row>
    <row r="560" spans="6:8" x14ac:dyDescent="0.3">
      <c r="F560" s="2">
        <v>555</v>
      </c>
      <c r="G560" s="12">
        <f ca="1"/>
        <v>28.51261400246602</v>
      </c>
      <c r="H560" s="12">
        <f ca="1"/>
        <v>2.4218292019768401E-2</v>
      </c>
    </row>
    <row r="561" spans="6:8" x14ac:dyDescent="0.3">
      <c r="F561" s="2">
        <v>556</v>
      </c>
      <c r="G561" s="12">
        <f ca="1"/>
        <v>28.519126887912645</v>
      </c>
      <c r="H561" s="12">
        <f ca="1"/>
        <v>2.4265267512678639E-2</v>
      </c>
    </row>
    <row r="562" spans="6:8" x14ac:dyDescent="0.3">
      <c r="F562" s="2">
        <v>557</v>
      </c>
      <c r="G562" s="12">
        <f ca="1"/>
        <v>28.519972404957532</v>
      </c>
      <c r="H562" s="12">
        <f ca="1"/>
        <v>2.4271368400664628E-2</v>
      </c>
    </row>
    <row r="563" spans="6:8" x14ac:dyDescent="0.3">
      <c r="F563" s="2">
        <v>558</v>
      </c>
      <c r="G563" s="12">
        <f ca="1"/>
        <v>28.523658516551894</v>
      </c>
      <c r="H563" s="12">
        <f ca="1"/>
        <v>2.429797230105759E-2</v>
      </c>
    </row>
    <row r="564" spans="6:8" x14ac:dyDescent="0.3">
      <c r="F564" s="2">
        <v>559</v>
      </c>
      <c r="G564" s="12">
        <f ca="1"/>
        <v>28.524368314032607</v>
      </c>
      <c r="H564" s="12">
        <f ca="1"/>
        <v>2.4303096360179594E-2</v>
      </c>
    </row>
    <row r="565" spans="6:8" x14ac:dyDescent="0.3">
      <c r="F565" s="2">
        <v>560</v>
      </c>
      <c r="G565" s="12">
        <f ca="1"/>
        <v>28.52466147170253</v>
      </c>
      <c r="H565" s="12">
        <f ca="1"/>
        <v>2.4305212792476216E-2</v>
      </c>
    </row>
    <row r="566" spans="6:8" x14ac:dyDescent="0.3">
      <c r="F566" s="2">
        <v>561</v>
      </c>
      <c r="G566" s="12">
        <f ca="1"/>
        <v>28.527620883802939</v>
      </c>
      <c r="H566" s="12">
        <f ca="1"/>
        <v>2.4326581808054804E-2</v>
      </c>
    </row>
    <row r="567" spans="6:8" x14ac:dyDescent="0.3">
      <c r="F567" s="2">
        <v>562</v>
      </c>
      <c r="G567" s="12">
        <f ca="1"/>
        <v>28.532403397875306</v>
      </c>
      <c r="H567" s="12">
        <f ca="1"/>
        <v>2.4361129241016705E-2</v>
      </c>
    </row>
    <row r="568" spans="6:8" x14ac:dyDescent="0.3">
      <c r="F568" s="2">
        <v>563</v>
      </c>
      <c r="G568" s="12">
        <f ca="1"/>
        <v>28.538173561199052</v>
      </c>
      <c r="H568" s="12">
        <f ca="1"/>
        <v>2.4402834695013462E-2</v>
      </c>
    </row>
    <row r="569" spans="6:8" x14ac:dyDescent="0.3">
      <c r="F569" s="2">
        <v>564</v>
      </c>
      <c r="G569" s="12">
        <f ca="1"/>
        <v>28.538397440249859</v>
      </c>
      <c r="H569" s="12">
        <f ca="1"/>
        <v>2.4404453360644202E-2</v>
      </c>
    </row>
    <row r="570" spans="6:8" x14ac:dyDescent="0.3">
      <c r="F570" s="2">
        <v>565</v>
      </c>
      <c r="G570" s="12">
        <f ca="1"/>
        <v>28.540583906514424</v>
      </c>
      <c r="H570" s="12">
        <f ca="1"/>
        <v>2.4420263738205467E-2</v>
      </c>
    </row>
    <row r="571" spans="6:8" x14ac:dyDescent="0.3">
      <c r="F571" s="2">
        <v>566</v>
      </c>
      <c r="G571" s="12">
        <f ca="1"/>
        <v>28.542560070709328</v>
      </c>
      <c r="H571" s="12">
        <f ca="1"/>
        <v>2.4434556583930553E-2</v>
      </c>
    </row>
    <row r="572" spans="6:8" x14ac:dyDescent="0.3">
      <c r="F572" s="2">
        <v>567</v>
      </c>
      <c r="G572" s="12">
        <f ca="1"/>
        <v>28.555422137021633</v>
      </c>
      <c r="H572" s="12">
        <f ca="1"/>
        <v>2.4527656248966433E-2</v>
      </c>
    </row>
    <row r="573" spans="6:8" x14ac:dyDescent="0.3">
      <c r="F573" s="2">
        <v>568</v>
      </c>
      <c r="G573" s="12">
        <f ca="1"/>
        <v>28.558123398679829</v>
      </c>
      <c r="H573" s="12">
        <f ca="1"/>
        <v>2.4547224901484796E-2</v>
      </c>
    </row>
    <row r="574" spans="6:8" x14ac:dyDescent="0.3">
      <c r="F574" s="2">
        <v>569</v>
      </c>
      <c r="G574" s="12">
        <f ca="1"/>
        <v>28.562973133762689</v>
      </c>
      <c r="H574" s="12">
        <f ca="1"/>
        <v>2.4582371609241444E-2</v>
      </c>
    </row>
    <row r="575" spans="6:8" x14ac:dyDescent="0.3">
      <c r="F575" s="2">
        <v>570</v>
      </c>
      <c r="G575" s="12">
        <f ca="1"/>
        <v>28.567217432472496</v>
      </c>
      <c r="H575" s="12">
        <f ca="1"/>
        <v>2.4613145300918557E-2</v>
      </c>
    </row>
    <row r="576" spans="6:8" x14ac:dyDescent="0.3">
      <c r="F576" s="2">
        <v>571</v>
      </c>
      <c r="G576" s="12">
        <f ca="1"/>
        <v>28.57027410827212</v>
      </c>
      <c r="H576" s="12">
        <f ca="1"/>
        <v>2.4635316479142775E-2</v>
      </c>
    </row>
    <row r="577" spans="6:8" x14ac:dyDescent="0.3">
      <c r="F577" s="2">
        <v>572</v>
      </c>
      <c r="G577" s="12">
        <f ca="1"/>
        <v>28.575484706828547</v>
      </c>
      <c r="H577" s="12">
        <f ca="1"/>
        <v>2.4673127129347508E-2</v>
      </c>
    </row>
    <row r="578" spans="6:8" x14ac:dyDescent="0.3">
      <c r="F578" s="2">
        <v>573</v>
      </c>
      <c r="G578" s="12">
        <f ca="1"/>
        <v>28.58112334453887</v>
      </c>
      <c r="H578" s="12">
        <f ca="1"/>
        <v>2.4714066909717232E-2</v>
      </c>
    </row>
    <row r="579" spans="6:8" x14ac:dyDescent="0.3">
      <c r="F579" s="2">
        <v>574</v>
      </c>
      <c r="G579" s="12">
        <f ca="1"/>
        <v>28.581559143746901</v>
      </c>
      <c r="H579" s="12">
        <f ca="1"/>
        <v>2.4717232060777881E-2</v>
      </c>
    </row>
    <row r="580" spans="6:8" x14ac:dyDescent="0.3">
      <c r="F580" s="2">
        <v>575</v>
      </c>
      <c r="G580" s="12">
        <f ca="1"/>
        <v>28.587406249069407</v>
      </c>
      <c r="H580" s="12">
        <f ca="1"/>
        <v>2.4759712590291461E-2</v>
      </c>
    </row>
    <row r="581" spans="6:8" x14ac:dyDescent="0.3">
      <c r="F581" s="2">
        <v>576</v>
      </c>
      <c r="G581" s="12">
        <f ca="1"/>
        <v>28.596199391588797</v>
      </c>
      <c r="H581" s="12">
        <f ca="1"/>
        <v>2.4823644916281268E-2</v>
      </c>
    </row>
    <row r="582" spans="6:8" x14ac:dyDescent="0.3">
      <c r="F582" s="2">
        <v>577</v>
      </c>
      <c r="G582" s="12">
        <f ca="1"/>
        <v>28.606880642394994</v>
      </c>
      <c r="H582" s="12">
        <f ca="1"/>
        <v>2.4901382565943177E-2</v>
      </c>
    </row>
    <row r="583" spans="6:8" x14ac:dyDescent="0.3">
      <c r="F583" s="2">
        <v>578</v>
      </c>
      <c r="G583" s="12">
        <f ca="1"/>
        <v>28.610109195213955</v>
      </c>
      <c r="H583" s="12">
        <f ca="1"/>
        <v>2.4924896468402253E-2</v>
      </c>
    </row>
    <row r="584" spans="6:8" x14ac:dyDescent="0.3">
      <c r="F584" s="2">
        <v>579</v>
      </c>
      <c r="G584" s="12">
        <f ca="1"/>
        <v>28.613798954192607</v>
      </c>
      <c r="H584" s="12">
        <f ca="1"/>
        <v>2.4951778812715378E-2</v>
      </c>
    </row>
    <row r="585" spans="6:8" x14ac:dyDescent="0.3">
      <c r="F585" s="2">
        <v>580</v>
      </c>
      <c r="G585" s="12">
        <f ca="1"/>
        <v>28.622705052344344</v>
      </c>
      <c r="H585" s="12">
        <f ca="1"/>
        <v>2.5016706945648507E-2</v>
      </c>
    </row>
    <row r="586" spans="6:8" x14ac:dyDescent="0.3">
      <c r="F586" s="2">
        <v>581</v>
      </c>
      <c r="G586" s="12">
        <f ca="1"/>
        <v>28.623573991576905</v>
      </c>
      <c r="H586" s="12">
        <f ca="1"/>
        <v>2.5023044891871397E-2</v>
      </c>
    </row>
    <row r="587" spans="6:8" x14ac:dyDescent="0.3">
      <c r="F587" s="2">
        <v>582</v>
      </c>
      <c r="G587" s="12">
        <f ca="1"/>
        <v>28.624158635899914</v>
      </c>
      <c r="H587" s="12">
        <f ca="1"/>
        <v>2.5027309533902913E-2</v>
      </c>
    </row>
    <row r="588" spans="6:8" x14ac:dyDescent="0.3">
      <c r="F588" s="2">
        <v>583</v>
      </c>
      <c r="G588" s="12">
        <f ca="1"/>
        <v>28.62683789767965</v>
      </c>
      <c r="H588" s="12">
        <f ca="1"/>
        <v>2.5046856398735499E-2</v>
      </c>
    </row>
    <row r="589" spans="6:8" x14ac:dyDescent="0.3">
      <c r="F589" s="2">
        <v>584</v>
      </c>
      <c r="G589" s="12">
        <f ca="1"/>
        <v>28.627915000324521</v>
      </c>
      <c r="H589" s="12">
        <f ca="1"/>
        <v>2.505471600536437E-2</v>
      </c>
    </row>
    <row r="590" spans="6:8" x14ac:dyDescent="0.3">
      <c r="F590" s="2">
        <v>585</v>
      </c>
      <c r="G590" s="12">
        <f ca="1"/>
        <v>28.639410840543679</v>
      </c>
      <c r="H590" s="12">
        <f ca="1"/>
        <v>2.5138653713658289E-2</v>
      </c>
    </row>
    <row r="591" spans="6:8" x14ac:dyDescent="0.3">
      <c r="F591" s="2">
        <v>586</v>
      </c>
      <c r="G591" s="12">
        <f ca="1"/>
        <v>28.640824703382339</v>
      </c>
      <c r="H591" s="12">
        <f ca="1"/>
        <v>2.5148983769011691E-2</v>
      </c>
    </row>
    <row r="592" spans="6:8" x14ac:dyDescent="0.3">
      <c r="F592" s="2">
        <v>587</v>
      </c>
      <c r="G592" s="12">
        <f ca="1"/>
        <v>28.65152776553191</v>
      </c>
      <c r="H592" s="12">
        <f ca="1"/>
        <v>2.5227230068256647E-2</v>
      </c>
    </row>
    <row r="593" spans="6:8" x14ac:dyDescent="0.3">
      <c r="F593" s="2">
        <v>588</v>
      </c>
      <c r="G593" s="12">
        <f ca="1"/>
        <v>28.651821287849863</v>
      </c>
      <c r="H593" s="12">
        <f ca="1"/>
        <v>2.5229377070251174E-2</v>
      </c>
    </row>
    <row r="594" spans="6:8" x14ac:dyDescent="0.3">
      <c r="F594" s="2">
        <v>589</v>
      </c>
      <c r="G594" s="12">
        <f ca="1"/>
        <v>28.653867592382024</v>
      </c>
      <c r="H594" s="12">
        <f ca="1"/>
        <v>2.5244346717024673E-2</v>
      </c>
    </row>
    <row r="595" spans="6:8" x14ac:dyDescent="0.3">
      <c r="F595" s="2">
        <v>590</v>
      </c>
      <c r="G595" s="12">
        <f ca="1"/>
        <v>28.655000259338014</v>
      </c>
      <c r="H595" s="12">
        <f ca="1"/>
        <v>2.5252633984288633E-2</v>
      </c>
    </row>
    <row r="596" spans="6:8" x14ac:dyDescent="0.3">
      <c r="F596" s="2">
        <v>591</v>
      </c>
      <c r="G596" s="12">
        <f ca="1"/>
        <v>28.657238457306054</v>
      </c>
      <c r="H596" s="12">
        <f ca="1"/>
        <v>2.5269012684691953E-2</v>
      </c>
    </row>
    <row r="597" spans="6:8" x14ac:dyDescent="0.3">
      <c r="F597" s="2">
        <v>592</v>
      </c>
      <c r="G597" s="12">
        <f ca="1"/>
        <v>28.65766976404127</v>
      </c>
      <c r="H597" s="12">
        <f ca="1"/>
        <v>2.527216931709262E-2</v>
      </c>
    </row>
    <row r="598" spans="6:8" x14ac:dyDescent="0.3">
      <c r="F598" s="2">
        <v>593</v>
      </c>
      <c r="G598" s="12">
        <f ca="1"/>
        <v>28.660406789309345</v>
      </c>
      <c r="H598" s="12">
        <f ca="1"/>
        <v>2.5292204067497184E-2</v>
      </c>
    </row>
    <row r="599" spans="6:8" x14ac:dyDescent="0.3">
      <c r="F599" s="2">
        <v>594</v>
      </c>
      <c r="G599" s="12">
        <f ca="1"/>
        <v>28.666412200191555</v>
      </c>
      <c r="H599" s="12">
        <f ca="1"/>
        <v>2.533618184763007E-2</v>
      </c>
    </row>
    <row r="600" spans="6:8" x14ac:dyDescent="0.3">
      <c r="F600" s="2">
        <v>595</v>
      </c>
      <c r="G600" s="12">
        <f ca="1"/>
        <v>28.677241532294822</v>
      </c>
      <c r="H600" s="12">
        <f ca="1"/>
        <v>2.5415550248728533E-2</v>
      </c>
    </row>
    <row r="601" spans="6:8" x14ac:dyDescent="0.3">
      <c r="F601" s="2">
        <v>596</v>
      </c>
      <c r="G601" s="12">
        <f ca="1"/>
        <v>28.678068623676854</v>
      </c>
      <c r="H601" s="12">
        <f ca="1"/>
        <v>2.5421615438777759E-2</v>
      </c>
    </row>
    <row r="602" spans="6:8" x14ac:dyDescent="0.3">
      <c r="F602" s="2">
        <v>597</v>
      </c>
      <c r="G602" s="12">
        <f ca="1"/>
        <v>28.68434903878342</v>
      </c>
      <c r="H602" s="12">
        <f ca="1"/>
        <v>2.5467686475173806E-2</v>
      </c>
    </row>
    <row r="603" spans="6:8" x14ac:dyDescent="0.3">
      <c r="F603" s="2">
        <v>598</v>
      </c>
      <c r="G603" s="12">
        <f ca="1"/>
        <v>28.68805661556042</v>
      </c>
      <c r="H603" s="12">
        <f ca="1"/>
        <v>2.5494897079715074E-2</v>
      </c>
    </row>
    <row r="604" spans="6:8" x14ac:dyDescent="0.3">
      <c r="F604" s="2">
        <v>599</v>
      </c>
      <c r="G604" s="12">
        <f ca="1"/>
        <v>28.6887140425256</v>
      </c>
      <c r="H604" s="12">
        <f ca="1"/>
        <v>2.5499723069352789E-2</v>
      </c>
    </row>
    <row r="605" spans="6:8" x14ac:dyDescent="0.3">
      <c r="F605" s="2">
        <v>600</v>
      </c>
      <c r="G605" s="12">
        <f ca="1"/>
        <v>28.691377860294253</v>
      </c>
      <c r="H605" s="12">
        <f ca="1"/>
        <v>2.5519280526073131E-2</v>
      </c>
    </row>
    <row r="606" spans="6:8" x14ac:dyDescent="0.3">
      <c r="F606" s="2">
        <v>601</v>
      </c>
      <c r="G606" s="12">
        <f ca="1"/>
        <v>28.696790330524859</v>
      </c>
      <c r="H606" s="12">
        <f ca="1"/>
        <v>2.5559033606994585E-2</v>
      </c>
    </row>
    <row r="607" spans="6:8" x14ac:dyDescent="0.3">
      <c r="F607" s="2">
        <v>602</v>
      </c>
      <c r="G607" s="12">
        <f ca="1"/>
        <v>28.699102327449395</v>
      </c>
      <c r="H607" s="12">
        <f ca="1"/>
        <v>2.557602082300716E-2</v>
      </c>
    </row>
    <row r="608" spans="6:8" x14ac:dyDescent="0.3">
      <c r="F608" s="2">
        <v>603</v>
      </c>
      <c r="G608" s="12">
        <f ca="1"/>
        <v>28.701055689710071</v>
      </c>
      <c r="H608" s="12">
        <f ca="1"/>
        <v>2.5590375906146174E-2</v>
      </c>
    </row>
    <row r="609" spans="6:8" x14ac:dyDescent="0.3">
      <c r="F609" s="2">
        <v>604</v>
      </c>
      <c r="G609" s="12">
        <f ca="1"/>
        <v>28.70491913866212</v>
      </c>
      <c r="H609" s="12">
        <f ca="1"/>
        <v>2.5618775871390907E-2</v>
      </c>
    </row>
    <row r="610" spans="6:8" x14ac:dyDescent="0.3">
      <c r="F610" s="2">
        <v>605</v>
      </c>
      <c r="G610" s="12">
        <f ca="1"/>
        <v>28.705615722652915</v>
      </c>
      <c r="H610" s="12">
        <f ca="1"/>
        <v>2.5623897520326348E-2</v>
      </c>
    </row>
    <row r="611" spans="6:8" x14ac:dyDescent="0.3">
      <c r="F611" s="2">
        <v>606</v>
      </c>
      <c r="G611" s="12">
        <f ca="1"/>
        <v>28.707848126057318</v>
      </c>
      <c r="H611" s="12">
        <f ca="1"/>
        <v>2.5640313585516262E-2</v>
      </c>
    </row>
    <row r="612" spans="6:8" x14ac:dyDescent="0.3">
      <c r="F612" s="2">
        <v>607</v>
      </c>
      <c r="G612" s="12">
        <f ca="1"/>
        <v>28.707895320446632</v>
      </c>
      <c r="H612" s="12">
        <f ca="1"/>
        <v>2.5640660668627503E-2</v>
      </c>
    </row>
    <row r="613" spans="6:8" x14ac:dyDescent="0.3">
      <c r="F613" s="2">
        <v>608</v>
      </c>
      <c r="G613" s="12">
        <f ca="1"/>
        <v>28.711119949362313</v>
      </c>
      <c r="H613" s="12">
        <f ca="1"/>
        <v>2.566437931042705E-2</v>
      </c>
    </row>
    <row r="614" spans="6:8" x14ac:dyDescent="0.3">
      <c r="F614" s="2">
        <v>609</v>
      </c>
      <c r="G614" s="12">
        <f ca="1"/>
        <v>28.711531303943769</v>
      </c>
      <c r="H614" s="12">
        <f ca="1"/>
        <v>2.566740553220441E-2</v>
      </c>
    </row>
    <row r="615" spans="6:8" x14ac:dyDescent="0.3">
      <c r="F615" s="2">
        <v>610</v>
      </c>
      <c r="G615" s="12">
        <f ca="1"/>
        <v>28.713777468192308</v>
      </c>
      <c r="H615" s="12">
        <f ca="1"/>
        <v>2.568393200525115E-2</v>
      </c>
    </row>
    <row r="616" spans="6:8" x14ac:dyDescent="0.3">
      <c r="F616" s="2">
        <v>611</v>
      </c>
      <c r="G616" s="12">
        <f ca="1"/>
        <v>28.71448632749798</v>
      </c>
      <c r="H616" s="12">
        <f ca="1"/>
        <v>2.5689148262364778E-2</v>
      </c>
    </row>
    <row r="617" spans="6:8" x14ac:dyDescent="0.3">
      <c r="F617" s="2">
        <v>612</v>
      </c>
      <c r="G617" s="12">
        <f ca="1"/>
        <v>28.717605502359849</v>
      </c>
      <c r="H617" s="12">
        <f ca="1"/>
        <v>2.5712105341478077E-2</v>
      </c>
    </row>
    <row r="618" spans="6:8" x14ac:dyDescent="0.3">
      <c r="F618" s="2">
        <v>613</v>
      </c>
      <c r="G618" s="12">
        <f ca="1"/>
        <v>28.719033404692158</v>
      </c>
      <c r="H618" s="12">
        <f ca="1"/>
        <v>2.572261691885883E-2</v>
      </c>
    </row>
    <row r="619" spans="6:8" x14ac:dyDescent="0.3">
      <c r="F619" s="2">
        <v>614</v>
      </c>
      <c r="G619" s="12">
        <f ca="1"/>
        <v>28.722767908637717</v>
      </c>
      <c r="H619" s="12">
        <f ca="1"/>
        <v>2.575011529735367E-2</v>
      </c>
    </row>
    <row r="620" spans="6:8" x14ac:dyDescent="0.3">
      <c r="F620" s="2">
        <v>615</v>
      </c>
      <c r="G620" s="12">
        <f ca="1"/>
        <v>28.725422275405698</v>
      </c>
      <c r="H620" s="12">
        <f ca="1"/>
        <v>2.5769666095646248E-2</v>
      </c>
    </row>
    <row r="621" spans="6:8" x14ac:dyDescent="0.3">
      <c r="F621" s="2">
        <v>616</v>
      </c>
      <c r="G621" s="12">
        <f ca="1"/>
        <v>28.725523011749026</v>
      </c>
      <c r="H621" s="12">
        <f ca="1"/>
        <v>2.5770408166635686E-2</v>
      </c>
    </row>
    <row r="622" spans="6:8" x14ac:dyDescent="0.3">
      <c r="F622" s="2">
        <v>617</v>
      </c>
      <c r="G622" s="12">
        <f ca="1"/>
        <v>28.726556758156644</v>
      </c>
      <c r="H622" s="12">
        <f ca="1"/>
        <v>2.5778023627698769E-2</v>
      </c>
    </row>
    <row r="623" spans="6:8" x14ac:dyDescent="0.3">
      <c r="F623" s="2">
        <v>618</v>
      </c>
      <c r="G623" s="12">
        <f ca="1"/>
        <v>28.741681301390003</v>
      </c>
      <c r="H623" s="12">
        <f ca="1"/>
        <v>2.5889527389520245E-2</v>
      </c>
    </row>
    <row r="624" spans="6:8" x14ac:dyDescent="0.3">
      <c r="F624" s="2">
        <v>619</v>
      </c>
      <c r="G624" s="12">
        <f ca="1"/>
        <v>28.744473705258557</v>
      </c>
      <c r="H624" s="12">
        <f ca="1"/>
        <v>2.5910131035250045E-2</v>
      </c>
    </row>
    <row r="625" spans="6:8" x14ac:dyDescent="0.3">
      <c r="F625" s="2">
        <v>620</v>
      </c>
      <c r="G625" s="12">
        <f ca="1"/>
        <v>28.747716722349768</v>
      </c>
      <c r="H625" s="12">
        <f ca="1"/>
        <v>2.593406613360693E-2</v>
      </c>
    </row>
    <row r="626" spans="6:8" x14ac:dyDescent="0.3">
      <c r="F626" s="2">
        <v>621</v>
      </c>
      <c r="G626" s="12">
        <f ca="1"/>
        <v>28.754980454692731</v>
      </c>
      <c r="H626" s="12">
        <f ca="1"/>
        <v>2.5987701867119579E-2</v>
      </c>
    </row>
    <row r="627" spans="6:8" x14ac:dyDescent="0.3">
      <c r="F627" s="2">
        <v>622</v>
      </c>
      <c r="G627" s="12">
        <f ca="1"/>
        <v>28.766468636043488</v>
      </c>
      <c r="H627" s="12">
        <f ca="1"/>
        <v>2.6072603389623021E-2</v>
      </c>
    </row>
    <row r="628" spans="6:8" x14ac:dyDescent="0.3">
      <c r="F628" s="2">
        <v>623</v>
      </c>
      <c r="G628" s="12">
        <f ca="1"/>
        <v>28.770980035230561</v>
      </c>
      <c r="H628" s="12">
        <f ca="1"/>
        <v>2.610596822621784E-2</v>
      </c>
    </row>
    <row r="629" spans="6:8" x14ac:dyDescent="0.3">
      <c r="F629" s="2">
        <v>624</v>
      </c>
      <c r="G629" s="12">
        <f ca="1"/>
        <v>28.779656415242684</v>
      </c>
      <c r="H629" s="12">
        <f ca="1"/>
        <v>2.6170173850531452E-2</v>
      </c>
    </row>
    <row r="630" spans="6:8" x14ac:dyDescent="0.3">
      <c r="F630" s="2">
        <v>625</v>
      </c>
      <c r="G630" s="12">
        <f ca="1"/>
        <v>28.782132322350311</v>
      </c>
      <c r="H630" s="12">
        <f ca="1"/>
        <v>2.6188504804009964E-2</v>
      </c>
    </row>
    <row r="631" spans="6:8" x14ac:dyDescent="0.3">
      <c r="F631" s="2">
        <v>626</v>
      </c>
      <c r="G631" s="12">
        <f ca="1"/>
        <v>28.783649050774681</v>
      </c>
      <c r="H631" s="12">
        <f ca="1"/>
        <v>2.619973625004177E-2</v>
      </c>
    </row>
    <row r="632" spans="6:8" x14ac:dyDescent="0.3">
      <c r="F632" s="2">
        <v>627</v>
      </c>
      <c r="G632" s="12">
        <f ca="1"/>
        <v>28.789789189457949</v>
      </c>
      <c r="H632" s="12">
        <f ca="1"/>
        <v>2.624521971733508E-2</v>
      </c>
    </row>
    <row r="633" spans="6:8" x14ac:dyDescent="0.3">
      <c r="F633" s="2">
        <v>628</v>
      </c>
      <c r="G633" s="12">
        <f ca="1"/>
        <v>28.797250813289143</v>
      </c>
      <c r="H633" s="12">
        <f ca="1"/>
        <v>2.6300525397118683E-2</v>
      </c>
    </row>
    <row r="634" spans="6:8" x14ac:dyDescent="0.3">
      <c r="F634" s="2">
        <v>629</v>
      </c>
      <c r="G634" s="12">
        <f ca="1"/>
        <v>28.797877664154168</v>
      </c>
      <c r="H634" s="12">
        <f ca="1"/>
        <v>2.6305173280348586E-2</v>
      </c>
    </row>
    <row r="635" spans="6:8" x14ac:dyDescent="0.3">
      <c r="F635" s="2">
        <v>630</v>
      </c>
      <c r="G635" s="12">
        <f ca="1"/>
        <v>28.798517961881601</v>
      </c>
      <c r="H635" s="12">
        <f ca="1"/>
        <v>2.63099211315748E-2</v>
      </c>
    </row>
    <row r="636" spans="6:8" x14ac:dyDescent="0.3">
      <c r="F636" s="2">
        <v>631</v>
      </c>
      <c r="G636" s="12">
        <f ca="1"/>
        <v>28.799499289200011</v>
      </c>
      <c r="H636" s="12">
        <f ca="1"/>
        <v>2.6317198258219363E-2</v>
      </c>
    </row>
    <row r="637" spans="6:8" x14ac:dyDescent="0.3">
      <c r="F637" s="2">
        <v>632</v>
      </c>
      <c r="G637" s="12">
        <f ca="1"/>
        <v>28.817247634009824</v>
      </c>
      <c r="H637" s="12">
        <f ca="1"/>
        <v>2.6448920455428643E-2</v>
      </c>
    </row>
    <row r="638" spans="6:8" x14ac:dyDescent="0.3">
      <c r="F638" s="2">
        <v>633</v>
      </c>
      <c r="G638" s="12">
        <f ca="1"/>
        <v>28.821563924983014</v>
      </c>
      <c r="H638" s="12">
        <f ca="1"/>
        <v>2.6480985168303391E-2</v>
      </c>
    </row>
    <row r="639" spans="6:8" x14ac:dyDescent="0.3">
      <c r="F639" s="2">
        <v>634</v>
      </c>
      <c r="G639" s="12">
        <f ca="1"/>
        <v>28.842109939147264</v>
      </c>
      <c r="H639" s="12">
        <f ca="1"/>
        <v>2.6633779412644751E-2</v>
      </c>
    </row>
    <row r="640" spans="6:8" x14ac:dyDescent="0.3">
      <c r="F640" s="2">
        <v>635</v>
      </c>
      <c r="G640" s="12">
        <f ca="1"/>
        <v>28.843797302549888</v>
      </c>
      <c r="H640" s="12">
        <f ca="1"/>
        <v>2.6646339674117125E-2</v>
      </c>
    </row>
    <row r="641" spans="6:8" x14ac:dyDescent="0.3">
      <c r="F641" s="2">
        <v>636</v>
      </c>
      <c r="G641" s="12">
        <f ca="1"/>
        <v>28.846182680105581</v>
      </c>
      <c r="H641" s="12">
        <f ca="1"/>
        <v>2.6664098812491831E-2</v>
      </c>
    </row>
    <row r="642" spans="6:8" x14ac:dyDescent="0.3">
      <c r="F642" s="2">
        <v>637</v>
      </c>
      <c r="G642" s="12">
        <f ca="1"/>
        <v>28.848847479046217</v>
      </c>
      <c r="H642" s="12">
        <f ca="1"/>
        <v>2.668394246750664E-2</v>
      </c>
    </row>
    <row r="643" spans="6:8" x14ac:dyDescent="0.3">
      <c r="F643" s="2">
        <v>638</v>
      </c>
      <c r="G643" s="12">
        <f ca="1"/>
        <v>28.851867168282464</v>
      </c>
      <c r="H643" s="12">
        <f ca="1"/>
        <v>2.6706434220394811E-2</v>
      </c>
    </row>
    <row r="644" spans="6:8" x14ac:dyDescent="0.3">
      <c r="F644" s="2">
        <v>639</v>
      </c>
      <c r="G644" s="12">
        <f ca="1"/>
        <v>28.852118879529581</v>
      </c>
      <c r="H644" s="12">
        <f ca="1"/>
        <v>2.6708309315608886E-2</v>
      </c>
    </row>
    <row r="645" spans="6:8" x14ac:dyDescent="0.3">
      <c r="F645" s="2">
        <v>640</v>
      </c>
      <c r="G645" s="12">
        <f ca="1"/>
        <v>28.862738471262968</v>
      </c>
      <c r="H645" s="12">
        <f ca="1"/>
        <v>2.678745477093868E-2</v>
      </c>
    </row>
    <row r="646" spans="6:8" x14ac:dyDescent="0.3">
      <c r="F646" s="2">
        <v>641</v>
      </c>
      <c r="G646" s="12">
        <f ca="1"/>
        <v>28.864884846176679</v>
      </c>
      <c r="H646" s="12">
        <f ca="1"/>
        <v>2.680345973541999E-2</v>
      </c>
    </row>
    <row r="647" spans="6:8" x14ac:dyDescent="0.3">
      <c r="F647" s="2">
        <v>642</v>
      </c>
      <c r="G647" s="12">
        <f ca="1"/>
        <v>28.866845386403966</v>
      </c>
      <c r="H647" s="12">
        <f ca="1"/>
        <v>2.6818081469492376E-2</v>
      </c>
    </row>
    <row r="648" spans="6:8" x14ac:dyDescent="0.3">
      <c r="F648" s="2">
        <v>643</v>
      </c>
      <c r="G648" s="12">
        <f ca="1"/>
        <v>28.86795862376373</v>
      </c>
      <c r="H648" s="12">
        <f ca="1"/>
        <v>2.682638506510051E-2</v>
      </c>
    </row>
    <row r="649" spans="6:8" x14ac:dyDescent="0.3">
      <c r="F649" s="2">
        <v>644</v>
      </c>
      <c r="G649" s="12">
        <f ca="1"/>
        <v>28.868350389591047</v>
      </c>
      <c r="H649" s="12">
        <f ca="1"/>
        <v>2.6829307413663996E-2</v>
      </c>
    </row>
    <row r="650" spans="6:8" x14ac:dyDescent="0.3">
      <c r="F650" s="2">
        <v>645</v>
      </c>
      <c r="G650" s="12">
        <f ca="1"/>
        <v>28.868887857759649</v>
      </c>
      <c r="H650" s="12">
        <f ca="1"/>
        <v>2.6833316772267763E-2</v>
      </c>
    </row>
    <row r="651" spans="6:8" x14ac:dyDescent="0.3">
      <c r="F651" s="2">
        <v>646</v>
      </c>
      <c r="G651" s="12">
        <f ca="1"/>
        <v>28.869138807312009</v>
      </c>
      <c r="H651" s="12">
        <f ca="1"/>
        <v>2.6835188845071897E-2</v>
      </c>
    </row>
    <row r="652" spans="6:8" x14ac:dyDescent="0.3">
      <c r="F652" s="2">
        <v>647</v>
      </c>
      <c r="G652" s="12">
        <f ca="1"/>
        <v>28.87344192357051</v>
      </c>
      <c r="H652" s="12">
        <f ca="1"/>
        <v>2.6867295941633458E-2</v>
      </c>
    </row>
    <row r="653" spans="6:8" x14ac:dyDescent="0.3">
      <c r="F653" s="2">
        <v>648</v>
      </c>
      <c r="G653" s="12">
        <f ca="1"/>
        <v>28.873908375809986</v>
      </c>
      <c r="H653" s="12">
        <f ca="1"/>
        <v>2.6870776993674992E-2</v>
      </c>
    </row>
    <row r="654" spans="6:8" x14ac:dyDescent="0.3">
      <c r="F654" s="2">
        <v>649</v>
      </c>
      <c r="G654" s="12">
        <f ca="1"/>
        <v>28.88009716942063</v>
      </c>
      <c r="H654" s="12">
        <f ca="1"/>
        <v>2.6916975516880968E-2</v>
      </c>
    </row>
    <row r="655" spans="6:8" x14ac:dyDescent="0.3">
      <c r="F655" s="2">
        <v>650</v>
      </c>
      <c r="G655" s="12">
        <f ca="1"/>
        <v>28.882894202752649</v>
      </c>
      <c r="H655" s="12">
        <f ca="1"/>
        <v>2.6937862688179461E-2</v>
      </c>
    </row>
    <row r="656" spans="6:8" x14ac:dyDescent="0.3">
      <c r="F656" s="2">
        <v>651</v>
      </c>
      <c r="G656" s="12">
        <f ca="1"/>
        <v>28.885211493612868</v>
      </c>
      <c r="H656" s="12">
        <f ca="1"/>
        <v>2.6955170941322049E-2</v>
      </c>
    </row>
    <row r="657" spans="6:8" x14ac:dyDescent="0.3">
      <c r="F657" s="2">
        <v>652</v>
      </c>
      <c r="G657" s="12">
        <f ca="1"/>
        <v>28.887936396875908</v>
      </c>
      <c r="H657" s="12">
        <f ca="1"/>
        <v>2.6975527904730952E-2</v>
      </c>
    </row>
    <row r="658" spans="6:8" x14ac:dyDescent="0.3">
      <c r="F658" s="2">
        <v>653</v>
      </c>
      <c r="G658" s="12">
        <f ca="1"/>
        <v>28.888846929737674</v>
      </c>
      <c r="H658" s="12">
        <f ca="1"/>
        <v>2.6982331237956569E-2</v>
      </c>
    </row>
    <row r="659" spans="6:8" x14ac:dyDescent="0.3">
      <c r="F659" s="2">
        <v>654</v>
      </c>
      <c r="G659" s="12">
        <f ca="1"/>
        <v>28.893263328516575</v>
      </c>
      <c r="H659" s="12">
        <f ca="1"/>
        <v>2.7015336886184568E-2</v>
      </c>
    </row>
    <row r="660" spans="6:8" x14ac:dyDescent="0.3">
      <c r="F660" s="2">
        <v>655</v>
      </c>
      <c r="G660" s="12">
        <f ca="1"/>
        <v>28.902647370804107</v>
      </c>
      <c r="H660" s="12">
        <f ca="1"/>
        <v>2.7085506980605824E-2</v>
      </c>
    </row>
    <row r="661" spans="6:8" x14ac:dyDescent="0.3">
      <c r="F661" s="2">
        <v>656</v>
      </c>
      <c r="G661" s="12">
        <f ca="1"/>
        <v>28.909232019178816</v>
      </c>
      <c r="H661" s="12">
        <f ca="1"/>
        <v>2.7134775910907669E-2</v>
      </c>
    </row>
    <row r="662" spans="6:8" x14ac:dyDescent="0.3">
      <c r="F662" s="2">
        <v>657</v>
      </c>
      <c r="G662" s="12">
        <f ca="1"/>
        <v>28.910573395704816</v>
      </c>
      <c r="H662" s="12">
        <f ca="1"/>
        <v>2.7144815795702413E-2</v>
      </c>
    </row>
    <row r="663" spans="6:8" x14ac:dyDescent="0.3">
      <c r="F663" s="2">
        <v>658</v>
      </c>
      <c r="G663" s="12">
        <f ca="1"/>
        <v>28.921000938701848</v>
      </c>
      <c r="H663" s="12">
        <f ca="1"/>
        <v>2.722289997411359E-2</v>
      </c>
    </row>
    <row r="664" spans="6:8" x14ac:dyDescent="0.3">
      <c r="F664" s="2">
        <v>659</v>
      </c>
      <c r="G664" s="12">
        <f ca="1"/>
        <v>28.925484681209813</v>
      </c>
      <c r="H664" s="12">
        <f ca="1"/>
        <v>2.7256495207541278E-2</v>
      </c>
    </row>
    <row r="665" spans="6:8" x14ac:dyDescent="0.3">
      <c r="F665" s="2">
        <v>660</v>
      </c>
      <c r="G665" s="12">
        <f ca="1"/>
        <v>28.926548181492493</v>
      </c>
      <c r="H665" s="12">
        <f ca="1"/>
        <v>2.7264465410144163E-2</v>
      </c>
    </row>
    <row r="666" spans="6:8" x14ac:dyDescent="0.3">
      <c r="F666" s="2">
        <v>661</v>
      </c>
      <c r="G666" s="12">
        <f ca="1"/>
        <v>28.92888020208013</v>
      </c>
      <c r="H666" s="12">
        <f ca="1"/>
        <v>2.7281944627884025E-2</v>
      </c>
    </row>
    <row r="667" spans="6:8" x14ac:dyDescent="0.3">
      <c r="F667" s="2">
        <v>662</v>
      </c>
      <c r="G667" s="12">
        <f ca="1"/>
        <v>28.929419725875899</v>
      </c>
      <c r="H667" s="12">
        <f ca="1"/>
        <v>2.7285988981195029E-2</v>
      </c>
    </row>
    <row r="668" spans="6:8" x14ac:dyDescent="0.3">
      <c r="F668" s="2">
        <v>663</v>
      </c>
      <c r="G668" s="12">
        <f ca="1"/>
        <v>28.93462289234288</v>
      </c>
      <c r="H668" s="12">
        <f ca="1"/>
        <v>2.732500147410491E-2</v>
      </c>
    </row>
    <row r="669" spans="6:8" x14ac:dyDescent="0.3">
      <c r="F669" s="2">
        <v>664</v>
      </c>
      <c r="G669" s="12">
        <f ca="1"/>
        <v>28.936030755227979</v>
      </c>
      <c r="H669" s="12">
        <f ca="1"/>
        <v>2.733556012251696E-2</v>
      </c>
    </row>
    <row r="670" spans="6:8" x14ac:dyDescent="0.3">
      <c r="F670" s="2">
        <v>665</v>
      </c>
      <c r="G670" s="12">
        <f ca="1"/>
        <v>28.938047656658181</v>
      </c>
      <c r="H670" s="12">
        <f ca="1"/>
        <v>2.7350688435573998E-2</v>
      </c>
    </row>
    <row r="671" spans="6:8" x14ac:dyDescent="0.3">
      <c r="F671" s="2">
        <v>666</v>
      </c>
      <c r="G671" s="12">
        <f ca="1"/>
        <v>28.939211987562164</v>
      </c>
      <c r="H671" s="12">
        <f ca="1"/>
        <v>2.7359422892807659E-2</v>
      </c>
    </row>
    <row r="672" spans="6:8" x14ac:dyDescent="0.3">
      <c r="F672" s="2">
        <v>667</v>
      </c>
      <c r="G672" s="12">
        <f ca="1"/>
        <v>28.941898848585762</v>
      </c>
      <c r="H672" s="12">
        <f ca="1"/>
        <v>2.737958191929097E-2</v>
      </c>
    </row>
    <row r="673" spans="6:8" x14ac:dyDescent="0.3">
      <c r="F673" s="2">
        <v>668</v>
      </c>
      <c r="G673" s="12">
        <f ca="1"/>
        <v>28.956361551396256</v>
      </c>
      <c r="H673" s="12">
        <f ca="1"/>
        <v>2.7488164706806064E-2</v>
      </c>
    </row>
    <row r="674" spans="6:8" x14ac:dyDescent="0.3">
      <c r="F674" s="2">
        <v>669</v>
      </c>
      <c r="G674" s="12">
        <f ca="1"/>
        <v>28.95983597477607</v>
      </c>
      <c r="H674" s="12">
        <f ca="1"/>
        <v>2.7514267840170335E-2</v>
      </c>
    </row>
    <row r="675" spans="6:8" x14ac:dyDescent="0.3">
      <c r="F675" s="2">
        <v>670</v>
      </c>
      <c r="G675" s="12">
        <f ca="1"/>
        <v>28.976276728480467</v>
      </c>
      <c r="H675" s="12">
        <f ca="1"/>
        <v>2.7637879481769958E-2</v>
      </c>
    </row>
    <row r="676" spans="6:8" x14ac:dyDescent="0.3">
      <c r="F676" s="2">
        <v>671</v>
      </c>
      <c r="G676" s="12">
        <f ca="1"/>
        <v>28.978386160757655</v>
      </c>
      <c r="H676" s="12">
        <f ca="1"/>
        <v>2.7653750556216411E-2</v>
      </c>
    </row>
    <row r="677" spans="6:8" x14ac:dyDescent="0.3">
      <c r="F677" s="2">
        <v>672</v>
      </c>
      <c r="G677" s="12">
        <f ca="1"/>
        <v>28.978704327961349</v>
      </c>
      <c r="H677" s="12">
        <f ca="1"/>
        <v>2.7656144619248701E-2</v>
      </c>
    </row>
    <row r="678" spans="6:8" x14ac:dyDescent="0.3">
      <c r="F678" s="2">
        <v>673</v>
      </c>
      <c r="G678" s="12">
        <f ca="1"/>
        <v>28.979597942137513</v>
      </c>
      <c r="H678" s="12">
        <f ca="1"/>
        <v>2.766286896257995E-2</v>
      </c>
    </row>
    <row r="679" spans="6:8" x14ac:dyDescent="0.3">
      <c r="F679" s="2">
        <v>674</v>
      </c>
      <c r="G679" s="12">
        <f ca="1"/>
        <v>28.979741600622297</v>
      </c>
      <c r="H679" s="12">
        <f ca="1"/>
        <v>2.7663950017935032E-2</v>
      </c>
    </row>
    <row r="680" spans="6:8" x14ac:dyDescent="0.3">
      <c r="F680" s="2">
        <v>675</v>
      </c>
      <c r="G680" s="12">
        <f ca="1"/>
        <v>28.98562387089639</v>
      </c>
      <c r="H680" s="12">
        <f ca="1"/>
        <v>2.7708225075525648E-2</v>
      </c>
    </row>
    <row r="681" spans="6:8" x14ac:dyDescent="0.3">
      <c r="F681" s="2">
        <v>676</v>
      </c>
      <c r="G681" s="12">
        <f ca="1"/>
        <v>28.991385778005586</v>
      </c>
      <c r="H681" s="12">
        <f ca="1"/>
        <v>2.7751612923096605E-2</v>
      </c>
    </row>
    <row r="682" spans="6:8" x14ac:dyDescent="0.3">
      <c r="F682" s="2">
        <v>677</v>
      </c>
      <c r="G682" s="12">
        <f ca="1"/>
        <v>28.9957831083094</v>
      </c>
      <c r="H682" s="12">
        <f ca="1"/>
        <v>2.7784737767334481E-2</v>
      </c>
    </row>
    <row r="683" spans="6:8" x14ac:dyDescent="0.3">
      <c r="F683" s="2">
        <v>678</v>
      </c>
      <c r="G683" s="12">
        <f ca="1"/>
        <v>29.003153291021409</v>
      </c>
      <c r="H683" s="12">
        <f ca="1"/>
        <v>2.7840280932707347E-2</v>
      </c>
    </row>
    <row r="684" spans="6:8" x14ac:dyDescent="0.3">
      <c r="F684" s="2">
        <v>679</v>
      </c>
      <c r="G684" s="12">
        <f ca="1"/>
        <v>29.006168651163623</v>
      </c>
      <c r="H684" s="12">
        <f ca="1"/>
        <v>2.7863013910745554E-2</v>
      </c>
    </row>
    <row r="685" spans="6:8" x14ac:dyDescent="0.3">
      <c r="F685" s="2">
        <v>680</v>
      </c>
      <c r="G685" s="12">
        <f ca="1"/>
        <v>29.016814042098574</v>
      </c>
      <c r="H685" s="12">
        <f ca="1"/>
        <v>2.7943309927308941E-2</v>
      </c>
    </row>
    <row r="686" spans="6:8" x14ac:dyDescent="0.3">
      <c r="F686" s="2">
        <v>681</v>
      </c>
      <c r="G686" s="12">
        <f ca="1"/>
        <v>29.019681432044152</v>
      </c>
      <c r="H686" s="12">
        <f ca="1"/>
        <v>2.7964948612369901E-2</v>
      </c>
    </row>
    <row r="687" spans="6:8" x14ac:dyDescent="0.3">
      <c r="F687" s="2">
        <v>682</v>
      </c>
      <c r="G687" s="12">
        <f ca="1"/>
        <v>29.02194814319158</v>
      </c>
      <c r="H687" s="12">
        <f ca="1"/>
        <v>2.7982057442330531E-2</v>
      </c>
    </row>
    <row r="688" spans="6:8" x14ac:dyDescent="0.3">
      <c r="F688" s="2">
        <v>683</v>
      </c>
      <c r="G688" s="12">
        <f ca="1"/>
        <v>29.022783140125082</v>
      </c>
      <c r="H688" s="12">
        <f ca="1"/>
        <v>2.7988360586736195E-2</v>
      </c>
    </row>
    <row r="689" spans="6:8" x14ac:dyDescent="0.3">
      <c r="F689" s="2">
        <v>684</v>
      </c>
      <c r="G689" s="12">
        <f ca="1"/>
        <v>29.028551656227901</v>
      </c>
      <c r="H689" s="12">
        <f ca="1"/>
        <v>2.8031915675173331E-2</v>
      </c>
    </row>
    <row r="690" spans="6:8" x14ac:dyDescent="0.3">
      <c r="F690" s="2">
        <v>685</v>
      </c>
      <c r="G690" s="12">
        <f ca="1"/>
        <v>29.036966927983258</v>
      </c>
      <c r="H690" s="12">
        <f ca="1"/>
        <v>2.8095487077771764E-2</v>
      </c>
    </row>
    <row r="691" spans="6:8" x14ac:dyDescent="0.3">
      <c r="F691" s="2">
        <v>686</v>
      </c>
      <c r="G691" s="12">
        <f ca="1"/>
        <v>29.040776158907406</v>
      </c>
      <c r="H691" s="12">
        <f ca="1"/>
        <v>2.8124275536523479E-2</v>
      </c>
    </row>
    <row r="692" spans="6:8" x14ac:dyDescent="0.3">
      <c r="F692" s="2">
        <v>687</v>
      </c>
      <c r="G692" s="12">
        <f ca="1"/>
        <v>29.045066004052472</v>
      </c>
      <c r="H692" s="12">
        <f ca="1"/>
        <v>2.8156705483026456E-2</v>
      </c>
    </row>
    <row r="693" spans="6:8" x14ac:dyDescent="0.3">
      <c r="F693" s="2">
        <v>688</v>
      </c>
      <c r="G693" s="12">
        <f ca="1"/>
        <v>29.046614224641022</v>
      </c>
      <c r="H693" s="12">
        <f ca="1"/>
        <v>2.8168411959157022E-2</v>
      </c>
    </row>
    <row r="694" spans="6:8" x14ac:dyDescent="0.3">
      <c r="F694" s="2">
        <v>689</v>
      </c>
      <c r="G694" s="12">
        <f ca="1"/>
        <v>29.048213372738875</v>
      </c>
      <c r="H694" s="12">
        <f ca="1"/>
        <v>2.8180504839173618E-2</v>
      </c>
    </row>
    <row r="695" spans="6:8" x14ac:dyDescent="0.3">
      <c r="F695" s="2">
        <v>690</v>
      </c>
      <c r="G695" s="12">
        <f ca="1"/>
        <v>29.048387735041278</v>
      </c>
      <c r="H695" s="12">
        <f ca="1"/>
        <v>2.818182346175091E-2</v>
      </c>
    </row>
    <row r="696" spans="6:8" x14ac:dyDescent="0.3">
      <c r="F696" s="2">
        <v>691</v>
      </c>
      <c r="G696" s="12">
        <f ca="1"/>
        <v>29.049182301696817</v>
      </c>
      <c r="H696" s="12">
        <f ca="1"/>
        <v>2.8187832609840858E-2</v>
      </c>
    </row>
    <row r="697" spans="6:8" x14ac:dyDescent="0.3">
      <c r="F697" s="2">
        <v>692</v>
      </c>
      <c r="G697" s="12">
        <f ca="1"/>
        <v>29.054790762785871</v>
      </c>
      <c r="H697" s="12">
        <f ca="1"/>
        <v>2.8230257715596896E-2</v>
      </c>
    </row>
    <row r="698" spans="6:8" x14ac:dyDescent="0.3">
      <c r="F698" s="2">
        <v>693</v>
      </c>
      <c r="G698" s="12">
        <f ca="1"/>
        <v>29.060122799472513</v>
      </c>
      <c r="H698" s="12">
        <f ca="1"/>
        <v>2.8270607090980445E-2</v>
      </c>
    </row>
    <row r="699" spans="6:8" x14ac:dyDescent="0.3">
      <c r="F699" s="2">
        <v>694</v>
      </c>
      <c r="G699" s="12">
        <f ca="1"/>
        <v>29.060952240847239</v>
      </c>
      <c r="H699" s="12">
        <f ca="1"/>
        <v>2.8276885095495804E-2</v>
      </c>
    </row>
    <row r="700" spans="6:8" x14ac:dyDescent="0.3">
      <c r="F700" s="2">
        <v>695</v>
      </c>
      <c r="G700" s="12">
        <f ca="1"/>
        <v>29.069846675217399</v>
      </c>
      <c r="H700" s="12">
        <f ca="1"/>
        <v>2.8344229121913849E-2</v>
      </c>
    </row>
    <row r="701" spans="6:8" x14ac:dyDescent="0.3">
      <c r="F701" s="2">
        <v>696</v>
      </c>
      <c r="G701" s="12">
        <f ca="1"/>
        <v>29.077323593481307</v>
      </c>
      <c r="H701" s="12">
        <f ca="1"/>
        <v>2.8400872050897173E-2</v>
      </c>
    </row>
    <row r="702" spans="6:8" x14ac:dyDescent="0.3">
      <c r="F702" s="2">
        <v>697</v>
      </c>
      <c r="G702" s="12">
        <f ca="1"/>
        <v>29.079457204080349</v>
      </c>
      <c r="H702" s="12">
        <f ca="1"/>
        <v>2.8417040916359406E-2</v>
      </c>
    </row>
    <row r="703" spans="6:8" x14ac:dyDescent="0.3">
      <c r="F703" s="2">
        <v>698</v>
      </c>
      <c r="G703" s="12">
        <f ca="1"/>
        <v>29.080626415506934</v>
      </c>
      <c r="H703" s="12">
        <f ca="1"/>
        <v>2.842590238733099E-2</v>
      </c>
    </row>
    <row r="704" spans="6:8" x14ac:dyDescent="0.3">
      <c r="F704" s="2">
        <v>699</v>
      </c>
      <c r="G704" s="12">
        <f ca="1"/>
        <v>29.083093499225903</v>
      </c>
      <c r="H704" s="12">
        <f ca="1"/>
        <v>2.8444602740637266E-2</v>
      </c>
    </row>
    <row r="705" spans="6:8" x14ac:dyDescent="0.3">
      <c r="F705" s="2">
        <v>700</v>
      </c>
      <c r="G705" s="12">
        <f ca="1"/>
        <v>29.091192329903979</v>
      </c>
      <c r="H705" s="12">
        <f ca="1"/>
        <v>2.8506013158559624E-2</v>
      </c>
    </row>
    <row r="706" spans="6:8" x14ac:dyDescent="0.3">
      <c r="F706" s="2">
        <v>701</v>
      </c>
      <c r="G706" s="12">
        <f ca="1"/>
        <v>29.093474636205627</v>
      </c>
      <c r="H706" s="12">
        <f ca="1"/>
        <v>2.8523325032199613E-2</v>
      </c>
    </row>
    <row r="707" spans="6:8" x14ac:dyDescent="0.3">
      <c r="F707" s="2">
        <v>702</v>
      </c>
      <c r="G707" s="12">
        <f ca="1"/>
        <v>29.094711000223199</v>
      </c>
      <c r="H707" s="12">
        <f ca="1"/>
        <v>2.8532704264009147E-2</v>
      </c>
    </row>
    <row r="708" spans="6:8" x14ac:dyDescent="0.3">
      <c r="F708" s="2">
        <v>703</v>
      </c>
      <c r="G708" s="12">
        <f ca="1"/>
        <v>29.098923087509576</v>
      </c>
      <c r="H708" s="12">
        <f ca="1"/>
        <v>2.8564663520541649E-2</v>
      </c>
    </row>
    <row r="709" spans="6:8" x14ac:dyDescent="0.3">
      <c r="F709" s="2">
        <v>704</v>
      </c>
      <c r="G709" s="12">
        <f ca="1"/>
        <v>29.099196634282332</v>
      </c>
      <c r="H709" s="12">
        <f ca="1"/>
        <v>2.8566739367362957E-2</v>
      </c>
    </row>
    <row r="710" spans="6:8" x14ac:dyDescent="0.3">
      <c r="F710" s="2">
        <v>705</v>
      </c>
      <c r="G710" s="12">
        <f ca="1"/>
        <v>29.105954191174153</v>
      </c>
      <c r="H710" s="12">
        <f ca="1"/>
        <v>2.8618031878258003E-2</v>
      </c>
    </row>
    <row r="711" spans="6:8" x14ac:dyDescent="0.3">
      <c r="F711" s="2">
        <v>706</v>
      </c>
      <c r="G711" s="12">
        <f ca="1"/>
        <v>29.108944202581217</v>
      </c>
      <c r="H711" s="12">
        <f ca="1"/>
        <v>2.8640734497127767E-2</v>
      </c>
    </row>
    <row r="712" spans="6:8" x14ac:dyDescent="0.3">
      <c r="F712" s="2">
        <v>707</v>
      </c>
      <c r="G712" s="12">
        <f ca="1"/>
        <v>29.110801013980019</v>
      </c>
      <c r="H712" s="12">
        <f ca="1"/>
        <v>2.865483516427109E-2</v>
      </c>
    </row>
    <row r="713" spans="6:8" x14ac:dyDescent="0.3">
      <c r="F713" s="2">
        <v>708</v>
      </c>
      <c r="G713" s="12">
        <f ca="1"/>
        <v>29.11201635883457</v>
      </c>
      <c r="H713" s="12">
        <f ca="1"/>
        <v>2.8664065444286829E-2</v>
      </c>
    </row>
    <row r="714" spans="6:8" x14ac:dyDescent="0.3">
      <c r="F714" s="2">
        <v>709</v>
      </c>
      <c r="G714" s="12">
        <f ca="1"/>
        <v>29.117214759031505</v>
      </c>
      <c r="H714" s="12">
        <f ca="1"/>
        <v>2.8703554392109962E-2</v>
      </c>
    </row>
    <row r="715" spans="6:8" x14ac:dyDescent="0.3">
      <c r="F715" s="2">
        <v>710</v>
      </c>
      <c r="G715" s="12">
        <f ca="1"/>
        <v>29.119643815386251</v>
      </c>
      <c r="H715" s="12">
        <f ca="1"/>
        <v>2.8722010950166649E-2</v>
      </c>
    </row>
    <row r="716" spans="6:8" x14ac:dyDescent="0.3">
      <c r="F716" s="2">
        <v>711</v>
      </c>
      <c r="G716" s="12">
        <f ca="1"/>
        <v>29.128401304973526</v>
      </c>
      <c r="H716" s="12">
        <f ca="1"/>
        <v>2.8788576438656344E-2</v>
      </c>
    </row>
    <row r="717" spans="6:8" x14ac:dyDescent="0.3">
      <c r="F717" s="2">
        <v>712</v>
      </c>
      <c r="G717" s="12">
        <f ca="1"/>
        <v>29.129231975463192</v>
      </c>
      <c r="H717" s="12">
        <f ca="1"/>
        <v>2.8794892286948291E-2</v>
      </c>
    </row>
    <row r="718" spans="6:8" x14ac:dyDescent="0.3">
      <c r="F718" s="2">
        <v>713</v>
      </c>
      <c r="G718" s="12">
        <f ca="1"/>
        <v>29.140706236288374</v>
      </c>
      <c r="H718" s="12">
        <f ca="1"/>
        <v>2.8882168822558878E-2</v>
      </c>
    </row>
    <row r="719" spans="6:8" x14ac:dyDescent="0.3">
      <c r="F719" s="2">
        <v>714</v>
      </c>
      <c r="G719" s="12">
        <f ca="1"/>
        <v>29.143149816048211</v>
      </c>
      <c r="H719" s="12">
        <f ca="1"/>
        <v>2.8900763572566233E-2</v>
      </c>
    </row>
    <row r="720" spans="6:8" x14ac:dyDescent="0.3">
      <c r="F720" s="2">
        <v>715</v>
      </c>
      <c r="G720" s="12">
        <f ca="1"/>
        <v>29.149768885799663</v>
      </c>
      <c r="H720" s="12">
        <f ca="1"/>
        <v>2.8951146594603436E-2</v>
      </c>
    </row>
    <row r="721" spans="6:8" x14ac:dyDescent="0.3">
      <c r="F721" s="2">
        <v>716</v>
      </c>
      <c r="G721" s="12">
        <f ca="1"/>
        <v>29.153375814070191</v>
      </c>
      <c r="H721" s="12">
        <f ca="1"/>
        <v>2.8978610566892136E-2</v>
      </c>
    </row>
    <row r="722" spans="6:8" x14ac:dyDescent="0.3">
      <c r="F722" s="2">
        <v>717</v>
      </c>
      <c r="G722" s="12">
        <f ca="1"/>
        <v>29.15380614728835</v>
      </c>
      <c r="H722" s="12">
        <f ca="1"/>
        <v>2.8981887633042745E-2</v>
      </c>
    </row>
    <row r="723" spans="6:8" x14ac:dyDescent="0.3">
      <c r="F723" s="2">
        <v>718</v>
      </c>
      <c r="G723" s="12">
        <f ca="1"/>
        <v>29.161407305020074</v>
      </c>
      <c r="H723" s="12">
        <f ca="1"/>
        <v>2.9039786224271381E-2</v>
      </c>
    </row>
    <row r="724" spans="6:8" x14ac:dyDescent="0.3">
      <c r="F724" s="2">
        <v>719</v>
      </c>
      <c r="G724" s="12">
        <f ca="1"/>
        <v>29.170595314081282</v>
      </c>
      <c r="H724" s="12">
        <f ca="1"/>
        <v>2.9109808098539362E-2</v>
      </c>
    </row>
    <row r="725" spans="6:8" x14ac:dyDescent="0.3">
      <c r="F725" s="2">
        <v>720</v>
      </c>
      <c r="G725" s="12">
        <f ca="1"/>
        <v>29.175534205425919</v>
      </c>
      <c r="H725" s="12">
        <f ca="1"/>
        <v>2.9147463623494407E-2</v>
      </c>
    </row>
    <row r="726" spans="6:8" x14ac:dyDescent="0.3">
      <c r="F726" s="2">
        <v>721</v>
      </c>
      <c r="G726" s="12">
        <f ca="1"/>
        <v>29.187173803594661</v>
      </c>
      <c r="H726" s="12">
        <f ca="1"/>
        <v>2.9236251638852961E-2</v>
      </c>
    </row>
    <row r="727" spans="6:8" x14ac:dyDescent="0.3">
      <c r="F727" s="2">
        <v>722</v>
      </c>
      <c r="G727" s="12">
        <f ca="1"/>
        <v>29.190375354401873</v>
      </c>
      <c r="H727" s="12">
        <f ca="1"/>
        <v>2.9260684232747171E-2</v>
      </c>
    </row>
    <row r="728" spans="6:8" x14ac:dyDescent="0.3">
      <c r="F728" s="2">
        <v>723</v>
      </c>
      <c r="G728" s="12">
        <f ca="1"/>
        <v>29.192072095218588</v>
      </c>
      <c r="H728" s="12">
        <f ca="1"/>
        <v>2.9273634773459106E-2</v>
      </c>
    </row>
    <row r="729" spans="6:8" x14ac:dyDescent="0.3">
      <c r="F729" s="2">
        <v>724</v>
      </c>
      <c r="G729" s="12">
        <f ca="1"/>
        <v>29.193073273992944</v>
      </c>
      <c r="H729" s="12">
        <f ca="1"/>
        <v>2.9281276979861097E-2</v>
      </c>
    </row>
    <row r="730" spans="6:8" x14ac:dyDescent="0.3">
      <c r="F730" s="2">
        <v>725</v>
      </c>
      <c r="G730" s="12">
        <f ca="1"/>
        <v>29.19324064378641</v>
      </c>
      <c r="H730" s="12">
        <f ca="1"/>
        <v>2.9282554592610172E-2</v>
      </c>
    </row>
    <row r="731" spans="6:8" x14ac:dyDescent="0.3">
      <c r="F731" s="2">
        <v>726</v>
      </c>
      <c r="G731" s="12">
        <f ca="1"/>
        <v>29.19569922570253</v>
      </c>
      <c r="H731" s="12">
        <f ca="1"/>
        <v>2.9301323567748647E-2</v>
      </c>
    </row>
    <row r="732" spans="6:8" x14ac:dyDescent="0.3">
      <c r="F732" s="2">
        <v>727</v>
      </c>
      <c r="G732" s="12">
        <f ca="1"/>
        <v>29.202019983646952</v>
      </c>
      <c r="H732" s="12">
        <f ca="1"/>
        <v>2.9349589128761653E-2</v>
      </c>
    </row>
    <row r="733" spans="6:8" x14ac:dyDescent="0.3">
      <c r="F733" s="2">
        <v>728</v>
      </c>
      <c r="G733" s="12">
        <f ca="1"/>
        <v>29.202573056242155</v>
      </c>
      <c r="H733" s="12">
        <f ca="1"/>
        <v>2.9353813265247244E-2</v>
      </c>
    </row>
    <row r="734" spans="6:8" x14ac:dyDescent="0.3">
      <c r="F734" s="2">
        <v>729</v>
      </c>
      <c r="G734" s="12">
        <f ca="1"/>
        <v>29.20576601685498</v>
      </c>
      <c r="H734" s="12">
        <f ca="1"/>
        <v>2.9378202428957053E-2</v>
      </c>
    </row>
    <row r="735" spans="6:8" x14ac:dyDescent="0.3">
      <c r="F735" s="2">
        <v>730</v>
      </c>
      <c r="G735" s="12">
        <f ca="1"/>
        <v>29.206455443512489</v>
      </c>
      <c r="H735" s="12">
        <f ca="1"/>
        <v>2.9383469153486007E-2</v>
      </c>
    </row>
    <row r="736" spans="6:8" x14ac:dyDescent="0.3">
      <c r="F736" s="2">
        <v>731</v>
      </c>
      <c r="G736" s="12">
        <f ca="1"/>
        <v>29.20647358896527</v>
      </c>
      <c r="H736" s="12">
        <f ca="1"/>
        <v>2.9383607774569533E-2</v>
      </c>
    </row>
    <row r="737" spans="6:8" x14ac:dyDescent="0.3">
      <c r="F737" s="2">
        <v>732</v>
      </c>
      <c r="G737" s="12">
        <f ca="1"/>
        <v>29.208652965010852</v>
      </c>
      <c r="H737" s="12">
        <f ca="1"/>
        <v>2.9400258049762845E-2</v>
      </c>
    </row>
    <row r="738" spans="6:8" x14ac:dyDescent="0.3">
      <c r="F738" s="2">
        <v>733</v>
      </c>
      <c r="G738" s="12">
        <f ca="1"/>
        <v>29.209433648394128</v>
      </c>
      <c r="H738" s="12">
        <f ca="1"/>
        <v>2.9406222927225327E-2</v>
      </c>
    </row>
    <row r="739" spans="6:8" x14ac:dyDescent="0.3">
      <c r="F739" s="2">
        <v>734</v>
      </c>
      <c r="G739" s="12">
        <f ca="1"/>
        <v>29.212050509422866</v>
      </c>
      <c r="H739" s="12">
        <f ca="1"/>
        <v>2.9426219244518766E-2</v>
      </c>
    </row>
    <row r="740" spans="6:8" x14ac:dyDescent="0.3">
      <c r="F740" s="2">
        <v>735</v>
      </c>
      <c r="G740" s="12">
        <f ca="1"/>
        <v>29.21231699819332</v>
      </c>
      <c r="H740" s="12">
        <f ca="1"/>
        <v>2.9428255744980415E-2</v>
      </c>
    </row>
    <row r="741" spans="6:8" x14ac:dyDescent="0.3">
      <c r="F741" s="2">
        <v>736</v>
      </c>
      <c r="G741" s="12">
        <f ca="1"/>
        <v>29.213661912803062</v>
      </c>
      <c r="H741" s="12">
        <f ca="1"/>
        <v>2.9438534026979105E-2</v>
      </c>
    </row>
    <row r="742" spans="6:8" x14ac:dyDescent="0.3">
      <c r="F742" s="2">
        <v>737</v>
      </c>
      <c r="G742" s="12">
        <f ca="1"/>
        <v>29.218988733340566</v>
      </c>
      <c r="H742" s="12">
        <f ca="1"/>
        <v>2.9479251174896547E-2</v>
      </c>
    </row>
    <row r="743" spans="6:8" x14ac:dyDescent="0.3">
      <c r="F743" s="2">
        <v>738</v>
      </c>
      <c r="G743" s="12">
        <f ca="1"/>
        <v>29.222376897427132</v>
      </c>
      <c r="H743" s="12">
        <f ca="1"/>
        <v>2.9505156096601978E-2</v>
      </c>
    </row>
    <row r="744" spans="6:8" x14ac:dyDescent="0.3">
      <c r="F744" s="2">
        <v>739</v>
      </c>
      <c r="G744" s="12">
        <f ca="1"/>
        <v>29.227100627383887</v>
      </c>
      <c r="H744" s="12">
        <f ca="1"/>
        <v>2.9541280725364608E-2</v>
      </c>
    </row>
    <row r="745" spans="6:8" x14ac:dyDescent="0.3">
      <c r="F745" s="2">
        <v>740</v>
      </c>
      <c r="G745" s="12">
        <f ca="1"/>
        <v>29.228386936859671</v>
      </c>
      <c r="H745" s="12">
        <f ca="1"/>
        <v>2.9551119430544719E-2</v>
      </c>
    </row>
    <row r="746" spans="6:8" x14ac:dyDescent="0.3">
      <c r="F746" s="2">
        <v>741</v>
      </c>
      <c r="G746" s="12">
        <f ca="1"/>
        <v>29.231369570430111</v>
      </c>
      <c r="H746" s="12">
        <f ca="1"/>
        <v>2.9573935710996622E-2</v>
      </c>
    </row>
    <row r="747" spans="6:8" x14ac:dyDescent="0.3">
      <c r="F747" s="2">
        <v>742</v>
      </c>
      <c r="G747" s="12">
        <f ca="1"/>
        <v>29.234157736612268</v>
      </c>
      <c r="H747" s="12">
        <f ca="1"/>
        <v>2.9595267845367541E-2</v>
      </c>
    </row>
    <row r="748" spans="6:8" x14ac:dyDescent="0.3">
      <c r="F748" s="2">
        <v>743</v>
      </c>
      <c r="G748" s="12">
        <f ca="1"/>
        <v>29.237608257696323</v>
      </c>
      <c r="H748" s="12">
        <f ca="1"/>
        <v>2.9621672256267939E-2</v>
      </c>
    </row>
    <row r="749" spans="6:8" x14ac:dyDescent="0.3">
      <c r="F749" s="2">
        <v>744</v>
      </c>
      <c r="G749" s="12">
        <f ca="1"/>
        <v>29.240317345380177</v>
      </c>
      <c r="H749" s="12">
        <f ca="1"/>
        <v>2.9642406573819419E-2</v>
      </c>
    </row>
    <row r="750" spans="6:8" x14ac:dyDescent="0.3">
      <c r="F750" s="2">
        <v>745</v>
      </c>
      <c r="G750" s="12">
        <f ca="1"/>
        <v>29.242734608794905</v>
      </c>
      <c r="H750" s="12">
        <f ca="1"/>
        <v>2.9660910025761846E-2</v>
      </c>
    </row>
    <row r="751" spans="6:8" x14ac:dyDescent="0.3">
      <c r="F751" s="2">
        <v>746</v>
      </c>
      <c r="G751" s="12">
        <f ca="1"/>
        <v>29.249178224131711</v>
      </c>
      <c r="H751" s="12">
        <f ca="1"/>
        <v>2.9710246166730014E-2</v>
      </c>
    </row>
    <row r="752" spans="6:8" x14ac:dyDescent="0.3">
      <c r="F752" s="2">
        <v>747</v>
      </c>
      <c r="G752" s="12">
        <f ca="1"/>
        <v>29.252189840037964</v>
      </c>
      <c r="H752" s="12">
        <f ca="1"/>
        <v>2.9733310904105352E-2</v>
      </c>
    </row>
    <row r="753" spans="6:8" x14ac:dyDescent="0.3">
      <c r="F753" s="2">
        <v>748</v>
      </c>
      <c r="G753" s="12">
        <f ca="1"/>
        <v>29.253600673412677</v>
      </c>
      <c r="H753" s="12">
        <f ca="1"/>
        <v>2.9744117214221159E-2</v>
      </c>
    </row>
    <row r="754" spans="6:8" x14ac:dyDescent="0.3">
      <c r="F754" s="2">
        <v>749</v>
      </c>
      <c r="G754" s="12">
        <f ca="1"/>
        <v>29.254418693282393</v>
      </c>
      <c r="H754" s="12">
        <f ca="1"/>
        <v>2.975038323872492E-2</v>
      </c>
    </row>
    <row r="755" spans="6:8" x14ac:dyDescent="0.3">
      <c r="F755" s="2">
        <v>750</v>
      </c>
      <c r="G755" s="12">
        <f ca="1"/>
        <v>29.258289605102686</v>
      </c>
      <c r="H755" s="12">
        <f ca="1"/>
        <v>2.9780038188024136E-2</v>
      </c>
    </row>
    <row r="756" spans="6:8" x14ac:dyDescent="0.3">
      <c r="F756" s="2">
        <v>751</v>
      </c>
      <c r="G756" s="12">
        <f ca="1"/>
        <v>29.264168652586758</v>
      </c>
      <c r="H756" s="12">
        <f ca="1"/>
        <v>2.9825089360160612E-2</v>
      </c>
    </row>
    <row r="757" spans="6:8" x14ac:dyDescent="0.3">
      <c r="F757" s="2">
        <v>752</v>
      </c>
      <c r="G757" s="12">
        <f ca="1"/>
        <v>29.264286294623151</v>
      </c>
      <c r="H757" s="12">
        <f ca="1"/>
        <v>2.9825990998172475E-2</v>
      </c>
    </row>
    <row r="758" spans="6:8" x14ac:dyDescent="0.3">
      <c r="F758" s="2">
        <v>753</v>
      </c>
      <c r="G758" s="12">
        <f ca="1"/>
        <v>29.267612363146135</v>
      </c>
      <c r="H758" s="12">
        <f ca="1"/>
        <v>2.9851485188266261E-2</v>
      </c>
    </row>
    <row r="759" spans="6:8" x14ac:dyDescent="0.3">
      <c r="F759" s="2">
        <v>754</v>
      </c>
      <c r="G759" s="12">
        <f ca="1"/>
        <v>29.267624004363661</v>
      </c>
      <c r="H759" s="12">
        <f ca="1"/>
        <v>2.9851574425782786E-2</v>
      </c>
    </row>
    <row r="760" spans="6:8" x14ac:dyDescent="0.3">
      <c r="F760" s="2">
        <v>755</v>
      </c>
      <c r="G760" s="12">
        <f ca="1"/>
        <v>29.26846541118363</v>
      </c>
      <c r="H760" s="12">
        <f ca="1"/>
        <v>2.9858024505182816E-2</v>
      </c>
    </row>
    <row r="761" spans="6:8" x14ac:dyDescent="0.3">
      <c r="F761" s="2">
        <v>756</v>
      </c>
      <c r="G761" s="12">
        <f ca="1"/>
        <v>29.278385805211048</v>
      </c>
      <c r="H761" s="12">
        <f ca="1"/>
        <v>2.99340944338655E-2</v>
      </c>
    </row>
    <row r="762" spans="6:8" x14ac:dyDescent="0.3">
      <c r="F762" s="2">
        <v>757</v>
      </c>
      <c r="G762" s="12">
        <f ca="1"/>
        <v>29.279649086174391</v>
      </c>
      <c r="H762" s="12">
        <f ca="1"/>
        <v>2.9943784199604858E-2</v>
      </c>
    </row>
    <row r="763" spans="6:8" x14ac:dyDescent="0.3">
      <c r="F763" s="2">
        <v>758</v>
      </c>
      <c r="G763" s="12">
        <f ca="1"/>
        <v>29.28084043435382</v>
      </c>
      <c r="H763" s="12">
        <f ca="1"/>
        <v>2.9952922811602136E-2</v>
      </c>
    </row>
    <row r="764" spans="6:8" x14ac:dyDescent="0.3">
      <c r="F764" s="2">
        <v>759</v>
      </c>
      <c r="G764" s="12">
        <f ca="1"/>
        <v>29.284492826160069</v>
      </c>
      <c r="H764" s="12">
        <f ca="1"/>
        <v>2.9980943216048096E-2</v>
      </c>
    </row>
    <row r="765" spans="6:8" x14ac:dyDescent="0.3">
      <c r="F765" s="2">
        <v>760</v>
      </c>
      <c r="G765" s="12">
        <f ca="1"/>
        <v>29.286483236938452</v>
      </c>
      <c r="H765" s="12">
        <f ca="1"/>
        <v>2.9996215507876317E-2</v>
      </c>
    </row>
    <row r="766" spans="6:8" x14ac:dyDescent="0.3">
      <c r="F766" s="2">
        <v>761</v>
      </c>
      <c r="G766" s="12">
        <f ca="1"/>
        <v>29.28670862799326</v>
      </c>
      <c r="H766" s="12">
        <f ca="1"/>
        <v>2.9997945019235788E-2</v>
      </c>
    </row>
    <row r="767" spans="6:8" x14ac:dyDescent="0.3">
      <c r="F767" s="2">
        <v>762</v>
      </c>
      <c r="G767" s="12">
        <f ca="1"/>
        <v>29.289843248147847</v>
      </c>
      <c r="H767" s="12">
        <f ca="1"/>
        <v>3.0022000267833346E-2</v>
      </c>
    </row>
    <row r="768" spans="6:8" x14ac:dyDescent="0.3">
      <c r="F768" s="2">
        <v>763</v>
      </c>
      <c r="G768" s="12">
        <f ca="1"/>
        <v>29.295242126616881</v>
      </c>
      <c r="H768" s="12">
        <f ca="1"/>
        <v>3.0063440775343772E-2</v>
      </c>
    </row>
    <row r="769" spans="6:8" x14ac:dyDescent="0.3">
      <c r="F769" s="2">
        <v>764</v>
      </c>
      <c r="G769" s="12">
        <f ca="1"/>
        <v>29.29642714095435</v>
      </c>
      <c r="H769" s="12">
        <f ca="1"/>
        <v>3.0072538217439219E-2</v>
      </c>
    </row>
    <row r="770" spans="6:8" x14ac:dyDescent="0.3">
      <c r="F770" s="2">
        <v>765</v>
      </c>
      <c r="G770" s="12">
        <f ca="1"/>
        <v>29.299262811419457</v>
      </c>
      <c r="H770" s="12">
        <f ca="1"/>
        <v>3.0094310128834789E-2</v>
      </c>
    </row>
    <row r="771" spans="6:8" x14ac:dyDescent="0.3">
      <c r="F771" s="2">
        <v>766</v>
      </c>
      <c r="G771" s="12">
        <f ca="1"/>
        <v>29.306554787018737</v>
      </c>
      <c r="H771" s="12">
        <f ca="1"/>
        <v>3.0150311545554285E-2</v>
      </c>
    </row>
    <row r="772" spans="6:8" x14ac:dyDescent="0.3">
      <c r="F772" s="2">
        <v>767</v>
      </c>
      <c r="G772" s="12">
        <f ca="1"/>
        <v>29.307569107690352</v>
      </c>
      <c r="H772" s="12">
        <f ca="1"/>
        <v>3.0158103049195452E-2</v>
      </c>
    </row>
    <row r="773" spans="6:8" x14ac:dyDescent="0.3">
      <c r="F773" s="2">
        <v>768</v>
      </c>
      <c r="G773" s="12">
        <f ca="1"/>
        <v>29.308223646063787</v>
      </c>
      <c r="H773" s="12">
        <f ca="1"/>
        <v>3.016313109886793E-2</v>
      </c>
    </row>
    <row r="774" spans="6:8" x14ac:dyDescent="0.3">
      <c r="F774" s="2">
        <v>769</v>
      </c>
      <c r="G774" s="12">
        <f ca="1"/>
        <v>29.309865005493013</v>
      </c>
      <c r="H774" s="12">
        <f ca="1"/>
        <v>3.0175740471424309E-2</v>
      </c>
    </row>
    <row r="775" spans="6:8" x14ac:dyDescent="0.3">
      <c r="F775" s="2">
        <v>770</v>
      </c>
      <c r="G775" s="12">
        <f ca="1"/>
        <v>29.312315151438359</v>
      </c>
      <c r="H775" s="12">
        <f ca="1"/>
        <v>3.0194565115977429E-2</v>
      </c>
    </row>
    <row r="776" spans="6:8" x14ac:dyDescent="0.3">
      <c r="F776" s="2">
        <v>771</v>
      </c>
      <c r="G776" s="12">
        <f ca="1"/>
        <v>29.317727255620234</v>
      </c>
      <c r="H776" s="12">
        <f ca="1"/>
        <v>3.0236154946511246E-2</v>
      </c>
    </row>
    <row r="777" spans="6:8" x14ac:dyDescent="0.3">
      <c r="F777" s="2">
        <v>772</v>
      </c>
      <c r="G777" s="12">
        <f ca="1"/>
        <v>29.341785768201515</v>
      </c>
      <c r="H777" s="12">
        <f ca="1"/>
        <v>3.0421170335352479E-2</v>
      </c>
    </row>
    <row r="778" spans="6:8" x14ac:dyDescent="0.3">
      <c r="F778" s="2">
        <v>773</v>
      </c>
      <c r="G778" s="12">
        <f ca="1"/>
        <v>29.343166788311034</v>
      </c>
      <c r="H778" s="12">
        <f ca="1"/>
        <v>3.0431797305843056E-2</v>
      </c>
    </row>
    <row r="779" spans="6:8" x14ac:dyDescent="0.3">
      <c r="F779" s="2">
        <v>774</v>
      </c>
      <c r="G779" s="12">
        <f ca="1"/>
        <v>29.346396293355085</v>
      </c>
      <c r="H779" s="12">
        <f ca="1"/>
        <v>3.0456651160428561E-2</v>
      </c>
    </row>
    <row r="780" spans="6:8" x14ac:dyDescent="0.3">
      <c r="F780" s="2">
        <v>775</v>
      </c>
      <c r="G780" s="12">
        <f ca="1"/>
        <v>29.351967765611761</v>
      </c>
      <c r="H780" s="12">
        <f ca="1"/>
        <v>3.0499537552562742E-2</v>
      </c>
    </row>
    <row r="781" spans="6:8" x14ac:dyDescent="0.3">
      <c r="F781" s="2">
        <v>776</v>
      </c>
      <c r="G781" s="12">
        <f ca="1"/>
        <v>29.352181052088461</v>
      </c>
      <c r="H781" s="12">
        <f ca="1"/>
        <v>3.0501179551577842E-2</v>
      </c>
    </row>
    <row r="782" spans="6:8" x14ac:dyDescent="0.3">
      <c r="F782" s="2">
        <v>777</v>
      </c>
      <c r="G782" s="12">
        <f ca="1"/>
        <v>29.352940463741913</v>
      </c>
      <c r="H782" s="12">
        <f ca="1"/>
        <v>3.0507026064186826E-2</v>
      </c>
    </row>
    <row r="783" spans="6:8" x14ac:dyDescent="0.3">
      <c r="F783" s="2">
        <v>778</v>
      </c>
      <c r="G783" s="12">
        <f ca="1"/>
        <v>29.354642039228786</v>
      </c>
      <c r="H783" s="12">
        <f ca="1"/>
        <v>3.052012681766186E-2</v>
      </c>
    </row>
    <row r="784" spans="6:8" x14ac:dyDescent="0.3">
      <c r="F784" s="2">
        <v>779</v>
      </c>
      <c r="G784" s="12">
        <f ca="1"/>
        <v>29.354932627539817</v>
      </c>
      <c r="H784" s="12">
        <f ca="1"/>
        <v>3.0522364218227245E-2</v>
      </c>
    </row>
    <row r="785" spans="6:8" x14ac:dyDescent="0.3">
      <c r="F785" s="2">
        <v>780</v>
      </c>
      <c r="G785" s="12">
        <f ca="1"/>
        <v>29.358230078780338</v>
      </c>
      <c r="H785" s="12">
        <f ca="1"/>
        <v>3.0547755281967473E-2</v>
      </c>
    </row>
    <row r="786" spans="6:8" x14ac:dyDescent="0.3">
      <c r="F786" s="2">
        <v>781</v>
      </c>
      <c r="G786" s="12">
        <f ca="1"/>
        <v>29.35894008292432</v>
      </c>
      <c r="H786" s="12">
        <f ca="1"/>
        <v>3.0553222980112846E-2</v>
      </c>
    </row>
    <row r="787" spans="6:8" x14ac:dyDescent="0.3">
      <c r="F787" s="2">
        <v>782</v>
      </c>
      <c r="G787" s="12">
        <f ca="1"/>
        <v>29.359572415968778</v>
      </c>
      <c r="H787" s="12">
        <f ca="1"/>
        <v>3.0558092692033672E-2</v>
      </c>
    </row>
    <row r="788" spans="6:8" x14ac:dyDescent="0.3">
      <c r="F788" s="2">
        <v>783</v>
      </c>
      <c r="G788" s="12">
        <f ca="1"/>
        <v>29.367243583758167</v>
      </c>
      <c r="H788" s="12">
        <f ca="1"/>
        <v>3.061718126618309E-2</v>
      </c>
    </row>
    <row r="789" spans="6:8" x14ac:dyDescent="0.3">
      <c r="F789" s="2">
        <v>784</v>
      </c>
      <c r="G789" s="12">
        <f ca="1"/>
        <v>29.371683605558509</v>
      </c>
      <c r="H789" s="12">
        <f ca="1"/>
        <v>3.0651391005084253E-2</v>
      </c>
    </row>
    <row r="790" spans="6:8" x14ac:dyDescent="0.3">
      <c r="F790" s="2">
        <v>785</v>
      </c>
      <c r="G790" s="12">
        <f ca="1"/>
        <v>29.374762994385421</v>
      </c>
      <c r="H790" s="12">
        <f ca="1"/>
        <v>3.0675121386662708E-2</v>
      </c>
    </row>
    <row r="791" spans="6:8" x14ac:dyDescent="0.3">
      <c r="F791" s="2">
        <v>786</v>
      </c>
      <c r="G791" s="12">
        <f ca="1"/>
        <v>29.376221968207467</v>
      </c>
      <c r="H791" s="12">
        <f ca="1"/>
        <v>3.0686365703283515E-2</v>
      </c>
    </row>
    <row r="792" spans="6:8" x14ac:dyDescent="0.3">
      <c r="F792" s="2">
        <v>787</v>
      </c>
      <c r="G792" s="12">
        <f ca="1"/>
        <v>29.379595463712889</v>
      </c>
      <c r="H792" s="12">
        <f ca="1"/>
        <v>3.0712368126152821E-2</v>
      </c>
    </row>
    <row r="793" spans="6:8" x14ac:dyDescent="0.3">
      <c r="F793" s="2">
        <v>788</v>
      </c>
      <c r="G793" s="12">
        <f ca="1"/>
        <v>29.382756244032748</v>
      </c>
      <c r="H793" s="12">
        <f ca="1"/>
        <v>3.0736734605087711E-2</v>
      </c>
    </row>
    <row r="794" spans="6:8" x14ac:dyDescent="0.3">
      <c r="F794" s="2">
        <v>789</v>
      </c>
      <c r="G794" s="12">
        <f ca="1"/>
        <v>29.390044901153164</v>
      </c>
      <c r="H794" s="12">
        <f ca="1"/>
        <v>3.0792936223667484E-2</v>
      </c>
    </row>
    <row r="795" spans="6:8" x14ac:dyDescent="0.3">
      <c r="F795" s="2">
        <v>790</v>
      </c>
      <c r="G795" s="12">
        <f ca="1"/>
        <v>29.400804896795357</v>
      </c>
      <c r="H795" s="12">
        <f ca="1"/>
        <v>3.0875938309959928E-2</v>
      </c>
    </row>
    <row r="796" spans="6:8" x14ac:dyDescent="0.3">
      <c r="F796" s="2">
        <v>791</v>
      </c>
      <c r="G796" s="12">
        <f ca="1"/>
        <v>29.405692086115739</v>
      </c>
      <c r="H796" s="12">
        <f ca="1"/>
        <v>3.0913650905563285E-2</v>
      </c>
    </row>
    <row r="797" spans="6:8" x14ac:dyDescent="0.3">
      <c r="F797" s="2">
        <v>792</v>
      </c>
      <c r="G797" s="12">
        <f ca="1"/>
        <v>29.410431818749338</v>
      </c>
      <c r="H797" s="12">
        <f ca="1"/>
        <v>3.0950233337554648E-2</v>
      </c>
    </row>
    <row r="798" spans="6:8" x14ac:dyDescent="0.3">
      <c r="F798" s="2">
        <v>793</v>
      </c>
      <c r="G798" s="12">
        <f ca="1"/>
        <v>29.411964064467885</v>
      </c>
      <c r="H798" s="12">
        <f ca="1"/>
        <v>3.0962061202829561E-2</v>
      </c>
    </row>
    <row r="799" spans="6:8" x14ac:dyDescent="0.3">
      <c r="F799" s="2">
        <v>794</v>
      </c>
      <c r="G799" s="12">
        <f ca="1"/>
        <v>29.412420937368896</v>
      </c>
      <c r="H799" s="12">
        <f ca="1"/>
        <v>3.0965588094037485E-2</v>
      </c>
    </row>
    <row r="800" spans="6:8" x14ac:dyDescent="0.3">
      <c r="F800" s="2">
        <v>795</v>
      </c>
      <c r="G800" s="12">
        <f ca="1"/>
        <v>29.414678887680278</v>
      </c>
      <c r="H800" s="12">
        <f ca="1"/>
        <v>3.0983019664779506E-2</v>
      </c>
    </row>
    <row r="801" spans="6:8" x14ac:dyDescent="0.3">
      <c r="F801" s="2">
        <v>796</v>
      </c>
      <c r="G801" s="12">
        <f ca="1"/>
        <v>29.418114767596073</v>
      </c>
      <c r="H801" s="12">
        <f ca="1"/>
        <v>3.1009548206001446E-2</v>
      </c>
    </row>
    <row r="802" spans="6:8" x14ac:dyDescent="0.3">
      <c r="F802" s="2">
        <v>797</v>
      </c>
      <c r="G802" s="12">
        <f ca="1"/>
        <v>29.422923171398178</v>
      </c>
      <c r="H802" s="12">
        <f ca="1"/>
        <v>3.1046680601763545E-2</v>
      </c>
    </row>
    <row r="803" spans="6:8" x14ac:dyDescent="0.3">
      <c r="F803" s="2">
        <v>798</v>
      </c>
      <c r="G803" s="12">
        <f ca="1"/>
        <v>29.425711885610049</v>
      </c>
      <c r="H803" s="12">
        <f ca="1"/>
        <v>3.1068219636437917E-2</v>
      </c>
    </row>
    <row r="804" spans="6:8" x14ac:dyDescent="0.3">
      <c r="F804" s="2">
        <v>799</v>
      </c>
      <c r="G804" s="12">
        <f ca="1"/>
        <v>29.426139202272122</v>
      </c>
      <c r="H804" s="12">
        <f ca="1"/>
        <v>3.1071520302807847E-2</v>
      </c>
    </row>
    <row r="805" spans="6:8" x14ac:dyDescent="0.3">
      <c r="F805" s="2">
        <v>800</v>
      </c>
      <c r="G805" s="12">
        <f ca="1"/>
        <v>29.426405567826059</v>
      </c>
      <c r="H805" s="12">
        <f ca="1"/>
        <v>3.1073577785683665E-2</v>
      </c>
    </row>
    <row r="806" spans="6:8" x14ac:dyDescent="0.3">
      <c r="F806" s="2">
        <v>801</v>
      </c>
      <c r="G806" s="12">
        <f ca="1"/>
        <v>29.4289071785456</v>
      </c>
      <c r="H806" s="12">
        <f ca="1"/>
        <v>3.1092902062710547E-2</v>
      </c>
    </row>
    <row r="807" spans="6:8" x14ac:dyDescent="0.3">
      <c r="F807" s="2">
        <v>802</v>
      </c>
      <c r="G807" s="12">
        <f ca="1"/>
        <v>29.438074286482689</v>
      </c>
      <c r="H807" s="12">
        <f ca="1"/>
        <v>3.1163732844764407E-2</v>
      </c>
    </row>
    <row r="808" spans="6:8" x14ac:dyDescent="0.3">
      <c r="F808" s="2">
        <v>803</v>
      </c>
      <c r="G808" s="12">
        <f ca="1"/>
        <v>29.438805885970559</v>
      </c>
      <c r="H808" s="12">
        <f ca="1"/>
        <v>3.1169386801680504E-2</v>
      </c>
    </row>
    <row r="809" spans="6:8" x14ac:dyDescent="0.3">
      <c r="F809" s="2">
        <v>804</v>
      </c>
      <c r="G809" s="12">
        <f ca="1"/>
        <v>29.443108950737049</v>
      </c>
      <c r="H809" s="12">
        <f ca="1"/>
        <v>3.1202645257790488E-2</v>
      </c>
    </row>
    <row r="810" spans="6:8" x14ac:dyDescent="0.3">
      <c r="F810" s="2">
        <v>805</v>
      </c>
      <c r="G810" s="12">
        <f ca="1"/>
        <v>29.446739448713686</v>
      </c>
      <c r="H810" s="12">
        <f ca="1"/>
        <v>3.1230710003132104E-2</v>
      </c>
    </row>
    <row r="811" spans="6:8" x14ac:dyDescent="0.3">
      <c r="F811" s="2">
        <v>806</v>
      </c>
      <c r="G811" s="12">
        <f ca="1"/>
        <v>29.447303163682609</v>
      </c>
      <c r="H811" s="12">
        <f ca="1"/>
        <v>3.1235068047674893E-2</v>
      </c>
    </row>
    <row r="812" spans="6:8" x14ac:dyDescent="0.3">
      <c r="F812" s="2">
        <v>807</v>
      </c>
      <c r="G812" s="12">
        <f ca="1"/>
        <v>29.448051301737632</v>
      </c>
      <c r="H812" s="12">
        <f ca="1"/>
        <v>3.1240852009823909E-2</v>
      </c>
    </row>
    <row r="813" spans="6:8" x14ac:dyDescent="0.3">
      <c r="F813" s="2">
        <v>808</v>
      </c>
      <c r="G813" s="12">
        <f ca="1"/>
        <v>29.458147928142857</v>
      </c>
      <c r="H813" s="12">
        <f ca="1"/>
        <v>3.1318927588760641E-2</v>
      </c>
    </row>
    <row r="814" spans="6:8" x14ac:dyDescent="0.3">
      <c r="F814" s="2">
        <v>809</v>
      </c>
      <c r="G814" s="12">
        <f ca="1"/>
        <v>29.467202256106521</v>
      </c>
      <c r="H814" s="12">
        <f ca="1"/>
        <v>3.1388970034035235E-2</v>
      </c>
    </row>
    <row r="815" spans="6:8" x14ac:dyDescent="0.3">
      <c r="F815" s="2">
        <v>810</v>
      </c>
      <c r="G815" s="12">
        <f ca="1"/>
        <v>29.468463936757423</v>
      </c>
      <c r="H815" s="12">
        <f ca="1"/>
        <v>3.1398732126297547E-2</v>
      </c>
    </row>
    <row r="816" spans="6:8" x14ac:dyDescent="0.3">
      <c r="F816" s="2">
        <v>811</v>
      </c>
      <c r="G816" s="12">
        <f ca="1"/>
        <v>29.468485250308188</v>
      </c>
      <c r="H816" s="12">
        <f ca="1"/>
        <v>3.1398897041311248E-2</v>
      </c>
    </row>
    <row r="817" spans="6:8" x14ac:dyDescent="0.3">
      <c r="F817" s="2">
        <v>812</v>
      </c>
      <c r="G817" s="12">
        <f ca="1"/>
        <v>29.472743412489443</v>
      </c>
      <c r="H817" s="12">
        <f ca="1"/>
        <v>3.1431847608553373E-2</v>
      </c>
    </row>
    <row r="818" spans="6:8" x14ac:dyDescent="0.3">
      <c r="F818" s="2">
        <v>813</v>
      </c>
      <c r="G818" s="12">
        <f ca="1"/>
        <v>29.481001499972944</v>
      </c>
      <c r="H818" s="12">
        <f ca="1"/>
        <v>3.149576595637725E-2</v>
      </c>
    </row>
    <row r="819" spans="6:8" x14ac:dyDescent="0.3">
      <c r="F819" s="2">
        <v>814</v>
      </c>
      <c r="G819" s="12">
        <f ca="1"/>
        <v>29.481347998279382</v>
      </c>
      <c r="H819" s="12">
        <f ca="1"/>
        <v>3.1498448328491691E-2</v>
      </c>
    </row>
    <row r="820" spans="6:8" x14ac:dyDescent="0.3">
      <c r="F820" s="2">
        <v>815</v>
      </c>
      <c r="G820" s="12">
        <f ca="1"/>
        <v>29.489184236318238</v>
      </c>
      <c r="H820" s="12">
        <f ca="1"/>
        <v>3.1559121004115454E-2</v>
      </c>
    </row>
    <row r="821" spans="6:8" x14ac:dyDescent="0.3">
      <c r="F821" s="2">
        <v>816</v>
      </c>
      <c r="G821" s="12">
        <f ca="1"/>
        <v>29.496402386680348</v>
      </c>
      <c r="H821" s="12">
        <f ca="1"/>
        <v>3.1615023941240737E-2</v>
      </c>
    </row>
    <row r="822" spans="6:8" x14ac:dyDescent="0.3">
      <c r="F822" s="2">
        <v>817</v>
      </c>
      <c r="G822" s="12">
        <f ca="1"/>
        <v>29.502947375191212</v>
      </c>
      <c r="H822" s="12">
        <f ca="1"/>
        <v>3.1665726354217251E-2</v>
      </c>
    </row>
    <row r="823" spans="6:8" x14ac:dyDescent="0.3">
      <c r="F823" s="2">
        <v>818</v>
      </c>
      <c r="G823" s="12">
        <f ca="1"/>
        <v>29.506527673961973</v>
      </c>
      <c r="H823" s="12">
        <f ca="1"/>
        <v>3.1693467204552045E-2</v>
      </c>
    </row>
    <row r="824" spans="6:8" x14ac:dyDescent="0.3">
      <c r="F824" s="2">
        <v>819</v>
      </c>
      <c r="G824" s="12">
        <f ca="1"/>
        <v>29.510158318045359</v>
      </c>
      <c r="H824" s="12">
        <f ca="1"/>
        <v>3.1721601831934565E-2</v>
      </c>
    </row>
    <row r="825" spans="6:8" x14ac:dyDescent="0.3">
      <c r="F825" s="2">
        <v>820</v>
      </c>
      <c r="G825" s="12">
        <f ca="1"/>
        <v>29.521503082075693</v>
      </c>
      <c r="H825" s="12">
        <f ca="1"/>
        <v>3.1809538468165255E-2</v>
      </c>
    </row>
    <row r="826" spans="6:8" x14ac:dyDescent="0.3">
      <c r="F826" s="2">
        <v>821</v>
      </c>
      <c r="G826" s="12">
        <f ca="1"/>
        <v>29.533543112738631</v>
      </c>
      <c r="H826" s="12">
        <f ca="1"/>
        <v>3.1902902835834496E-2</v>
      </c>
    </row>
    <row r="827" spans="6:8" x14ac:dyDescent="0.3">
      <c r="F827" s="2">
        <v>822</v>
      </c>
      <c r="G827" s="12">
        <f ca="1"/>
        <v>29.537240058501034</v>
      </c>
      <c r="H827" s="12">
        <f ca="1"/>
        <v>3.1931578598224618E-2</v>
      </c>
    </row>
    <row r="828" spans="6:8" x14ac:dyDescent="0.3">
      <c r="F828" s="2">
        <v>823</v>
      </c>
      <c r="G828" s="12">
        <f ca="1"/>
        <v>29.537714375384489</v>
      </c>
      <c r="H828" s="12">
        <f ca="1"/>
        <v>3.193525795146205E-2</v>
      </c>
    </row>
    <row r="829" spans="6:8" x14ac:dyDescent="0.3">
      <c r="F829" s="2">
        <v>824</v>
      </c>
      <c r="G829" s="12">
        <f ca="1"/>
        <v>29.539015838563412</v>
      </c>
      <c r="H829" s="12">
        <f ca="1"/>
        <v>3.1945353918753E-2</v>
      </c>
    </row>
    <row r="830" spans="6:8" x14ac:dyDescent="0.3">
      <c r="F830" s="2">
        <v>825</v>
      </c>
      <c r="G830" s="12">
        <f ca="1"/>
        <v>29.541738166863425</v>
      </c>
      <c r="H830" s="12">
        <f ca="1"/>
        <v>3.1966473545848063E-2</v>
      </c>
    </row>
    <row r="831" spans="6:8" x14ac:dyDescent="0.3">
      <c r="F831" s="2">
        <v>826</v>
      </c>
      <c r="G831" s="12">
        <f ca="1"/>
        <v>29.543914811445319</v>
      </c>
      <c r="H831" s="12">
        <f ca="1"/>
        <v>3.198336119760941E-2</v>
      </c>
    </row>
    <row r="832" spans="6:8" x14ac:dyDescent="0.3">
      <c r="F832" s="2">
        <v>827</v>
      </c>
      <c r="G832" s="12">
        <f ca="1"/>
        <v>29.545690999188267</v>
      </c>
      <c r="H832" s="12">
        <f ca="1"/>
        <v>3.1997142793737714E-2</v>
      </c>
    </row>
    <row r="833" spans="6:8" x14ac:dyDescent="0.3">
      <c r="F833" s="2">
        <v>828</v>
      </c>
      <c r="G833" s="12">
        <f ca="1"/>
        <v>29.546008048346625</v>
      </c>
      <c r="H833" s="12">
        <f ca="1"/>
        <v>3.199960289233883E-2</v>
      </c>
    </row>
    <row r="834" spans="6:8" x14ac:dyDescent="0.3">
      <c r="F834" s="2">
        <v>829</v>
      </c>
      <c r="G834" s="12">
        <f ca="1"/>
        <v>29.546780569283673</v>
      </c>
      <c r="H834" s="12">
        <f ca="1"/>
        <v>3.2005597269907045E-2</v>
      </c>
    </row>
    <row r="835" spans="6:8" x14ac:dyDescent="0.3">
      <c r="F835" s="2">
        <v>830</v>
      </c>
      <c r="G835" s="12">
        <f ca="1"/>
        <v>29.548848173427071</v>
      </c>
      <c r="H835" s="12">
        <f ca="1"/>
        <v>3.2021641609420344E-2</v>
      </c>
    </row>
    <row r="836" spans="6:8" x14ac:dyDescent="0.3">
      <c r="F836" s="2">
        <v>831</v>
      </c>
      <c r="G836" s="12">
        <f ca="1"/>
        <v>29.549327919144876</v>
      </c>
      <c r="H836" s="12">
        <f ca="1"/>
        <v>3.2025364531963453E-2</v>
      </c>
    </row>
    <row r="837" spans="6:8" x14ac:dyDescent="0.3">
      <c r="F837" s="2">
        <v>832</v>
      </c>
      <c r="G837" s="12">
        <f ca="1"/>
        <v>29.550115135136473</v>
      </c>
      <c r="H837" s="12">
        <f ca="1"/>
        <v>3.2031473613934811E-2</v>
      </c>
    </row>
    <row r="838" spans="6:8" x14ac:dyDescent="0.3">
      <c r="F838" s="2">
        <v>833</v>
      </c>
      <c r="G838" s="12">
        <f ca="1"/>
        <v>29.551923924265125</v>
      </c>
      <c r="H838" s="12">
        <f ca="1"/>
        <v>3.2045511079117753E-2</v>
      </c>
    </row>
    <row r="839" spans="6:8" x14ac:dyDescent="0.3">
      <c r="F839" s="2">
        <v>834</v>
      </c>
      <c r="G839" s="12">
        <f ca="1"/>
        <v>29.557107151161368</v>
      </c>
      <c r="H839" s="12">
        <f ca="1"/>
        <v>3.2085741175622413E-2</v>
      </c>
    </row>
    <row r="840" spans="6:8" x14ac:dyDescent="0.3">
      <c r="F840" s="2">
        <v>835</v>
      </c>
      <c r="G840" s="12">
        <f ca="1"/>
        <v>29.557114387813112</v>
      </c>
      <c r="H840" s="12">
        <f ca="1"/>
        <v>3.2085797348352173E-2</v>
      </c>
    </row>
    <row r="841" spans="6:8" x14ac:dyDescent="0.3">
      <c r="F841" s="2">
        <v>836</v>
      </c>
      <c r="G841" s="12">
        <f ca="1"/>
        <v>29.563257176410922</v>
      </c>
      <c r="H841" s="12">
        <f ca="1"/>
        <v>3.2133484006995582E-2</v>
      </c>
    </row>
    <row r="842" spans="6:8" x14ac:dyDescent="0.3">
      <c r="F842" s="2">
        <v>837</v>
      </c>
      <c r="G842" s="12">
        <f ca="1"/>
        <v>29.57094847723101</v>
      </c>
      <c r="H842" s="12">
        <f ca="1"/>
        <v>3.219320511972381E-2</v>
      </c>
    </row>
    <row r="843" spans="6:8" x14ac:dyDescent="0.3">
      <c r="F843" s="2">
        <v>838</v>
      </c>
      <c r="G843" s="12">
        <f ca="1"/>
        <v>29.571915149533922</v>
      </c>
      <c r="H843" s="12">
        <f ca="1"/>
        <v>3.2200712134164887E-2</v>
      </c>
    </row>
    <row r="844" spans="6:8" x14ac:dyDescent="0.3">
      <c r="F844" s="2">
        <v>839</v>
      </c>
      <c r="G844" s="12">
        <f ca="1"/>
        <v>29.572023163276423</v>
      </c>
      <c r="H844" s="12">
        <f ca="1"/>
        <v>3.2201550964974089E-2</v>
      </c>
    </row>
    <row r="845" spans="6:8" x14ac:dyDescent="0.3">
      <c r="F845" s="2">
        <v>840</v>
      </c>
      <c r="G845" s="12">
        <f ca="1"/>
        <v>29.572189627311396</v>
      </c>
      <c r="H845" s="12">
        <f ca="1"/>
        <v>3.2202843724243133E-2</v>
      </c>
    </row>
    <row r="846" spans="6:8" x14ac:dyDescent="0.3">
      <c r="F846" s="2">
        <v>841</v>
      </c>
      <c r="G846" s="12">
        <f ca="1"/>
        <v>29.573623143752748</v>
      </c>
      <c r="H846" s="12">
        <f ca="1"/>
        <v>3.221397669039313E-2</v>
      </c>
    </row>
    <row r="847" spans="6:8" x14ac:dyDescent="0.3">
      <c r="F847" s="2">
        <v>842</v>
      </c>
      <c r="G847" s="12">
        <f ca="1"/>
        <v>29.57519001294779</v>
      </c>
      <c r="H847" s="12">
        <f ca="1"/>
        <v>3.2226145874695009E-2</v>
      </c>
    </row>
    <row r="848" spans="6:8" x14ac:dyDescent="0.3">
      <c r="F848" s="2">
        <v>843</v>
      </c>
      <c r="G848" s="12">
        <f ca="1"/>
        <v>29.57586919444898</v>
      </c>
      <c r="H848" s="12">
        <f ca="1"/>
        <v>3.2231420964880131E-2</v>
      </c>
    </row>
    <row r="849" spans="6:8" x14ac:dyDescent="0.3">
      <c r="F849" s="2">
        <v>844</v>
      </c>
      <c r="G849" s="12">
        <f ca="1"/>
        <v>29.579760179721688</v>
      </c>
      <c r="H849" s="12">
        <f ca="1"/>
        <v>3.2261643760874183E-2</v>
      </c>
    </row>
    <row r="850" spans="6:8" x14ac:dyDescent="0.3">
      <c r="F850" s="2">
        <v>845</v>
      </c>
      <c r="G850" s="12">
        <f ca="1"/>
        <v>29.580912882955204</v>
      </c>
      <c r="H850" s="12">
        <f ca="1"/>
        <v>3.2270597957690716E-2</v>
      </c>
    </row>
    <row r="851" spans="6:8" x14ac:dyDescent="0.3">
      <c r="F851" s="2">
        <v>846</v>
      </c>
      <c r="G851" s="12">
        <f ca="1"/>
        <v>29.580936274843701</v>
      </c>
      <c r="H851" s="12">
        <f ca="1"/>
        <v>3.2270779669152823E-2</v>
      </c>
    </row>
    <row r="852" spans="6:8" x14ac:dyDescent="0.3">
      <c r="F852" s="2">
        <v>847</v>
      </c>
      <c r="G852" s="12">
        <f ca="1"/>
        <v>29.586295792957827</v>
      </c>
      <c r="H852" s="12">
        <f ca="1"/>
        <v>3.2312416610104241E-2</v>
      </c>
    </row>
    <row r="853" spans="6:8" x14ac:dyDescent="0.3">
      <c r="F853" s="2">
        <v>848</v>
      </c>
      <c r="G853" s="12">
        <f ca="1"/>
        <v>29.595012413262324</v>
      </c>
      <c r="H853" s="12">
        <f ca="1"/>
        <v>3.2380148684041134E-2</v>
      </c>
    </row>
    <row r="854" spans="6:8" x14ac:dyDescent="0.3">
      <c r="F854" s="2">
        <v>849</v>
      </c>
      <c r="G854" s="12">
        <f ca="1"/>
        <v>29.595770526159864</v>
      </c>
      <c r="H854" s="12">
        <f ca="1"/>
        <v>3.2386040404045927E-2</v>
      </c>
    </row>
    <row r="855" spans="6:8" x14ac:dyDescent="0.3">
      <c r="F855" s="2">
        <v>850</v>
      </c>
      <c r="G855" s="12">
        <f ca="1"/>
        <v>29.597259506976197</v>
      </c>
      <c r="H855" s="12">
        <f ca="1"/>
        <v>3.2397612496196666E-2</v>
      </c>
    </row>
    <row r="856" spans="6:8" x14ac:dyDescent="0.3">
      <c r="F856" s="2">
        <v>851</v>
      </c>
      <c r="G856" s="12">
        <f ca="1"/>
        <v>29.60264325264507</v>
      </c>
      <c r="H856" s="12">
        <f ca="1"/>
        <v>3.2439458268807668E-2</v>
      </c>
    </row>
    <row r="857" spans="6:8" x14ac:dyDescent="0.3">
      <c r="F857" s="2">
        <v>852</v>
      </c>
      <c r="G857" s="12">
        <f ca="1"/>
        <v>29.608373871499953</v>
      </c>
      <c r="H857" s="12">
        <f ca="1"/>
        <v>3.2484007420194083E-2</v>
      </c>
    </row>
    <row r="858" spans="6:8" x14ac:dyDescent="0.3">
      <c r="F858" s="2">
        <v>853</v>
      </c>
      <c r="G858" s="12">
        <f ca="1"/>
        <v>29.608508946656649</v>
      </c>
      <c r="H858" s="12">
        <f ca="1"/>
        <v>3.2485057568014945E-2</v>
      </c>
    </row>
    <row r="859" spans="6:8" x14ac:dyDescent="0.3">
      <c r="F859" s="2">
        <v>854</v>
      </c>
      <c r="G859" s="12">
        <f ca="1"/>
        <v>29.612255194730214</v>
      </c>
      <c r="H859" s="12">
        <f ca="1"/>
        <v>3.2514184571172056E-2</v>
      </c>
    </row>
    <row r="860" spans="6:8" x14ac:dyDescent="0.3">
      <c r="F860" s="2">
        <v>855</v>
      </c>
      <c r="G860" s="12">
        <f ca="1"/>
        <v>29.620531292898203</v>
      </c>
      <c r="H860" s="12">
        <f ca="1"/>
        <v>3.2578542112338106E-2</v>
      </c>
    </row>
    <row r="861" spans="6:8" x14ac:dyDescent="0.3">
      <c r="F861" s="2">
        <v>856</v>
      </c>
      <c r="G861" s="12">
        <f ca="1"/>
        <v>29.642311168605225</v>
      </c>
      <c r="H861" s="12">
        <f ca="1"/>
        <v>3.2747979859250362E-2</v>
      </c>
    </row>
    <row r="862" spans="6:8" x14ac:dyDescent="0.3">
      <c r="F862" s="2">
        <v>857</v>
      </c>
      <c r="G862" s="12">
        <f ca="1"/>
        <v>29.64325973499216</v>
      </c>
      <c r="H862" s="12">
        <f ca="1"/>
        <v>3.2755361545704256E-2</v>
      </c>
    </row>
    <row r="863" spans="6:8" x14ac:dyDescent="0.3">
      <c r="F863" s="2">
        <v>858</v>
      </c>
      <c r="G863" s="12">
        <f ca="1"/>
        <v>29.644295539335083</v>
      </c>
      <c r="H863" s="12">
        <f ca="1"/>
        <v>3.2763422323707596E-2</v>
      </c>
    </row>
    <row r="864" spans="6:8" x14ac:dyDescent="0.3">
      <c r="F864" s="2">
        <v>859</v>
      </c>
      <c r="G864" s="12">
        <f ca="1"/>
        <v>29.644927191800562</v>
      </c>
      <c r="H864" s="12">
        <f ca="1"/>
        <v>3.2768338041696578E-2</v>
      </c>
    </row>
    <row r="865" spans="6:8" x14ac:dyDescent="0.3">
      <c r="F865" s="2">
        <v>860</v>
      </c>
      <c r="G865" s="12">
        <f ca="1"/>
        <v>29.64746054939366</v>
      </c>
      <c r="H865" s="12">
        <f ca="1"/>
        <v>3.2788054244697454E-2</v>
      </c>
    </row>
    <row r="866" spans="6:8" x14ac:dyDescent="0.3">
      <c r="F866" s="2">
        <v>861</v>
      </c>
      <c r="G866" s="12">
        <f ca="1"/>
        <v>29.650016564334557</v>
      </c>
      <c r="H866" s="12">
        <f ca="1"/>
        <v>3.2807948101846653E-2</v>
      </c>
    </row>
    <row r="867" spans="6:8" x14ac:dyDescent="0.3">
      <c r="F867" s="2">
        <v>862</v>
      </c>
      <c r="G867" s="12">
        <f ca="1"/>
        <v>29.652460214911322</v>
      </c>
      <c r="H867" s="12">
        <f ca="1"/>
        <v>3.2826968641141992E-2</v>
      </c>
    </row>
    <row r="868" spans="6:8" x14ac:dyDescent="0.3">
      <c r="F868" s="2">
        <v>863</v>
      </c>
      <c r="G868" s="12">
        <f ca="1"/>
        <v>29.654118505695582</v>
      </c>
      <c r="H868" s="12">
        <f ca="1"/>
        <v>3.2839876889996018E-2</v>
      </c>
    </row>
    <row r="869" spans="6:8" x14ac:dyDescent="0.3">
      <c r="F869" s="2">
        <v>864</v>
      </c>
      <c r="G869" s="12">
        <f ca="1"/>
        <v>29.661060643567357</v>
      </c>
      <c r="H869" s="12">
        <f ca="1"/>
        <v>3.2893920883176733E-2</v>
      </c>
    </row>
    <row r="870" spans="6:8" x14ac:dyDescent="0.3">
      <c r="F870" s="2">
        <v>865</v>
      </c>
      <c r="G870" s="12">
        <f ca="1"/>
        <v>29.663813381717439</v>
      </c>
      <c r="H870" s="12">
        <f ca="1"/>
        <v>3.2915353347866647E-2</v>
      </c>
    </row>
    <row r="871" spans="6:8" x14ac:dyDescent="0.3">
      <c r="F871" s="2">
        <v>866</v>
      </c>
      <c r="G871" s="12">
        <f ca="1"/>
        <v>29.666522988681301</v>
      </c>
      <c r="H871" s="12">
        <f ca="1"/>
        <v>3.293645143236909E-2</v>
      </c>
    </row>
    <row r="872" spans="6:8" x14ac:dyDescent="0.3">
      <c r="F872" s="2">
        <v>867</v>
      </c>
      <c r="G872" s="12">
        <f ca="1"/>
        <v>29.666578273314066</v>
      </c>
      <c r="H872" s="12">
        <f ca="1"/>
        <v>3.2936881915377282E-2</v>
      </c>
    </row>
    <row r="873" spans="6:8" x14ac:dyDescent="0.3">
      <c r="F873" s="2">
        <v>868</v>
      </c>
      <c r="G873" s="12">
        <f ca="1"/>
        <v>29.682582579801267</v>
      </c>
      <c r="H873" s="12">
        <f ca="1"/>
        <v>3.3061526421742878E-2</v>
      </c>
    </row>
    <row r="874" spans="6:8" x14ac:dyDescent="0.3">
      <c r="F874" s="2">
        <v>869</v>
      </c>
      <c r="G874" s="12">
        <f ca="1"/>
        <v>29.686749953506212</v>
      </c>
      <c r="H874" s="12">
        <f ca="1"/>
        <v>3.3093990489646646E-2</v>
      </c>
    </row>
    <row r="875" spans="6:8" x14ac:dyDescent="0.3">
      <c r="F875" s="2">
        <v>870</v>
      </c>
      <c r="G875" s="12">
        <f ca="1"/>
        <v>29.696471595239302</v>
      </c>
      <c r="H875" s="12">
        <f ca="1"/>
        <v>3.3169734736011598E-2</v>
      </c>
    </row>
    <row r="876" spans="6:8" x14ac:dyDescent="0.3">
      <c r="F876" s="2">
        <v>871</v>
      </c>
      <c r="G876" s="12">
        <f ca="1"/>
        <v>29.704692066290587</v>
      </c>
      <c r="H876" s="12">
        <f ca="1"/>
        <v>3.3233795847432794E-2</v>
      </c>
    </row>
    <row r="877" spans="6:8" x14ac:dyDescent="0.3">
      <c r="F877" s="2">
        <v>872</v>
      </c>
      <c r="G877" s="12">
        <f ca="1"/>
        <v>29.706049785478505</v>
      </c>
      <c r="H877" s="12">
        <f ca="1"/>
        <v>3.3244377501724758E-2</v>
      </c>
    </row>
    <row r="878" spans="6:8" x14ac:dyDescent="0.3">
      <c r="F878" s="2">
        <v>873</v>
      </c>
      <c r="G878" s="12">
        <f ca="1"/>
        <v>29.707311253508696</v>
      </c>
      <c r="H878" s="12">
        <f ca="1"/>
        <v>3.3254209283896427E-2</v>
      </c>
    </row>
    <row r="879" spans="6:8" x14ac:dyDescent="0.3">
      <c r="F879" s="2">
        <v>874</v>
      </c>
      <c r="G879" s="12">
        <f ca="1"/>
        <v>29.707706915554343</v>
      </c>
      <c r="H879" s="12">
        <f ca="1"/>
        <v>3.325729309808071E-2</v>
      </c>
    </row>
    <row r="880" spans="6:8" x14ac:dyDescent="0.3">
      <c r="F880" s="2">
        <v>875</v>
      </c>
      <c r="G880" s="12">
        <f ca="1"/>
        <v>29.709884140794689</v>
      </c>
      <c r="H880" s="12">
        <f ca="1"/>
        <v>3.3274262996535464E-2</v>
      </c>
    </row>
    <row r="881" spans="6:8" x14ac:dyDescent="0.3">
      <c r="F881" s="2">
        <v>876</v>
      </c>
      <c r="G881" s="12">
        <f ca="1"/>
        <v>29.713807841510505</v>
      </c>
      <c r="H881" s="12">
        <f ca="1"/>
        <v>3.3304847411339392E-2</v>
      </c>
    </row>
    <row r="882" spans="6:8" x14ac:dyDescent="0.3">
      <c r="F882" s="2">
        <v>877</v>
      </c>
      <c r="G882" s="12">
        <f ca="1"/>
        <v>29.714855827774159</v>
      </c>
      <c r="H882" s="12">
        <f ca="1"/>
        <v>3.3313016674011924E-2</v>
      </c>
    </row>
    <row r="883" spans="6:8" x14ac:dyDescent="0.3">
      <c r="F883" s="2">
        <v>878</v>
      </c>
      <c r="G883" s="12">
        <f ca="1"/>
        <v>29.718049319984765</v>
      </c>
      <c r="H883" s="12">
        <f ca="1"/>
        <v>3.3337911697619044E-2</v>
      </c>
    </row>
    <row r="884" spans="6:8" x14ac:dyDescent="0.3">
      <c r="F884" s="2">
        <v>879</v>
      </c>
      <c r="G884" s="12">
        <f ca="1"/>
        <v>29.718416557637934</v>
      </c>
      <c r="H884" s="12">
        <f ca="1"/>
        <v>3.3340774623421873E-2</v>
      </c>
    </row>
    <row r="885" spans="6:8" x14ac:dyDescent="0.3">
      <c r="F885" s="2">
        <v>880</v>
      </c>
      <c r="G885" s="12">
        <f ca="1"/>
        <v>29.723660354243624</v>
      </c>
      <c r="H885" s="12">
        <f ca="1"/>
        <v>3.3381656799581515E-2</v>
      </c>
    </row>
    <row r="886" spans="6:8" x14ac:dyDescent="0.3">
      <c r="F886" s="2">
        <v>881</v>
      </c>
      <c r="G886" s="12">
        <f ca="1"/>
        <v>29.723863909826832</v>
      </c>
      <c r="H886" s="12">
        <f ca="1"/>
        <v>3.3383243867663739E-2</v>
      </c>
    </row>
    <row r="887" spans="6:8" x14ac:dyDescent="0.3">
      <c r="F887" s="2">
        <v>882</v>
      </c>
      <c r="G887" s="12">
        <f ca="1"/>
        <v>29.725355164747469</v>
      </c>
      <c r="H887" s="12">
        <f ca="1"/>
        <v>3.3394870982133319E-2</v>
      </c>
    </row>
    <row r="888" spans="6:8" x14ac:dyDescent="0.3">
      <c r="F888" s="2">
        <v>883</v>
      </c>
      <c r="G888" s="12">
        <f ca="1"/>
        <v>29.725644402941931</v>
      </c>
      <c r="H888" s="12">
        <f ca="1"/>
        <v>3.3397126174441141E-2</v>
      </c>
    </row>
    <row r="889" spans="6:8" x14ac:dyDescent="0.3">
      <c r="F889" s="2">
        <v>884</v>
      </c>
      <c r="G889" s="12">
        <f ca="1"/>
        <v>29.738768591187444</v>
      </c>
      <c r="H889" s="12">
        <f ca="1"/>
        <v>3.3499469305745412E-2</v>
      </c>
    </row>
    <row r="890" spans="6:8" x14ac:dyDescent="0.3">
      <c r="F890" s="2">
        <v>885</v>
      </c>
      <c r="G890" s="12">
        <f ca="1"/>
        <v>29.739669514694359</v>
      </c>
      <c r="H890" s="12">
        <f ca="1"/>
        <v>3.3506495725075663E-2</v>
      </c>
    </row>
    <row r="891" spans="6:8" x14ac:dyDescent="0.3">
      <c r="F891" s="2">
        <v>886</v>
      </c>
      <c r="G891" s="12">
        <f ca="1"/>
        <v>29.745817600845928</v>
      </c>
      <c r="H891" s="12">
        <f ca="1"/>
        <v>3.3554448686914873E-2</v>
      </c>
    </row>
    <row r="892" spans="6:8" x14ac:dyDescent="0.3">
      <c r="F892" s="2">
        <v>887</v>
      </c>
      <c r="G892" s="12">
        <f ca="1"/>
        <v>29.759881551901763</v>
      </c>
      <c r="H892" s="12">
        <f ca="1"/>
        <v>3.3664163359027777E-2</v>
      </c>
    </row>
    <row r="893" spans="6:8" x14ac:dyDescent="0.3">
      <c r="F893" s="2">
        <v>888</v>
      </c>
      <c r="G893" s="12">
        <f ca="1"/>
        <v>29.760161455641224</v>
      </c>
      <c r="H893" s="12">
        <f ca="1"/>
        <v>3.3666347207972194E-2</v>
      </c>
    </row>
    <row r="894" spans="6:8" x14ac:dyDescent="0.3">
      <c r="F894" s="2">
        <v>889</v>
      </c>
      <c r="G894" s="12">
        <f ca="1"/>
        <v>29.761405401787702</v>
      </c>
      <c r="H894" s="12">
        <f ca="1"/>
        <v>3.3676052784818639E-2</v>
      </c>
    </row>
    <row r="895" spans="6:8" x14ac:dyDescent="0.3">
      <c r="F895" s="2">
        <v>890</v>
      </c>
      <c r="G895" s="12">
        <f ca="1"/>
        <v>29.761530250999716</v>
      </c>
      <c r="H895" s="12">
        <f ca="1"/>
        <v>3.3677026901202431E-2</v>
      </c>
    </row>
    <row r="896" spans="6:8" x14ac:dyDescent="0.3">
      <c r="F896" s="2">
        <v>891</v>
      </c>
      <c r="G896" s="12">
        <f ca="1"/>
        <v>29.765858061085225</v>
      </c>
      <c r="H896" s="12">
        <f ca="1"/>
        <v>3.3710795282353191E-2</v>
      </c>
    </row>
    <row r="897" spans="6:8" x14ac:dyDescent="0.3">
      <c r="F897" s="2">
        <v>892</v>
      </c>
      <c r="G897" s="12">
        <f ca="1"/>
        <v>29.768745850107088</v>
      </c>
      <c r="H897" s="12">
        <f ca="1"/>
        <v>3.3733329100232474E-2</v>
      </c>
    </row>
    <row r="898" spans="6:8" x14ac:dyDescent="0.3">
      <c r="F898" s="2">
        <v>893</v>
      </c>
      <c r="G898" s="12">
        <f ca="1"/>
        <v>29.770231844332841</v>
      </c>
      <c r="H898" s="12">
        <f ca="1"/>
        <v>3.37449249550427E-2</v>
      </c>
    </row>
    <row r="899" spans="6:8" x14ac:dyDescent="0.3">
      <c r="F899" s="2">
        <v>894</v>
      </c>
      <c r="G899" s="12">
        <f ca="1"/>
        <v>29.772951008367365</v>
      </c>
      <c r="H899" s="12">
        <f ca="1"/>
        <v>3.3766144525773763E-2</v>
      </c>
    </row>
    <row r="900" spans="6:8" x14ac:dyDescent="0.3">
      <c r="F900" s="2">
        <v>895</v>
      </c>
      <c r="G900" s="12">
        <f ca="1"/>
        <v>29.775094221648086</v>
      </c>
      <c r="H900" s="12">
        <f ca="1"/>
        <v>3.3782870228808645E-2</v>
      </c>
    </row>
    <row r="901" spans="6:8" x14ac:dyDescent="0.3">
      <c r="F901" s="2">
        <v>896</v>
      </c>
      <c r="G901" s="12">
        <f ca="1"/>
        <v>29.784541069032958</v>
      </c>
      <c r="H901" s="12">
        <f ca="1"/>
        <v>3.3856600773113352E-2</v>
      </c>
    </row>
    <row r="902" spans="6:8" x14ac:dyDescent="0.3">
      <c r="F902" s="2">
        <v>897</v>
      </c>
      <c r="G902" s="12">
        <f ca="1"/>
        <v>29.796897247181324</v>
      </c>
      <c r="H902" s="12">
        <f ca="1"/>
        <v>3.3953054736256628E-2</v>
      </c>
    </row>
    <row r="903" spans="6:8" x14ac:dyDescent="0.3">
      <c r="F903" s="2">
        <v>898</v>
      </c>
      <c r="G903" s="12">
        <f ca="1"/>
        <v>29.809939639523705</v>
      </c>
      <c r="H903" s="12">
        <f ca="1"/>
        <v>3.4054884855081922E-2</v>
      </c>
    </row>
    <row r="904" spans="6:8" x14ac:dyDescent="0.3">
      <c r="F904" s="2">
        <v>899</v>
      </c>
      <c r="G904" s="12">
        <f ca="1"/>
        <v>29.811942595483544</v>
      </c>
      <c r="H904" s="12">
        <f ca="1"/>
        <v>3.4070524878390178E-2</v>
      </c>
    </row>
    <row r="905" spans="6:8" x14ac:dyDescent="0.3">
      <c r="F905" s="2">
        <v>900</v>
      </c>
      <c r="G905" s="12">
        <f ca="1"/>
        <v>29.812744117429197</v>
      </c>
      <c r="H905" s="12">
        <f ca="1"/>
        <v>3.4076783662018328E-2</v>
      </c>
    </row>
    <row r="906" spans="6:8" x14ac:dyDescent="0.3">
      <c r="F906" s="2">
        <v>901</v>
      </c>
      <c r="G906" s="12">
        <f ca="1"/>
        <v>29.822766978543886</v>
      </c>
      <c r="H906" s="12">
        <f ca="1"/>
        <v>3.4155054213002169E-2</v>
      </c>
    </row>
    <row r="907" spans="6:8" x14ac:dyDescent="0.3">
      <c r="F907" s="2">
        <v>902</v>
      </c>
      <c r="G907" s="12">
        <f ca="1"/>
        <v>29.825407214355089</v>
      </c>
      <c r="H907" s="12">
        <f ca="1"/>
        <v>3.4175674091605157E-2</v>
      </c>
    </row>
    <row r="908" spans="6:8" x14ac:dyDescent="0.3">
      <c r="F908" s="2">
        <v>903</v>
      </c>
      <c r="G908" s="12">
        <f ca="1"/>
        <v>29.831171031086551</v>
      </c>
      <c r="H908" s="12">
        <f ca="1"/>
        <v>3.422069114692982E-2</v>
      </c>
    </row>
    <row r="909" spans="6:8" x14ac:dyDescent="0.3">
      <c r="F909" s="2">
        <v>904</v>
      </c>
      <c r="G909" s="12">
        <f ca="1"/>
        <v>29.833703214166761</v>
      </c>
      <c r="H909" s="12">
        <f ca="1"/>
        <v>3.4240469255986165E-2</v>
      </c>
    </row>
    <row r="910" spans="6:8" x14ac:dyDescent="0.3">
      <c r="F910" s="2">
        <v>905</v>
      </c>
      <c r="G910" s="12">
        <f ca="1"/>
        <v>29.836893025371594</v>
      </c>
      <c r="H910" s="12">
        <f ca="1"/>
        <v>3.4265384777375771E-2</v>
      </c>
    </row>
    <row r="911" spans="6:8" x14ac:dyDescent="0.3">
      <c r="F911" s="2">
        <v>906</v>
      </c>
      <c r="G911" s="12">
        <f ca="1"/>
        <v>29.839148851366502</v>
      </c>
      <c r="H911" s="12">
        <f ca="1"/>
        <v>3.4283005550516291E-2</v>
      </c>
    </row>
    <row r="912" spans="6:8" x14ac:dyDescent="0.3">
      <c r="F912" s="2">
        <v>907</v>
      </c>
      <c r="G912" s="12">
        <f ca="1"/>
        <v>29.844701929265401</v>
      </c>
      <c r="H912" s="12">
        <f ca="1"/>
        <v>3.4326383924044794E-2</v>
      </c>
    </row>
    <row r="913" spans="6:8" x14ac:dyDescent="0.3">
      <c r="F913" s="2">
        <v>908</v>
      </c>
      <c r="G913" s="12">
        <f ca="1"/>
        <v>29.850034976796543</v>
      </c>
      <c r="H913" s="12">
        <f ca="1"/>
        <v>3.4368046129473563E-2</v>
      </c>
    </row>
    <row r="914" spans="6:8" x14ac:dyDescent="0.3">
      <c r="F914" s="2">
        <v>909</v>
      </c>
      <c r="G914" s="12">
        <f ca="1"/>
        <v>29.852075653930715</v>
      </c>
      <c r="H914" s="12">
        <f ca="1"/>
        <v>3.4383988727019317E-2</v>
      </c>
    </row>
    <row r="915" spans="6:8" x14ac:dyDescent="0.3">
      <c r="F915" s="2">
        <v>910</v>
      </c>
      <c r="G915" s="12">
        <f ca="1"/>
        <v>29.857080476233079</v>
      </c>
      <c r="H915" s="12">
        <f ca="1"/>
        <v>3.4423089933890295E-2</v>
      </c>
    </row>
    <row r="916" spans="6:8" x14ac:dyDescent="0.3">
      <c r="F916" s="2">
        <v>911</v>
      </c>
      <c r="G916" s="12">
        <f ca="1"/>
        <v>29.858856240204016</v>
      </c>
      <c r="H916" s="12">
        <f ca="1"/>
        <v>3.4436963959954318E-2</v>
      </c>
    </row>
    <row r="917" spans="6:8" x14ac:dyDescent="0.3">
      <c r="F917" s="2">
        <v>912</v>
      </c>
      <c r="G917" s="12">
        <f ca="1"/>
        <v>29.859934714108043</v>
      </c>
      <c r="H917" s="12">
        <f ca="1"/>
        <v>3.4445390192159274E-2</v>
      </c>
    </row>
    <row r="918" spans="6:8" x14ac:dyDescent="0.3">
      <c r="F918" s="2">
        <v>913</v>
      </c>
      <c r="G918" s="12">
        <f ca="1"/>
        <v>29.860195460059561</v>
      </c>
      <c r="H918" s="12">
        <f ca="1"/>
        <v>3.4447427442463575E-2</v>
      </c>
    </row>
    <row r="919" spans="6:8" x14ac:dyDescent="0.3">
      <c r="F919" s="2">
        <v>914</v>
      </c>
      <c r="G919" s="12">
        <f ca="1"/>
        <v>29.863720961745013</v>
      </c>
      <c r="H919" s="12">
        <f ca="1"/>
        <v>3.4474973295490839E-2</v>
      </c>
    </row>
    <row r="920" spans="6:8" x14ac:dyDescent="0.3">
      <c r="F920" s="2">
        <v>915</v>
      </c>
      <c r="G920" s="12">
        <f ca="1"/>
        <v>29.865240320484638</v>
      </c>
      <c r="H920" s="12">
        <f ca="1"/>
        <v>3.448684482798995E-2</v>
      </c>
    </row>
    <row r="921" spans="6:8" x14ac:dyDescent="0.3">
      <c r="F921" s="2">
        <v>916</v>
      </c>
      <c r="G921" s="12">
        <f ca="1"/>
        <v>29.875075460924116</v>
      </c>
      <c r="H921" s="12">
        <f ca="1"/>
        <v>3.4563696130156113E-2</v>
      </c>
    </row>
    <row r="922" spans="6:8" x14ac:dyDescent="0.3">
      <c r="F922" s="2">
        <v>917</v>
      </c>
      <c r="G922" s="12">
        <f ca="1"/>
        <v>29.87590334251253</v>
      </c>
      <c r="H922" s="12">
        <f ca="1"/>
        <v>3.4570165484286756E-2</v>
      </c>
    </row>
    <row r="923" spans="6:8" x14ac:dyDescent="0.3">
      <c r="F923" s="2">
        <v>918</v>
      </c>
      <c r="G923" s="12">
        <f ca="1"/>
        <v>29.88036631800745</v>
      </c>
      <c r="H923" s="12">
        <f ca="1"/>
        <v>3.460504156768883E-2</v>
      </c>
    </row>
    <row r="924" spans="6:8" x14ac:dyDescent="0.3">
      <c r="F924" s="2">
        <v>919</v>
      </c>
      <c r="G924" s="12">
        <f ca="1"/>
        <v>29.883117402480963</v>
      </c>
      <c r="H924" s="12">
        <f ca="1"/>
        <v>3.462654071040281E-2</v>
      </c>
    </row>
    <row r="925" spans="6:8" x14ac:dyDescent="0.3">
      <c r="F925" s="2">
        <v>920</v>
      </c>
      <c r="G925" s="12">
        <f ca="1"/>
        <v>29.887432641498165</v>
      </c>
      <c r="H925" s="12">
        <f ca="1"/>
        <v>3.4660264421473366E-2</v>
      </c>
    </row>
    <row r="926" spans="6:8" x14ac:dyDescent="0.3">
      <c r="F926" s="2">
        <v>921</v>
      </c>
      <c r="G926" s="12">
        <f ca="1"/>
        <v>29.889175710324302</v>
      </c>
      <c r="H926" s="12">
        <f ca="1"/>
        <v>3.4673886900403364E-2</v>
      </c>
    </row>
    <row r="927" spans="6:8" x14ac:dyDescent="0.3">
      <c r="F927" s="2">
        <v>922</v>
      </c>
      <c r="G927" s="12">
        <f ca="1"/>
        <v>29.889685286402191</v>
      </c>
      <c r="H927" s="12">
        <f ca="1"/>
        <v>3.4677869390371555E-2</v>
      </c>
    </row>
    <row r="928" spans="6:8" x14ac:dyDescent="0.3">
      <c r="F928" s="2">
        <v>923</v>
      </c>
      <c r="G928" s="12">
        <f ca="1"/>
        <v>29.89052581589084</v>
      </c>
      <c r="H928" s="12">
        <f ca="1"/>
        <v>3.4684438416936733E-2</v>
      </c>
    </row>
    <row r="929" spans="6:8" x14ac:dyDescent="0.3">
      <c r="F929" s="2">
        <v>924</v>
      </c>
      <c r="G929" s="12">
        <f ca="1"/>
        <v>29.891731322226789</v>
      </c>
      <c r="H929" s="12">
        <f ca="1"/>
        <v>3.469385994133227E-2</v>
      </c>
    </row>
    <row r="930" spans="6:8" x14ac:dyDescent="0.3">
      <c r="F930" s="2">
        <v>925</v>
      </c>
      <c r="G930" s="12">
        <f ca="1"/>
        <v>29.892118837135474</v>
      </c>
      <c r="H930" s="12">
        <f ca="1"/>
        <v>3.4696888548110663E-2</v>
      </c>
    </row>
    <row r="931" spans="6:8" x14ac:dyDescent="0.3">
      <c r="F931" s="2">
        <v>926</v>
      </c>
      <c r="G931" s="12">
        <f ca="1"/>
        <v>29.90158735663784</v>
      </c>
      <c r="H931" s="12">
        <f ca="1"/>
        <v>3.477089221812267E-2</v>
      </c>
    </row>
    <row r="932" spans="6:8" x14ac:dyDescent="0.3">
      <c r="F932" s="2">
        <v>927</v>
      </c>
      <c r="G932" s="12">
        <f ca="1"/>
        <v>29.903503937576904</v>
      </c>
      <c r="H932" s="12">
        <f ca="1"/>
        <v>3.4785872394308158E-2</v>
      </c>
    </row>
    <row r="933" spans="6:8" x14ac:dyDescent="0.3">
      <c r="F933" s="2">
        <v>928</v>
      </c>
      <c r="G933" s="12">
        <f ca="1"/>
        <v>29.904795639612928</v>
      </c>
      <c r="H933" s="12">
        <f ca="1"/>
        <v>3.4795968575058747E-2</v>
      </c>
    </row>
    <row r="934" spans="6:8" x14ac:dyDescent="0.3">
      <c r="F934" s="2">
        <v>929</v>
      </c>
      <c r="G934" s="12">
        <f ca="1"/>
        <v>29.904979284551636</v>
      </c>
      <c r="H934" s="12">
        <f ca="1"/>
        <v>3.4797403985220042E-2</v>
      </c>
    </row>
    <row r="935" spans="6:8" x14ac:dyDescent="0.3">
      <c r="F935" s="2">
        <v>930</v>
      </c>
      <c r="G935" s="12">
        <f ca="1"/>
        <v>29.90590938057688</v>
      </c>
      <c r="H935" s="12">
        <f ca="1"/>
        <v>3.4804673853597548E-2</v>
      </c>
    </row>
    <row r="936" spans="6:8" x14ac:dyDescent="0.3">
      <c r="F936" s="2">
        <v>931</v>
      </c>
      <c r="G936" s="12">
        <f ca="1"/>
        <v>29.906558038892872</v>
      </c>
      <c r="H936" s="12">
        <f ca="1"/>
        <v>3.4809743960938451E-2</v>
      </c>
    </row>
    <row r="937" spans="6:8" x14ac:dyDescent="0.3">
      <c r="F937" s="2">
        <v>932</v>
      </c>
      <c r="G937" s="12">
        <f ca="1"/>
        <v>29.90910550485674</v>
      </c>
      <c r="H937" s="12">
        <f ca="1"/>
        <v>3.4829655936496902E-2</v>
      </c>
    </row>
    <row r="938" spans="6:8" x14ac:dyDescent="0.3">
      <c r="F938" s="2">
        <v>933</v>
      </c>
      <c r="G938" s="12">
        <f ca="1"/>
        <v>29.910375177247751</v>
      </c>
      <c r="H938" s="12">
        <f ca="1"/>
        <v>3.4839580313944671E-2</v>
      </c>
    </row>
    <row r="939" spans="6:8" x14ac:dyDescent="0.3">
      <c r="F939" s="2">
        <v>934</v>
      </c>
      <c r="G939" s="12">
        <f ca="1"/>
        <v>29.914690588258832</v>
      </c>
      <c r="H939" s="12">
        <f ca="1"/>
        <v>3.4873312288647811E-2</v>
      </c>
    </row>
    <row r="940" spans="6:8" x14ac:dyDescent="0.3">
      <c r="F940" s="2">
        <v>935</v>
      </c>
      <c r="G940" s="12">
        <f ca="1"/>
        <v>29.91988480338367</v>
      </c>
      <c r="H940" s="12">
        <f ca="1"/>
        <v>3.4913914773133402E-2</v>
      </c>
    </row>
    <row r="941" spans="6:8" x14ac:dyDescent="0.3">
      <c r="F941" s="2">
        <v>936</v>
      </c>
      <c r="G941" s="12">
        <f ca="1"/>
        <v>29.920695792055248</v>
      </c>
      <c r="H941" s="12">
        <f ca="1"/>
        <v>3.4920254278710761E-2</v>
      </c>
    </row>
    <row r="942" spans="6:8" x14ac:dyDescent="0.3">
      <c r="F942" s="2">
        <v>937</v>
      </c>
      <c r="G942" s="12">
        <f ca="1"/>
        <v>29.920965143515357</v>
      </c>
      <c r="H942" s="12">
        <f ca="1"/>
        <v>3.492235980817749E-2</v>
      </c>
    </row>
    <row r="943" spans="6:8" x14ac:dyDescent="0.3">
      <c r="F943" s="2">
        <v>938</v>
      </c>
      <c r="G943" s="12">
        <f ca="1"/>
        <v>29.924953343739119</v>
      </c>
      <c r="H943" s="12">
        <f ca="1"/>
        <v>3.4953536088745074E-2</v>
      </c>
    </row>
    <row r="944" spans="6:8" x14ac:dyDescent="0.3">
      <c r="F944" s="2">
        <v>939</v>
      </c>
      <c r="G944" s="12">
        <f ca="1"/>
        <v>29.927932559901514</v>
      </c>
      <c r="H944" s="12">
        <f ca="1"/>
        <v>3.4976825465153849E-2</v>
      </c>
    </row>
    <row r="945" spans="6:8" x14ac:dyDescent="0.3">
      <c r="F945" s="2">
        <v>940</v>
      </c>
      <c r="G945" s="12">
        <f ca="1"/>
        <v>29.931686923532883</v>
      </c>
      <c r="H945" s="12">
        <f ca="1"/>
        <v>3.5006174917535243E-2</v>
      </c>
    </row>
    <row r="946" spans="6:8" x14ac:dyDescent="0.3">
      <c r="F946" s="2">
        <v>941</v>
      </c>
      <c r="G946" s="12">
        <f ca="1"/>
        <v>29.932759880274386</v>
      </c>
      <c r="H946" s="12">
        <f ca="1"/>
        <v>3.5014562779730127E-2</v>
      </c>
    </row>
    <row r="947" spans="6:8" x14ac:dyDescent="0.3">
      <c r="F947" s="2">
        <v>942</v>
      </c>
      <c r="G947" s="12">
        <f ca="1"/>
        <v>29.933012991915696</v>
      </c>
      <c r="H947" s="12">
        <f ca="1"/>
        <v>3.5016541491979712E-2</v>
      </c>
    </row>
    <row r="948" spans="6:8" x14ac:dyDescent="0.3">
      <c r="F948" s="2">
        <v>943</v>
      </c>
      <c r="G948" s="12">
        <f ca="1"/>
        <v>29.93478738171542</v>
      </c>
      <c r="H948" s="12">
        <f ca="1"/>
        <v>3.5030412937994887E-2</v>
      </c>
    </row>
    <row r="949" spans="6:8" x14ac:dyDescent="0.3">
      <c r="F949" s="2">
        <v>944</v>
      </c>
      <c r="G949" s="12">
        <f ca="1"/>
        <v>29.949101334322386</v>
      </c>
      <c r="H949" s="12">
        <f ca="1"/>
        <v>3.5142317597642247E-2</v>
      </c>
    </row>
    <row r="950" spans="6:8" x14ac:dyDescent="0.3">
      <c r="F950" s="2">
        <v>945</v>
      </c>
      <c r="G950" s="12">
        <f ca="1"/>
        <v>29.951512019952457</v>
      </c>
      <c r="H950" s="12">
        <f ca="1"/>
        <v>3.5161164675675462E-2</v>
      </c>
    </row>
    <row r="951" spans="6:8" x14ac:dyDescent="0.3">
      <c r="F951" s="2">
        <v>946</v>
      </c>
      <c r="G951" s="12">
        <f ca="1"/>
        <v>29.952352764494464</v>
      </c>
      <c r="H951" s="12">
        <f ca="1"/>
        <v>3.5167737773355891E-2</v>
      </c>
    </row>
    <row r="952" spans="6:8" x14ac:dyDescent="0.3">
      <c r="F952" s="2">
        <v>947</v>
      </c>
      <c r="G952" s="12">
        <f ca="1"/>
        <v>29.952788752766097</v>
      </c>
      <c r="H952" s="12">
        <f ca="1"/>
        <v>3.5171146418755045E-2</v>
      </c>
    </row>
    <row r="953" spans="6:8" x14ac:dyDescent="0.3">
      <c r="F953" s="2">
        <v>948</v>
      </c>
      <c r="G953" s="12">
        <f ca="1"/>
        <v>29.957616298909684</v>
      </c>
      <c r="H953" s="12">
        <f ca="1"/>
        <v>3.5208889499818569E-2</v>
      </c>
    </row>
    <row r="954" spans="6:8" x14ac:dyDescent="0.3">
      <c r="F954" s="2">
        <v>949</v>
      </c>
      <c r="G954" s="12">
        <f ca="1"/>
        <v>29.957725671857293</v>
      </c>
      <c r="H954" s="12">
        <f ca="1"/>
        <v>3.5209744614467964E-2</v>
      </c>
    </row>
    <row r="955" spans="6:8" x14ac:dyDescent="0.3">
      <c r="F955" s="2">
        <v>950</v>
      </c>
      <c r="G955" s="12">
        <f ca="1"/>
        <v>29.957817581001546</v>
      </c>
      <c r="H955" s="12">
        <f ca="1"/>
        <v>3.5210463191432437E-2</v>
      </c>
    </row>
    <row r="956" spans="6:8" x14ac:dyDescent="0.3">
      <c r="F956" s="2">
        <v>951</v>
      </c>
      <c r="G956" s="12">
        <f ca="1"/>
        <v>29.958709454673336</v>
      </c>
      <c r="H956" s="12">
        <f ca="1"/>
        <v>3.5217436173998772E-2</v>
      </c>
    </row>
    <row r="957" spans="6:8" x14ac:dyDescent="0.3">
      <c r="F957" s="2">
        <v>952</v>
      </c>
      <c r="G957" s="12">
        <f ca="1"/>
        <v>29.96131439716401</v>
      </c>
      <c r="H957" s="12">
        <f ca="1"/>
        <v>3.523780264022814E-2</v>
      </c>
    </row>
    <row r="958" spans="6:8" x14ac:dyDescent="0.3">
      <c r="F958" s="2">
        <v>953</v>
      </c>
      <c r="G958" s="12">
        <f ca="1"/>
        <v>29.961809592584014</v>
      </c>
      <c r="H958" s="12">
        <f ca="1"/>
        <v>3.5241674290661371E-2</v>
      </c>
    </row>
    <row r="959" spans="6:8" x14ac:dyDescent="0.3">
      <c r="F959" s="2">
        <v>954</v>
      </c>
      <c r="G959" s="12">
        <f ca="1"/>
        <v>29.965163061874541</v>
      </c>
      <c r="H959" s="12">
        <f ca="1"/>
        <v>3.5267893293700614E-2</v>
      </c>
    </row>
    <row r="960" spans="6:8" x14ac:dyDescent="0.3">
      <c r="F960" s="2">
        <v>955</v>
      </c>
      <c r="G960" s="12">
        <f ca="1"/>
        <v>29.966184566015563</v>
      </c>
      <c r="H960" s="12">
        <f ca="1"/>
        <v>3.5275879940807484E-2</v>
      </c>
    </row>
    <row r="961" spans="6:8" x14ac:dyDescent="0.3">
      <c r="F961" s="2">
        <v>956</v>
      </c>
      <c r="G961" s="12">
        <f ca="1"/>
        <v>29.966434698333384</v>
      </c>
      <c r="H961" s="12">
        <f ca="1"/>
        <v>3.5277835607652373E-2</v>
      </c>
    </row>
    <row r="962" spans="6:8" x14ac:dyDescent="0.3">
      <c r="F962" s="2">
        <v>957</v>
      </c>
      <c r="G962" s="12">
        <f ca="1"/>
        <v>29.966611679030631</v>
      </c>
      <c r="H962" s="12">
        <f ca="1"/>
        <v>3.5279219337152112E-2</v>
      </c>
    </row>
    <row r="963" spans="6:8" x14ac:dyDescent="0.3">
      <c r="F963" s="2">
        <v>958</v>
      </c>
      <c r="G963" s="12">
        <f ca="1"/>
        <v>29.966789308376978</v>
      </c>
      <c r="H963" s="12">
        <f ca="1"/>
        <v>3.5280608138750058E-2</v>
      </c>
    </row>
    <row r="964" spans="6:8" x14ac:dyDescent="0.3">
      <c r="F964" s="2">
        <v>959</v>
      </c>
      <c r="G964" s="12">
        <f ca="1"/>
        <v>29.967161322704943</v>
      </c>
      <c r="H964" s="12">
        <f ca="1"/>
        <v>3.5283516748474401E-2</v>
      </c>
    </row>
    <row r="965" spans="6:8" x14ac:dyDescent="0.3">
      <c r="F965" s="2">
        <v>960</v>
      </c>
      <c r="G965" s="12">
        <f ca="1"/>
        <v>29.969870192590573</v>
      </c>
      <c r="H965" s="12">
        <f ca="1"/>
        <v>3.5304696240031505E-2</v>
      </c>
    </row>
    <row r="966" spans="6:8" x14ac:dyDescent="0.3">
      <c r="F966" s="2">
        <v>961</v>
      </c>
      <c r="G966" s="12">
        <f ca="1"/>
        <v>29.972245046052382</v>
      </c>
      <c r="H966" s="12">
        <f ca="1"/>
        <v>3.5323264306935526E-2</v>
      </c>
    </row>
    <row r="967" spans="6:8" x14ac:dyDescent="0.3">
      <c r="F967" s="2">
        <v>962</v>
      </c>
      <c r="G967" s="12">
        <f ca="1"/>
        <v>29.973216545561559</v>
      </c>
      <c r="H967" s="12">
        <f ca="1"/>
        <v>3.5330860115150034E-2</v>
      </c>
    </row>
    <row r="968" spans="6:8" x14ac:dyDescent="0.3">
      <c r="F968" s="2">
        <v>963</v>
      </c>
      <c r="G968" s="12">
        <f ca="1"/>
        <v>29.977449172957847</v>
      </c>
      <c r="H968" s="12">
        <f ca="1"/>
        <v>3.5363953684452484E-2</v>
      </c>
    </row>
    <row r="969" spans="6:8" x14ac:dyDescent="0.3">
      <c r="F969" s="2">
        <v>964</v>
      </c>
      <c r="G969" s="12">
        <f ca="1"/>
        <v>29.978498867540036</v>
      </c>
      <c r="H969" s="12">
        <f ca="1"/>
        <v>3.5372160951190251E-2</v>
      </c>
    </row>
    <row r="970" spans="6:8" x14ac:dyDescent="0.3">
      <c r="F970" s="2">
        <v>965</v>
      </c>
      <c r="G970" s="12">
        <f ca="1"/>
        <v>29.979069439869019</v>
      </c>
      <c r="H970" s="12">
        <f ca="1"/>
        <v>3.5376622101613867E-2</v>
      </c>
    </row>
    <row r="971" spans="6:8" x14ac:dyDescent="0.3">
      <c r="F971" s="2">
        <v>966</v>
      </c>
      <c r="G971" s="12">
        <f ca="1"/>
        <v>29.979851637031999</v>
      </c>
      <c r="H971" s="12">
        <f ca="1"/>
        <v>3.5382737895704036E-2</v>
      </c>
    </row>
    <row r="972" spans="6:8" x14ac:dyDescent="0.3">
      <c r="F972" s="2">
        <v>967</v>
      </c>
      <c r="G972" s="12">
        <f ca="1"/>
        <v>29.989319752851237</v>
      </c>
      <c r="H972" s="12">
        <f ca="1"/>
        <v>3.5456767094011417E-2</v>
      </c>
    </row>
    <row r="973" spans="6:8" x14ac:dyDescent="0.3">
      <c r="F973" s="2">
        <v>968</v>
      </c>
      <c r="G973" s="12">
        <f ca="1"/>
        <v>29.997177436306334</v>
      </c>
      <c r="H973" s="12">
        <f ca="1"/>
        <v>3.5518205107321017E-2</v>
      </c>
    </row>
    <row r="974" spans="6:8" x14ac:dyDescent="0.3">
      <c r="F974" s="2">
        <v>969</v>
      </c>
      <c r="G974" s="12">
        <f ca="1"/>
        <v>30.000148642653262</v>
      </c>
      <c r="H974" s="12">
        <f ca="1"/>
        <v>3.5541436552642122E-2</v>
      </c>
    </row>
    <row r="975" spans="6:8" x14ac:dyDescent="0.3">
      <c r="F975" s="2">
        <v>970</v>
      </c>
      <c r="G975" s="12">
        <f ca="1"/>
        <v>30.004662094514956</v>
      </c>
      <c r="H975" s="12">
        <f ca="1"/>
        <v>3.5576726592603219E-2</v>
      </c>
    </row>
    <row r="976" spans="6:8" x14ac:dyDescent="0.3">
      <c r="F976" s="2">
        <v>971</v>
      </c>
      <c r="G976" s="12">
        <f ca="1"/>
        <v>30.011493827251233</v>
      </c>
      <c r="H976" s="12">
        <f ca="1"/>
        <v>3.5630142818934292E-2</v>
      </c>
    </row>
    <row r="977" spans="6:8" x14ac:dyDescent="0.3">
      <c r="F977" s="2">
        <v>972</v>
      </c>
      <c r="G977" s="12">
        <f ca="1"/>
        <v>30.012573211559555</v>
      </c>
      <c r="H977" s="12">
        <f ca="1"/>
        <v>3.5638582328442393E-2</v>
      </c>
    </row>
    <row r="978" spans="6:8" x14ac:dyDescent="0.3">
      <c r="F978" s="2">
        <v>973</v>
      </c>
      <c r="G978" s="12">
        <f ca="1"/>
        <v>30.013176417153108</v>
      </c>
      <c r="H978" s="12">
        <f ca="1"/>
        <v>3.5643298679544307E-2</v>
      </c>
    </row>
    <row r="979" spans="6:8" x14ac:dyDescent="0.3">
      <c r="F979" s="2">
        <v>974</v>
      </c>
      <c r="G979" s="12">
        <f ca="1"/>
        <v>30.02127086310599</v>
      </c>
      <c r="H979" s="12">
        <f ca="1"/>
        <v>3.5706587308005099E-2</v>
      </c>
    </row>
    <row r="980" spans="6:8" x14ac:dyDescent="0.3">
      <c r="F980" s="2">
        <v>975</v>
      </c>
      <c r="G980" s="12">
        <f ca="1"/>
        <v>30.026492351856497</v>
      </c>
      <c r="H980" s="12">
        <f ca="1"/>
        <v>3.574741252622568E-2</v>
      </c>
    </row>
    <row r="981" spans="6:8" x14ac:dyDescent="0.3">
      <c r="F981" s="2">
        <v>976</v>
      </c>
      <c r="G981" s="12">
        <f ca="1"/>
        <v>30.026798412104998</v>
      </c>
      <c r="H981" s="12">
        <f ca="1"/>
        <v>3.5749805505104856E-2</v>
      </c>
    </row>
    <row r="982" spans="6:8" x14ac:dyDescent="0.3">
      <c r="F982" s="2">
        <v>977</v>
      </c>
      <c r="G982" s="12">
        <f ca="1"/>
        <v>30.031140396177843</v>
      </c>
      <c r="H982" s="12">
        <f ca="1"/>
        <v>3.5783753805958544E-2</v>
      </c>
    </row>
    <row r="983" spans="6:8" x14ac:dyDescent="0.3">
      <c r="F983" s="2">
        <v>978</v>
      </c>
      <c r="G983" s="12">
        <f ca="1"/>
        <v>30.033220152439227</v>
      </c>
      <c r="H983" s="12">
        <f ca="1"/>
        <v>3.5800014500438522E-2</v>
      </c>
    </row>
    <row r="984" spans="6:8" x14ac:dyDescent="0.3">
      <c r="F984" s="2">
        <v>979</v>
      </c>
      <c r="G984" s="12">
        <f ca="1"/>
        <v>30.037770875093361</v>
      </c>
      <c r="H984" s="12">
        <f ca="1"/>
        <v>3.5835594288261559E-2</v>
      </c>
    </row>
    <row r="985" spans="6:8" x14ac:dyDescent="0.3">
      <c r="F985" s="2">
        <v>980</v>
      </c>
      <c r="G985" s="12">
        <f ca="1"/>
        <v>30.038512647795056</v>
      </c>
      <c r="H985" s="12">
        <f ca="1"/>
        <v>3.5841393790184195E-2</v>
      </c>
    </row>
    <row r="986" spans="6:8" x14ac:dyDescent="0.3">
      <c r="F986" s="2">
        <v>981</v>
      </c>
      <c r="G986" s="12">
        <f ca="1"/>
        <v>30.040395129968292</v>
      </c>
      <c r="H986" s="12">
        <f ca="1"/>
        <v>3.5856111799231642E-2</v>
      </c>
    </row>
    <row r="987" spans="6:8" x14ac:dyDescent="0.3">
      <c r="F987" s="2">
        <v>982</v>
      </c>
      <c r="G987" s="12">
        <f ca="1"/>
        <v>30.041505163161176</v>
      </c>
      <c r="H987" s="12">
        <f ca="1"/>
        <v>3.5864790449928921E-2</v>
      </c>
    </row>
    <row r="988" spans="6:8" x14ac:dyDescent="0.3">
      <c r="F988" s="2">
        <v>983</v>
      </c>
      <c r="G988" s="12">
        <f ca="1"/>
        <v>30.044508599030191</v>
      </c>
      <c r="H988" s="12">
        <f ca="1"/>
        <v>3.5888272271989721E-2</v>
      </c>
    </row>
    <row r="989" spans="6:8" x14ac:dyDescent="0.3">
      <c r="F989" s="2">
        <v>984</v>
      </c>
      <c r="G989" s="12">
        <f ca="1"/>
        <v>30.044865420027808</v>
      </c>
      <c r="H989" s="12">
        <f ca="1"/>
        <v>3.5891061997365005E-2</v>
      </c>
    </row>
    <row r="990" spans="6:8" x14ac:dyDescent="0.3">
      <c r="F990" s="2">
        <v>985</v>
      </c>
      <c r="G990" s="12">
        <f ca="1"/>
        <v>30.046618932860838</v>
      </c>
      <c r="H990" s="12">
        <f ca="1"/>
        <v>3.5904771397268817E-2</v>
      </c>
    </row>
    <row r="991" spans="6:8" x14ac:dyDescent="0.3">
      <c r="F991" s="2">
        <v>986</v>
      </c>
      <c r="G991" s="12">
        <f ca="1"/>
        <v>30.048401402433758</v>
      </c>
      <c r="H991" s="12">
        <f ca="1"/>
        <v>3.5918707102272351E-2</v>
      </c>
    </row>
    <row r="992" spans="6:8" x14ac:dyDescent="0.3">
      <c r="F992" s="2">
        <v>987</v>
      </c>
      <c r="G992" s="12">
        <f ca="1"/>
        <v>30.048885092169808</v>
      </c>
      <c r="H992" s="12">
        <f ca="1"/>
        <v>3.5922488670374321E-2</v>
      </c>
    </row>
    <row r="993" spans="6:8" x14ac:dyDescent="0.3">
      <c r="F993" s="2">
        <v>988</v>
      </c>
      <c r="G993" s="12">
        <f ca="1"/>
        <v>30.050832243202521</v>
      </c>
      <c r="H993" s="12">
        <f ca="1"/>
        <v>3.5937711757911731E-2</v>
      </c>
    </row>
    <row r="994" spans="6:8" x14ac:dyDescent="0.3">
      <c r="F994" s="2">
        <v>989</v>
      </c>
      <c r="G994" s="12">
        <f ca="1"/>
        <v>30.052822819632755</v>
      </c>
      <c r="H994" s="12">
        <f ca="1"/>
        <v>3.5953274234513194E-2</v>
      </c>
    </row>
    <row r="995" spans="6:8" x14ac:dyDescent="0.3">
      <c r="F995" s="2">
        <v>990</v>
      </c>
      <c r="G995" s="12">
        <f ca="1"/>
        <v>30.052954921280062</v>
      </c>
      <c r="H995" s="12">
        <f ca="1"/>
        <v>3.5954307010871232E-2</v>
      </c>
    </row>
    <row r="996" spans="6:8" x14ac:dyDescent="0.3">
      <c r="F996" s="2">
        <v>991</v>
      </c>
      <c r="G996" s="12">
        <f ca="1"/>
        <v>30.055673182764576</v>
      </c>
      <c r="H996" s="12">
        <f ca="1"/>
        <v>3.597555837412561E-2</v>
      </c>
    </row>
    <row r="997" spans="6:8" x14ac:dyDescent="0.3">
      <c r="F997" s="2">
        <v>992</v>
      </c>
      <c r="G997" s="12">
        <f ca="1"/>
        <v>30.057969940364373</v>
      </c>
      <c r="H997" s="12">
        <f ca="1"/>
        <v>3.5993514233779812E-2</v>
      </c>
    </row>
    <row r="998" spans="6:8" x14ac:dyDescent="0.3">
      <c r="F998" s="2">
        <v>993</v>
      </c>
      <c r="G998" s="12">
        <f ca="1"/>
        <v>30.060371102036914</v>
      </c>
      <c r="H998" s="12">
        <f ca="1"/>
        <v>3.6012286124465685E-2</v>
      </c>
    </row>
    <row r="999" spans="6:8" x14ac:dyDescent="0.3">
      <c r="F999" s="2">
        <v>994</v>
      </c>
      <c r="G999" s="12">
        <f ca="1"/>
        <v>30.062038230013229</v>
      </c>
      <c r="H999" s="12">
        <f ca="1"/>
        <v>3.6025319340082726E-2</v>
      </c>
    </row>
    <row r="1000" spans="6:8" x14ac:dyDescent="0.3">
      <c r="F1000" s="2">
        <v>995</v>
      </c>
      <c r="G1000" s="12">
        <f ca="1"/>
        <v>30.064715053665161</v>
      </c>
      <c r="H1000" s="12">
        <f ca="1"/>
        <v>3.6046245907652645E-2</v>
      </c>
    </row>
    <row r="1001" spans="6:8" x14ac:dyDescent="0.3">
      <c r="F1001" s="2">
        <v>996</v>
      </c>
      <c r="G1001" s="12">
        <f ca="1"/>
        <v>30.067063190635274</v>
      </c>
      <c r="H1001" s="12">
        <f ca="1"/>
        <v>3.606460268292988E-2</v>
      </c>
    </row>
    <row r="1002" spans="6:8" x14ac:dyDescent="0.3">
      <c r="F1002" s="2">
        <v>997</v>
      </c>
      <c r="G1002" s="12">
        <f ca="1"/>
        <v>30.068163387306914</v>
      </c>
      <c r="H1002" s="12">
        <f ca="1"/>
        <v>3.6073203496970942E-2</v>
      </c>
    </row>
    <row r="1003" spans="6:8" x14ac:dyDescent="0.3">
      <c r="F1003" s="2">
        <v>998</v>
      </c>
      <c r="G1003" s="12">
        <f ca="1"/>
        <v>30.069847238450748</v>
      </c>
      <c r="H1003" s="12">
        <f ca="1"/>
        <v>3.6086366950216248E-2</v>
      </c>
    </row>
    <row r="1004" spans="6:8" x14ac:dyDescent="0.3">
      <c r="F1004" s="2">
        <v>999</v>
      </c>
      <c r="G1004" s="12">
        <f ca="1"/>
        <v>30.072303823694238</v>
      </c>
      <c r="H1004" s="12">
        <f ca="1"/>
        <v>3.6105571019374831E-2</v>
      </c>
    </row>
    <row r="1005" spans="6:8" x14ac:dyDescent="0.3">
      <c r="F1005" s="2">
        <v>1000</v>
      </c>
      <c r="G1005" s="12">
        <f ca="1"/>
        <v>30.074391260411982</v>
      </c>
      <c r="H1005" s="12">
        <f ca="1"/>
        <v>3.6121889112644974E-2</v>
      </c>
    </row>
    <row r="1006" spans="6:8" x14ac:dyDescent="0.3">
      <c r="F1006" s="2">
        <v>1001</v>
      </c>
      <c r="G1006" s="12">
        <f ca="1"/>
        <v>30.074637435121133</v>
      </c>
      <c r="H1006" s="12">
        <f ca="1"/>
        <v>3.612381351876065E-2</v>
      </c>
    </row>
    <row r="1007" spans="6:8" x14ac:dyDescent="0.3">
      <c r="F1007" s="2">
        <v>1002</v>
      </c>
      <c r="G1007" s="12">
        <f ca="1"/>
        <v>30.080121838547658</v>
      </c>
      <c r="H1007" s="12">
        <f ca="1"/>
        <v>3.6166685699470562E-2</v>
      </c>
    </row>
    <row r="1008" spans="6:8" x14ac:dyDescent="0.3">
      <c r="F1008" s="2">
        <v>1003</v>
      </c>
      <c r="G1008" s="12">
        <f ca="1"/>
        <v>30.081546657230479</v>
      </c>
      <c r="H1008" s="12">
        <f ca="1"/>
        <v>3.617782343591442E-2</v>
      </c>
    </row>
    <row r="1009" spans="6:8" x14ac:dyDescent="0.3">
      <c r="F1009" s="2">
        <v>1004</v>
      </c>
      <c r="G1009" s="12">
        <f ca="1"/>
        <v>30.083607642105985</v>
      </c>
      <c r="H1009" s="12">
        <f ca="1"/>
        <v>3.6193933879847782E-2</v>
      </c>
    </row>
    <row r="1010" spans="6:8" x14ac:dyDescent="0.3">
      <c r="F1010" s="2">
        <v>1005</v>
      </c>
      <c r="G1010" s="12">
        <f ca="1"/>
        <v>30.084480797384725</v>
      </c>
      <c r="H1010" s="12">
        <f ca="1"/>
        <v>3.6200759155850491E-2</v>
      </c>
    </row>
    <row r="1011" spans="6:8" x14ac:dyDescent="0.3">
      <c r="F1011" s="2">
        <v>1006</v>
      </c>
      <c r="G1011" s="12">
        <f ca="1"/>
        <v>30.086308365912021</v>
      </c>
      <c r="H1011" s="12">
        <f ca="1"/>
        <v>3.6215044762301578E-2</v>
      </c>
    </row>
    <row r="1012" spans="6:8" x14ac:dyDescent="0.3">
      <c r="F1012" s="2">
        <v>1007</v>
      </c>
      <c r="G1012" s="12">
        <f ca="1"/>
        <v>30.088338954213015</v>
      </c>
      <c r="H1012" s="12">
        <f ca="1"/>
        <v>3.6230917121137948E-2</v>
      </c>
    </row>
    <row r="1013" spans="6:8" x14ac:dyDescent="0.3">
      <c r="F1013" s="2">
        <v>1008</v>
      </c>
      <c r="G1013" s="12">
        <f ca="1"/>
        <v>30.089332341373613</v>
      </c>
      <c r="H1013" s="12">
        <f ca="1"/>
        <v>3.6238681984359707E-2</v>
      </c>
    </row>
    <row r="1014" spans="6:8" x14ac:dyDescent="0.3">
      <c r="F1014" s="2">
        <v>1009</v>
      </c>
      <c r="G1014" s="12">
        <f ca="1"/>
        <v>30.093640019635085</v>
      </c>
      <c r="H1014" s="12">
        <f ca="1"/>
        <v>3.6272352574728724E-2</v>
      </c>
    </row>
    <row r="1015" spans="6:8" x14ac:dyDescent="0.3">
      <c r="F1015" s="2">
        <v>1010</v>
      </c>
      <c r="G1015" s="12">
        <f ca="1"/>
        <v>30.098494332792619</v>
      </c>
      <c r="H1015" s="12">
        <f ca="1"/>
        <v>3.631029466775134E-2</v>
      </c>
    </row>
    <row r="1016" spans="6:8" x14ac:dyDescent="0.3">
      <c r="F1016" s="2">
        <v>1011</v>
      </c>
      <c r="G1016" s="12">
        <f ca="1"/>
        <v>30.098842266968084</v>
      </c>
      <c r="H1016" s="12">
        <f ca="1"/>
        <v>3.6313014125889553E-2</v>
      </c>
    </row>
    <row r="1017" spans="6:8" x14ac:dyDescent="0.3">
      <c r="F1017" s="2">
        <v>1012</v>
      </c>
      <c r="G1017" s="12">
        <f ca="1"/>
        <v>30.10171140459374</v>
      </c>
      <c r="H1017" s="12">
        <f ca="1"/>
        <v>3.6335439074377605E-2</v>
      </c>
    </row>
    <row r="1018" spans="6:8" x14ac:dyDescent="0.3">
      <c r="F1018" s="2">
        <v>1013</v>
      </c>
      <c r="G1018" s="12">
        <f ca="1"/>
        <v>30.103149436159249</v>
      </c>
      <c r="H1018" s="12">
        <f ca="1"/>
        <v>3.6346678429676607E-2</v>
      </c>
    </row>
    <row r="1019" spans="6:8" x14ac:dyDescent="0.3">
      <c r="F1019" s="2">
        <v>1014</v>
      </c>
      <c r="G1019" s="12">
        <f ca="1"/>
        <v>30.105606679104234</v>
      </c>
      <c r="H1019" s="12">
        <f ca="1"/>
        <v>3.6365883438937714E-2</v>
      </c>
    </row>
    <row r="1020" spans="6:8" x14ac:dyDescent="0.3">
      <c r="F1020" s="2">
        <v>1015</v>
      </c>
      <c r="G1020" s="12">
        <f ca="1"/>
        <v>30.107199560633099</v>
      </c>
      <c r="H1020" s="12">
        <f ca="1"/>
        <v>3.637833268243703E-2</v>
      </c>
    </row>
    <row r="1021" spans="6:8" x14ac:dyDescent="0.3">
      <c r="F1021" s="2">
        <v>1016</v>
      </c>
      <c r="G1021" s="12">
        <f ca="1"/>
        <v>30.109014970308724</v>
      </c>
      <c r="H1021" s="12">
        <f ca="1"/>
        <v>3.6392520911235224E-2</v>
      </c>
    </row>
    <row r="1022" spans="6:8" x14ac:dyDescent="0.3">
      <c r="F1022" s="2">
        <v>1017</v>
      </c>
      <c r="G1022" s="12">
        <f ca="1"/>
        <v>30.113483305925694</v>
      </c>
      <c r="H1022" s="12">
        <f ca="1"/>
        <v>3.6427442025091475E-2</v>
      </c>
    </row>
    <row r="1023" spans="6:8" x14ac:dyDescent="0.3">
      <c r="F1023" s="2">
        <v>1018</v>
      </c>
      <c r="G1023" s="12">
        <f ca="1"/>
        <v>30.113961829643465</v>
      </c>
      <c r="H1023" s="12">
        <f ca="1"/>
        <v>3.6431181724910409E-2</v>
      </c>
    </row>
    <row r="1024" spans="6:8" x14ac:dyDescent="0.3">
      <c r="F1024" s="2">
        <v>1019</v>
      </c>
      <c r="G1024" s="12">
        <f ca="1"/>
        <v>30.114554741515573</v>
      </c>
      <c r="H1024" s="12">
        <f ca="1"/>
        <v>3.6435815355786189E-2</v>
      </c>
    </row>
    <row r="1025" spans="6:8" x14ac:dyDescent="0.3">
      <c r="F1025" s="2">
        <v>1020</v>
      </c>
      <c r="G1025" s="12">
        <f ca="1"/>
        <v>30.119797206049299</v>
      </c>
      <c r="H1025" s="12">
        <f ca="1"/>
        <v>3.6476784393533211E-2</v>
      </c>
    </row>
    <row r="1026" spans="6:8" x14ac:dyDescent="0.3">
      <c r="F1026" s="2">
        <v>1021</v>
      </c>
      <c r="G1026" s="12">
        <f ca="1"/>
        <v>30.121785702469658</v>
      </c>
      <c r="H1026" s="12">
        <f ca="1"/>
        <v>3.6492323681191388E-2</v>
      </c>
    </row>
    <row r="1027" spans="6:8" x14ac:dyDescent="0.3">
      <c r="F1027" s="2">
        <v>1022</v>
      </c>
      <c r="G1027" s="12">
        <f ca="1"/>
        <v>30.123565368952935</v>
      </c>
      <c r="H1027" s="12">
        <f ca="1"/>
        <v>3.650623080911175E-2</v>
      </c>
    </row>
    <row r="1028" spans="6:8" x14ac:dyDescent="0.3">
      <c r="F1028" s="2">
        <v>1023</v>
      </c>
      <c r="G1028" s="12">
        <f ca="1"/>
        <v>30.128643292212242</v>
      </c>
      <c r="H1028" s="12">
        <f ca="1"/>
        <v>3.6545910752678365E-2</v>
      </c>
    </row>
    <row r="1029" spans="6:8" x14ac:dyDescent="0.3">
      <c r="F1029" s="2">
        <v>1024</v>
      </c>
      <c r="G1029" s="12">
        <f ca="1"/>
        <v>30.132099085796526</v>
      </c>
      <c r="H1029" s="12">
        <f ca="1"/>
        <v>3.6572913932615428E-2</v>
      </c>
    </row>
    <row r="1030" spans="6:8" x14ac:dyDescent="0.3">
      <c r="F1030" s="2">
        <v>1025</v>
      </c>
      <c r="G1030" s="12">
        <f ca="1"/>
        <v>30.132304129974663</v>
      </c>
      <c r="H1030" s="12">
        <f ca="1"/>
        <v>3.6574516095807801E-2</v>
      </c>
    </row>
    <row r="1031" spans="6:8" x14ac:dyDescent="0.3">
      <c r="F1031" s="2">
        <v>1026</v>
      </c>
      <c r="G1031" s="12">
        <f ca="1"/>
        <v>30.138919675503701</v>
      </c>
      <c r="H1031" s="12">
        <f ca="1"/>
        <v>3.6626206513297746E-2</v>
      </c>
    </row>
    <row r="1032" spans="6:8" x14ac:dyDescent="0.3">
      <c r="F1032" s="2">
        <v>1027</v>
      </c>
      <c r="G1032" s="12">
        <f ca="1"/>
        <v>30.139544327984133</v>
      </c>
      <c r="H1032" s="12">
        <f ca="1"/>
        <v>3.6631087040109526E-2</v>
      </c>
    </row>
    <row r="1033" spans="6:8" x14ac:dyDescent="0.3">
      <c r="F1033" s="2">
        <v>1028</v>
      </c>
      <c r="G1033" s="12">
        <f ca="1"/>
        <v>30.139549364685916</v>
      </c>
      <c r="H1033" s="12">
        <f ca="1"/>
        <v>3.6631126392674372E-2</v>
      </c>
    </row>
    <row r="1034" spans="6:8" x14ac:dyDescent="0.3">
      <c r="F1034" s="2">
        <v>1029</v>
      </c>
      <c r="G1034" s="12">
        <f ca="1"/>
        <v>30.141497828215314</v>
      </c>
      <c r="H1034" s="12">
        <f ca="1"/>
        <v>3.6646349896695976E-2</v>
      </c>
    </row>
    <row r="1035" spans="6:8" x14ac:dyDescent="0.3">
      <c r="F1035" s="2">
        <v>1030</v>
      </c>
      <c r="G1035" s="12">
        <f ca="1"/>
        <v>30.146846343946617</v>
      </c>
      <c r="H1035" s="12">
        <f ca="1"/>
        <v>3.6688136654076116E-2</v>
      </c>
    </row>
    <row r="1036" spans="6:8" x14ac:dyDescent="0.3">
      <c r="F1036" s="2">
        <v>1031</v>
      </c>
      <c r="G1036" s="12">
        <f ca="1"/>
        <v>30.153859744746367</v>
      </c>
      <c r="H1036" s="12">
        <f ca="1"/>
        <v>3.6742927041378437E-2</v>
      </c>
    </row>
    <row r="1037" spans="6:8" x14ac:dyDescent="0.3">
      <c r="F1037" s="2">
        <v>1032</v>
      </c>
      <c r="G1037" s="12">
        <f ca="1"/>
        <v>30.162684710918334</v>
      </c>
      <c r="H1037" s="12">
        <f ca="1"/>
        <v>3.6811863489035784E-2</v>
      </c>
    </row>
    <row r="1038" spans="6:8" x14ac:dyDescent="0.3">
      <c r="F1038" s="2">
        <v>1033</v>
      </c>
      <c r="G1038" s="12">
        <f ca="1"/>
        <v>30.163667041368495</v>
      </c>
      <c r="H1038" s="12">
        <f ca="1"/>
        <v>3.6819536536309462E-2</v>
      </c>
    </row>
    <row r="1039" spans="6:8" x14ac:dyDescent="0.3">
      <c r="F1039" s="2">
        <v>1034</v>
      </c>
      <c r="G1039" s="12">
        <f ca="1"/>
        <v>30.163964922431379</v>
      </c>
      <c r="H1039" s="12">
        <f ca="1"/>
        <v>3.6821863286468165E-2</v>
      </c>
    </row>
    <row r="1040" spans="6:8" x14ac:dyDescent="0.3">
      <c r="F1040" s="2">
        <v>1035</v>
      </c>
      <c r="G1040" s="12">
        <f ca="1"/>
        <v>30.165158119452393</v>
      </c>
      <c r="H1040" s="12">
        <f ca="1"/>
        <v>3.683118326743879E-2</v>
      </c>
    </row>
    <row r="1041" spans="6:8" x14ac:dyDescent="0.3">
      <c r="F1041" s="2">
        <v>1036</v>
      </c>
      <c r="G1041" s="12">
        <f ca="1"/>
        <v>30.166764947198732</v>
      </c>
      <c r="H1041" s="12">
        <f ca="1"/>
        <v>3.6843733871928713E-2</v>
      </c>
    </row>
    <row r="1042" spans="6:8" x14ac:dyDescent="0.3">
      <c r="F1042" s="2">
        <v>1037</v>
      </c>
      <c r="G1042" s="12">
        <f ca="1"/>
        <v>30.174505797575765</v>
      </c>
      <c r="H1042" s="12">
        <f ca="1"/>
        <v>3.6904192497713373E-2</v>
      </c>
    </row>
    <row r="1043" spans="6:8" x14ac:dyDescent="0.3">
      <c r="F1043" s="2">
        <v>1038</v>
      </c>
      <c r="G1043" s="12">
        <f ca="1"/>
        <v>30.176426695404871</v>
      </c>
      <c r="H1043" s="12">
        <f ca="1"/>
        <v>3.6919194412062241E-2</v>
      </c>
    </row>
    <row r="1044" spans="6:8" x14ac:dyDescent="0.3">
      <c r="F1044" s="2">
        <v>1039</v>
      </c>
      <c r="G1044" s="12">
        <f ca="1"/>
        <v>30.178125741708229</v>
      </c>
      <c r="H1044" s="12">
        <f ca="1"/>
        <v>3.6932463382342781E-2</v>
      </c>
    </row>
    <row r="1045" spans="6:8" x14ac:dyDescent="0.3">
      <c r="F1045" s="2">
        <v>1040</v>
      </c>
      <c r="G1045" s="12">
        <f ca="1"/>
        <v>30.182899428930806</v>
      </c>
      <c r="H1045" s="12">
        <f ca="1"/>
        <v>3.6969742622979598E-2</v>
      </c>
    </row>
    <row r="1046" spans="6:8" x14ac:dyDescent="0.3">
      <c r="F1046" s="2">
        <v>1041</v>
      </c>
      <c r="G1046" s="12">
        <f ca="1"/>
        <v>30.187343203772535</v>
      </c>
      <c r="H1046" s="12">
        <f ca="1"/>
        <v>3.7004443277358211E-2</v>
      </c>
    </row>
    <row r="1047" spans="6:8" x14ac:dyDescent="0.3">
      <c r="F1047" s="2">
        <v>1042</v>
      </c>
      <c r="G1047" s="12">
        <f ca="1"/>
        <v>30.187841891455626</v>
      </c>
      <c r="H1047" s="12">
        <f ca="1"/>
        <v>3.7008337307096864E-2</v>
      </c>
    </row>
    <row r="1048" spans="6:8" x14ac:dyDescent="0.3">
      <c r="F1048" s="2">
        <v>1043</v>
      </c>
      <c r="G1048" s="12">
        <f ca="1"/>
        <v>30.190360917025533</v>
      </c>
      <c r="H1048" s="12">
        <f ca="1"/>
        <v>3.7028006834174364E-2</v>
      </c>
    </row>
    <row r="1049" spans="6:8" x14ac:dyDescent="0.3">
      <c r="F1049" s="2">
        <v>1044</v>
      </c>
      <c r="G1049" s="12">
        <f ca="1"/>
        <v>30.19333489378451</v>
      </c>
      <c r="H1049" s="12">
        <f ca="1"/>
        <v>3.7051227883487935E-2</v>
      </c>
    </row>
    <row r="1050" spans="6:8" x14ac:dyDescent="0.3">
      <c r="F1050" s="2">
        <v>1045</v>
      </c>
      <c r="G1050" s="12">
        <f ca="1"/>
        <v>30.193897533200566</v>
      </c>
      <c r="H1050" s="12">
        <f ca="1"/>
        <v>3.7055620904853336E-2</v>
      </c>
    </row>
    <row r="1051" spans="6:8" x14ac:dyDescent="0.3">
      <c r="F1051" s="2">
        <v>1046</v>
      </c>
      <c r="G1051" s="12">
        <f ca="1"/>
        <v>30.194360398642086</v>
      </c>
      <c r="H1051" s="12">
        <f ca="1"/>
        <v>3.7059234875949622E-2</v>
      </c>
    </row>
    <row r="1052" spans="6:8" x14ac:dyDescent="0.3">
      <c r="F1052" s="2">
        <v>1047</v>
      </c>
      <c r="G1052" s="12">
        <f ca="1"/>
        <v>30.19494433449038</v>
      </c>
      <c r="H1052" s="12">
        <f ca="1"/>
        <v>3.7063794108406073E-2</v>
      </c>
    </row>
    <row r="1053" spans="6:8" x14ac:dyDescent="0.3">
      <c r="F1053" s="2">
        <v>1048</v>
      </c>
      <c r="G1053" s="12">
        <f ca="1"/>
        <v>30.196029046842987</v>
      </c>
      <c r="H1053" s="12">
        <f ca="1"/>
        <v>3.7072263181319245E-2</v>
      </c>
    </row>
    <row r="1054" spans="6:8" x14ac:dyDescent="0.3">
      <c r="F1054" s="2">
        <v>1049</v>
      </c>
      <c r="G1054" s="12">
        <f ca="1"/>
        <v>30.198379994402966</v>
      </c>
      <c r="H1054" s="12">
        <f ca="1"/>
        <v>3.7090618131712279E-2</v>
      </c>
    </row>
    <row r="1055" spans="6:8" x14ac:dyDescent="0.3">
      <c r="F1055" s="2">
        <v>1050</v>
      </c>
      <c r="G1055" s="12">
        <f ca="1"/>
        <v>30.199148793624921</v>
      </c>
      <c r="H1055" s="12">
        <f ca="1"/>
        <v>3.7096620368666587E-2</v>
      </c>
    </row>
    <row r="1056" spans="6:8" x14ac:dyDescent="0.3">
      <c r="F1056" s="2">
        <v>1051</v>
      </c>
      <c r="G1056" s="12">
        <f ca="1"/>
        <v>30.20000261116434</v>
      </c>
      <c r="H1056" s="12">
        <f ca="1"/>
        <v>3.7103286287163438E-2</v>
      </c>
    </row>
    <row r="1057" spans="6:8" x14ac:dyDescent="0.3">
      <c r="F1057" s="2">
        <v>1052</v>
      </c>
      <c r="G1057" s="12">
        <f ca="1"/>
        <v>30.202052072782074</v>
      </c>
      <c r="H1057" s="12">
        <f ca="1"/>
        <v>3.7119286480186267E-2</v>
      </c>
    </row>
    <row r="1058" spans="6:8" x14ac:dyDescent="0.3">
      <c r="F1058" s="2">
        <v>1053</v>
      </c>
      <c r="G1058" s="12">
        <f ca="1"/>
        <v>30.202143558542392</v>
      </c>
      <c r="H1058" s="12">
        <f ca="1"/>
        <v>3.7120000700005831E-2</v>
      </c>
    </row>
    <row r="1059" spans="6:8" x14ac:dyDescent="0.3">
      <c r="F1059" s="2">
        <v>1054</v>
      </c>
      <c r="G1059" s="12">
        <f ca="1"/>
        <v>30.212981435226006</v>
      </c>
      <c r="H1059" s="12">
        <f ca="1"/>
        <v>3.7204603727121789E-2</v>
      </c>
    </row>
    <row r="1060" spans="6:8" x14ac:dyDescent="0.3">
      <c r="F1060" s="2">
        <v>1055</v>
      </c>
      <c r="G1060" s="12">
        <f ca="1"/>
        <v>30.213515314292302</v>
      </c>
      <c r="H1060" s="12">
        <f ca="1"/>
        <v>3.7208770940032686E-2</v>
      </c>
    </row>
    <row r="1061" spans="6:8" x14ac:dyDescent="0.3">
      <c r="F1061" s="2">
        <v>1056</v>
      </c>
      <c r="G1061" s="12">
        <f ca="1"/>
        <v>30.214017433868481</v>
      </c>
      <c r="H1061" s="12">
        <f ca="1"/>
        <v>3.7212690220473292E-2</v>
      </c>
    </row>
    <row r="1062" spans="6:8" x14ac:dyDescent="0.3">
      <c r="F1062" s="2">
        <v>1057</v>
      </c>
      <c r="G1062" s="12">
        <f ca="1"/>
        <v>30.214510349189265</v>
      </c>
      <c r="H1062" s="12">
        <f ca="1"/>
        <v>3.721653762655177E-2</v>
      </c>
    </row>
    <row r="1063" spans="6:8" x14ac:dyDescent="0.3">
      <c r="F1063" s="2">
        <v>1058</v>
      </c>
      <c r="G1063" s="12">
        <f ca="1"/>
        <v>30.215150379994139</v>
      </c>
      <c r="H1063" s="12">
        <f ca="1"/>
        <v>3.7221533283618789E-2</v>
      </c>
    </row>
    <row r="1064" spans="6:8" x14ac:dyDescent="0.3">
      <c r="F1064" s="2">
        <v>1059</v>
      </c>
      <c r="G1064" s="12">
        <f ca="1"/>
        <v>30.217589902845415</v>
      </c>
      <c r="H1064" s="12">
        <f ca="1"/>
        <v>3.7240574109565175E-2</v>
      </c>
    </row>
    <row r="1065" spans="6:8" x14ac:dyDescent="0.3">
      <c r="F1065" s="2">
        <v>1060</v>
      </c>
      <c r="G1065" s="12">
        <f ca="1"/>
        <v>30.217909361004253</v>
      </c>
      <c r="H1065" s="12">
        <f ca="1"/>
        <v>3.7243067470245958E-2</v>
      </c>
    </row>
    <row r="1066" spans="6:8" x14ac:dyDescent="0.3">
      <c r="F1066" s="2">
        <v>1061</v>
      </c>
      <c r="G1066" s="12">
        <f ca="1"/>
        <v>30.225024759908955</v>
      </c>
      <c r="H1066" s="12">
        <f ca="1"/>
        <v>3.7298599512175394E-2</v>
      </c>
    </row>
    <row r="1067" spans="6:8" x14ac:dyDescent="0.3">
      <c r="F1067" s="2">
        <v>1062</v>
      </c>
      <c r="G1067" s="12">
        <f ca="1"/>
        <v>30.234865882707435</v>
      </c>
      <c r="H1067" s="12">
        <f ca="1"/>
        <v>3.7375393366766999E-2</v>
      </c>
    </row>
    <row r="1068" spans="6:8" x14ac:dyDescent="0.3">
      <c r="F1068" s="2">
        <v>1063</v>
      </c>
      <c r="G1068" s="12">
        <f ca="1"/>
        <v>30.235174692815363</v>
      </c>
      <c r="H1068" s="12">
        <f ca="1"/>
        <v>3.7377802911007958E-2</v>
      </c>
    </row>
    <row r="1069" spans="6:8" x14ac:dyDescent="0.3">
      <c r="F1069" s="2">
        <v>1064</v>
      </c>
      <c r="G1069" s="12">
        <f ca="1"/>
        <v>30.23536369748863</v>
      </c>
      <c r="H1069" s="12">
        <f ca="1"/>
        <v>3.7379277646144342E-2</v>
      </c>
    </row>
    <row r="1070" spans="6:8" x14ac:dyDescent="0.3">
      <c r="F1070" s="2">
        <v>1065</v>
      </c>
      <c r="G1070" s="12">
        <f ca="1"/>
        <v>30.239296273161127</v>
      </c>
      <c r="H1070" s="12">
        <f ca="1"/>
        <v>3.7409960986582641E-2</v>
      </c>
    </row>
    <row r="1071" spans="6:8" x14ac:dyDescent="0.3">
      <c r="F1071" s="2">
        <v>1066</v>
      </c>
      <c r="G1071" s="12">
        <f ca="1"/>
        <v>30.240912238225409</v>
      </c>
      <c r="H1071" s="12">
        <f ca="1"/>
        <v>3.7422568687313036E-2</v>
      </c>
    </row>
    <row r="1072" spans="6:8" x14ac:dyDescent="0.3">
      <c r="F1072" s="2">
        <v>1067</v>
      </c>
      <c r="G1072" s="12">
        <f ca="1"/>
        <v>30.242529980851291</v>
      </c>
      <c r="H1072" s="12">
        <f ca="1"/>
        <v>3.7435189886522863E-2</v>
      </c>
    </row>
    <row r="1073" spans="6:8" x14ac:dyDescent="0.3">
      <c r="F1073" s="2">
        <v>1068</v>
      </c>
      <c r="G1073" s="12">
        <f ca="1"/>
        <v>30.243016320799455</v>
      </c>
      <c r="H1073" s="12">
        <f ca="1"/>
        <v>3.7438984109153743E-2</v>
      </c>
    </row>
    <row r="1074" spans="6:8" x14ac:dyDescent="0.3">
      <c r="F1074" s="2">
        <v>1069</v>
      </c>
      <c r="G1074" s="12">
        <f ca="1"/>
        <v>30.248751823615528</v>
      </c>
      <c r="H1074" s="12">
        <f ca="1"/>
        <v>3.7483727559629552E-2</v>
      </c>
    </row>
    <row r="1075" spans="6:8" x14ac:dyDescent="0.3">
      <c r="F1075" s="2">
        <v>1070</v>
      </c>
      <c r="G1075" s="12">
        <f ca="1"/>
        <v>30.250339571352715</v>
      </c>
      <c r="H1075" s="12">
        <f ca="1"/>
        <v>3.7496112954749396E-2</v>
      </c>
    </row>
    <row r="1076" spans="6:8" x14ac:dyDescent="0.3">
      <c r="F1076" s="2">
        <v>1071</v>
      </c>
      <c r="G1076" s="12">
        <f ca="1"/>
        <v>30.252971350158028</v>
      </c>
      <c r="H1076" s="12">
        <f ca="1"/>
        <v>3.7516641607856747E-2</v>
      </c>
    </row>
    <row r="1077" spans="6:8" x14ac:dyDescent="0.3">
      <c r="F1077" s="2">
        <v>1072</v>
      </c>
      <c r="G1077" s="12">
        <f ca="1"/>
        <v>30.25325374270496</v>
      </c>
      <c r="H1077" s="12">
        <f ca="1"/>
        <v>3.7518844292309492E-2</v>
      </c>
    </row>
    <row r="1078" spans="6:8" x14ac:dyDescent="0.3">
      <c r="F1078" s="2">
        <v>1073</v>
      </c>
      <c r="G1078" s="12">
        <f ca="1"/>
        <v>30.255503437770425</v>
      </c>
      <c r="H1078" s="12">
        <f ca="1"/>
        <v>3.7536391669036634E-2</v>
      </c>
    </row>
    <row r="1079" spans="6:8" x14ac:dyDescent="0.3">
      <c r="F1079" s="2">
        <v>1074</v>
      </c>
      <c r="G1079" s="12">
        <f ca="1"/>
        <v>30.262051730345874</v>
      </c>
      <c r="H1079" s="12">
        <f ca="1"/>
        <v>3.7587463291728261E-2</v>
      </c>
    </row>
    <row r="1080" spans="6:8" x14ac:dyDescent="0.3">
      <c r="F1080" s="2">
        <v>1075</v>
      </c>
      <c r="G1080" s="12">
        <f ca="1"/>
        <v>30.262504169073253</v>
      </c>
      <c r="H1080" s="12">
        <f ca="1"/>
        <v>3.7590991722368995E-2</v>
      </c>
    </row>
    <row r="1081" spans="6:8" x14ac:dyDescent="0.3">
      <c r="F1081" s="2">
        <v>1076</v>
      </c>
      <c r="G1081" s="12">
        <f ca="1"/>
        <v>30.263162862265364</v>
      </c>
      <c r="H1081" s="12">
        <f ca="1"/>
        <v>3.7596128611777843E-2</v>
      </c>
    </row>
    <row r="1082" spans="6:8" x14ac:dyDescent="0.3">
      <c r="F1082" s="2">
        <v>1077</v>
      </c>
      <c r="G1082" s="12">
        <f ca="1"/>
        <v>30.26555801019569</v>
      </c>
      <c r="H1082" s="12">
        <f ca="1"/>
        <v>3.7614806862885063E-2</v>
      </c>
    </row>
    <row r="1083" spans="6:8" x14ac:dyDescent="0.3">
      <c r="F1083" s="2">
        <v>1078</v>
      </c>
      <c r="G1083" s="12">
        <f ca="1"/>
        <v>30.268797227511477</v>
      </c>
      <c r="H1083" s="12">
        <f ca="1"/>
        <v>3.7640066054854072E-2</v>
      </c>
    </row>
    <row r="1084" spans="6:8" x14ac:dyDescent="0.3">
      <c r="F1084" s="2">
        <v>1079</v>
      </c>
      <c r="G1084" s="12">
        <f ca="1"/>
        <v>30.27337086125101</v>
      </c>
      <c r="H1084" s="12">
        <f ca="1"/>
        <v>3.7675728107733827E-2</v>
      </c>
    </row>
    <row r="1085" spans="6:8" x14ac:dyDescent="0.3">
      <c r="F1085" s="2">
        <v>1080</v>
      </c>
      <c r="G1085" s="12">
        <f ca="1"/>
        <v>30.278683678614552</v>
      </c>
      <c r="H1085" s="12">
        <f ca="1"/>
        <v>3.7717149585026713E-2</v>
      </c>
    </row>
    <row r="1086" spans="6:8" x14ac:dyDescent="0.3">
      <c r="F1086" s="2">
        <v>1081</v>
      </c>
      <c r="G1086" s="12">
        <f ca="1"/>
        <v>30.280326565124774</v>
      </c>
      <c r="H1086" s="12">
        <f ca="1"/>
        <v>3.7729957448211976E-2</v>
      </c>
    </row>
    <row r="1087" spans="6:8" x14ac:dyDescent="0.3">
      <c r="F1087" s="2">
        <v>1082</v>
      </c>
      <c r="G1087" s="12">
        <f ca="1"/>
        <v>30.280670541469338</v>
      </c>
      <c r="H1087" s="12">
        <f ca="1"/>
        <v>3.7732639014840273E-2</v>
      </c>
    </row>
    <row r="1088" spans="6:8" x14ac:dyDescent="0.3">
      <c r="F1088" s="2">
        <v>1083</v>
      </c>
      <c r="G1088" s="12">
        <f ca="1"/>
        <v>30.286384226369087</v>
      </c>
      <c r="H1088" s="12">
        <f ca="1"/>
        <v>3.7777178818410494E-2</v>
      </c>
    </row>
    <row r="1089" spans="6:8" x14ac:dyDescent="0.3">
      <c r="F1089" s="2">
        <v>1084</v>
      </c>
      <c r="G1089" s="12">
        <f ca="1"/>
        <v>30.291006324559678</v>
      </c>
      <c r="H1089" s="12">
        <f ca="1"/>
        <v>3.7813205377797109E-2</v>
      </c>
    </row>
    <row r="1090" spans="6:8" x14ac:dyDescent="0.3">
      <c r="F1090" s="2">
        <v>1085</v>
      </c>
      <c r="G1090" s="12">
        <f ca="1"/>
        <v>30.297653432820915</v>
      </c>
      <c r="H1090" s="12">
        <f ca="1"/>
        <v>3.7865009289821921E-2</v>
      </c>
    </row>
    <row r="1091" spans="6:8" x14ac:dyDescent="0.3">
      <c r="F1091" s="2">
        <v>1086</v>
      </c>
      <c r="G1091" s="12">
        <f ca="1"/>
        <v>30.30388396560129</v>
      </c>
      <c r="H1091" s="12">
        <f ca="1"/>
        <v>3.7913559626934039E-2</v>
      </c>
    </row>
    <row r="1092" spans="6:8" x14ac:dyDescent="0.3">
      <c r="F1092" s="2">
        <v>1087</v>
      </c>
      <c r="G1092" s="12">
        <f ca="1"/>
        <v>30.304323387678423</v>
      </c>
      <c r="H1092" s="12">
        <f ca="1"/>
        <v>3.7916983486555166E-2</v>
      </c>
    </row>
    <row r="1093" spans="6:8" x14ac:dyDescent="0.3">
      <c r="F1093" s="2">
        <v>1088</v>
      </c>
      <c r="G1093" s="12">
        <f ca="1"/>
        <v>30.305993882623522</v>
      </c>
      <c r="H1093" s="12">
        <f ca="1"/>
        <v>3.7929999221966181E-2</v>
      </c>
    </row>
    <row r="1094" spans="6:8" x14ac:dyDescent="0.3">
      <c r="F1094" s="2">
        <v>1089</v>
      </c>
      <c r="G1094" s="12">
        <f ca="1"/>
        <v>30.31416919596537</v>
      </c>
      <c r="H1094" s="12">
        <f ca="1"/>
        <v>3.7993690248397299E-2</v>
      </c>
    </row>
    <row r="1095" spans="6:8" x14ac:dyDescent="0.3">
      <c r="F1095" s="2">
        <v>1090</v>
      </c>
      <c r="G1095" s="12">
        <f ca="1"/>
        <v>30.315256931140567</v>
      </c>
      <c r="H1095" s="12">
        <f ca="1"/>
        <v>3.8002163491952075E-2</v>
      </c>
    </row>
    <row r="1096" spans="6:8" x14ac:dyDescent="0.3">
      <c r="F1096" s="2">
        <v>1091</v>
      </c>
      <c r="G1096" s="12">
        <f ca="1"/>
        <v>30.316207938677419</v>
      </c>
      <c r="H1096" s="12">
        <f ca="1"/>
        <v>3.8009571474409455E-2</v>
      </c>
    </row>
    <row r="1097" spans="6:8" x14ac:dyDescent="0.3">
      <c r="F1097" s="2">
        <v>1092</v>
      </c>
      <c r="G1097" s="12">
        <f ca="1"/>
        <v>30.327149716152064</v>
      </c>
      <c r="H1097" s="12">
        <f ca="1"/>
        <v>3.8094791484894072E-2</v>
      </c>
    </row>
    <row r="1098" spans="6:8" x14ac:dyDescent="0.3">
      <c r="F1098" s="2">
        <v>1093</v>
      </c>
      <c r="G1098" s="12">
        <f ca="1"/>
        <v>30.327178869717404</v>
      </c>
      <c r="H1098" s="12">
        <f ca="1"/>
        <v>3.8095018516959442E-2</v>
      </c>
    </row>
    <row r="1099" spans="6:8" x14ac:dyDescent="0.3">
      <c r="F1099" s="2">
        <v>1094</v>
      </c>
      <c r="G1099" s="12">
        <f ca="1"/>
        <v>30.34026644362908</v>
      </c>
      <c r="H1099" s="12">
        <f ca="1"/>
        <v>3.8196920672856308E-2</v>
      </c>
    </row>
    <row r="1100" spans="6:8" x14ac:dyDescent="0.3">
      <c r="F1100" s="2">
        <v>1095</v>
      </c>
      <c r="G1100" s="12">
        <f ca="1"/>
        <v>30.345219446322876</v>
      </c>
      <c r="H1100" s="12">
        <f ca="1"/>
        <v>3.8235476756501248E-2</v>
      </c>
    </row>
    <row r="1101" spans="6:8" x14ac:dyDescent="0.3">
      <c r="F1101" s="2">
        <v>1096</v>
      </c>
      <c r="G1101" s="12">
        <f ca="1"/>
        <v>30.348202352594761</v>
      </c>
      <c r="H1101" s="12">
        <f ca="1"/>
        <v>3.825869445135608E-2</v>
      </c>
    </row>
    <row r="1102" spans="6:8" x14ac:dyDescent="0.3">
      <c r="F1102" s="2">
        <v>1097</v>
      </c>
      <c r="G1102" s="12">
        <f ca="1"/>
        <v>30.35059455005786</v>
      </c>
      <c r="H1102" s="12">
        <f ca="1"/>
        <v>3.8277313000132755E-2</v>
      </c>
    </row>
    <row r="1103" spans="6:8" x14ac:dyDescent="0.3">
      <c r="F1103" s="2">
        <v>1098</v>
      </c>
      <c r="G1103" s="12">
        <f ca="1"/>
        <v>30.353168203940477</v>
      </c>
      <c r="H1103" s="12">
        <f ca="1"/>
        <v>3.8297342512192051E-2</v>
      </c>
    </row>
    <row r="1104" spans="6:8" x14ac:dyDescent="0.3">
      <c r="F1104" s="2">
        <v>1099</v>
      </c>
      <c r="G1104" s="12">
        <f ca="1"/>
        <v>30.353747082329999</v>
      </c>
      <c r="H1104" s="12">
        <f ca="1"/>
        <v>3.8301847455500082E-2</v>
      </c>
    </row>
    <row r="1105" spans="6:8" x14ac:dyDescent="0.3">
      <c r="F1105" s="2">
        <v>1100</v>
      </c>
      <c r="G1105" s="12">
        <f ca="1"/>
        <v>30.358868882050199</v>
      </c>
      <c r="H1105" s="12">
        <f ca="1"/>
        <v>3.834170323874992E-2</v>
      </c>
    </row>
    <row r="1106" spans="6:8" x14ac:dyDescent="0.3">
      <c r="F1106" s="2">
        <v>1101</v>
      </c>
      <c r="G1106" s="12">
        <f ca="1"/>
        <v>30.359981919197931</v>
      </c>
      <c r="H1106" s="12">
        <f ca="1"/>
        <v>3.8350363716056719E-2</v>
      </c>
    </row>
    <row r="1107" spans="6:8" x14ac:dyDescent="0.3">
      <c r="F1107" s="2">
        <v>1102</v>
      </c>
      <c r="G1107" s="12">
        <f ca="1"/>
        <v>30.365625575579134</v>
      </c>
      <c r="H1107" s="12">
        <f ca="1"/>
        <v>3.8394272624215436E-2</v>
      </c>
    </row>
    <row r="1108" spans="6:8" x14ac:dyDescent="0.3">
      <c r="F1108" s="2">
        <v>1103</v>
      </c>
      <c r="G1108" s="12">
        <f ca="1"/>
        <v>30.366540457511842</v>
      </c>
      <c r="H1108" s="12">
        <f ca="1"/>
        <v>3.8401389967727906E-2</v>
      </c>
    </row>
    <row r="1109" spans="6:8" x14ac:dyDescent="0.3">
      <c r="F1109" s="2">
        <v>1104</v>
      </c>
      <c r="G1109" s="12">
        <f ca="1"/>
        <v>30.366961523393215</v>
      </c>
      <c r="H1109" s="12">
        <f ca="1"/>
        <v>3.8404665598122244E-2</v>
      </c>
    </row>
    <row r="1110" spans="6:8" x14ac:dyDescent="0.3">
      <c r="F1110" s="2">
        <v>1105</v>
      </c>
      <c r="G1110" s="12">
        <f ca="1"/>
        <v>30.37326319369501</v>
      </c>
      <c r="H1110" s="12">
        <f ca="1"/>
        <v>3.8453684072807116E-2</v>
      </c>
    </row>
    <row r="1111" spans="6:8" x14ac:dyDescent="0.3">
      <c r="F1111" s="2">
        <v>1106</v>
      </c>
      <c r="G1111" s="12">
        <f ca="1"/>
        <v>30.380929249600666</v>
      </c>
      <c r="H1111" s="12">
        <f ca="1"/>
        <v>3.8513303852730829E-2</v>
      </c>
    </row>
    <row r="1112" spans="6:8" x14ac:dyDescent="0.3">
      <c r="F1112" s="2">
        <v>1107</v>
      </c>
      <c r="G1112" s="12">
        <f ca="1"/>
        <v>30.381323325845063</v>
      </c>
      <c r="H1112" s="12">
        <f ca="1"/>
        <v>3.8516368274421169E-2</v>
      </c>
    </row>
    <row r="1113" spans="6:8" x14ac:dyDescent="0.3">
      <c r="F1113" s="2">
        <v>1108</v>
      </c>
      <c r="G1113" s="12">
        <f ca="1"/>
        <v>30.382754477950968</v>
      </c>
      <c r="H1113" s="12">
        <f ca="1"/>
        <v>3.852749692794806E-2</v>
      </c>
    </row>
    <row r="1114" spans="6:8" x14ac:dyDescent="0.3">
      <c r="F1114" s="2">
        <v>1109</v>
      </c>
      <c r="G1114" s="12">
        <f ca="1"/>
        <v>30.383996257740741</v>
      </c>
      <c r="H1114" s="12">
        <f ca="1"/>
        <v>3.8537152646748445E-2</v>
      </c>
    </row>
    <row r="1115" spans="6:8" x14ac:dyDescent="0.3">
      <c r="F1115" s="2">
        <v>1110</v>
      </c>
      <c r="G1115" s="12">
        <f ca="1"/>
        <v>30.385564474303298</v>
      </c>
      <c r="H1115" s="12">
        <f ca="1"/>
        <v>3.8549346145134035E-2</v>
      </c>
    </row>
    <row r="1116" spans="6:8" x14ac:dyDescent="0.3">
      <c r="F1116" s="2">
        <v>1111</v>
      </c>
      <c r="G1116" s="12">
        <f ca="1"/>
        <v>30.38768263443918</v>
      </c>
      <c r="H1116" s="12">
        <f ca="1"/>
        <v>3.8565814784297645E-2</v>
      </c>
    </row>
    <row r="1117" spans="6:8" x14ac:dyDescent="0.3">
      <c r="F1117" s="2">
        <v>1112</v>
      </c>
      <c r="G1117" s="12">
        <f ca="1"/>
        <v>30.388967624233246</v>
      </c>
      <c r="H1117" s="12">
        <f ca="1"/>
        <v>3.8575805047679525E-2</v>
      </c>
    </row>
    <row r="1118" spans="6:8" x14ac:dyDescent="0.3">
      <c r="F1118" s="2">
        <v>1113</v>
      </c>
      <c r="G1118" s="12">
        <f ca="1"/>
        <v>30.389481963640474</v>
      </c>
      <c r="H1118" s="12">
        <f ca="1"/>
        <v>3.8579803717696551E-2</v>
      </c>
    </row>
    <row r="1119" spans="6:8" x14ac:dyDescent="0.3">
      <c r="F1119" s="2">
        <v>1114</v>
      </c>
      <c r="G1119" s="12">
        <f ca="1"/>
        <v>30.393839921504053</v>
      </c>
      <c r="H1119" s="12">
        <f ca="1"/>
        <v>3.8613681697433067E-2</v>
      </c>
    </row>
    <row r="1120" spans="6:8" x14ac:dyDescent="0.3">
      <c r="F1120" s="2">
        <v>1115</v>
      </c>
      <c r="G1120" s="12">
        <f ca="1"/>
        <v>30.394630574376436</v>
      </c>
      <c r="H1120" s="12">
        <f ca="1"/>
        <v>3.8619827620276652E-2</v>
      </c>
    </row>
    <row r="1121" spans="6:8" x14ac:dyDescent="0.3">
      <c r="F1121" s="2">
        <v>1116</v>
      </c>
      <c r="G1121" s="12">
        <f ca="1"/>
        <v>30.395665860390604</v>
      </c>
      <c r="H1121" s="12">
        <f ca="1"/>
        <v>3.8627874912116396E-2</v>
      </c>
    </row>
    <row r="1122" spans="6:8" x14ac:dyDescent="0.3">
      <c r="F1122" s="2">
        <v>1117</v>
      </c>
      <c r="G1122" s="12">
        <f ca="1"/>
        <v>30.396290620596822</v>
      </c>
      <c r="H1122" s="12">
        <f ca="1"/>
        <v>3.8632731060754953E-2</v>
      </c>
    </row>
    <row r="1123" spans="6:8" x14ac:dyDescent="0.3">
      <c r="F1123" s="2">
        <v>1118</v>
      </c>
      <c r="G1123" s="12">
        <f ca="1"/>
        <v>30.407302831130949</v>
      </c>
      <c r="H1123" s="12">
        <f ca="1"/>
        <v>3.8718311919810885E-2</v>
      </c>
    </row>
    <row r="1124" spans="6:8" x14ac:dyDescent="0.3">
      <c r="F1124" s="2">
        <v>1119</v>
      </c>
      <c r="G1124" s="12">
        <f ca="1"/>
        <v>30.40888981516726</v>
      </c>
      <c r="H1124" s="12">
        <f ca="1"/>
        <v>3.8730642711546678E-2</v>
      </c>
    </row>
    <row r="1125" spans="6:8" x14ac:dyDescent="0.3">
      <c r="F1125" s="2">
        <v>1120</v>
      </c>
      <c r="G1125" s="12">
        <f ca="1"/>
        <v>30.41203456247792</v>
      </c>
      <c r="H1125" s="12">
        <f ca="1"/>
        <v>3.8755075458601525E-2</v>
      </c>
    </row>
    <row r="1126" spans="6:8" x14ac:dyDescent="0.3">
      <c r="F1126" s="2">
        <v>1121</v>
      </c>
      <c r="G1126" s="12">
        <f ca="1"/>
        <v>30.414967570035504</v>
      </c>
      <c r="H1126" s="12">
        <f ca="1"/>
        <v>3.8777860957578104E-2</v>
      </c>
    </row>
    <row r="1127" spans="6:8" x14ac:dyDescent="0.3">
      <c r="F1127" s="2">
        <v>1122</v>
      </c>
      <c r="G1127" s="12">
        <f ca="1"/>
        <v>30.416426428738927</v>
      </c>
      <c r="H1127" s="12">
        <f ca="1"/>
        <v>3.8789193533787104E-2</v>
      </c>
    </row>
    <row r="1128" spans="6:8" x14ac:dyDescent="0.3">
      <c r="F1128" s="2">
        <v>1123</v>
      </c>
      <c r="G1128" s="12">
        <f ca="1"/>
        <v>30.416521651435399</v>
      </c>
      <c r="H1128" s="12">
        <f ca="1"/>
        <v>3.8789933216141111E-2</v>
      </c>
    </row>
    <row r="1129" spans="6:8" x14ac:dyDescent="0.3">
      <c r="F1129" s="2">
        <v>1124</v>
      </c>
      <c r="G1129" s="12">
        <f ca="1"/>
        <v>30.421744909011579</v>
      </c>
      <c r="H1129" s="12">
        <f ca="1"/>
        <v>3.8830503648012611E-2</v>
      </c>
    </row>
    <row r="1130" spans="6:8" x14ac:dyDescent="0.3">
      <c r="F1130" s="2">
        <v>1125</v>
      </c>
      <c r="G1130" s="12">
        <f ca="1"/>
        <v>30.424636196043984</v>
      </c>
      <c r="H1130" s="12">
        <f ca="1"/>
        <v>3.8852958137711627E-2</v>
      </c>
    </row>
    <row r="1131" spans="6:8" x14ac:dyDescent="0.3">
      <c r="F1131" s="2">
        <v>1126</v>
      </c>
      <c r="G1131" s="12">
        <f ca="1"/>
        <v>30.425421949525475</v>
      </c>
      <c r="H1131" s="12">
        <f ca="1"/>
        <v>3.8859060143892371E-2</v>
      </c>
    </row>
    <row r="1132" spans="6:8" x14ac:dyDescent="0.3">
      <c r="F1132" s="2">
        <v>1127</v>
      </c>
      <c r="G1132" s="12">
        <f ca="1"/>
        <v>30.425968058226779</v>
      </c>
      <c r="H1132" s="12">
        <f ca="1"/>
        <v>3.8863301025054607E-2</v>
      </c>
    </row>
    <row r="1133" spans="6:8" x14ac:dyDescent="0.3">
      <c r="F1133" s="2">
        <v>1128</v>
      </c>
      <c r="G1133" s="12">
        <f ca="1"/>
        <v>30.436974365437646</v>
      </c>
      <c r="H1133" s="12">
        <f ca="1"/>
        <v>3.8948755926835735E-2</v>
      </c>
    </row>
    <row r="1134" spans="6:8" x14ac:dyDescent="0.3">
      <c r="F1134" s="2">
        <v>1129</v>
      </c>
      <c r="G1134" s="12">
        <f ca="1"/>
        <v>30.445011000090254</v>
      </c>
      <c r="H1134" s="12">
        <f ca="1"/>
        <v>3.9011134133078058E-2</v>
      </c>
    </row>
    <row r="1135" spans="6:8" x14ac:dyDescent="0.3">
      <c r="F1135" s="2">
        <v>1130</v>
      </c>
      <c r="G1135" s="12">
        <f ca="1"/>
        <v>30.446841141950674</v>
      </c>
      <c r="H1135" s="12">
        <f ca="1"/>
        <v>3.9025336850126359E-2</v>
      </c>
    </row>
    <row r="1136" spans="6:8" x14ac:dyDescent="0.3">
      <c r="F1136" s="2">
        <v>1131</v>
      </c>
      <c r="G1136" s="12">
        <f ca="1"/>
        <v>30.447933699031736</v>
      </c>
      <c r="H1136" s="12">
        <f ca="1"/>
        <v>3.9033815160620648E-2</v>
      </c>
    </row>
    <row r="1137" spans="6:8" x14ac:dyDescent="0.3">
      <c r="F1137" s="2">
        <v>1132</v>
      </c>
      <c r="G1137" s="12">
        <f ca="1"/>
        <v>30.448780322622142</v>
      </c>
      <c r="H1137" s="12">
        <f ca="1"/>
        <v>3.9040384795619471E-2</v>
      </c>
    </row>
    <row r="1138" spans="6:8" x14ac:dyDescent="0.3">
      <c r="F1138" s="2">
        <v>1133</v>
      </c>
      <c r="G1138" s="12">
        <f ca="1"/>
        <v>30.44957567132785</v>
      </c>
      <c r="H1138" s="12">
        <f ca="1"/>
        <v>3.9046556374960198E-2</v>
      </c>
    </row>
    <row r="1139" spans="6:8" x14ac:dyDescent="0.3">
      <c r="F1139" s="2">
        <v>1134</v>
      </c>
      <c r="G1139" s="12">
        <f ca="1"/>
        <v>30.455211914627444</v>
      </c>
      <c r="H1139" s="12">
        <f ca="1"/>
        <v>3.9090286494520732E-2</v>
      </c>
    </row>
    <row r="1140" spans="6:8" x14ac:dyDescent="0.3">
      <c r="F1140" s="2">
        <v>1135</v>
      </c>
      <c r="G1140" s="12">
        <f ca="1"/>
        <v>30.456638395963108</v>
      </c>
      <c r="H1140" s="12">
        <f ca="1"/>
        <v>3.9101352839844505E-2</v>
      </c>
    </row>
    <row r="1141" spans="6:8" x14ac:dyDescent="0.3">
      <c r="F1141" s="2">
        <v>1136</v>
      </c>
      <c r="G1141" s="12">
        <f ca="1"/>
        <v>30.468141095457629</v>
      </c>
      <c r="H1141" s="12">
        <f ca="1"/>
        <v>3.9190568252300273E-2</v>
      </c>
    </row>
    <row r="1142" spans="6:8" x14ac:dyDescent="0.3">
      <c r="F1142" s="2">
        <v>1137</v>
      </c>
      <c r="G1142" s="12">
        <f ca="1"/>
        <v>30.468894696150407</v>
      </c>
      <c r="H1142" s="12">
        <f ca="1"/>
        <v>3.9196411947396675E-2</v>
      </c>
    </row>
    <row r="1143" spans="6:8" x14ac:dyDescent="0.3">
      <c r="F1143" s="2">
        <v>1138</v>
      </c>
      <c r="G1143" s="12">
        <f ca="1"/>
        <v>30.468939480656086</v>
      </c>
      <c r="H1143" s="12">
        <f ca="1"/>
        <v>3.9196759217881648E-2</v>
      </c>
    </row>
    <row r="1144" spans="6:8" x14ac:dyDescent="0.3">
      <c r="F1144" s="2">
        <v>1139</v>
      </c>
      <c r="G1144" s="12">
        <f ca="1"/>
        <v>30.479671314441326</v>
      </c>
      <c r="H1144" s="12">
        <f ca="1"/>
        <v>3.9279960509943437E-2</v>
      </c>
    </row>
    <row r="1145" spans="6:8" x14ac:dyDescent="0.3">
      <c r="F1145" s="2">
        <v>1140</v>
      </c>
      <c r="G1145" s="12">
        <f ca="1"/>
        <v>30.485866939247291</v>
      </c>
      <c r="H1145" s="12">
        <f ca="1"/>
        <v>3.9327978917105738E-2</v>
      </c>
    </row>
    <row r="1146" spans="6:8" x14ac:dyDescent="0.3">
      <c r="F1146" s="2">
        <v>1141</v>
      </c>
      <c r="G1146" s="12">
        <f ca="1"/>
        <v>30.486338984478486</v>
      </c>
      <c r="H1146" s="12">
        <f ca="1"/>
        <v>3.9331636995608654E-2</v>
      </c>
    </row>
    <row r="1147" spans="6:8" x14ac:dyDescent="0.3">
      <c r="F1147" s="2">
        <v>1142</v>
      </c>
      <c r="G1147" s="12">
        <f ca="1"/>
        <v>30.494086879113468</v>
      </c>
      <c r="H1147" s="12">
        <f ca="1"/>
        <v>3.9391669550125942E-2</v>
      </c>
    </row>
    <row r="1148" spans="6:8" x14ac:dyDescent="0.3">
      <c r="F1148" s="2">
        <v>1143</v>
      </c>
      <c r="G1148" s="12">
        <f ca="1"/>
        <v>30.494856229871775</v>
      </c>
      <c r="H1148" s="12">
        <f ca="1"/>
        <v>3.9397629716529374E-2</v>
      </c>
    </row>
    <row r="1149" spans="6:8" x14ac:dyDescent="0.3">
      <c r="F1149" s="2">
        <v>1144</v>
      </c>
      <c r="G1149" s="12">
        <f ca="1"/>
        <v>30.495084214458551</v>
      </c>
      <c r="H1149" s="12">
        <f ca="1"/>
        <v>3.9399395881810031E-2</v>
      </c>
    </row>
    <row r="1150" spans="6:8" x14ac:dyDescent="0.3">
      <c r="F1150" s="2">
        <v>1145</v>
      </c>
      <c r="G1150" s="12">
        <f ca="1"/>
        <v>30.497447358603274</v>
      </c>
      <c r="H1150" s="12">
        <f ca="1"/>
        <v>3.9417701941178988E-2</v>
      </c>
    </row>
    <row r="1151" spans="6:8" x14ac:dyDescent="0.3">
      <c r="F1151" s="2">
        <v>1146</v>
      </c>
      <c r="G1151" s="12">
        <f ca="1"/>
        <v>30.497818110157979</v>
      </c>
      <c r="H1151" s="12">
        <f ca="1"/>
        <v>3.9420573814090705E-2</v>
      </c>
    </row>
    <row r="1152" spans="6:8" x14ac:dyDescent="0.3">
      <c r="F1152" s="2">
        <v>1147</v>
      </c>
      <c r="G1152" s="12">
        <f ca="1"/>
        <v>30.497914296420891</v>
      </c>
      <c r="H1152" s="12">
        <f ca="1"/>
        <v>3.9421318874440531E-2</v>
      </c>
    </row>
    <row r="1153" spans="6:8" x14ac:dyDescent="0.3">
      <c r="F1153" s="2">
        <v>1148</v>
      </c>
      <c r="G1153" s="12">
        <f ca="1"/>
        <v>30.498922277720069</v>
      </c>
      <c r="H1153" s="12">
        <f ca="1"/>
        <v>3.9429126550650909E-2</v>
      </c>
    </row>
    <row r="1154" spans="6:8" x14ac:dyDescent="0.3">
      <c r="F1154" s="2">
        <v>1149</v>
      </c>
      <c r="G1154" s="12">
        <f ca="1"/>
        <v>30.499095378365077</v>
      </c>
      <c r="H1154" s="12">
        <f ca="1"/>
        <v>3.943046733300213E-2</v>
      </c>
    </row>
    <row r="1155" spans="6:8" x14ac:dyDescent="0.3">
      <c r="F1155" s="2">
        <v>1150</v>
      </c>
      <c r="G1155" s="12">
        <f ca="1"/>
        <v>30.502321042678304</v>
      </c>
      <c r="H1155" s="12">
        <f ca="1"/>
        <v>3.9455450685099383E-2</v>
      </c>
    </row>
    <row r="1156" spans="6:8" x14ac:dyDescent="0.3">
      <c r="F1156" s="2">
        <v>1151</v>
      </c>
      <c r="G1156" s="12">
        <f ca="1"/>
        <v>30.503593459996569</v>
      </c>
      <c r="H1156" s="12">
        <f ca="1"/>
        <v>3.9465304941481219E-2</v>
      </c>
    </row>
    <row r="1157" spans="6:8" x14ac:dyDescent="0.3">
      <c r="F1157" s="2">
        <v>1152</v>
      </c>
      <c r="G1157" s="12">
        <f ca="1"/>
        <v>30.503663566072916</v>
      </c>
      <c r="H1157" s="12">
        <f ca="1"/>
        <v>3.9465847865173591E-2</v>
      </c>
    </row>
    <row r="1158" spans="6:8" x14ac:dyDescent="0.3">
      <c r="F1158" s="2">
        <v>1153</v>
      </c>
      <c r="G1158" s="12">
        <f ca="1"/>
        <v>30.507545412406358</v>
      </c>
      <c r="H1158" s="12">
        <f ca="1"/>
        <v>3.9495907833927812E-2</v>
      </c>
    </row>
    <row r="1159" spans="6:8" x14ac:dyDescent="0.3">
      <c r="F1159" s="2">
        <v>1154</v>
      </c>
      <c r="G1159" s="12">
        <f ca="1"/>
        <v>30.512487254055412</v>
      </c>
      <c r="H1159" s="12">
        <f ca="1"/>
        <v>3.9534169599477337E-2</v>
      </c>
    </row>
    <row r="1160" spans="6:8" x14ac:dyDescent="0.3">
      <c r="F1160" s="2">
        <v>1155</v>
      </c>
      <c r="G1160" s="12">
        <f ca="1"/>
        <v>30.514022965815343</v>
      </c>
      <c r="H1160" s="12">
        <f ca="1"/>
        <v>3.9546058212351035E-2</v>
      </c>
    </row>
    <row r="1161" spans="6:8" x14ac:dyDescent="0.3">
      <c r="F1161" s="2">
        <v>1156</v>
      </c>
      <c r="G1161" s="12">
        <f ca="1"/>
        <v>30.51525193694378</v>
      </c>
      <c r="H1161" s="12">
        <f ca="1"/>
        <v>3.9555571698437257E-2</v>
      </c>
    </row>
    <row r="1162" spans="6:8" x14ac:dyDescent="0.3">
      <c r="F1162" s="2">
        <v>1157</v>
      </c>
      <c r="G1162" s="12">
        <f ca="1"/>
        <v>30.519573983553901</v>
      </c>
      <c r="H1162" s="12">
        <f ca="1"/>
        <v>3.9589025086738797E-2</v>
      </c>
    </row>
    <row r="1163" spans="6:8" x14ac:dyDescent="0.3">
      <c r="F1163" s="2">
        <v>1158</v>
      </c>
      <c r="G1163" s="12">
        <f ca="1"/>
        <v>30.521972965194024</v>
      </c>
      <c r="H1163" s="12">
        <f ca="1"/>
        <v>3.9607591156074075E-2</v>
      </c>
    </row>
    <row r="1164" spans="6:8" x14ac:dyDescent="0.3">
      <c r="F1164" s="2">
        <v>1159</v>
      </c>
      <c r="G1164" s="12">
        <f ca="1"/>
        <v>30.525741669558169</v>
      </c>
      <c r="H1164" s="12">
        <f ca="1"/>
        <v>3.963675413425826E-2</v>
      </c>
    </row>
    <row r="1165" spans="6:8" x14ac:dyDescent="0.3">
      <c r="F1165" s="2">
        <v>1160</v>
      </c>
      <c r="G1165" s="12">
        <f ca="1"/>
        <v>30.527930615763566</v>
      </c>
      <c r="H1165" s="12">
        <f ca="1"/>
        <v>3.9653690615361815E-2</v>
      </c>
    </row>
    <row r="1166" spans="6:8" x14ac:dyDescent="0.3">
      <c r="F1166" s="2">
        <v>1161</v>
      </c>
      <c r="G1166" s="12">
        <f ca="1"/>
        <v>30.527954956745742</v>
      </c>
      <c r="H1166" s="12">
        <f ca="1"/>
        <v>3.9653878939898031E-2</v>
      </c>
    </row>
    <row r="1167" spans="6:8" x14ac:dyDescent="0.3">
      <c r="F1167" s="2">
        <v>1162</v>
      </c>
      <c r="G1167" s="12">
        <f ca="1"/>
        <v>30.530930404251528</v>
      </c>
      <c r="H1167" s="12">
        <f ca="1"/>
        <v>3.9676898386364443E-2</v>
      </c>
    </row>
    <row r="1168" spans="6:8" x14ac:dyDescent="0.3">
      <c r="F1168" s="2">
        <v>1163</v>
      </c>
      <c r="G1168" s="12">
        <f ca="1"/>
        <v>30.531063261999716</v>
      </c>
      <c r="H1168" s="12">
        <f ca="1"/>
        <v>3.9677926171285967E-2</v>
      </c>
    </row>
    <row r="1169" spans="6:8" x14ac:dyDescent="0.3">
      <c r="F1169" s="2">
        <v>1164</v>
      </c>
      <c r="G1169" s="12">
        <f ca="1"/>
        <v>30.5315707890224</v>
      </c>
      <c r="H1169" s="12">
        <f ca="1"/>
        <v>3.9681852339497878E-2</v>
      </c>
    </row>
    <row r="1170" spans="6:8" x14ac:dyDescent="0.3">
      <c r="F1170" s="2">
        <v>1165</v>
      </c>
      <c r="G1170" s="12">
        <f ca="1"/>
        <v>30.53185637711654</v>
      </c>
      <c r="H1170" s="12">
        <f ca="1"/>
        <v>3.9684061579315179E-2</v>
      </c>
    </row>
    <row r="1171" spans="6:8" x14ac:dyDescent="0.3">
      <c r="F1171" s="2">
        <v>1166</v>
      </c>
      <c r="G1171" s="12">
        <f ca="1"/>
        <v>30.533689183327155</v>
      </c>
      <c r="H1171" s="12">
        <f ca="1"/>
        <v>3.9698239112386249E-2</v>
      </c>
    </row>
    <row r="1172" spans="6:8" x14ac:dyDescent="0.3">
      <c r="F1172" s="2">
        <v>1167</v>
      </c>
      <c r="G1172" s="12">
        <f ca="1"/>
        <v>30.537507511465634</v>
      </c>
      <c r="H1172" s="12">
        <f ca="1"/>
        <v>3.9727772104411099E-2</v>
      </c>
    </row>
    <row r="1173" spans="6:8" x14ac:dyDescent="0.3">
      <c r="F1173" s="2">
        <v>1168</v>
      </c>
      <c r="G1173" s="12">
        <f ca="1"/>
        <v>30.540962185053296</v>
      </c>
      <c r="H1173" s="12">
        <f ca="1"/>
        <v>3.9754488422009314E-2</v>
      </c>
    </row>
    <row r="1174" spans="6:8" x14ac:dyDescent="0.3">
      <c r="F1174" s="2">
        <v>1169</v>
      </c>
      <c r="G1174" s="12">
        <f ca="1"/>
        <v>30.556403715540924</v>
      </c>
      <c r="H1174" s="12">
        <f ca="1"/>
        <v>3.9873856887223391E-2</v>
      </c>
    </row>
    <row r="1175" spans="6:8" x14ac:dyDescent="0.3">
      <c r="F1175" s="2">
        <v>1170</v>
      </c>
      <c r="G1175" s="12">
        <f ca="1"/>
        <v>30.558968216313382</v>
      </c>
      <c r="H1175" s="12">
        <f ca="1"/>
        <v>3.9893673873879418E-2</v>
      </c>
    </row>
    <row r="1176" spans="6:8" x14ac:dyDescent="0.3">
      <c r="F1176" s="2">
        <v>1171</v>
      </c>
      <c r="G1176" s="12">
        <f ca="1"/>
        <v>30.559019718325217</v>
      </c>
      <c r="H1176" s="12">
        <f ca="1"/>
        <v>3.9894071829656291E-2</v>
      </c>
    </row>
    <row r="1177" spans="6:8" x14ac:dyDescent="0.3">
      <c r="F1177" s="2">
        <v>1172</v>
      </c>
      <c r="G1177" s="12">
        <f ca="1"/>
        <v>30.562667408151885</v>
      </c>
      <c r="H1177" s="12">
        <f ca="1"/>
        <v>3.9922255284093246E-2</v>
      </c>
    </row>
    <row r="1178" spans="6:8" x14ac:dyDescent="0.3">
      <c r="F1178" s="2">
        <v>1173</v>
      </c>
      <c r="G1178" s="12">
        <f ca="1"/>
        <v>30.563909579079834</v>
      </c>
      <c r="H1178" s="12">
        <f ca="1"/>
        <v>3.993185176948752E-2</v>
      </c>
    </row>
    <row r="1179" spans="6:8" x14ac:dyDescent="0.3">
      <c r="F1179" s="2">
        <v>1174</v>
      </c>
      <c r="G1179" s="12">
        <f ca="1"/>
        <v>30.5640095567258</v>
      </c>
      <c r="H1179" s="12">
        <f ca="1"/>
        <v>3.9932624132082109E-2</v>
      </c>
    </row>
    <row r="1180" spans="6:8" x14ac:dyDescent="0.3">
      <c r="F1180" s="2">
        <v>1175</v>
      </c>
      <c r="G1180" s="12">
        <f ca="1"/>
        <v>30.570023285235155</v>
      </c>
      <c r="H1180" s="12">
        <f ca="1"/>
        <v>3.9979076179623707E-2</v>
      </c>
    </row>
    <row r="1181" spans="6:8" x14ac:dyDescent="0.3">
      <c r="F1181" s="2">
        <v>1176</v>
      </c>
      <c r="G1181" s="12">
        <f ca="1"/>
        <v>30.570450945060518</v>
      </c>
      <c r="H1181" s="12">
        <f ca="1"/>
        <v>3.9982379106088942E-2</v>
      </c>
    </row>
    <row r="1182" spans="6:8" x14ac:dyDescent="0.3">
      <c r="F1182" s="2">
        <v>1177</v>
      </c>
      <c r="G1182" s="12">
        <f ca="1"/>
        <v>30.573118078592504</v>
      </c>
      <c r="H1182" s="12">
        <f ca="1"/>
        <v>4.0002976673792968E-2</v>
      </c>
    </row>
    <row r="1183" spans="6:8" x14ac:dyDescent="0.3">
      <c r="F1183" s="2">
        <v>1178</v>
      </c>
      <c r="G1183" s="12">
        <f ca="1"/>
        <v>30.574443641345418</v>
      </c>
      <c r="H1183" s="12">
        <f ca="1"/>
        <v>4.0013212752297148E-2</v>
      </c>
    </row>
    <row r="1184" spans="6:8" x14ac:dyDescent="0.3">
      <c r="F1184" s="2">
        <v>1179</v>
      </c>
      <c r="G1184" s="12">
        <f ca="1"/>
        <v>30.577194730199</v>
      </c>
      <c r="H1184" s="12">
        <f ca="1"/>
        <v>4.0034454933914047E-2</v>
      </c>
    </row>
    <row r="1185" spans="6:8" x14ac:dyDescent="0.3">
      <c r="F1185" s="2">
        <v>1180</v>
      </c>
      <c r="G1185" s="12">
        <f ca="1"/>
        <v>30.579642577172514</v>
      </c>
      <c r="H1185" s="12">
        <f ca="1"/>
        <v>4.0053353509483074E-2</v>
      </c>
    </row>
    <row r="1186" spans="6:8" x14ac:dyDescent="0.3">
      <c r="F1186" s="2">
        <v>1181</v>
      </c>
      <c r="G1186" s="12">
        <f ca="1"/>
        <v>30.582886428850468</v>
      </c>
      <c r="H1186" s="12">
        <f ca="1"/>
        <v>4.0078394477879288E-2</v>
      </c>
    </row>
    <row r="1187" spans="6:8" x14ac:dyDescent="0.3">
      <c r="F1187" s="2">
        <v>1182</v>
      </c>
      <c r="G1187" s="12">
        <f ca="1"/>
        <v>30.583352490500317</v>
      </c>
      <c r="H1187" s="12">
        <f ca="1"/>
        <v>4.0081991952445752E-2</v>
      </c>
    </row>
    <row r="1188" spans="6:8" x14ac:dyDescent="0.3">
      <c r="F1188" s="2">
        <v>1183</v>
      </c>
      <c r="G1188" s="12">
        <f ca="1"/>
        <v>30.584575103726657</v>
      </c>
      <c r="H1188" s="12">
        <f ca="1"/>
        <v>4.0091428804054377E-2</v>
      </c>
    </row>
    <row r="1189" spans="6:8" x14ac:dyDescent="0.3">
      <c r="F1189" s="2">
        <v>1184</v>
      </c>
      <c r="G1189" s="12">
        <f ca="1"/>
        <v>30.585993186085755</v>
      </c>
      <c r="H1189" s="12">
        <f ca="1"/>
        <v>4.0102373757317247E-2</v>
      </c>
    </row>
    <row r="1190" spans="6:8" x14ac:dyDescent="0.3">
      <c r="F1190" s="2">
        <v>1185</v>
      </c>
      <c r="G1190" s="12">
        <f ca="1"/>
        <v>30.586456170911084</v>
      </c>
      <c r="H1190" s="12">
        <f ca="1"/>
        <v>4.0105946987217991E-2</v>
      </c>
    </row>
    <row r="1191" spans="6:8" x14ac:dyDescent="0.3">
      <c r="F1191" s="2">
        <v>1186</v>
      </c>
      <c r="G1191" s="12">
        <f ca="1"/>
        <v>30.588866830249412</v>
      </c>
      <c r="H1191" s="12">
        <f ca="1"/>
        <v>4.0124550805511944E-2</v>
      </c>
    </row>
    <row r="1192" spans="6:8" x14ac:dyDescent="0.3">
      <c r="F1192" s="2">
        <v>1187</v>
      </c>
      <c r="G1192" s="12">
        <f ca="1"/>
        <v>30.59005000443257</v>
      </c>
      <c r="H1192" s="12">
        <f ca="1"/>
        <v>4.013368099699411E-2</v>
      </c>
    </row>
    <row r="1193" spans="6:8" x14ac:dyDescent="0.3">
      <c r="F1193" s="2">
        <v>1188</v>
      </c>
      <c r="G1193" s="12">
        <f ca="1"/>
        <v>30.591749881310843</v>
      </c>
      <c r="H1193" s="12">
        <f ca="1"/>
        <v>4.0146797572607119E-2</v>
      </c>
    </row>
    <row r="1194" spans="6:8" x14ac:dyDescent="0.3">
      <c r="F1194" s="2">
        <v>1189</v>
      </c>
      <c r="G1194" s="12">
        <f ca="1"/>
        <v>30.600526237536208</v>
      </c>
      <c r="H1194" s="12">
        <f ca="1"/>
        <v>4.0214501533902547E-2</v>
      </c>
    </row>
    <row r="1195" spans="6:8" x14ac:dyDescent="0.3">
      <c r="F1195" s="2">
        <v>1190</v>
      </c>
      <c r="G1195" s="12">
        <f ca="1"/>
        <v>30.606985960665117</v>
      </c>
      <c r="H1195" s="12">
        <f ca="1"/>
        <v>4.0264316774931509E-2</v>
      </c>
    </row>
    <row r="1196" spans="6:8" x14ac:dyDescent="0.3">
      <c r="F1196" s="2">
        <v>1191</v>
      </c>
      <c r="G1196" s="12">
        <f ca="1"/>
        <v>30.607648754667991</v>
      </c>
      <c r="H1196" s="12">
        <f ca="1"/>
        <v>4.0269427181270551E-2</v>
      </c>
    </row>
    <row r="1197" spans="6:8" x14ac:dyDescent="0.3">
      <c r="F1197" s="2">
        <v>1192</v>
      </c>
      <c r="G1197" s="12">
        <f ca="1"/>
        <v>30.608053108309353</v>
      </c>
      <c r="H1197" s="12">
        <f ca="1"/>
        <v>4.02725448320609E-2</v>
      </c>
    </row>
    <row r="1198" spans="6:8" x14ac:dyDescent="0.3">
      <c r="F1198" s="2">
        <v>1193</v>
      </c>
      <c r="G1198" s="12">
        <f ca="1"/>
        <v>30.608776110431343</v>
      </c>
      <c r="H1198" s="12">
        <f ca="1"/>
        <v>4.0278119183042367E-2</v>
      </c>
    </row>
    <row r="1199" spans="6:8" x14ac:dyDescent="0.3">
      <c r="F1199" s="2">
        <v>1194</v>
      </c>
      <c r="G1199" s="12">
        <f ca="1"/>
        <v>30.610662898141442</v>
      </c>
      <c r="H1199" s="12">
        <f ca="1"/>
        <v>4.0292665445101933E-2</v>
      </c>
    </row>
    <row r="1200" spans="6:8" x14ac:dyDescent="0.3">
      <c r="F1200" s="2">
        <v>1195</v>
      </c>
      <c r="G1200" s="12">
        <f ca="1"/>
        <v>30.613949344970937</v>
      </c>
      <c r="H1200" s="12">
        <f ca="1"/>
        <v>4.0317999373304172E-2</v>
      </c>
    </row>
    <row r="1201" spans="6:8" x14ac:dyDescent="0.3">
      <c r="F1201" s="2">
        <v>1196</v>
      </c>
      <c r="G1201" s="12">
        <f ca="1"/>
        <v>30.614535131585473</v>
      </c>
      <c r="H1201" s="12">
        <f ca="1"/>
        <v>4.0322514562851339E-2</v>
      </c>
    </row>
    <row r="1202" spans="6:8" x14ac:dyDescent="0.3">
      <c r="F1202" s="2">
        <v>1197</v>
      </c>
      <c r="G1202" s="12">
        <f ca="1"/>
        <v>30.617896995392591</v>
      </c>
      <c r="H1202" s="12">
        <f ca="1"/>
        <v>4.0348425095919092E-2</v>
      </c>
    </row>
    <row r="1203" spans="6:8" x14ac:dyDescent="0.3">
      <c r="F1203" s="2">
        <v>1198</v>
      </c>
      <c r="G1203" s="12">
        <f ca="1"/>
        <v>30.622351849985474</v>
      </c>
      <c r="H1203" s="12">
        <f ca="1"/>
        <v>4.0382753180587212E-2</v>
      </c>
    </row>
    <row r="1204" spans="6:8" x14ac:dyDescent="0.3">
      <c r="F1204" s="2">
        <v>1199</v>
      </c>
      <c r="G1204" s="12">
        <f ca="1"/>
        <v>30.622912262968068</v>
      </c>
      <c r="H1204" s="12">
        <f ca="1"/>
        <v>4.038707108013749E-2</v>
      </c>
    </row>
    <row r="1205" spans="6:8" x14ac:dyDescent="0.3">
      <c r="F1205" s="2">
        <v>1200</v>
      </c>
      <c r="G1205" s="12">
        <f ca="1"/>
        <v>30.625019192384922</v>
      </c>
      <c r="H1205" s="12">
        <f ca="1"/>
        <v>4.0403303629575733E-2</v>
      </c>
    </row>
    <row r="1206" spans="6:8" x14ac:dyDescent="0.3">
      <c r="F1206" s="2">
        <v>1201</v>
      </c>
      <c r="G1206" s="12">
        <f ca="1"/>
        <v>30.625038614361259</v>
      </c>
      <c r="H1206" s="12">
        <f ca="1"/>
        <v>4.0403453255944438E-2</v>
      </c>
    </row>
    <row r="1207" spans="6:8" x14ac:dyDescent="0.3">
      <c r="F1207" s="2">
        <v>1202</v>
      </c>
      <c r="G1207" s="12">
        <f ca="1"/>
        <v>30.6252491495352</v>
      </c>
      <c r="H1207" s="12">
        <f ca="1"/>
        <v>4.0405075204180907E-2</v>
      </c>
    </row>
    <row r="1208" spans="6:8" x14ac:dyDescent="0.3">
      <c r="F1208" s="2">
        <v>1203</v>
      </c>
      <c r="G1208" s="12">
        <f ca="1"/>
        <v>30.631078096994933</v>
      </c>
      <c r="H1208" s="12">
        <f ca="1"/>
        <v>4.0449974506768911E-2</v>
      </c>
    </row>
    <row r="1209" spans="6:8" x14ac:dyDescent="0.3">
      <c r="F1209" s="2">
        <v>1204</v>
      </c>
      <c r="G1209" s="12">
        <f ca="1"/>
        <v>30.631513795201922</v>
      </c>
      <c r="H1209" s="12">
        <f ca="1"/>
        <v>4.0453330103612753E-2</v>
      </c>
    </row>
    <row r="1210" spans="6:8" x14ac:dyDescent="0.3">
      <c r="F1210" s="2">
        <v>1205</v>
      </c>
      <c r="G1210" s="12">
        <f ca="1"/>
        <v>30.644625327367052</v>
      </c>
      <c r="H1210" s="12">
        <f ca="1"/>
        <v>4.0554277339031254E-2</v>
      </c>
    </row>
    <row r="1211" spans="6:8" x14ac:dyDescent="0.3">
      <c r="F1211" s="2">
        <v>1206</v>
      </c>
      <c r="G1211" s="12">
        <f ca="1"/>
        <v>30.64783418167081</v>
      </c>
      <c r="H1211" s="12">
        <f ca="1"/>
        <v>4.0578972798629501E-2</v>
      </c>
    </row>
    <row r="1212" spans="6:8" x14ac:dyDescent="0.3">
      <c r="F1212" s="2">
        <v>1207</v>
      </c>
      <c r="G1212" s="12">
        <f ca="1"/>
        <v>30.64898191247957</v>
      </c>
      <c r="H1212" s="12">
        <f ca="1"/>
        <v>4.0587804824007943E-2</v>
      </c>
    </row>
    <row r="1213" spans="6:8" x14ac:dyDescent="0.3">
      <c r="F1213" s="2">
        <v>1208</v>
      </c>
      <c r="G1213" s="12">
        <f ca="1"/>
        <v>30.651099445282146</v>
      </c>
      <c r="H1213" s="12">
        <f ca="1"/>
        <v>4.0604098353998468E-2</v>
      </c>
    </row>
    <row r="1214" spans="6:8" x14ac:dyDescent="0.3">
      <c r="F1214" s="2">
        <v>1209</v>
      </c>
      <c r="G1214" s="12">
        <f ca="1"/>
        <v>30.651158719385698</v>
      </c>
      <c r="H1214" s="12">
        <f ca="1"/>
        <v>4.0604554418745456E-2</v>
      </c>
    </row>
    <row r="1215" spans="6:8" x14ac:dyDescent="0.3">
      <c r="F1215" s="2">
        <v>1210</v>
      </c>
      <c r="G1215" s="12">
        <f ca="1"/>
        <v>30.653555068817838</v>
      </c>
      <c r="H1215" s="12">
        <f ca="1"/>
        <v>4.0622991197738031E-2</v>
      </c>
    </row>
    <row r="1216" spans="6:8" x14ac:dyDescent="0.3">
      <c r="F1216" s="2">
        <v>1211</v>
      </c>
      <c r="G1216" s="12">
        <f ca="1"/>
        <v>30.653594725069279</v>
      </c>
      <c r="H1216" s="12">
        <f ca="1"/>
        <v>4.0623296282230853E-2</v>
      </c>
    </row>
    <row r="1217" spans="6:8" x14ac:dyDescent="0.3">
      <c r="F1217" s="2">
        <v>1212</v>
      </c>
      <c r="G1217" s="12">
        <f ca="1"/>
        <v>30.654354293132045</v>
      </c>
      <c r="H1217" s="12">
        <f ca="1"/>
        <v>4.0629139693922386E-2</v>
      </c>
    </row>
    <row r="1218" spans="6:8" x14ac:dyDescent="0.3">
      <c r="F1218" s="2">
        <v>1213</v>
      </c>
      <c r="G1218" s="12">
        <f ca="1"/>
        <v>30.655526958448675</v>
      </c>
      <c r="H1218" s="12">
        <f ca="1"/>
        <v>4.0638160655850804E-2</v>
      </c>
    </row>
    <row r="1219" spans="6:8" x14ac:dyDescent="0.3">
      <c r="F1219" s="2">
        <v>1214</v>
      </c>
      <c r="G1219" s="12">
        <f ca="1"/>
        <v>30.657284585293514</v>
      </c>
      <c r="H1219" s="12">
        <f ca="1"/>
        <v>4.0651680556733447E-2</v>
      </c>
    </row>
    <row r="1220" spans="6:8" x14ac:dyDescent="0.3">
      <c r="F1220" s="2">
        <v>1215</v>
      </c>
      <c r="G1220" s="12">
        <f ca="1"/>
        <v>30.657578542631285</v>
      </c>
      <c r="H1220" s="12">
        <f ca="1"/>
        <v>4.0653941599291525E-2</v>
      </c>
    </row>
    <row r="1221" spans="6:8" x14ac:dyDescent="0.3">
      <c r="F1221" s="2">
        <v>1216</v>
      </c>
      <c r="G1221" s="12">
        <f ca="1"/>
        <v>30.658346346630189</v>
      </c>
      <c r="H1221" s="12">
        <f ca="1"/>
        <v>4.065984718792115E-2</v>
      </c>
    </row>
    <row r="1222" spans="6:8" x14ac:dyDescent="0.3">
      <c r="F1222" s="2">
        <v>1217</v>
      </c>
      <c r="G1222" s="12">
        <f ca="1"/>
        <v>30.65931716172835</v>
      </c>
      <c r="H1222" s="12">
        <f ca="1"/>
        <v>4.0667313915618362E-2</v>
      </c>
    </row>
    <row r="1223" spans="6:8" x14ac:dyDescent="0.3">
      <c r="F1223" s="2">
        <v>1218</v>
      </c>
      <c r="G1223" s="12">
        <f ca="1"/>
        <v>30.661311061308101</v>
      </c>
      <c r="H1223" s="12">
        <f ca="1"/>
        <v>4.0682648236940185E-2</v>
      </c>
    </row>
    <row r="1224" spans="6:8" x14ac:dyDescent="0.3">
      <c r="F1224" s="2">
        <v>1219</v>
      </c>
      <c r="G1224" s="12">
        <f ca="1"/>
        <v>30.661318712796007</v>
      </c>
      <c r="H1224" s="12">
        <f ca="1"/>
        <v>4.0682707078637553E-2</v>
      </c>
    </row>
    <row r="1225" spans="6:8" x14ac:dyDescent="0.3">
      <c r="F1225" s="2">
        <v>1220</v>
      </c>
      <c r="G1225" s="12">
        <f ca="1"/>
        <v>30.665604660612512</v>
      </c>
      <c r="H1225" s="12">
        <f ca="1"/>
        <v>4.0715663409709231E-2</v>
      </c>
    </row>
    <row r="1226" spans="6:8" x14ac:dyDescent="0.3">
      <c r="F1226" s="2">
        <v>1221</v>
      </c>
      <c r="G1226" s="12">
        <f ca="1"/>
        <v>30.667009929376288</v>
      </c>
      <c r="H1226" s="12">
        <f ca="1"/>
        <v>4.0726467506542456E-2</v>
      </c>
    </row>
    <row r="1227" spans="6:8" x14ac:dyDescent="0.3">
      <c r="F1227" s="2">
        <v>1222</v>
      </c>
      <c r="G1227" s="12">
        <f ca="1"/>
        <v>30.671466959009763</v>
      </c>
      <c r="H1227" s="12">
        <f ca="1"/>
        <v>4.076072925043172E-2</v>
      </c>
    </row>
    <row r="1228" spans="6:8" x14ac:dyDescent="0.3">
      <c r="F1228" s="2">
        <v>1223</v>
      </c>
      <c r="G1228" s="12">
        <f ca="1"/>
        <v>30.673613940802383</v>
      </c>
      <c r="H1228" s="12">
        <f ca="1"/>
        <v>4.0777230568175074E-2</v>
      </c>
    </row>
    <row r="1229" spans="6:8" x14ac:dyDescent="0.3">
      <c r="F1229" s="2">
        <v>1224</v>
      </c>
      <c r="G1229" s="12">
        <f ca="1"/>
        <v>30.674482882672862</v>
      </c>
      <c r="H1229" s="12">
        <f ca="1"/>
        <v>4.0783908580471415E-2</v>
      </c>
    </row>
    <row r="1230" spans="6:8" x14ac:dyDescent="0.3">
      <c r="F1230" s="2">
        <v>1225</v>
      </c>
      <c r="G1230" s="12">
        <f ca="1"/>
        <v>30.677912753458646</v>
      </c>
      <c r="H1230" s="12">
        <f ca="1"/>
        <v>4.0810264971865087E-2</v>
      </c>
    </row>
    <row r="1231" spans="6:8" x14ac:dyDescent="0.3">
      <c r="F1231" s="2">
        <v>1226</v>
      </c>
      <c r="G1231" s="12">
        <f ca="1"/>
        <v>30.678606279956576</v>
      </c>
      <c r="H1231" s="12">
        <f ca="1"/>
        <v>4.0815593715165237E-2</v>
      </c>
    </row>
    <row r="1232" spans="6:8" x14ac:dyDescent="0.3">
      <c r="F1232" s="2">
        <v>1227</v>
      </c>
      <c r="G1232" s="12">
        <f ca="1"/>
        <v>30.678732481674245</v>
      </c>
      <c r="H1232" s="12">
        <f ca="1"/>
        <v>4.08165633713065E-2</v>
      </c>
    </row>
    <row r="1233" spans="6:8" x14ac:dyDescent="0.3">
      <c r="F1233" s="2">
        <v>1228</v>
      </c>
      <c r="G1233" s="12">
        <f ca="1"/>
        <v>30.682305647234248</v>
      </c>
      <c r="H1233" s="12">
        <f ca="1"/>
        <v>4.0844014725419757E-2</v>
      </c>
    </row>
    <row r="1234" spans="6:8" x14ac:dyDescent="0.3">
      <c r="F1234" s="2">
        <v>1229</v>
      </c>
      <c r="G1234" s="12">
        <f ca="1"/>
        <v>30.683107915687252</v>
      </c>
      <c r="H1234" s="12">
        <f ca="1"/>
        <v>4.0850177563122675E-2</v>
      </c>
    </row>
    <row r="1235" spans="6:8" x14ac:dyDescent="0.3">
      <c r="F1235" s="2">
        <v>1230</v>
      </c>
      <c r="G1235" s="12">
        <f ca="1"/>
        <v>30.688205084745555</v>
      </c>
      <c r="H1235" s="12">
        <f ca="1"/>
        <v>4.0889326758156118E-2</v>
      </c>
    </row>
    <row r="1236" spans="6:8" x14ac:dyDescent="0.3">
      <c r="F1236" s="2">
        <v>1231</v>
      </c>
      <c r="G1236" s="12">
        <f ca="1"/>
        <v>30.690010776667254</v>
      </c>
      <c r="H1236" s="12">
        <f ca="1"/>
        <v>4.0903192991249428E-2</v>
      </c>
    </row>
    <row r="1237" spans="6:8" x14ac:dyDescent="0.3">
      <c r="F1237" s="2">
        <v>1232</v>
      </c>
      <c r="G1237" s="12">
        <f ca="1"/>
        <v>30.692630202567962</v>
      </c>
      <c r="H1237" s="12">
        <f ca="1"/>
        <v>4.0923305678585944E-2</v>
      </c>
    </row>
    <row r="1238" spans="6:8" x14ac:dyDescent="0.3">
      <c r="F1238" s="2">
        <v>1233</v>
      </c>
      <c r="G1238" s="12">
        <f ca="1"/>
        <v>30.693592560906595</v>
      </c>
      <c r="H1238" s="12">
        <f ca="1"/>
        <v>4.0930694233800642E-2</v>
      </c>
    </row>
    <row r="1239" spans="6:8" x14ac:dyDescent="0.3">
      <c r="F1239" s="2">
        <v>1234</v>
      </c>
      <c r="G1239" s="12">
        <f ca="1"/>
        <v>30.694385988171618</v>
      </c>
      <c r="H1239" s="12">
        <f ca="1"/>
        <v>4.0936785527675823E-2</v>
      </c>
    </row>
    <row r="1240" spans="6:8" x14ac:dyDescent="0.3">
      <c r="F1240" s="2">
        <v>1235</v>
      </c>
      <c r="G1240" s="12">
        <f ca="1"/>
        <v>30.702469500828645</v>
      </c>
      <c r="H1240" s="12">
        <f ca="1"/>
        <v>4.0998829492095726E-2</v>
      </c>
    </row>
    <row r="1241" spans="6:8" x14ac:dyDescent="0.3">
      <c r="F1241" s="2">
        <v>1236</v>
      </c>
      <c r="G1241" s="12">
        <f ca="1"/>
        <v>30.703526580613651</v>
      </c>
      <c r="H1241" s="12">
        <f ca="1"/>
        <v>4.1006940981084164E-2</v>
      </c>
    </row>
    <row r="1242" spans="6:8" x14ac:dyDescent="0.3">
      <c r="F1242" s="2">
        <v>1237</v>
      </c>
      <c r="G1242" s="12">
        <f ca="1"/>
        <v>30.704686339958744</v>
      </c>
      <c r="H1242" s="12">
        <f ca="1"/>
        <v>4.1015839847996921E-2</v>
      </c>
    </row>
    <row r="1243" spans="6:8" x14ac:dyDescent="0.3">
      <c r="F1243" s="2">
        <v>1238</v>
      </c>
      <c r="G1243" s="12">
        <f ca="1"/>
        <v>30.704940681594952</v>
      </c>
      <c r="H1243" s="12">
        <f ca="1"/>
        <v>4.1017791344137022E-2</v>
      </c>
    </row>
    <row r="1244" spans="6:8" x14ac:dyDescent="0.3">
      <c r="F1244" s="2">
        <v>1239</v>
      </c>
      <c r="G1244" s="12">
        <f ca="1"/>
        <v>30.705487598821954</v>
      </c>
      <c r="H1244" s="12">
        <f ca="1"/>
        <v>4.1021987604502042E-2</v>
      </c>
    </row>
    <row r="1245" spans="6:8" x14ac:dyDescent="0.3">
      <c r="F1245" s="2">
        <v>1240</v>
      </c>
      <c r="G1245" s="12">
        <f ca="1"/>
        <v>30.712829073963054</v>
      </c>
      <c r="H1245" s="12">
        <f ca="1"/>
        <v>4.107830351728279E-2</v>
      </c>
    </row>
    <row r="1246" spans="6:8" x14ac:dyDescent="0.3">
      <c r="F1246" s="2">
        <v>1241</v>
      </c>
      <c r="G1246" s="12">
        <f ca="1"/>
        <v>30.722992207152124</v>
      </c>
      <c r="H1246" s="12">
        <f ca="1"/>
        <v>4.1156226785497255E-2</v>
      </c>
    </row>
    <row r="1247" spans="6:8" x14ac:dyDescent="0.3">
      <c r="F1247" s="2">
        <v>1242</v>
      </c>
      <c r="G1247" s="12">
        <f ca="1"/>
        <v>30.731632549342546</v>
      </c>
      <c r="H1247" s="12">
        <f ca="1"/>
        <v>4.1222439889471954E-2</v>
      </c>
    </row>
    <row r="1248" spans="6:8" x14ac:dyDescent="0.3">
      <c r="F1248" s="2">
        <v>1243</v>
      </c>
      <c r="G1248" s="12">
        <f ca="1"/>
        <v>30.732747009914611</v>
      </c>
      <c r="H1248" s="12">
        <f ca="1"/>
        <v>4.1230977946859981E-2</v>
      </c>
    </row>
    <row r="1249" spans="6:8" x14ac:dyDescent="0.3">
      <c r="F1249" s="2">
        <v>1244</v>
      </c>
      <c r="G1249" s="12">
        <f ca="1"/>
        <v>30.734364427653677</v>
      </c>
      <c r="H1249" s="12">
        <f ca="1"/>
        <v>4.1243368284999311E-2</v>
      </c>
    </row>
    <row r="1250" spans="6:8" x14ac:dyDescent="0.3">
      <c r="F1250" s="2">
        <v>1245</v>
      </c>
      <c r="G1250" s="12">
        <f ca="1"/>
        <v>30.73576639180262</v>
      </c>
      <c r="H1250" s="12">
        <f ca="1"/>
        <v>4.1254107211571009E-2</v>
      </c>
    </row>
    <row r="1251" spans="6:8" x14ac:dyDescent="0.3">
      <c r="F1251" s="2">
        <v>1246</v>
      </c>
      <c r="G1251" s="12">
        <f ca="1"/>
        <v>30.737669425510976</v>
      </c>
      <c r="H1251" s="12">
        <f ca="1"/>
        <v>4.1268682926341019E-2</v>
      </c>
    </row>
    <row r="1252" spans="6:8" x14ac:dyDescent="0.3">
      <c r="F1252" s="2">
        <v>1247</v>
      </c>
      <c r="G1252" s="12">
        <f ca="1"/>
        <v>30.737741191872139</v>
      </c>
      <c r="H1252" s="12">
        <f ca="1"/>
        <v>4.1269232568476304E-2</v>
      </c>
    </row>
    <row r="1253" spans="6:8" x14ac:dyDescent="0.3">
      <c r="F1253" s="2">
        <v>1248</v>
      </c>
      <c r="G1253" s="12">
        <f ca="1"/>
        <v>30.739061697784653</v>
      </c>
      <c r="H1253" s="12">
        <f ca="1"/>
        <v>4.1279345621656485E-2</v>
      </c>
    </row>
    <row r="1254" spans="6:8" x14ac:dyDescent="0.3">
      <c r="F1254" s="2">
        <v>1249</v>
      </c>
      <c r="G1254" s="12">
        <f ca="1"/>
        <v>30.739904858922309</v>
      </c>
      <c r="H1254" s="12">
        <f ca="1"/>
        <v>4.1285802548136193E-2</v>
      </c>
    </row>
    <row r="1255" spans="6:8" x14ac:dyDescent="0.3">
      <c r="F1255" s="2">
        <v>1250</v>
      </c>
      <c r="G1255" s="12">
        <f ca="1"/>
        <v>30.743678079125271</v>
      </c>
      <c r="H1255" s="12">
        <f ca="1"/>
        <v>4.1314694064003239E-2</v>
      </c>
    </row>
    <row r="1256" spans="6:8" x14ac:dyDescent="0.3">
      <c r="F1256" s="2">
        <v>1251</v>
      </c>
      <c r="G1256" s="12">
        <f ca="1"/>
        <v>30.74522512342476</v>
      </c>
      <c r="H1256" s="12">
        <f ca="1"/>
        <v>4.1326537969965861E-2</v>
      </c>
    </row>
    <row r="1257" spans="6:8" x14ac:dyDescent="0.3">
      <c r="F1257" s="2">
        <v>1252</v>
      </c>
      <c r="G1257" s="12">
        <f ca="1"/>
        <v>30.746163978632762</v>
      </c>
      <c r="H1257" s="12">
        <f ca="1"/>
        <v>4.1333725172826241E-2</v>
      </c>
    </row>
    <row r="1258" spans="6:8" x14ac:dyDescent="0.3">
      <c r="F1258" s="2">
        <v>1253</v>
      </c>
      <c r="G1258" s="12">
        <f ca="1"/>
        <v>30.746616399637762</v>
      </c>
      <c r="H1258" s="12">
        <f ca="1"/>
        <v>4.1337188445741406E-2</v>
      </c>
    </row>
    <row r="1259" spans="6:8" x14ac:dyDescent="0.3">
      <c r="F1259" s="2">
        <v>1254</v>
      </c>
      <c r="G1259" s="12">
        <f ca="1"/>
        <v>30.748324279673241</v>
      </c>
      <c r="H1259" s="12">
        <f ca="1"/>
        <v>4.1350261419075773E-2</v>
      </c>
    </row>
    <row r="1260" spans="6:8" x14ac:dyDescent="0.3">
      <c r="F1260" s="2">
        <v>1255</v>
      </c>
      <c r="G1260" s="12">
        <f ca="1"/>
        <v>30.755028169343486</v>
      </c>
      <c r="H1260" s="12">
        <f ca="1"/>
        <v>4.1401563919596263E-2</v>
      </c>
    </row>
    <row r="1261" spans="6:8" x14ac:dyDescent="0.3">
      <c r="F1261" s="2">
        <v>1256</v>
      </c>
      <c r="G1261" s="12">
        <f ca="1"/>
        <v>30.756317750559337</v>
      </c>
      <c r="H1261" s="12">
        <f ca="1"/>
        <v>4.1411430344641988E-2</v>
      </c>
    </row>
    <row r="1262" spans="6:8" x14ac:dyDescent="0.3">
      <c r="F1262" s="2">
        <v>1257</v>
      </c>
      <c r="G1262" s="12">
        <f ca="1"/>
        <v>30.760200291416929</v>
      </c>
      <c r="H1262" s="12">
        <f ca="1"/>
        <v>4.144113070665012E-2</v>
      </c>
    </row>
    <row r="1263" spans="6:8" x14ac:dyDescent="0.3">
      <c r="F1263" s="2">
        <v>1258</v>
      </c>
      <c r="G1263" s="12">
        <f ca="1"/>
        <v>30.762697384917978</v>
      </c>
      <c r="H1263" s="12">
        <f ca="1"/>
        <v>4.1460229219097665E-2</v>
      </c>
    </row>
    <row r="1264" spans="6:8" x14ac:dyDescent="0.3">
      <c r="F1264" s="2">
        <v>1259</v>
      </c>
      <c r="G1264" s="12">
        <f ca="1"/>
        <v>30.770751051358495</v>
      </c>
      <c r="H1264" s="12">
        <f ca="1"/>
        <v>4.1521806937031114E-2</v>
      </c>
    </row>
    <row r="1265" spans="6:8" x14ac:dyDescent="0.3">
      <c r="F1265" s="2">
        <v>1260</v>
      </c>
      <c r="G1265" s="12">
        <f ca="1"/>
        <v>30.772382450137155</v>
      </c>
      <c r="H1265" s="12">
        <f ca="1"/>
        <v>4.1534276914470952E-2</v>
      </c>
    </row>
    <row r="1266" spans="6:8" x14ac:dyDescent="0.3">
      <c r="F1266" s="2">
        <v>1261</v>
      </c>
      <c r="G1266" s="12">
        <f ca="1"/>
        <v>30.777460065877204</v>
      </c>
      <c r="H1266" s="12">
        <f ca="1"/>
        <v>4.1573081103552276E-2</v>
      </c>
    </row>
    <row r="1267" spans="6:8" x14ac:dyDescent="0.3">
      <c r="F1267" s="2">
        <v>1262</v>
      </c>
      <c r="G1267" s="12">
        <f ca="1"/>
        <v>30.777746227826182</v>
      </c>
      <c r="H1267" s="12">
        <f ca="1"/>
        <v>4.1575267661977666E-2</v>
      </c>
    </row>
    <row r="1268" spans="6:8" x14ac:dyDescent="0.3">
      <c r="F1268" s="2">
        <v>1263</v>
      </c>
      <c r="G1268" s="12">
        <f ca="1"/>
        <v>30.782000912698415</v>
      </c>
      <c r="H1268" s="12">
        <f ca="1"/>
        <v>4.1607773206532972E-2</v>
      </c>
    </row>
    <row r="1269" spans="6:8" x14ac:dyDescent="0.3">
      <c r="F1269" s="2">
        <v>1264</v>
      </c>
      <c r="G1269" s="12">
        <f ca="1"/>
        <v>30.791725145148675</v>
      </c>
      <c r="H1269" s="12">
        <f ca="1"/>
        <v>4.1682034433216858E-2</v>
      </c>
    </row>
    <row r="1270" spans="6:8" x14ac:dyDescent="0.3">
      <c r="F1270" s="2">
        <v>1265</v>
      </c>
      <c r="G1270" s="12">
        <f ca="1"/>
        <v>30.792234564352096</v>
      </c>
      <c r="H1270" s="12">
        <f ca="1"/>
        <v>4.1685923514942998E-2</v>
      </c>
    </row>
    <row r="1271" spans="6:8" x14ac:dyDescent="0.3">
      <c r="F1271" s="2">
        <v>1266</v>
      </c>
      <c r="G1271" s="12">
        <f ca="1"/>
        <v>30.792363818338071</v>
      </c>
      <c r="H1271" s="12">
        <f ca="1"/>
        <v>4.1686910265174078E-2</v>
      </c>
    </row>
    <row r="1272" spans="6:8" x14ac:dyDescent="0.3">
      <c r="F1272" s="2">
        <v>1267</v>
      </c>
      <c r="G1272" s="12">
        <f ca="1"/>
        <v>30.793497278550877</v>
      </c>
      <c r="H1272" s="12">
        <f ca="1"/>
        <v>4.1695562988612274E-2</v>
      </c>
    </row>
    <row r="1273" spans="6:8" x14ac:dyDescent="0.3">
      <c r="F1273" s="2">
        <v>1268</v>
      </c>
      <c r="G1273" s="12">
        <f ca="1"/>
        <v>30.794808719091758</v>
      </c>
      <c r="H1273" s="12">
        <f ca="1"/>
        <v>4.1705573647915183E-2</v>
      </c>
    </row>
    <row r="1274" spans="6:8" x14ac:dyDescent="0.3">
      <c r="F1274" s="2">
        <v>1269</v>
      </c>
      <c r="G1274" s="12">
        <f ca="1"/>
        <v>30.798205466853307</v>
      </c>
      <c r="H1274" s="12">
        <f ca="1"/>
        <v>4.1731498404845635E-2</v>
      </c>
    </row>
    <row r="1275" spans="6:8" x14ac:dyDescent="0.3">
      <c r="F1275" s="2">
        <v>1270</v>
      </c>
      <c r="G1275" s="12">
        <f ca="1"/>
        <v>30.80086639845905</v>
      </c>
      <c r="H1275" s="12">
        <f ca="1"/>
        <v>4.1751803461244706E-2</v>
      </c>
    </row>
    <row r="1276" spans="6:8" x14ac:dyDescent="0.3">
      <c r="F1276" s="2">
        <v>1271</v>
      </c>
      <c r="G1276" s="12">
        <f ca="1"/>
        <v>30.801521965764806</v>
      </c>
      <c r="H1276" s="12">
        <f ca="1"/>
        <v>4.1756805457352754E-2</v>
      </c>
    </row>
    <row r="1277" spans="6:8" x14ac:dyDescent="0.3">
      <c r="F1277" s="2">
        <v>1272</v>
      </c>
      <c r="G1277" s="12">
        <f ca="1"/>
        <v>30.805901388361921</v>
      </c>
      <c r="H1277" s="12">
        <f ca="1"/>
        <v>4.1790215363083506E-2</v>
      </c>
    </row>
    <row r="1278" spans="6:8" x14ac:dyDescent="0.3">
      <c r="F1278" s="2">
        <v>1273</v>
      </c>
      <c r="G1278" s="12">
        <f ca="1"/>
        <v>30.809103117851588</v>
      </c>
      <c r="H1278" s="12">
        <f ca="1"/>
        <v>4.1814635088664294E-2</v>
      </c>
    </row>
    <row r="1279" spans="6:8" x14ac:dyDescent="0.3">
      <c r="F1279" s="2">
        <v>1274</v>
      </c>
      <c r="G1279" s="12">
        <f ca="1"/>
        <v>30.810134979219274</v>
      </c>
      <c r="H1279" s="12">
        <f ca="1"/>
        <v>4.1822504100210538E-2</v>
      </c>
    </row>
    <row r="1280" spans="6:8" x14ac:dyDescent="0.3">
      <c r="F1280" s="2">
        <v>1275</v>
      </c>
      <c r="G1280" s="12">
        <f ca="1"/>
        <v>30.810957897781122</v>
      </c>
      <c r="H1280" s="12">
        <f ca="1"/>
        <v>4.1828779342864414E-2</v>
      </c>
    </row>
    <row r="1281" spans="6:8" x14ac:dyDescent="0.3">
      <c r="F1281" s="2">
        <v>1276</v>
      </c>
      <c r="G1281" s="12">
        <f ca="1"/>
        <v>30.813504575935653</v>
      </c>
      <c r="H1281" s="12">
        <f ca="1"/>
        <v>4.1848197227975767E-2</v>
      </c>
    </row>
    <row r="1282" spans="6:8" x14ac:dyDescent="0.3">
      <c r="F1282" s="2">
        <v>1277</v>
      </c>
      <c r="G1282" s="12">
        <f ca="1"/>
        <v>30.816627167854641</v>
      </c>
      <c r="H1282" s="12">
        <f ca="1"/>
        <v>4.1872002098378922E-2</v>
      </c>
    </row>
    <row r="1283" spans="6:8" x14ac:dyDescent="0.3">
      <c r="F1283" s="2">
        <v>1278</v>
      </c>
      <c r="G1283" s="12">
        <f ca="1"/>
        <v>30.816746872342673</v>
      </c>
      <c r="H1283" s="12">
        <f ca="1"/>
        <v>4.1872914564440311E-2</v>
      </c>
    </row>
    <row r="1284" spans="6:8" x14ac:dyDescent="0.3">
      <c r="F1284" s="2">
        <v>1279</v>
      </c>
      <c r="G1284" s="12">
        <f ca="1"/>
        <v>30.817377950954704</v>
      </c>
      <c r="H1284" s="12">
        <f ca="1"/>
        <v>4.1877724945405224E-2</v>
      </c>
    </row>
    <row r="1285" spans="6:8" x14ac:dyDescent="0.3">
      <c r="F1285" s="2">
        <v>1280</v>
      </c>
      <c r="G1285" s="12">
        <f ca="1"/>
        <v>30.823984968834193</v>
      </c>
      <c r="H1285" s="12">
        <f ca="1"/>
        <v>4.1928075252156631E-2</v>
      </c>
    </row>
    <row r="1286" spans="6:8" x14ac:dyDescent="0.3">
      <c r="F1286" s="2">
        <v>1281</v>
      </c>
      <c r="G1286" s="12">
        <f ca="1"/>
        <v>30.82672509665916</v>
      </c>
      <c r="H1286" s="12">
        <f ca="1"/>
        <v>4.1948950833795698E-2</v>
      </c>
    </row>
    <row r="1287" spans="6:8" x14ac:dyDescent="0.3">
      <c r="F1287" s="2">
        <v>1282</v>
      </c>
      <c r="G1287" s="12">
        <f ca="1"/>
        <v>30.826869173211541</v>
      </c>
      <c r="H1287" s="12">
        <f ca="1"/>
        <v>4.1950048375783006E-2</v>
      </c>
    </row>
    <row r="1288" spans="6:8" x14ac:dyDescent="0.3">
      <c r="F1288" s="2">
        <v>1283</v>
      </c>
      <c r="G1288" s="12">
        <f ca="1"/>
        <v>30.82792719752403</v>
      </c>
      <c r="H1288" s="12">
        <f ca="1"/>
        <v>4.1958107851949755E-2</v>
      </c>
    </row>
    <row r="1289" spans="6:8" x14ac:dyDescent="0.3">
      <c r="F1289" s="2">
        <v>1284</v>
      </c>
      <c r="G1289" s="12">
        <f ca="1"/>
        <v>30.828757826512479</v>
      </c>
      <c r="H1289" s="12">
        <f ca="1"/>
        <v>4.1964434767553523E-2</v>
      </c>
    </row>
    <row r="1290" spans="6:8" x14ac:dyDescent="0.3">
      <c r="F1290" s="2">
        <v>1285</v>
      </c>
      <c r="G1290" s="12">
        <f ca="1"/>
        <v>30.831497972173455</v>
      </c>
      <c r="H1290" s="12">
        <f ca="1"/>
        <v>4.1985304119239682E-2</v>
      </c>
    </row>
    <row r="1291" spans="6:8" x14ac:dyDescent="0.3">
      <c r="F1291" s="2">
        <v>1286</v>
      </c>
      <c r="G1291" s="12">
        <f ca="1"/>
        <v>30.832133545129935</v>
      </c>
      <c r="H1291" s="12">
        <f ca="1"/>
        <v>4.1990144212126511E-2</v>
      </c>
    </row>
    <row r="1292" spans="6:8" x14ac:dyDescent="0.3">
      <c r="F1292" s="2">
        <v>1287</v>
      </c>
      <c r="G1292" s="12">
        <f ca="1"/>
        <v>30.83505150919536</v>
      </c>
      <c r="H1292" s="12">
        <f ca="1"/>
        <v>4.2012362909743931E-2</v>
      </c>
    </row>
    <row r="1293" spans="6:8" x14ac:dyDescent="0.3">
      <c r="F1293" s="2">
        <v>1288</v>
      </c>
      <c r="G1293" s="12">
        <f ca="1"/>
        <v>30.837938154911999</v>
      </c>
      <c r="H1293" s="12">
        <f ca="1"/>
        <v>4.2034339021779256E-2</v>
      </c>
    </row>
    <row r="1294" spans="6:8" x14ac:dyDescent="0.3">
      <c r="F1294" s="2">
        <v>1289</v>
      </c>
      <c r="G1294" s="12">
        <f ca="1"/>
        <v>30.838034879112772</v>
      </c>
      <c r="H1294" s="12">
        <f ca="1"/>
        <v>4.203507531473296E-2</v>
      </c>
    </row>
    <row r="1295" spans="6:8" x14ac:dyDescent="0.3">
      <c r="F1295" s="2">
        <v>1290</v>
      </c>
      <c r="G1295" s="12">
        <f ca="1"/>
        <v>30.841417263013824</v>
      </c>
      <c r="H1295" s="12">
        <f ca="1"/>
        <v>4.2060820109003784E-2</v>
      </c>
    </row>
    <row r="1296" spans="6:8" x14ac:dyDescent="0.3">
      <c r="F1296" s="2">
        <v>1291</v>
      </c>
      <c r="G1296" s="12">
        <f ca="1"/>
        <v>30.843834771669471</v>
      </c>
      <c r="H1296" s="12">
        <f ca="1"/>
        <v>4.2079217351449906E-2</v>
      </c>
    </row>
    <row r="1297" spans="6:8" x14ac:dyDescent="0.3">
      <c r="F1297" s="2">
        <v>1292</v>
      </c>
      <c r="G1297" s="12">
        <f ca="1"/>
        <v>30.846729021911514</v>
      </c>
      <c r="H1297" s="12">
        <f ca="1"/>
        <v>4.2101238783485553E-2</v>
      </c>
    </row>
    <row r="1298" spans="6:8" x14ac:dyDescent="0.3">
      <c r="F1298" s="2">
        <v>1293</v>
      </c>
      <c r="G1298" s="12">
        <f ca="1"/>
        <v>30.849689556403362</v>
      </c>
      <c r="H1298" s="12">
        <f ca="1"/>
        <v>4.2123760237052631E-2</v>
      </c>
    </row>
    <row r="1299" spans="6:8" x14ac:dyDescent="0.3">
      <c r="F1299" s="2">
        <v>1294</v>
      </c>
      <c r="G1299" s="12">
        <f ca="1"/>
        <v>30.855050134323132</v>
      </c>
      <c r="H1299" s="12">
        <f ca="1"/>
        <v>4.2164528211255693E-2</v>
      </c>
    </row>
    <row r="1300" spans="6:8" x14ac:dyDescent="0.3">
      <c r="F1300" s="2">
        <v>1295</v>
      </c>
      <c r="G1300" s="12">
        <f ca="1"/>
        <v>30.859124132243721</v>
      </c>
      <c r="H1300" s="12">
        <f ca="1"/>
        <v>4.2195501902735445E-2</v>
      </c>
    </row>
    <row r="1301" spans="6:8" x14ac:dyDescent="0.3">
      <c r="F1301" s="2">
        <v>1296</v>
      </c>
      <c r="G1301" s="12">
        <f ca="1"/>
        <v>30.863515639293585</v>
      </c>
      <c r="H1301" s="12">
        <f ca="1"/>
        <v>4.2228880156764376E-2</v>
      </c>
    </row>
    <row r="1302" spans="6:8" x14ac:dyDescent="0.3">
      <c r="F1302" s="2">
        <v>1297</v>
      </c>
      <c r="G1302" s="12">
        <f ca="1"/>
        <v>30.863678160851368</v>
      </c>
      <c r="H1302" s="12">
        <f ca="1"/>
        <v>4.2230115236723334E-2</v>
      </c>
    </row>
    <row r="1303" spans="6:8" x14ac:dyDescent="0.3">
      <c r="F1303" s="2">
        <v>1298</v>
      </c>
      <c r="G1303" s="12">
        <f ca="1"/>
        <v>30.864602829778452</v>
      </c>
      <c r="H1303" s="12">
        <f ca="1"/>
        <v>4.2237141988084231E-2</v>
      </c>
    </row>
    <row r="1304" spans="6:8" x14ac:dyDescent="0.3">
      <c r="F1304" s="2">
        <v>1299</v>
      </c>
      <c r="G1304" s="12">
        <f ca="1"/>
        <v>30.865931398746842</v>
      </c>
      <c r="H1304" s="12">
        <f ca="1"/>
        <v>4.2247237299055454E-2</v>
      </c>
    </row>
    <row r="1305" spans="6:8" x14ac:dyDescent="0.3">
      <c r="F1305" s="2">
        <v>1300</v>
      </c>
      <c r="G1305" s="12">
        <f ca="1"/>
        <v>30.869296988326536</v>
      </c>
      <c r="H1305" s="12">
        <f ca="1"/>
        <v>4.2272807163159377E-2</v>
      </c>
    </row>
    <row r="1306" spans="6:8" x14ac:dyDescent="0.3">
      <c r="F1306" s="2">
        <v>1301</v>
      </c>
      <c r="G1306" s="12">
        <f ca="1"/>
        <v>30.87763688075275</v>
      </c>
      <c r="H1306" s="12">
        <f ca="1"/>
        <v>4.2336144008785881E-2</v>
      </c>
    </row>
    <row r="1307" spans="6:8" x14ac:dyDescent="0.3">
      <c r="F1307" s="2">
        <v>1302</v>
      </c>
      <c r="G1307" s="12">
        <f ca="1"/>
        <v>30.877656431428935</v>
      </c>
      <c r="H1307" s="12">
        <f ca="1"/>
        <v>4.2336292443287189E-2</v>
      </c>
    </row>
    <row r="1308" spans="6:8" x14ac:dyDescent="0.3">
      <c r="F1308" s="2">
        <v>1303</v>
      </c>
      <c r="G1308" s="12">
        <f ca="1"/>
        <v>30.882323597344538</v>
      </c>
      <c r="H1308" s="12">
        <f ca="1"/>
        <v>4.237172129332023E-2</v>
      </c>
    </row>
    <row r="1309" spans="6:8" x14ac:dyDescent="0.3">
      <c r="F1309" s="2">
        <v>1304</v>
      </c>
      <c r="G1309" s="12">
        <f ca="1"/>
        <v>30.88369238353642</v>
      </c>
      <c r="H1309" s="12">
        <f ca="1"/>
        <v>4.2382109725622868E-2</v>
      </c>
    </row>
    <row r="1310" spans="6:8" x14ac:dyDescent="0.3">
      <c r="F1310" s="2">
        <v>1305</v>
      </c>
      <c r="G1310" s="12">
        <f ca="1"/>
        <v>30.883862438235898</v>
      </c>
      <c r="H1310" s="12">
        <f ca="1"/>
        <v>4.2383400291519123E-2</v>
      </c>
    </row>
    <row r="1311" spans="6:8" x14ac:dyDescent="0.3">
      <c r="F1311" s="2">
        <v>1306</v>
      </c>
      <c r="G1311" s="12">
        <f ca="1"/>
        <v>30.885711826271546</v>
      </c>
      <c r="H1311" s="12">
        <f ca="1"/>
        <v>4.2397434552903179E-2</v>
      </c>
    </row>
    <row r="1312" spans="6:8" x14ac:dyDescent="0.3">
      <c r="F1312" s="2">
        <v>1307</v>
      </c>
      <c r="G1312" s="12">
        <f ca="1"/>
        <v>30.888245687098674</v>
      </c>
      <c r="H1312" s="12">
        <f ca="1"/>
        <v>4.2416660111993416E-2</v>
      </c>
    </row>
    <row r="1313" spans="6:8" x14ac:dyDescent="0.3">
      <c r="F1313" s="2">
        <v>1308</v>
      </c>
      <c r="G1313" s="12">
        <f ca="1"/>
        <v>30.88869542445477</v>
      </c>
      <c r="H1313" s="12">
        <f ca="1"/>
        <v>4.242007212479329E-2</v>
      </c>
    </row>
    <row r="1314" spans="6:8" x14ac:dyDescent="0.3">
      <c r="F1314" s="2">
        <v>1309</v>
      </c>
      <c r="G1314" s="12">
        <f ca="1"/>
        <v>30.89538947952558</v>
      </c>
      <c r="H1314" s="12">
        <f ca="1"/>
        <v>4.2470845255731936E-2</v>
      </c>
    </row>
    <row r="1315" spans="6:8" x14ac:dyDescent="0.3">
      <c r="F1315" s="2">
        <v>1310</v>
      </c>
      <c r="G1315" s="12">
        <f ca="1"/>
        <v>30.897098789146384</v>
      </c>
      <c r="H1315" s="12">
        <f ca="1"/>
        <v>4.2483806272145971E-2</v>
      </c>
    </row>
    <row r="1316" spans="6:8" x14ac:dyDescent="0.3">
      <c r="F1316" s="2">
        <v>1311</v>
      </c>
      <c r="G1316" s="12">
        <f ca="1"/>
        <v>30.89914746619861</v>
      </c>
      <c r="H1316" s="12">
        <f ca="1"/>
        <v>4.2499338548092028E-2</v>
      </c>
    </row>
    <row r="1317" spans="6:8" x14ac:dyDescent="0.3">
      <c r="F1317" s="2">
        <v>1312</v>
      </c>
      <c r="G1317" s="12">
        <f ca="1"/>
        <v>30.900168477963142</v>
      </c>
      <c r="H1317" s="12">
        <f ca="1"/>
        <v>4.2507078636405023E-2</v>
      </c>
    </row>
    <row r="1318" spans="6:8" x14ac:dyDescent="0.3">
      <c r="F1318" s="2">
        <v>1313</v>
      </c>
      <c r="G1318" s="12">
        <f ca="1"/>
        <v>30.902260931226358</v>
      </c>
      <c r="H1318" s="12">
        <f ca="1"/>
        <v>4.2522939387690244E-2</v>
      </c>
    </row>
    <row r="1319" spans="6:8" x14ac:dyDescent="0.3">
      <c r="F1319" s="2">
        <v>1314</v>
      </c>
      <c r="G1319" s="12">
        <f ca="1"/>
        <v>30.906072896475301</v>
      </c>
      <c r="H1319" s="12">
        <f ca="1"/>
        <v>4.2551828034955601E-2</v>
      </c>
    </row>
    <row r="1320" spans="6:8" x14ac:dyDescent="0.3">
      <c r="F1320" s="2">
        <v>1315</v>
      </c>
      <c r="G1320" s="12">
        <f ca="1"/>
        <v>30.910529749869113</v>
      </c>
      <c r="H1320" s="12">
        <f ca="1"/>
        <v>4.2585594101760722E-2</v>
      </c>
    </row>
    <row r="1321" spans="6:8" x14ac:dyDescent="0.3">
      <c r="F1321" s="2">
        <v>1316</v>
      </c>
      <c r="G1321" s="12">
        <f ca="1"/>
        <v>30.912081136350203</v>
      </c>
      <c r="H1321" s="12">
        <f ca="1"/>
        <v>4.2597345245014358E-2</v>
      </c>
    </row>
    <row r="1322" spans="6:8" x14ac:dyDescent="0.3">
      <c r="F1322" s="2">
        <v>1317</v>
      </c>
      <c r="G1322" s="12">
        <f ca="1"/>
        <v>30.91634590106046</v>
      </c>
      <c r="H1322" s="12">
        <f ca="1"/>
        <v>4.2629642512284835E-2</v>
      </c>
    </row>
    <row r="1323" spans="6:8" x14ac:dyDescent="0.3">
      <c r="F1323" s="2">
        <v>1318</v>
      </c>
      <c r="G1323" s="12">
        <f ca="1"/>
        <v>30.918230108761815</v>
      </c>
      <c r="H1323" s="12">
        <f ca="1"/>
        <v>4.2643908592483425E-2</v>
      </c>
    </row>
    <row r="1324" spans="6:8" x14ac:dyDescent="0.3">
      <c r="F1324" s="2">
        <v>1319</v>
      </c>
      <c r="G1324" s="12">
        <f ca="1"/>
        <v>30.918555703659862</v>
      </c>
      <c r="H1324" s="12">
        <f ca="1"/>
        <v>4.2646373606079528E-2</v>
      </c>
    </row>
    <row r="1325" spans="6:8" x14ac:dyDescent="0.3">
      <c r="F1325" s="2">
        <v>1320</v>
      </c>
      <c r="G1325" s="12">
        <f ca="1"/>
        <v>30.92091022739956</v>
      </c>
      <c r="H1325" s="12">
        <f ca="1"/>
        <v>4.2664197529264605E-2</v>
      </c>
    </row>
    <row r="1326" spans="6:8" x14ac:dyDescent="0.3">
      <c r="F1326" s="2">
        <v>1321</v>
      </c>
      <c r="G1326" s="12">
        <f ca="1"/>
        <v>30.922452827781228</v>
      </c>
      <c r="H1326" s="12">
        <f ca="1"/>
        <v>4.2675873505981309E-2</v>
      </c>
    </row>
    <row r="1327" spans="6:8" x14ac:dyDescent="0.3">
      <c r="F1327" s="2">
        <v>1322</v>
      </c>
      <c r="G1327" s="12">
        <f ca="1"/>
        <v>30.927031570155982</v>
      </c>
      <c r="H1327" s="12">
        <f ca="1"/>
        <v>4.2710522509685871E-2</v>
      </c>
    </row>
    <row r="1328" spans="6:8" x14ac:dyDescent="0.3">
      <c r="F1328" s="2">
        <v>1323</v>
      </c>
      <c r="G1328" s="12">
        <f ca="1"/>
        <v>30.927466899428701</v>
      </c>
      <c r="H1328" s="12">
        <f ca="1"/>
        <v>4.271381621091927E-2</v>
      </c>
    </row>
    <row r="1329" spans="6:8" x14ac:dyDescent="0.3">
      <c r="F1329" s="2">
        <v>1324</v>
      </c>
      <c r="G1329" s="12">
        <f ca="1"/>
        <v>30.928134410739496</v>
      </c>
      <c r="H1329" s="12">
        <f ca="1"/>
        <v>4.2718866400958379E-2</v>
      </c>
    </row>
    <row r="1330" spans="6:8" x14ac:dyDescent="0.3">
      <c r="F1330" s="2">
        <v>1325</v>
      </c>
      <c r="G1330" s="12">
        <f ca="1"/>
        <v>30.929618994938075</v>
      </c>
      <c r="H1330" s="12">
        <f ca="1"/>
        <v>4.2730097448152281E-2</v>
      </c>
    </row>
    <row r="1331" spans="6:8" x14ac:dyDescent="0.3">
      <c r="F1331" s="2">
        <v>1326</v>
      </c>
      <c r="G1331" s="12">
        <f ca="1"/>
        <v>30.93289565093297</v>
      </c>
      <c r="H1331" s="12">
        <f ca="1"/>
        <v>4.2754881460485589E-2</v>
      </c>
    </row>
    <row r="1332" spans="6:8" x14ac:dyDescent="0.3">
      <c r="F1332" s="2">
        <v>1327</v>
      </c>
      <c r="G1332" s="12">
        <f ca="1"/>
        <v>30.933707028097444</v>
      </c>
      <c r="H1332" s="12">
        <f ca="1"/>
        <v>4.2761017657808639E-2</v>
      </c>
    </row>
    <row r="1333" spans="6:8" x14ac:dyDescent="0.3">
      <c r="F1333" s="2">
        <v>1328</v>
      </c>
      <c r="G1333" s="12">
        <f ca="1"/>
        <v>30.943195200797369</v>
      </c>
      <c r="H1333" s="12">
        <f ca="1"/>
        <v>4.283274693823954E-2</v>
      </c>
    </row>
    <row r="1334" spans="6:8" x14ac:dyDescent="0.3">
      <c r="F1334" s="2">
        <v>1329</v>
      </c>
      <c r="G1334" s="12">
        <f ca="1"/>
        <v>30.948096842061492</v>
      </c>
      <c r="H1334" s="12">
        <f ca="1"/>
        <v>4.2869783176671318E-2</v>
      </c>
    </row>
    <row r="1335" spans="6:8" x14ac:dyDescent="0.3">
      <c r="F1335" s="2">
        <v>1330</v>
      </c>
      <c r="G1335" s="12">
        <f ca="1"/>
        <v>30.948115037713965</v>
      </c>
      <c r="H1335" s="12">
        <f ca="1"/>
        <v>4.2869920636065359E-2</v>
      </c>
    </row>
    <row r="1336" spans="6:8" x14ac:dyDescent="0.3">
      <c r="F1336" s="2">
        <v>1331</v>
      </c>
      <c r="G1336" s="12">
        <f ca="1"/>
        <v>30.948624511336426</v>
      </c>
      <c r="H1336" s="12">
        <f ca="1"/>
        <v>4.2873769389156352E-2</v>
      </c>
    </row>
    <row r="1337" spans="6:8" x14ac:dyDescent="0.3">
      <c r="F1337" s="2">
        <v>1332</v>
      </c>
      <c r="G1337" s="12">
        <f ca="1"/>
        <v>30.951770364544316</v>
      </c>
      <c r="H1337" s="12">
        <f ca="1"/>
        <v>4.2897531129137662E-2</v>
      </c>
    </row>
    <row r="1338" spans="6:8" x14ac:dyDescent="0.3">
      <c r="F1338" s="2">
        <v>1333</v>
      </c>
      <c r="G1338" s="12">
        <f ca="1"/>
        <v>30.957796270815663</v>
      </c>
      <c r="H1338" s="12">
        <f ca="1"/>
        <v>4.294303147445365E-2</v>
      </c>
    </row>
    <row r="1339" spans="6:8" x14ac:dyDescent="0.3">
      <c r="F1339" s="2">
        <v>1334</v>
      </c>
      <c r="G1339" s="12">
        <f ca="1"/>
        <v>30.962562399726984</v>
      </c>
      <c r="H1339" s="12">
        <f ca="1"/>
        <v>4.2979005057207489E-2</v>
      </c>
    </row>
    <row r="1340" spans="6:8" x14ac:dyDescent="0.3">
      <c r="F1340" s="2">
        <v>1335</v>
      </c>
      <c r="G1340" s="12">
        <f ca="1"/>
        <v>30.97004508601923</v>
      </c>
      <c r="H1340" s="12">
        <f ca="1"/>
        <v>4.3035456645907084E-2</v>
      </c>
    </row>
    <row r="1341" spans="6:8" x14ac:dyDescent="0.3">
      <c r="F1341" s="2">
        <v>1336</v>
      </c>
      <c r="G1341" s="12">
        <f ca="1"/>
        <v>30.970493097001835</v>
      </c>
      <c r="H1341" s="12">
        <f ca="1"/>
        <v>4.3038835563965906E-2</v>
      </c>
    </row>
    <row r="1342" spans="6:8" x14ac:dyDescent="0.3">
      <c r="F1342" s="2">
        <v>1337</v>
      </c>
      <c r="G1342" s="12">
        <f ca="1"/>
        <v>30.971948804794927</v>
      </c>
      <c r="H1342" s="12">
        <f ca="1"/>
        <v>4.3049813785359652E-2</v>
      </c>
    </row>
    <row r="1343" spans="6:8" x14ac:dyDescent="0.3">
      <c r="F1343" s="2">
        <v>1338</v>
      </c>
      <c r="G1343" s="12">
        <f ca="1"/>
        <v>30.972834425766663</v>
      </c>
      <c r="H1343" s="12">
        <f ca="1"/>
        <v>4.30564921054691E-2</v>
      </c>
    </row>
    <row r="1344" spans="6:8" x14ac:dyDescent="0.3">
      <c r="F1344" s="2">
        <v>1339</v>
      </c>
      <c r="G1344" s="12">
        <f ca="1"/>
        <v>30.973273926552967</v>
      </c>
      <c r="H1344" s="12">
        <f ca="1"/>
        <v>4.3059806141452731E-2</v>
      </c>
    </row>
    <row r="1345" spans="6:8" x14ac:dyDescent="0.3">
      <c r="F1345" s="2">
        <v>1340</v>
      </c>
      <c r="G1345" s="12">
        <f ca="1"/>
        <v>30.973418413424291</v>
      </c>
      <c r="H1345" s="12">
        <f ca="1"/>
        <v>4.3060895614143516E-2</v>
      </c>
    </row>
    <row r="1346" spans="6:8" x14ac:dyDescent="0.3">
      <c r="F1346" s="2">
        <v>1341</v>
      </c>
      <c r="G1346" s="12">
        <f ca="1"/>
        <v>30.974353132586533</v>
      </c>
      <c r="H1346" s="12">
        <f ca="1"/>
        <v>4.3067943378142133E-2</v>
      </c>
    </row>
    <row r="1347" spans="6:8" x14ac:dyDescent="0.3">
      <c r="F1347" s="2">
        <v>1342</v>
      </c>
      <c r="G1347" s="12">
        <f ca="1"/>
        <v>30.976292324041193</v>
      </c>
      <c r="H1347" s="12">
        <f ca="1"/>
        <v>4.3082563249954187E-2</v>
      </c>
    </row>
    <row r="1348" spans="6:8" x14ac:dyDescent="0.3">
      <c r="F1348" s="2">
        <v>1343</v>
      </c>
      <c r="G1348" s="12">
        <f ca="1"/>
        <v>30.976713955935711</v>
      </c>
      <c r="H1348" s="12">
        <f ca="1"/>
        <v>4.3085741714739938E-2</v>
      </c>
    </row>
    <row r="1349" spans="6:8" x14ac:dyDescent="0.3">
      <c r="F1349" s="2">
        <v>1344</v>
      </c>
      <c r="G1349" s="12">
        <f ca="1"/>
        <v>30.982835268493677</v>
      </c>
      <c r="H1349" s="12">
        <f ca="1"/>
        <v>4.3131875627725594E-2</v>
      </c>
    </row>
    <row r="1350" spans="6:8" x14ac:dyDescent="0.3">
      <c r="F1350" s="2">
        <v>1345</v>
      </c>
      <c r="G1350" s="12">
        <f ca="1"/>
        <v>30.98710144856166</v>
      </c>
      <c r="H1350" s="12">
        <f ca="1"/>
        <v>4.3164015374285214E-2</v>
      </c>
    </row>
    <row r="1351" spans="6:8" x14ac:dyDescent="0.3">
      <c r="F1351" s="2">
        <v>1346</v>
      </c>
      <c r="G1351" s="12">
        <f ca="1"/>
        <v>30.992976657386411</v>
      </c>
      <c r="H1351" s="12">
        <f ca="1"/>
        <v>4.3208259662251038E-2</v>
      </c>
    </row>
    <row r="1352" spans="6:8" x14ac:dyDescent="0.3">
      <c r="F1352" s="2">
        <v>1347</v>
      </c>
      <c r="G1352" s="12">
        <f ca="1"/>
        <v>30.998233427182914</v>
      </c>
      <c r="H1352" s="12">
        <f ca="1"/>
        <v>4.3247829651527916E-2</v>
      </c>
    </row>
    <row r="1353" spans="6:8" x14ac:dyDescent="0.3">
      <c r="F1353" s="2">
        <v>1348</v>
      </c>
      <c r="G1353" s="12">
        <f ca="1"/>
        <v>30.999150816908159</v>
      </c>
      <c r="H1353" s="12">
        <f ca="1"/>
        <v>4.3254733586985145E-2</v>
      </c>
    </row>
    <row r="1354" spans="6:8" x14ac:dyDescent="0.3">
      <c r="F1354" s="2">
        <v>1349</v>
      </c>
      <c r="G1354" s="12">
        <f ca="1"/>
        <v>31.000036787564628</v>
      </c>
      <c r="H1354" s="12">
        <f ca="1"/>
        <v>4.3261400606121506E-2</v>
      </c>
    </row>
    <row r="1355" spans="6:8" x14ac:dyDescent="0.3">
      <c r="F1355" s="2">
        <v>1350</v>
      </c>
      <c r="G1355" s="12">
        <f ca="1"/>
        <v>31.003195393734362</v>
      </c>
      <c r="H1355" s="12">
        <f ca="1"/>
        <v>4.3285165689751527E-2</v>
      </c>
    </row>
    <row r="1356" spans="6:8" x14ac:dyDescent="0.3">
      <c r="F1356" s="2">
        <v>1351</v>
      </c>
      <c r="G1356" s="12">
        <f ca="1"/>
        <v>31.009468314434162</v>
      </c>
      <c r="H1356" s="12">
        <f ca="1"/>
        <v>4.3332345192596551E-2</v>
      </c>
    </row>
    <row r="1357" spans="6:8" x14ac:dyDescent="0.3">
      <c r="F1357" s="2">
        <v>1352</v>
      </c>
      <c r="G1357" s="12">
        <f ca="1"/>
        <v>31.010673789303883</v>
      </c>
      <c r="H1357" s="12">
        <f ca="1"/>
        <v>4.3341409072331159E-2</v>
      </c>
    </row>
    <row r="1358" spans="6:8" x14ac:dyDescent="0.3">
      <c r="F1358" s="2">
        <v>1353</v>
      </c>
      <c r="G1358" s="12">
        <f ca="1"/>
        <v>31.01166164689063</v>
      </c>
      <c r="H1358" s="12">
        <f ca="1"/>
        <v>4.3348836061360967E-2</v>
      </c>
    </row>
    <row r="1359" spans="6:8" x14ac:dyDescent="0.3">
      <c r="F1359" s="2">
        <v>1354</v>
      </c>
      <c r="G1359" s="12">
        <f ca="1"/>
        <v>31.012487367996911</v>
      </c>
      <c r="H1359" s="12">
        <f ca="1"/>
        <v>4.3355043619040419E-2</v>
      </c>
    </row>
    <row r="1360" spans="6:8" x14ac:dyDescent="0.3">
      <c r="F1360" s="2">
        <v>1355</v>
      </c>
      <c r="G1360" s="12">
        <f ca="1"/>
        <v>31.013892717106277</v>
      </c>
      <c r="H1360" s="12">
        <f ca="1"/>
        <v>4.3365607739427534E-2</v>
      </c>
    </row>
    <row r="1361" spans="6:8" x14ac:dyDescent="0.3">
      <c r="F1361" s="2">
        <v>1356</v>
      </c>
      <c r="G1361" s="12">
        <f ca="1"/>
        <v>31.015867403049029</v>
      </c>
      <c r="H1361" s="12">
        <f ca="1"/>
        <v>4.3380449625951015E-2</v>
      </c>
    </row>
    <row r="1362" spans="6:8" x14ac:dyDescent="0.3">
      <c r="F1362" s="2">
        <v>1357</v>
      </c>
      <c r="G1362" s="12">
        <f ca="1"/>
        <v>31.017085233098705</v>
      </c>
      <c r="H1362" s="12">
        <f ca="1"/>
        <v>4.338960176992903E-2</v>
      </c>
    </row>
    <row r="1363" spans="6:8" x14ac:dyDescent="0.3">
      <c r="F1363" s="2">
        <v>1358</v>
      </c>
      <c r="G1363" s="12">
        <f ca="1"/>
        <v>31.018190764221622</v>
      </c>
      <c r="H1363" s="12">
        <f ca="1"/>
        <v>4.3397909207901604E-2</v>
      </c>
    </row>
    <row r="1364" spans="6:8" x14ac:dyDescent="0.3">
      <c r="F1364" s="2">
        <v>1359</v>
      </c>
      <c r="G1364" s="12">
        <f ca="1"/>
        <v>31.020547942533057</v>
      </c>
      <c r="H1364" s="12">
        <f ca="1"/>
        <v>4.3415619626379534E-2</v>
      </c>
    </row>
    <row r="1365" spans="6:8" x14ac:dyDescent="0.3">
      <c r="F1365" s="2">
        <v>1360</v>
      </c>
      <c r="G1365" s="12">
        <f ca="1"/>
        <v>31.021328900547502</v>
      </c>
      <c r="H1365" s="12">
        <f ca="1"/>
        <v>4.3421486542043683E-2</v>
      </c>
    </row>
    <row r="1366" spans="6:8" x14ac:dyDescent="0.3">
      <c r="F1366" s="2">
        <v>1361</v>
      </c>
      <c r="G1366" s="12">
        <f ca="1"/>
        <v>31.024746543049137</v>
      </c>
      <c r="H1366" s="12">
        <f ca="1"/>
        <v>4.3447157145380229E-2</v>
      </c>
    </row>
    <row r="1367" spans="6:8" x14ac:dyDescent="0.3">
      <c r="F1367" s="2">
        <v>1362</v>
      </c>
      <c r="G1367" s="12">
        <f ca="1"/>
        <v>31.024781389151752</v>
      </c>
      <c r="H1367" s="12">
        <f ca="1"/>
        <v>4.3447418845409307E-2</v>
      </c>
    </row>
    <row r="1368" spans="6:8" x14ac:dyDescent="0.3">
      <c r="F1368" s="2">
        <v>1363</v>
      </c>
      <c r="G1368" s="12">
        <f ca="1"/>
        <v>31.03220369715773</v>
      </c>
      <c r="H1368" s="12">
        <f ca="1"/>
        <v>4.3503144953580652E-2</v>
      </c>
    </row>
    <row r="1369" spans="6:8" x14ac:dyDescent="0.3">
      <c r="F1369" s="2">
        <v>1364</v>
      </c>
      <c r="G1369" s="12">
        <f ca="1"/>
        <v>31.038125049893811</v>
      </c>
      <c r="H1369" s="12">
        <f ca="1"/>
        <v>4.3547578123201196E-2</v>
      </c>
    </row>
    <row r="1370" spans="6:8" x14ac:dyDescent="0.3">
      <c r="F1370" s="2">
        <v>1365</v>
      </c>
      <c r="G1370" s="12">
        <f ca="1"/>
        <v>31.039880957263108</v>
      </c>
      <c r="H1370" s="12">
        <f ca="1"/>
        <v>4.3560750161703181E-2</v>
      </c>
    </row>
    <row r="1371" spans="6:8" x14ac:dyDescent="0.3">
      <c r="F1371" s="2">
        <v>1366</v>
      </c>
      <c r="G1371" s="12">
        <f ca="1"/>
        <v>31.042149956361815</v>
      </c>
      <c r="H1371" s="12">
        <f ca="1"/>
        <v>4.3577768404477177E-2</v>
      </c>
    </row>
    <row r="1372" spans="6:8" x14ac:dyDescent="0.3">
      <c r="F1372" s="2">
        <v>1367</v>
      </c>
      <c r="G1372" s="12">
        <f ca="1"/>
        <v>31.043284003087962</v>
      </c>
      <c r="H1372" s="12">
        <f ca="1"/>
        <v>4.358627295186665E-2</v>
      </c>
    </row>
    <row r="1373" spans="6:8" x14ac:dyDescent="0.3">
      <c r="F1373" s="2">
        <v>1368</v>
      </c>
      <c r="G1373" s="12">
        <f ca="1"/>
        <v>31.046250113880284</v>
      </c>
      <c r="H1373" s="12">
        <f ca="1"/>
        <v>4.3608512963831725E-2</v>
      </c>
    </row>
    <row r="1374" spans="6:8" x14ac:dyDescent="0.3">
      <c r="F1374" s="2">
        <v>1369</v>
      </c>
      <c r="G1374" s="12">
        <f ca="1"/>
        <v>31.050596042039775</v>
      </c>
      <c r="H1374" s="12">
        <f ca="1"/>
        <v>4.364108915701792E-2</v>
      </c>
    </row>
    <row r="1375" spans="6:8" x14ac:dyDescent="0.3">
      <c r="F1375" s="2">
        <v>1370</v>
      </c>
      <c r="G1375" s="12">
        <f ca="1"/>
        <v>31.054140065992158</v>
      </c>
      <c r="H1375" s="12">
        <f ca="1"/>
        <v>4.3667645838134865E-2</v>
      </c>
    </row>
    <row r="1376" spans="6:8" x14ac:dyDescent="0.3">
      <c r="F1376" s="2">
        <v>1371</v>
      </c>
      <c r="G1376" s="12">
        <f ca="1"/>
        <v>31.056217661664594</v>
      </c>
      <c r="H1376" s="12">
        <f ca="1"/>
        <v>4.3683210426511125E-2</v>
      </c>
    </row>
    <row r="1377" spans="6:8" x14ac:dyDescent="0.3">
      <c r="F1377" s="2">
        <v>1372</v>
      </c>
      <c r="G1377" s="12">
        <f ca="1"/>
        <v>31.056312885729302</v>
      </c>
      <c r="H1377" s="12">
        <f ca="1"/>
        <v>4.3683923746489911E-2</v>
      </c>
    </row>
    <row r="1378" spans="6:8" x14ac:dyDescent="0.3">
      <c r="F1378" s="2">
        <v>1373</v>
      </c>
      <c r="G1378" s="12">
        <f ca="1"/>
        <v>31.060635345989162</v>
      </c>
      <c r="H1378" s="12">
        <f ca="1"/>
        <v>4.3716297223743594E-2</v>
      </c>
    </row>
    <row r="1379" spans="6:8" x14ac:dyDescent="0.3">
      <c r="F1379" s="2">
        <v>1374</v>
      </c>
      <c r="G1379" s="12">
        <f ca="1"/>
        <v>31.061151557203655</v>
      </c>
      <c r="H1379" s="12">
        <f ca="1"/>
        <v>4.3720162661958918E-2</v>
      </c>
    </row>
    <row r="1380" spans="6:8" x14ac:dyDescent="0.3">
      <c r="F1380" s="2">
        <v>1375</v>
      </c>
      <c r="G1380" s="12">
        <f ca="1"/>
        <v>31.062461045748311</v>
      </c>
      <c r="H1380" s="12">
        <f ca="1"/>
        <v>4.3729967492601121E-2</v>
      </c>
    </row>
    <row r="1381" spans="6:8" x14ac:dyDescent="0.3">
      <c r="F1381" s="2">
        <v>1376</v>
      </c>
      <c r="G1381" s="12">
        <f ca="1"/>
        <v>31.06264667369366</v>
      </c>
      <c r="H1381" s="12">
        <f ca="1"/>
        <v>4.3731357300523244E-2</v>
      </c>
    </row>
    <row r="1382" spans="6:8" x14ac:dyDescent="0.3">
      <c r="F1382" s="2">
        <v>1377</v>
      </c>
      <c r="G1382" s="12">
        <f ca="1"/>
        <v>31.063595590691584</v>
      </c>
      <c r="H1382" s="12">
        <f ca="1"/>
        <v>4.3738461565822104E-2</v>
      </c>
    </row>
    <row r="1383" spans="6:8" x14ac:dyDescent="0.3">
      <c r="F1383" s="2">
        <v>1378</v>
      </c>
      <c r="G1383" s="12">
        <f ca="1"/>
        <v>31.063772879465347</v>
      </c>
      <c r="H1383" s="12">
        <f ca="1"/>
        <v>4.3739788813097771E-2</v>
      </c>
    </row>
    <row r="1384" spans="6:8" x14ac:dyDescent="0.3">
      <c r="F1384" s="2">
        <v>1379</v>
      </c>
      <c r="G1384" s="12">
        <f ca="1"/>
        <v>31.065219723299158</v>
      </c>
      <c r="H1384" s="12">
        <f ca="1"/>
        <v>4.3750619672238575E-2</v>
      </c>
    </row>
    <row r="1385" spans="6:8" x14ac:dyDescent="0.3">
      <c r="F1385" s="2">
        <v>1380</v>
      </c>
      <c r="G1385" s="12">
        <f ca="1"/>
        <v>31.065813256538032</v>
      </c>
      <c r="H1385" s="12">
        <f ca="1"/>
        <v>4.3755062396789134E-2</v>
      </c>
    </row>
    <row r="1386" spans="6:8" x14ac:dyDescent="0.3">
      <c r="F1386" s="2">
        <v>1381</v>
      </c>
      <c r="G1386" s="12">
        <f ca="1"/>
        <v>31.06735152121621</v>
      </c>
      <c r="H1386" s="12">
        <f ca="1"/>
        <v>4.3766575616799953E-2</v>
      </c>
    </row>
    <row r="1387" spans="6:8" x14ac:dyDescent="0.3">
      <c r="F1387" s="2">
        <v>1382</v>
      </c>
      <c r="G1387" s="12">
        <f ca="1"/>
        <v>31.070599473451619</v>
      </c>
      <c r="H1387" s="12">
        <f ca="1"/>
        <v>4.3790880220137045E-2</v>
      </c>
    </row>
    <row r="1388" spans="6:8" x14ac:dyDescent="0.3">
      <c r="F1388" s="2">
        <v>1383</v>
      </c>
      <c r="G1388" s="12">
        <f ca="1"/>
        <v>31.073203989278625</v>
      </c>
      <c r="H1388" s="12">
        <f ca="1"/>
        <v>4.3810365177773619E-2</v>
      </c>
    </row>
    <row r="1389" spans="6:8" x14ac:dyDescent="0.3">
      <c r="F1389" s="2">
        <v>1384</v>
      </c>
      <c r="G1389" s="12">
        <f ca="1"/>
        <v>31.075025641762863</v>
      </c>
      <c r="H1389" s="12">
        <f ca="1"/>
        <v>4.3823990829749873E-2</v>
      </c>
    </row>
    <row r="1390" spans="6:8" x14ac:dyDescent="0.3">
      <c r="F1390" s="2">
        <v>1385</v>
      </c>
      <c r="G1390" s="12">
        <f ca="1"/>
        <v>31.07705580312221</v>
      </c>
      <c r="H1390" s="12">
        <f ca="1"/>
        <v>4.3839173632109825E-2</v>
      </c>
    </row>
    <row r="1391" spans="6:8" x14ac:dyDescent="0.3">
      <c r="F1391" s="2">
        <v>1386</v>
      </c>
      <c r="G1391" s="12">
        <f ca="1"/>
        <v>31.078101992899423</v>
      </c>
      <c r="H1391" s="12">
        <f ca="1"/>
        <v>4.3846996672107147E-2</v>
      </c>
    </row>
    <row r="1392" spans="6:8" x14ac:dyDescent="0.3">
      <c r="F1392" s="2">
        <v>1387</v>
      </c>
      <c r="G1392" s="12">
        <f ca="1"/>
        <v>31.078787780339958</v>
      </c>
      <c r="H1392" s="12">
        <f ca="1"/>
        <v>4.385212437517802E-2</v>
      </c>
    </row>
    <row r="1393" spans="6:8" x14ac:dyDescent="0.3">
      <c r="F1393" s="2">
        <v>1388</v>
      </c>
      <c r="G1393" s="12">
        <f ca="1"/>
        <v>31.07892855893353</v>
      </c>
      <c r="H1393" s="12">
        <f ca="1"/>
        <v>4.3853176954437287E-2</v>
      </c>
    </row>
    <row r="1394" spans="6:8" x14ac:dyDescent="0.3">
      <c r="F1394" s="2">
        <v>1389</v>
      </c>
      <c r="G1394" s="12">
        <f ca="1"/>
        <v>31.079056452694179</v>
      </c>
      <c r="H1394" s="12">
        <f ca="1"/>
        <v>4.3854133184989569E-2</v>
      </c>
    </row>
    <row r="1395" spans="6:8" x14ac:dyDescent="0.3">
      <c r="F1395" s="2">
        <v>1390</v>
      </c>
      <c r="G1395" s="12">
        <f ca="1"/>
        <v>31.087368131190811</v>
      </c>
      <c r="H1395" s="12">
        <f ca="1"/>
        <v>4.3916255377184035E-2</v>
      </c>
    </row>
    <row r="1396" spans="6:8" x14ac:dyDescent="0.3">
      <c r="F1396" s="2">
        <v>1391</v>
      </c>
      <c r="G1396" s="12">
        <f ca="1"/>
        <v>31.089808628341025</v>
      </c>
      <c r="H1396" s="12">
        <f ca="1"/>
        <v>4.3934487526180968E-2</v>
      </c>
    </row>
    <row r="1397" spans="6:8" x14ac:dyDescent="0.3">
      <c r="F1397" s="2">
        <v>1392</v>
      </c>
      <c r="G1397" s="12">
        <f ca="1"/>
        <v>31.09162658301565</v>
      </c>
      <c r="H1397" s="12">
        <f ca="1"/>
        <v>4.3948066397667247E-2</v>
      </c>
    </row>
    <row r="1398" spans="6:8" x14ac:dyDescent="0.3">
      <c r="F1398" s="2">
        <v>1393</v>
      </c>
      <c r="G1398" s="12">
        <f ca="1"/>
        <v>31.093502062712719</v>
      </c>
      <c r="H1398" s="12">
        <f ca="1"/>
        <v>4.3962072729145749E-2</v>
      </c>
    </row>
    <row r="1399" spans="6:8" x14ac:dyDescent="0.3">
      <c r="F1399" s="2">
        <v>1394</v>
      </c>
      <c r="G1399" s="12">
        <f ca="1"/>
        <v>31.100227882028161</v>
      </c>
      <c r="H1399" s="12">
        <f ca="1"/>
        <v>4.4012283507243594E-2</v>
      </c>
    </row>
    <row r="1400" spans="6:8" x14ac:dyDescent="0.3">
      <c r="F1400" s="2">
        <v>1395</v>
      </c>
      <c r="G1400" s="12">
        <f ca="1"/>
        <v>31.102392829338214</v>
      </c>
      <c r="H1400" s="12">
        <f ca="1"/>
        <v>4.402843946929675E-2</v>
      </c>
    </row>
    <row r="1401" spans="6:8" x14ac:dyDescent="0.3">
      <c r="F1401" s="2">
        <v>1396</v>
      </c>
      <c r="G1401" s="12">
        <f ca="1"/>
        <v>31.10489076867956</v>
      </c>
      <c r="H1401" s="12">
        <f ca="1"/>
        <v>4.4047076634916062E-2</v>
      </c>
    </row>
    <row r="1402" spans="6:8" x14ac:dyDescent="0.3">
      <c r="F1402" s="2">
        <v>1397</v>
      </c>
      <c r="G1402" s="12">
        <f ca="1"/>
        <v>31.106067465398262</v>
      </c>
      <c r="H1402" s="12">
        <f ca="1"/>
        <v>4.4055854591323031E-2</v>
      </c>
    </row>
    <row r="1403" spans="6:8" x14ac:dyDescent="0.3">
      <c r="F1403" s="2">
        <v>1398</v>
      </c>
      <c r="G1403" s="12">
        <f ca="1"/>
        <v>31.111170653338455</v>
      </c>
      <c r="H1403" s="12">
        <f ca="1"/>
        <v>4.4093913122339214E-2</v>
      </c>
    </row>
    <row r="1404" spans="6:8" x14ac:dyDescent="0.3">
      <c r="F1404" s="2">
        <v>1399</v>
      </c>
      <c r="G1404" s="12">
        <f ca="1"/>
        <v>31.113173763234492</v>
      </c>
      <c r="H1404" s="12">
        <f ca="1"/>
        <v>4.4108847284719699E-2</v>
      </c>
    </row>
    <row r="1405" spans="6:8" x14ac:dyDescent="0.3">
      <c r="F1405" s="2">
        <v>1400</v>
      </c>
      <c r="G1405" s="12">
        <f ca="1"/>
        <v>31.114078510054153</v>
      </c>
      <c r="H1405" s="12">
        <f ca="1"/>
        <v>4.4115591757956304E-2</v>
      </c>
    </row>
    <row r="1406" spans="6:8" x14ac:dyDescent="0.3">
      <c r="F1406" s="2">
        <v>1401</v>
      </c>
      <c r="G1406" s="12">
        <f ca="1"/>
        <v>31.114958178061325</v>
      </c>
      <c r="H1406" s="12">
        <f ca="1"/>
        <v>4.4122148768789116E-2</v>
      </c>
    </row>
    <row r="1407" spans="6:8" x14ac:dyDescent="0.3">
      <c r="F1407" s="2">
        <v>1402</v>
      </c>
      <c r="G1407" s="12">
        <f ca="1"/>
        <v>31.11497443590228</v>
      </c>
      <c r="H1407" s="12">
        <f ca="1"/>
        <v>4.4122269949351062E-2</v>
      </c>
    </row>
    <row r="1408" spans="6:8" x14ac:dyDescent="0.3">
      <c r="F1408" s="2">
        <v>1403</v>
      </c>
      <c r="G1408" s="12">
        <f ca="1"/>
        <v>31.115933926009276</v>
      </c>
      <c r="H1408" s="12">
        <f ca="1"/>
        <v>4.4129421365500736E-2</v>
      </c>
    </row>
    <row r="1409" spans="6:8" x14ac:dyDescent="0.3">
      <c r="F1409" s="2">
        <v>1404</v>
      </c>
      <c r="G1409" s="12">
        <f ca="1"/>
        <v>31.116138334062189</v>
      </c>
      <c r="H1409" s="12">
        <f ca="1"/>
        <v>4.4130944812771307E-2</v>
      </c>
    </row>
    <row r="1410" spans="6:8" x14ac:dyDescent="0.3">
      <c r="F1410" s="2">
        <v>1405</v>
      </c>
      <c r="G1410" s="12">
        <f ca="1"/>
        <v>31.116617207123227</v>
      </c>
      <c r="H1410" s="12">
        <f ca="1"/>
        <v>4.4134513732971489E-2</v>
      </c>
    </row>
    <row r="1411" spans="6:8" x14ac:dyDescent="0.3">
      <c r="F1411" s="2">
        <v>1406</v>
      </c>
      <c r="G1411" s="12">
        <f ca="1"/>
        <v>31.117014975501917</v>
      </c>
      <c r="H1411" s="12">
        <f ca="1"/>
        <v>4.4137478086579626E-2</v>
      </c>
    </row>
    <row r="1412" spans="6:8" x14ac:dyDescent="0.3">
      <c r="F1412" s="2">
        <v>1407</v>
      </c>
      <c r="G1412" s="12">
        <f ca="1"/>
        <v>31.119112453090626</v>
      </c>
      <c r="H1412" s="12">
        <f ca="1"/>
        <v>4.4153107747829066E-2</v>
      </c>
    </row>
    <row r="1413" spans="6:8" x14ac:dyDescent="0.3">
      <c r="F1413" s="2">
        <v>1408</v>
      </c>
      <c r="G1413" s="12">
        <f ca="1"/>
        <v>31.119419318387159</v>
      </c>
      <c r="H1413" s="12">
        <f ca="1"/>
        <v>4.4155394158222193E-2</v>
      </c>
    </row>
    <row r="1414" spans="6:8" x14ac:dyDescent="0.3">
      <c r="F1414" s="2">
        <v>1409</v>
      </c>
      <c r="G1414" s="12">
        <f ca="1"/>
        <v>31.11954385150743</v>
      </c>
      <c r="H1414" s="12">
        <f ca="1"/>
        <v>4.4156322019498338E-2</v>
      </c>
    </row>
    <row r="1415" spans="6:8" x14ac:dyDescent="0.3">
      <c r="F1415" s="2">
        <v>1410</v>
      </c>
      <c r="G1415" s="12">
        <f ca="1"/>
        <v>31.12585846831044</v>
      </c>
      <c r="H1415" s="12">
        <f ca="1"/>
        <v>4.4203357121839558E-2</v>
      </c>
    </row>
    <row r="1416" spans="6:8" x14ac:dyDescent="0.3">
      <c r="F1416" s="2">
        <v>1411</v>
      </c>
      <c r="G1416" s="12">
        <f ca="1"/>
        <v>31.133368870790061</v>
      </c>
      <c r="H1416" s="12">
        <f ca="1"/>
        <v>4.4259264979503131E-2</v>
      </c>
    </row>
    <row r="1417" spans="6:8" x14ac:dyDescent="0.3">
      <c r="F1417" s="2">
        <v>1412</v>
      </c>
      <c r="G1417" s="12">
        <f ca="1"/>
        <v>31.13964163806434</v>
      </c>
      <c r="H1417" s="12">
        <f ca="1"/>
        <v>4.4305931183621083E-2</v>
      </c>
    </row>
    <row r="1418" spans="6:8" x14ac:dyDescent="0.3">
      <c r="F1418" s="2">
        <v>1413</v>
      </c>
      <c r="G1418" s="12">
        <f ca="1"/>
        <v>31.144131678011121</v>
      </c>
      <c r="H1418" s="12">
        <f ca="1"/>
        <v>4.4339318716890175E-2</v>
      </c>
    </row>
    <row r="1419" spans="6:8" x14ac:dyDescent="0.3">
      <c r="F1419" s="2">
        <v>1414</v>
      </c>
      <c r="G1419" s="12">
        <f ca="1"/>
        <v>31.144341647286677</v>
      </c>
      <c r="H1419" s="12">
        <f ca="1"/>
        <v>4.4340879700057428E-2</v>
      </c>
    </row>
    <row r="1420" spans="6:8" x14ac:dyDescent="0.3">
      <c r="F1420" s="2">
        <v>1415</v>
      </c>
      <c r="G1420" s="12">
        <f ca="1"/>
        <v>31.144412867819618</v>
      </c>
      <c r="H1420" s="12">
        <f ca="1"/>
        <v>4.4341409171080114E-2</v>
      </c>
    </row>
    <row r="1421" spans="6:8" x14ac:dyDescent="0.3">
      <c r="F1421" s="2">
        <v>1416</v>
      </c>
      <c r="G1421" s="12">
        <f ca="1"/>
        <v>31.147234878133698</v>
      </c>
      <c r="H1421" s="12">
        <f ca="1"/>
        <v>4.4362385960344461E-2</v>
      </c>
    </row>
    <row r="1422" spans="6:8" x14ac:dyDescent="0.3">
      <c r="F1422" s="2">
        <v>1417</v>
      </c>
      <c r="G1422" s="12">
        <f ca="1"/>
        <v>31.149240330273312</v>
      </c>
      <c r="H1422" s="12">
        <f ca="1"/>
        <v>4.4377289801125874E-2</v>
      </c>
    </row>
    <row r="1423" spans="6:8" x14ac:dyDescent="0.3">
      <c r="F1423" s="2">
        <v>1418</v>
      </c>
      <c r="G1423" s="12">
        <f ca="1"/>
        <v>31.151861841796467</v>
      </c>
      <c r="H1423" s="12">
        <f ca="1"/>
        <v>4.4396767913616617E-2</v>
      </c>
    </row>
    <row r="1424" spans="6:8" x14ac:dyDescent="0.3">
      <c r="F1424" s="2">
        <v>1419</v>
      </c>
      <c r="G1424" s="12">
        <f ca="1"/>
        <v>31.152111299846911</v>
      </c>
      <c r="H1424" s="12">
        <f ca="1"/>
        <v>4.4398621172944804E-2</v>
      </c>
    </row>
    <row r="1425" spans="6:8" x14ac:dyDescent="0.3">
      <c r="F1425" s="2">
        <v>1420</v>
      </c>
      <c r="G1425" s="12">
        <f ca="1"/>
        <v>31.153666076139736</v>
      </c>
      <c r="H1425" s="12">
        <f ca="1"/>
        <v>4.441017088271941E-2</v>
      </c>
    </row>
    <row r="1426" spans="6:8" x14ac:dyDescent="0.3">
      <c r="F1426" s="2">
        <v>1421</v>
      </c>
      <c r="G1426" s="12">
        <f ca="1"/>
        <v>31.154093461706704</v>
      </c>
      <c r="H1426" s="12">
        <f ca="1"/>
        <v>4.4413345445894106E-2</v>
      </c>
    </row>
    <row r="1427" spans="6:8" x14ac:dyDescent="0.3">
      <c r="F1427" s="2">
        <v>1422</v>
      </c>
      <c r="G1427" s="12">
        <f ca="1"/>
        <v>31.157018618286607</v>
      </c>
      <c r="H1427" s="12">
        <f ca="1"/>
        <v>4.4435069812021034E-2</v>
      </c>
    </row>
    <row r="1428" spans="6:8" x14ac:dyDescent="0.3">
      <c r="F1428" s="2">
        <v>1423</v>
      </c>
      <c r="G1428" s="12">
        <f ca="1"/>
        <v>31.159768054616961</v>
      </c>
      <c r="H1428" s="12">
        <f ca="1"/>
        <v>4.4455483878277011E-2</v>
      </c>
    </row>
    <row r="1429" spans="6:8" x14ac:dyDescent="0.3">
      <c r="F1429" s="2">
        <v>1424</v>
      </c>
      <c r="G1429" s="12">
        <f ca="1"/>
        <v>31.161722835023511</v>
      </c>
      <c r="H1429" s="12">
        <f ca="1"/>
        <v>4.4469994654513782E-2</v>
      </c>
    </row>
    <row r="1430" spans="6:8" x14ac:dyDescent="0.3">
      <c r="F1430" s="2">
        <v>1425</v>
      </c>
      <c r="G1430" s="12">
        <f ca="1"/>
        <v>31.162575963906537</v>
      </c>
      <c r="H1430" s="12">
        <f ca="1"/>
        <v>4.4476326810377963E-2</v>
      </c>
    </row>
    <row r="1431" spans="6:8" x14ac:dyDescent="0.3">
      <c r="F1431" s="2">
        <v>1426</v>
      </c>
      <c r="G1431" s="12">
        <f ca="1"/>
        <v>31.162857254197846</v>
      </c>
      <c r="H1431" s="12">
        <f ca="1"/>
        <v>4.447841451552647E-2</v>
      </c>
    </row>
    <row r="1432" spans="6:8" x14ac:dyDescent="0.3">
      <c r="F1432" s="2">
        <v>1427</v>
      </c>
      <c r="G1432" s="12">
        <f ca="1"/>
        <v>31.163634266731233</v>
      </c>
      <c r="H1432" s="12">
        <f ca="1"/>
        <v>4.4484181136560261E-2</v>
      </c>
    </row>
    <row r="1433" spans="6:8" x14ac:dyDescent="0.3">
      <c r="F1433" s="2">
        <v>1428</v>
      </c>
      <c r="G1433" s="12">
        <f ca="1"/>
        <v>31.164878996814675</v>
      </c>
      <c r="H1433" s="12">
        <f ca="1"/>
        <v>4.4493418081751959E-2</v>
      </c>
    </row>
    <row r="1434" spans="6:8" x14ac:dyDescent="0.3">
      <c r="F1434" s="2">
        <v>1429</v>
      </c>
      <c r="G1434" s="12">
        <f ca="1"/>
        <v>31.167032044438148</v>
      </c>
      <c r="H1434" s="12">
        <f ca="1"/>
        <v>4.4509393018891723E-2</v>
      </c>
    </row>
    <row r="1435" spans="6:8" x14ac:dyDescent="0.3">
      <c r="F1435" s="2">
        <v>1430</v>
      </c>
      <c r="G1435" s="12">
        <f ca="1"/>
        <v>31.167415340459446</v>
      </c>
      <c r="H1435" s="12">
        <f ca="1"/>
        <v>4.4512236623882546E-2</v>
      </c>
    </row>
    <row r="1436" spans="6:8" x14ac:dyDescent="0.3">
      <c r="F1436" s="2">
        <v>1431</v>
      </c>
      <c r="G1436" s="12">
        <f ca="1"/>
        <v>31.167924548390815</v>
      </c>
      <c r="H1436" s="12">
        <f ca="1"/>
        <v>4.4516014192020233E-2</v>
      </c>
    </row>
    <row r="1437" spans="6:8" x14ac:dyDescent="0.3">
      <c r="F1437" s="2">
        <v>1432</v>
      </c>
      <c r="G1437" s="12">
        <f ca="1"/>
        <v>31.168269922901779</v>
      </c>
      <c r="H1437" s="12">
        <f ca="1"/>
        <v>4.4518576258360011E-2</v>
      </c>
    </row>
    <row r="1438" spans="6:8" x14ac:dyDescent="0.3">
      <c r="F1438" s="2">
        <v>1433</v>
      </c>
      <c r="G1438" s="12">
        <f ca="1"/>
        <v>31.168329331058747</v>
      </c>
      <c r="H1438" s="12">
        <f ca="1"/>
        <v>4.4519016953320736E-2</v>
      </c>
    </row>
    <row r="1439" spans="6:8" x14ac:dyDescent="0.3">
      <c r="F1439" s="2">
        <v>1434</v>
      </c>
      <c r="G1439" s="12">
        <f ca="1"/>
        <v>31.169087485070154</v>
      </c>
      <c r="H1439" s="12">
        <f ca="1"/>
        <v>4.4524640795332394E-2</v>
      </c>
    </row>
    <row r="1440" spans="6:8" x14ac:dyDescent="0.3">
      <c r="F1440" s="2">
        <v>1435</v>
      </c>
      <c r="G1440" s="12">
        <f ca="1"/>
        <v>31.171777748081674</v>
      </c>
      <c r="H1440" s="12">
        <f ca="1"/>
        <v>4.4544593485576219E-2</v>
      </c>
    </row>
    <row r="1441" spans="6:8" x14ac:dyDescent="0.3">
      <c r="F1441" s="2">
        <v>1436</v>
      </c>
      <c r="G1441" s="12">
        <f ca="1"/>
        <v>31.172631539337559</v>
      </c>
      <c r="H1441" s="12">
        <f ca="1"/>
        <v>4.4550924706383152E-2</v>
      </c>
    </row>
    <row r="1442" spans="6:8" x14ac:dyDescent="0.3">
      <c r="F1442" s="2">
        <v>1437</v>
      </c>
      <c r="G1442" s="12">
        <f ca="1"/>
        <v>31.174800083242747</v>
      </c>
      <c r="H1442" s="12">
        <f ca="1"/>
        <v>4.4567003125923495E-2</v>
      </c>
    </row>
    <row r="1443" spans="6:8" x14ac:dyDescent="0.3">
      <c r="F1443" s="2">
        <v>1438</v>
      </c>
      <c r="G1443" s="12">
        <f ca="1"/>
        <v>31.175977644262478</v>
      </c>
      <c r="H1443" s="12">
        <f ca="1"/>
        <v>4.4575732665872343E-2</v>
      </c>
    </row>
    <row r="1444" spans="6:8" x14ac:dyDescent="0.3">
      <c r="F1444" s="2">
        <v>1439</v>
      </c>
      <c r="G1444" s="12">
        <f ca="1"/>
        <v>31.176884909975083</v>
      </c>
      <c r="H1444" s="12">
        <f ca="1"/>
        <v>4.4582457793170459E-2</v>
      </c>
    </row>
    <row r="1445" spans="6:8" x14ac:dyDescent="0.3">
      <c r="F1445" s="2">
        <v>1440</v>
      </c>
      <c r="G1445" s="12">
        <f ca="1"/>
        <v>31.177443249780747</v>
      </c>
      <c r="H1445" s="12">
        <f ca="1"/>
        <v>4.4586596218332657E-2</v>
      </c>
    </row>
    <row r="1446" spans="6:8" x14ac:dyDescent="0.3">
      <c r="F1446" s="2">
        <v>1441</v>
      </c>
      <c r="G1446" s="12">
        <f ca="1"/>
        <v>31.179123466850051</v>
      </c>
      <c r="H1446" s="12">
        <f ca="1"/>
        <v>4.4599048725841341E-2</v>
      </c>
    </row>
    <row r="1447" spans="6:8" x14ac:dyDescent="0.3">
      <c r="F1447" s="2">
        <v>1442</v>
      </c>
      <c r="G1447" s="12">
        <f ca="1"/>
        <v>31.184759980730139</v>
      </c>
      <c r="H1447" s="12">
        <f ca="1"/>
        <v>4.4640808126570543E-2</v>
      </c>
    </row>
    <row r="1448" spans="6:8" x14ac:dyDescent="0.3">
      <c r="F1448" s="2">
        <v>1443</v>
      </c>
      <c r="G1448" s="12">
        <f ca="1"/>
        <v>31.18479856438967</v>
      </c>
      <c r="H1448" s="12">
        <f ca="1"/>
        <v>4.4641093906836161E-2</v>
      </c>
    </row>
    <row r="1449" spans="6:8" x14ac:dyDescent="0.3">
      <c r="F1449" s="2">
        <v>1444</v>
      </c>
      <c r="G1449" s="12">
        <f ca="1"/>
        <v>31.184885466349879</v>
      </c>
      <c r="H1449" s="12">
        <f ca="1"/>
        <v>4.4641737565836587E-2</v>
      </c>
    </row>
    <row r="1450" spans="6:8" x14ac:dyDescent="0.3">
      <c r="F1450" s="2">
        <v>1445</v>
      </c>
      <c r="G1450" s="12">
        <f ca="1"/>
        <v>31.184984120028449</v>
      </c>
      <c r="H1450" s="12">
        <f ca="1"/>
        <v>4.4642468260264613E-2</v>
      </c>
    </row>
    <row r="1451" spans="6:8" x14ac:dyDescent="0.3">
      <c r="F1451" s="2">
        <v>1446</v>
      </c>
      <c r="G1451" s="12">
        <f ca="1"/>
        <v>31.188888171855663</v>
      </c>
      <c r="H1451" s="12">
        <f ca="1"/>
        <v>4.4671378842218924E-2</v>
      </c>
    </row>
    <row r="1452" spans="6:8" x14ac:dyDescent="0.3">
      <c r="F1452" s="2">
        <v>1447</v>
      </c>
      <c r="G1452" s="12">
        <f ca="1"/>
        <v>31.190408873159789</v>
      </c>
      <c r="H1452" s="12">
        <f ca="1"/>
        <v>4.4682637195423675E-2</v>
      </c>
    </row>
    <row r="1453" spans="6:8" x14ac:dyDescent="0.3">
      <c r="F1453" s="2">
        <v>1448</v>
      </c>
      <c r="G1453" s="12">
        <f ca="1"/>
        <v>31.194090997327901</v>
      </c>
      <c r="H1453" s="12">
        <f ca="1"/>
        <v>4.4709890759060351E-2</v>
      </c>
    </row>
    <row r="1454" spans="6:8" x14ac:dyDescent="0.3">
      <c r="F1454" s="2">
        <v>1449</v>
      </c>
      <c r="G1454" s="12">
        <f ca="1"/>
        <v>31.19748120748644</v>
      </c>
      <c r="H1454" s="12">
        <f ca="1"/>
        <v>4.4734975343591436E-2</v>
      </c>
    </row>
    <row r="1455" spans="6:8" x14ac:dyDescent="0.3">
      <c r="F1455" s="2">
        <v>1450</v>
      </c>
      <c r="G1455" s="12">
        <f ca="1"/>
        <v>31.198189014515854</v>
      </c>
      <c r="H1455" s="12">
        <f ca="1"/>
        <v>4.4740211482884693E-2</v>
      </c>
    </row>
    <row r="1456" spans="6:8" x14ac:dyDescent="0.3">
      <c r="F1456" s="2">
        <v>1451</v>
      </c>
      <c r="G1456" s="12">
        <f ca="1"/>
        <v>31.200840474675605</v>
      </c>
      <c r="H1456" s="12">
        <f ca="1"/>
        <v>4.4759823057057203E-2</v>
      </c>
    </row>
    <row r="1457" spans="6:8" x14ac:dyDescent="0.3">
      <c r="F1457" s="2">
        <v>1452</v>
      </c>
      <c r="G1457" s="12">
        <f ca="1"/>
        <v>31.204763278809558</v>
      </c>
      <c r="H1457" s="12">
        <f ca="1"/>
        <v>4.4788829114214147E-2</v>
      </c>
    </row>
    <row r="1458" spans="6:8" x14ac:dyDescent="0.3">
      <c r="F1458" s="2">
        <v>1453</v>
      </c>
      <c r="G1458" s="12">
        <f ca="1"/>
        <v>31.204862477679576</v>
      </c>
      <c r="H1458" s="12">
        <f ca="1"/>
        <v>4.4789562471942088E-2</v>
      </c>
    </row>
    <row r="1459" spans="6:8" x14ac:dyDescent="0.3">
      <c r="F1459" s="2">
        <v>1454</v>
      </c>
      <c r="G1459" s="12">
        <f ca="1"/>
        <v>31.210240253811779</v>
      </c>
      <c r="H1459" s="12">
        <f ca="1"/>
        <v>4.4829308948189941E-2</v>
      </c>
    </row>
    <row r="1460" spans="6:8" x14ac:dyDescent="0.3">
      <c r="F1460" s="2">
        <v>1455</v>
      </c>
      <c r="G1460" s="12">
        <f ca="1"/>
        <v>31.211813851557331</v>
      </c>
      <c r="H1460" s="12">
        <f ca="1"/>
        <v>4.4840935357492985E-2</v>
      </c>
    </row>
    <row r="1461" spans="6:8" x14ac:dyDescent="0.3">
      <c r="F1461" s="2">
        <v>1456</v>
      </c>
      <c r="G1461" s="12">
        <f ca="1"/>
        <v>31.215356797473738</v>
      </c>
      <c r="H1461" s="12">
        <f ca="1"/>
        <v>4.4867105739846126E-2</v>
      </c>
    </row>
    <row r="1462" spans="6:8" x14ac:dyDescent="0.3">
      <c r="F1462" s="2">
        <v>1457</v>
      </c>
      <c r="G1462" s="12">
        <f ca="1"/>
        <v>31.219499286028359</v>
      </c>
      <c r="H1462" s="12">
        <f ca="1"/>
        <v>4.4897693430798719E-2</v>
      </c>
    </row>
    <row r="1463" spans="6:8" x14ac:dyDescent="0.3">
      <c r="F1463" s="2">
        <v>1458</v>
      </c>
      <c r="G1463" s="12">
        <f ca="1"/>
        <v>31.222768039417041</v>
      </c>
      <c r="H1463" s="12">
        <f ca="1"/>
        <v>4.4921820944792877E-2</v>
      </c>
    </row>
    <row r="1464" spans="6:8" x14ac:dyDescent="0.3">
      <c r="F1464" s="2">
        <v>1459</v>
      </c>
      <c r="G1464" s="12">
        <f ca="1"/>
        <v>31.226516808465135</v>
      </c>
      <c r="H1464" s="12">
        <f ca="1"/>
        <v>4.4949482200979267E-2</v>
      </c>
    </row>
    <row r="1465" spans="6:8" x14ac:dyDescent="0.3">
      <c r="F1465" s="2">
        <v>1460</v>
      </c>
      <c r="G1465" s="12">
        <f ca="1"/>
        <v>31.22963151351377</v>
      </c>
      <c r="H1465" s="12">
        <f ca="1"/>
        <v>4.4972457212339098E-2</v>
      </c>
    </row>
    <row r="1466" spans="6:8" x14ac:dyDescent="0.3">
      <c r="F1466" s="2">
        <v>1461</v>
      </c>
      <c r="G1466" s="12">
        <f ca="1"/>
        <v>31.229884429962048</v>
      </c>
      <c r="H1466" s="12">
        <f ca="1"/>
        <v>4.4974322495971816E-2</v>
      </c>
    </row>
    <row r="1467" spans="6:8" x14ac:dyDescent="0.3">
      <c r="F1467" s="2">
        <v>1462</v>
      </c>
      <c r="G1467" s="12">
        <f ca="1"/>
        <v>31.230040549362251</v>
      </c>
      <c r="H1467" s="12">
        <f ca="1"/>
        <v>4.4975473868984407E-2</v>
      </c>
    </row>
    <row r="1468" spans="6:8" x14ac:dyDescent="0.3">
      <c r="F1468" s="2">
        <v>1463</v>
      </c>
      <c r="G1468" s="12">
        <f ca="1"/>
        <v>31.231646990121142</v>
      </c>
      <c r="H1468" s="12">
        <f ca="1"/>
        <v>4.4987320276431916E-2</v>
      </c>
    </row>
    <row r="1469" spans="6:8" x14ac:dyDescent="0.3">
      <c r="F1469" s="2">
        <v>1464</v>
      </c>
      <c r="G1469" s="12">
        <f ca="1"/>
        <v>31.235803219147364</v>
      </c>
      <c r="H1469" s="12">
        <f ca="1"/>
        <v>4.5017961035439834E-2</v>
      </c>
    </row>
    <row r="1470" spans="6:8" x14ac:dyDescent="0.3">
      <c r="F1470" s="2">
        <v>1465</v>
      </c>
      <c r="G1470" s="12">
        <f ca="1"/>
        <v>31.236630359898466</v>
      </c>
      <c r="H1470" s="12">
        <f ca="1"/>
        <v>4.502405744085429E-2</v>
      </c>
    </row>
    <row r="1471" spans="6:8" x14ac:dyDescent="0.3">
      <c r="F1471" s="2">
        <v>1466</v>
      </c>
      <c r="G1471" s="12">
        <f ca="1"/>
        <v>31.236788095126233</v>
      </c>
      <c r="H1471" s="12">
        <f ca="1"/>
        <v>4.5025219965617778E-2</v>
      </c>
    </row>
    <row r="1472" spans="6:8" x14ac:dyDescent="0.3">
      <c r="F1472" s="2">
        <v>1467</v>
      </c>
      <c r="G1472" s="12">
        <f ca="1"/>
        <v>31.238810363336871</v>
      </c>
      <c r="H1472" s="12">
        <f ca="1"/>
        <v>4.5040122699848389E-2</v>
      </c>
    </row>
    <row r="1473" spans="6:8" x14ac:dyDescent="0.3">
      <c r="F1473" s="2">
        <v>1468</v>
      </c>
      <c r="G1473" s="12">
        <f ca="1"/>
        <v>31.239957085027832</v>
      </c>
      <c r="H1473" s="12">
        <f ca="1"/>
        <v>4.5048571943547978E-2</v>
      </c>
    </row>
    <row r="1474" spans="6:8" x14ac:dyDescent="0.3">
      <c r="F1474" s="2">
        <v>1469</v>
      </c>
      <c r="G1474" s="12">
        <f ca="1"/>
        <v>31.244401883080563</v>
      </c>
      <c r="H1474" s="12">
        <f ca="1"/>
        <v>4.5081312998796856E-2</v>
      </c>
    </row>
    <row r="1475" spans="6:8" x14ac:dyDescent="0.3">
      <c r="F1475" s="2">
        <v>1470</v>
      </c>
      <c r="G1475" s="12">
        <f ca="1"/>
        <v>31.247250555736752</v>
      </c>
      <c r="H1475" s="12">
        <f ca="1"/>
        <v>4.5102289224877197E-2</v>
      </c>
    </row>
    <row r="1476" spans="6:8" x14ac:dyDescent="0.3">
      <c r="F1476" s="2">
        <v>1471</v>
      </c>
      <c r="G1476" s="12">
        <f ca="1"/>
        <v>31.247852074174634</v>
      </c>
      <c r="H1476" s="12">
        <f ca="1"/>
        <v>4.5106717757691067E-2</v>
      </c>
    </row>
    <row r="1477" spans="6:8" x14ac:dyDescent="0.3">
      <c r="F1477" s="2">
        <v>1472</v>
      </c>
      <c r="G1477" s="12">
        <f ca="1"/>
        <v>31.251379565492599</v>
      </c>
      <c r="H1477" s="12">
        <f ca="1"/>
        <v>4.5132682754881658E-2</v>
      </c>
    </row>
    <row r="1478" spans="6:8" x14ac:dyDescent="0.3">
      <c r="F1478" s="2">
        <v>1473</v>
      </c>
      <c r="G1478" s="12">
        <f ca="1"/>
        <v>31.252275552376691</v>
      </c>
      <c r="H1478" s="12">
        <f ca="1"/>
        <v>4.5139276450898526E-2</v>
      </c>
    </row>
    <row r="1479" spans="6:8" x14ac:dyDescent="0.3">
      <c r="F1479" s="2">
        <v>1474</v>
      </c>
      <c r="G1479" s="12">
        <f ca="1"/>
        <v>31.253499207418152</v>
      </c>
      <c r="H1479" s="12">
        <f ca="1"/>
        <v>4.5148280557959594E-2</v>
      </c>
    </row>
    <row r="1480" spans="6:8" x14ac:dyDescent="0.3">
      <c r="F1480" s="2">
        <v>1475</v>
      </c>
      <c r="G1480" s="12">
        <f ca="1"/>
        <v>31.257078981554038</v>
      </c>
      <c r="H1480" s="12">
        <f ca="1"/>
        <v>4.5174615581828087E-2</v>
      </c>
    </row>
    <row r="1481" spans="6:8" x14ac:dyDescent="0.3">
      <c r="F1481" s="2">
        <v>1476</v>
      </c>
      <c r="G1481" s="12">
        <f ca="1"/>
        <v>31.257658842761476</v>
      </c>
      <c r="H1481" s="12">
        <f ca="1"/>
        <v>4.5178880515941849E-2</v>
      </c>
    </row>
    <row r="1482" spans="6:8" x14ac:dyDescent="0.3">
      <c r="F1482" s="2">
        <v>1477</v>
      </c>
      <c r="G1482" s="12">
        <f ca="1"/>
        <v>31.25986631302634</v>
      </c>
      <c r="H1482" s="12">
        <f ca="1"/>
        <v>4.5195114414880694E-2</v>
      </c>
    </row>
    <row r="1483" spans="6:8" x14ac:dyDescent="0.3">
      <c r="F1483" s="2">
        <v>1478</v>
      </c>
      <c r="G1483" s="12">
        <f ca="1"/>
        <v>31.26082122291287</v>
      </c>
      <c r="H1483" s="12">
        <f ca="1"/>
        <v>4.5202135785254588E-2</v>
      </c>
    </row>
    <row r="1484" spans="6:8" x14ac:dyDescent="0.3">
      <c r="F1484" s="2">
        <v>1479</v>
      </c>
      <c r="G1484" s="12">
        <f ca="1"/>
        <v>31.26608196354254</v>
      </c>
      <c r="H1484" s="12">
        <f ca="1"/>
        <v>4.5240805543804163E-2</v>
      </c>
    </row>
    <row r="1485" spans="6:8" x14ac:dyDescent="0.3">
      <c r="F1485" s="2">
        <v>1480</v>
      </c>
      <c r="G1485" s="12">
        <f ca="1"/>
        <v>31.268008275490644</v>
      </c>
      <c r="H1485" s="12">
        <f ca="1"/>
        <v>4.5254960052716453E-2</v>
      </c>
    </row>
    <row r="1486" spans="6:8" x14ac:dyDescent="0.3">
      <c r="F1486" s="2">
        <v>1481</v>
      </c>
      <c r="G1486" s="12">
        <f ca="1"/>
        <v>31.26896846511735</v>
      </c>
      <c r="H1486" s="12">
        <f ca="1"/>
        <v>4.5262014487869276E-2</v>
      </c>
    </row>
    <row r="1487" spans="6:8" x14ac:dyDescent="0.3">
      <c r="F1487" s="2">
        <v>1482</v>
      </c>
      <c r="G1487" s="12">
        <f ca="1"/>
        <v>31.27077259532787</v>
      </c>
      <c r="H1487" s="12">
        <f ca="1"/>
        <v>4.52752674436099E-2</v>
      </c>
    </row>
    <row r="1488" spans="6:8" x14ac:dyDescent="0.3">
      <c r="F1488" s="2">
        <v>1483</v>
      </c>
      <c r="G1488" s="12">
        <f ca="1"/>
        <v>31.271592067713971</v>
      </c>
      <c r="H1488" s="12">
        <f ca="1"/>
        <v>4.528128640890039E-2</v>
      </c>
    </row>
    <row r="1489" spans="6:8" x14ac:dyDescent="0.3">
      <c r="F1489" s="2">
        <v>1484</v>
      </c>
      <c r="G1489" s="12">
        <f ca="1"/>
        <v>31.276500376755763</v>
      </c>
      <c r="H1489" s="12">
        <f ca="1"/>
        <v>4.5317327168758546E-2</v>
      </c>
    </row>
    <row r="1490" spans="6:8" x14ac:dyDescent="0.3">
      <c r="F1490" s="2">
        <v>1485</v>
      </c>
      <c r="G1490" s="12">
        <f ca="1"/>
        <v>31.277760499353732</v>
      </c>
      <c r="H1490" s="12">
        <f ca="1"/>
        <v>4.5326577119780984E-2</v>
      </c>
    </row>
    <row r="1491" spans="6:8" x14ac:dyDescent="0.3">
      <c r="F1491" s="2">
        <v>1486</v>
      </c>
      <c r="G1491" s="12">
        <f ca="1"/>
        <v>31.281354178397478</v>
      </c>
      <c r="H1491" s="12">
        <f ca="1"/>
        <v>4.5352950092318052E-2</v>
      </c>
    </row>
    <row r="1492" spans="6:8" x14ac:dyDescent="0.3">
      <c r="F1492" s="2">
        <v>1487</v>
      </c>
      <c r="G1492" s="12">
        <f ca="1"/>
        <v>31.282853911422912</v>
      </c>
      <c r="H1492" s="12">
        <f ca="1"/>
        <v>4.5363953353777679E-2</v>
      </c>
    </row>
    <row r="1493" spans="6:8" x14ac:dyDescent="0.3">
      <c r="F1493" s="2">
        <v>1488</v>
      </c>
      <c r="G1493" s="12">
        <f ca="1"/>
        <v>31.284237186523693</v>
      </c>
      <c r="H1493" s="12">
        <f ca="1"/>
        <v>4.5374100696927176E-2</v>
      </c>
    </row>
    <row r="1494" spans="6:8" x14ac:dyDescent="0.3">
      <c r="F1494" s="2">
        <v>1489</v>
      </c>
      <c r="G1494" s="12">
        <f ca="1"/>
        <v>31.289136077240251</v>
      </c>
      <c r="H1494" s="12">
        <f ca="1"/>
        <v>4.5410026166648985E-2</v>
      </c>
    </row>
    <row r="1495" spans="6:8" x14ac:dyDescent="0.3">
      <c r="F1495" s="2">
        <v>1490</v>
      </c>
      <c r="G1495" s="12">
        <f ca="1"/>
        <v>31.289235492118006</v>
      </c>
      <c r="H1495" s="12">
        <f ca="1"/>
        <v>4.5410755028500234E-2</v>
      </c>
    </row>
    <row r="1496" spans="6:8" x14ac:dyDescent="0.3">
      <c r="F1496" s="2">
        <v>1491</v>
      </c>
      <c r="G1496" s="12">
        <f ca="1"/>
        <v>31.28956055330627</v>
      </c>
      <c r="H1496" s="12">
        <f ca="1"/>
        <v>4.5413138168339327E-2</v>
      </c>
    </row>
    <row r="1497" spans="6:8" x14ac:dyDescent="0.3">
      <c r="F1497" s="2">
        <v>1492</v>
      </c>
      <c r="G1497" s="12">
        <f ca="1"/>
        <v>31.296581156011037</v>
      </c>
      <c r="H1497" s="12">
        <f ca="1"/>
        <v>4.5464589344009113E-2</v>
      </c>
    </row>
    <row r="1498" spans="6:8" x14ac:dyDescent="0.3">
      <c r="F1498" s="2">
        <v>1493</v>
      </c>
      <c r="G1498" s="12">
        <f ca="1"/>
        <v>31.300848923257806</v>
      </c>
      <c r="H1498" s="12">
        <f ca="1"/>
        <v>4.5495847944654791E-2</v>
      </c>
    </row>
    <row r="1499" spans="6:8" x14ac:dyDescent="0.3">
      <c r="F1499" s="2">
        <v>1494</v>
      </c>
      <c r="G1499" s="12">
        <f ca="1"/>
        <v>31.301236440600054</v>
      </c>
      <c r="H1499" s="12">
        <f ca="1"/>
        <v>4.5498685573844233E-2</v>
      </c>
    </row>
    <row r="1500" spans="6:8" x14ac:dyDescent="0.3">
      <c r="F1500" s="2">
        <v>1495</v>
      </c>
      <c r="G1500" s="12">
        <f ca="1"/>
        <v>31.301766322315999</v>
      </c>
      <c r="H1500" s="12">
        <f ca="1"/>
        <v>4.550256549454889E-2</v>
      </c>
    </row>
    <row r="1501" spans="6:8" x14ac:dyDescent="0.3">
      <c r="F1501" s="2">
        <v>1496</v>
      </c>
      <c r="G1501" s="12">
        <f ca="1"/>
        <v>31.302658356342526</v>
      </c>
      <c r="H1501" s="12">
        <f ca="1"/>
        <v>4.5509096701063449E-2</v>
      </c>
    </row>
    <row r="1502" spans="6:8" x14ac:dyDescent="0.3">
      <c r="F1502" s="2">
        <v>1497</v>
      </c>
      <c r="G1502" s="12">
        <f ca="1"/>
        <v>31.303590125325602</v>
      </c>
      <c r="H1502" s="12">
        <f ca="1"/>
        <v>4.551591819151711E-2</v>
      </c>
    </row>
    <row r="1503" spans="6:8" x14ac:dyDescent="0.3">
      <c r="F1503" s="2">
        <v>1498</v>
      </c>
      <c r="G1503" s="12">
        <f ca="1"/>
        <v>31.30662532328763</v>
      </c>
      <c r="H1503" s="12">
        <f ca="1"/>
        <v>4.5538134342413085E-2</v>
      </c>
    </row>
    <row r="1504" spans="6:8" x14ac:dyDescent="0.3">
      <c r="F1504" s="2">
        <v>1499</v>
      </c>
      <c r="G1504" s="12">
        <f ca="1"/>
        <v>31.307677071762448</v>
      </c>
      <c r="H1504" s="12">
        <f ca="1"/>
        <v>4.5545830990389162E-2</v>
      </c>
    </row>
    <row r="1505" spans="6:8" x14ac:dyDescent="0.3">
      <c r="F1505" s="2">
        <v>1500</v>
      </c>
      <c r="G1505" s="12">
        <f ca="1"/>
        <v>31.309204531785017</v>
      </c>
      <c r="H1505" s="12">
        <f ca="1"/>
        <v>4.5557007376497621E-2</v>
      </c>
    </row>
    <row r="1506" spans="6:8" x14ac:dyDescent="0.3">
      <c r="F1506" s="2">
        <v>1501</v>
      </c>
      <c r="G1506" s="12">
        <f ca="1"/>
        <v>31.311320817780246</v>
      </c>
      <c r="H1506" s="12">
        <f ca="1"/>
        <v>4.5572489252698009E-2</v>
      </c>
    </row>
    <row r="1507" spans="6:8" x14ac:dyDescent="0.3">
      <c r="F1507" s="2">
        <v>1502</v>
      </c>
      <c r="G1507" s="12">
        <f ca="1"/>
        <v>31.312125769062419</v>
      </c>
      <c r="H1507" s="12">
        <f ca="1"/>
        <v>4.5578377048720642E-2</v>
      </c>
    </row>
    <row r="1508" spans="6:8" x14ac:dyDescent="0.3">
      <c r="F1508" s="2">
        <v>1503</v>
      </c>
      <c r="G1508" s="12">
        <f ca="1"/>
        <v>31.318618756783486</v>
      </c>
      <c r="H1508" s="12">
        <f ca="1"/>
        <v>4.5625851751485806E-2</v>
      </c>
    </row>
    <row r="1509" spans="6:8" x14ac:dyDescent="0.3">
      <c r="F1509" s="2">
        <v>1504</v>
      </c>
      <c r="G1509" s="12">
        <f ca="1"/>
        <v>31.321109477764896</v>
      </c>
      <c r="H1509" s="12">
        <f ca="1"/>
        <v>4.5644054562932537E-2</v>
      </c>
    </row>
    <row r="1510" spans="6:8" x14ac:dyDescent="0.3">
      <c r="F1510" s="2">
        <v>1505</v>
      </c>
      <c r="G1510" s="12">
        <f ca="1"/>
        <v>31.321244297908347</v>
      </c>
      <c r="H1510" s="12">
        <f ca="1"/>
        <v>4.56450397264569E-2</v>
      </c>
    </row>
    <row r="1511" spans="6:8" x14ac:dyDescent="0.3">
      <c r="F1511" s="2">
        <v>1506</v>
      </c>
      <c r="G1511" s="12">
        <f ca="1"/>
        <v>31.322855537077519</v>
      </c>
      <c r="H1511" s="12">
        <f ca="1"/>
        <v>4.5656812362078164E-2</v>
      </c>
    </row>
    <row r="1512" spans="6:8" x14ac:dyDescent="0.3">
      <c r="F1512" s="2">
        <v>1507</v>
      </c>
      <c r="G1512" s="12">
        <f ca="1"/>
        <v>31.323827953646116</v>
      </c>
      <c r="H1512" s="12">
        <f ca="1"/>
        <v>4.5663916428810403E-2</v>
      </c>
    </row>
    <row r="1513" spans="6:8" x14ac:dyDescent="0.3">
      <c r="F1513" s="2">
        <v>1508</v>
      </c>
      <c r="G1513" s="12">
        <f ca="1"/>
        <v>31.325607066600906</v>
      </c>
      <c r="H1513" s="12">
        <f ca="1"/>
        <v>4.5676911997427468E-2</v>
      </c>
    </row>
    <row r="1514" spans="6:8" x14ac:dyDescent="0.3">
      <c r="F1514" s="2">
        <v>1509</v>
      </c>
      <c r="G1514" s="12">
        <f ca="1"/>
        <v>31.327189415828204</v>
      </c>
      <c r="H1514" s="12">
        <f ca="1"/>
        <v>4.5688468253244435E-2</v>
      </c>
    </row>
    <row r="1515" spans="6:8" x14ac:dyDescent="0.3">
      <c r="F1515" s="2">
        <v>1510</v>
      </c>
      <c r="G1515" s="12">
        <f ca="1"/>
        <v>31.329327287992729</v>
      </c>
      <c r="H1515" s="12">
        <f ca="1"/>
        <v>4.5704078552989857E-2</v>
      </c>
    </row>
    <row r="1516" spans="6:8" x14ac:dyDescent="0.3">
      <c r="F1516" s="2">
        <v>1511</v>
      </c>
      <c r="G1516" s="12">
        <f ca="1"/>
        <v>31.329437268324071</v>
      </c>
      <c r="H1516" s="12">
        <f ca="1"/>
        <v>4.5704881511192591E-2</v>
      </c>
    </row>
    <row r="1517" spans="6:8" x14ac:dyDescent="0.3">
      <c r="F1517" s="2">
        <v>1512</v>
      </c>
      <c r="G1517" s="12">
        <f ca="1"/>
        <v>31.334141437314628</v>
      </c>
      <c r="H1517" s="12">
        <f ca="1"/>
        <v>4.5739217544958861E-2</v>
      </c>
    </row>
    <row r="1518" spans="6:8" x14ac:dyDescent="0.3">
      <c r="F1518" s="2">
        <v>1513</v>
      </c>
      <c r="G1518" s="12">
        <f ca="1"/>
        <v>31.334347941289707</v>
      </c>
      <c r="H1518" s="12">
        <f ca="1"/>
        <v>4.5740724438399064E-2</v>
      </c>
    </row>
    <row r="1519" spans="6:8" x14ac:dyDescent="0.3">
      <c r="F1519" s="2">
        <v>1514</v>
      </c>
      <c r="G1519" s="12">
        <f ca="1"/>
        <v>31.335353462527124</v>
      </c>
      <c r="H1519" s="12">
        <f ca="1"/>
        <v>4.5748061419816126E-2</v>
      </c>
    </row>
    <row r="1520" spans="6:8" x14ac:dyDescent="0.3">
      <c r="F1520" s="2">
        <v>1515</v>
      </c>
      <c r="G1520" s="12">
        <f ca="1"/>
        <v>31.337623381491142</v>
      </c>
      <c r="H1520" s="12">
        <f ca="1"/>
        <v>4.5764621441677082E-2</v>
      </c>
    </row>
    <row r="1521" spans="6:8" x14ac:dyDescent="0.3">
      <c r="F1521" s="2">
        <v>1516</v>
      </c>
      <c r="G1521" s="12">
        <f ca="1"/>
        <v>31.343120365917009</v>
      </c>
      <c r="H1521" s="12">
        <f ca="1"/>
        <v>4.5804707681639877E-2</v>
      </c>
    </row>
    <row r="1522" spans="6:8" x14ac:dyDescent="0.3">
      <c r="F1522" s="2">
        <v>1517</v>
      </c>
      <c r="G1522" s="12">
        <f ca="1"/>
        <v>31.344595343320794</v>
      </c>
      <c r="H1522" s="12">
        <f ca="1"/>
        <v>4.5815459809619444E-2</v>
      </c>
    </row>
    <row r="1523" spans="6:8" x14ac:dyDescent="0.3">
      <c r="F1523" s="2">
        <v>1518</v>
      </c>
      <c r="G1523" s="12">
        <f ca="1"/>
        <v>31.345256456305108</v>
      </c>
      <c r="H1523" s="12">
        <f ca="1"/>
        <v>4.5820278567257282E-2</v>
      </c>
    </row>
    <row r="1524" spans="6:8" x14ac:dyDescent="0.3">
      <c r="F1524" s="2">
        <v>1519</v>
      </c>
      <c r="G1524" s="12">
        <f ca="1"/>
        <v>31.348375512697636</v>
      </c>
      <c r="H1524" s="12">
        <f ca="1"/>
        <v>4.5843008315085143E-2</v>
      </c>
    </row>
    <row r="1525" spans="6:8" x14ac:dyDescent="0.3">
      <c r="F1525" s="2">
        <v>1520</v>
      </c>
      <c r="G1525" s="12">
        <f ca="1"/>
        <v>31.351357646780389</v>
      </c>
      <c r="H1525" s="12">
        <f ca="1"/>
        <v>4.586473313831866E-2</v>
      </c>
    </row>
    <row r="1526" spans="6:8" x14ac:dyDescent="0.3">
      <c r="F1526" s="2">
        <v>1521</v>
      </c>
      <c r="G1526" s="12">
        <f ca="1"/>
        <v>31.352232707276041</v>
      </c>
      <c r="H1526" s="12">
        <f ca="1"/>
        <v>4.5871106624168947E-2</v>
      </c>
    </row>
    <row r="1527" spans="6:8" x14ac:dyDescent="0.3">
      <c r="F1527" s="2">
        <v>1522</v>
      </c>
      <c r="G1527" s="12">
        <f ca="1"/>
        <v>31.354569091766461</v>
      </c>
      <c r="H1527" s="12">
        <f ca="1"/>
        <v>4.588812068934061E-2</v>
      </c>
    </row>
    <row r="1528" spans="6:8" x14ac:dyDescent="0.3">
      <c r="F1528" s="2">
        <v>1523</v>
      </c>
      <c r="G1528" s="12">
        <f ca="1"/>
        <v>31.356468996673541</v>
      </c>
      <c r="H1528" s="12">
        <f ca="1"/>
        <v>4.5901953051295193E-2</v>
      </c>
    </row>
    <row r="1529" spans="6:8" x14ac:dyDescent="0.3">
      <c r="F1529" s="2">
        <v>1524</v>
      </c>
      <c r="G1529" s="12">
        <f ca="1"/>
        <v>31.356872553192574</v>
      </c>
      <c r="H1529" s="12">
        <f ca="1"/>
        <v>4.5904890800971557E-2</v>
      </c>
    </row>
    <row r="1530" spans="6:8" x14ac:dyDescent="0.3">
      <c r="F1530" s="2">
        <v>1525</v>
      </c>
      <c r="G1530" s="12">
        <f ca="1"/>
        <v>31.359100392323466</v>
      </c>
      <c r="H1530" s="12">
        <f ca="1"/>
        <v>4.5921106378368923E-2</v>
      </c>
    </row>
    <row r="1531" spans="6:8" x14ac:dyDescent="0.3">
      <c r="F1531" s="2">
        <v>1526</v>
      </c>
      <c r="G1531" s="12">
        <f ca="1"/>
        <v>31.364868335576539</v>
      </c>
      <c r="H1531" s="12">
        <f ca="1"/>
        <v>4.5963070802636015E-2</v>
      </c>
    </row>
    <row r="1532" spans="6:8" x14ac:dyDescent="0.3">
      <c r="F1532" s="2">
        <v>1527</v>
      </c>
      <c r="G1532" s="12">
        <f ca="1"/>
        <v>31.36494740756121</v>
      </c>
      <c r="H1532" s="12">
        <f ca="1"/>
        <v>4.5963645904696385E-2</v>
      </c>
    </row>
    <row r="1533" spans="6:8" x14ac:dyDescent="0.3">
      <c r="F1533" s="2">
        <v>1528</v>
      </c>
      <c r="G1533" s="12">
        <f ca="1"/>
        <v>31.366851175340759</v>
      </c>
      <c r="H1533" s="12">
        <f ca="1"/>
        <v>4.5977490789970682E-2</v>
      </c>
    </row>
    <row r="1534" spans="6:8" x14ac:dyDescent="0.3">
      <c r="F1534" s="2">
        <v>1529</v>
      </c>
      <c r="G1534" s="12">
        <f ca="1"/>
        <v>31.366910274425297</v>
      </c>
      <c r="H1534" s="12">
        <f ca="1"/>
        <v>4.5977920533843732E-2</v>
      </c>
    </row>
    <row r="1535" spans="6:8" x14ac:dyDescent="0.3">
      <c r="F1535" s="2">
        <v>1530</v>
      </c>
      <c r="G1535" s="12">
        <f ca="1"/>
        <v>31.371942253843329</v>
      </c>
      <c r="H1535" s="12">
        <f ca="1"/>
        <v>4.6014500820337062E-2</v>
      </c>
    </row>
    <row r="1536" spans="6:8" x14ac:dyDescent="0.3">
      <c r="F1536" s="2">
        <v>1531</v>
      </c>
      <c r="G1536" s="12">
        <f ca="1"/>
        <v>31.373107613194662</v>
      </c>
      <c r="H1536" s="12">
        <f ca="1"/>
        <v>4.6022969601979706E-2</v>
      </c>
    </row>
    <row r="1537" spans="6:8" x14ac:dyDescent="0.3">
      <c r="F1537" s="2">
        <v>1532</v>
      </c>
      <c r="G1537" s="12">
        <f ca="1"/>
        <v>31.373865848849629</v>
      </c>
      <c r="H1537" s="12">
        <f ca="1"/>
        <v>4.6028479194836526E-2</v>
      </c>
    </row>
    <row r="1538" spans="6:8" x14ac:dyDescent="0.3">
      <c r="F1538" s="2">
        <v>1533</v>
      </c>
      <c r="G1538" s="12">
        <f ca="1"/>
        <v>31.378273483225946</v>
      </c>
      <c r="H1538" s="12">
        <f ca="1"/>
        <v>4.6060497457160766E-2</v>
      </c>
    </row>
    <row r="1539" spans="6:8" x14ac:dyDescent="0.3">
      <c r="F1539" s="2">
        <v>1534</v>
      </c>
      <c r="G1539" s="12">
        <f ca="1"/>
        <v>31.382993896256576</v>
      </c>
      <c r="H1539" s="12">
        <f ca="1"/>
        <v>4.6094770612457356E-2</v>
      </c>
    </row>
    <row r="1540" spans="6:8" x14ac:dyDescent="0.3">
      <c r="F1540" s="2">
        <v>1535</v>
      </c>
      <c r="G1540" s="12">
        <f ca="1"/>
        <v>31.384788657432406</v>
      </c>
      <c r="H1540" s="12">
        <f ca="1"/>
        <v>4.6107797018840498E-2</v>
      </c>
    </row>
    <row r="1541" spans="6:8" x14ac:dyDescent="0.3">
      <c r="F1541" s="2">
        <v>1536</v>
      </c>
      <c r="G1541" s="12">
        <f ca="1"/>
        <v>31.385027715339948</v>
      </c>
      <c r="H1541" s="12">
        <f ca="1"/>
        <v>4.6109531910041524E-2</v>
      </c>
    </row>
    <row r="1542" spans="6:8" x14ac:dyDescent="0.3">
      <c r="F1542" s="2">
        <v>1537</v>
      </c>
      <c r="G1542" s="12">
        <f ca="1"/>
        <v>31.386658722367844</v>
      </c>
      <c r="H1542" s="12">
        <f ca="1"/>
        <v>4.6121367230623947E-2</v>
      </c>
    </row>
    <row r="1543" spans="6:8" x14ac:dyDescent="0.3">
      <c r="F1543" s="2">
        <v>1538</v>
      </c>
      <c r="G1543" s="12">
        <f ca="1"/>
        <v>31.387267191223856</v>
      </c>
      <c r="H1543" s="12">
        <f ca="1"/>
        <v>4.6125782006876559E-2</v>
      </c>
    </row>
    <row r="1544" spans="6:8" x14ac:dyDescent="0.3">
      <c r="F1544" s="2">
        <v>1539</v>
      </c>
      <c r="G1544" s="12">
        <f ca="1"/>
        <v>31.387455122107138</v>
      </c>
      <c r="H1544" s="12">
        <f ca="1"/>
        <v>4.6127145488648998E-2</v>
      </c>
    </row>
    <row r="1545" spans="6:8" x14ac:dyDescent="0.3">
      <c r="F1545" s="2">
        <v>1540</v>
      </c>
      <c r="G1545" s="12">
        <f ca="1"/>
        <v>31.392976159177813</v>
      </c>
      <c r="H1545" s="12">
        <f ca="1"/>
        <v>4.6167189194136003E-2</v>
      </c>
    </row>
    <row r="1546" spans="6:8" x14ac:dyDescent="0.3">
      <c r="F1546" s="2">
        <v>1541</v>
      </c>
      <c r="G1546" s="12">
        <f ca="1"/>
        <v>31.394041442991519</v>
      </c>
      <c r="H1546" s="12">
        <f ca="1"/>
        <v>4.6174912796297526E-2</v>
      </c>
    </row>
    <row r="1547" spans="6:8" x14ac:dyDescent="0.3">
      <c r="F1547" s="2">
        <v>1542</v>
      </c>
      <c r="G1547" s="12">
        <f ca="1"/>
        <v>31.394255614420242</v>
      </c>
      <c r="H1547" s="12">
        <f ca="1"/>
        <v>4.6176465487719753E-2</v>
      </c>
    </row>
    <row r="1548" spans="6:8" x14ac:dyDescent="0.3">
      <c r="F1548" s="2">
        <v>1543</v>
      </c>
      <c r="G1548" s="12">
        <f ca="1"/>
        <v>31.395339232539378</v>
      </c>
      <c r="H1548" s="12">
        <f ca="1"/>
        <v>4.6184320890694623E-2</v>
      </c>
    </row>
    <row r="1549" spans="6:8" x14ac:dyDescent="0.3">
      <c r="F1549" s="2">
        <v>1544</v>
      </c>
      <c r="G1549" s="12">
        <f ca="1"/>
        <v>31.39739719749771</v>
      </c>
      <c r="H1549" s="12">
        <f ca="1"/>
        <v>4.6199236949453562E-2</v>
      </c>
    </row>
    <row r="1550" spans="6:8" x14ac:dyDescent="0.3">
      <c r="F1550" s="2">
        <v>1545</v>
      </c>
      <c r="G1550" s="12">
        <f ca="1"/>
        <v>31.402949818270905</v>
      </c>
      <c r="H1550" s="12">
        <f ca="1"/>
        <v>4.6239465033652248E-2</v>
      </c>
    </row>
    <row r="1551" spans="6:8" x14ac:dyDescent="0.3">
      <c r="F1551" s="2">
        <v>1546</v>
      </c>
      <c r="G1551" s="12">
        <f ca="1"/>
        <v>31.407452871260638</v>
      </c>
      <c r="H1551" s="12">
        <f ca="1"/>
        <v>4.6272070729448563E-2</v>
      </c>
    </row>
    <row r="1552" spans="6:8" x14ac:dyDescent="0.3">
      <c r="F1552" s="2">
        <v>1547</v>
      </c>
      <c r="G1552" s="12">
        <f ca="1"/>
        <v>31.411137195520393</v>
      </c>
      <c r="H1552" s="12">
        <f ca="1"/>
        <v>4.6298735885347601E-2</v>
      </c>
    </row>
    <row r="1553" spans="6:8" x14ac:dyDescent="0.3">
      <c r="F1553" s="2">
        <v>1548</v>
      </c>
      <c r="G1553" s="12">
        <f ca="1"/>
        <v>31.411409785517446</v>
      </c>
      <c r="H1553" s="12">
        <f ca="1"/>
        <v>4.6300708304709448E-2</v>
      </c>
    </row>
    <row r="1554" spans="6:8" x14ac:dyDescent="0.3">
      <c r="F1554" s="2">
        <v>1549</v>
      </c>
      <c r="G1554" s="12">
        <f ca="1"/>
        <v>31.413441003325534</v>
      </c>
      <c r="H1554" s="12">
        <f ca="1"/>
        <v>4.6315403972033396E-2</v>
      </c>
    </row>
    <row r="1555" spans="6:8" x14ac:dyDescent="0.3">
      <c r="F1555" s="2">
        <v>1550</v>
      </c>
      <c r="G1555" s="12">
        <f ca="1"/>
        <v>31.414819420330655</v>
      </c>
      <c r="H1555" s="12">
        <f ca="1"/>
        <v>4.6325374765004056E-2</v>
      </c>
    </row>
    <row r="1556" spans="6:8" x14ac:dyDescent="0.3">
      <c r="F1556" s="2">
        <v>1551</v>
      </c>
      <c r="G1556" s="12">
        <f ca="1"/>
        <v>31.415214992597704</v>
      </c>
      <c r="H1556" s="12">
        <f ca="1"/>
        <v>4.6328235853563708E-2</v>
      </c>
    </row>
    <row r="1557" spans="6:8" x14ac:dyDescent="0.3">
      <c r="F1557" s="2">
        <v>1552</v>
      </c>
      <c r="G1557" s="12">
        <f ca="1"/>
        <v>31.417950850659672</v>
      </c>
      <c r="H1557" s="12">
        <f ca="1"/>
        <v>4.6348020211259819E-2</v>
      </c>
    </row>
    <row r="1558" spans="6:8" x14ac:dyDescent="0.3">
      <c r="F1558" s="2">
        <v>1553</v>
      </c>
      <c r="G1558" s="12">
        <f ca="1"/>
        <v>31.418246734019043</v>
      </c>
      <c r="H1558" s="12">
        <f ca="1"/>
        <v>4.6350159523846454E-2</v>
      </c>
    </row>
    <row r="1559" spans="6:8" x14ac:dyDescent="0.3">
      <c r="F1559" s="2">
        <v>1554</v>
      </c>
      <c r="G1559" s="12">
        <f ca="1"/>
        <v>31.41980782800464</v>
      </c>
      <c r="H1559" s="12">
        <f ca="1"/>
        <v>4.6361445443554999E-2</v>
      </c>
    </row>
    <row r="1560" spans="6:8" x14ac:dyDescent="0.3">
      <c r="F1560" s="2">
        <v>1555</v>
      </c>
      <c r="G1560" s="12">
        <f ca="1"/>
        <v>31.420249488134218</v>
      </c>
      <c r="H1560" s="12">
        <f ca="1"/>
        <v>4.6364638059478221E-2</v>
      </c>
    </row>
    <row r="1561" spans="6:8" x14ac:dyDescent="0.3">
      <c r="F1561" s="2">
        <v>1556</v>
      </c>
      <c r="G1561" s="12">
        <f ca="1"/>
        <v>31.422733393254763</v>
      </c>
      <c r="H1561" s="12">
        <f ca="1"/>
        <v>4.6382590405110682E-2</v>
      </c>
    </row>
    <row r="1562" spans="6:8" x14ac:dyDescent="0.3">
      <c r="F1562" s="2">
        <v>1557</v>
      </c>
      <c r="G1562" s="12">
        <f ca="1"/>
        <v>31.422867362451772</v>
      </c>
      <c r="H1562" s="12">
        <f ca="1"/>
        <v>4.6383558518928961E-2</v>
      </c>
    </row>
    <row r="1563" spans="6:8" x14ac:dyDescent="0.3">
      <c r="F1563" s="2">
        <v>1558</v>
      </c>
      <c r="G1563" s="12">
        <f ca="1"/>
        <v>31.424951740888741</v>
      </c>
      <c r="H1563" s="12">
        <f ca="1"/>
        <v>4.6398619148192322E-2</v>
      </c>
    </row>
    <row r="1564" spans="6:8" x14ac:dyDescent="0.3">
      <c r="F1564" s="2">
        <v>1559</v>
      </c>
      <c r="G1564" s="12">
        <f ca="1"/>
        <v>31.425388385469819</v>
      </c>
      <c r="H1564" s="12">
        <f ca="1"/>
        <v>4.6401773660049536E-2</v>
      </c>
    </row>
    <row r="1565" spans="6:8" x14ac:dyDescent="0.3">
      <c r="F1565" s="2">
        <v>1560</v>
      </c>
      <c r="G1565" s="12">
        <f ca="1"/>
        <v>31.426225552268388</v>
      </c>
      <c r="H1565" s="12">
        <f ca="1"/>
        <v>4.6407821280139011E-2</v>
      </c>
    </row>
    <row r="1566" spans="6:8" x14ac:dyDescent="0.3">
      <c r="F1566" s="2">
        <v>1561</v>
      </c>
      <c r="G1566" s="12">
        <f ca="1"/>
        <v>31.427625938095659</v>
      </c>
      <c r="H1566" s="12">
        <f ca="1"/>
        <v>4.6417936252313448E-2</v>
      </c>
    </row>
    <row r="1567" spans="6:8" x14ac:dyDescent="0.3">
      <c r="F1567" s="2">
        <v>1562</v>
      </c>
      <c r="G1567" s="12">
        <f ca="1"/>
        <v>31.427741653816053</v>
      </c>
      <c r="H1567" s="12">
        <f ca="1"/>
        <v>4.6418771993311937E-2</v>
      </c>
    </row>
    <row r="1568" spans="6:8" x14ac:dyDescent="0.3">
      <c r="F1568" s="2">
        <v>1563</v>
      </c>
      <c r="G1568" s="12">
        <f ca="1"/>
        <v>31.430868774386088</v>
      </c>
      <c r="H1568" s="12">
        <f ca="1"/>
        <v>4.6441353003366777E-2</v>
      </c>
    </row>
    <row r="1569" spans="6:8" x14ac:dyDescent="0.3">
      <c r="F1569" s="2">
        <v>1564</v>
      </c>
      <c r="G1569" s="12">
        <f ca="1"/>
        <v>31.433671508312109</v>
      </c>
      <c r="H1569" s="12">
        <f ca="1"/>
        <v>4.6461584731369167E-2</v>
      </c>
    </row>
    <row r="1570" spans="6:8" x14ac:dyDescent="0.3">
      <c r="F1570" s="2">
        <v>1565</v>
      </c>
      <c r="G1570" s="12">
        <f ca="1"/>
        <v>31.438974528114997</v>
      </c>
      <c r="H1570" s="12">
        <f ca="1"/>
        <v>4.6499847110943474E-2</v>
      </c>
    </row>
    <row r="1571" spans="6:8" x14ac:dyDescent="0.3">
      <c r="F1571" s="2">
        <v>1566</v>
      </c>
      <c r="G1571" s="12">
        <f ca="1"/>
        <v>31.439292915813212</v>
      </c>
      <c r="H1571" s="12">
        <f ca="1"/>
        <v>4.6502143599786903E-2</v>
      </c>
    </row>
    <row r="1572" spans="6:8" x14ac:dyDescent="0.3">
      <c r="F1572" s="2">
        <v>1567</v>
      </c>
      <c r="G1572" s="12">
        <f ca="1"/>
        <v>31.442871656072509</v>
      </c>
      <c r="H1572" s="12">
        <f ca="1"/>
        <v>4.6527950776661095E-2</v>
      </c>
    </row>
    <row r="1573" spans="6:8" x14ac:dyDescent="0.3">
      <c r="F1573" s="2">
        <v>1568</v>
      </c>
      <c r="G1573" s="12">
        <f ca="1"/>
        <v>31.443010318710421</v>
      </c>
      <c r="H1573" s="12">
        <f ca="1"/>
        <v>4.6528950492197102E-2</v>
      </c>
    </row>
    <row r="1574" spans="6:8" x14ac:dyDescent="0.3">
      <c r="F1574" s="2">
        <v>1569</v>
      </c>
      <c r="G1574" s="12">
        <f ca="1"/>
        <v>31.447278897389339</v>
      </c>
      <c r="H1574" s="12">
        <f ca="1"/>
        <v>4.6559717793163258E-2</v>
      </c>
    </row>
    <row r="1575" spans="6:8" x14ac:dyDescent="0.3">
      <c r="F1575" s="2">
        <v>1570</v>
      </c>
      <c r="G1575" s="12">
        <f ca="1"/>
        <v>31.451699358076755</v>
      </c>
      <c r="H1575" s="12">
        <f ca="1"/>
        <v>4.659156376800179E-2</v>
      </c>
    </row>
    <row r="1576" spans="6:8" x14ac:dyDescent="0.3">
      <c r="F1576" s="2">
        <v>1571</v>
      </c>
      <c r="G1576" s="12">
        <f ca="1"/>
        <v>31.45323667642673</v>
      </c>
      <c r="H1576" s="12">
        <f ca="1"/>
        <v>4.6602635108427035E-2</v>
      </c>
    </row>
    <row r="1577" spans="6:8" x14ac:dyDescent="0.3">
      <c r="F1577" s="2">
        <v>1572</v>
      </c>
      <c r="G1577" s="12">
        <f ca="1"/>
        <v>31.453336445056088</v>
      </c>
      <c r="H1577" s="12">
        <f ca="1"/>
        <v>4.6603353545852884E-2</v>
      </c>
    </row>
    <row r="1578" spans="6:8" x14ac:dyDescent="0.3">
      <c r="F1578" s="2">
        <v>1573</v>
      </c>
      <c r="G1578" s="12">
        <f ca="1"/>
        <v>31.456960139165808</v>
      </c>
      <c r="H1578" s="12">
        <f ca="1"/>
        <v>4.6629442223863816E-2</v>
      </c>
    </row>
    <row r="1579" spans="6:8" x14ac:dyDescent="0.3">
      <c r="F1579" s="2">
        <v>1574</v>
      </c>
      <c r="G1579" s="12">
        <f ca="1"/>
        <v>31.457251154012333</v>
      </c>
      <c r="H1579" s="12">
        <f ca="1"/>
        <v>4.663153689733341E-2</v>
      </c>
    </row>
    <row r="1580" spans="6:8" x14ac:dyDescent="0.3">
      <c r="F1580" s="2">
        <v>1575</v>
      </c>
      <c r="G1580" s="12">
        <f ca="1"/>
        <v>31.464398500916037</v>
      </c>
      <c r="H1580" s="12">
        <f ca="1"/>
        <v>4.6682959819179005E-2</v>
      </c>
    </row>
    <row r="1581" spans="6:8" x14ac:dyDescent="0.3">
      <c r="F1581" s="2">
        <v>1576</v>
      </c>
      <c r="G1581" s="12">
        <f ca="1"/>
        <v>31.465659077019701</v>
      </c>
      <c r="H1581" s="12">
        <f ca="1"/>
        <v>4.6692024791606529E-2</v>
      </c>
    </row>
    <row r="1582" spans="6:8" x14ac:dyDescent="0.3">
      <c r="F1582" s="2">
        <v>1577</v>
      </c>
      <c r="G1582" s="12">
        <f ca="1"/>
        <v>31.471223144116852</v>
      </c>
      <c r="H1582" s="12">
        <f ca="1"/>
        <v>4.6732020656658109E-2</v>
      </c>
    </row>
    <row r="1583" spans="6:8" x14ac:dyDescent="0.3">
      <c r="F1583" s="2">
        <v>1578</v>
      </c>
      <c r="G1583" s="12">
        <f ca="1"/>
        <v>31.472251932724031</v>
      </c>
      <c r="H1583" s="12">
        <f ca="1"/>
        <v>4.6739412960082292E-2</v>
      </c>
    </row>
    <row r="1584" spans="6:8" x14ac:dyDescent="0.3">
      <c r="F1584" s="2">
        <v>1579</v>
      </c>
      <c r="G1584" s="12">
        <f ca="1"/>
        <v>31.473250409086422</v>
      </c>
      <c r="H1584" s="12">
        <f ca="1"/>
        <v>4.674658659602493E-2</v>
      </c>
    </row>
    <row r="1585" spans="6:8" x14ac:dyDescent="0.3">
      <c r="F1585" s="2">
        <v>1580</v>
      </c>
      <c r="G1585" s="12">
        <f ca="1"/>
        <v>31.473540542916666</v>
      </c>
      <c r="H1585" s="12">
        <f ca="1"/>
        <v>4.6748670927487287E-2</v>
      </c>
    </row>
    <row r="1586" spans="6:8" x14ac:dyDescent="0.3">
      <c r="F1586" s="2">
        <v>1581</v>
      </c>
      <c r="G1586" s="12">
        <f ca="1"/>
        <v>31.481548142474047</v>
      </c>
      <c r="H1586" s="12">
        <f ca="1"/>
        <v>4.6806169482513774E-2</v>
      </c>
    </row>
    <row r="1587" spans="6:8" x14ac:dyDescent="0.3">
      <c r="F1587" s="2">
        <v>1582</v>
      </c>
      <c r="G1587" s="12">
        <f ca="1"/>
        <v>31.483221430269371</v>
      </c>
      <c r="H1587" s="12">
        <f ca="1"/>
        <v>4.6818177604652088E-2</v>
      </c>
    </row>
    <row r="1588" spans="6:8" x14ac:dyDescent="0.3">
      <c r="F1588" s="2">
        <v>1583</v>
      </c>
      <c r="G1588" s="12">
        <f ca="1"/>
        <v>31.488782033560497</v>
      </c>
      <c r="H1588" s="12">
        <f ca="1"/>
        <v>4.6858065283551152E-2</v>
      </c>
    </row>
    <row r="1589" spans="6:8" x14ac:dyDescent="0.3">
      <c r="F1589" s="2">
        <v>1584</v>
      </c>
      <c r="G1589" s="12">
        <f ca="1"/>
        <v>31.490171473225484</v>
      </c>
      <c r="H1589" s="12">
        <f ca="1"/>
        <v>4.6868027957183256E-2</v>
      </c>
    </row>
    <row r="1590" spans="6:8" x14ac:dyDescent="0.3">
      <c r="F1590" s="2">
        <v>1585</v>
      </c>
      <c r="G1590" s="12">
        <f ca="1"/>
        <v>31.491690147969425</v>
      </c>
      <c r="H1590" s="12">
        <f ca="1"/>
        <v>4.6878915383748131E-2</v>
      </c>
    </row>
    <row r="1591" spans="6:8" x14ac:dyDescent="0.3">
      <c r="F1591" s="2">
        <v>1586</v>
      </c>
      <c r="G1591" s="12">
        <f ca="1"/>
        <v>31.492788300066707</v>
      </c>
      <c r="H1591" s="12">
        <f ca="1"/>
        <v>4.6886786833717574E-2</v>
      </c>
    </row>
    <row r="1592" spans="6:8" x14ac:dyDescent="0.3">
      <c r="F1592" s="2">
        <v>1587</v>
      </c>
      <c r="G1592" s="12">
        <f ca="1"/>
        <v>31.498568699725443</v>
      </c>
      <c r="H1592" s="12">
        <f ca="1"/>
        <v>4.6928203049273573E-2</v>
      </c>
    </row>
    <row r="1593" spans="6:8" x14ac:dyDescent="0.3">
      <c r="F1593" s="2">
        <v>1588</v>
      </c>
      <c r="G1593" s="12">
        <f ca="1"/>
        <v>31.503688788626029</v>
      </c>
      <c r="H1593" s="12">
        <f ca="1"/>
        <v>4.6964864058313065E-2</v>
      </c>
    </row>
    <row r="1594" spans="6:8" x14ac:dyDescent="0.3">
      <c r="F1594" s="2">
        <v>1589</v>
      </c>
      <c r="G1594" s="12">
        <f ca="1"/>
        <v>31.503723766015288</v>
      </c>
      <c r="H1594" s="12">
        <f ca="1"/>
        <v>4.6965114426328898E-2</v>
      </c>
    </row>
    <row r="1595" spans="6:8" x14ac:dyDescent="0.3">
      <c r="F1595" s="2">
        <v>1590</v>
      </c>
      <c r="G1595" s="12">
        <f ca="1"/>
        <v>31.504808304840267</v>
      </c>
      <c r="H1595" s="12">
        <f ca="1"/>
        <v>4.6972877024441667E-2</v>
      </c>
    </row>
    <row r="1596" spans="6:8" x14ac:dyDescent="0.3">
      <c r="F1596" s="2">
        <v>1591</v>
      </c>
      <c r="G1596" s="12">
        <f ca="1"/>
        <v>31.507032669606556</v>
      </c>
      <c r="H1596" s="12">
        <f ca="1"/>
        <v>4.6988794744436083E-2</v>
      </c>
    </row>
    <row r="1597" spans="6:8" x14ac:dyDescent="0.3">
      <c r="F1597" s="2">
        <v>1592</v>
      </c>
      <c r="G1597" s="12">
        <f ca="1"/>
        <v>31.509559536980454</v>
      </c>
      <c r="H1597" s="12">
        <f ca="1"/>
        <v>4.7006871978834165E-2</v>
      </c>
    </row>
    <row r="1598" spans="6:8" x14ac:dyDescent="0.3">
      <c r="F1598" s="2">
        <v>1593</v>
      </c>
      <c r="G1598" s="12">
        <f ca="1"/>
        <v>31.51122028788981</v>
      </c>
      <c r="H1598" s="12">
        <f ca="1"/>
        <v>4.7018749981468613E-2</v>
      </c>
    </row>
    <row r="1599" spans="6:8" x14ac:dyDescent="0.3">
      <c r="F1599" s="2">
        <v>1594</v>
      </c>
      <c r="G1599" s="12">
        <f ca="1"/>
        <v>31.513195595293393</v>
      </c>
      <c r="H1599" s="12">
        <f ca="1"/>
        <v>4.7032874622281159E-2</v>
      </c>
    </row>
    <row r="1600" spans="6:8" x14ac:dyDescent="0.3">
      <c r="F1600" s="2">
        <v>1595</v>
      </c>
      <c r="G1600" s="12">
        <f ca="1"/>
        <v>31.513666969748076</v>
      </c>
      <c r="H1600" s="12">
        <f ca="1"/>
        <v>4.7036244731430088E-2</v>
      </c>
    </row>
    <row r="1601" spans="6:8" x14ac:dyDescent="0.3">
      <c r="F1601" s="2">
        <v>1596</v>
      </c>
      <c r="G1601" s="12">
        <f ca="1"/>
        <v>31.514698005292676</v>
      </c>
      <c r="H1601" s="12">
        <f ca="1"/>
        <v>4.7043615482413821E-2</v>
      </c>
    </row>
    <row r="1602" spans="6:8" x14ac:dyDescent="0.3">
      <c r="F1602" s="2">
        <v>1597</v>
      </c>
      <c r="G1602" s="12">
        <f ca="1"/>
        <v>31.516185870913624</v>
      </c>
      <c r="H1602" s="12">
        <f ca="1"/>
        <v>4.7054250421230279E-2</v>
      </c>
    </row>
    <row r="1603" spans="6:8" x14ac:dyDescent="0.3">
      <c r="F1603" s="2">
        <v>1598</v>
      </c>
      <c r="G1603" s="12">
        <f ca="1"/>
        <v>31.527558479725641</v>
      </c>
      <c r="H1603" s="12">
        <f ca="1"/>
        <v>4.7135475310637456E-2</v>
      </c>
    </row>
    <row r="1604" spans="6:8" x14ac:dyDescent="0.3">
      <c r="F1604" s="2">
        <v>1599</v>
      </c>
      <c r="G1604" s="12">
        <f ca="1"/>
        <v>31.529390268705008</v>
      </c>
      <c r="H1604" s="12">
        <f ca="1"/>
        <v>4.7148547602108279E-2</v>
      </c>
    </row>
    <row r="1605" spans="6:8" x14ac:dyDescent="0.3">
      <c r="F1605" s="2">
        <v>1600</v>
      </c>
      <c r="G1605" s="12">
        <f ca="1"/>
        <v>31.534422734671157</v>
      </c>
      <c r="H1605" s="12">
        <f ca="1"/>
        <v>4.7184445825832304E-2</v>
      </c>
    </row>
    <row r="1606" spans="6:8" x14ac:dyDescent="0.3">
      <c r="F1606" s="2">
        <v>1601</v>
      </c>
      <c r="G1606" s="12">
        <f ca="1"/>
        <v>31.537351944320545</v>
      </c>
      <c r="H1606" s="12">
        <f ca="1"/>
        <v>4.7205330535246087E-2</v>
      </c>
    </row>
    <row r="1607" spans="6:8" x14ac:dyDescent="0.3">
      <c r="F1607" s="2">
        <v>1602</v>
      </c>
      <c r="G1607" s="12">
        <f ca="1"/>
        <v>31.539960625373638</v>
      </c>
      <c r="H1607" s="12">
        <f ca="1"/>
        <v>4.7223923542589627E-2</v>
      </c>
    </row>
    <row r="1608" spans="6:8" x14ac:dyDescent="0.3">
      <c r="F1608" s="2">
        <v>1603</v>
      </c>
      <c r="G1608" s="12">
        <f ca="1"/>
        <v>31.542009939719225</v>
      </c>
      <c r="H1608" s="12">
        <f ca="1"/>
        <v>4.7238525511086885E-2</v>
      </c>
    </row>
    <row r="1609" spans="6:8" x14ac:dyDescent="0.3">
      <c r="F1609" s="2">
        <v>1604</v>
      </c>
      <c r="G1609" s="12">
        <f ca="1"/>
        <v>31.545138698543361</v>
      </c>
      <c r="H1609" s="12">
        <f ca="1"/>
        <v>4.7260811646941243E-2</v>
      </c>
    </row>
    <row r="1610" spans="6:8" x14ac:dyDescent="0.3">
      <c r="F1610" s="2">
        <v>1605</v>
      </c>
      <c r="G1610" s="12">
        <f ca="1"/>
        <v>31.546160052375804</v>
      </c>
      <c r="H1610" s="12">
        <f ca="1"/>
        <v>4.7268084861792931E-2</v>
      </c>
    </row>
    <row r="1611" spans="6:8" x14ac:dyDescent="0.3">
      <c r="F1611" s="2">
        <v>1606</v>
      </c>
      <c r="G1611" s="12">
        <f ca="1"/>
        <v>31.546992781308461</v>
      </c>
      <c r="H1611" s="12">
        <f ca="1"/>
        <v>4.7274014163264315E-2</v>
      </c>
    </row>
    <row r="1612" spans="6:8" x14ac:dyDescent="0.3">
      <c r="F1612" s="2">
        <v>1607</v>
      </c>
      <c r="G1612" s="12">
        <f ca="1"/>
        <v>31.548783179300628</v>
      </c>
      <c r="H1612" s="12">
        <f ca="1"/>
        <v>4.728676028940966E-2</v>
      </c>
    </row>
    <row r="1613" spans="6:8" x14ac:dyDescent="0.3">
      <c r="F1613" s="2">
        <v>1608</v>
      </c>
      <c r="G1613" s="12">
        <f ca="1"/>
        <v>31.549563297395768</v>
      </c>
      <c r="H1613" s="12">
        <f ca="1"/>
        <v>4.7292313179839958E-2</v>
      </c>
    </row>
    <row r="1614" spans="6:8" x14ac:dyDescent="0.3">
      <c r="F1614" s="2">
        <v>1609</v>
      </c>
      <c r="G1614" s="12">
        <f ca="1"/>
        <v>31.550138340639275</v>
      </c>
      <c r="H1614" s="12">
        <f ca="1"/>
        <v>4.7296405997441789E-2</v>
      </c>
    </row>
    <row r="1615" spans="6:8" x14ac:dyDescent="0.3">
      <c r="F1615" s="2">
        <v>1610</v>
      </c>
      <c r="G1615" s="12">
        <f ca="1"/>
        <v>31.55081365607812</v>
      </c>
      <c r="H1615" s="12">
        <f ca="1"/>
        <v>4.7301212116575606E-2</v>
      </c>
    </row>
    <row r="1616" spans="6:8" x14ac:dyDescent="0.3">
      <c r="F1616" s="2">
        <v>1611</v>
      </c>
      <c r="G1616" s="12">
        <f ca="1"/>
        <v>31.552344119908163</v>
      </c>
      <c r="H1616" s="12">
        <f ca="1"/>
        <v>4.7312102692495285E-2</v>
      </c>
    </row>
    <row r="1617" spans="6:8" x14ac:dyDescent="0.3">
      <c r="F1617" s="2">
        <v>1612</v>
      </c>
      <c r="G1617" s="12">
        <f ca="1"/>
        <v>31.553545891760372</v>
      </c>
      <c r="H1617" s="12">
        <f ca="1"/>
        <v>4.7320652873867344E-2</v>
      </c>
    </row>
    <row r="1618" spans="6:8" x14ac:dyDescent="0.3">
      <c r="F1618" s="2">
        <v>1613</v>
      </c>
      <c r="G1618" s="12">
        <f ca="1"/>
        <v>31.559959427153586</v>
      </c>
      <c r="H1618" s="12">
        <f ca="1"/>
        <v>4.7366261056463833E-2</v>
      </c>
    </row>
    <row r="1619" spans="6:8" x14ac:dyDescent="0.3">
      <c r="F1619" s="2">
        <v>1614</v>
      </c>
      <c r="G1619" s="12">
        <f ca="1"/>
        <v>31.562200404022743</v>
      </c>
      <c r="H1619" s="12">
        <f ca="1"/>
        <v>4.7382188484246197E-2</v>
      </c>
    </row>
    <row r="1620" spans="6:8" x14ac:dyDescent="0.3">
      <c r="F1620" s="2">
        <v>1615</v>
      </c>
      <c r="G1620" s="12">
        <f ca="1"/>
        <v>31.564085719941581</v>
      </c>
      <c r="H1620" s="12">
        <f ca="1"/>
        <v>4.7395584607265964E-2</v>
      </c>
    </row>
    <row r="1621" spans="6:8" x14ac:dyDescent="0.3">
      <c r="F1621" s="2">
        <v>1616</v>
      </c>
      <c r="G1621" s="12">
        <f ca="1"/>
        <v>31.567694374790559</v>
      </c>
      <c r="H1621" s="12">
        <f ca="1"/>
        <v>4.7421217005236112E-2</v>
      </c>
    </row>
    <row r="1622" spans="6:8" x14ac:dyDescent="0.3">
      <c r="F1622" s="2">
        <v>1617</v>
      </c>
      <c r="G1622" s="12">
        <f ca="1"/>
        <v>31.568620895195167</v>
      </c>
      <c r="H1622" s="12">
        <f ca="1"/>
        <v>4.7427796218302447E-2</v>
      </c>
    </row>
    <row r="1623" spans="6:8" x14ac:dyDescent="0.3">
      <c r="F1623" s="2">
        <v>1618</v>
      </c>
      <c r="G1623" s="12">
        <f ca="1"/>
        <v>31.570237548372173</v>
      </c>
      <c r="H1623" s="12">
        <f ca="1"/>
        <v>4.743927420367039E-2</v>
      </c>
    </row>
    <row r="1624" spans="6:8" x14ac:dyDescent="0.3">
      <c r="F1624" s="2">
        <v>1619</v>
      </c>
      <c r="G1624" s="12">
        <f ca="1"/>
        <v>31.570637311632677</v>
      </c>
      <c r="H1624" s="12">
        <f ca="1"/>
        <v>4.7442112096690581E-2</v>
      </c>
    </row>
    <row r="1625" spans="6:8" x14ac:dyDescent="0.3">
      <c r="F1625" s="2">
        <v>1620</v>
      </c>
      <c r="G1625" s="12">
        <f ca="1"/>
        <v>31.570876937725103</v>
      </c>
      <c r="H1625" s="12">
        <f ca="1"/>
        <v>4.7443813117344726E-2</v>
      </c>
    </row>
    <row r="1626" spans="6:8" x14ac:dyDescent="0.3">
      <c r="F1626" s="2">
        <v>1621</v>
      </c>
      <c r="G1626" s="12">
        <f ca="1"/>
        <v>31.572421532370452</v>
      </c>
      <c r="H1626" s="12">
        <f ca="1"/>
        <v>4.7454776402237789E-2</v>
      </c>
    </row>
    <row r="1627" spans="6:8" x14ac:dyDescent="0.3">
      <c r="F1627" s="2">
        <v>1622</v>
      </c>
      <c r="G1627" s="12">
        <f ca="1"/>
        <v>31.573378085217058</v>
      </c>
      <c r="H1627" s="12">
        <f ca="1"/>
        <v>4.7461564779635229E-2</v>
      </c>
    </row>
    <row r="1628" spans="6:8" x14ac:dyDescent="0.3">
      <c r="F1628" s="2">
        <v>1623</v>
      </c>
      <c r="G1628" s="12">
        <f ca="1"/>
        <v>31.576235156787487</v>
      </c>
      <c r="H1628" s="12">
        <f ca="1"/>
        <v>4.7481835656675415E-2</v>
      </c>
    </row>
    <row r="1629" spans="6:8" x14ac:dyDescent="0.3">
      <c r="F1629" s="2">
        <v>1624</v>
      </c>
      <c r="G1629" s="12">
        <f ca="1"/>
        <v>31.577775131756614</v>
      </c>
      <c r="H1629" s="12">
        <f ca="1"/>
        <v>4.7492758687962988E-2</v>
      </c>
    </row>
    <row r="1630" spans="6:8" x14ac:dyDescent="0.3">
      <c r="F1630" s="2">
        <v>1625</v>
      </c>
      <c r="G1630" s="12">
        <f ca="1"/>
        <v>31.58327387449463</v>
      </c>
      <c r="H1630" s="12">
        <f ca="1"/>
        <v>4.7531743668997407E-2</v>
      </c>
    </row>
    <row r="1631" spans="6:8" x14ac:dyDescent="0.3">
      <c r="F1631" s="2">
        <v>1626</v>
      </c>
      <c r="G1631" s="12">
        <f ca="1"/>
        <v>31.590444133360112</v>
      </c>
      <c r="H1631" s="12">
        <f ca="1"/>
        <v>4.7582538032312993E-2</v>
      </c>
    </row>
    <row r="1632" spans="6:8" x14ac:dyDescent="0.3">
      <c r="F1632" s="2">
        <v>1627</v>
      </c>
      <c r="G1632" s="12">
        <f ca="1"/>
        <v>31.593472043769289</v>
      </c>
      <c r="H1632" s="12">
        <f ca="1"/>
        <v>4.7603973762569599E-2</v>
      </c>
    </row>
    <row r="1633" spans="6:8" x14ac:dyDescent="0.3">
      <c r="F1633" s="2">
        <v>1628</v>
      </c>
      <c r="G1633" s="12">
        <f ca="1"/>
        <v>31.594160204834058</v>
      </c>
      <c r="H1633" s="12">
        <f ca="1"/>
        <v>4.7608844347150826E-2</v>
      </c>
    </row>
    <row r="1634" spans="6:8" x14ac:dyDescent="0.3">
      <c r="F1634" s="2">
        <v>1629</v>
      </c>
      <c r="G1634" s="12">
        <f ca="1"/>
        <v>31.594342934280487</v>
      </c>
      <c r="H1634" s="12">
        <f ca="1"/>
        <v>4.7610137575070356E-2</v>
      </c>
    </row>
    <row r="1635" spans="6:8" x14ac:dyDescent="0.3">
      <c r="F1635" s="2">
        <v>1630</v>
      </c>
      <c r="G1635" s="12">
        <f ca="1"/>
        <v>31.595970624451791</v>
      </c>
      <c r="H1635" s="12">
        <f ca="1"/>
        <v>4.7621655848962691E-2</v>
      </c>
    </row>
    <row r="1636" spans="6:8" x14ac:dyDescent="0.3">
      <c r="F1636" s="2">
        <v>1631</v>
      </c>
      <c r="G1636" s="12">
        <f ca="1"/>
        <v>31.596705531100721</v>
      </c>
      <c r="H1636" s="12">
        <f ca="1"/>
        <v>4.7626855586296181E-2</v>
      </c>
    </row>
    <row r="1637" spans="6:8" x14ac:dyDescent="0.3">
      <c r="F1637" s="2">
        <v>1632</v>
      </c>
      <c r="G1637" s="12">
        <f ca="1"/>
        <v>31.596839594038379</v>
      </c>
      <c r="H1637" s="12">
        <f ca="1"/>
        <v>4.7627804077947519E-2</v>
      </c>
    </row>
    <row r="1638" spans="6:8" x14ac:dyDescent="0.3">
      <c r="F1638" s="2">
        <v>1633</v>
      </c>
      <c r="G1638" s="12">
        <f ca="1"/>
        <v>31.597045193904819</v>
      </c>
      <c r="H1638" s="12">
        <f ca="1"/>
        <v>4.7629258659415877E-2</v>
      </c>
    </row>
    <row r="1639" spans="6:8" x14ac:dyDescent="0.3">
      <c r="F1639" s="2">
        <v>1634</v>
      </c>
      <c r="G1639" s="12">
        <f ca="1"/>
        <v>31.597443548902117</v>
      </c>
      <c r="H1639" s="12">
        <f ca="1"/>
        <v>4.7632076837889163E-2</v>
      </c>
    </row>
    <row r="1640" spans="6:8" x14ac:dyDescent="0.3">
      <c r="F1640" s="2">
        <v>1635</v>
      </c>
      <c r="G1640" s="12">
        <f ca="1"/>
        <v>31.598104834072281</v>
      </c>
      <c r="H1640" s="12">
        <f ca="1"/>
        <v>4.763675480509609E-2</v>
      </c>
    </row>
    <row r="1641" spans="6:8" x14ac:dyDescent="0.3">
      <c r="F1641" s="2">
        <v>1636</v>
      </c>
      <c r="G1641" s="12">
        <f ca="1"/>
        <v>31.602348451342746</v>
      </c>
      <c r="H1641" s="12">
        <f ca="1"/>
        <v>4.766676482857473E-2</v>
      </c>
    </row>
    <row r="1642" spans="6:8" x14ac:dyDescent="0.3">
      <c r="F1642" s="2">
        <v>1637</v>
      </c>
      <c r="G1642" s="12">
        <f ca="1"/>
        <v>31.604922901439942</v>
      </c>
      <c r="H1642" s="12">
        <f ca="1"/>
        <v>4.7684962761654501E-2</v>
      </c>
    </row>
    <row r="1643" spans="6:8" x14ac:dyDescent="0.3">
      <c r="F1643" s="2">
        <v>1638</v>
      </c>
      <c r="G1643" s="12">
        <f ca="1"/>
        <v>31.60558396258762</v>
      </c>
      <c r="H1643" s="12">
        <f ca="1"/>
        <v>4.7689634598717667E-2</v>
      </c>
    </row>
    <row r="1644" spans="6:8" x14ac:dyDescent="0.3">
      <c r="F1644" s="2">
        <v>1639</v>
      </c>
      <c r="G1644" s="12">
        <f ca="1"/>
        <v>31.605702391610034</v>
      </c>
      <c r="H1644" s="12">
        <f ca="1"/>
        <v>4.7690471515217957E-2</v>
      </c>
    </row>
    <row r="1645" spans="6:8" x14ac:dyDescent="0.3">
      <c r="F1645" s="2">
        <v>1640</v>
      </c>
      <c r="G1645" s="12">
        <f ca="1"/>
        <v>31.605802345283845</v>
      </c>
      <c r="H1645" s="12">
        <f ca="1"/>
        <v>4.7691177859711366E-2</v>
      </c>
    </row>
    <row r="1646" spans="6:8" x14ac:dyDescent="0.3">
      <c r="F1646" s="2">
        <v>1641</v>
      </c>
      <c r="G1646" s="12">
        <f ca="1"/>
        <v>31.605819517948813</v>
      </c>
      <c r="H1646" s="12">
        <f ca="1"/>
        <v>4.7691299213176032E-2</v>
      </c>
    </row>
    <row r="1647" spans="6:8" x14ac:dyDescent="0.3">
      <c r="F1647" s="2">
        <v>1642</v>
      </c>
      <c r="G1647" s="12">
        <f ca="1"/>
        <v>31.611770138803365</v>
      </c>
      <c r="H1647" s="12">
        <f ca="1"/>
        <v>4.7733333872901344E-2</v>
      </c>
    </row>
    <row r="1648" spans="6:8" x14ac:dyDescent="0.3">
      <c r="F1648" s="2">
        <v>1643</v>
      </c>
      <c r="G1648" s="12">
        <f ca="1"/>
        <v>31.613728575434934</v>
      </c>
      <c r="H1648" s="12">
        <f ca="1"/>
        <v>4.7747160939722672E-2</v>
      </c>
    </row>
    <row r="1649" spans="6:8" x14ac:dyDescent="0.3">
      <c r="F1649" s="2">
        <v>1644</v>
      </c>
      <c r="G1649" s="12">
        <f ca="1"/>
        <v>31.613820340186649</v>
      </c>
      <c r="H1649" s="12">
        <f ca="1"/>
        <v>4.7747808735440322E-2</v>
      </c>
    </row>
    <row r="1650" spans="6:8" x14ac:dyDescent="0.3">
      <c r="F1650" s="2">
        <v>1645</v>
      </c>
      <c r="G1650" s="12">
        <f ca="1"/>
        <v>31.613890379796992</v>
      </c>
      <c r="H1650" s="12">
        <f ca="1"/>
        <v>4.7748303161429424E-2</v>
      </c>
    </row>
    <row r="1651" spans="6:8" x14ac:dyDescent="0.3">
      <c r="F1651" s="2">
        <v>1646</v>
      </c>
      <c r="G1651" s="12">
        <f ca="1"/>
        <v>31.614550916173474</v>
      </c>
      <c r="H1651" s="12">
        <f ca="1"/>
        <v>4.775296581876938E-2</v>
      </c>
    </row>
    <row r="1652" spans="6:8" x14ac:dyDescent="0.3">
      <c r="F1652" s="2">
        <v>1647</v>
      </c>
      <c r="G1652" s="12">
        <f ca="1"/>
        <v>31.618050619692955</v>
      </c>
      <c r="H1652" s="12">
        <f ca="1"/>
        <v>4.7777663114380468E-2</v>
      </c>
    </row>
    <row r="1653" spans="6:8" x14ac:dyDescent="0.3">
      <c r="F1653" s="2">
        <v>1648</v>
      </c>
      <c r="G1653" s="12">
        <f ca="1"/>
        <v>31.618448587599179</v>
      </c>
      <c r="H1653" s="12">
        <f ca="1"/>
        <v>4.7780470841791801E-2</v>
      </c>
    </row>
    <row r="1654" spans="6:8" x14ac:dyDescent="0.3">
      <c r="F1654" s="2">
        <v>1649</v>
      </c>
      <c r="G1654" s="12">
        <f ca="1"/>
        <v>31.621080478376026</v>
      </c>
      <c r="H1654" s="12">
        <f ca="1"/>
        <v>4.7799035550703105E-2</v>
      </c>
    </row>
    <row r="1655" spans="6:8" x14ac:dyDescent="0.3">
      <c r="F1655" s="2">
        <v>1650</v>
      </c>
      <c r="G1655" s="12">
        <f ca="1"/>
        <v>31.623103613292152</v>
      </c>
      <c r="H1655" s="12">
        <f ca="1"/>
        <v>4.7813301868704194E-2</v>
      </c>
    </row>
    <row r="1656" spans="6:8" x14ac:dyDescent="0.3">
      <c r="F1656" s="2">
        <v>1651</v>
      </c>
      <c r="G1656" s="12">
        <f ca="1"/>
        <v>31.623349056505891</v>
      </c>
      <c r="H1656" s="12">
        <f ca="1"/>
        <v>4.7815032374595723E-2</v>
      </c>
    </row>
    <row r="1657" spans="6:8" x14ac:dyDescent="0.3">
      <c r="F1657" s="2">
        <v>1652</v>
      </c>
      <c r="G1657" s="12">
        <f ca="1"/>
        <v>31.626799904681079</v>
      </c>
      <c r="H1657" s="12">
        <f ca="1"/>
        <v>4.7839356759154107E-2</v>
      </c>
    </row>
    <row r="1658" spans="6:8" x14ac:dyDescent="0.3">
      <c r="F1658" s="2">
        <v>1653</v>
      </c>
      <c r="G1658" s="12">
        <f ca="1"/>
        <v>31.642101896228127</v>
      </c>
      <c r="H1658" s="12">
        <f ca="1"/>
        <v>4.7947083527486722E-2</v>
      </c>
    </row>
    <row r="1659" spans="6:8" x14ac:dyDescent="0.3">
      <c r="F1659" s="2">
        <v>1654</v>
      </c>
      <c r="G1659" s="12">
        <f ca="1"/>
        <v>31.645416406476937</v>
      </c>
      <c r="H1659" s="12">
        <f ca="1"/>
        <v>4.7970388883869224E-2</v>
      </c>
    </row>
    <row r="1660" spans="6:8" x14ac:dyDescent="0.3">
      <c r="F1660" s="2">
        <v>1655</v>
      </c>
      <c r="G1660" s="12">
        <f ca="1"/>
        <v>31.647099979441379</v>
      </c>
      <c r="H1660" s="12">
        <f ca="1"/>
        <v>4.7982222647123027E-2</v>
      </c>
    </row>
    <row r="1661" spans="6:8" x14ac:dyDescent="0.3">
      <c r="F1661" s="2">
        <v>1656</v>
      </c>
      <c r="G1661" s="12">
        <f ca="1"/>
        <v>31.649500717283168</v>
      </c>
      <c r="H1661" s="12">
        <f ca="1"/>
        <v>4.7999092706659453E-2</v>
      </c>
    </row>
    <row r="1662" spans="6:8" x14ac:dyDescent="0.3">
      <c r="F1662" s="2">
        <v>1657</v>
      </c>
      <c r="G1662" s="12">
        <f ca="1"/>
        <v>31.650413032529755</v>
      </c>
      <c r="H1662" s="12">
        <f ca="1"/>
        <v>4.8005502147189391E-2</v>
      </c>
    </row>
    <row r="1663" spans="6:8" x14ac:dyDescent="0.3">
      <c r="F1663" s="2">
        <v>1658</v>
      </c>
      <c r="G1663" s="12">
        <f ca="1"/>
        <v>31.651341302148094</v>
      </c>
      <c r="H1663" s="12">
        <f ca="1"/>
        <v>4.8012022867294862E-2</v>
      </c>
    </row>
    <row r="1664" spans="6:8" x14ac:dyDescent="0.3">
      <c r="F1664" s="2">
        <v>1659</v>
      </c>
      <c r="G1664" s="12">
        <f ca="1"/>
        <v>31.651895994078149</v>
      </c>
      <c r="H1664" s="12">
        <f ca="1"/>
        <v>4.8015918965779128E-2</v>
      </c>
    </row>
    <row r="1665" spans="6:8" x14ac:dyDescent="0.3">
      <c r="F1665" s="2">
        <v>1660</v>
      </c>
      <c r="G1665" s="12">
        <f ca="1"/>
        <v>31.652364786518003</v>
      </c>
      <c r="H1665" s="12">
        <f ca="1"/>
        <v>4.8019211488270354E-2</v>
      </c>
    </row>
    <row r="1666" spans="6:8" x14ac:dyDescent="0.3">
      <c r="F1666" s="2">
        <v>1661</v>
      </c>
      <c r="G1666" s="12">
        <f ca="1"/>
        <v>31.652868186113444</v>
      </c>
      <c r="H1666" s="12">
        <f ca="1"/>
        <v>4.8022746839572472E-2</v>
      </c>
    </row>
    <row r="1667" spans="6:8" x14ac:dyDescent="0.3">
      <c r="F1667" s="2">
        <v>1662</v>
      </c>
      <c r="G1667" s="12">
        <f ca="1"/>
        <v>31.657749838038654</v>
      </c>
      <c r="H1667" s="12">
        <f ca="1"/>
        <v>4.8057017999236645E-2</v>
      </c>
    </row>
    <row r="1668" spans="6:8" x14ac:dyDescent="0.3">
      <c r="F1668" s="2">
        <v>1663</v>
      </c>
      <c r="G1668" s="12">
        <f ca="1"/>
        <v>31.658891332041922</v>
      </c>
      <c r="H1668" s="12">
        <f ca="1"/>
        <v>4.8065028486478527E-2</v>
      </c>
    </row>
    <row r="1669" spans="6:8" x14ac:dyDescent="0.3">
      <c r="F1669" s="2">
        <v>1664</v>
      </c>
      <c r="G1669" s="12">
        <f ca="1"/>
        <v>31.659362664713715</v>
      </c>
      <c r="H1669" s="12">
        <f ca="1"/>
        <v>4.8068335724577402E-2</v>
      </c>
    </row>
    <row r="1670" spans="6:8" x14ac:dyDescent="0.3">
      <c r="F1670" s="2">
        <v>1665</v>
      </c>
      <c r="G1670" s="12">
        <f ca="1"/>
        <v>31.659429439138773</v>
      </c>
      <c r="H1670" s="12">
        <f ca="1"/>
        <v>4.806880424902777E-2</v>
      </c>
    </row>
    <row r="1671" spans="6:8" x14ac:dyDescent="0.3">
      <c r="F1671" s="2">
        <v>1666</v>
      </c>
      <c r="G1671" s="12">
        <f ca="1"/>
        <v>31.665572322089563</v>
      </c>
      <c r="H1671" s="12">
        <f ca="1"/>
        <v>4.8111887808879289E-2</v>
      </c>
    </row>
    <row r="1672" spans="6:8" x14ac:dyDescent="0.3">
      <c r="F1672" s="2">
        <v>1667</v>
      </c>
      <c r="G1672" s="12">
        <f ca="1"/>
        <v>31.668979100258095</v>
      </c>
      <c r="H1672" s="12">
        <f ca="1"/>
        <v>4.813576600338388E-2</v>
      </c>
    </row>
    <row r="1673" spans="6:8" x14ac:dyDescent="0.3">
      <c r="F1673" s="2">
        <v>1668</v>
      </c>
      <c r="G1673" s="12">
        <f ca="1"/>
        <v>31.671827744338501</v>
      </c>
      <c r="H1673" s="12">
        <f ca="1"/>
        <v>4.8155723716313846E-2</v>
      </c>
    </row>
    <row r="1674" spans="6:8" x14ac:dyDescent="0.3">
      <c r="F1674" s="2">
        <v>1669</v>
      </c>
      <c r="G1674" s="12">
        <f ca="1"/>
        <v>31.672835617980358</v>
      </c>
      <c r="H1674" s="12">
        <f ca="1"/>
        <v>4.816278306110891E-2</v>
      </c>
    </row>
    <row r="1675" spans="6:8" x14ac:dyDescent="0.3">
      <c r="F1675" s="2">
        <v>1670</v>
      </c>
      <c r="G1675" s="12">
        <f ca="1"/>
        <v>31.674470439080807</v>
      </c>
      <c r="H1675" s="12">
        <f ca="1"/>
        <v>4.81742316019763E-2</v>
      </c>
    </row>
    <row r="1676" spans="6:8" x14ac:dyDescent="0.3">
      <c r="F1676" s="2">
        <v>1671</v>
      </c>
      <c r="G1676" s="12">
        <f ca="1"/>
        <v>31.677322948492819</v>
      </c>
      <c r="H1676" s="12">
        <f ca="1"/>
        <v>4.8194201401118207E-2</v>
      </c>
    </row>
    <row r="1677" spans="6:8" x14ac:dyDescent="0.3">
      <c r="F1677" s="2">
        <v>1672</v>
      </c>
      <c r="G1677" s="12">
        <f ca="1"/>
        <v>31.677878697587357</v>
      </c>
      <c r="H1677" s="12">
        <f ca="1"/>
        <v>4.8198091171938677E-2</v>
      </c>
    </row>
    <row r="1678" spans="6:8" x14ac:dyDescent="0.3">
      <c r="F1678" s="2">
        <v>1673</v>
      </c>
      <c r="G1678" s="12">
        <f ca="1"/>
        <v>31.67879110471112</v>
      </c>
      <c r="H1678" s="12">
        <f ca="1"/>
        <v>4.8204476602902092E-2</v>
      </c>
    </row>
    <row r="1679" spans="6:8" x14ac:dyDescent="0.3">
      <c r="F1679" s="2">
        <v>1674</v>
      </c>
      <c r="G1679" s="12">
        <f ca="1"/>
        <v>31.680070380197339</v>
      </c>
      <c r="H1679" s="12">
        <f ca="1"/>
        <v>4.8213428196192981E-2</v>
      </c>
    </row>
    <row r="1680" spans="6:8" x14ac:dyDescent="0.3">
      <c r="F1680" s="2">
        <v>1675</v>
      </c>
      <c r="G1680" s="12">
        <f ca="1"/>
        <v>31.680249926938597</v>
      </c>
      <c r="H1680" s="12">
        <f ca="1"/>
        <v>4.8214684429530676E-2</v>
      </c>
    </row>
    <row r="1681" spans="6:8" x14ac:dyDescent="0.3">
      <c r="F1681" s="2">
        <v>1676</v>
      </c>
      <c r="G1681" s="12">
        <f ca="1"/>
        <v>31.680906786528539</v>
      </c>
      <c r="H1681" s="12">
        <f ca="1"/>
        <v>4.8219280010191407E-2</v>
      </c>
    </row>
    <row r="1682" spans="6:8" x14ac:dyDescent="0.3">
      <c r="F1682" s="2">
        <v>1677</v>
      </c>
      <c r="G1682" s="12">
        <f ca="1"/>
        <v>31.681842298970857</v>
      </c>
      <c r="H1682" s="12">
        <f ca="1"/>
        <v>4.822582441142894E-2</v>
      </c>
    </row>
    <row r="1683" spans="6:8" x14ac:dyDescent="0.3">
      <c r="F1683" s="2">
        <v>1678</v>
      </c>
      <c r="G1683" s="12">
        <f ca="1"/>
        <v>31.682130448549472</v>
      </c>
      <c r="H1683" s="12">
        <f ca="1"/>
        <v>4.8227839999700844E-2</v>
      </c>
    </row>
    <row r="1684" spans="6:8" x14ac:dyDescent="0.3">
      <c r="F1684" s="2">
        <v>1679</v>
      </c>
      <c r="G1684" s="12">
        <f ca="1"/>
        <v>31.682811907512253</v>
      </c>
      <c r="H1684" s="12">
        <f ca="1"/>
        <v>4.8232606444800673E-2</v>
      </c>
    </row>
    <row r="1685" spans="6:8" x14ac:dyDescent="0.3">
      <c r="F1685" s="2">
        <v>1680</v>
      </c>
      <c r="G1685" s="12">
        <f ca="1"/>
        <v>31.683431239959525</v>
      </c>
      <c r="H1685" s="12">
        <f ca="1"/>
        <v>4.8236937960297904E-2</v>
      </c>
    </row>
    <row r="1686" spans="6:8" x14ac:dyDescent="0.3">
      <c r="F1686" s="2">
        <v>1681</v>
      </c>
      <c r="G1686" s="12">
        <f ca="1"/>
        <v>31.684346340425016</v>
      </c>
      <c r="H1686" s="12">
        <f ca="1"/>
        <v>4.8243337356020523E-2</v>
      </c>
    </row>
    <row r="1687" spans="6:8" x14ac:dyDescent="0.3">
      <c r="F1687" s="2">
        <v>1682</v>
      </c>
      <c r="G1687" s="12">
        <f ca="1"/>
        <v>31.684388860393867</v>
      </c>
      <c r="H1687" s="12">
        <f ca="1"/>
        <v>4.8243634683126937E-2</v>
      </c>
    </row>
    <row r="1688" spans="6:8" x14ac:dyDescent="0.3">
      <c r="F1688" s="2">
        <v>1683</v>
      </c>
      <c r="G1688" s="12">
        <f ca="1"/>
        <v>31.684468302536231</v>
      </c>
      <c r="H1688" s="12">
        <f ca="1"/>
        <v>4.8244190189270952E-2</v>
      </c>
    </row>
    <row r="1689" spans="6:8" x14ac:dyDescent="0.3">
      <c r="F1689" s="2">
        <v>1684</v>
      </c>
      <c r="G1689" s="12">
        <f ca="1"/>
        <v>31.685327332999048</v>
      </c>
      <c r="H1689" s="12">
        <f ca="1"/>
        <v>4.8250196646942085E-2</v>
      </c>
    </row>
    <row r="1690" spans="6:8" x14ac:dyDescent="0.3">
      <c r="F1690" s="2">
        <v>1685</v>
      </c>
      <c r="G1690" s="12">
        <f ca="1"/>
        <v>31.687644510901816</v>
      </c>
      <c r="H1690" s="12">
        <f ca="1"/>
        <v>4.8266395123954454E-2</v>
      </c>
    </row>
    <row r="1691" spans="6:8" x14ac:dyDescent="0.3">
      <c r="F1691" s="2">
        <v>1686</v>
      </c>
      <c r="G1691" s="12">
        <f ca="1"/>
        <v>31.688363389696207</v>
      </c>
      <c r="H1691" s="12">
        <f ca="1"/>
        <v>4.8271419469952705E-2</v>
      </c>
    </row>
    <row r="1692" spans="6:8" x14ac:dyDescent="0.3">
      <c r="F1692" s="2">
        <v>1687</v>
      </c>
      <c r="G1692" s="12">
        <f ca="1"/>
        <v>31.689458303520237</v>
      </c>
      <c r="H1692" s="12">
        <f ca="1"/>
        <v>4.8279071020073908E-2</v>
      </c>
    </row>
    <row r="1693" spans="6:8" x14ac:dyDescent="0.3">
      <c r="F1693" s="2">
        <v>1688</v>
      </c>
      <c r="G1693" s="12">
        <f ca="1"/>
        <v>31.690331978585952</v>
      </c>
      <c r="H1693" s="12">
        <f ca="1"/>
        <v>4.8285175664523214E-2</v>
      </c>
    </row>
    <row r="1694" spans="6:8" x14ac:dyDescent="0.3">
      <c r="F1694" s="2">
        <v>1689</v>
      </c>
      <c r="G1694" s="12">
        <f ca="1"/>
        <v>31.690793362430377</v>
      </c>
      <c r="H1694" s="12">
        <f ca="1"/>
        <v>4.8288399202155691E-2</v>
      </c>
    </row>
    <row r="1695" spans="6:8" x14ac:dyDescent="0.3">
      <c r="F1695" s="2">
        <v>1690</v>
      </c>
      <c r="G1695" s="12">
        <f ca="1"/>
        <v>31.692309384968844</v>
      </c>
      <c r="H1695" s="12">
        <f ca="1"/>
        <v>4.8298989706186332E-2</v>
      </c>
    </row>
    <row r="1696" spans="6:8" x14ac:dyDescent="0.3">
      <c r="F1696" s="2">
        <v>1691</v>
      </c>
      <c r="G1696" s="12">
        <f ca="1"/>
        <v>31.696535156674727</v>
      </c>
      <c r="H1696" s="12">
        <f ca="1"/>
        <v>4.8328498014771216E-2</v>
      </c>
    </row>
    <row r="1697" spans="6:8" x14ac:dyDescent="0.3">
      <c r="F1697" s="2">
        <v>1692</v>
      </c>
      <c r="G1697" s="12">
        <f ca="1"/>
        <v>31.698067709034035</v>
      </c>
      <c r="H1697" s="12">
        <f ca="1"/>
        <v>4.8339195461409766E-2</v>
      </c>
    </row>
    <row r="1698" spans="6:8" x14ac:dyDescent="0.3">
      <c r="F1698" s="2">
        <v>1693</v>
      </c>
      <c r="G1698" s="12">
        <f ca="1"/>
        <v>31.704095170491794</v>
      </c>
      <c r="H1698" s="12">
        <f ca="1"/>
        <v>4.8381245936708596E-2</v>
      </c>
    </row>
    <row r="1699" spans="6:8" x14ac:dyDescent="0.3">
      <c r="F1699" s="2">
        <v>1694</v>
      </c>
      <c r="G1699" s="12">
        <f ca="1"/>
        <v>31.7065106762741</v>
      </c>
      <c r="H1699" s="12">
        <f ca="1"/>
        <v>4.8398087753719607E-2</v>
      </c>
    </row>
    <row r="1700" spans="6:8" x14ac:dyDescent="0.3">
      <c r="F1700" s="2">
        <v>1695</v>
      </c>
      <c r="G1700" s="12">
        <f ca="1"/>
        <v>31.713536724954245</v>
      </c>
      <c r="H1700" s="12">
        <f ca="1"/>
        <v>4.8447043673935208E-2</v>
      </c>
    </row>
    <row r="1701" spans="6:8" x14ac:dyDescent="0.3">
      <c r="F1701" s="2">
        <v>1696</v>
      </c>
      <c r="G1701" s="12">
        <f ca="1"/>
        <v>31.715707946648529</v>
      </c>
      <c r="H1701" s="12">
        <f ca="1"/>
        <v>4.8462162500971663E-2</v>
      </c>
    </row>
    <row r="1702" spans="6:8" x14ac:dyDescent="0.3">
      <c r="F1702" s="2">
        <v>1697</v>
      </c>
      <c r="G1702" s="12">
        <f ca="1"/>
        <v>31.724479509192427</v>
      </c>
      <c r="H1702" s="12">
        <f ca="1"/>
        <v>4.8523194318090761E-2</v>
      </c>
    </row>
    <row r="1703" spans="6:8" x14ac:dyDescent="0.3">
      <c r="F1703" s="2">
        <v>1698</v>
      </c>
      <c r="G1703" s="12">
        <f ca="1"/>
        <v>31.724889513836263</v>
      </c>
      <c r="H1703" s="12">
        <f ca="1"/>
        <v>4.8526045248471338E-2</v>
      </c>
    </row>
    <row r="1704" spans="6:8" x14ac:dyDescent="0.3">
      <c r="F1704" s="2">
        <v>1699</v>
      </c>
      <c r="G1704" s="12">
        <f ca="1"/>
        <v>31.728504099693414</v>
      </c>
      <c r="H1704" s="12">
        <f ca="1"/>
        <v>4.8551171786589395E-2</v>
      </c>
    </row>
    <row r="1705" spans="6:8" x14ac:dyDescent="0.3">
      <c r="F1705" s="2">
        <v>1700</v>
      </c>
      <c r="G1705" s="12">
        <f ca="1"/>
        <v>31.72887365490686</v>
      </c>
      <c r="H1705" s="12">
        <f ca="1"/>
        <v>4.8553739998376866E-2</v>
      </c>
    </row>
    <row r="1706" spans="6:8" x14ac:dyDescent="0.3">
      <c r="F1706" s="2">
        <v>1701</v>
      </c>
      <c r="G1706" s="12">
        <f ca="1"/>
        <v>31.729714356529438</v>
      </c>
      <c r="H1706" s="12">
        <f ca="1"/>
        <v>4.8559581925081911E-2</v>
      </c>
    </row>
    <row r="1707" spans="6:8" x14ac:dyDescent="0.3">
      <c r="F1707" s="2">
        <v>1702</v>
      </c>
      <c r="G1707" s="12">
        <f ca="1"/>
        <v>31.731608076734808</v>
      </c>
      <c r="H1707" s="12">
        <f ca="1"/>
        <v>4.8572738587668807E-2</v>
      </c>
    </row>
    <row r="1708" spans="6:8" x14ac:dyDescent="0.3">
      <c r="F1708" s="2">
        <v>1703</v>
      </c>
      <c r="G1708" s="12">
        <f ca="1"/>
        <v>31.732728055971183</v>
      </c>
      <c r="H1708" s="12">
        <f ca="1"/>
        <v>4.8580518002142192E-2</v>
      </c>
    </row>
    <row r="1709" spans="6:8" x14ac:dyDescent="0.3">
      <c r="F1709" s="2">
        <v>1704</v>
      </c>
      <c r="G1709" s="12">
        <f ca="1"/>
        <v>31.733945625543196</v>
      </c>
      <c r="H1709" s="12">
        <f ca="1"/>
        <v>4.8588973876786359E-2</v>
      </c>
    </row>
    <row r="1710" spans="6:8" x14ac:dyDescent="0.3">
      <c r="F1710" s="2">
        <v>1705</v>
      </c>
      <c r="G1710" s="12">
        <f ca="1"/>
        <v>31.734792407653682</v>
      </c>
      <c r="H1710" s="12">
        <f ca="1"/>
        <v>4.8594853813156445E-2</v>
      </c>
    </row>
    <row r="1711" spans="6:8" x14ac:dyDescent="0.3">
      <c r="F1711" s="2">
        <v>1706</v>
      </c>
      <c r="G1711" s="12">
        <f ca="1"/>
        <v>31.736512305258362</v>
      </c>
      <c r="H1711" s="12">
        <f ca="1"/>
        <v>4.8606794358346819E-2</v>
      </c>
    </row>
    <row r="1712" spans="6:8" x14ac:dyDescent="0.3">
      <c r="F1712" s="2">
        <v>1707</v>
      </c>
      <c r="G1712" s="12">
        <f ca="1"/>
        <v>31.736593642655038</v>
      </c>
      <c r="H1712" s="12">
        <f ca="1"/>
        <v>4.8607358978124772E-2</v>
      </c>
    </row>
    <row r="1713" spans="6:8" x14ac:dyDescent="0.3">
      <c r="F1713" s="2">
        <v>1708</v>
      </c>
      <c r="G1713" s="12">
        <f ca="1"/>
        <v>31.741505354779139</v>
      </c>
      <c r="H1713" s="12">
        <f ca="1"/>
        <v>4.8641442461750228E-2</v>
      </c>
    </row>
    <row r="1714" spans="6:8" x14ac:dyDescent="0.3">
      <c r="F1714" s="2">
        <v>1709</v>
      </c>
      <c r="G1714" s="12">
        <f ca="1"/>
        <v>31.741763524941803</v>
      </c>
      <c r="H1714" s="12">
        <f ca="1"/>
        <v>4.8643233301351271E-2</v>
      </c>
    </row>
    <row r="1715" spans="6:8" x14ac:dyDescent="0.3">
      <c r="F1715" s="2">
        <v>1710</v>
      </c>
      <c r="G1715" s="12">
        <f ca="1"/>
        <v>31.743856006437177</v>
      </c>
      <c r="H1715" s="12">
        <f ca="1"/>
        <v>4.8657745700389707E-2</v>
      </c>
    </row>
    <row r="1716" spans="6:8" x14ac:dyDescent="0.3">
      <c r="F1716" s="2">
        <v>1711</v>
      </c>
      <c r="G1716" s="12">
        <f ca="1"/>
        <v>31.748969063245646</v>
      </c>
      <c r="H1716" s="12">
        <f ca="1"/>
        <v>4.8693188979676498E-2</v>
      </c>
    </row>
    <row r="1717" spans="6:8" x14ac:dyDescent="0.3">
      <c r="F1717" s="2">
        <v>1712</v>
      </c>
      <c r="G1717" s="12">
        <f ca="1"/>
        <v>31.750220779199623</v>
      </c>
      <c r="H1717" s="12">
        <f ca="1"/>
        <v>4.8701861803971291E-2</v>
      </c>
    </row>
    <row r="1718" spans="6:8" x14ac:dyDescent="0.3">
      <c r="F1718" s="2">
        <v>1713</v>
      </c>
      <c r="G1718" s="12">
        <f ca="1"/>
        <v>31.75054815967269</v>
      </c>
      <c r="H1718" s="12">
        <f ca="1"/>
        <v>4.8704129883137381E-2</v>
      </c>
    </row>
    <row r="1719" spans="6:8" x14ac:dyDescent="0.3">
      <c r="F1719" s="2">
        <v>1714</v>
      </c>
      <c r="G1719" s="12">
        <f ca="1"/>
        <v>31.75166078715414</v>
      </c>
      <c r="H1719" s="12">
        <f ca="1"/>
        <v>4.8711837324258413E-2</v>
      </c>
    </row>
    <row r="1720" spans="6:8" x14ac:dyDescent="0.3">
      <c r="F1720" s="2">
        <v>1715</v>
      </c>
      <c r="G1720" s="12">
        <f ca="1"/>
        <v>31.752008991454957</v>
      </c>
      <c r="H1720" s="12">
        <f ca="1"/>
        <v>4.8714249166459972E-2</v>
      </c>
    </row>
    <row r="1721" spans="6:8" x14ac:dyDescent="0.3">
      <c r="F1721" s="2">
        <v>1716</v>
      </c>
      <c r="G1721" s="12">
        <f ca="1"/>
        <v>31.754682600701681</v>
      </c>
      <c r="H1721" s="12">
        <f ca="1"/>
        <v>4.8732763928418986E-2</v>
      </c>
    </row>
    <row r="1722" spans="6:8" x14ac:dyDescent="0.3">
      <c r="F1722" s="2">
        <v>1717</v>
      </c>
      <c r="G1722" s="12">
        <f ca="1"/>
        <v>31.757619252836882</v>
      </c>
      <c r="H1722" s="12">
        <f ca="1"/>
        <v>4.8753092034027563E-2</v>
      </c>
    </row>
    <row r="1723" spans="6:8" x14ac:dyDescent="0.3">
      <c r="F1723" s="2">
        <v>1718</v>
      </c>
      <c r="G1723" s="12">
        <f ca="1"/>
        <v>31.757894158476862</v>
      </c>
      <c r="H1723" s="12">
        <f ca="1"/>
        <v>4.8754994545515608E-2</v>
      </c>
    </row>
    <row r="1724" spans="6:8" x14ac:dyDescent="0.3">
      <c r="F1724" s="2">
        <v>1719</v>
      </c>
      <c r="G1724" s="12">
        <f ca="1"/>
        <v>31.760394329721844</v>
      </c>
      <c r="H1724" s="12">
        <f ca="1"/>
        <v>4.8772293753469635E-2</v>
      </c>
    </row>
    <row r="1725" spans="6:8" x14ac:dyDescent="0.3">
      <c r="F1725" s="2">
        <v>1720</v>
      </c>
      <c r="G1725" s="12">
        <f ca="1"/>
        <v>31.763140636784904</v>
      </c>
      <c r="H1725" s="12">
        <f ca="1"/>
        <v>4.8791288808008669E-2</v>
      </c>
    </row>
    <row r="1726" spans="6:8" x14ac:dyDescent="0.3">
      <c r="F1726" s="2">
        <v>1721</v>
      </c>
      <c r="G1726" s="12">
        <f ca="1"/>
        <v>31.766536075326119</v>
      </c>
      <c r="H1726" s="12">
        <f ca="1"/>
        <v>4.8814763169636934E-2</v>
      </c>
    </row>
    <row r="1727" spans="6:8" x14ac:dyDescent="0.3">
      <c r="F1727" s="2">
        <v>1722</v>
      </c>
      <c r="G1727" s="12">
        <f ca="1"/>
        <v>31.766723701208004</v>
      </c>
      <c r="H1727" s="12">
        <f ca="1"/>
        <v>4.881605998335227E-2</v>
      </c>
    </row>
    <row r="1728" spans="6:8" x14ac:dyDescent="0.3">
      <c r="F1728" s="2">
        <v>1723</v>
      </c>
      <c r="G1728" s="12">
        <f ca="1"/>
        <v>31.768374103485325</v>
      </c>
      <c r="H1728" s="12">
        <f ca="1"/>
        <v>4.8827465542958012E-2</v>
      </c>
    </row>
    <row r="1729" spans="6:8" x14ac:dyDescent="0.3">
      <c r="F1729" s="2">
        <v>1724</v>
      </c>
      <c r="G1729" s="12">
        <f ca="1"/>
        <v>31.771423869124856</v>
      </c>
      <c r="H1729" s="12">
        <f ca="1"/>
        <v>4.8848534576396818E-2</v>
      </c>
    </row>
    <row r="1730" spans="6:8" x14ac:dyDescent="0.3">
      <c r="F1730" s="2">
        <v>1725</v>
      </c>
      <c r="G1730" s="12">
        <f ca="1"/>
        <v>31.775206401641658</v>
      </c>
      <c r="H1730" s="12">
        <f ca="1"/>
        <v>4.8874652842882872E-2</v>
      </c>
    </row>
    <row r="1731" spans="6:8" x14ac:dyDescent="0.3">
      <c r="F1731" s="2">
        <v>1726</v>
      </c>
      <c r="G1731" s="12">
        <f ca="1"/>
        <v>31.77585360570756</v>
      </c>
      <c r="H1731" s="12">
        <f ca="1"/>
        <v>4.88791203199705E-2</v>
      </c>
    </row>
    <row r="1732" spans="6:8" x14ac:dyDescent="0.3">
      <c r="F1732" s="2">
        <v>1727</v>
      </c>
      <c r="G1732" s="12">
        <f ca="1"/>
        <v>31.776520144355821</v>
      </c>
      <c r="H1732" s="12">
        <f ca="1"/>
        <v>4.8883720816378089E-2</v>
      </c>
    </row>
    <row r="1733" spans="6:8" x14ac:dyDescent="0.3">
      <c r="F1733" s="2">
        <v>1728</v>
      </c>
      <c r="G1733" s="12">
        <f ca="1"/>
        <v>31.776953801166961</v>
      </c>
      <c r="H1733" s="12">
        <f ca="1"/>
        <v>4.8886713705066615E-2</v>
      </c>
    </row>
    <row r="1734" spans="6:8" x14ac:dyDescent="0.3">
      <c r="F1734" s="2">
        <v>1729</v>
      </c>
      <c r="G1734" s="12">
        <f ca="1"/>
        <v>31.786825663472342</v>
      </c>
      <c r="H1734" s="12">
        <f ca="1"/>
        <v>4.895479302533131E-2</v>
      </c>
    </row>
    <row r="1735" spans="6:8" x14ac:dyDescent="0.3">
      <c r="F1735" s="2">
        <v>1730</v>
      </c>
      <c r="G1735" s="12">
        <f ca="1"/>
        <v>31.787946800250285</v>
      </c>
      <c r="H1735" s="12">
        <f ca="1"/>
        <v>4.8962518472118424E-2</v>
      </c>
    </row>
    <row r="1736" spans="6:8" x14ac:dyDescent="0.3">
      <c r="F1736" s="2">
        <v>1731</v>
      </c>
      <c r="G1736" s="12">
        <f ca="1"/>
        <v>31.78823921898228</v>
      </c>
      <c r="H1736" s="12">
        <f ca="1"/>
        <v>4.896453323963549E-2</v>
      </c>
    </row>
    <row r="1737" spans="6:8" x14ac:dyDescent="0.3">
      <c r="F1737" s="2">
        <v>1732</v>
      </c>
      <c r="G1737" s="12">
        <f ca="1"/>
        <v>31.792166243096442</v>
      </c>
      <c r="H1737" s="12">
        <f ca="1"/>
        <v>4.8991582044816184E-2</v>
      </c>
    </row>
    <row r="1738" spans="6:8" x14ac:dyDescent="0.3">
      <c r="F1738" s="2">
        <v>1733</v>
      </c>
      <c r="G1738" s="12">
        <f ca="1"/>
        <v>31.792262587370747</v>
      </c>
      <c r="H1738" s="12">
        <f ca="1"/>
        <v>4.8992245453797774E-2</v>
      </c>
    </row>
    <row r="1739" spans="6:8" x14ac:dyDescent="0.3">
      <c r="F1739" s="2">
        <v>1734</v>
      </c>
      <c r="G1739" s="12">
        <f ca="1"/>
        <v>31.79327205844189</v>
      </c>
      <c r="H1739" s="12">
        <f ca="1"/>
        <v>4.8999195917828087E-2</v>
      </c>
    </row>
    <row r="1740" spans="6:8" x14ac:dyDescent="0.3">
      <c r="F1740" s="2">
        <v>1735</v>
      </c>
      <c r="G1740" s="12">
        <f ca="1"/>
        <v>31.795257659296585</v>
      </c>
      <c r="H1740" s="12">
        <f ca="1"/>
        <v>4.9012864253009672E-2</v>
      </c>
    </row>
    <row r="1741" spans="6:8" x14ac:dyDescent="0.3">
      <c r="F1741" s="2">
        <v>1736</v>
      </c>
      <c r="G1741" s="12">
        <f ca="1"/>
        <v>31.79680202741827</v>
      </c>
      <c r="H1741" s="12">
        <f ca="1"/>
        <v>4.9023492482938899E-2</v>
      </c>
    </row>
    <row r="1742" spans="6:8" x14ac:dyDescent="0.3">
      <c r="F1742" s="2">
        <v>1737</v>
      </c>
      <c r="G1742" s="12">
        <f ca="1"/>
        <v>31.796820961481554</v>
      </c>
      <c r="H1742" s="12">
        <f ca="1"/>
        <v>4.9023622770695829E-2</v>
      </c>
    </row>
    <row r="1743" spans="6:8" x14ac:dyDescent="0.3">
      <c r="F1743" s="2">
        <v>1738</v>
      </c>
      <c r="G1743" s="12">
        <f ca="1"/>
        <v>31.797033787784539</v>
      </c>
      <c r="H1743" s="12">
        <f ca="1"/>
        <v>4.9025087231055413E-2</v>
      </c>
    </row>
    <row r="1744" spans="6:8" x14ac:dyDescent="0.3">
      <c r="F1744" s="2">
        <v>1739</v>
      </c>
      <c r="G1744" s="12">
        <f ca="1"/>
        <v>31.7981546523528</v>
      </c>
      <c r="H1744" s="12">
        <f ca="1"/>
        <v>4.9032799150695985E-2</v>
      </c>
    </row>
    <row r="1745" spans="6:8" x14ac:dyDescent="0.3">
      <c r="F1745" s="2">
        <v>1740</v>
      </c>
      <c r="G1745" s="12">
        <f ca="1"/>
        <v>31.804393645111404</v>
      </c>
      <c r="H1745" s="12">
        <f ca="1"/>
        <v>4.907570202258895E-2</v>
      </c>
    </row>
    <row r="1746" spans="6:8" x14ac:dyDescent="0.3">
      <c r="F1746" s="2">
        <v>1741</v>
      </c>
      <c r="G1746" s="12">
        <f ca="1"/>
        <v>31.804624361728326</v>
      </c>
      <c r="H1746" s="12">
        <f ca="1"/>
        <v>4.9077287797848632E-2</v>
      </c>
    </row>
    <row r="1747" spans="6:8" x14ac:dyDescent="0.3">
      <c r="F1747" s="2">
        <v>1742</v>
      </c>
      <c r="G1747" s="12">
        <f ca="1"/>
        <v>31.805014219135671</v>
      </c>
      <c r="H1747" s="12">
        <f ca="1"/>
        <v>4.9079967265182309E-2</v>
      </c>
    </row>
    <row r="1748" spans="6:8" x14ac:dyDescent="0.3">
      <c r="F1748" s="2">
        <v>1743</v>
      </c>
      <c r="G1748" s="12">
        <f ca="1"/>
        <v>31.805436090048577</v>
      </c>
      <c r="H1748" s="12">
        <f ca="1"/>
        <v>4.9082866584032041E-2</v>
      </c>
    </row>
    <row r="1749" spans="6:8" x14ac:dyDescent="0.3">
      <c r="F1749" s="2">
        <v>1744</v>
      </c>
      <c r="G1749" s="12">
        <f ca="1"/>
        <v>31.806499532470657</v>
      </c>
      <c r="H1749" s="12">
        <f ca="1"/>
        <v>4.9090174310290266E-2</v>
      </c>
    </row>
    <row r="1750" spans="6:8" x14ac:dyDescent="0.3">
      <c r="F1750" s="2">
        <v>1745</v>
      </c>
      <c r="G1750" s="12">
        <f ca="1"/>
        <v>31.808631112743342</v>
      </c>
      <c r="H1750" s="12">
        <f ca="1"/>
        <v>4.9104818536256686E-2</v>
      </c>
    </row>
    <row r="1751" spans="6:8" x14ac:dyDescent="0.3">
      <c r="F1751" s="2">
        <v>1746</v>
      </c>
      <c r="G1751" s="12">
        <f ca="1"/>
        <v>31.809687411287818</v>
      </c>
      <c r="H1751" s="12">
        <f ca="1"/>
        <v>4.91120737128002E-2</v>
      </c>
    </row>
    <row r="1752" spans="6:8" x14ac:dyDescent="0.3">
      <c r="F1752" s="2">
        <v>1747</v>
      </c>
      <c r="G1752" s="12">
        <f ca="1"/>
        <v>31.814767071612227</v>
      </c>
      <c r="H1752" s="12">
        <f ca="1"/>
        <v>4.914694729525837E-2</v>
      </c>
    </row>
    <row r="1753" spans="6:8" x14ac:dyDescent="0.3">
      <c r="F1753" s="2">
        <v>1748</v>
      </c>
      <c r="G1753" s="12">
        <f ca="1"/>
        <v>31.815865394151487</v>
      </c>
      <c r="H1753" s="12">
        <f ca="1"/>
        <v>4.9154484159259243E-2</v>
      </c>
    </row>
    <row r="1754" spans="6:8" x14ac:dyDescent="0.3">
      <c r="F1754" s="2">
        <v>1749</v>
      </c>
      <c r="G1754" s="12">
        <f ca="1"/>
        <v>31.816763871003626</v>
      </c>
      <c r="H1754" s="12">
        <f ca="1"/>
        <v>4.9160648726287511E-2</v>
      </c>
    </row>
    <row r="1755" spans="6:8" x14ac:dyDescent="0.3">
      <c r="F1755" s="2">
        <v>1750</v>
      </c>
      <c r="G1755" s="12">
        <f ca="1"/>
        <v>31.817719577800588</v>
      </c>
      <c r="H1755" s="12">
        <f ca="1"/>
        <v>4.9167205042272386E-2</v>
      </c>
    </row>
    <row r="1756" spans="6:8" x14ac:dyDescent="0.3">
      <c r="F1756" s="2">
        <v>1751</v>
      </c>
      <c r="G1756" s="12">
        <f ca="1"/>
        <v>31.818436938317628</v>
      </c>
      <c r="H1756" s="12">
        <f ca="1"/>
        <v>4.9172125642301827E-2</v>
      </c>
    </row>
    <row r="1757" spans="6:8" x14ac:dyDescent="0.3">
      <c r="F1757" s="2">
        <v>1752</v>
      </c>
      <c r="G1757" s="12">
        <f ca="1"/>
        <v>31.820711892535741</v>
      </c>
      <c r="H1757" s="12">
        <f ca="1"/>
        <v>4.9187726752725557E-2</v>
      </c>
    </row>
    <row r="1758" spans="6:8" x14ac:dyDescent="0.3">
      <c r="F1758" s="2">
        <v>1753</v>
      </c>
      <c r="G1758" s="12">
        <f ca="1"/>
        <v>31.821475189334222</v>
      </c>
      <c r="H1758" s="12">
        <f ca="1"/>
        <v>4.9192960068747689E-2</v>
      </c>
    </row>
    <row r="1759" spans="6:8" x14ac:dyDescent="0.3">
      <c r="F1759" s="2">
        <v>1754</v>
      </c>
      <c r="G1759" s="12">
        <f ca="1"/>
        <v>31.822530828972212</v>
      </c>
      <c r="H1759" s="12">
        <f ca="1"/>
        <v>4.9200196754140356E-2</v>
      </c>
    </row>
    <row r="1760" spans="6:8" x14ac:dyDescent="0.3">
      <c r="F1760" s="2">
        <v>1755</v>
      </c>
      <c r="G1760" s="12">
        <f ca="1"/>
        <v>31.824080020880125</v>
      </c>
      <c r="H1760" s="12">
        <f ca="1"/>
        <v>4.9210814783705363E-2</v>
      </c>
    </row>
    <row r="1761" spans="6:8" x14ac:dyDescent="0.3">
      <c r="F1761" s="2">
        <v>1756</v>
      </c>
      <c r="G1761" s="12">
        <f ca="1"/>
        <v>31.825416859979015</v>
      </c>
      <c r="H1761" s="12">
        <f ca="1"/>
        <v>4.92199753699675E-2</v>
      </c>
    </row>
    <row r="1762" spans="6:8" x14ac:dyDescent="0.3">
      <c r="F1762" s="2">
        <v>1757</v>
      </c>
      <c r="G1762" s="12">
        <f ca="1"/>
        <v>31.828234552156989</v>
      </c>
      <c r="H1762" s="12">
        <f ca="1"/>
        <v>4.9239277327760907E-2</v>
      </c>
    </row>
    <row r="1763" spans="6:8" x14ac:dyDescent="0.3">
      <c r="F1763" s="2">
        <v>1758</v>
      </c>
      <c r="G1763" s="12">
        <f ca="1"/>
        <v>31.82936897614697</v>
      </c>
      <c r="H1763" s="12">
        <f ca="1"/>
        <v>4.9247046117960998E-2</v>
      </c>
    </row>
    <row r="1764" spans="6:8" x14ac:dyDescent="0.3">
      <c r="F1764" s="2">
        <v>1759</v>
      </c>
      <c r="G1764" s="12">
        <f ca="1"/>
        <v>31.830897890414128</v>
      </c>
      <c r="H1764" s="12">
        <f ca="1"/>
        <v>4.9257514354713261E-2</v>
      </c>
    </row>
    <row r="1765" spans="6:8" x14ac:dyDescent="0.3">
      <c r="F1765" s="2">
        <v>1760</v>
      </c>
      <c r="G1765" s="12">
        <f ca="1"/>
        <v>31.834535750865673</v>
      </c>
      <c r="H1765" s="12">
        <f ca="1"/>
        <v>4.9282412459844709E-2</v>
      </c>
    </row>
    <row r="1766" spans="6:8" x14ac:dyDescent="0.3">
      <c r="F1766" s="2">
        <v>1761</v>
      </c>
      <c r="G1766" s="12">
        <f ca="1"/>
        <v>31.837734760845336</v>
      </c>
      <c r="H1766" s="12">
        <f ca="1"/>
        <v>4.9304295633684866E-2</v>
      </c>
    </row>
    <row r="1767" spans="6:8" x14ac:dyDescent="0.3">
      <c r="F1767" s="2">
        <v>1762</v>
      </c>
      <c r="G1767" s="12">
        <f ca="1"/>
        <v>31.83779041651945</v>
      </c>
      <c r="H1767" s="12">
        <f ca="1"/>
        <v>4.9304676258090804E-2</v>
      </c>
    </row>
    <row r="1768" spans="6:8" x14ac:dyDescent="0.3">
      <c r="F1768" s="2">
        <v>1763</v>
      </c>
      <c r="G1768" s="12">
        <f ca="1"/>
        <v>31.840982939594902</v>
      </c>
      <c r="H1768" s="12">
        <f ca="1"/>
        <v>4.9326504249565195E-2</v>
      </c>
    </row>
    <row r="1769" spans="6:8" x14ac:dyDescent="0.3">
      <c r="F1769" s="2">
        <v>1764</v>
      </c>
      <c r="G1769" s="12">
        <f ca="1"/>
        <v>31.841960893640032</v>
      </c>
      <c r="H1769" s="12">
        <f ca="1"/>
        <v>4.9333188613382643E-2</v>
      </c>
    </row>
    <row r="1770" spans="6:8" x14ac:dyDescent="0.3">
      <c r="F1770" s="2">
        <v>1765</v>
      </c>
      <c r="G1770" s="12">
        <f ca="1"/>
        <v>31.842083297213609</v>
      </c>
      <c r="H1770" s="12">
        <f ca="1"/>
        <v>4.9334025177553247E-2</v>
      </c>
    </row>
    <row r="1771" spans="6:8" x14ac:dyDescent="0.3">
      <c r="F1771" s="2">
        <v>1766</v>
      </c>
      <c r="G1771" s="12">
        <f ca="1"/>
        <v>31.842144532762024</v>
      </c>
      <c r="H1771" s="12">
        <f ca="1"/>
        <v>4.9334443684516588E-2</v>
      </c>
    </row>
    <row r="1772" spans="6:8" x14ac:dyDescent="0.3">
      <c r="F1772" s="2">
        <v>1767</v>
      </c>
      <c r="G1772" s="12">
        <f ca="1"/>
        <v>31.843113054372576</v>
      </c>
      <c r="H1772" s="12">
        <f ca="1"/>
        <v>4.9341062408132172E-2</v>
      </c>
    </row>
    <row r="1773" spans="6:8" x14ac:dyDescent="0.3">
      <c r="F1773" s="2">
        <v>1768</v>
      </c>
      <c r="G1773" s="12">
        <f ca="1"/>
        <v>31.845208203426328</v>
      </c>
      <c r="H1773" s="12">
        <f ca="1"/>
        <v>4.935537697471519E-2</v>
      </c>
    </row>
    <row r="1774" spans="6:8" x14ac:dyDescent="0.3">
      <c r="F1774" s="2">
        <v>1769</v>
      </c>
      <c r="G1774" s="12">
        <f ca="1"/>
        <v>31.846044371587219</v>
      </c>
      <c r="H1774" s="12">
        <f ca="1"/>
        <v>4.9361088598062153E-2</v>
      </c>
    </row>
    <row r="1775" spans="6:8" x14ac:dyDescent="0.3">
      <c r="F1775" s="2">
        <v>1770</v>
      </c>
      <c r="G1775" s="12">
        <f ca="1"/>
        <v>31.848045380241349</v>
      </c>
      <c r="H1775" s="12">
        <f ca="1"/>
        <v>4.9374753942634235E-2</v>
      </c>
    </row>
    <row r="1776" spans="6:8" x14ac:dyDescent="0.3">
      <c r="F1776" s="2">
        <v>1771</v>
      </c>
      <c r="G1776" s="12">
        <f ca="1"/>
        <v>31.850542284825714</v>
      </c>
      <c r="H1776" s="12">
        <f ca="1"/>
        <v>4.9391799997324369E-2</v>
      </c>
    </row>
    <row r="1777" spans="6:8" x14ac:dyDescent="0.3">
      <c r="F1777" s="2">
        <v>1772</v>
      </c>
      <c r="G1777" s="12">
        <f ca="1"/>
        <v>31.856437601801691</v>
      </c>
      <c r="H1777" s="12">
        <f ca="1"/>
        <v>4.943202065788329E-2</v>
      </c>
    </row>
    <row r="1778" spans="6:8" x14ac:dyDescent="0.3">
      <c r="F1778" s="2">
        <v>1773</v>
      </c>
      <c r="G1778" s="12">
        <f ca="1"/>
        <v>31.859480717774534</v>
      </c>
      <c r="H1778" s="12">
        <f ca="1"/>
        <v>4.9452767962790301E-2</v>
      </c>
    </row>
    <row r="1779" spans="6:8" x14ac:dyDescent="0.3">
      <c r="F1779" s="2">
        <v>1774</v>
      </c>
      <c r="G1779" s="12">
        <f ca="1"/>
        <v>31.859513043770441</v>
      </c>
      <c r="H1779" s="12">
        <f ca="1"/>
        <v>4.9452988302147928E-2</v>
      </c>
    </row>
    <row r="1780" spans="6:8" x14ac:dyDescent="0.3">
      <c r="F1780" s="2">
        <v>1775</v>
      </c>
      <c r="G1780" s="12">
        <f ca="1"/>
        <v>31.860304801240819</v>
      </c>
      <c r="H1780" s="12">
        <f ca="1"/>
        <v>4.945838470930293E-2</v>
      </c>
    </row>
    <row r="1781" spans="6:8" x14ac:dyDescent="0.3">
      <c r="F1781" s="2">
        <v>1776</v>
      </c>
      <c r="G1781" s="12">
        <f ca="1"/>
        <v>31.860683671204796</v>
      </c>
      <c r="H1781" s="12">
        <f ca="1"/>
        <v>4.9460966752255558E-2</v>
      </c>
    </row>
    <row r="1782" spans="6:8" x14ac:dyDescent="0.3">
      <c r="F1782" s="2">
        <v>1777</v>
      </c>
      <c r="G1782" s="12">
        <f ca="1"/>
        <v>31.863765229692422</v>
      </c>
      <c r="H1782" s="12">
        <f ca="1"/>
        <v>4.9481962317249793E-2</v>
      </c>
    </row>
    <row r="1783" spans="6:8" x14ac:dyDescent="0.3">
      <c r="F1783" s="2">
        <v>1778</v>
      </c>
      <c r="G1783" s="12">
        <f ca="1"/>
        <v>31.864245030084128</v>
      </c>
      <c r="H1783" s="12">
        <f ca="1"/>
        <v>4.9485230438193542E-2</v>
      </c>
    </row>
    <row r="1784" spans="6:8" x14ac:dyDescent="0.3">
      <c r="F1784" s="2">
        <v>1779</v>
      </c>
      <c r="G1784" s="12">
        <f ca="1"/>
        <v>31.865194414768794</v>
      </c>
      <c r="H1784" s="12">
        <f ca="1"/>
        <v>4.9491696378518621E-2</v>
      </c>
    </row>
    <row r="1785" spans="6:8" x14ac:dyDescent="0.3">
      <c r="F1785" s="2">
        <v>1780</v>
      </c>
      <c r="G1785" s="12">
        <f ca="1"/>
        <v>31.866027937418405</v>
      </c>
      <c r="H1785" s="12">
        <f ca="1"/>
        <v>4.9497372437551541E-2</v>
      </c>
    </row>
    <row r="1786" spans="6:8" x14ac:dyDescent="0.3">
      <c r="F1786" s="2">
        <v>1781</v>
      </c>
      <c r="G1786" s="12">
        <f ca="1"/>
        <v>31.869174834003811</v>
      </c>
      <c r="H1786" s="12">
        <f ca="1"/>
        <v>4.9518795321917837E-2</v>
      </c>
    </row>
    <row r="1787" spans="6:8" x14ac:dyDescent="0.3">
      <c r="F1787" s="2">
        <v>1782</v>
      </c>
      <c r="G1787" s="12">
        <f ca="1"/>
        <v>31.870807650129862</v>
      </c>
      <c r="H1787" s="12">
        <f ca="1"/>
        <v>4.9529906794456402E-2</v>
      </c>
    </row>
    <row r="1788" spans="6:8" x14ac:dyDescent="0.3">
      <c r="F1788" s="2">
        <v>1783</v>
      </c>
      <c r="G1788" s="12">
        <f ca="1"/>
        <v>31.872216263617656</v>
      </c>
      <c r="H1788" s="12">
        <f ca="1"/>
        <v>4.9539490280474198E-2</v>
      </c>
    </row>
    <row r="1789" spans="6:8" x14ac:dyDescent="0.3">
      <c r="F1789" s="2">
        <v>1784</v>
      </c>
      <c r="G1789" s="12">
        <f ca="1"/>
        <v>31.872633547489393</v>
      </c>
      <c r="H1789" s="12">
        <f ca="1"/>
        <v>4.9542328863430234E-2</v>
      </c>
    </row>
    <row r="1790" spans="6:8" x14ac:dyDescent="0.3">
      <c r="F1790" s="2">
        <v>1785</v>
      </c>
      <c r="G1790" s="12">
        <f ca="1"/>
        <v>31.875098240142055</v>
      </c>
      <c r="H1790" s="12">
        <f ca="1"/>
        <v>4.9559091229629142E-2</v>
      </c>
    </row>
    <row r="1791" spans="6:8" x14ac:dyDescent="0.3">
      <c r="F1791" s="2">
        <v>1786</v>
      </c>
      <c r="G1791" s="12">
        <f ca="1"/>
        <v>31.875453768641805</v>
      </c>
      <c r="H1791" s="12">
        <f ca="1"/>
        <v>4.9561508646532894E-2</v>
      </c>
    </row>
    <row r="1792" spans="6:8" x14ac:dyDescent="0.3">
      <c r="F1792" s="2">
        <v>1787</v>
      </c>
      <c r="G1792" s="12">
        <f ca="1"/>
        <v>31.880509704660962</v>
      </c>
      <c r="H1792" s="12">
        <f ca="1"/>
        <v>4.9595871983211054E-2</v>
      </c>
    </row>
    <row r="1793" spans="6:8" x14ac:dyDescent="0.3">
      <c r="F1793" s="2">
        <v>1788</v>
      </c>
      <c r="G1793" s="12">
        <f ca="1"/>
        <v>31.881239594454751</v>
      </c>
      <c r="H1793" s="12">
        <f ca="1"/>
        <v>4.9600830533380033E-2</v>
      </c>
    </row>
    <row r="1794" spans="6:8" x14ac:dyDescent="0.3">
      <c r="F1794" s="2">
        <v>1789</v>
      </c>
      <c r="G1794" s="12">
        <f ca="1"/>
        <v>31.885521192222615</v>
      </c>
      <c r="H1794" s="12">
        <f ca="1"/>
        <v>4.9629906414611159E-2</v>
      </c>
    </row>
    <row r="1795" spans="6:8" x14ac:dyDescent="0.3">
      <c r="F1795" s="2">
        <v>1790</v>
      </c>
      <c r="G1795" s="12">
        <f ca="1"/>
        <v>31.88563997713279</v>
      </c>
      <c r="H1795" s="12">
        <f ca="1"/>
        <v>4.9630712792291087E-2</v>
      </c>
    </row>
    <row r="1796" spans="6:8" x14ac:dyDescent="0.3">
      <c r="F1796" s="2">
        <v>1791</v>
      </c>
      <c r="G1796" s="12">
        <f ca="1"/>
        <v>31.886890328448303</v>
      </c>
      <c r="H1796" s="12">
        <f ca="1"/>
        <v>4.9639199956811167E-2</v>
      </c>
    </row>
    <row r="1797" spans="6:8" x14ac:dyDescent="0.3">
      <c r="F1797" s="2">
        <v>1792</v>
      </c>
      <c r="G1797" s="12">
        <f ca="1"/>
        <v>31.888442054173161</v>
      </c>
      <c r="H1797" s="12">
        <f ca="1"/>
        <v>4.9649730480601562E-2</v>
      </c>
    </row>
    <row r="1798" spans="6:8" x14ac:dyDescent="0.3">
      <c r="F1798" s="2">
        <v>1793</v>
      </c>
      <c r="G1798" s="12">
        <f ca="1"/>
        <v>31.888951392043239</v>
      </c>
      <c r="H1798" s="12">
        <f ca="1"/>
        <v>4.9653186456052018E-2</v>
      </c>
    </row>
    <row r="1799" spans="6:8" x14ac:dyDescent="0.3">
      <c r="F1799" s="2">
        <v>1794</v>
      </c>
      <c r="G1799" s="12">
        <f ca="1"/>
        <v>31.890170133912196</v>
      </c>
      <c r="H1799" s="12">
        <f ca="1"/>
        <v>4.9661454778475667E-2</v>
      </c>
    </row>
    <row r="1800" spans="6:8" x14ac:dyDescent="0.3">
      <c r="F1800" s="2">
        <v>1795</v>
      </c>
      <c r="G1800" s="12">
        <f ca="1"/>
        <v>31.892890406229313</v>
      </c>
      <c r="H1800" s="12">
        <f ca="1"/>
        <v>4.9679904228574961E-2</v>
      </c>
    </row>
    <row r="1801" spans="6:8" x14ac:dyDescent="0.3">
      <c r="F1801" s="2">
        <v>1796</v>
      </c>
      <c r="G1801" s="12">
        <f ca="1"/>
        <v>31.898161900159877</v>
      </c>
      <c r="H1801" s="12">
        <f ca="1"/>
        <v>4.9715634070344593E-2</v>
      </c>
    </row>
    <row r="1802" spans="6:8" x14ac:dyDescent="0.3">
      <c r="F1802" s="2">
        <v>1797</v>
      </c>
      <c r="G1802" s="12">
        <f ca="1"/>
        <v>31.899276652862831</v>
      </c>
      <c r="H1802" s="12">
        <f ca="1"/>
        <v>4.9723185980236478E-2</v>
      </c>
    </row>
    <row r="1803" spans="6:8" x14ac:dyDescent="0.3">
      <c r="F1803" s="2">
        <v>1798</v>
      </c>
      <c r="G1803" s="12">
        <f ca="1"/>
        <v>31.899618072238869</v>
      </c>
      <c r="H1803" s="12">
        <f ca="1"/>
        <v>4.9725498664790681E-2</v>
      </c>
    </row>
    <row r="1804" spans="6:8" x14ac:dyDescent="0.3">
      <c r="F1804" s="2">
        <v>1799</v>
      </c>
      <c r="G1804" s="12">
        <f ca="1"/>
        <v>31.901632231359589</v>
      </c>
      <c r="H1804" s="12">
        <f ca="1"/>
        <v>4.9739139502023091E-2</v>
      </c>
    </row>
    <row r="1805" spans="6:8" x14ac:dyDescent="0.3">
      <c r="F1805" s="2">
        <v>1800</v>
      </c>
      <c r="G1805" s="12">
        <f ca="1"/>
        <v>31.90493770277627</v>
      </c>
      <c r="H1805" s="12">
        <f ca="1"/>
        <v>4.9761516279774883E-2</v>
      </c>
    </row>
    <row r="1806" spans="6:8" x14ac:dyDescent="0.3">
      <c r="F1806" s="2">
        <v>1801</v>
      </c>
      <c r="G1806" s="12">
        <f ca="1"/>
        <v>31.907222366142317</v>
      </c>
      <c r="H1806" s="12">
        <f ca="1"/>
        <v>4.9776975715349191E-2</v>
      </c>
    </row>
    <row r="1807" spans="6:8" x14ac:dyDescent="0.3">
      <c r="F1807" s="2">
        <v>1802</v>
      </c>
      <c r="G1807" s="12">
        <f ca="1"/>
        <v>31.907570585004699</v>
      </c>
      <c r="H1807" s="12">
        <f ca="1"/>
        <v>4.9779331485007225E-2</v>
      </c>
    </row>
    <row r="1808" spans="6:8" x14ac:dyDescent="0.3">
      <c r="F1808" s="2">
        <v>1803</v>
      </c>
      <c r="G1808" s="12">
        <f ca="1"/>
        <v>31.913905749998406</v>
      </c>
      <c r="H1808" s="12">
        <f ca="1"/>
        <v>4.9822167331718174E-2</v>
      </c>
    </row>
    <row r="1809" spans="6:8" x14ac:dyDescent="0.3">
      <c r="F1809" s="2">
        <v>1804</v>
      </c>
      <c r="G1809" s="12">
        <f ca="1"/>
        <v>31.915940656208253</v>
      </c>
      <c r="H1809" s="12">
        <f ca="1"/>
        <v>4.9835917367629309E-2</v>
      </c>
    </row>
    <row r="1810" spans="6:8" x14ac:dyDescent="0.3">
      <c r="F1810" s="2">
        <v>1805</v>
      </c>
      <c r="G1810" s="12">
        <f ca="1"/>
        <v>31.918060428379729</v>
      </c>
      <c r="H1810" s="12">
        <f ca="1"/>
        <v>4.9850236093534575E-2</v>
      </c>
    </row>
    <row r="1811" spans="6:8" x14ac:dyDescent="0.3">
      <c r="F1811" s="2">
        <v>1806</v>
      </c>
      <c r="G1811" s="12">
        <f ca="1"/>
        <v>31.919535072672236</v>
      </c>
      <c r="H1811" s="12">
        <f ca="1"/>
        <v>4.9860194217388229E-2</v>
      </c>
    </row>
    <row r="1812" spans="6:8" x14ac:dyDescent="0.3">
      <c r="F1812" s="2">
        <v>1807</v>
      </c>
      <c r="G1812" s="12">
        <f ca="1"/>
        <v>31.922203274118406</v>
      </c>
      <c r="H1812" s="12">
        <f ca="1"/>
        <v>4.987820633107342E-2</v>
      </c>
    </row>
    <row r="1813" spans="6:8" x14ac:dyDescent="0.3">
      <c r="F1813" s="2">
        <v>1808</v>
      </c>
      <c r="G1813" s="12">
        <f ca="1"/>
        <v>31.922650598281418</v>
      </c>
      <c r="H1813" s="12">
        <f ca="1"/>
        <v>4.9881225308628561E-2</v>
      </c>
    </row>
    <row r="1814" spans="6:8" x14ac:dyDescent="0.3">
      <c r="F1814" s="2">
        <v>1809</v>
      </c>
      <c r="G1814" s="12">
        <f ca="1"/>
        <v>31.923337188816689</v>
      </c>
      <c r="H1814" s="12">
        <f ca="1"/>
        <v>4.988585866607597E-2</v>
      </c>
    </row>
    <row r="1815" spans="6:8" x14ac:dyDescent="0.3">
      <c r="F1815" s="2">
        <v>1810</v>
      </c>
      <c r="G1815" s="12">
        <f ca="1"/>
        <v>31.925382449942962</v>
      </c>
      <c r="H1815" s="12">
        <f ca="1"/>
        <v>4.9899657788062102E-2</v>
      </c>
    </row>
    <row r="1816" spans="6:8" x14ac:dyDescent="0.3">
      <c r="F1816" s="2">
        <v>1811</v>
      </c>
      <c r="G1816" s="12">
        <f ca="1"/>
        <v>31.927642667253824</v>
      </c>
      <c r="H1816" s="12">
        <f ca="1"/>
        <v>4.9914901914050645E-2</v>
      </c>
    </row>
    <row r="1817" spans="6:8" x14ac:dyDescent="0.3">
      <c r="F1817" s="2">
        <v>1812</v>
      </c>
      <c r="G1817" s="12">
        <f ca="1"/>
        <v>31.928088450483337</v>
      </c>
      <c r="H1817" s="12">
        <f ca="1"/>
        <v>4.9917907862057159E-2</v>
      </c>
    </row>
    <row r="1818" spans="6:8" x14ac:dyDescent="0.3">
      <c r="F1818" s="2">
        <v>1813</v>
      </c>
      <c r="G1818" s="12">
        <f ca="1"/>
        <v>31.928156753665025</v>
      </c>
      <c r="H1818" s="12">
        <f ca="1"/>
        <v>4.9918368416198178E-2</v>
      </c>
    </row>
    <row r="1819" spans="6:8" x14ac:dyDescent="0.3">
      <c r="F1819" s="2">
        <v>1814</v>
      </c>
      <c r="G1819" s="12">
        <f ca="1"/>
        <v>31.932621792423504</v>
      </c>
      <c r="H1819" s="12">
        <f ca="1"/>
        <v>4.9948464242966444E-2</v>
      </c>
    </row>
    <row r="1820" spans="6:8" x14ac:dyDescent="0.3">
      <c r="F1820" s="2">
        <v>1815</v>
      </c>
      <c r="G1820" s="12">
        <f ca="1"/>
        <v>31.934628629844219</v>
      </c>
      <c r="H1820" s="12">
        <f ca="1"/>
        <v>4.9961983920455963E-2</v>
      </c>
    </row>
    <row r="1821" spans="6:8" x14ac:dyDescent="0.3">
      <c r="F1821" s="2">
        <v>1816</v>
      </c>
      <c r="G1821" s="12">
        <f ca="1"/>
        <v>31.936297134323109</v>
      </c>
      <c r="H1821" s="12">
        <f ca="1"/>
        <v>4.997322097397814E-2</v>
      </c>
    </row>
    <row r="1822" spans="6:8" x14ac:dyDescent="0.3">
      <c r="F1822" s="2">
        <v>1817</v>
      </c>
      <c r="G1822" s="12">
        <f ca="1"/>
        <v>31.938167161594038</v>
      </c>
      <c r="H1822" s="12">
        <f ca="1"/>
        <v>4.9985811637230877E-2</v>
      </c>
    </row>
    <row r="1823" spans="6:8" x14ac:dyDescent="0.3">
      <c r="F1823" s="2">
        <v>1818</v>
      </c>
      <c r="G1823" s="12">
        <f ca="1"/>
        <v>31.939028430052602</v>
      </c>
      <c r="H1823" s="12">
        <f ca="1"/>
        <v>4.9991609168496647E-2</v>
      </c>
    </row>
    <row r="1824" spans="6:8" x14ac:dyDescent="0.3">
      <c r="F1824" s="2">
        <v>1819</v>
      </c>
      <c r="G1824" s="12">
        <f ca="1"/>
        <v>31.944967478799416</v>
      </c>
      <c r="H1824" s="12">
        <f ca="1"/>
        <v>5.0031565144664607E-2</v>
      </c>
    </row>
    <row r="1825" spans="6:8" x14ac:dyDescent="0.3">
      <c r="F1825" s="2">
        <v>1820</v>
      </c>
      <c r="G1825" s="12">
        <f ca="1"/>
        <v>31.945777869466152</v>
      </c>
      <c r="H1825" s="12">
        <f ca="1"/>
        <v>5.0037014196963242E-2</v>
      </c>
    </row>
    <row r="1826" spans="6:8" x14ac:dyDescent="0.3">
      <c r="F1826" s="2">
        <v>1821</v>
      </c>
      <c r="G1826" s="12">
        <f ca="1"/>
        <v>31.948902732655384</v>
      </c>
      <c r="H1826" s="12">
        <f ca="1"/>
        <v>5.0058018986854955E-2</v>
      </c>
    </row>
    <row r="1827" spans="6:8" x14ac:dyDescent="0.3">
      <c r="F1827" s="2">
        <v>1822</v>
      </c>
      <c r="G1827" s="12">
        <f ca="1"/>
        <v>31.958348522910484</v>
      </c>
      <c r="H1827" s="12">
        <f ca="1"/>
        <v>5.0121446801719843E-2</v>
      </c>
    </row>
    <row r="1828" spans="6:8" x14ac:dyDescent="0.3">
      <c r="F1828" s="2">
        <v>1823</v>
      </c>
      <c r="G1828" s="12">
        <f ca="1"/>
        <v>31.958512255502452</v>
      </c>
      <c r="H1828" s="12">
        <f ca="1"/>
        <v>5.0122545389549251E-2</v>
      </c>
    </row>
    <row r="1829" spans="6:8" x14ac:dyDescent="0.3">
      <c r="F1829" s="2">
        <v>1824</v>
      </c>
      <c r="G1829" s="12">
        <f ca="1"/>
        <v>31.962417865798386</v>
      </c>
      <c r="H1829" s="12">
        <f ca="1"/>
        <v>5.0148741899658504E-2</v>
      </c>
    </row>
    <row r="1830" spans="6:8" x14ac:dyDescent="0.3">
      <c r="F1830" s="2">
        <v>1825</v>
      </c>
      <c r="G1830" s="12">
        <f ca="1"/>
        <v>31.963037496635476</v>
      </c>
      <c r="H1830" s="12">
        <f ca="1"/>
        <v>5.0152896469008786E-2</v>
      </c>
    </row>
    <row r="1831" spans="6:8" x14ac:dyDescent="0.3">
      <c r="F1831" s="2">
        <v>1826</v>
      </c>
      <c r="G1831" s="12">
        <f ca="1"/>
        <v>31.965606987557049</v>
      </c>
      <c r="H1831" s="12">
        <f ca="1"/>
        <v>5.0170120154115289E-2</v>
      </c>
    </row>
    <row r="1832" spans="6:8" x14ac:dyDescent="0.3">
      <c r="F1832" s="2">
        <v>1827</v>
      </c>
      <c r="G1832" s="12">
        <f ca="1"/>
        <v>31.967987017183724</v>
      </c>
      <c r="H1832" s="12">
        <f ca="1"/>
        <v>5.0186067345967089E-2</v>
      </c>
    </row>
    <row r="1833" spans="6:8" x14ac:dyDescent="0.3">
      <c r="F1833" s="2">
        <v>1828</v>
      </c>
      <c r="G1833" s="12">
        <f ca="1"/>
        <v>31.970337584125694</v>
      </c>
      <c r="H1833" s="12">
        <f ca="1"/>
        <v>5.0201810978035187E-2</v>
      </c>
    </row>
    <row r="1834" spans="6:8" x14ac:dyDescent="0.3">
      <c r="F1834" s="2">
        <v>1829</v>
      </c>
      <c r="G1834" s="12">
        <f ca="1"/>
        <v>31.972415847637471</v>
      </c>
      <c r="H1834" s="12">
        <f ca="1"/>
        <v>5.0215725681927635E-2</v>
      </c>
    </row>
    <row r="1835" spans="6:8" x14ac:dyDescent="0.3">
      <c r="F1835" s="2">
        <v>1830</v>
      </c>
      <c r="G1835" s="12">
        <f ca="1"/>
        <v>31.972636589268049</v>
      </c>
      <c r="H1835" s="12">
        <f ca="1"/>
        <v>5.0217203343609094E-2</v>
      </c>
    </row>
    <row r="1836" spans="6:8" x14ac:dyDescent="0.3">
      <c r="F1836" s="2">
        <v>1831</v>
      </c>
      <c r="G1836" s="12">
        <f ca="1"/>
        <v>31.973917304850954</v>
      </c>
      <c r="H1836" s="12">
        <f ca="1"/>
        <v>5.022577548809911E-2</v>
      </c>
    </row>
    <row r="1837" spans="6:8" x14ac:dyDescent="0.3">
      <c r="F1837" s="2">
        <v>1832</v>
      </c>
      <c r="G1837" s="12">
        <f ca="1"/>
        <v>31.976633815902915</v>
      </c>
      <c r="H1837" s="12">
        <f ca="1"/>
        <v>5.0243951744774334E-2</v>
      </c>
    </row>
    <row r="1838" spans="6:8" x14ac:dyDescent="0.3">
      <c r="F1838" s="2">
        <v>1833</v>
      </c>
      <c r="G1838" s="12">
        <f ca="1"/>
        <v>31.979031344049123</v>
      </c>
      <c r="H1838" s="12">
        <f ca="1"/>
        <v>5.0259986873199478E-2</v>
      </c>
    </row>
    <row r="1839" spans="6:8" x14ac:dyDescent="0.3">
      <c r="F1839" s="2">
        <v>1834</v>
      </c>
      <c r="G1839" s="12">
        <f ca="1"/>
        <v>31.979785310003031</v>
      </c>
      <c r="H1839" s="12">
        <f ca="1"/>
        <v>5.0265028222492979E-2</v>
      </c>
    </row>
    <row r="1840" spans="6:8" x14ac:dyDescent="0.3">
      <c r="F1840" s="2">
        <v>1835</v>
      </c>
      <c r="G1840" s="12">
        <f ca="1"/>
        <v>31.9869357055282</v>
      </c>
      <c r="H1840" s="12">
        <f ca="1"/>
        <v>5.031280748575423E-2</v>
      </c>
    </row>
    <row r="1841" spans="6:8" x14ac:dyDescent="0.3">
      <c r="F1841" s="2">
        <v>1836</v>
      </c>
      <c r="G1841" s="12">
        <f ca="1"/>
        <v>31.987245360806309</v>
      </c>
      <c r="H1841" s="12">
        <f ca="1"/>
        <v>5.0314875329709088E-2</v>
      </c>
    </row>
    <row r="1842" spans="6:8" x14ac:dyDescent="0.3">
      <c r="F1842" s="2">
        <v>1837</v>
      </c>
      <c r="G1842" s="12">
        <f ca="1"/>
        <v>31.987694768121422</v>
      </c>
      <c r="H1842" s="12">
        <f ca="1"/>
        <v>5.0317876232229691E-2</v>
      </c>
    </row>
    <row r="1843" spans="6:8" x14ac:dyDescent="0.3">
      <c r="F1843" s="2">
        <v>1838</v>
      </c>
      <c r="G1843" s="12">
        <f ca="1"/>
        <v>31.988287395992405</v>
      </c>
      <c r="H1843" s="12">
        <f ca="1"/>
        <v>5.0321833140911591E-2</v>
      </c>
    </row>
    <row r="1844" spans="6:8" x14ac:dyDescent="0.3">
      <c r="F1844" s="2">
        <v>1839</v>
      </c>
      <c r="G1844" s="12">
        <f ca="1"/>
        <v>31.988607823934544</v>
      </c>
      <c r="H1844" s="12">
        <f ca="1"/>
        <v>5.0323972438537298E-2</v>
      </c>
    </row>
    <row r="1845" spans="6:8" x14ac:dyDescent="0.3">
      <c r="F1845" s="2">
        <v>1840</v>
      </c>
      <c r="G1845" s="12">
        <f ca="1"/>
        <v>31.990528037654677</v>
      </c>
      <c r="H1845" s="12">
        <f ca="1"/>
        <v>5.0336790107762E-2</v>
      </c>
    </row>
    <row r="1846" spans="6:8" x14ac:dyDescent="0.3">
      <c r="F1846" s="2">
        <v>1841</v>
      </c>
      <c r="G1846" s="12">
        <f ca="1"/>
        <v>31.991127024994679</v>
      </c>
      <c r="H1846" s="12">
        <f ca="1"/>
        <v>5.0340787581597227E-2</v>
      </c>
    </row>
    <row r="1847" spans="6:8" x14ac:dyDescent="0.3">
      <c r="F1847" s="2">
        <v>1842</v>
      </c>
      <c r="G1847" s="12">
        <f ca="1"/>
        <v>31.991709289493738</v>
      </c>
      <c r="H1847" s="12">
        <f ca="1"/>
        <v>5.0344673067751249E-2</v>
      </c>
    </row>
    <row r="1848" spans="6:8" x14ac:dyDescent="0.3">
      <c r="F1848" s="2">
        <v>1843</v>
      </c>
      <c r="G1848" s="12">
        <f ca="1"/>
        <v>31.993157229744234</v>
      </c>
      <c r="H1848" s="12">
        <f ca="1"/>
        <v>5.0354333618119695E-2</v>
      </c>
    </row>
    <row r="1849" spans="6:8" x14ac:dyDescent="0.3">
      <c r="F1849" s="2">
        <v>1844</v>
      </c>
      <c r="G1849" s="12">
        <f ca="1"/>
        <v>31.99968318229001</v>
      </c>
      <c r="H1849" s="12">
        <f ca="1"/>
        <v>5.0397845182673581E-2</v>
      </c>
    </row>
    <row r="1850" spans="6:8" x14ac:dyDescent="0.3">
      <c r="F1850" s="2">
        <v>1845</v>
      </c>
      <c r="G1850" s="12">
        <f ca="1"/>
        <v>31.99984131273343</v>
      </c>
      <c r="H1850" s="12">
        <f ca="1"/>
        <v>5.0398898920040403E-2</v>
      </c>
    </row>
    <row r="1851" spans="6:8" x14ac:dyDescent="0.3">
      <c r="F1851" s="2">
        <v>1846</v>
      </c>
      <c r="G1851" s="12">
        <f ca="1"/>
        <v>32.000213637782799</v>
      </c>
      <c r="H1851" s="12">
        <f ca="1"/>
        <v>5.040137988006603E-2</v>
      </c>
    </row>
    <row r="1852" spans="6:8" x14ac:dyDescent="0.3">
      <c r="F1852" s="2">
        <v>1847</v>
      </c>
      <c r="G1852" s="12">
        <f ca="1"/>
        <v>32.001706933745645</v>
      </c>
      <c r="H1852" s="12">
        <f ca="1"/>
        <v>5.0411328783390857E-2</v>
      </c>
    </row>
    <row r="1853" spans="6:8" x14ac:dyDescent="0.3">
      <c r="F1853" s="2">
        <v>1848</v>
      </c>
      <c r="G1853" s="12">
        <f ca="1"/>
        <v>32.001976829621995</v>
      </c>
      <c r="H1853" s="12">
        <f ca="1"/>
        <v>5.0413126665008738E-2</v>
      </c>
    </row>
    <row r="1854" spans="6:8" x14ac:dyDescent="0.3">
      <c r="F1854" s="2">
        <v>1849</v>
      </c>
      <c r="G1854" s="12">
        <f ca="1"/>
        <v>32.003908284967181</v>
      </c>
      <c r="H1854" s="12">
        <f ca="1"/>
        <v>5.0425990455520694E-2</v>
      </c>
    </row>
    <row r="1855" spans="6:8" x14ac:dyDescent="0.3">
      <c r="F1855" s="2">
        <v>1850</v>
      </c>
      <c r="G1855" s="12">
        <f ca="1"/>
        <v>32.004077418368176</v>
      </c>
      <c r="H1855" s="12">
        <f ca="1"/>
        <v>5.0427116710593044E-2</v>
      </c>
    </row>
    <row r="1856" spans="6:8" x14ac:dyDescent="0.3">
      <c r="F1856" s="2">
        <v>1851</v>
      </c>
      <c r="G1856" s="12">
        <f ca="1"/>
        <v>32.004093482375076</v>
      </c>
      <c r="H1856" s="12">
        <f ca="1"/>
        <v>5.0427223678741674E-2</v>
      </c>
    </row>
    <row r="1857" spans="6:8" x14ac:dyDescent="0.3">
      <c r="F1857" s="2">
        <v>1852</v>
      </c>
      <c r="G1857" s="12">
        <f ca="1"/>
        <v>32.005348081624398</v>
      </c>
      <c r="H1857" s="12">
        <f ca="1"/>
        <v>5.0435576997705081E-2</v>
      </c>
    </row>
    <row r="1858" spans="6:8" x14ac:dyDescent="0.3">
      <c r="F1858" s="2">
        <v>1853</v>
      </c>
      <c r="G1858" s="12">
        <f ca="1"/>
        <v>32.007307307773594</v>
      </c>
      <c r="H1858" s="12">
        <f ca="1"/>
        <v>5.0448618294754062E-2</v>
      </c>
    </row>
    <row r="1859" spans="6:8" x14ac:dyDescent="0.3">
      <c r="F1859" s="2">
        <v>1854</v>
      </c>
      <c r="G1859" s="12">
        <f ca="1"/>
        <v>32.010436420737676</v>
      </c>
      <c r="H1859" s="12">
        <f ca="1"/>
        <v>5.046943781323833E-2</v>
      </c>
    </row>
    <row r="1860" spans="6:8" x14ac:dyDescent="0.3">
      <c r="F1860" s="2">
        <v>1855</v>
      </c>
      <c r="G1860" s="12">
        <f ca="1"/>
        <v>32.012337278898599</v>
      </c>
      <c r="H1860" s="12">
        <f ca="1"/>
        <v>5.0482079768527824E-2</v>
      </c>
    </row>
    <row r="1861" spans="6:8" x14ac:dyDescent="0.3">
      <c r="F1861" s="2">
        <v>1856</v>
      </c>
      <c r="G1861" s="12">
        <f ca="1"/>
        <v>32.012429741932351</v>
      </c>
      <c r="H1861" s="12">
        <f ca="1"/>
        <v>5.0482694604582545E-2</v>
      </c>
    </row>
    <row r="1862" spans="6:8" x14ac:dyDescent="0.3">
      <c r="F1862" s="2">
        <v>1857</v>
      </c>
      <c r="G1862" s="12">
        <f ca="1"/>
        <v>32.013121899930447</v>
      </c>
      <c r="H1862" s="12">
        <f ca="1"/>
        <v>5.0487296826367961E-2</v>
      </c>
    </row>
    <row r="1863" spans="6:8" x14ac:dyDescent="0.3">
      <c r="F1863" s="2">
        <v>1858</v>
      </c>
      <c r="G1863" s="12">
        <f ca="1"/>
        <v>32.01657940322746</v>
      </c>
      <c r="H1863" s="12">
        <f ca="1"/>
        <v>5.0510277989563424E-2</v>
      </c>
    </row>
    <row r="1864" spans="6:8" x14ac:dyDescent="0.3">
      <c r="F1864" s="2">
        <v>1859</v>
      </c>
      <c r="G1864" s="12">
        <f ca="1"/>
        <v>32.022198873513524</v>
      </c>
      <c r="H1864" s="12">
        <f ca="1"/>
        <v>5.0547600399595251E-2</v>
      </c>
    </row>
    <row r="1865" spans="6:8" x14ac:dyDescent="0.3">
      <c r="F1865" s="2">
        <v>1860</v>
      </c>
      <c r="G1865" s="12">
        <f ca="1"/>
        <v>32.028540838182437</v>
      </c>
      <c r="H1865" s="12">
        <f ca="1"/>
        <v>5.058967840685924E-2</v>
      </c>
    </row>
    <row r="1866" spans="6:8" x14ac:dyDescent="0.3">
      <c r="F1866" s="2">
        <v>1861</v>
      </c>
      <c r="G1866" s="12">
        <f ca="1"/>
        <v>32.029759289070782</v>
      </c>
      <c r="H1866" s="12">
        <f ca="1"/>
        <v>5.0597757426100849E-2</v>
      </c>
    </row>
    <row r="1867" spans="6:8" x14ac:dyDescent="0.3">
      <c r="F1867" s="2">
        <v>1862</v>
      </c>
      <c r="G1867" s="12">
        <f ca="1"/>
        <v>32.030014431770255</v>
      </c>
      <c r="H1867" s="12">
        <f ca="1"/>
        <v>5.0599448953203757E-2</v>
      </c>
    </row>
    <row r="1868" spans="6:8" x14ac:dyDescent="0.3">
      <c r="F1868" s="2">
        <v>1863</v>
      </c>
      <c r="G1868" s="12">
        <f ca="1"/>
        <v>32.030222687407374</v>
      </c>
      <c r="H1868" s="12">
        <f ca="1"/>
        <v>5.0600829576962297E-2</v>
      </c>
    </row>
    <row r="1869" spans="6:8" x14ac:dyDescent="0.3">
      <c r="F1869" s="2">
        <v>1864</v>
      </c>
      <c r="G1869" s="12">
        <f ca="1"/>
        <v>32.030892144631579</v>
      </c>
      <c r="H1869" s="12">
        <f ca="1"/>
        <v>5.0605267387447764E-2</v>
      </c>
    </row>
    <row r="1870" spans="6:8" x14ac:dyDescent="0.3">
      <c r="F1870" s="2">
        <v>1865</v>
      </c>
      <c r="G1870" s="12">
        <f ca="1"/>
        <v>32.032590557942413</v>
      </c>
      <c r="H1870" s="12">
        <f ca="1"/>
        <v>5.0616523829979353E-2</v>
      </c>
    </row>
    <row r="1871" spans="6:8" x14ac:dyDescent="0.3">
      <c r="F1871" s="2">
        <v>1866</v>
      </c>
      <c r="G1871" s="12">
        <f ca="1"/>
        <v>32.033158905392092</v>
      </c>
      <c r="H1871" s="12">
        <f ca="1"/>
        <v>5.0620289890158619E-2</v>
      </c>
    </row>
    <row r="1872" spans="6:8" x14ac:dyDescent="0.3">
      <c r="F1872" s="2">
        <v>1867</v>
      </c>
      <c r="G1872" s="12">
        <f ca="1"/>
        <v>32.036417063752097</v>
      </c>
      <c r="H1872" s="12">
        <f ca="1"/>
        <v>5.0641872444792679E-2</v>
      </c>
    </row>
    <row r="1873" spans="6:8" x14ac:dyDescent="0.3">
      <c r="F1873" s="2">
        <v>1868</v>
      </c>
      <c r="G1873" s="12">
        <f ca="1"/>
        <v>32.03717460723432</v>
      </c>
      <c r="H1873" s="12">
        <f ca="1"/>
        <v>5.0646888800731385E-2</v>
      </c>
    </row>
    <row r="1874" spans="6:8" x14ac:dyDescent="0.3">
      <c r="F1874" s="2">
        <v>1869</v>
      </c>
      <c r="G1874" s="12">
        <f ca="1"/>
        <v>32.038940534580142</v>
      </c>
      <c r="H1874" s="12">
        <f ca="1"/>
        <v>5.0658580006971987E-2</v>
      </c>
    </row>
    <row r="1875" spans="6:8" x14ac:dyDescent="0.3">
      <c r="F1875" s="2">
        <v>1870</v>
      </c>
      <c r="G1875" s="12">
        <f ca="1"/>
        <v>32.041059442464295</v>
      </c>
      <c r="H1875" s="12">
        <f ca="1"/>
        <v>5.0672603405526859E-2</v>
      </c>
    </row>
    <row r="1876" spans="6:8" x14ac:dyDescent="0.3">
      <c r="F1876" s="2">
        <v>1871</v>
      </c>
      <c r="G1876" s="12">
        <f ca="1"/>
        <v>32.042253364649049</v>
      </c>
      <c r="H1876" s="12">
        <f ca="1"/>
        <v>5.0680502789027804E-2</v>
      </c>
    </row>
    <row r="1877" spans="6:8" x14ac:dyDescent="0.3">
      <c r="F1877" s="2">
        <v>1872</v>
      </c>
      <c r="G1877" s="12">
        <f ca="1"/>
        <v>32.04270503013813</v>
      </c>
      <c r="H1877" s="12">
        <f ca="1"/>
        <v>5.0683490732882558E-2</v>
      </c>
    </row>
    <row r="1878" spans="6:8" x14ac:dyDescent="0.3">
      <c r="F1878" s="2">
        <v>1873</v>
      </c>
      <c r="G1878" s="12">
        <f ca="1"/>
        <v>32.057148808802715</v>
      </c>
      <c r="H1878" s="12">
        <f ca="1"/>
        <v>5.0778918911919643E-2</v>
      </c>
    </row>
    <row r="1879" spans="6:8" x14ac:dyDescent="0.3">
      <c r="F1879" s="2">
        <v>1874</v>
      </c>
      <c r="G1879" s="12">
        <f ca="1"/>
        <v>32.059291835168793</v>
      </c>
      <c r="H1879" s="12">
        <f ca="1"/>
        <v>5.0793057229394388E-2</v>
      </c>
    </row>
    <row r="1880" spans="6:8" x14ac:dyDescent="0.3">
      <c r="F1880" s="2">
        <v>1875</v>
      </c>
      <c r="G1880" s="12">
        <f ca="1"/>
        <v>32.059351227687415</v>
      </c>
      <c r="H1880" s="12">
        <f ca="1"/>
        <v>5.079344898807809E-2</v>
      </c>
    </row>
    <row r="1881" spans="6:8" x14ac:dyDescent="0.3">
      <c r="F1881" s="2">
        <v>1876</v>
      </c>
      <c r="G1881" s="12">
        <f ca="1"/>
        <v>32.060660868049482</v>
      </c>
      <c r="H1881" s="12">
        <f ca="1"/>
        <v>5.0802086469166632E-2</v>
      </c>
    </row>
    <row r="1882" spans="6:8" x14ac:dyDescent="0.3">
      <c r="F1882" s="2">
        <v>1877</v>
      </c>
      <c r="G1882" s="12">
        <f ca="1"/>
        <v>32.062181940911451</v>
      </c>
      <c r="H1882" s="12">
        <f ca="1"/>
        <v>5.0812115936011933E-2</v>
      </c>
    </row>
    <row r="1883" spans="6:8" x14ac:dyDescent="0.3">
      <c r="F1883" s="2">
        <v>1878</v>
      </c>
      <c r="G1883" s="12">
        <f ca="1"/>
        <v>32.063165977387023</v>
      </c>
      <c r="H1883" s="12">
        <f ca="1"/>
        <v>5.081860293841256E-2</v>
      </c>
    </row>
    <row r="1884" spans="6:8" x14ac:dyDescent="0.3">
      <c r="F1884" s="2">
        <v>1879</v>
      </c>
      <c r="G1884" s="12">
        <f ca="1"/>
        <v>32.064470149017261</v>
      </c>
      <c r="H1884" s="12">
        <f ca="1"/>
        <v>5.0827198629556536E-2</v>
      </c>
    </row>
    <row r="1885" spans="6:8" x14ac:dyDescent="0.3">
      <c r="F1885" s="2">
        <v>1880</v>
      </c>
      <c r="G1885" s="12">
        <f ca="1"/>
        <v>32.065115426303556</v>
      </c>
      <c r="H1885" s="12">
        <f ca="1"/>
        <v>5.0831450876048581E-2</v>
      </c>
    </row>
    <row r="1886" spans="6:8" x14ac:dyDescent="0.3">
      <c r="F1886" s="2">
        <v>1881</v>
      </c>
      <c r="G1886" s="12">
        <f ca="1"/>
        <v>32.065506521918863</v>
      </c>
      <c r="H1886" s="12">
        <f ca="1"/>
        <v>5.0834027883309367E-2</v>
      </c>
    </row>
    <row r="1887" spans="6:8" x14ac:dyDescent="0.3">
      <c r="F1887" s="2">
        <v>1882</v>
      </c>
      <c r="G1887" s="12">
        <f ca="1"/>
        <v>32.067693030224412</v>
      </c>
      <c r="H1887" s="12">
        <f ca="1"/>
        <v>5.0848431975048347E-2</v>
      </c>
    </row>
    <row r="1888" spans="6:8" x14ac:dyDescent="0.3">
      <c r="F1888" s="2">
        <v>1883</v>
      </c>
      <c r="G1888" s="12">
        <f ca="1"/>
        <v>32.067944736779467</v>
      </c>
      <c r="H1888" s="12">
        <f ca="1"/>
        <v>5.0850089791958368E-2</v>
      </c>
    </row>
    <row r="1889" spans="6:8" x14ac:dyDescent="0.3">
      <c r="F1889" s="2">
        <v>1884</v>
      </c>
      <c r="G1889" s="12">
        <f ca="1"/>
        <v>32.068492408254137</v>
      </c>
      <c r="H1889" s="12">
        <f ca="1"/>
        <v>5.0853696672426667E-2</v>
      </c>
    </row>
    <row r="1890" spans="6:8" x14ac:dyDescent="0.3">
      <c r="F1890" s="2">
        <v>1885</v>
      </c>
      <c r="G1890" s="12">
        <f ca="1"/>
        <v>32.073439780375459</v>
      </c>
      <c r="H1890" s="12">
        <f ca="1"/>
        <v>5.0886263610761373E-2</v>
      </c>
    </row>
    <row r="1891" spans="6:8" x14ac:dyDescent="0.3">
      <c r="F1891" s="2">
        <v>1886</v>
      </c>
      <c r="G1891" s="12">
        <f ca="1"/>
        <v>32.076438541434186</v>
      </c>
      <c r="H1891" s="12">
        <f ca="1"/>
        <v>5.0905989703211675E-2</v>
      </c>
    </row>
    <row r="1892" spans="6:8" x14ac:dyDescent="0.3">
      <c r="F1892" s="2">
        <v>1887</v>
      </c>
      <c r="G1892" s="12">
        <f ca="1"/>
        <v>32.081171366990255</v>
      </c>
      <c r="H1892" s="12">
        <f ca="1"/>
        <v>5.0937101422850198E-2</v>
      </c>
    </row>
    <row r="1893" spans="6:8" x14ac:dyDescent="0.3">
      <c r="F1893" s="2">
        <v>1888</v>
      </c>
      <c r="G1893" s="12">
        <f ca="1"/>
        <v>32.08173717034056</v>
      </c>
      <c r="H1893" s="12">
        <f ca="1"/>
        <v>5.0940819051876529E-2</v>
      </c>
    </row>
    <row r="1894" spans="6:8" x14ac:dyDescent="0.3">
      <c r="F1894" s="2">
        <v>1889</v>
      </c>
      <c r="G1894" s="12">
        <f ca="1"/>
        <v>32.081905719049267</v>
      </c>
      <c r="H1894" s="12">
        <f ca="1"/>
        <v>5.0941926434754238E-2</v>
      </c>
    </row>
    <row r="1895" spans="6:8" x14ac:dyDescent="0.3">
      <c r="F1895" s="2">
        <v>1890</v>
      </c>
      <c r="G1895" s="12">
        <f ca="1"/>
        <v>32.085247149665484</v>
      </c>
      <c r="H1895" s="12">
        <f ca="1"/>
        <v>5.0963873180092836E-2</v>
      </c>
    </row>
    <row r="1896" spans="6:8" x14ac:dyDescent="0.3">
      <c r="F1896" s="2">
        <v>1891</v>
      </c>
      <c r="G1896" s="12">
        <f ca="1"/>
        <v>32.090134890877749</v>
      </c>
      <c r="H1896" s="12">
        <f ca="1"/>
        <v>5.0995952825175606E-2</v>
      </c>
    </row>
    <row r="1897" spans="6:8" x14ac:dyDescent="0.3">
      <c r="F1897" s="2">
        <v>1892</v>
      </c>
      <c r="G1897" s="12">
        <f ca="1"/>
        <v>32.091642086117169</v>
      </c>
      <c r="H1897" s="12">
        <f ca="1"/>
        <v>5.1005839370523803E-2</v>
      </c>
    </row>
    <row r="1898" spans="6:8" x14ac:dyDescent="0.3">
      <c r="F1898" s="2">
        <v>1893</v>
      </c>
      <c r="G1898" s="12">
        <f ca="1"/>
        <v>32.092851909697636</v>
      </c>
      <c r="H1898" s="12">
        <f ca="1"/>
        <v>5.1013773372376919E-2</v>
      </c>
    </row>
    <row r="1899" spans="6:8" x14ac:dyDescent="0.3">
      <c r="F1899" s="2">
        <v>1894</v>
      </c>
      <c r="G1899" s="12">
        <f ca="1"/>
        <v>32.097829664972942</v>
      </c>
      <c r="H1899" s="12">
        <f ca="1"/>
        <v>5.1046399444672458E-2</v>
      </c>
    </row>
    <row r="1900" spans="6:8" x14ac:dyDescent="0.3">
      <c r="F1900" s="2">
        <v>1895</v>
      </c>
      <c r="G1900" s="12">
        <f ca="1"/>
        <v>32.098397616857284</v>
      </c>
      <c r="H1900" s="12">
        <f ca="1"/>
        <v>5.1050120175766843E-2</v>
      </c>
    </row>
    <row r="1901" spans="6:8" x14ac:dyDescent="0.3">
      <c r="F1901" s="2">
        <v>1896</v>
      </c>
      <c r="G1901" s="12">
        <f ca="1"/>
        <v>32.10176293507746</v>
      </c>
      <c r="H1901" s="12">
        <f ca="1"/>
        <v>5.1072159104775403E-2</v>
      </c>
    </row>
    <row r="1902" spans="6:8" x14ac:dyDescent="0.3">
      <c r="F1902" s="2">
        <v>1897</v>
      </c>
      <c r="G1902" s="12">
        <f ca="1"/>
        <v>32.10240585777489</v>
      </c>
      <c r="H1902" s="12">
        <f ca="1"/>
        <v>5.1076367995615518E-2</v>
      </c>
    </row>
    <row r="1903" spans="6:8" x14ac:dyDescent="0.3">
      <c r="F1903" s="2">
        <v>1898</v>
      </c>
      <c r="G1903" s="12">
        <f ca="1"/>
        <v>32.10383901469239</v>
      </c>
      <c r="H1903" s="12">
        <f ca="1"/>
        <v>5.1085748410659937E-2</v>
      </c>
    </row>
    <row r="1904" spans="6:8" x14ac:dyDescent="0.3">
      <c r="F1904" s="2">
        <v>1899</v>
      </c>
      <c r="G1904" s="12">
        <f ca="1"/>
        <v>32.104889608217178</v>
      </c>
      <c r="H1904" s="12">
        <f ca="1"/>
        <v>5.1092623313268762E-2</v>
      </c>
    </row>
    <row r="1905" spans="6:8" x14ac:dyDescent="0.3">
      <c r="F1905" s="2">
        <v>1900</v>
      </c>
      <c r="G1905" s="12">
        <f ca="1"/>
        <v>32.107710002321546</v>
      </c>
      <c r="H1905" s="12">
        <f ca="1"/>
        <v>5.1111073089913611E-2</v>
      </c>
    </row>
    <row r="1906" spans="6:8" x14ac:dyDescent="0.3">
      <c r="F1906" s="2">
        <v>1901</v>
      </c>
      <c r="G1906" s="12">
        <f ca="1"/>
        <v>32.110560941345206</v>
      </c>
      <c r="H1906" s="12">
        <f ca="1"/>
        <v>5.1129713198253823E-2</v>
      </c>
    </row>
    <row r="1907" spans="6:8" x14ac:dyDescent="0.3">
      <c r="F1907" s="2">
        <v>1902</v>
      </c>
      <c r="G1907" s="12">
        <f ca="1"/>
        <v>32.111500240929317</v>
      </c>
      <c r="H1907" s="12">
        <f ca="1"/>
        <v>5.1135852470168393E-2</v>
      </c>
    </row>
    <row r="1908" spans="6:8" x14ac:dyDescent="0.3">
      <c r="F1908" s="2">
        <v>1903</v>
      </c>
      <c r="G1908" s="12">
        <f ca="1"/>
        <v>32.115504729577786</v>
      </c>
      <c r="H1908" s="12">
        <f ca="1"/>
        <v>5.1162014220330225E-2</v>
      </c>
    </row>
    <row r="1909" spans="6:8" x14ac:dyDescent="0.3">
      <c r="F1909" s="2">
        <v>1904</v>
      </c>
      <c r="G1909" s="12">
        <f ca="1"/>
        <v>32.117057092766508</v>
      </c>
      <c r="H1909" s="12">
        <f ca="1"/>
        <v>5.1172150902407225E-2</v>
      </c>
    </row>
    <row r="1910" spans="6:8" x14ac:dyDescent="0.3">
      <c r="F1910" s="2">
        <v>1905</v>
      </c>
      <c r="G1910" s="12">
        <f ca="1"/>
        <v>32.119846908311629</v>
      </c>
      <c r="H1910" s="12">
        <f ca="1"/>
        <v>5.1190360819336714E-2</v>
      </c>
    </row>
    <row r="1911" spans="6:8" x14ac:dyDescent="0.3">
      <c r="F1911" s="2">
        <v>1906</v>
      </c>
      <c r="G1911" s="12">
        <f ca="1"/>
        <v>32.121630077638095</v>
      </c>
      <c r="H1911" s="12">
        <f ca="1"/>
        <v>5.1201995267523025E-2</v>
      </c>
    </row>
    <row r="1912" spans="6:8" x14ac:dyDescent="0.3">
      <c r="F1912" s="2">
        <v>1907</v>
      </c>
      <c r="G1912" s="12">
        <f ca="1"/>
        <v>32.124009836493045</v>
      </c>
      <c r="H1912" s="12">
        <f ca="1"/>
        <v>5.1217516376451437E-2</v>
      </c>
    </row>
    <row r="1913" spans="6:8" x14ac:dyDescent="0.3">
      <c r="F1913" s="2">
        <v>1908</v>
      </c>
      <c r="G1913" s="12">
        <f ca="1"/>
        <v>32.127132199549536</v>
      </c>
      <c r="H1913" s="12">
        <f ca="1"/>
        <v>5.1237870711308468E-2</v>
      </c>
    </row>
    <row r="1914" spans="6:8" x14ac:dyDescent="0.3">
      <c r="F1914" s="2">
        <v>1909</v>
      </c>
      <c r="G1914" s="12">
        <f ca="1"/>
        <v>32.128800379412837</v>
      </c>
      <c r="H1914" s="12">
        <f ca="1"/>
        <v>5.1248740668018392E-2</v>
      </c>
    </row>
    <row r="1915" spans="6:8" x14ac:dyDescent="0.3">
      <c r="F1915" s="2">
        <v>1910</v>
      </c>
      <c r="G1915" s="12">
        <f ca="1"/>
        <v>32.129110678153921</v>
      </c>
      <c r="H1915" s="12">
        <f ca="1"/>
        <v>5.1250762229697357E-2</v>
      </c>
    </row>
    <row r="1916" spans="6:8" x14ac:dyDescent="0.3">
      <c r="F1916" s="2">
        <v>1911</v>
      </c>
      <c r="G1916" s="12">
        <f ca="1"/>
        <v>32.129699079391507</v>
      </c>
      <c r="H1916" s="12">
        <f ca="1"/>
        <v>5.1254595285418897E-2</v>
      </c>
    </row>
    <row r="1917" spans="6:8" x14ac:dyDescent="0.3">
      <c r="F1917" s="2">
        <v>1912</v>
      </c>
      <c r="G1917" s="12">
        <f ca="1"/>
        <v>32.131134142691181</v>
      </c>
      <c r="H1917" s="12">
        <f ca="1"/>
        <v>5.1263942082424088E-2</v>
      </c>
    </row>
    <row r="1918" spans="6:8" x14ac:dyDescent="0.3">
      <c r="F1918" s="2">
        <v>1913</v>
      </c>
      <c r="G1918" s="12">
        <f ca="1"/>
        <v>32.133958937719115</v>
      </c>
      <c r="H1918" s="12">
        <f ca="1"/>
        <v>5.1282333302265524E-2</v>
      </c>
    </row>
    <row r="1919" spans="6:8" x14ac:dyDescent="0.3">
      <c r="F1919" s="2">
        <v>1914</v>
      </c>
      <c r="G1919" s="12">
        <f ca="1"/>
        <v>32.138041383431563</v>
      </c>
      <c r="H1919" s="12">
        <f ca="1"/>
        <v>5.1308895922571478E-2</v>
      </c>
    </row>
    <row r="1920" spans="6:8" x14ac:dyDescent="0.3">
      <c r="F1920" s="2">
        <v>1915</v>
      </c>
      <c r="G1920" s="12">
        <f ca="1"/>
        <v>32.139280107070952</v>
      </c>
      <c r="H1920" s="12">
        <f ca="1"/>
        <v>5.131695182486859E-2</v>
      </c>
    </row>
    <row r="1921" spans="6:8" x14ac:dyDescent="0.3">
      <c r="F1921" s="2">
        <v>1916</v>
      </c>
      <c r="G1921" s="12">
        <f ca="1"/>
        <v>32.14271924189206</v>
      </c>
      <c r="H1921" s="12">
        <f ca="1"/>
        <v>5.1339308304306421E-2</v>
      </c>
    </row>
    <row r="1922" spans="6:8" x14ac:dyDescent="0.3">
      <c r="F1922" s="2">
        <v>1917</v>
      </c>
      <c r="G1922" s="12">
        <f ca="1"/>
        <v>32.146455719175378</v>
      </c>
      <c r="H1922" s="12">
        <f ca="1"/>
        <v>5.1363581751934007E-2</v>
      </c>
    </row>
    <row r="1923" spans="6:8" x14ac:dyDescent="0.3">
      <c r="F1923" s="2">
        <v>1918</v>
      </c>
      <c r="G1923" s="12">
        <f ca="1"/>
        <v>32.14843329225161</v>
      </c>
      <c r="H1923" s="12">
        <f ca="1"/>
        <v>5.1376422024096056E-2</v>
      </c>
    </row>
    <row r="1924" spans="6:8" x14ac:dyDescent="0.3">
      <c r="F1924" s="2">
        <v>1919</v>
      </c>
      <c r="G1924" s="12">
        <f ca="1"/>
        <v>32.149181222600141</v>
      </c>
      <c r="H1924" s="12">
        <f ca="1"/>
        <v>5.1381277079951312E-2</v>
      </c>
    </row>
    <row r="1925" spans="6:8" x14ac:dyDescent="0.3">
      <c r="F1925" s="2">
        <v>1920</v>
      </c>
      <c r="G1925" s="12">
        <f ca="1"/>
        <v>32.150204043419521</v>
      </c>
      <c r="H1925" s="12">
        <f ca="1"/>
        <v>5.1387915458583032E-2</v>
      </c>
    </row>
    <row r="1926" spans="6:8" x14ac:dyDescent="0.3">
      <c r="F1926" s="2">
        <v>1921</v>
      </c>
      <c r="G1926" s="12">
        <f ca="1"/>
        <v>32.151019318104652</v>
      </c>
      <c r="H1926" s="12">
        <f ca="1"/>
        <v>5.1393205914260914E-2</v>
      </c>
    </row>
    <row r="1927" spans="6:8" x14ac:dyDescent="0.3">
      <c r="F1927" s="2">
        <v>1922</v>
      </c>
      <c r="G1927" s="12">
        <f ca="1"/>
        <v>32.151168107641666</v>
      </c>
      <c r="H1927" s="12">
        <f ca="1"/>
        <v>5.1394171349252636E-2</v>
      </c>
    </row>
    <row r="1928" spans="6:8" x14ac:dyDescent="0.3">
      <c r="F1928" s="2">
        <v>1923</v>
      </c>
      <c r="G1928" s="12">
        <f ca="1"/>
        <v>32.153239237628064</v>
      </c>
      <c r="H1928" s="12">
        <f ca="1"/>
        <v>5.1407607329185194E-2</v>
      </c>
    </row>
    <row r="1929" spans="6:8" x14ac:dyDescent="0.3">
      <c r="F1929" s="2">
        <v>1924</v>
      </c>
      <c r="G1929" s="12">
        <f ca="1"/>
        <v>32.153645589086771</v>
      </c>
      <c r="H1929" s="12">
        <f ca="1"/>
        <v>5.1410242840098104E-2</v>
      </c>
    </row>
    <row r="1930" spans="6:8" x14ac:dyDescent="0.3">
      <c r="F1930" s="2">
        <v>1925</v>
      </c>
      <c r="G1930" s="12">
        <f ca="1"/>
        <v>32.154781258983625</v>
      </c>
      <c r="H1930" s="12">
        <f ca="1"/>
        <v>5.1417607512851148E-2</v>
      </c>
    </row>
    <row r="1931" spans="6:8" x14ac:dyDescent="0.3">
      <c r="F1931" s="2">
        <v>1926</v>
      </c>
      <c r="G1931" s="12">
        <f ca="1"/>
        <v>32.154885804409965</v>
      </c>
      <c r="H1931" s="12">
        <f ca="1"/>
        <v>5.1418285399019881E-2</v>
      </c>
    </row>
    <row r="1932" spans="6:8" x14ac:dyDescent="0.3">
      <c r="F1932" s="2">
        <v>1927</v>
      </c>
      <c r="G1932" s="12">
        <f ca="1"/>
        <v>32.157524973255306</v>
      </c>
      <c r="H1932" s="12">
        <f ca="1"/>
        <v>5.1435393787125479E-2</v>
      </c>
    </row>
    <row r="1933" spans="6:8" x14ac:dyDescent="0.3">
      <c r="F1933" s="2">
        <v>1928</v>
      </c>
      <c r="G1933" s="12">
        <f ca="1"/>
        <v>32.161441249617305</v>
      </c>
      <c r="H1933" s="12">
        <f ca="1"/>
        <v>5.1460765660208685E-2</v>
      </c>
    </row>
    <row r="1934" spans="6:8" x14ac:dyDescent="0.3">
      <c r="F1934" s="2">
        <v>1929</v>
      </c>
      <c r="G1934" s="12">
        <f ca="1"/>
        <v>32.162038503634243</v>
      </c>
      <c r="H1934" s="12">
        <f ca="1"/>
        <v>5.1464633398968229E-2</v>
      </c>
    </row>
    <row r="1935" spans="6:8" x14ac:dyDescent="0.3">
      <c r="F1935" s="2">
        <v>1930</v>
      </c>
      <c r="G1935" s="12">
        <f ca="1"/>
        <v>32.163890934778181</v>
      </c>
      <c r="H1935" s="12">
        <f ca="1"/>
        <v>5.1476626781875374E-2</v>
      </c>
    </row>
    <row r="1936" spans="6:8" x14ac:dyDescent="0.3">
      <c r="F1936" s="2">
        <v>1931</v>
      </c>
      <c r="G1936" s="12">
        <f ca="1"/>
        <v>32.165209308519444</v>
      </c>
      <c r="H1936" s="12">
        <f ca="1"/>
        <v>5.1485159957275907E-2</v>
      </c>
    </row>
    <row r="1937" spans="6:8" x14ac:dyDescent="0.3">
      <c r="F1937" s="2">
        <v>1932</v>
      </c>
      <c r="G1937" s="12">
        <f ca="1"/>
        <v>32.165624062587746</v>
      </c>
      <c r="H1937" s="12">
        <f ca="1"/>
        <v>5.1487844022384224E-2</v>
      </c>
    </row>
    <row r="1938" spans="6:8" x14ac:dyDescent="0.3">
      <c r="F1938" s="2">
        <v>1933</v>
      </c>
      <c r="G1938" s="12">
        <f ca="1"/>
        <v>32.169986804762381</v>
      </c>
      <c r="H1938" s="12">
        <f ca="1"/>
        <v>5.1516064833855534E-2</v>
      </c>
    </row>
    <row r="1939" spans="6:8" x14ac:dyDescent="0.3">
      <c r="F1939" s="2">
        <v>1934</v>
      </c>
      <c r="G1939" s="12">
        <f ca="1"/>
        <v>32.173959936275288</v>
      </c>
      <c r="H1939" s="12">
        <f ca="1"/>
        <v>5.1541745514535053E-2</v>
      </c>
    </row>
    <row r="1940" spans="6:8" x14ac:dyDescent="0.3">
      <c r="F1940" s="2">
        <v>1935</v>
      </c>
      <c r="G1940" s="12">
        <f ca="1"/>
        <v>32.176144781130958</v>
      </c>
      <c r="H1940" s="12">
        <f ca="1"/>
        <v>5.1555859355253288E-2</v>
      </c>
    </row>
    <row r="1941" spans="6:8" x14ac:dyDescent="0.3">
      <c r="F1941" s="2">
        <v>1936</v>
      </c>
      <c r="G1941" s="12">
        <f ca="1"/>
        <v>32.182631088661388</v>
      </c>
      <c r="H1941" s="12">
        <f ca="1"/>
        <v>5.1597726248990908E-2</v>
      </c>
    </row>
    <row r="1942" spans="6:8" x14ac:dyDescent="0.3">
      <c r="F1942" s="2">
        <v>1937</v>
      </c>
      <c r="G1942" s="12">
        <f ca="1"/>
        <v>32.188234055725168</v>
      </c>
      <c r="H1942" s="12">
        <f ca="1"/>
        <v>5.163385059403771E-2</v>
      </c>
    </row>
    <row r="1943" spans="6:8" x14ac:dyDescent="0.3">
      <c r="F1943" s="2">
        <v>1938</v>
      </c>
      <c r="G1943" s="12">
        <f ca="1"/>
        <v>32.189345541385173</v>
      </c>
      <c r="H1943" s="12">
        <f ca="1"/>
        <v>5.1641012229512992E-2</v>
      </c>
    </row>
    <row r="1944" spans="6:8" x14ac:dyDescent="0.3">
      <c r="F1944" s="2">
        <v>1939</v>
      </c>
      <c r="G1944" s="12">
        <f ca="1"/>
        <v>32.192235864797233</v>
      </c>
      <c r="H1944" s="12">
        <f ca="1"/>
        <v>5.1659628447863155E-2</v>
      </c>
    </row>
    <row r="1945" spans="6:8" x14ac:dyDescent="0.3">
      <c r="F1945" s="2">
        <v>1940</v>
      </c>
      <c r="G1945" s="12">
        <f ca="1"/>
        <v>32.195447379682903</v>
      </c>
      <c r="H1945" s="12">
        <f ca="1"/>
        <v>5.1680301546899239E-2</v>
      </c>
    </row>
    <row r="1946" spans="6:8" x14ac:dyDescent="0.3">
      <c r="F1946" s="2">
        <v>1941</v>
      </c>
      <c r="G1946" s="12">
        <f ca="1"/>
        <v>32.196143699928861</v>
      </c>
      <c r="H1946" s="12">
        <f ca="1"/>
        <v>5.1684782235330171E-2</v>
      </c>
    </row>
    <row r="1947" spans="6:8" x14ac:dyDescent="0.3">
      <c r="F1947" s="2">
        <v>1942</v>
      </c>
      <c r="G1947" s="12">
        <f ca="1"/>
        <v>32.196723721161035</v>
      </c>
      <c r="H1947" s="12">
        <f ca="1"/>
        <v>5.168851411249234E-2</v>
      </c>
    </row>
    <row r="1948" spans="6:8" x14ac:dyDescent="0.3">
      <c r="F1948" s="2">
        <v>1943</v>
      </c>
      <c r="G1948" s="12">
        <f ca="1"/>
        <v>32.200089680798293</v>
      </c>
      <c r="H1948" s="12">
        <f ca="1"/>
        <v>5.1710162751758493E-2</v>
      </c>
    </row>
    <row r="1949" spans="6:8" x14ac:dyDescent="0.3">
      <c r="F1949" s="2">
        <v>1944</v>
      </c>
      <c r="G1949" s="12">
        <f ca="1"/>
        <v>32.202774148722192</v>
      </c>
      <c r="H1949" s="12">
        <f ca="1"/>
        <v>5.172741841211325E-2</v>
      </c>
    </row>
    <row r="1950" spans="6:8" x14ac:dyDescent="0.3">
      <c r="F1950" s="2">
        <v>1945</v>
      </c>
      <c r="G1950" s="12">
        <f ca="1"/>
        <v>32.20379114947221</v>
      </c>
      <c r="H1950" s="12">
        <f ca="1"/>
        <v>5.1733953365729606E-2</v>
      </c>
    </row>
    <row r="1951" spans="6:8" x14ac:dyDescent="0.3">
      <c r="F1951" s="2">
        <v>1946</v>
      </c>
      <c r="G1951" s="12">
        <f ca="1"/>
        <v>32.204405337010293</v>
      </c>
      <c r="H1951" s="12">
        <f ca="1"/>
        <v>5.1737899348114048E-2</v>
      </c>
    </row>
    <row r="1952" spans="6:8" x14ac:dyDescent="0.3">
      <c r="F1952" s="2">
        <v>1947</v>
      </c>
      <c r="G1952" s="12">
        <f ca="1"/>
        <v>32.205799028853981</v>
      </c>
      <c r="H1952" s="12">
        <f ca="1"/>
        <v>5.1746851723126229E-2</v>
      </c>
    </row>
    <row r="1953" spans="6:8" x14ac:dyDescent="0.3">
      <c r="F1953" s="2">
        <v>1948</v>
      </c>
      <c r="G1953" s="12">
        <f ca="1"/>
        <v>32.207224445831557</v>
      </c>
      <c r="H1953" s="12">
        <f ca="1"/>
        <v>5.1756005437118981E-2</v>
      </c>
    </row>
    <row r="1954" spans="6:8" x14ac:dyDescent="0.3">
      <c r="F1954" s="2">
        <v>1949</v>
      </c>
      <c r="G1954" s="12">
        <f ca="1"/>
        <v>32.216156746995772</v>
      </c>
      <c r="H1954" s="12">
        <f ca="1"/>
        <v>5.1813310279858152E-2</v>
      </c>
    </row>
    <row r="1955" spans="6:8" x14ac:dyDescent="0.3">
      <c r="F1955" s="2">
        <v>1950</v>
      </c>
      <c r="G1955" s="12">
        <f ca="1"/>
        <v>32.216329500041986</v>
      </c>
      <c r="H1955" s="12">
        <f ca="1"/>
        <v>5.1814417609922114E-2</v>
      </c>
    </row>
    <row r="1956" spans="6:8" x14ac:dyDescent="0.3">
      <c r="F1956" s="2">
        <v>1951</v>
      </c>
      <c r="G1956" s="12">
        <f ca="1"/>
        <v>32.218088882746827</v>
      </c>
      <c r="H1956" s="12">
        <f ca="1"/>
        <v>5.1825693001453663E-2</v>
      </c>
    </row>
    <row r="1957" spans="6:8" x14ac:dyDescent="0.3">
      <c r="F1957" s="2">
        <v>1952</v>
      </c>
      <c r="G1957" s="12">
        <f ca="1"/>
        <v>32.222816942878879</v>
      </c>
      <c r="H1957" s="12">
        <f ca="1"/>
        <v>5.1855975042649563E-2</v>
      </c>
    </row>
    <row r="1958" spans="6:8" x14ac:dyDescent="0.3">
      <c r="F1958" s="2">
        <v>1953</v>
      </c>
      <c r="G1958" s="12">
        <f ca="1"/>
        <v>32.227006552906218</v>
      </c>
      <c r="H1958" s="12">
        <f ca="1"/>
        <v>5.1882785548401616E-2</v>
      </c>
    </row>
    <row r="1959" spans="6:8" x14ac:dyDescent="0.3">
      <c r="F1959" s="2">
        <v>1954</v>
      </c>
      <c r="G1959" s="12">
        <f ca="1"/>
        <v>32.229254526339837</v>
      </c>
      <c r="H1959" s="12">
        <f ca="1"/>
        <v>5.1897162088316448E-2</v>
      </c>
    </row>
    <row r="1960" spans="6:8" x14ac:dyDescent="0.3">
      <c r="F1960" s="2">
        <v>1955</v>
      </c>
      <c r="G1960" s="12">
        <f ca="1"/>
        <v>32.231245691273067</v>
      </c>
      <c r="H1960" s="12">
        <f ca="1"/>
        <v>5.1909891066666478E-2</v>
      </c>
    </row>
    <row r="1961" spans="6:8" x14ac:dyDescent="0.3">
      <c r="F1961" s="2">
        <v>1956</v>
      </c>
      <c r="G1961" s="12">
        <f ca="1"/>
        <v>32.233786713573352</v>
      </c>
      <c r="H1961" s="12">
        <f ca="1"/>
        <v>5.1926128053407253E-2</v>
      </c>
    </row>
    <row r="1962" spans="6:8" x14ac:dyDescent="0.3">
      <c r="F1962" s="2">
        <v>1957</v>
      </c>
      <c r="G1962" s="12">
        <f ca="1"/>
        <v>32.237834042174811</v>
      </c>
      <c r="H1962" s="12">
        <f ca="1"/>
        <v>5.1951973838526108E-2</v>
      </c>
    </row>
    <row r="1963" spans="6:8" x14ac:dyDescent="0.3">
      <c r="F1963" s="2">
        <v>1958</v>
      </c>
      <c r="G1963" s="12">
        <f ca="1"/>
        <v>32.240839602818149</v>
      </c>
      <c r="H1963" s="12">
        <f ca="1"/>
        <v>5.1971153947993537E-2</v>
      </c>
    </row>
    <row r="1964" spans="6:8" x14ac:dyDescent="0.3">
      <c r="F1964" s="2">
        <v>1959</v>
      </c>
      <c r="G1964" s="12">
        <f ca="1"/>
        <v>32.243684566124145</v>
      </c>
      <c r="H1964" s="12">
        <f ca="1"/>
        <v>5.1989298929726244E-2</v>
      </c>
    </row>
    <row r="1965" spans="6:8" x14ac:dyDescent="0.3">
      <c r="F1965" s="2">
        <v>1960</v>
      </c>
      <c r="G1965" s="12">
        <f ca="1"/>
        <v>32.25166808444262</v>
      </c>
      <c r="H1965" s="12">
        <f ca="1"/>
        <v>5.2040163837734736E-2</v>
      </c>
    </row>
    <row r="1966" spans="6:8" x14ac:dyDescent="0.3">
      <c r="F1966" s="2">
        <v>1961</v>
      </c>
      <c r="G1966" s="12">
        <f ca="1"/>
        <v>32.257442006084737</v>
      </c>
      <c r="H1966" s="12">
        <f ca="1"/>
        <v>5.2076901685399517E-2</v>
      </c>
    </row>
    <row r="1967" spans="6:8" x14ac:dyDescent="0.3">
      <c r="F1967" s="2">
        <v>1962</v>
      </c>
      <c r="G1967" s="12">
        <f ca="1"/>
        <v>32.257493731828362</v>
      </c>
      <c r="H1967" s="12">
        <f ca="1"/>
        <v>5.2077230614913983E-2</v>
      </c>
    </row>
    <row r="1968" spans="6:8" x14ac:dyDescent="0.3">
      <c r="F1968" s="2">
        <v>1963</v>
      </c>
      <c r="G1968" s="12">
        <f ca="1"/>
        <v>32.259168475162184</v>
      </c>
      <c r="H1968" s="12">
        <f ca="1"/>
        <v>5.2087878691052435E-2</v>
      </c>
    </row>
    <row r="1969" spans="6:8" x14ac:dyDescent="0.3">
      <c r="F1969" s="2">
        <v>1964</v>
      </c>
      <c r="G1969" s="12">
        <f ca="1"/>
        <v>32.25944791794582</v>
      </c>
      <c r="H1969" s="12">
        <f ca="1"/>
        <v>5.2089655058830529E-2</v>
      </c>
    </row>
    <row r="1970" spans="6:8" x14ac:dyDescent="0.3">
      <c r="F1970" s="2">
        <v>1965</v>
      </c>
      <c r="G1970" s="12">
        <f ca="1"/>
        <v>32.261709842260892</v>
      </c>
      <c r="H1970" s="12">
        <f ca="1"/>
        <v>5.2104030135388946E-2</v>
      </c>
    </row>
    <row r="1971" spans="6:8" x14ac:dyDescent="0.3">
      <c r="F1971" s="2">
        <v>1966</v>
      </c>
      <c r="G1971" s="12">
        <f ca="1"/>
        <v>32.263115402821242</v>
      </c>
      <c r="H1971" s="12">
        <f ca="1"/>
        <v>5.2112959608617969E-2</v>
      </c>
    </row>
    <row r="1972" spans="6:8" x14ac:dyDescent="0.3">
      <c r="F1972" s="2">
        <v>1967</v>
      </c>
      <c r="G1972" s="12">
        <f ca="1"/>
        <v>32.265321399419506</v>
      </c>
      <c r="H1972" s="12">
        <f ca="1"/>
        <v>5.2126969265809009E-2</v>
      </c>
    </row>
    <row r="1973" spans="6:8" x14ac:dyDescent="0.3">
      <c r="F1973" s="2">
        <v>1968</v>
      </c>
      <c r="G1973" s="12">
        <f ca="1"/>
        <v>32.26560953927914</v>
      </c>
      <c r="H1973" s="12">
        <f ca="1"/>
        <v>5.2128798712875665E-2</v>
      </c>
    </row>
    <row r="1974" spans="6:8" x14ac:dyDescent="0.3">
      <c r="F1974" s="2">
        <v>1969</v>
      </c>
      <c r="G1974" s="12">
        <f ca="1"/>
        <v>32.270010122010191</v>
      </c>
      <c r="H1974" s="12">
        <f ca="1"/>
        <v>5.2156725880258221E-2</v>
      </c>
    </row>
    <row r="1975" spans="6:8" x14ac:dyDescent="0.3">
      <c r="F1975" s="2">
        <v>1970</v>
      </c>
      <c r="G1975" s="12">
        <f ca="1"/>
        <v>32.272269715639048</v>
      </c>
      <c r="H1975" s="12">
        <f ca="1"/>
        <v>5.2171056429019078E-2</v>
      </c>
    </row>
    <row r="1976" spans="6:8" x14ac:dyDescent="0.3">
      <c r="F1976" s="2">
        <v>1971</v>
      </c>
      <c r="G1976" s="12">
        <f ca="1"/>
        <v>32.272462760155726</v>
      </c>
      <c r="H1976" s="12">
        <f ca="1"/>
        <v>5.2172280439545644E-2</v>
      </c>
    </row>
    <row r="1977" spans="6:8" x14ac:dyDescent="0.3">
      <c r="F1977" s="2">
        <v>1972</v>
      </c>
      <c r="G1977" s="12">
        <f ca="1"/>
        <v>32.274097556610513</v>
      </c>
      <c r="H1977" s="12">
        <f ca="1"/>
        <v>5.218264410091402E-2</v>
      </c>
    </row>
    <row r="1978" spans="6:8" x14ac:dyDescent="0.3">
      <c r="F1978" s="2">
        <v>1973</v>
      </c>
      <c r="G1978" s="12">
        <f ca="1"/>
        <v>32.281314614371411</v>
      </c>
      <c r="H1978" s="12">
        <f ca="1"/>
        <v>5.2228356141576955E-2</v>
      </c>
    </row>
    <row r="1979" spans="6:8" x14ac:dyDescent="0.3">
      <c r="F1979" s="2">
        <v>1974</v>
      </c>
      <c r="G1979" s="12">
        <f ca="1"/>
        <v>32.288026193042683</v>
      </c>
      <c r="H1979" s="12">
        <f ca="1"/>
        <v>5.2270808010295045E-2</v>
      </c>
    </row>
    <row r="1980" spans="6:8" x14ac:dyDescent="0.3">
      <c r="F1980" s="2">
        <v>1975</v>
      </c>
      <c r="G1980" s="12">
        <f ca="1"/>
        <v>32.288531947819891</v>
      </c>
      <c r="H1980" s="12">
        <f ca="1"/>
        <v>5.2274004705618708E-2</v>
      </c>
    </row>
    <row r="1981" spans="6:8" x14ac:dyDescent="0.3">
      <c r="F1981" s="2">
        <v>1976</v>
      </c>
      <c r="G1981" s="12">
        <f ca="1"/>
        <v>32.289649131006414</v>
      </c>
      <c r="H1981" s="12">
        <f ca="1"/>
        <v>5.2281064883409299E-2</v>
      </c>
    </row>
    <row r="1982" spans="6:8" x14ac:dyDescent="0.3">
      <c r="F1982" s="2">
        <v>1977</v>
      </c>
      <c r="G1982" s="12">
        <f ca="1"/>
        <v>32.290049527252641</v>
      </c>
      <c r="H1982" s="12">
        <f ca="1"/>
        <v>5.2283594855660545E-2</v>
      </c>
    </row>
    <row r="1983" spans="6:8" x14ac:dyDescent="0.3">
      <c r="F1983" s="2">
        <v>1978</v>
      </c>
      <c r="G1983" s="12">
        <f ca="1"/>
        <v>32.290198270432619</v>
      </c>
      <c r="H1983" s="12">
        <f ca="1"/>
        <v>5.2284534663619729E-2</v>
      </c>
    </row>
    <row r="1984" spans="6:8" x14ac:dyDescent="0.3">
      <c r="F1984" s="2">
        <v>1979</v>
      </c>
      <c r="G1984" s="12">
        <f ca="1"/>
        <v>32.291902276760013</v>
      </c>
      <c r="H1984" s="12">
        <f ca="1"/>
        <v>5.2295299148581595E-2</v>
      </c>
    </row>
    <row r="1985" spans="6:8" x14ac:dyDescent="0.3">
      <c r="F1985" s="2">
        <v>1980</v>
      </c>
      <c r="G1985" s="12">
        <f ca="1"/>
        <v>32.293327922616612</v>
      </c>
      <c r="H1985" s="12">
        <f ca="1"/>
        <v>5.2304302381378079E-2</v>
      </c>
    </row>
    <row r="1986" spans="6:8" x14ac:dyDescent="0.3">
      <c r="F1986" s="2">
        <v>1981</v>
      </c>
      <c r="G1986" s="12">
        <f ca="1"/>
        <v>32.293799378454452</v>
      </c>
      <c r="H1986" s="12">
        <f ca="1"/>
        <v>5.2307279155038543E-2</v>
      </c>
    </row>
    <row r="1987" spans="6:8" x14ac:dyDescent="0.3">
      <c r="F1987" s="2">
        <v>1982</v>
      </c>
      <c r="G1987" s="12">
        <f ca="1"/>
        <v>32.297283252850626</v>
      </c>
      <c r="H1987" s="12">
        <f ca="1"/>
        <v>5.2329267680486909E-2</v>
      </c>
    </row>
    <row r="1988" spans="6:8" x14ac:dyDescent="0.3">
      <c r="F1988" s="2">
        <v>1983</v>
      </c>
      <c r="G1988" s="12">
        <f ca="1"/>
        <v>32.299335011744759</v>
      </c>
      <c r="H1988" s="12">
        <f ca="1"/>
        <v>5.2342210237529087E-2</v>
      </c>
    </row>
    <row r="1989" spans="6:8" x14ac:dyDescent="0.3">
      <c r="F1989" s="2">
        <v>1984</v>
      </c>
      <c r="G1989" s="12">
        <f ca="1"/>
        <v>32.30136510988892</v>
      </c>
      <c r="H1989" s="12">
        <f ca="1"/>
        <v>5.235501093670078E-2</v>
      </c>
    </row>
    <row r="1990" spans="6:8" x14ac:dyDescent="0.3">
      <c r="F1990" s="2">
        <v>1985</v>
      </c>
      <c r="G1990" s="12">
        <f ca="1"/>
        <v>32.302215265543161</v>
      </c>
      <c r="H1990" s="12">
        <f ca="1"/>
        <v>5.2360370013970307E-2</v>
      </c>
    </row>
    <row r="1991" spans="6:8" x14ac:dyDescent="0.3">
      <c r="F1991" s="2">
        <v>1986</v>
      </c>
      <c r="G1991" s="12">
        <f ca="1"/>
        <v>32.302302380638515</v>
      </c>
      <c r="H1991" s="12">
        <f ca="1"/>
        <v>5.236091910488834E-2</v>
      </c>
    </row>
    <row r="1992" spans="6:8" x14ac:dyDescent="0.3">
      <c r="F1992" s="2">
        <v>1987</v>
      </c>
      <c r="G1992" s="12">
        <f ca="1"/>
        <v>32.303350296964823</v>
      </c>
      <c r="H1992" s="12">
        <f ca="1"/>
        <v>5.2367523425001859E-2</v>
      </c>
    </row>
    <row r="1993" spans="6:8" x14ac:dyDescent="0.3">
      <c r="F1993" s="2">
        <v>1988</v>
      </c>
      <c r="G1993" s="12">
        <f ca="1"/>
        <v>32.304693616506121</v>
      </c>
      <c r="H1993" s="12">
        <f ca="1"/>
        <v>5.2375987448363005E-2</v>
      </c>
    </row>
    <row r="1994" spans="6:8" x14ac:dyDescent="0.3">
      <c r="F1994" s="2">
        <v>1989</v>
      </c>
      <c r="G1994" s="12">
        <f ca="1"/>
        <v>32.310152683344526</v>
      </c>
      <c r="H1994" s="12">
        <f ca="1"/>
        <v>5.2410360628069037E-2</v>
      </c>
    </row>
    <row r="1995" spans="6:8" x14ac:dyDescent="0.3">
      <c r="F1995" s="2">
        <v>1990</v>
      </c>
      <c r="G1995" s="12">
        <f ca="1"/>
        <v>32.310435133526866</v>
      </c>
      <c r="H1995" s="12">
        <f ca="1"/>
        <v>5.2412138059132071E-2</v>
      </c>
    </row>
    <row r="1996" spans="6:8" x14ac:dyDescent="0.3">
      <c r="F1996" s="2">
        <v>1991</v>
      </c>
      <c r="G1996" s="12">
        <f ca="1"/>
        <v>32.311607789561265</v>
      </c>
      <c r="H1996" s="12">
        <f ca="1"/>
        <v>5.2419516388137945E-2</v>
      </c>
    </row>
    <row r="1997" spans="6:8" x14ac:dyDescent="0.3">
      <c r="F1997" s="2">
        <v>1992</v>
      </c>
      <c r="G1997" s="12">
        <f ca="1"/>
        <v>32.318197804546287</v>
      </c>
      <c r="H1997" s="12">
        <f ca="1"/>
        <v>5.246094824251997E-2</v>
      </c>
    </row>
    <row r="1998" spans="6:8" x14ac:dyDescent="0.3">
      <c r="F1998" s="2">
        <v>1993</v>
      </c>
      <c r="G1998" s="12">
        <f ca="1"/>
        <v>32.319263568318561</v>
      </c>
      <c r="H1998" s="12">
        <f ca="1"/>
        <v>5.2467643597196696E-2</v>
      </c>
    </row>
    <row r="1999" spans="6:8" x14ac:dyDescent="0.3">
      <c r="F1999" s="2">
        <v>1994</v>
      </c>
      <c r="G1999" s="12">
        <f ca="1"/>
        <v>32.319424624861497</v>
      </c>
      <c r="H1999" s="12">
        <f ca="1"/>
        <v>5.2468655263297595E-2</v>
      </c>
    </row>
    <row r="2000" spans="6:8" x14ac:dyDescent="0.3">
      <c r="F2000" s="2">
        <v>1995</v>
      </c>
      <c r="G2000" s="12">
        <f ca="1"/>
        <v>32.326201608239842</v>
      </c>
      <c r="H2000" s="12">
        <f ca="1"/>
        <v>5.2511194581897548E-2</v>
      </c>
    </row>
    <row r="2001" spans="6:8" x14ac:dyDescent="0.3">
      <c r="F2001" s="2">
        <v>1996</v>
      </c>
      <c r="G2001" s="12">
        <f ca="1"/>
        <v>32.326847051578433</v>
      </c>
      <c r="H2001" s="12">
        <f ca="1"/>
        <v>5.2515243003353841E-2</v>
      </c>
    </row>
    <row r="2002" spans="6:8" x14ac:dyDescent="0.3">
      <c r="F2002" s="2">
        <v>1997</v>
      </c>
      <c r="G2002" s="12">
        <f ca="1"/>
        <v>32.327150580308533</v>
      </c>
      <c r="H2002" s="12">
        <f ca="1"/>
        <v>5.2517146646761936E-2</v>
      </c>
    </row>
    <row r="2003" spans="6:8" x14ac:dyDescent="0.3">
      <c r="F2003" s="2">
        <v>1998</v>
      </c>
      <c r="G2003" s="12">
        <f ca="1"/>
        <v>32.327570273636091</v>
      </c>
      <c r="H2003" s="12">
        <f ca="1"/>
        <v>5.2519778647429079E-2</v>
      </c>
    </row>
    <row r="2004" spans="6:8" x14ac:dyDescent="0.3">
      <c r="F2004" s="2">
        <v>1999</v>
      </c>
      <c r="G2004" s="12">
        <f ca="1"/>
        <v>32.331261858565057</v>
      </c>
      <c r="H2004" s="12">
        <f ca="1"/>
        <v>5.2542919828490686E-2</v>
      </c>
    </row>
    <row r="2005" spans="6:8" x14ac:dyDescent="0.3">
      <c r="F2005" s="2">
        <v>2000</v>
      </c>
      <c r="G2005" s="12">
        <f ca="1"/>
        <v>32.333072023245776</v>
      </c>
      <c r="H2005" s="12">
        <f ca="1"/>
        <v>5.2554260737765333E-2</v>
      </c>
    </row>
    <row r="2006" spans="6:8" x14ac:dyDescent="0.3">
      <c r="F2006" s="2">
        <v>2001</v>
      </c>
      <c r="G2006" s="12">
        <f ca="1"/>
        <v>32.336291993385821</v>
      </c>
      <c r="H2006" s="12">
        <f ca="1"/>
        <v>5.2574423927837198E-2</v>
      </c>
    </row>
    <row r="2007" spans="6:8" x14ac:dyDescent="0.3">
      <c r="F2007" s="2">
        <v>2002</v>
      </c>
      <c r="G2007" s="12">
        <f ca="1"/>
        <v>32.338989105791192</v>
      </c>
      <c r="H2007" s="12">
        <f ca="1"/>
        <v>5.2591302840482988E-2</v>
      </c>
    </row>
    <row r="2008" spans="6:8" x14ac:dyDescent="0.3">
      <c r="F2008" s="2">
        <v>2003</v>
      </c>
      <c r="G2008" s="12">
        <f ca="1"/>
        <v>32.339024993146154</v>
      </c>
      <c r="H2008" s="12">
        <f ca="1"/>
        <v>5.259152736601358E-2</v>
      </c>
    </row>
    <row r="2009" spans="6:8" x14ac:dyDescent="0.3">
      <c r="F2009" s="2">
        <v>2004</v>
      </c>
      <c r="G2009" s="12">
        <f ca="1"/>
        <v>32.339879142080925</v>
      </c>
      <c r="H2009" s="12">
        <f ca="1"/>
        <v>5.2596870774893389E-2</v>
      </c>
    </row>
    <row r="2010" spans="6:8" x14ac:dyDescent="0.3">
      <c r="F2010" s="2">
        <v>2005</v>
      </c>
      <c r="G2010" s="12">
        <f ca="1"/>
        <v>32.34059336917165</v>
      </c>
      <c r="H2010" s="12">
        <f ca="1"/>
        <v>5.2601338140971871E-2</v>
      </c>
    </row>
    <row r="2011" spans="6:8" x14ac:dyDescent="0.3">
      <c r="F2011" s="2">
        <v>2006</v>
      </c>
      <c r="G2011" s="12">
        <f ca="1"/>
        <v>32.341486086706226</v>
      </c>
      <c r="H2011" s="12">
        <f ca="1"/>
        <v>5.2606921016745314E-2</v>
      </c>
    </row>
    <row r="2012" spans="6:8" x14ac:dyDescent="0.3">
      <c r="F2012" s="2">
        <v>2007</v>
      </c>
      <c r="G2012" s="12">
        <f ca="1"/>
        <v>32.342282938978379</v>
      </c>
      <c r="H2012" s="12">
        <f ca="1"/>
        <v>5.2611903509663799E-2</v>
      </c>
    </row>
    <row r="2013" spans="6:8" x14ac:dyDescent="0.3">
      <c r="F2013" s="2">
        <v>2008</v>
      </c>
      <c r="G2013" s="12">
        <f ca="1"/>
        <v>32.34239750286909</v>
      </c>
      <c r="H2013" s="12">
        <f ca="1"/>
        <v>5.2612619778646313E-2</v>
      </c>
    </row>
    <row r="2014" spans="6:8" x14ac:dyDescent="0.3">
      <c r="F2014" s="2">
        <v>2009</v>
      </c>
      <c r="G2014" s="12">
        <f ca="1"/>
        <v>32.342614199842018</v>
      </c>
      <c r="H2014" s="12">
        <f ca="1"/>
        <v>5.2613974551597054E-2</v>
      </c>
    </row>
    <row r="2015" spans="6:8" x14ac:dyDescent="0.3">
      <c r="F2015" s="2">
        <v>2010</v>
      </c>
      <c r="G2015" s="12">
        <f ca="1"/>
        <v>32.344595276348279</v>
      </c>
      <c r="H2015" s="12">
        <f ca="1"/>
        <v>5.2626357305431137E-2</v>
      </c>
    </row>
    <row r="2016" spans="6:8" x14ac:dyDescent="0.3">
      <c r="F2016" s="2">
        <v>2011</v>
      </c>
      <c r="G2016" s="12">
        <f ca="1"/>
        <v>32.347130142570116</v>
      </c>
      <c r="H2016" s="12">
        <f ca="1"/>
        <v>5.264219420436532E-2</v>
      </c>
    </row>
    <row r="2017" spans="6:8" x14ac:dyDescent="0.3">
      <c r="F2017" s="2">
        <v>2012</v>
      </c>
      <c r="G2017" s="12">
        <f ca="1"/>
        <v>32.349180351813381</v>
      </c>
      <c r="H2017" s="12">
        <f ca="1"/>
        <v>5.2654997125622438E-2</v>
      </c>
    </row>
    <row r="2018" spans="6:8" x14ac:dyDescent="0.3">
      <c r="F2018" s="2">
        <v>2013</v>
      </c>
      <c r="G2018" s="12">
        <f ca="1"/>
        <v>32.349196684246927</v>
      </c>
      <c r="H2018" s="12">
        <f ca="1"/>
        <v>5.2655099094974823E-2</v>
      </c>
    </row>
    <row r="2019" spans="6:8" x14ac:dyDescent="0.3">
      <c r="F2019" s="2">
        <v>2014</v>
      </c>
      <c r="G2019" s="12">
        <f ca="1"/>
        <v>32.351673290969629</v>
      </c>
      <c r="H2019" s="12">
        <f ca="1"/>
        <v>5.2670557497152284E-2</v>
      </c>
    </row>
    <row r="2020" spans="6:8" x14ac:dyDescent="0.3">
      <c r="F2020" s="2">
        <v>2015</v>
      </c>
      <c r="G2020" s="12">
        <f ca="1"/>
        <v>32.353079352464569</v>
      </c>
      <c r="H2020" s="12">
        <f ca="1"/>
        <v>5.267933030319568E-2</v>
      </c>
    </row>
    <row r="2021" spans="6:8" x14ac:dyDescent="0.3">
      <c r="F2021" s="2">
        <v>2016</v>
      </c>
      <c r="G2021" s="12">
        <f ca="1"/>
        <v>32.354751827320634</v>
      </c>
      <c r="H2021" s="12">
        <f ca="1"/>
        <v>5.2689762030663966E-2</v>
      </c>
    </row>
    <row r="2022" spans="6:8" x14ac:dyDescent="0.3">
      <c r="F2022" s="2">
        <v>2017</v>
      </c>
      <c r="G2022" s="12">
        <f ca="1"/>
        <v>32.35548285222432</v>
      </c>
      <c r="H2022" s="12">
        <f ca="1"/>
        <v>5.2694320523958768E-2</v>
      </c>
    </row>
    <row r="2023" spans="6:8" x14ac:dyDescent="0.3">
      <c r="F2023" s="2">
        <v>2018</v>
      </c>
      <c r="G2023" s="12">
        <f ca="1"/>
        <v>32.356875123986953</v>
      </c>
      <c r="H2023" s="12">
        <f ca="1"/>
        <v>5.2703000492358543E-2</v>
      </c>
    </row>
    <row r="2024" spans="6:8" x14ac:dyDescent="0.3">
      <c r="F2024" s="2">
        <v>2019</v>
      </c>
      <c r="G2024" s="12">
        <f ca="1"/>
        <v>32.360162770803797</v>
      </c>
      <c r="H2024" s="12">
        <f ca="1"/>
        <v>5.2723487081324065E-2</v>
      </c>
    </row>
    <row r="2025" spans="6:8" x14ac:dyDescent="0.3">
      <c r="F2025" s="2">
        <v>2020</v>
      </c>
      <c r="G2025" s="12">
        <f ca="1"/>
        <v>32.36570922821911</v>
      </c>
      <c r="H2025" s="12">
        <f ca="1"/>
        <v>5.2758017650305619E-2</v>
      </c>
    </row>
    <row r="2026" spans="6:8" x14ac:dyDescent="0.3">
      <c r="F2026" s="2">
        <v>2021</v>
      </c>
      <c r="G2026" s="12">
        <f ca="1"/>
        <v>32.369220127722109</v>
      </c>
      <c r="H2026" s="12">
        <f ca="1"/>
        <v>5.27798549554752E-2</v>
      </c>
    </row>
    <row r="2027" spans="6:8" x14ac:dyDescent="0.3">
      <c r="F2027" s="2">
        <v>2022</v>
      </c>
      <c r="G2027" s="12">
        <f ca="1"/>
        <v>32.370713729964031</v>
      </c>
      <c r="H2027" s="12">
        <f ca="1"/>
        <v>5.2789140129860419E-2</v>
      </c>
    </row>
    <row r="2028" spans="6:8" x14ac:dyDescent="0.3">
      <c r="F2028" s="2">
        <v>2023</v>
      </c>
      <c r="G2028" s="12">
        <f ca="1"/>
        <v>32.370851975807192</v>
      </c>
      <c r="H2028" s="12">
        <f ca="1"/>
        <v>5.2789999407635825E-2</v>
      </c>
    </row>
    <row r="2029" spans="6:8" x14ac:dyDescent="0.3">
      <c r="F2029" s="2">
        <v>2024</v>
      </c>
      <c r="G2029" s="12">
        <f ca="1"/>
        <v>32.371362202825715</v>
      </c>
      <c r="H2029" s="12">
        <f ca="1"/>
        <v>5.2793170549625741E-2</v>
      </c>
    </row>
    <row r="2030" spans="6:8" x14ac:dyDescent="0.3">
      <c r="F2030" s="2">
        <v>2025</v>
      </c>
      <c r="G2030" s="12">
        <f ca="1"/>
        <v>32.372046931490758</v>
      </c>
      <c r="H2030" s="12">
        <f ca="1"/>
        <v>5.2797425718592333E-2</v>
      </c>
    </row>
    <row r="2031" spans="6:8" x14ac:dyDescent="0.3">
      <c r="F2031" s="2">
        <v>2026</v>
      </c>
      <c r="G2031" s="12">
        <f ca="1"/>
        <v>32.373667137577392</v>
      </c>
      <c r="H2031" s="12">
        <f ca="1"/>
        <v>5.280749189353634E-2</v>
      </c>
    </row>
    <row r="2032" spans="6:8" x14ac:dyDescent="0.3">
      <c r="F2032" s="2">
        <v>2027</v>
      </c>
      <c r="G2032" s="12">
        <f ca="1"/>
        <v>32.374312772201939</v>
      </c>
      <c r="H2032" s="12">
        <f ca="1"/>
        <v>5.2811502210029469E-2</v>
      </c>
    </row>
    <row r="2033" spans="6:8" x14ac:dyDescent="0.3">
      <c r="F2033" s="2">
        <v>2028</v>
      </c>
      <c r="G2033" s="12">
        <f ca="1"/>
        <v>32.376730072193908</v>
      </c>
      <c r="H2033" s="12">
        <f ca="1"/>
        <v>5.282651232023549E-2</v>
      </c>
    </row>
    <row r="2034" spans="6:8" x14ac:dyDescent="0.3">
      <c r="F2034" s="2">
        <v>2029</v>
      </c>
      <c r="G2034" s="12">
        <f ca="1"/>
        <v>32.377033901110018</v>
      </c>
      <c r="H2034" s="12">
        <f ca="1"/>
        <v>5.2828398396727927E-2</v>
      </c>
    </row>
    <row r="2035" spans="6:8" x14ac:dyDescent="0.3">
      <c r="F2035" s="2">
        <v>2030</v>
      </c>
      <c r="G2035" s="12">
        <f ca="1"/>
        <v>32.377472603386025</v>
      </c>
      <c r="H2035" s="12">
        <f ca="1"/>
        <v>5.2831121514770242E-2</v>
      </c>
    </row>
    <row r="2036" spans="6:8" x14ac:dyDescent="0.3">
      <c r="F2036" s="2">
        <v>2031</v>
      </c>
      <c r="G2036" s="12">
        <f ca="1"/>
        <v>32.378478547665125</v>
      </c>
      <c r="H2036" s="12">
        <f ca="1"/>
        <v>5.283736468360186E-2</v>
      </c>
    </row>
    <row r="2037" spans="6:8" x14ac:dyDescent="0.3">
      <c r="F2037" s="2">
        <v>2032</v>
      </c>
      <c r="G2037" s="12">
        <f ca="1"/>
        <v>32.378697061528925</v>
      </c>
      <c r="H2037" s="12">
        <f ca="1"/>
        <v>5.2838720667956481E-2</v>
      </c>
    </row>
    <row r="2038" spans="6:8" x14ac:dyDescent="0.3">
      <c r="F2038" s="2">
        <v>2033</v>
      </c>
      <c r="G2038" s="12">
        <f ca="1"/>
        <v>32.382627545230676</v>
      </c>
      <c r="H2038" s="12">
        <f ca="1"/>
        <v>5.2863100659950014E-2</v>
      </c>
    </row>
    <row r="2039" spans="6:8" x14ac:dyDescent="0.3">
      <c r="F2039" s="2">
        <v>2034</v>
      </c>
      <c r="G2039" s="12">
        <f ca="1"/>
        <v>32.383682323664999</v>
      </c>
      <c r="H2039" s="12">
        <f ca="1"/>
        <v>5.2869639828333599E-2</v>
      </c>
    </row>
    <row r="2040" spans="6:8" x14ac:dyDescent="0.3">
      <c r="F2040" s="2">
        <v>2035</v>
      </c>
      <c r="G2040" s="12">
        <f ca="1"/>
        <v>32.384761427613597</v>
      </c>
      <c r="H2040" s="12">
        <f ca="1"/>
        <v>5.2876328310949912E-2</v>
      </c>
    </row>
    <row r="2041" spans="6:8" x14ac:dyDescent="0.3">
      <c r="F2041" s="2">
        <v>2036</v>
      </c>
      <c r="G2041" s="12">
        <f ca="1"/>
        <v>32.384872143341937</v>
      </c>
      <c r="H2041" s="12">
        <f ca="1"/>
        <v>5.2877014461722424E-2</v>
      </c>
    </row>
    <row r="2042" spans="6:8" x14ac:dyDescent="0.3">
      <c r="F2042" s="2">
        <v>2037</v>
      </c>
      <c r="G2042" s="12">
        <f ca="1"/>
        <v>32.385025898903699</v>
      </c>
      <c r="H2042" s="12">
        <f ca="1"/>
        <v>5.2877967321612609E-2</v>
      </c>
    </row>
    <row r="2043" spans="6:8" x14ac:dyDescent="0.3">
      <c r="F2043" s="2">
        <v>2038</v>
      </c>
      <c r="G2043" s="12">
        <f ca="1"/>
        <v>32.387155213457632</v>
      </c>
      <c r="H2043" s="12">
        <f ca="1"/>
        <v>5.2891160036858571E-2</v>
      </c>
    </row>
    <row r="2044" spans="6:8" x14ac:dyDescent="0.3">
      <c r="F2044" s="2">
        <v>2039</v>
      </c>
      <c r="G2044" s="12">
        <f ca="1"/>
        <v>32.387448818789473</v>
      </c>
      <c r="H2044" s="12">
        <f ca="1"/>
        <v>5.2892978682304581E-2</v>
      </c>
    </row>
    <row r="2045" spans="6:8" x14ac:dyDescent="0.3">
      <c r="F2045" s="2">
        <v>2040</v>
      </c>
      <c r="G2045" s="12">
        <f ca="1"/>
        <v>32.390611672516215</v>
      </c>
      <c r="H2045" s="12">
        <f ca="1"/>
        <v>5.2912562879015475E-2</v>
      </c>
    </row>
    <row r="2046" spans="6:8" x14ac:dyDescent="0.3">
      <c r="F2046" s="2">
        <v>2041</v>
      </c>
      <c r="G2046" s="12">
        <f ca="1"/>
        <v>32.391275916225062</v>
      </c>
      <c r="H2046" s="12">
        <f ca="1"/>
        <v>5.291667418338767E-2</v>
      </c>
    </row>
    <row r="2047" spans="6:8" x14ac:dyDescent="0.3">
      <c r="F2047" s="2">
        <v>2042</v>
      </c>
      <c r="G2047" s="12">
        <f ca="1"/>
        <v>32.399815597248981</v>
      </c>
      <c r="H2047" s="12">
        <f ca="1"/>
        <v>5.2969478979111764E-2</v>
      </c>
    </row>
    <row r="2048" spans="6:8" x14ac:dyDescent="0.3">
      <c r="F2048" s="2">
        <v>2043</v>
      </c>
      <c r="G2048" s="12">
        <f ca="1"/>
        <v>32.40389307528347</v>
      </c>
      <c r="H2048" s="12">
        <f ca="1"/>
        <v>5.2994658383472247E-2</v>
      </c>
    </row>
    <row r="2049" spans="6:8" x14ac:dyDescent="0.3">
      <c r="F2049" s="2">
        <v>2044</v>
      </c>
      <c r="G2049" s="12">
        <f ca="1"/>
        <v>32.40630100522219</v>
      </c>
      <c r="H2049" s="12">
        <f ca="1"/>
        <v>5.3009517734130859E-2</v>
      </c>
    </row>
    <row r="2050" spans="6:8" x14ac:dyDescent="0.3">
      <c r="F2050" s="2">
        <v>2045</v>
      </c>
      <c r="G2050" s="12">
        <f ca="1"/>
        <v>32.407022282804604</v>
      </c>
      <c r="H2050" s="12">
        <f ca="1"/>
        <v>5.3013967268100017E-2</v>
      </c>
    </row>
    <row r="2051" spans="6:8" x14ac:dyDescent="0.3">
      <c r="F2051" s="2">
        <v>2046</v>
      </c>
      <c r="G2051" s="12">
        <f ca="1"/>
        <v>32.416463898869395</v>
      </c>
      <c r="H2051" s="12">
        <f ca="1"/>
        <v>5.3072149466687708E-2</v>
      </c>
    </row>
    <row r="2052" spans="6:8" x14ac:dyDescent="0.3">
      <c r="F2052" s="2">
        <v>2047</v>
      </c>
      <c r="G2052" s="12">
        <f ca="1"/>
        <v>32.41919127861658</v>
      </c>
      <c r="H2052" s="12">
        <f ca="1"/>
        <v>5.308893469331704E-2</v>
      </c>
    </row>
    <row r="2053" spans="6:8" x14ac:dyDescent="0.3">
      <c r="F2053" s="2">
        <v>2048</v>
      </c>
      <c r="G2053" s="12">
        <f ca="1"/>
        <v>32.421514409751659</v>
      </c>
      <c r="H2053" s="12">
        <f ca="1"/>
        <v>5.3103224337469133E-2</v>
      </c>
    </row>
    <row r="2054" spans="6:8" x14ac:dyDescent="0.3">
      <c r="F2054" s="2">
        <v>2049</v>
      </c>
      <c r="G2054" s="12">
        <f ca="1"/>
        <v>32.422137971183567</v>
      </c>
      <c r="H2054" s="12">
        <f ca="1"/>
        <v>5.310705867480698E-2</v>
      </c>
    </row>
    <row r="2055" spans="6:8" x14ac:dyDescent="0.3">
      <c r="F2055" s="2">
        <v>2050</v>
      </c>
      <c r="G2055" s="12">
        <f ca="1"/>
        <v>32.422720831443158</v>
      </c>
      <c r="H2055" s="12">
        <f ca="1"/>
        <v>5.3110642275007641E-2</v>
      </c>
    </row>
    <row r="2056" spans="6:8" x14ac:dyDescent="0.3">
      <c r="F2056" s="2">
        <v>2051</v>
      </c>
      <c r="G2056" s="12">
        <f ca="1"/>
        <v>32.424637618079842</v>
      </c>
      <c r="H2056" s="12">
        <f ca="1"/>
        <v>5.3122424107892453E-2</v>
      </c>
    </row>
    <row r="2057" spans="6:8" x14ac:dyDescent="0.3">
      <c r="F2057" s="2">
        <v>2052</v>
      </c>
      <c r="G2057" s="12">
        <f ca="1"/>
        <v>32.425336796686111</v>
      </c>
      <c r="H2057" s="12">
        <f ca="1"/>
        <v>5.3126720517915386E-2</v>
      </c>
    </row>
    <row r="2058" spans="6:8" x14ac:dyDescent="0.3">
      <c r="F2058" s="2">
        <v>2053</v>
      </c>
      <c r="G2058" s="12">
        <f ca="1"/>
        <v>32.427613503399179</v>
      </c>
      <c r="H2058" s="12">
        <f ca="1"/>
        <v>5.3140706286953075E-2</v>
      </c>
    </row>
    <row r="2059" spans="6:8" x14ac:dyDescent="0.3">
      <c r="F2059" s="2">
        <v>2054</v>
      </c>
      <c r="G2059" s="12">
        <f ca="1"/>
        <v>32.427960702023398</v>
      </c>
      <c r="H2059" s="12">
        <f ca="1"/>
        <v>5.314283852267028E-2</v>
      </c>
    </row>
    <row r="2060" spans="6:8" x14ac:dyDescent="0.3">
      <c r="F2060" s="2">
        <v>2055</v>
      </c>
      <c r="G2060" s="12">
        <f ca="1"/>
        <v>32.42941417319463</v>
      </c>
      <c r="H2060" s="12">
        <f ca="1"/>
        <v>5.3151762939153642E-2</v>
      </c>
    </row>
    <row r="2061" spans="6:8" x14ac:dyDescent="0.3">
      <c r="F2061" s="2">
        <v>2056</v>
      </c>
      <c r="G2061" s="12">
        <f ca="1"/>
        <v>32.429679022253843</v>
      </c>
      <c r="H2061" s="12">
        <f ca="1"/>
        <v>5.3153388831664886E-2</v>
      </c>
    </row>
    <row r="2062" spans="6:8" x14ac:dyDescent="0.3">
      <c r="F2062" s="2">
        <v>2057</v>
      </c>
      <c r="G2062" s="12">
        <f ca="1"/>
        <v>32.434276167531991</v>
      </c>
      <c r="H2062" s="12">
        <f ca="1"/>
        <v>5.318159570832947E-2</v>
      </c>
    </row>
    <row r="2063" spans="6:8" x14ac:dyDescent="0.3">
      <c r="F2063" s="2">
        <v>2058</v>
      </c>
      <c r="G2063" s="12">
        <f ca="1"/>
        <v>32.435611500053646</v>
      </c>
      <c r="H2063" s="12">
        <f ca="1"/>
        <v>5.3189783736546009E-2</v>
      </c>
    </row>
    <row r="2064" spans="6:8" x14ac:dyDescent="0.3">
      <c r="F2064" s="2">
        <v>2059</v>
      </c>
      <c r="G2064" s="12">
        <f ca="1"/>
        <v>32.437730872934935</v>
      </c>
      <c r="H2064" s="12">
        <f ca="1"/>
        <v>5.3202774534450575E-2</v>
      </c>
    </row>
    <row r="2065" spans="6:8" x14ac:dyDescent="0.3">
      <c r="F2065" s="2">
        <v>2060</v>
      </c>
      <c r="G2065" s="12">
        <f ca="1"/>
        <v>32.440132154452868</v>
      </c>
      <c r="H2065" s="12">
        <f ca="1"/>
        <v>5.321748613899184E-2</v>
      </c>
    </row>
    <row r="2066" spans="6:8" x14ac:dyDescent="0.3">
      <c r="F2066" s="2">
        <v>2061</v>
      </c>
      <c r="G2066" s="12">
        <f ca="1"/>
        <v>32.441259109271407</v>
      </c>
      <c r="H2066" s="12">
        <f ca="1"/>
        <v>5.3224387873296378E-2</v>
      </c>
    </row>
    <row r="2067" spans="6:8" x14ac:dyDescent="0.3">
      <c r="F2067" s="2">
        <v>2062</v>
      </c>
      <c r="G2067" s="12">
        <f ca="1"/>
        <v>32.448183188710011</v>
      </c>
      <c r="H2067" s="12">
        <f ca="1"/>
        <v>5.3266755688975279E-2</v>
      </c>
    </row>
    <row r="2068" spans="6:8" x14ac:dyDescent="0.3">
      <c r="F2068" s="2">
        <v>2063</v>
      </c>
      <c r="G2068" s="12">
        <f ca="1"/>
        <v>32.448995148397181</v>
      </c>
      <c r="H2068" s="12">
        <f ca="1"/>
        <v>5.3271719839309652E-2</v>
      </c>
    </row>
    <row r="2069" spans="6:8" x14ac:dyDescent="0.3">
      <c r="F2069" s="2">
        <v>2064</v>
      </c>
      <c r="G2069" s="12">
        <f ca="1"/>
        <v>32.452838045012363</v>
      </c>
      <c r="H2069" s="12">
        <f ca="1"/>
        <v>5.3295202644505803E-2</v>
      </c>
    </row>
    <row r="2070" spans="6:8" x14ac:dyDescent="0.3">
      <c r="F2070" s="2">
        <v>2065</v>
      </c>
      <c r="G2070" s="12">
        <f ca="1"/>
        <v>32.45456222679644</v>
      </c>
      <c r="H2070" s="12">
        <f ca="1"/>
        <v>5.3305732244353997E-2</v>
      </c>
    </row>
    <row r="2071" spans="6:8" x14ac:dyDescent="0.3">
      <c r="F2071" s="2">
        <v>2066</v>
      </c>
      <c r="G2071" s="12">
        <f ca="1"/>
        <v>32.456311993157435</v>
      </c>
      <c r="H2071" s="12">
        <f ca="1"/>
        <v>5.3316414055396E-2</v>
      </c>
    </row>
    <row r="2072" spans="6:8" x14ac:dyDescent="0.3">
      <c r="F2072" s="2">
        <v>2067</v>
      </c>
      <c r="G2072" s="12">
        <f ca="1"/>
        <v>32.460409295393369</v>
      </c>
      <c r="H2072" s="12">
        <f ca="1"/>
        <v>5.3341410973002094E-2</v>
      </c>
    </row>
    <row r="2073" spans="6:8" x14ac:dyDescent="0.3">
      <c r="F2073" s="2">
        <v>2068</v>
      </c>
      <c r="G2073" s="12">
        <f ca="1"/>
        <v>32.461052887129661</v>
      </c>
      <c r="H2073" s="12">
        <f ca="1"/>
        <v>5.3345335384585753E-2</v>
      </c>
    </row>
    <row r="2074" spans="6:8" x14ac:dyDescent="0.3">
      <c r="F2074" s="2">
        <v>2069</v>
      </c>
      <c r="G2074" s="12">
        <f ca="1"/>
        <v>32.461697741472967</v>
      </c>
      <c r="H2074" s="12">
        <f ca="1"/>
        <v>5.334926694259004E-2</v>
      </c>
    </row>
    <row r="2075" spans="6:8" x14ac:dyDescent="0.3">
      <c r="F2075" s="2">
        <v>2070</v>
      </c>
      <c r="G2075" s="12">
        <f ca="1"/>
        <v>32.465936587224455</v>
      </c>
      <c r="H2075" s="12">
        <f ca="1"/>
        <v>5.3375096628479612E-2</v>
      </c>
    </row>
    <row r="2076" spans="6:8" x14ac:dyDescent="0.3">
      <c r="F2076" s="2">
        <v>2071</v>
      </c>
      <c r="G2076" s="12">
        <f ca="1"/>
        <v>32.466242041482779</v>
      </c>
      <c r="H2076" s="12">
        <f ca="1"/>
        <v>5.337695700998106E-2</v>
      </c>
    </row>
    <row r="2077" spans="6:8" x14ac:dyDescent="0.3">
      <c r="F2077" s="2">
        <v>2072</v>
      </c>
      <c r="G2077" s="12">
        <f ca="1"/>
        <v>32.471790063592557</v>
      </c>
      <c r="H2077" s="12">
        <f ca="1"/>
        <v>5.3410725818584262E-2</v>
      </c>
    </row>
    <row r="2078" spans="6:8" x14ac:dyDescent="0.3">
      <c r="F2078" s="2">
        <v>2073</v>
      </c>
      <c r="G2078" s="12">
        <f ca="1"/>
        <v>32.472034062132366</v>
      </c>
      <c r="H2078" s="12">
        <f ca="1"/>
        <v>5.3412210007143746E-2</v>
      </c>
    </row>
    <row r="2079" spans="6:8" x14ac:dyDescent="0.3">
      <c r="F2079" s="2">
        <v>2074</v>
      </c>
      <c r="G2079" s="12">
        <f ca="1"/>
        <v>32.472631034987479</v>
      </c>
      <c r="H2079" s="12">
        <f ca="1"/>
        <v>5.3415840924502689E-2</v>
      </c>
    </row>
    <row r="2080" spans="6:8" x14ac:dyDescent="0.3">
      <c r="F2080" s="2">
        <v>2075</v>
      </c>
      <c r="G2080" s="12">
        <f ca="1"/>
        <v>32.473368210066731</v>
      </c>
      <c r="H2080" s="12">
        <f ca="1"/>
        <v>5.3420323925503471E-2</v>
      </c>
    </row>
    <row r="2081" spans="6:8" x14ac:dyDescent="0.3">
      <c r="F2081" s="2">
        <v>2076</v>
      </c>
      <c r="G2081" s="12">
        <f ca="1"/>
        <v>32.475818262273293</v>
      </c>
      <c r="H2081" s="12">
        <f ca="1"/>
        <v>5.343521827423451E-2</v>
      </c>
    </row>
    <row r="2082" spans="6:8" x14ac:dyDescent="0.3">
      <c r="F2082" s="2">
        <v>2077</v>
      </c>
      <c r="G2082" s="12">
        <f ca="1"/>
        <v>32.478756122869989</v>
      </c>
      <c r="H2082" s="12">
        <f ca="1"/>
        <v>5.3453067529804034E-2</v>
      </c>
    </row>
    <row r="2083" spans="6:8" x14ac:dyDescent="0.3">
      <c r="F2083" s="2">
        <v>2078</v>
      </c>
      <c r="G2083" s="12">
        <f ca="1"/>
        <v>32.488733370818785</v>
      </c>
      <c r="H2083" s="12">
        <f ca="1"/>
        <v>5.351359902793127E-2</v>
      </c>
    </row>
    <row r="2084" spans="6:8" x14ac:dyDescent="0.3">
      <c r="F2084" s="2">
        <v>2079</v>
      </c>
      <c r="G2084" s="12">
        <f ca="1"/>
        <v>32.491149244247829</v>
      </c>
      <c r="H2084" s="12">
        <f ca="1"/>
        <v>5.3528235950714348E-2</v>
      </c>
    </row>
    <row r="2085" spans="6:8" x14ac:dyDescent="0.3">
      <c r="F2085" s="2">
        <v>2080</v>
      </c>
      <c r="G2085" s="12">
        <f ca="1"/>
        <v>32.491707585050335</v>
      </c>
      <c r="H2085" s="12">
        <f ca="1"/>
        <v>5.3531617625594712E-2</v>
      </c>
    </row>
    <row r="2086" spans="6:8" x14ac:dyDescent="0.3">
      <c r="F2086" s="2">
        <v>2081</v>
      </c>
      <c r="G2086" s="12">
        <f ca="1"/>
        <v>32.492004256261794</v>
      </c>
      <c r="H2086" s="12">
        <f ca="1"/>
        <v>5.3533414289008915E-2</v>
      </c>
    </row>
    <row r="2087" spans="6:8" x14ac:dyDescent="0.3">
      <c r="F2087" s="2">
        <v>2082</v>
      </c>
      <c r="G2087" s="12">
        <f ca="1"/>
        <v>32.492278949881921</v>
      </c>
      <c r="H2087" s="12">
        <f ca="1"/>
        <v>5.353507774906803E-2</v>
      </c>
    </row>
    <row r="2088" spans="6:8" x14ac:dyDescent="0.3">
      <c r="F2088" s="2">
        <v>2083</v>
      </c>
      <c r="G2088" s="12">
        <f ca="1"/>
        <v>32.493868326411551</v>
      </c>
      <c r="H2088" s="12">
        <f ca="1"/>
        <v>5.3544700534497572E-2</v>
      </c>
    </row>
    <row r="2089" spans="6:8" x14ac:dyDescent="0.3">
      <c r="F2089" s="2">
        <v>2084</v>
      </c>
      <c r="G2089" s="12">
        <f ca="1"/>
        <v>32.494131983234233</v>
      </c>
      <c r="H2089" s="12">
        <f ca="1"/>
        <v>5.3546296500796356E-2</v>
      </c>
    </row>
    <row r="2090" spans="6:8" x14ac:dyDescent="0.3">
      <c r="F2090" s="2">
        <v>2085</v>
      </c>
      <c r="G2090" s="12">
        <f ca="1"/>
        <v>32.495165333958482</v>
      </c>
      <c r="H2090" s="12">
        <f ca="1"/>
        <v>5.3552550674123088E-2</v>
      </c>
    </row>
    <row r="2091" spans="6:8" x14ac:dyDescent="0.3">
      <c r="F2091" s="2">
        <v>2086</v>
      </c>
      <c r="G2091" s="12">
        <f ca="1"/>
        <v>32.503052115962767</v>
      </c>
      <c r="H2091" s="12">
        <f ca="1"/>
        <v>5.3600236713525221E-2</v>
      </c>
    </row>
    <row r="2092" spans="6:8" x14ac:dyDescent="0.3">
      <c r="F2092" s="2">
        <v>2087</v>
      </c>
      <c r="G2092" s="12">
        <f ca="1"/>
        <v>32.504953147959988</v>
      </c>
      <c r="H2092" s="12">
        <f ca="1"/>
        <v>5.3611718439470754E-2</v>
      </c>
    </row>
    <row r="2093" spans="6:8" x14ac:dyDescent="0.3">
      <c r="F2093" s="2">
        <v>2088</v>
      </c>
      <c r="G2093" s="12">
        <f ca="1"/>
        <v>32.507143204716826</v>
      </c>
      <c r="H2093" s="12">
        <f ca="1"/>
        <v>5.3624939757170018E-2</v>
      </c>
    </row>
    <row r="2094" spans="6:8" x14ac:dyDescent="0.3">
      <c r="F2094" s="2">
        <v>2089</v>
      </c>
      <c r="G2094" s="12">
        <f ca="1"/>
        <v>32.507961147405553</v>
      </c>
      <c r="H2094" s="12">
        <f ca="1"/>
        <v>5.3629875997040291E-2</v>
      </c>
    </row>
    <row r="2095" spans="6:8" x14ac:dyDescent="0.3">
      <c r="F2095" s="2">
        <v>2090</v>
      </c>
      <c r="G2095" s="12">
        <f ca="1"/>
        <v>32.509274651606091</v>
      </c>
      <c r="H2095" s="12">
        <f ca="1"/>
        <v>5.3637801034500047E-2</v>
      </c>
    </row>
    <row r="2096" spans="6:8" x14ac:dyDescent="0.3">
      <c r="F2096" s="2">
        <v>2091</v>
      </c>
      <c r="G2096" s="12">
        <f ca="1"/>
        <v>32.512344197727941</v>
      </c>
      <c r="H2096" s="12">
        <f ca="1"/>
        <v>5.365631207999981E-2</v>
      </c>
    </row>
    <row r="2097" spans="6:8" x14ac:dyDescent="0.3">
      <c r="F2097" s="2">
        <v>2092</v>
      </c>
      <c r="G2097" s="12">
        <f ca="1"/>
        <v>32.513665237860387</v>
      </c>
      <c r="H2097" s="12">
        <f ca="1"/>
        <v>5.3664274757532847E-2</v>
      </c>
    </row>
    <row r="2098" spans="6:8" x14ac:dyDescent="0.3">
      <c r="F2098" s="2">
        <v>2093</v>
      </c>
      <c r="G2098" s="12">
        <f ca="1"/>
        <v>32.517458834875256</v>
      </c>
      <c r="H2098" s="12">
        <f ca="1"/>
        <v>5.3687127854769839E-2</v>
      </c>
    </row>
    <row r="2099" spans="6:8" x14ac:dyDescent="0.3">
      <c r="F2099" s="2">
        <v>2094</v>
      </c>
      <c r="G2099" s="12">
        <f ca="1"/>
        <v>32.51769113050981</v>
      </c>
      <c r="H2099" s="12">
        <f ca="1"/>
        <v>5.3688526599699561E-2</v>
      </c>
    </row>
    <row r="2100" spans="6:8" x14ac:dyDescent="0.3">
      <c r="F2100" s="2">
        <v>2095</v>
      </c>
      <c r="G2100" s="12">
        <f ca="1"/>
        <v>32.51783083473066</v>
      </c>
      <c r="H2100" s="12">
        <f ca="1"/>
        <v>5.3689367779519603E-2</v>
      </c>
    </row>
    <row r="2101" spans="6:8" x14ac:dyDescent="0.3">
      <c r="F2101" s="2">
        <v>2096</v>
      </c>
      <c r="G2101" s="12">
        <f ca="1"/>
        <v>32.518067851399572</v>
      </c>
      <c r="H2101" s="12">
        <f ca="1"/>
        <v>5.3690794831578868E-2</v>
      </c>
    </row>
    <row r="2102" spans="6:8" x14ac:dyDescent="0.3">
      <c r="F2102" s="2">
        <v>2097</v>
      </c>
      <c r="G2102" s="12">
        <f ca="1"/>
        <v>32.519276570495521</v>
      </c>
      <c r="H2102" s="12">
        <f ca="1"/>
        <v>5.3698071217228367E-2</v>
      </c>
    </row>
    <row r="2103" spans="6:8" x14ac:dyDescent="0.3">
      <c r="F2103" s="2">
        <v>2098</v>
      </c>
      <c r="G2103" s="12">
        <f ca="1"/>
        <v>32.519741169842071</v>
      </c>
      <c r="H2103" s="12">
        <f ca="1"/>
        <v>5.3700867539203646E-2</v>
      </c>
    </row>
    <row r="2104" spans="6:8" x14ac:dyDescent="0.3">
      <c r="F2104" s="2">
        <v>2099</v>
      </c>
      <c r="G2104" s="12">
        <f ca="1"/>
        <v>32.52212829178373</v>
      </c>
      <c r="H2104" s="12">
        <f ca="1"/>
        <v>5.3715230493595632E-2</v>
      </c>
    </row>
    <row r="2105" spans="6:8" x14ac:dyDescent="0.3">
      <c r="F2105" s="2">
        <v>2100</v>
      </c>
      <c r="G2105" s="12">
        <f ca="1"/>
        <v>32.523034470515356</v>
      </c>
      <c r="H2105" s="12">
        <f ca="1"/>
        <v>5.3720680812752289E-2</v>
      </c>
    </row>
    <row r="2106" spans="6:8" x14ac:dyDescent="0.3">
      <c r="F2106" s="2">
        <v>2101</v>
      </c>
      <c r="G2106" s="12">
        <f ca="1"/>
        <v>32.524368354394952</v>
      </c>
      <c r="H2106" s="12">
        <f ca="1"/>
        <v>5.3728701589432208E-2</v>
      </c>
    </row>
    <row r="2107" spans="6:8" x14ac:dyDescent="0.3">
      <c r="F2107" s="2">
        <v>2102</v>
      </c>
      <c r="G2107" s="12">
        <f ca="1"/>
        <v>32.524541000901209</v>
      </c>
      <c r="H2107" s="12">
        <f ca="1"/>
        <v>5.372973955370234E-2</v>
      </c>
    </row>
    <row r="2108" spans="6:8" x14ac:dyDescent="0.3">
      <c r="F2108" s="2">
        <v>2103</v>
      </c>
      <c r="G2108" s="12">
        <f ca="1"/>
        <v>32.527808344762462</v>
      </c>
      <c r="H2108" s="12">
        <f ca="1"/>
        <v>5.3749375454693334E-2</v>
      </c>
    </row>
    <row r="2109" spans="6:8" x14ac:dyDescent="0.3">
      <c r="F2109" s="2">
        <v>2104</v>
      </c>
      <c r="G2109" s="12">
        <f ca="1"/>
        <v>32.530539156521996</v>
      </c>
      <c r="H2109" s="12">
        <f ca="1"/>
        <v>5.3765775815434243E-2</v>
      </c>
    </row>
    <row r="2110" spans="6:8" x14ac:dyDescent="0.3">
      <c r="F2110" s="2">
        <v>2105</v>
      </c>
      <c r="G2110" s="12">
        <f ca="1"/>
        <v>32.533242036955933</v>
      </c>
      <c r="H2110" s="12">
        <f ca="1"/>
        <v>5.3781998450962633E-2</v>
      </c>
    </row>
    <row r="2111" spans="6:8" x14ac:dyDescent="0.3">
      <c r="F2111" s="2">
        <v>2106</v>
      </c>
      <c r="G2111" s="12">
        <f ca="1"/>
        <v>32.535858403426779</v>
      </c>
      <c r="H2111" s="12">
        <f ca="1"/>
        <v>5.3797692367750886E-2</v>
      </c>
    </row>
    <row r="2112" spans="6:8" x14ac:dyDescent="0.3">
      <c r="F2112" s="2">
        <v>2107</v>
      </c>
      <c r="G2112" s="12">
        <f ca="1"/>
        <v>32.538286033310541</v>
      </c>
      <c r="H2112" s="12">
        <f ca="1"/>
        <v>5.3812245840872228E-2</v>
      </c>
    </row>
    <row r="2113" spans="6:8" x14ac:dyDescent="0.3">
      <c r="F2113" s="2">
        <v>2108</v>
      </c>
      <c r="G2113" s="12">
        <f ca="1"/>
        <v>32.53958204419564</v>
      </c>
      <c r="H2113" s="12">
        <f ca="1"/>
        <v>5.3820012050190741E-2</v>
      </c>
    </row>
    <row r="2114" spans="6:8" x14ac:dyDescent="0.3">
      <c r="F2114" s="2">
        <v>2109</v>
      </c>
      <c r="G2114" s="12">
        <f ca="1"/>
        <v>32.541604496509045</v>
      </c>
      <c r="H2114" s="12">
        <f ca="1"/>
        <v>5.3832126810739331E-2</v>
      </c>
    </row>
    <row r="2115" spans="6:8" x14ac:dyDescent="0.3">
      <c r="F2115" s="2">
        <v>2110</v>
      </c>
      <c r="G2115" s="12">
        <f ca="1"/>
        <v>32.545799781915122</v>
      </c>
      <c r="H2115" s="12">
        <f ca="1"/>
        <v>5.3857239346341748E-2</v>
      </c>
    </row>
    <row r="2116" spans="6:8" x14ac:dyDescent="0.3">
      <c r="F2116" s="2">
        <v>2111</v>
      </c>
      <c r="G2116" s="12">
        <f ca="1"/>
        <v>32.545907910091273</v>
      </c>
      <c r="H2116" s="12">
        <f ca="1"/>
        <v>5.3857886272706837E-2</v>
      </c>
    </row>
    <row r="2117" spans="6:8" x14ac:dyDescent="0.3">
      <c r="F2117" s="2">
        <v>2112</v>
      </c>
      <c r="G2117" s="12">
        <f ca="1"/>
        <v>32.546963539225636</v>
      </c>
      <c r="H2117" s="12">
        <f ca="1"/>
        <v>5.3864201219106102E-2</v>
      </c>
    </row>
    <row r="2118" spans="6:8" x14ac:dyDescent="0.3">
      <c r="F2118" s="2">
        <v>2113</v>
      </c>
      <c r="G2118" s="12">
        <f ca="1"/>
        <v>32.551022747356313</v>
      </c>
      <c r="H2118" s="12">
        <f ca="1"/>
        <v>5.3888469886235593E-2</v>
      </c>
    </row>
    <row r="2119" spans="6:8" x14ac:dyDescent="0.3">
      <c r="F2119" s="2">
        <v>2114</v>
      </c>
      <c r="G2119" s="12">
        <f ca="1"/>
        <v>32.551870880682188</v>
      </c>
      <c r="H2119" s="12">
        <f ca="1"/>
        <v>5.389353775133407E-2</v>
      </c>
    </row>
    <row r="2120" spans="6:8" x14ac:dyDescent="0.3">
      <c r="F2120" s="2">
        <v>2115</v>
      </c>
      <c r="G2120" s="12">
        <f ca="1"/>
        <v>32.553906433976586</v>
      </c>
      <c r="H2120" s="12">
        <f ca="1"/>
        <v>5.3905696812270261E-2</v>
      </c>
    </row>
    <row r="2121" spans="6:8" x14ac:dyDescent="0.3">
      <c r="F2121" s="2">
        <v>2116</v>
      </c>
      <c r="G2121" s="12">
        <f ca="1"/>
        <v>32.554643062686615</v>
      </c>
      <c r="H2121" s="12">
        <f ca="1"/>
        <v>5.3910095552227234E-2</v>
      </c>
    </row>
    <row r="2122" spans="6:8" x14ac:dyDescent="0.3">
      <c r="F2122" s="2">
        <v>2117</v>
      </c>
      <c r="G2122" s="12">
        <f ca="1"/>
        <v>32.554840056556394</v>
      </c>
      <c r="H2122" s="12">
        <f ca="1"/>
        <v>5.3911271764994696E-2</v>
      </c>
    </row>
    <row r="2123" spans="6:8" x14ac:dyDescent="0.3">
      <c r="F2123" s="2">
        <v>2118</v>
      </c>
      <c r="G2123" s="12">
        <f ca="1"/>
        <v>32.555466227935938</v>
      </c>
      <c r="H2123" s="12">
        <f ca="1"/>
        <v>5.391501016190256E-2</v>
      </c>
    </row>
    <row r="2124" spans="6:8" x14ac:dyDescent="0.3">
      <c r="F2124" s="2">
        <v>2119</v>
      </c>
      <c r="G2124" s="12">
        <f ca="1"/>
        <v>32.55959794733937</v>
      </c>
      <c r="H2124" s="12">
        <f ca="1"/>
        <v>5.3939664079890412E-2</v>
      </c>
    </row>
    <row r="2125" spans="6:8" x14ac:dyDescent="0.3">
      <c r="F2125" s="2">
        <v>2120</v>
      </c>
      <c r="G2125" s="12">
        <f ca="1"/>
        <v>32.559953010031585</v>
      </c>
      <c r="H2125" s="12">
        <f ca="1"/>
        <v>5.3941781643073686E-2</v>
      </c>
    </row>
    <row r="2126" spans="6:8" x14ac:dyDescent="0.3">
      <c r="F2126" s="2">
        <v>2121</v>
      </c>
      <c r="G2126" s="12">
        <f ca="1"/>
        <v>32.560217167469531</v>
      </c>
      <c r="H2126" s="12">
        <f ca="1"/>
        <v>5.3943356943065873E-2</v>
      </c>
    </row>
    <row r="2127" spans="6:8" x14ac:dyDescent="0.3">
      <c r="F2127" s="2">
        <v>2122</v>
      </c>
      <c r="G2127" s="12">
        <f ca="1"/>
        <v>32.564439438897651</v>
      </c>
      <c r="H2127" s="12">
        <f ca="1"/>
        <v>5.3968523422069238E-2</v>
      </c>
    </row>
    <row r="2128" spans="6:8" x14ac:dyDescent="0.3">
      <c r="F2128" s="2">
        <v>2123</v>
      </c>
      <c r="G2128" s="12">
        <f ca="1"/>
        <v>32.565101439040539</v>
      </c>
      <c r="H2128" s="12">
        <f ca="1"/>
        <v>5.3972466997453297E-2</v>
      </c>
    </row>
    <row r="2129" spans="6:8" x14ac:dyDescent="0.3">
      <c r="F2129" s="2">
        <v>2124</v>
      </c>
      <c r="G2129" s="12">
        <f ca="1"/>
        <v>32.56619466154045</v>
      </c>
      <c r="H2129" s="12">
        <f ca="1"/>
        <v>5.3978978073490197E-2</v>
      </c>
    </row>
    <row r="2130" spans="6:8" x14ac:dyDescent="0.3">
      <c r="F2130" s="2">
        <v>2125</v>
      </c>
      <c r="G2130" s="12">
        <f ca="1"/>
        <v>32.566202227977534</v>
      </c>
      <c r="H2130" s="12">
        <f ca="1"/>
        <v>5.3979023132381877E-2</v>
      </c>
    </row>
    <row r="2131" spans="6:8" x14ac:dyDescent="0.3">
      <c r="F2131" s="2">
        <v>2126</v>
      </c>
      <c r="G2131" s="12">
        <f ca="1"/>
        <v>32.571956373520159</v>
      </c>
      <c r="H2131" s="12">
        <f ca="1"/>
        <v>5.4013266866761236E-2</v>
      </c>
    </row>
    <row r="2132" spans="6:8" x14ac:dyDescent="0.3">
      <c r="F2132" s="2">
        <v>2127</v>
      </c>
      <c r="G2132" s="12">
        <f ca="1"/>
        <v>32.572027993255439</v>
      </c>
      <c r="H2132" s="12">
        <f ca="1"/>
        <v>5.4013692799091073E-2</v>
      </c>
    </row>
    <row r="2133" spans="6:8" x14ac:dyDescent="0.3">
      <c r="F2133" s="2">
        <v>2128</v>
      </c>
      <c r="G2133" s="12">
        <f ca="1"/>
        <v>32.572601493346852</v>
      </c>
      <c r="H2133" s="12">
        <f ca="1"/>
        <v>5.4017103227803648E-2</v>
      </c>
    </row>
    <row r="2134" spans="6:8" x14ac:dyDescent="0.3">
      <c r="F2134" s="2">
        <v>2129</v>
      </c>
      <c r="G2134" s="12">
        <f ca="1"/>
        <v>32.574619041055797</v>
      </c>
      <c r="H2134" s="12">
        <f ca="1"/>
        <v>5.4029097366601143E-2</v>
      </c>
    </row>
    <row r="2135" spans="6:8" x14ac:dyDescent="0.3">
      <c r="F2135" s="2">
        <v>2130</v>
      </c>
      <c r="G2135" s="12">
        <f ca="1"/>
        <v>32.577236206043374</v>
      </c>
      <c r="H2135" s="12">
        <f ca="1"/>
        <v>5.4044647825118086E-2</v>
      </c>
    </row>
    <row r="2136" spans="6:8" x14ac:dyDescent="0.3">
      <c r="F2136" s="2">
        <v>2131</v>
      </c>
      <c r="G2136" s="12">
        <f ca="1"/>
        <v>32.577978455060752</v>
      </c>
      <c r="H2136" s="12">
        <f ca="1"/>
        <v>5.4049056342514973E-2</v>
      </c>
    </row>
    <row r="2137" spans="6:8" x14ac:dyDescent="0.3">
      <c r="F2137" s="2">
        <v>2132</v>
      </c>
      <c r="G2137" s="12">
        <f ca="1"/>
        <v>32.578164570995796</v>
      </c>
      <c r="H2137" s="12">
        <f ca="1"/>
        <v>5.4050161641340265E-2</v>
      </c>
    </row>
    <row r="2138" spans="6:8" x14ac:dyDescent="0.3">
      <c r="F2138" s="2">
        <v>2133</v>
      </c>
      <c r="G2138" s="12">
        <f ca="1"/>
        <v>32.578713549291962</v>
      </c>
      <c r="H2138" s="12">
        <f ca="1"/>
        <v>5.4053421616397361E-2</v>
      </c>
    </row>
    <row r="2139" spans="6:8" x14ac:dyDescent="0.3">
      <c r="F2139" s="2">
        <v>2134</v>
      </c>
      <c r="G2139" s="12">
        <f ca="1"/>
        <v>32.579103546390684</v>
      </c>
      <c r="H2139" s="12">
        <f ca="1"/>
        <v>5.405573726760643E-2</v>
      </c>
    </row>
    <row r="2140" spans="6:8" x14ac:dyDescent="0.3">
      <c r="F2140" s="2">
        <v>2135</v>
      </c>
      <c r="G2140" s="12">
        <f ca="1"/>
        <v>32.581548004681522</v>
      </c>
      <c r="H2140" s="12">
        <f ca="1"/>
        <v>5.4070246733927609E-2</v>
      </c>
    </row>
    <row r="2141" spans="6:8" x14ac:dyDescent="0.3">
      <c r="F2141" s="2">
        <v>2136</v>
      </c>
      <c r="G2141" s="12">
        <f ca="1"/>
        <v>32.582699059689944</v>
      </c>
      <c r="H2141" s="12">
        <f ca="1"/>
        <v>5.4077076147307293E-2</v>
      </c>
    </row>
    <row r="2142" spans="6:8" x14ac:dyDescent="0.3">
      <c r="F2142" s="2">
        <v>2137</v>
      </c>
      <c r="G2142" s="12">
        <f ca="1"/>
        <v>32.584567074426246</v>
      </c>
      <c r="H2142" s="12">
        <f ca="1"/>
        <v>5.4088155517961312E-2</v>
      </c>
    </row>
    <row r="2143" spans="6:8" x14ac:dyDescent="0.3">
      <c r="F2143" s="2">
        <v>2138</v>
      </c>
      <c r="G2143" s="12">
        <f ca="1"/>
        <v>32.589017208208006</v>
      </c>
      <c r="H2143" s="12">
        <f ca="1"/>
        <v>5.4114530261923151E-2</v>
      </c>
    </row>
    <row r="2144" spans="6:8" x14ac:dyDescent="0.3">
      <c r="F2144" s="2">
        <v>2139</v>
      </c>
      <c r="G2144" s="12">
        <f ca="1"/>
        <v>32.589717839389195</v>
      </c>
      <c r="H2144" s="12">
        <f ca="1"/>
        <v>5.4118680220287707E-2</v>
      </c>
    </row>
    <row r="2145" spans="6:8" x14ac:dyDescent="0.3">
      <c r="F2145" s="2">
        <v>2140</v>
      </c>
      <c r="G2145" s="12">
        <f ca="1"/>
        <v>32.591058857172385</v>
      </c>
      <c r="H2145" s="12">
        <f ca="1"/>
        <v>5.4126621404843235E-2</v>
      </c>
    </row>
    <row r="2146" spans="6:8" x14ac:dyDescent="0.3">
      <c r="F2146" s="2">
        <v>2141</v>
      </c>
      <c r="G2146" s="12">
        <f ca="1"/>
        <v>32.591604596457934</v>
      </c>
      <c r="H2146" s="12">
        <f ca="1"/>
        <v>5.4129852429352143E-2</v>
      </c>
    </row>
    <row r="2147" spans="6:8" x14ac:dyDescent="0.3">
      <c r="F2147" s="2">
        <v>2142</v>
      </c>
      <c r="G2147" s="12">
        <f ca="1"/>
        <v>32.594781447624655</v>
      </c>
      <c r="H2147" s="12">
        <f ca="1"/>
        <v>5.4148652647847857E-2</v>
      </c>
    </row>
    <row r="2148" spans="6:8" x14ac:dyDescent="0.3">
      <c r="F2148" s="2">
        <v>2143</v>
      </c>
      <c r="G2148" s="12">
        <f ca="1"/>
        <v>32.597398343648273</v>
      </c>
      <c r="H2148" s="12">
        <f ca="1"/>
        <v>5.4164128621664691E-2</v>
      </c>
    </row>
    <row r="2149" spans="6:8" x14ac:dyDescent="0.3">
      <c r="F2149" s="2">
        <v>2144</v>
      </c>
      <c r="G2149" s="12">
        <f ca="1"/>
        <v>32.59779620985509</v>
      </c>
      <c r="H2149" s="12">
        <f ca="1"/>
        <v>5.4166480718270293E-2</v>
      </c>
    </row>
    <row r="2150" spans="6:8" x14ac:dyDescent="0.3">
      <c r="F2150" s="2">
        <v>2145</v>
      </c>
      <c r="G2150" s="12">
        <f ca="1"/>
        <v>32.599787837868391</v>
      </c>
      <c r="H2150" s="12">
        <f ca="1"/>
        <v>5.4178251481733476E-2</v>
      </c>
    </row>
    <row r="2151" spans="6:8" x14ac:dyDescent="0.3">
      <c r="F2151" s="2">
        <v>2146</v>
      </c>
      <c r="G2151" s="12">
        <f ca="1"/>
        <v>32.60050490180015</v>
      </c>
      <c r="H2151" s="12">
        <f ca="1"/>
        <v>5.4182488069910911E-2</v>
      </c>
    </row>
    <row r="2152" spans="6:8" x14ac:dyDescent="0.3">
      <c r="F2152" s="2">
        <v>2147</v>
      </c>
      <c r="G2152" s="12">
        <f ca="1"/>
        <v>32.601659019152919</v>
      </c>
      <c r="H2152" s="12">
        <f ca="1"/>
        <v>5.4189305378090753E-2</v>
      </c>
    </row>
    <row r="2153" spans="6:8" x14ac:dyDescent="0.3">
      <c r="F2153" s="2">
        <v>2148</v>
      </c>
      <c r="G2153" s="12">
        <f ca="1"/>
        <v>32.601761747173114</v>
      </c>
      <c r="H2153" s="12">
        <f ca="1"/>
        <v>5.4189912097321762E-2</v>
      </c>
    </row>
    <row r="2154" spans="6:8" x14ac:dyDescent="0.3">
      <c r="F2154" s="2">
        <v>2149</v>
      </c>
      <c r="G2154" s="12">
        <f ca="1"/>
        <v>32.602280119782264</v>
      </c>
      <c r="H2154" s="12">
        <f ca="1"/>
        <v>5.4192973420613258E-2</v>
      </c>
    </row>
    <row r="2155" spans="6:8" x14ac:dyDescent="0.3">
      <c r="F2155" s="2">
        <v>2150</v>
      </c>
      <c r="G2155" s="12">
        <f ca="1"/>
        <v>32.60400349067433</v>
      </c>
      <c r="H2155" s="12">
        <f ca="1"/>
        <v>5.4203148351600068E-2</v>
      </c>
    </row>
    <row r="2156" spans="6:8" x14ac:dyDescent="0.3">
      <c r="F2156" s="2">
        <v>2151</v>
      </c>
      <c r="G2156" s="12">
        <f ca="1"/>
        <v>32.609969481701555</v>
      </c>
      <c r="H2156" s="12">
        <f ca="1"/>
        <v>5.4238340215348096E-2</v>
      </c>
    </row>
    <row r="2157" spans="6:8" x14ac:dyDescent="0.3">
      <c r="F2157" s="2">
        <v>2152</v>
      </c>
      <c r="G2157" s="12">
        <f ca="1"/>
        <v>32.611211659914936</v>
      </c>
      <c r="H2157" s="12">
        <f ca="1"/>
        <v>5.4245661284187403E-2</v>
      </c>
    </row>
    <row r="2158" spans="6:8" x14ac:dyDescent="0.3">
      <c r="F2158" s="2">
        <v>2153</v>
      </c>
      <c r="G2158" s="12">
        <f ca="1"/>
        <v>32.614927578855152</v>
      </c>
      <c r="H2158" s="12">
        <f ca="1"/>
        <v>5.4267549103337497E-2</v>
      </c>
    </row>
    <row r="2159" spans="6:8" x14ac:dyDescent="0.3">
      <c r="F2159" s="2">
        <v>2154</v>
      </c>
      <c r="G2159" s="12">
        <f ca="1"/>
        <v>32.618613656537136</v>
      </c>
      <c r="H2159" s="12">
        <f ca="1"/>
        <v>5.4289242146106573E-2</v>
      </c>
    </row>
    <row r="2160" spans="6:8" x14ac:dyDescent="0.3">
      <c r="F2160" s="2">
        <v>2155</v>
      </c>
      <c r="G2160" s="12">
        <f ca="1"/>
        <v>32.62136848707037</v>
      </c>
      <c r="H2160" s="12">
        <f ca="1"/>
        <v>5.4305442309331042E-2</v>
      </c>
    </row>
    <row r="2161" spans="6:8" x14ac:dyDescent="0.3">
      <c r="F2161" s="2">
        <v>2156</v>
      </c>
      <c r="G2161" s="12">
        <f ca="1"/>
        <v>32.622015596287895</v>
      </c>
      <c r="H2161" s="12">
        <f ca="1"/>
        <v>5.4309246189130626E-2</v>
      </c>
    </row>
    <row r="2162" spans="6:8" x14ac:dyDescent="0.3">
      <c r="F2162" s="2">
        <v>2157</v>
      </c>
      <c r="G2162" s="12">
        <f ca="1"/>
        <v>32.622625672537062</v>
      </c>
      <c r="H2162" s="12">
        <f ca="1"/>
        <v>5.4312831844049024E-2</v>
      </c>
    </row>
    <row r="2163" spans="6:8" x14ac:dyDescent="0.3">
      <c r="F2163" s="2">
        <v>2158</v>
      </c>
      <c r="G2163" s="12">
        <f ca="1"/>
        <v>32.622733201895848</v>
      </c>
      <c r="H2163" s="12">
        <f ca="1"/>
        <v>5.4313463781970592E-2</v>
      </c>
    </row>
    <row r="2164" spans="6:8" x14ac:dyDescent="0.3">
      <c r="F2164" s="2">
        <v>2159</v>
      </c>
      <c r="G2164" s="12">
        <f ca="1"/>
        <v>32.623366765992287</v>
      </c>
      <c r="H2164" s="12">
        <f ca="1"/>
        <v>5.4317186838992212E-2</v>
      </c>
    </row>
    <row r="2165" spans="6:8" x14ac:dyDescent="0.3">
      <c r="F2165" s="2">
        <v>2160</v>
      </c>
      <c r="G2165" s="12">
        <f ca="1"/>
        <v>32.625600786511654</v>
      </c>
      <c r="H2165" s="12">
        <f ca="1"/>
        <v>5.4330310296856248E-2</v>
      </c>
    </row>
    <row r="2166" spans="6:8" x14ac:dyDescent="0.3">
      <c r="F2166" s="2">
        <v>2161</v>
      </c>
      <c r="G2166" s="12">
        <f ca="1"/>
        <v>32.626237146520538</v>
      </c>
      <c r="H2166" s="12">
        <f ca="1"/>
        <v>5.433404723365251E-2</v>
      </c>
    </row>
    <row r="2167" spans="6:8" x14ac:dyDescent="0.3">
      <c r="F2167" s="2">
        <v>2162</v>
      </c>
      <c r="G2167" s="12">
        <f ca="1"/>
        <v>32.626572114809235</v>
      </c>
      <c r="H2167" s="12">
        <f ca="1"/>
        <v>5.4336014061613119E-2</v>
      </c>
    </row>
    <row r="2168" spans="6:8" x14ac:dyDescent="0.3">
      <c r="F2168" s="2">
        <v>2163</v>
      </c>
      <c r="G2168" s="12">
        <f ca="1"/>
        <v>32.627481500141769</v>
      </c>
      <c r="H2168" s="12">
        <f ca="1"/>
        <v>5.4341352894187574E-2</v>
      </c>
    </row>
    <row r="2169" spans="6:8" x14ac:dyDescent="0.3">
      <c r="F2169" s="2">
        <v>2164</v>
      </c>
      <c r="G2169" s="12">
        <f ca="1"/>
        <v>32.630413562142763</v>
      </c>
      <c r="H2169" s="12">
        <f ca="1"/>
        <v>5.4358558612045534E-2</v>
      </c>
    </row>
    <row r="2170" spans="6:8" x14ac:dyDescent="0.3">
      <c r="F2170" s="2">
        <v>2165</v>
      </c>
      <c r="G2170" s="12">
        <f ca="1"/>
        <v>32.634334192791073</v>
      </c>
      <c r="H2170" s="12">
        <f ca="1"/>
        <v>5.4381546581904736E-2</v>
      </c>
    </row>
    <row r="2171" spans="6:8" x14ac:dyDescent="0.3">
      <c r="F2171" s="2">
        <v>2166</v>
      </c>
      <c r="G2171" s="12">
        <f ca="1"/>
        <v>32.634624138856829</v>
      </c>
      <c r="H2171" s="12">
        <f ca="1"/>
        <v>5.4383245778060259E-2</v>
      </c>
    </row>
    <row r="2172" spans="6:8" x14ac:dyDescent="0.3">
      <c r="F2172" s="2">
        <v>2167</v>
      </c>
      <c r="G2172" s="12">
        <f ca="1"/>
        <v>32.635237805315995</v>
      </c>
      <c r="H2172" s="12">
        <f ca="1"/>
        <v>5.4386841712621904E-2</v>
      </c>
    </row>
    <row r="2173" spans="6:8" x14ac:dyDescent="0.3">
      <c r="F2173" s="2">
        <v>2168</v>
      </c>
      <c r="G2173" s="12">
        <f ca="1"/>
        <v>32.635892729608194</v>
      </c>
      <c r="H2173" s="12">
        <f ca="1"/>
        <v>5.4390678825945692E-2</v>
      </c>
    </row>
    <row r="2174" spans="6:8" x14ac:dyDescent="0.3">
      <c r="F2174" s="2">
        <v>2169</v>
      </c>
      <c r="G2174" s="12">
        <f ca="1"/>
        <v>32.637544148911907</v>
      </c>
      <c r="H2174" s="12">
        <f ca="1"/>
        <v>5.4400351600751816E-2</v>
      </c>
    </row>
    <row r="2175" spans="6:8" x14ac:dyDescent="0.3">
      <c r="F2175" s="2">
        <v>2170</v>
      </c>
      <c r="G2175" s="12">
        <f ca="1"/>
        <v>32.63854396741997</v>
      </c>
      <c r="H2175" s="12">
        <f ca="1"/>
        <v>5.4406205929225258E-2</v>
      </c>
    </row>
    <row r="2176" spans="6:8" x14ac:dyDescent="0.3">
      <c r="F2176" s="2">
        <v>2171</v>
      </c>
      <c r="G2176" s="12">
        <f ca="1"/>
        <v>32.639502695815409</v>
      </c>
      <c r="H2176" s="12">
        <f ca="1"/>
        <v>5.4411818342473606E-2</v>
      </c>
    </row>
    <row r="2177" spans="6:8" x14ac:dyDescent="0.3">
      <c r="F2177" s="2">
        <v>2172</v>
      </c>
      <c r="G2177" s="12">
        <f ca="1"/>
        <v>32.639944780831698</v>
      </c>
      <c r="H2177" s="12">
        <f ca="1"/>
        <v>5.4414405881799736E-2</v>
      </c>
    </row>
    <row r="2178" spans="6:8" x14ac:dyDescent="0.3">
      <c r="F2178" s="2">
        <v>2173</v>
      </c>
      <c r="G2178" s="12">
        <f ca="1"/>
        <v>32.641611358443484</v>
      </c>
      <c r="H2178" s="12">
        <f ca="1"/>
        <v>5.4424157954596916E-2</v>
      </c>
    </row>
    <row r="2179" spans="6:8" x14ac:dyDescent="0.3">
      <c r="F2179" s="2">
        <v>2174</v>
      </c>
      <c r="G2179" s="12">
        <f ca="1"/>
        <v>32.645881968985385</v>
      </c>
      <c r="H2179" s="12">
        <f ca="1"/>
        <v>5.4449129875387386E-2</v>
      </c>
    </row>
    <row r="2180" spans="6:8" x14ac:dyDescent="0.3">
      <c r="F2180" s="2">
        <v>2175</v>
      </c>
      <c r="G2180" s="12">
        <f ca="1"/>
        <v>32.649400532612226</v>
      </c>
      <c r="H2180" s="12">
        <f ca="1"/>
        <v>5.4469685031161813E-2</v>
      </c>
    </row>
    <row r="2181" spans="6:8" x14ac:dyDescent="0.3">
      <c r="F2181" s="2">
        <v>2176</v>
      </c>
      <c r="G2181" s="12">
        <f ca="1"/>
        <v>32.650239931354143</v>
      </c>
      <c r="H2181" s="12">
        <f ca="1"/>
        <v>5.4474586156739918E-2</v>
      </c>
    </row>
    <row r="2182" spans="6:8" x14ac:dyDescent="0.3">
      <c r="F2182" s="2">
        <v>2177</v>
      </c>
      <c r="G2182" s="12">
        <f ca="1"/>
        <v>32.658984185414312</v>
      </c>
      <c r="H2182" s="12">
        <f ca="1"/>
        <v>5.4525583575065359E-2</v>
      </c>
    </row>
    <row r="2183" spans="6:8" x14ac:dyDescent="0.3">
      <c r="F2183" s="2">
        <v>2178</v>
      </c>
      <c r="G2183" s="12">
        <f ca="1"/>
        <v>32.659705289272523</v>
      </c>
      <c r="H2183" s="12">
        <f ca="1"/>
        <v>5.4529784319916327E-2</v>
      </c>
    </row>
    <row r="2184" spans="6:8" x14ac:dyDescent="0.3">
      <c r="F2184" s="2">
        <v>2179</v>
      </c>
      <c r="G2184" s="12">
        <f ca="1"/>
        <v>32.66011528538462</v>
      </c>
      <c r="H2184" s="12">
        <f ca="1"/>
        <v>5.4532172399232595E-2</v>
      </c>
    </row>
    <row r="2185" spans="6:8" x14ac:dyDescent="0.3">
      <c r="F2185" s="2">
        <v>2180</v>
      </c>
      <c r="G2185" s="12">
        <f ca="1"/>
        <v>32.660223690903798</v>
      </c>
      <c r="H2185" s="12">
        <f ca="1"/>
        <v>5.4532803782600545E-2</v>
      </c>
    </row>
    <row r="2186" spans="6:8" x14ac:dyDescent="0.3">
      <c r="F2186" s="2">
        <v>2181</v>
      </c>
      <c r="G2186" s="12">
        <f ca="1"/>
        <v>32.661769818508546</v>
      </c>
      <c r="H2186" s="12">
        <f ca="1"/>
        <v>5.4541807047578918E-2</v>
      </c>
    </row>
    <row r="2187" spans="6:8" x14ac:dyDescent="0.3">
      <c r="F2187" s="2">
        <v>2182</v>
      </c>
      <c r="G2187" s="12">
        <f ca="1"/>
        <v>32.664991372533173</v>
      </c>
      <c r="H2187" s="12">
        <f ca="1"/>
        <v>5.4560555657612829E-2</v>
      </c>
    </row>
    <row r="2188" spans="6:8" x14ac:dyDescent="0.3">
      <c r="F2188" s="2">
        <v>2183</v>
      </c>
      <c r="G2188" s="12">
        <f ca="1"/>
        <v>32.665158403745316</v>
      </c>
      <c r="H2188" s="12">
        <f ca="1"/>
        <v>5.4561527336343112E-2</v>
      </c>
    </row>
    <row r="2189" spans="6:8" x14ac:dyDescent="0.3">
      <c r="F2189" s="2">
        <v>2184</v>
      </c>
      <c r="G2189" s="12">
        <f ca="1"/>
        <v>32.666355036672428</v>
      </c>
      <c r="H2189" s="12">
        <f ca="1"/>
        <v>5.4568487414067737E-2</v>
      </c>
    </row>
    <row r="2190" spans="6:8" x14ac:dyDescent="0.3">
      <c r="F2190" s="2">
        <v>2185</v>
      </c>
      <c r="G2190" s="12">
        <f ca="1"/>
        <v>32.666712054167469</v>
      </c>
      <c r="H2190" s="12">
        <f ca="1"/>
        <v>5.4570563573346283E-2</v>
      </c>
    </row>
    <row r="2191" spans="6:8" x14ac:dyDescent="0.3">
      <c r="F2191" s="2">
        <v>2186</v>
      </c>
      <c r="G2191" s="12">
        <f ca="1"/>
        <v>32.667331963641566</v>
      </c>
      <c r="H2191" s="12">
        <f ca="1"/>
        <v>5.4574168097031424E-2</v>
      </c>
    </row>
    <row r="2192" spans="6:8" x14ac:dyDescent="0.3">
      <c r="F2192" s="2">
        <v>2187</v>
      </c>
      <c r="G2192" s="12">
        <f ca="1"/>
        <v>32.667981541056321</v>
      </c>
      <c r="H2192" s="12">
        <f ca="1"/>
        <v>5.4577944545001519E-2</v>
      </c>
    </row>
    <row r="2193" spans="6:8" x14ac:dyDescent="0.3">
      <c r="F2193" s="2">
        <v>2188</v>
      </c>
      <c r="G2193" s="12">
        <f ca="1"/>
        <v>32.669137095434422</v>
      </c>
      <c r="H2193" s="12">
        <f ca="1"/>
        <v>5.4584661116439136E-2</v>
      </c>
    </row>
    <row r="2194" spans="6:8" x14ac:dyDescent="0.3">
      <c r="F2194" s="2">
        <v>2189</v>
      </c>
      <c r="G2194" s="12">
        <f ca="1"/>
        <v>32.671134615812981</v>
      </c>
      <c r="H2194" s="12">
        <f ca="1"/>
        <v>5.4596267096803652E-2</v>
      </c>
    </row>
    <row r="2195" spans="6:8" x14ac:dyDescent="0.3">
      <c r="F2195" s="2">
        <v>2190</v>
      </c>
      <c r="G2195" s="12">
        <f ca="1"/>
        <v>32.671203113709204</v>
      </c>
      <c r="H2195" s="12">
        <f ca="1"/>
        <v>5.4596664982741981E-2</v>
      </c>
    </row>
    <row r="2196" spans="6:8" x14ac:dyDescent="0.3">
      <c r="F2196" s="2">
        <v>2191</v>
      </c>
      <c r="G2196" s="12">
        <f ca="1"/>
        <v>32.67245594464115</v>
      </c>
      <c r="H2196" s="12">
        <f ca="1"/>
        <v>5.4603941170807073E-2</v>
      </c>
    </row>
    <row r="2197" spans="6:8" x14ac:dyDescent="0.3">
      <c r="F2197" s="2">
        <v>2192</v>
      </c>
      <c r="G2197" s="12">
        <f ca="1"/>
        <v>32.675181629665559</v>
      </c>
      <c r="H2197" s="12">
        <f ca="1"/>
        <v>5.4619763720634457E-2</v>
      </c>
    </row>
    <row r="2198" spans="6:8" x14ac:dyDescent="0.3">
      <c r="F2198" s="2">
        <v>2193</v>
      </c>
      <c r="G2198" s="12">
        <f ca="1"/>
        <v>32.675365417740991</v>
      </c>
      <c r="H2198" s="12">
        <f ca="1"/>
        <v>5.4620830228265922E-2</v>
      </c>
    </row>
    <row r="2199" spans="6:8" x14ac:dyDescent="0.3">
      <c r="F2199" s="2">
        <v>2194</v>
      </c>
      <c r="G2199" s="12">
        <f ca="1"/>
        <v>32.687358854431224</v>
      </c>
      <c r="H2199" s="12">
        <f ca="1"/>
        <v>5.4690323629415824E-2</v>
      </c>
    </row>
    <row r="2200" spans="6:8" x14ac:dyDescent="0.3">
      <c r="F2200" s="2">
        <v>2195</v>
      </c>
      <c r="G2200" s="12">
        <f ca="1"/>
        <v>32.687664058808636</v>
      </c>
      <c r="H2200" s="12">
        <f ca="1"/>
        <v>5.4692089406157662E-2</v>
      </c>
    </row>
    <row r="2201" spans="6:8" x14ac:dyDescent="0.3">
      <c r="F2201" s="2">
        <v>2196</v>
      </c>
      <c r="G2201" s="12">
        <f ca="1"/>
        <v>32.688395949002306</v>
      </c>
      <c r="H2201" s="12">
        <f ca="1"/>
        <v>5.4696323257721051E-2</v>
      </c>
    </row>
    <row r="2202" spans="6:8" x14ac:dyDescent="0.3">
      <c r="F2202" s="2">
        <v>2197</v>
      </c>
      <c r="G2202" s="12">
        <f ca="1"/>
        <v>32.688804980103988</v>
      </c>
      <c r="H2202" s="12">
        <f ca="1"/>
        <v>5.4698689096472353E-2</v>
      </c>
    </row>
    <row r="2203" spans="6:8" x14ac:dyDescent="0.3">
      <c r="F2203" s="2">
        <v>2198</v>
      </c>
      <c r="G2203" s="12">
        <f ca="1"/>
        <v>32.688854674010294</v>
      </c>
      <c r="H2203" s="12">
        <f ca="1"/>
        <v>5.46989765101678E-2</v>
      </c>
    </row>
    <row r="2204" spans="6:8" x14ac:dyDescent="0.3">
      <c r="F2204" s="2">
        <v>2199</v>
      </c>
      <c r="G2204" s="12">
        <f ca="1"/>
        <v>32.691084616492731</v>
      </c>
      <c r="H2204" s="12">
        <f ca="1"/>
        <v>5.471187017111652E-2</v>
      </c>
    </row>
    <row r="2205" spans="6:8" x14ac:dyDescent="0.3">
      <c r="F2205" s="2">
        <v>2200</v>
      </c>
      <c r="G2205" s="12">
        <f ca="1"/>
        <v>32.692218728719077</v>
      </c>
      <c r="H2205" s="12">
        <f ca="1"/>
        <v>5.4718424962148973E-2</v>
      </c>
    </row>
    <row r="2206" spans="6:8" x14ac:dyDescent="0.3">
      <c r="F2206" s="2">
        <v>2201</v>
      </c>
      <c r="G2206" s="12">
        <f ca="1"/>
        <v>32.692705268756313</v>
      </c>
      <c r="H2206" s="12">
        <f ca="1"/>
        <v>5.4721236440493384E-2</v>
      </c>
    </row>
    <row r="2207" spans="6:8" x14ac:dyDescent="0.3">
      <c r="F2207" s="2">
        <v>2202</v>
      </c>
      <c r="G2207" s="12">
        <f ca="1"/>
        <v>32.698736683667313</v>
      </c>
      <c r="H2207" s="12">
        <f ca="1"/>
        <v>5.4756061063120261E-2</v>
      </c>
    </row>
    <row r="2208" spans="6:8" x14ac:dyDescent="0.3">
      <c r="F2208" s="2">
        <v>2203</v>
      </c>
      <c r="G2208" s="12">
        <f ca="1"/>
        <v>32.701782997261034</v>
      </c>
      <c r="H2208" s="12">
        <f ca="1"/>
        <v>5.4773630383029133E-2</v>
      </c>
    </row>
    <row r="2209" spans="6:8" x14ac:dyDescent="0.3">
      <c r="F2209" s="2">
        <v>2204</v>
      </c>
      <c r="G2209" s="12">
        <f ca="1"/>
        <v>32.70528006234553</v>
      </c>
      <c r="H2209" s="12">
        <f ca="1"/>
        <v>5.4793783042982359E-2</v>
      </c>
    </row>
    <row r="2210" spans="6:8" x14ac:dyDescent="0.3">
      <c r="F2210" s="2">
        <v>2205</v>
      </c>
      <c r="G2210" s="12">
        <f ca="1"/>
        <v>32.705960431365803</v>
      </c>
      <c r="H2210" s="12">
        <f ca="1"/>
        <v>5.4797701800374937E-2</v>
      </c>
    </row>
    <row r="2211" spans="6:8" x14ac:dyDescent="0.3">
      <c r="F2211" s="2">
        <v>2206</v>
      </c>
      <c r="G2211" s="12">
        <f ca="1"/>
        <v>32.70825036285116</v>
      </c>
      <c r="H2211" s="12">
        <f ca="1"/>
        <v>5.4810886381023265E-2</v>
      </c>
    </row>
    <row r="2212" spans="6:8" x14ac:dyDescent="0.3">
      <c r="F2212" s="2">
        <v>2207</v>
      </c>
      <c r="G2212" s="12">
        <f ca="1"/>
        <v>32.709068239423189</v>
      </c>
      <c r="H2212" s="12">
        <f ca="1"/>
        <v>5.4815593596280035E-2</v>
      </c>
    </row>
    <row r="2213" spans="6:8" x14ac:dyDescent="0.3">
      <c r="F2213" s="2">
        <v>2208</v>
      </c>
      <c r="G2213" s="12">
        <f ca="1"/>
        <v>32.709438403876518</v>
      </c>
      <c r="H2213" s="12">
        <f ca="1"/>
        <v>5.4817723730247958E-2</v>
      </c>
    </row>
    <row r="2214" spans="6:8" x14ac:dyDescent="0.3">
      <c r="F2214" s="2">
        <v>2209</v>
      </c>
      <c r="G2214" s="12">
        <f ca="1"/>
        <v>32.709665963454846</v>
      </c>
      <c r="H2214" s="12">
        <f ca="1"/>
        <v>5.4819033138511622E-2</v>
      </c>
    </row>
    <row r="2215" spans="6:8" x14ac:dyDescent="0.3">
      <c r="F2215" s="2">
        <v>2210</v>
      </c>
      <c r="G2215" s="12">
        <f ca="1"/>
        <v>32.710202598584935</v>
      </c>
      <c r="H2215" s="12">
        <f ca="1"/>
        <v>5.4822120715658104E-2</v>
      </c>
    </row>
    <row r="2216" spans="6:8" x14ac:dyDescent="0.3">
      <c r="F2216" s="2">
        <v>2211</v>
      </c>
      <c r="G2216" s="12">
        <f ca="1"/>
        <v>32.714147379315719</v>
      </c>
      <c r="H2216" s="12">
        <f ca="1"/>
        <v>5.4844804712133065E-2</v>
      </c>
    </row>
    <row r="2217" spans="6:8" x14ac:dyDescent="0.3">
      <c r="F2217" s="2">
        <v>2212</v>
      </c>
      <c r="G2217" s="12">
        <f ca="1"/>
        <v>32.715013115946959</v>
      </c>
      <c r="H2217" s="12">
        <f ca="1"/>
        <v>5.4849780048361413E-2</v>
      </c>
    </row>
    <row r="2218" spans="6:8" x14ac:dyDescent="0.3">
      <c r="F2218" s="2">
        <v>2213</v>
      </c>
      <c r="G2218" s="12">
        <f ca="1"/>
        <v>32.715229492178516</v>
      </c>
      <c r="H2218" s="12">
        <f ca="1"/>
        <v>5.4851023381890955E-2</v>
      </c>
    </row>
    <row r="2219" spans="6:8" x14ac:dyDescent="0.3">
      <c r="F2219" s="2">
        <v>2214</v>
      </c>
      <c r="G2219" s="12">
        <f ca="1"/>
        <v>32.716004545612229</v>
      </c>
      <c r="H2219" s="12">
        <f ca="1"/>
        <v>5.4855476416609268E-2</v>
      </c>
    </row>
    <row r="2220" spans="6:8" x14ac:dyDescent="0.3">
      <c r="F2220" s="2">
        <v>2215</v>
      </c>
      <c r="G2220" s="12">
        <f ca="1"/>
        <v>32.716858070981807</v>
      </c>
      <c r="H2220" s="12">
        <f ca="1"/>
        <v>5.4860379312839769E-2</v>
      </c>
    </row>
    <row r="2221" spans="6:8" x14ac:dyDescent="0.3">
      <c r="F2221" s="2">
        <v>2216</v>
      </c>
      <c r="G2221" s="12">
        <f ca="1"/>
        <v>32.717864981120883</v>
      </c>
      <c r="H2221" s="12">
        <f ca="1"/>
        <v>5.4866161953615919E-2</v>
      </c>
    </row>
    <row r="2222" spans="6:8" x14ac:dyDescent="0.3">
      <c r="F2222" s="2">
        <v>2217</v>
      </c>
      <c r="G2222" s="12">
        <f ca="1"/>
        <v>32.721472430991078</v>
      </c>
      <c r="H2222" s="12">
        <f ca="1"/>
        <v>5.4886867450397718E-2</v>
      </c>
    </row>
    <row r="2223" spans="6:8" x14ac:dyDescent="0.3">
      <c r="F2223" s="2">
        <v>2218</v>
      </c>
      <c r="G2223" s="12">
        <f ca="1"/>
        <v>32.721829799462171</v>
      </c>
      <c r="H2223" s="12">
        <f ca="1"/>
        <v>5.4888917604168433E-2</v>
      </c>
    </row>
    <row r="2224" spans="6:8" x14ac:dyDescent="0.3">
      <c r="F2224" s="2">
        <v>2219</v>
      </c>
      <c r="G2224" s="12">
        <f ca="1"/>
        <v>32.723489923203516</v>
      </c>
      <c r="H2224" s="12">
        <f ca="1"/>
        <v>5.4898439010297645E-2</v>
      </c>
    </row>
    <row r="2225" spans="6:8" x14ac:dyDescent="0.3">
      <c r="F2225" s="2">
        <v>2220</v>
      </c>
      <c r="G2225" s="12">
        <f ca="1"/>
        <v>32.725418677727298</v>
      </c>
      <c r="H2225" s="12">
        <f ca="1"/>
        <v>5.4909496143302906E-2</v>
      </c>
    </row>
    <row r="2226" spans="6:8" x14ac:dyDescent="0.3">
      <c r="F2226" s="2">
        <v>2221</v>
      </c>
      <c r="G2226" s="12">
        <f ca="1"/>
        <v>32.726001479312245</v>
      </c>
      <c r="H2226" s="12">
        <f ca="1"/>
        <v>5.4912836168138621E-2</v>
      </c>
    </row>
    <row r="2227" spans="6:8" x14ac:dyDescent="0.3">
      <c r="F2227" s="2">
        <v>2222</v>
      </c>
      <c r="G2227" s="12">
        <f ca="1"/>
        <v>32.726516531954509</v>
      </c>
      <c r="H2227" s="12">
        <f ca="1"/>
        <v>5.4915787519048881E-2</v>
      </c>
    </row>
    <row r="2228" spans="6:8" x14ac:dyDescent="0.3">
      <c r="F2228" s="2">
        <v>2223</v>
      </c>
      <c r="G2228" s="12">
        <f ca="1"/>
        <v>32.729560537231734</v>
      </c>
      <c r="H2228" s="12">
        <f ca="1"/>
        <v>5.4933222474038486E-2</v>
      </c>
    </row>
    <row r="2229" spans="6:8" x14ac:dyDescent="0.3">
      <c r="F2229" s="2">
        <v>2224</v>
      </c>
      <c r="G2229" s="12">
        <f ca="1"/>
        <v>32.729714438513092</v>
      </c>
      <c r="H2229" s="12">
        <f ca="1"/>
        <v>5.4934103610959746E-2</v>
      </c>
    </row>
    <row r="2230" spans="6:8" x14ac:dyDescent="0.3">
      <c r="F2230" s="2">
        <v>2225</v>
      </c>
      <c r="G2230" s="12">
        <f ca="1"/>
        <v>32.733792280832454</v>
      </c>
      <c r="H2230" s="12">
        <f ca="1"/>
        <v>5.4957438231036382E-2</v>
      </c>
    </row>
    <row r="2231" spans="6:8" x14ac:dyDescent="0.3">
      <c r="F2231" s="2">
        <v>2226</v>
      </c>
      <c r="G2231" s="12">
        <f ca="1"/>
        <v>32.734878811741609</v>
      </c>
      <c r="H2231" s="12">
        <f ca="1"/>
        <v>5.4963651645960794E-2</v>
      </c>
    </row>
    <row r="2232" spans="6:8" x14ac:dyDescent="0.3">
      <c r="F2232" s="2">
        <v>2227</v>
      </c>
      <c r="G2232" s="12">
        <f ca="1"/>
        <v>32.735460468763215</v>
      </c>
      <c r="H2232" s="12">
        <f ca="1"/>
        <v>5.4966977200375862E-2</v>
      </c>
    </row>
    <row r="2233" spans="6:8" x14ac:dyDescent="0.3">
      <c r="F2233" s="2">
        <v>2228</v>
      </c>
      <c r="G2233" s="12">
        <f ca="1"/>
        <v>32.738151143134331</v>
      </c>
      <c r="H2233" s="12">
        <f ca="1"/>
        <v>5.4982354469921245E-2</v>
      </c>
    </row>
    <row r="2234" spans="6:8" x14ac:dyDescent="0.3">
      <c r="F2234" s="2">
        <v>2229</v>
      </c>
      <c r="G2234" s="12">
        <f ca="1"/>
        <v>32.746983882216412</v>
      </c>
      <c r="H2234" s="12">
        <f ca="1"/>
        <v>5.5032760430356722E-2</v>
      </c>
    </row>
    <row r="2235" spans="6:8" x14ac:dyDescent="0.3">
      <c r="F2235" s="2">
        <v>2230</v>
      </c>
      <c r="G2235" s="12">
        <f ca="1"/>
        <v>32.747601313342273</v>
      </c>
      <c r="H2235" s="12">
        <f ca="1"/>
        <v>5.5036279726527644E-2</v>
      </c>
    </row>
    <row r="2236" spans="6:8" x14ac:dyDescent="0.3">
      <c r="F2236" s="2">
        <v>2231</v>
      </c>
      <c r="G2236" s="12">
        <f ca="1"/>
        <v>32.749480485042497</v>
      </c>
      <c r="H2236" s="12">
        <f ca="1"/>
        <v>5.504698743055586E-2</v>
      </c>
    </row>
    <row r="2237" spans="6:8" x14ac:dyDescent="0.3">
      <c r="F2237" s="2">
        <v>2232</v>
      </c>
      <c r="G2237" s="12">
        <f ca="1"/>
        <v>32.751850081394259</v>
      </c>
      <c r="H2237" s="12">
        <f ca="1"/>
        <v>5.5060482348043671E-2</v>
      </c>
    </row>
    <row r="2238" spans="6:8" x14ac:dyDescent="0.3">
      <c r="F2238" s="2">
        <v>2233</v>
      </c>
      <c r="G2238" s="12">
        <f ca="1"/>
        <v>32.753872687865929</v>
      </c>
      <c r="H2238" s="12">
        <f ca="1"/>
        <v>5.5071994726403992E-2</v>
      </c>
    </row>
    <row r="2239" spans="6:8" x14ac:dyDescent="0.3">
      <c r="F2239" s="2">
        <v>2234</v>
      </c>
      <c r="G2239" s="12">
        <f ca="1"/>
        <v>32.763026970640468</v>
      </c>
      <c r="H2239" s="12">
        <f ca="1"/>
        <v>5.5124025505181307E-2</v>
      </c>
    </row>
    <row r="2240" spans="6:8" x14ac:dyDescent="0.3">
      <c r="F2240" s="2">
        <v>2235</v>
      </c>
      <c r="G2240" s="12">
        <f ca="1"/>
        <v>32.764182265733709</v>
      </c>
      <c r="H2240" s="12">
        <f ca="1"/>
        <v>5.5130583299855485E-2</v>
      </c>
    </row>
    <row r="2241" spans="6:8" x14ac:dyDescent="0.3">
      <c r="F2241" s="2">
        <v>2236</v>
      </c>
      <c r="G2241" s="12">
        <f ca="1"/>
        <v>32.77160850761264</v>
      </c>
      <c r="H2241" s="12">
        <f ca="1"/>
        <v>5.5172690589527333E-2</v>
      </c>
    </row>
    <row r="2242" spans="6:8" x14ac:dyDescent="0.3">
      <c r="F2242" s="2">
        <v>2237</v>
      </c>
      <c r="G2242" s="12">
        <f ca="1"/>
        <v>32.77436830453091</v>
      </c>
      <c r="H2242" s="12">
        <f ca="1"/>
        <v>5.5188318405084584E-2</v>
      </c>
    </row>
    <row r="2243" spans="6:8" x14ac:dyDescent="0.3">
      <c r="F2243" s="2">
        <v>2238</v>
      </c>
      <c r="G2243" s="12">
        <f ca="1"/>
        <v>32.774818461819983</v>
      </c>
      <c r="H2243" s="12">
        <f ca="1"/>
        <v>5.5190866446175893E-2</v>
      </c>
    </row>
    <row r="2244" spans="6:8" x14ac:dyDescent="0.3">
      <c r="F2244" s="2">
        <v>2239</v>
      </c>
      <c r="G2244" s="12">
        <f ca="1"/>
        <v>32.774946209009293</v>
      </c>
      <c r="H2244" s="12">
        <f ca="1"/>
        <v>5.5191589484386107E-2</v>
      </c>
    </row>
    <row r="2245" spans="6:8" x14ac:dyDescent="0.3">
      <c r="F2245" s="2">
        <v>2240</v>
      </c>
      <c r="G2245" s="12">
        <f ca="1"/>
        <v>32.775639112110277</v>
      </c>
      <c r="H2245" s="12">
        <f ca="1"/>
        <v>5.5195510843368663E-2</v>
      </c>
    </row>
    <row r="2246" spans="6:8" x14ac:dyDescent="0.3">
      <c r="F2246" s="2">
        <v>2241</v>
      </c>
      <c r="G2246" s="12">
        <f ca="1"/>
        <v>32.776835148491742</v>
      </c>
      <c r="H2246" s="12">
        <f ca="1"/>
        <v>5.5202277950201044E-2</v>
      </c>
    </row>
    <row r="2247" spans="6:8" x14ac:dyDescent="0.3">
      <c r="F2247" s="2">
        <v>2242</v>
      </c>
      <c r="G2247" s="12">
        <f ca="1"/>
        <v>32.777682660037691</v>
      </c>
      <c r="H2247" s="12">
        <f ca="1"/>
        <v>5.5207071862944893E-2</v>
      </c>
    </row>
    <row r="2248" spans="6:8" x14ac:dyDescent="0.3">
      <c r="F2248" s="2">
        <v>2243</v>
      </c>
      <c r="G2248" s="12">
        <f ca="1"/>
        <v>32.778757531334648</v>
      </c>
      <c r="H2248" s="12">
        <f ca="1"/>
        <v>5.5213150322592393E-2</v>
      </c>
    </row>
    <row r="2249" spans="6:8" x14ac:dyDescent="0.3">
      <c r="F2249" s="2">
        <v>2244</v>
      </c>
      <c r="G2249" s="12">
        <f ca="1"/>
        <v>32.78037461790904</v>
      </c>
      <c r="H2249" s="12">
        <f ca="1"/>
        <v>5.5222291872147819E-2</v>
      </c>
    </row>
    <row r="2250" spans="6:8" x14ac:dyDescent="0.3">
      <c r="F2250" s="2">
        <v>2245</v>
      </c>
      <c r="G2250" s="12">
        <f ca="1"/>
        <v>32.780820141489052</v>
      </c>
      <c r="H2250" s="12">
        <f ca="1"/>
        <v>5.5224809791641682E-2</v>
      </c>
    </row>
    <row r="2251" spans="6:8" x14ac:dyDescent="0.3">
      <c r="F2251" s="2">
        <v>2246</v>
      </c>
      <c r="G2251" s="12">
        <f ca="1"/>
        <v>32.781877318591256</v>
      </c>
      <c r="H2251" s="12">
        <f ca="1"/>
        <v>5.5230783372928964E-2</v>
      </c>
    </row>
    <row r="2252" spans="6:8" x14ac:dyDescent="0.3">
      <c r="F2252" s="2">
        <v>2247</v>
      </c>
      <c r="G2252" s="12">
        <f ca="1"/>
        <v>32.782630762474312</v>
      </c>
      <c r="H2252" s="12">
        <f ca="1"/>
        <v>5.5235039715233851E-2</v>
      </c>
    </row>
    <row r="2253" spans="6:8" x14ac:dyDescent="0.3">
      <c r="F2253" s="2">
        <v>2248</v>
      </c>
      <c r="G2253" s="12">
        <f ca="1"/>
        <v>32.785724943819126</v>
      </c>
      <c r="H2253" s="12">
        <f ca="1"/>
        <v>5.5252510634931369E-2</v>
      </c>
    </row>
    <row r="2254" spans="6:8" x14ac:dyDescent="0.3">
      <c r="F2254" s="2">
        <v>2249</v>
      </c>
      <c r="G2254" s="12">
        <f ca="1"/>
        <v>32.788961379020364</v>
      </c>
      <c r="H2254" s="12">
        <f ca="1"/>
        <v>5.5270769832501801E-2</v>
      </c>
    </row>
    <row r="2255" spans="6:8" x14ac:dyDescent="0.3">
      <c r="F2255" s="2">
        <v>2250</v>
      </c>
      <c r="G2255" s="12">
        <f ca="1"/>
        <v>32.790752991154129</v>
      </c>
      <c r="H2255" s="12">
        <f ca="1"/>
        <v>5.5280871108202248E-2</v>
      </c>
    </row>
    <row r="2256" spans="6:8" x14ac:dyDescent="0.3">
      <c r="F2256" s="2">
        <v>2251</v>
      </c>
      <c r="G2256" s="12">
        <f ca="1"/>
        <v>32.793996040770892</v>
      </c>
      <c r="H2256" s="12">
        <f ca="1"/>
        <v>5.5299143799925753E-2</v>
      </c>
    </row>
    <row r="2257" spans="6:8" x14ac:dyDescent="0.3">
      <c r="F2257" s="2">
        <v>2252</v>
      </c>
      <c r="G2257" s="12">
        <f ca="1"/>
        <v>32.794391642787609</v>
      </c>
      <c r="H2257" s="12">
        <f ca="1"/>
        <v>5.5301371734733706E-2</v>
      </c>
    </row>
    <row r="2258" spans="6:8" x14ac:dyDescent="0.3">
      <c r="F2258" s="2">
        <v>2253</v>
      </c>
      <c r="G2258" s="12">
        <f ca="1"/>
        <v>32.794641207306178</v>
      </c>
      <c r="H2258" s="12">
        <f ca="1"/>
        <v>5.5302777104029179E-2</v>
      </c>
    </row>
    <row r="2259" spans="6:8" x14ac:dyDescent="0.3">
      <c r="F2259" s="2">
        <v>2254</v>
      </c>
      <c r="G2259" s="12">
        <f ca="1"/>
        <v>32.795578471584378</v>
      </c>
      <c r="H2259" s="12">
        <f ca="1"/>
        <v>5.5308054294602137E-2</v>
      </c>
    </row>
    <row r="2260" spans="6:8" x14ac:dyDescent="0.3">
      <c r="F2260" s="2">
        <v>2255</v>
      </c>
      <c r="G2260" s="12">
        <f ca="1"/>
        <v>32.795974243611901</v>
      </c>
      <c r="H2260" s="12">
        <f ca="1"/>
        <v>5.5310282271262307E-2</v>
      </c>
    </row>
    <row r="2261" spans="6:8" x14ac:dyDescent="0.3">
      <c r="F2261" s="2">
        <v>2256</v>
      </c>
      <c r="G2261" s="12">
        <f ca="1"/>
        <v>32.796083884540245</v>
      </c>
      <c r="H2261" s="12">
        <f ca="1"/>
        <v>5.5310899448269772E-2</v>
      </c>
    </row>
    <row r="2262" spans="6:8" x14ac:dyDescent="0.3">
      <c r="F2262" s="2">
        <v>2257</v>
      </c>
      <c r="G2262" s="12">
        <f ca="1"/>
        <v>32.800079328949593</v>
      </c>
      <c r="H2262" s="12">
        <f ca="1"/>
        <v>5.5333378108435131E-2</v>
      </c>
    </row>
    <row r="2263" spans="6:8" x14ac:dyDescent="0.3">
      <c r="F2263" s="2">
        <v>2258</v>
      </c>
      <c r="G2263" s="12">
        <f ca="1"/>
        <v>32.800225028100883</v>
      </c>
      <c r="H2263" s="12">
        <f ca="1"/>
        <v>5.5334197380982907E-2</v>
      </c>
    </row>
    <row r="2264" spans="6:8" x14ac:dyDescent="0.3">
      <c r="F2264" s="2">
        <v>2259</v>
      </c>
      <c r="G2264" s="12">
        <f ca="1"/>
        <v>32.801465075946162</v>
      </c>
      <c r="H2264" s="12">
        <f ca="1"/>
        <v>5.5341168965131887E-2</v>
      </c>
    </row>
    <row r="2265" spans="6:8" x14ac:dyDescent="0.3">
      <c r="F2265" s="2">
        <v>2260</v>
      </c>
      <c r="G2265" s="12">
        <f ca="1"/>
        <v>32.80324877848161</v>
      </c>
      <c r="H2265" s="12">
        <f ca="1"/>
        <v>5.5351193042407001E-2</v>
      </c>
    </row>
    <row r="2266" spans="6:8" x14ac:dyDescent="0.3">
      <c r="F2266" s="2">
        <v>2261</v>
      </c>
      <c r="G2266" s="12">
        <f ca="1"/>
        <v>32.803946846382892</v>
      </c>
      <c r="H2266" s="12">
        <f ca="1"/>
        <v>5.5355114785636227E-2</v>
      </c>
    </row>
    <row r="2267" spans="6:8" x14ac:dyDescent="0.3">
      <c r="F2267" s="2">
        <v>2262</v>
      </c>
      <c r="G2267" s="12">
        <f ca="1"/>
        <v>32.804017019353047</v>
      </c>
      <c r="H2267" s="12">
        <f ca="1"/>
        <v>5.5355508977664898E-2</v>
      </c>
    </row>
    <row r="2268" spans="6:8" x14ac:dyDescent="0.3">
      <c r="F2268" s="2">
        <v>2263</v>
      </c>
      <c r="G2268" s="12">
        <f ca="1"/>
        <v>32.804103647131662</v>
      </c>
      <c r="H2268" s="12">
        <f ca="1"/>
        <v>5.5355995593544496E-2</v>
      </c>
    </row>
    <row r="2269" spans="6:8" x14ac:dyDescent="0.3">
      <c r="F2269" s="2">
        <v>2264</v>
      </c>
      <c r="G2269" s="12">
        <f ca="1"/>
        <v>32.806178179815156</v>
      </c>
      <c r="H2269" s="12">
        <f ca="1"/>
        <v>5.5367645620493323E-2</v>
      </c>
    </row>
    <row r="2270" spans="6:8" x14ac:dyDescent="0.3">
      <c r="F2270" s="2">
        <v>2265</v>
      </c>
      <c r="G2270" s="12">
        <f ca="1"/>
        <v>32.807456160936248</v>
      </c>
      <c r="H2270" s="12">
        <f ca="1"/>
        <v>5.5374819284195451E-2</v>
      </c>
    </row>
    <row r="2271" spans="6:8" x14ac:dyDescent="0.3">
      <c r="F2271" s="2">
        <v>2266</v>
      </c>
      <c r="G2271" s="12">
        <f ca="1"/>
        <v>32.807492270927852</v>
      </c>
      <c r="H2271" s="12">
        <f ca="1"/>
        <v>5.5375021944836775E-2</v>
      </c>
    </row>
    <row r="2272" spans="6:8" x14ac:dyDescent="0.3">
      <c r="F2272" s="2">
        <v>2267</v>
      </c>
      <c r="G2272" s="12">
        <f ca="1"/>
        <v>32.809781162686008</v>
      </c>
      <c r="H2272" s="12">
        <f ca="1"/>
        <v>5.5387864023233202E-2</v>
      </c>
    </row>
    <row r="2273" spans="6:8" x14ac:dyDescent="0.3">
      <c r="F2273" s="2">
        <v>2268</v>
      </c>
      <c r="G2273" s="12">
        <f ca="1"/>
        <v>32.80994484005155</v>
      </c>
      <c r="H2273" s="12">
        <f ca="1"/>
        <v>5.5388782058592177E-2</v>
      </c>
    </row>
    <row r="2274" spans="6:8" x14ac:dyDescent="0.3">
      <c r="F2274" s="2">
        <v>2269</v>
      </c>
      <c r="G2274" s="12">
        <f ca="1"/>
        <v>32.815988995770049</v>
      </c>
      <c r="H2274" s="12">
        <f ca="1"/>
        <v>5.5422655041287079E-2</v>
      </c>
    </row>
    <row r="2275" spans="6:8" x14ac:dyDescent="0.3">
      <c r="F2275" s="2">
        <v>2270</v>
      </c>
      <c r="G2275" s="12">
        <f ca="1"/>
        <v>32.816526412193923</v>
      </c>
      <c r="H2275" s="12">
        <f ca="1"/>
        <v>5.542566426148942E-2</v>
      </c>
    </row>
    <row r="2276" spans="6:8" x14ac:dyDescent="0.3">
      <c r="F2276" s="2">
        <v>2271</v>
      </c>
      <c r="G2276" s="12">
        <f ca="1"/>
        <v>32.817054059741089</v>
      </c>
      <c r="H2276" s="12">
        <f ca="1"/>
        <v>5.5428618368652247E-2</v>
      </c>
    </row>
    <row r="2277" spans="6:8" x14ac:dyDescent="0.3">
      <c r="F2277" s="2">
        <v>2272</v>
      </c>
      <c r="G2277" s="12">
        <f ca="1"/>
        <v>32.817159173723319</v>
      </c>
      <c r="H2277" s="12">
        <f ca="1"/>
        <v>5.5429206814814391E-2</v>
      </c>
    </row>
    <row r="2278" spans="6:8" x14ac:dyDescent="0.3">
      <c r="F2278" s="2">
        <v>2273</v>
      </c>
      <c r="G2278" s="12">
        <f ca="1"/>
        <v>32.817567745055186</v>
      </c>
      <c r="H2278" s="12">
        <f ca="1"/>
        <v>5.5431493913176345E-2</v>
      </c>
    </row>
    <row r="2279" spans="6:8" x14ac:dyDescent="0.3">
      <c r="F2279" s="2">
        <v>2274</v>
      </c>
      <c r="G2279" s="12">
        <f ca="1"/>
        <v>32.82183182767114</v>
      </c>
      <c r="H2279" s="12">
        <f ca="1"/>
        <v>5.5455348720471802E-2</v>
      </c>
    </row>
    <row r="2280" spans="6:8" x14ac:dyDescent="0.3">
      <c r="F2280" s="2">
        <v>2275</v>
      </c>
      <c r="G2280" s="12">
        <f ca="1"/>
        <v>32.82445459729125</v>
      </c>
      <c r="H2280" s="12">
        <f ca="1"/>
        <v>5.5470008144405725E-2</v>
      </c>
    </row>
    <row r="2281" spans="6:8" x14ac:dyDescent="0.3">
      <c r="F2281" s="2">
        <v>2276</v>
      </c>
      <c r="G2281" s="12">
        <f ca="1"/>
        <v>32.825657816573937</v>
      </c>
      <c r="H2281" s="12">
        <f ca="1"/>
        <v>5.5476729898347094E-2</v>
      </c>
    </row>
    <row r="2282" spans="6:8" x14ac:dyDescent="0.3">
      <c r="F2282" s="2">
        <v>2277</v>
      </c>
      <c r="G2282" s="12">
        <f ca="1"/>
        <v>32.826569476051105</v>
      </c>
      <c r="H2282" s="12">
        <f ca="1"/>
        <v>5.5481821440752525E-2</v>
      </c>
    </row>
    <row r="2283" spans="6:8" x14ac:dyDescent="0.3">
      <c r="F2283" s="2">
        <v>2278</v>
      </c>
      <c r="G2283" s="12">
        <f ca="1"/>
        <v>32.826932138563002</v>
      </c>
      <c r="H2283" s="12">
        <f ca="1"/>
        <v>5.5483846540274995E-2</v>
      </c>
    </row>
    <row r="2284" spans="6:8" x14ac:dyDescent="0.3">
      <c r="F2284" s="2">
        <v>2279</v>
      </c>
      <c r="G2284" s="12">
        <f ca="1"/>
        <v>32.827017057138377</v>
      </c>
      <c r="H2284" s="12">
        <f ca="1"/>
        <v>5.5484320695735542E-2</v>
      </c>
    </row>
    <row r="2285" spans="6:8" x14ac:dyDescent="0.3">
      <c r="F2285" s="2">
        <v>2280</v>
      </c>
      <c r="G2285" s="12">
        <f ca="1"/>
        <v>32.829060063373383</v>
      </c>
      <c r="H2285" s="12">
        <f ca="1"/>
        <v>5.5495724920392238E-2</v>
      </c>
    </row>
    <row r="2286" spans="6:8" x14ac:dyDescent="0.3">
      <c r="F2286" s="2">
        <v>2281</v>
      </c>
      <c r="G2286" s="12">
        <f ca="1"/>
        <v>32.830067973744292</v>
      </c>
      <c r="H2286" s="12">
        <f ca="1"/>
        <v>5.5501348890244606E-2</v>
      </c>
    </row>
    <row r="2287" spans="6:8" x14ac:dyDescent="0.3">
      <c r="F2287" s="2">
        <v>2282</v>
      </c>
      <c r="G2287" s="12">
        <f ca="1"/>
        <v>32.832814481420733</v>
      </c>
      <c r="H2287" s="12">
        <f ca="1"/>
        <v>5.5516666335361814E-2</v>
      </c>
    </row>
    <row r="2288" spans="6:8" x14ac:dyDescent="0.3">
      <c r="F2288" s="2">
        <v>2283</v>
      </c>
      <c r="G2288" s="12">
        <f ca="1"/>
        <v>32.833683095416937</v>
      </c>
      <c r="H2288" s="12">
        <f ca="1"/>
        <v>5.5521508333320181E-2</v>
      </c>
    </row>
    <row r="2289" spans="6:8" x14ac:dyDescent="0.3">
      <c r="F2289" s="2">
        <v>2284</v>
      </c>
      <c r="G2289" s="12">
        <f ca="1"/>
        <v>32.837114332440841</v>
      </c>
      <c r="H2289" s="12">
        <f ca="1"/>
        <v>5.5540624514707128E-2</v>
      </c>
    </row>
    <row r="2290" spans="6:8" x14ac:dyDescent="0.3">
      <c r="F2290" s="2">
        <v>2285</v>
      </c>
      <c r="G2290" s="12">
        <f ca="1"/>
        <v>32.837268731407939</v>
      </c>
      <c r="H2290" s="12">
        <f ca="1"/>
        <v>5.5541484296733667E-2</v>
      </c>
    </row>
    <row r="2291" spans="6:8" x14ac:dyDescent="0.3">
      <c r="F2291" s="2">
        <v>2286</v>
      </c>
      <c r="G2291" s="12">
        <f ca="1"/>
        <v>32.840609510820698</v>
      </c>
      <c r="H2291" s="12">
        <f ca="1"/>
        <v>5.5560079045696667E-2</v>
      </c>
    </row>
    <row r="2292" spans="6:8" x14ac:dyDescent="0.3">
      <c r="F2292" s="2">
        <v>2287</v>
      </c>
      <c r="G2292" s="12">
        <f ca="1"/>
        <v>32.841602161867677</v>
      </c>
      <c r="H2292" s="12">
        <f ca="1"/>
        <v>5.5565600953305594E-2</v>
      </c>
    </row>
    <row r="2293" spans="6:8" x14ac:dyDescent="0.3">
      <c r="F2293" s="2">
        <v>2288</v>
      </c>
      <c r="G2293" s="12">
        <f ca="1"/>
        <v>32.84273471675003</v>
      </c>
      <c r="H2293" s="12">
        <f ca="1"/>
        <v>5.5571899336519182E-2</v>
      </c>
    </row>
    <row r="2294" spans="6:8" x14ac:dyDescent="0.3">
      <c r="F2294" s="2">
        <v>2289</v>
      </c>
      <c r="G2294" s="12">
        <f ca="1"/>
        <v>32.844107104129826</v>
      </c>
      <c r="H2294" s="12">
        <f ca="1"/>
        <v>5.5579528937442176E-2</v>
      </c>
    </row>
    <row r="2295" spans="6:8" x14ac:dyDescent="0.3">
      <c r="F2295" s="2">
        <v>2290</v>
      </c>
      <c r="G2295" s="12">
        <f ca="1"/>
        <v>32.84413380036311</v>
      </c>
      <c r="H2295" s="12">
        <f ca="1"/>
        <v>5.5579677323887675E-2</v>
      </c>
    </row>
    <row r="2296" spans="6:8" x14ac:dyDescent="0.3">
      <c r="F2296" s="2">
        <v>2291</v>
      </c>
      <c r="G2296" s="12">
        <f ca="1"/>
        <v>32.847957043075425</v>
      </c>
      <c r="H2296" s="12">
        <f ca="1"/>
        <v>5.5600917270029561E-2</v>
      </c>
    </row>
    <row r="2297" spans="6:8" x14ac:dyDescent="0.3">
      <c r="F2297" s="2">
        <v>2292</v>
      </c>
      <c r="G2297" s="12">
        <f ca="1"/>
        <v>32.848909258229526</v>
      </c>
      <c r="H2297" s="12">
        <f ca="1"/>
        <v>5.5606203914808215E-2</v>
      </c>
    </row>
    <row r="2298" spans="6:8" x14ac:dyDescent="0.3">
      <c r="F2298" s="2">
        <v>2293</v>
      </c>
      <c r="G2298" s="12">
        <f ca="1"/>
        <v>32.854466517133012</v>
      </c>
      <c r="H2298" s="12">
        <f ca="1"/>
        <v>5.563703069540591E-2</v>
      </c>
    </row>
    <row r="2299" spans="6:8" x14ac:dyDescent="0.3">
      <c r="F2299" s="2">
        <v>2294</v>
      </c>
      <c r="G2299" s="12">
        <f ca="1"/>
        <v>32.854732876802174</v>
      </c>
      <c r="H2299" s="12">
        <f ca="1"/>
        <v>5.5638507074269566E-2</v>
      </c>
    </row>
    <row r="2300" spans="6:8" x14ac:dyDescent="0.3">
      <c r="F2300" s="2">
        <v>2295</v>
      </c>
      <c r="G2300" s="12">
        <f ca="1"/>
        <v>32.856811540514471</v>
      </c>
      <c r="H2300" s="12">
        <f ca="1"/>
        <v>5.5650025078795164E-2</v>
      </c>
    </row>
    <row r="2301" spans="6:8" x14ac:dyDescent="0.3">
      <c r="F2301" s="2">
        <v>2296</v>
      </c>
      <c r="G2301" s="12">
        <f ca="1"/>
        <v>32.857620325791274</v>
      </c>
      <c r="H2301" s="12">
        <f ca="1"/>
        <v>5.565450487509923E-2</v>
      </c>
    </row>
    <row r="2302" spans="6:8" x14ac:dyDescent="0.3">
      <c r="F2302" s="2">
        <v>2297</v>
      </c>
      <c r="G2302" s="12">
        <f ca="1"/>
        <v>32.86353339799534</v>
      </c>
      <c r="H2302" s="12">
        <f ca="1"/>
        <v>5.568722738689591E-2</v>
      </c>
    </row>
    <row r="2303" spans="6:8" x14ac:dyDescent="0.3">
      <c r="F2303" s="2">
        <v>2298</v>
      </c>
      <c r="G2303" s="12">
        <f ca="1"/>
        <v>32.877483012894601</v>
      </c>
      <c r="H2303" s="12">
        <f ca="1"/>
        <v>5.5764217433708449E-2</v>
      </c>
    </row>
    <row r="2304" spans="6:8" x14ac:dyDescent="0.3">
      <c r="F2304" s="2">
        <v>2299</v>
      </c>
      <c r="G2304" s="12">
        <f ca="1"/>
        <v>32.88150463145741</v>
      </c>
      <c r="H2304" s="12">
        <f ca="1"/>
        <v>5.5786359494074428E-2</v>
      </c>
    </row>
    <row r="2305" spans="6:8" x14ac:dyDescent="0.3">
      <c r="F2305" s="2">
        <v>2300</v>
      </c>
      <c r="G2305" s="12">
        <f ca="1"/>
        <v>32.882205068572453</v>
      </c>
      <c r="H2305" s="12">
        <f ca="1"/>
        <v>5.5790213462948449E-2</v>
      </c>
    </row>
    <row r="2306" spans="6:8" x14ac:dyDescent="0.3">
      <c r="F2306" s="2">
        <v>2301</v>
      </c>
      <c r="G2306" s="12">
        <f ca="1"/>
        <v>32.883630640889862</v>
      </c>
      <c r="H2306" s="12">
        <f ca="1"/>
        <v>5.5798055032101848E-2</v>
      </c>
    </row>
    <row r="2307" spans="6:8" x14ac:dyDescent="0.3">
      <c r="F2307" s="2">
        <v>2302</v>
      </c>
      <c r="G2307" s="12">
        <f ca="1"/>
        <v>32.88605792419154</v>
      </c>
      <c r="H2307" s="12">
        <f ca="1"/>
        <v>5.5811399672985026E-2</v>
      </c>
    </row>
    <row r="2308" spans="6:8" x14ac:dyDescent="0.3">
      <c r="F2308" s="2">
        <v>2303</v>
      </c>
      <c r="G2308" s="12">
        <f ca="1"/>
        <v>32.887055107559483</v>
      </c>
      <c r="H2308" s="12">
        <f ca="1"/>
        <v>5.5816879404044506E-2</v>
      </c>
    </row>
    <row r="2309" spans="6:8" x14ac:dyDescent="0.3">
      <c r="F2309" s="2">
        <v>2304</v>
      </c>
      <c r="G2309" s="12">
        <f ca="1"/>
        <v>32.88938996226797</v>
      </c>
      <c r="H2309" s="12">
        <f ca="1"/>
        <v>5.5829704102176095E-2</v>
      </c>
    </row>
    <row r="2310" spans="6:8" x14ac:dyDescent="0.3">
      <c r="F2310" s="2">
        <v>2305</v>
      </c>
      <c r="G2310" s="12">
        <f ca="1"/>
        <v>32.890509348506356</v>
      </c>
      <c r="H2310" s="12">
        <f ca="1"/>
        <v>5.5835849683056528E-2</v>
      </c>
    </row>
    <row r="2311" spans="6:8" x14ac:dyDescent="0.3">
      <c r="F2311" s="2">
        <v>2306</v>
      </c>
      <c r="G2311" s="12">
        <f ca="1"/>
        <v>32.892432412657115</v>
      </c>
      <c r="H2311" s="12">
        <f ca="1"/>
        <v>5.5846403185937012E-2</v>
      </c>
    </row>
    <row r="2312" spans="6:8" x14ac:dyDescent="0.3">
      <c r="F2312" s="2">
        <v>2307</v>
      </c>
      <c r="G2312" s="12">
        <f ca="1"/>
        <v>32.893308369428873</v>
      </c>
      <c r="H2312" s="12">
        <f ca="1"/>
        <v>5.5851208477184222E-2</v>
      </c>
    </row>
    <row r="2313" spans="6:8" x14ac:dyDescent="0.3">
      <c r="F2313" s="2">
        <v>2308</v>
      </c>
      <c r="G2313" s="12">
        <f ca="1"/>
        <v>32.897030761261675</v>
      </c>
      <c r="H2313" s="12">
        <f ca="1"/>
        <v>5.5871615818783978E-2</v>
      </c>
    </row>
    <row r="2314" spans="6:8" x14ac:dyDescent="0.3">
      <c r="F2314" s="2">
        <v>2309</v>
      </c>
      <c r="G2314" s="12">
        <f ca="1"/>
        <v>32.898356461443612</v>
      </c>
      <c r="H2314" s="12">
        <f ca="1"/>
        <v>5.5878878717082442E-2</v>
      </c>
    </row>
    <row r="2315" spans="6:8" x14ac:dyDescent="0.3">
      <c r="F2315" s="2">
        <v>2310</v>
      </c>
      <c r="G2315" s="12">
        <f ca="1"/>
        <v>32.899899217139691</v>
      </c>
      <c r="H2315" s="12">
        <f ca="1"/>
        <v>5.58873274450657E-2</v>
      </c>
    </row>
    <row r="2316" spans="6:8" x14ac:dyDescent="0.3">
      <c r="F2316" s="2">
        <v>2311</v>
      </c>
      <c r="G2316" s="12">
        <f ca="1"/>
        <v>32.900523962478161</v>
      </c>
      <c r="H2316" s="12">
        <f ca="1"/>
        <v>5.5890747777315661E-2</v>
      </c>
    </row>
    <row r="2317" spans="6:8" x14ac:dyDescent="0.3">
      <c r="F2317" s="2">
        <v>2312</v>
      </c>
      <c r="G2317" s="12">
        <f ca="1"/>
        <v>32.903243566927969</v>
      </c>
      <c r="H2317" s="12">
        <f ca="1"/>
        <v>5.5905630143255815E-2</v>
      </c>
    </row>
    <row r="2318" spans="6:8" x14ac:dyDescent="0.3">
      <c r="F2318" s="2">
        <v>2313</v>
      </c>
      <c r="G2318" s="12">
        <f ca="1"/>
        <v>32.903300144294782</v>
      </c>
      <c r="H2318" s="12">
        <f ca="1"/>
        <v>5.5905939631126125E-2</v>
      </c>
    </row>
    <row r="2319" spans="6:8" x14ac:dyDescent="0.3">
      <c r="F2319" s="2">
        <v>2314</v>
      </c>
      <c r="G2319" s="12">
        <f ca="1"/>
        <v>32.90513726187978</v>
      </c>
      <c r="H2319" s="12">
        <f ca="1"/>
        <v>5.591598636737808E-2</v>
      </c>
    </row>
    <row r="2320" spans="6:8" x14ac:dyDescent="0.3">
      <c r="F2320" s="2">
        <v>2315</v>
      </c>
      <c r="G2320" s="12">
        <f ca="1"/>
        <v>32.90606108055443</v>
      </c>
      <c r="H2320" s="12">
        <f ca="1"/>
        <v>5.5921036585748193E-2</v>
      </c>
    </row>
    <row r="2321" spans="6:8" x14ac:dyDescent="0.3">
      <c r="F2321" s="2">
        <v>2316</v>
      </c>
      <c r="G2321" s="12">
        <f ca="1"/>
        <v>32.911228028661</v>
      </c>
      <c r="H2321" s="12">
        <f ca="1"/>
        <v>5.5949258982953866E-2</v>
      </c>
    </row>
    <row r="2322" spans="6:8" x14ac:dyDescent="0.3">
      <c r="F2322" s="2">
        <v>2317</v>
      </c>
      <c r="G2322" s="12">
        <f ca="1"/>
        <v>32.911310002590213</v>
      </c>
      <c r="H2322" s="12">
        <f ca="1"/>
        <v>5.5949706409550368E-2</v>
      </c>
    </row>
    <row r="2323" spans="6:8" x14ac:dyDescent="0.3">
      <c r="F2323" s="2">
        <v>2318</v>
      </c>
      <c r="G2323" s="12">
        <f ca="1"/>
        <v>32.912085359540541</v>
      </c>
      <c r="H2323" s="12">
        <f ca="1"/>
        <v>5.5953937929911594E-2</v>
      </c>
    </row>
    <row r="2324" spans="6:8" x14ac:dyDescent="0.3">
      <c r="F2324" s="2">
        <v>2319</v>
      </c>
      <c r="G2324" s="12">
        <f ca="1"/>
        <v>32.912586126158203</v>
      </c>
      <c r="H2324" s="12">
        <f ca="1"/>
        <v>5.5956670389532254E-2</v>
      </c>
    </row>
    <row r="2325" spans="6:8" x14ac:dyDescent="0.3">
      <c r="F2325" s="2">
        <v>2320</v>
      </c>
      <c r="G2325" s="12">
        <f ca="1"/>
        <v>32.913956016165493</v>
      </c>
      <c r="H2325" s="12">
        <f ca="1"/>
        <v>5.5964143339704141E-2</v>
      </c>
    </row>
    <row r="2326" spans="6:8" x14ac:dyDescent="0.3">
      <c r="F2326" s="2">
        <v>2321</v>
      </c>
      <c r="G2326" s="12">
        <f ca="1"/>
        <v>32.918897917396315</v>
      </c>
      <c r="H2326" s="12">
        <f ca="1"/>
        <v>5.5991078660851651E-2</v>
      </c>
    </row>
    <row r="2327" spans="6:8" x14ac:dyDescent="0.3">
      <c r="F2327" s="2">
        <v>2322</v>
      </c>
      <c r="G2327" s="12">
        <f ca="1"/>
        <v>32.919909763757488</v>
      </c>
      <c r="H2327" s="12">
        <f ca="1"/>
        <v>5.5996589088867323E-2</v>
      </c>
    </row>
    <row r="2328" spans="6:8" x14ac:dyDescent="0.3">
      <c r="F2328" s="2">
        <v>2323</v>
      </c>
      <c r="G2328" s="12">
        <f ca="1"/>
        <v>32.923179002861431</v>
      </c>
      <c r="H2328" s="12">
        <f ca="1"/>
        <v>5.6014382537682643E-2</v>
      </c>
    </row>
    <row r="2329" spans="6:8" x14ac:dyDescent="0.3">
      <c r="F2329" s="2">
        <v>2324</v>
      </c>
      <c r="G2329" s="12">
        <f ca="1"/>
        <v>32.923609492026671</v>
      </c>
      <c r="H2329" s="12">
        <f ca="1"/>
        <v>5.6016724355475916E-2</v>
      </c>
    </row>
    <row r="2330" spans="6:8" x14ac:dyDescent="0.3">
      <c r="F2330" s="2">
        <v>2325</v>
      </c>
      <c r="G2330" s="12">
        <f ca="1"/>
        <v>32.924743763811257</v>
      </c>
      <c r="H2330" s="12">
        <f ca="1"/>
        <v>5.6022893341709352E-2</v>
      </c>
    </row>
    <row r="2331" spans="6:8" x14ac:dyDescent="0.3">
      <c r="F2331" s="2">
        <v>2326</v>
      </c>
      <c r="G2331" s="12">
        <f ca="1"/>
        <v>32.925451722837956</v>
      </c>
      <c r="H2331" s="12">
        <f ca="1"/>
        <v>5.60267427487951E-2</v>
      </c>
    </row>
    <row r="2332" spans="6:8" x14ac:dyDescent="0.3">
      <c r="F2332" s="2">
        <v>2327</v>
      </c>
      <c r="G2332" s="12">
        <f ca="1"/>
        <v>32.926089212877159</v>
      </c>
      <c r="H2332" s="12">
        <f ca="1"/>
        <v>5.6030208345755006E-2</v>
      </c>
    </row>
    <row r="2333" spans="6:8" x14ac:dyDescent="0.3">
      <c r="F2333" s="2">
        <v>2328</v>
      </c>
      <c r="G2333" s="12">
        <f ca="1"/>
        <v>32.929281195140568</v>
      </c>
      <c r="H2333" s="12">
        <f ca="1"/>
        <v>5.6047551744933748E-2</v>
      </c>
    </row>
    <row r="2334" spans="6:8" x14ac:dyDescent="0.3">
      <c r="F2334" s="2">
        <v>2329</v>
      </c>
      <c r="G2334" s="12">
        <f ca="1"/>
        <v>32.929482034030173</v>
      </c>
      <c r="H2334" s="12">
        <f ca="1"/>
        <v>5.6048642473843939E-2</v>
      </c>
    </row>
    <row r="2335" spans="6:8" x14ac:dyDescent="0.3">
      <c r="F2335" s="2">
        <v>2330</v>
      </c>
      <c r="G2335" s="12">
        <f ca="1"/>
        <v>32.930161968800959</v>
      </c>
      <c r="H2335" s="12">
        <f ca="1"/>
        <v>5.6052334655680741E-2</v>
      </c>
    </row>
    <row r="2336" spans="6:8" x14ac:dyDescent="0.3">
      <c r="F2336" s="2">
        <v>2331</v>
      </c>
      <c r="G2336" s="12">
        <f ca="1"/>
        <v>32.934545924192044</v>
      </c>
      <c r="H2336" s="12">
        <f ca="1"/>
        <v>5.6076123642395621E-2</v>
      </c>
    </row>
    <row r="2337" spans="6:8" x14ac:dyDescent="0.3">
      <c r="F2337" s="2">
        <v>2332</v>
      </c>
      <c r="G2337" s="12">
        <f ca="1"/>
        <v>32.934702589401468</v>
      </c>
      <c r="H2337" s="12">
        <f ca="1"/>
        <v>5.6076973229077384E-2</v>
      </c>
    </row>
    <row r="2338" spans="6:8" x14ac:dyDescent="0.3">
      <c r="F2338" s="2">
        <v>2333</v>
      </c>
      <c r="G2338" s="12">
        <f ca="1"/>
        <v>32.935584159809935</v>
      </c>
      <c r="H2338" s="12">
        <f ca="1"/>
        <v>5.6081753244284084E-2</v>
      </c>
    </row>
    <row r="2339" spans="6:8" x14ac:dyDescent="0.3">
      <c r="F2339" s="2">
        <v>2334</v>
      </c>
      <c r="G2339" s="12">
        <f ca="1"/>
        <v>32.936564853035968</v>
      </c>
      <c r="H2339" s="12">
        <f ca="1"/>
        <v>5.6087069338407507E-2</v>
      </c>
    </row>
    <row r="2340" spans="6:8" x14ac:dyDescent="0.3">
      <c r="F2340" s="2">
        <v>2335</v>
      </c>
      <c r="G2340" s="12">
        <f ca="1"/>
        <v>32.937281610031995</v>
      </c>
      <c r="H2340" s="12">
        <f ca="1"/>
        <v>5.6090953779813546E-2</v>
      </c>
    </row>
    <row r="2341" spans="6:8" x14ac:dyDescent="0.3">
      <c r="F2341" s="2">
        <v>2336</v>
      </c>
      <c r="G2341" s="12">
        <f ca="1"/>
        <v>32.937323565041005</v>
      </c>
      <c r="H2341" s="12">
        <f ca="1"/>
        <v>5.6091181129557029E-2</v>
      </c>
    </row>
    <row r="2342" spans="6:8" x14ac:dyDescent="0.3">
      <c r="F2342" s="2">
        <v>2337</v>
      </c>
      <c r="G2342" s="12">
        <f ca="1"/>
        <v>32.938439524788322</v>
      </c>
      <c r="H2342" s="12">
        <f ca="1"/>
        <v>5.6097227419607917E-2</v>
      </c>
    </row>
    <row r="2343" spans="6:8" x14ac:dyDescent="0.3">
      <c r="F2343" s="2">
        <v>2338</v>
      </c>
      <c r="G2343" s="12">
        <f ca="1"/>
        <v>32.938726217466623</v>
      </c>
      <c r="H2343" s="12">
        <f ca="1"/>
        <v>5.6098780421504561E-2</v>
      </c>
    </row>
    <row r="2344" spans="6:8" x14ac:dyDescent="0.3">
      <c r="F2344" s="2">
        <v>2339</v>
      </c>
      <c r="G2344" s="12">
        <f ca="1"/>
        <v>32.945128850361293</v>
      </c>
      <c r="H2344" s="12">
        <f ca="1"/>
        <v>5.6133430788882013E-2</v>
      </c>
    </row>
    <row r="2345" spans="6:8" x14ac:dyDescent="0.3">
      <c r="F2345" s="2">
        <v>2340</v>
      </c>
      <c r="G2345" s="12">
        <f ca="1"/>
        <v>32.947097260473498</v>
      </c>
      <c r="H2345" s="12">
        <f ca="1"/>
        <v>5.614407113394522E-2</v>
      </c>
    </row>
    <row r="2346" spans="6:8" x14ac:dyDescent="0.3">
      <c r="F2346" s="2">
        <v>2341</v>
      </c>
      <c r="G2346" s="12">
        <f ca="1"/>
        <v>32.947769934238217</v>
      </c>
      <c r="H2346" s="12">
        <f ca="1"/>
        <v>5.6147705961006822E-2</v>
      </c>
    </row>
    <row r="2347" spans="6:8" x14ac:dyDescent="0.3">
      <c r="F2347" s="2">
        <v>2342</v>
      </c>
      <c r="G2347" s="12">
        <f ca="1"/>
        <v>32.949518091975676</v>
      </c>
      <c r="H2347" s="12">
        <f ca="1"/>
        <v>5.6157149011935324E-2</v>
      </c>
    </row>
    <row r="2348" spans="6:8" x14ac:dyDescent="0.3">
      <c r="F2348" s="2">
        <v>2343</v>
      </c>
      <c r="G2348" s="12">
        <f ca="1"/>
        <v>32.953166224581004</v>
      </c>
      <c r="H2348" s="12">
        <f ca="1"/>
        <v>5.617684025349632E-2</v>
      </c>
    </row>
    <row r="2349" spans="6:8" x14ac:dyDescent="0.3">
      <c r="F2349" s="2">
        <v>2344</v>
      </c>
      <c r="G2349" s="12">
        <f ca="1"/>
        <v>32.960528404130493</v>
      </c>
      <c r="H2349" s="12">
        <f ca="1"/>
        <v>5.6216516969658743E-2</v>
      </c>
    </row>
    <row r="2350" spans="6:8" x14ac:dyDescent="0.3">
      <c r="F2350" s="2">
        <v>2345</v>
      </c>
      <c r="G2350" s="12">
        <f ca="1"/>
        <v>32.961003019550915</v>
      </c>
      <c r="H2350" s="12">
        <f ca="1"/>
        <v>5.6219071970043985E-2</v>
      </c>
    </row>
    <row r="2351" spans="6:8" x14ac:dyDescent="0.3">
      <c r="F2351" s="2">
        <v>2346</v>
      </c>
      <c r="G2351" s="12">
        <f ca="1"/>
        <v>32.964875444115961</v>
      </c>
      <c r="H2351" s="12">
        <f ca="1"/>
        <v>5.6239905615501178E-2</v>
      </c>
    </row>
    <row r="2352" spans="6:8" x14ac:dyDescent="0.3">
      <c r="F2352" s="2">
        <v>2347</v>
      </c>
      <c r="G2352" s="12">
        <f ca="1"/>
        <v>32.965566155883046</v>
      </c>
      <c r="H2352" s="12">
        <f ca="1"/>
        <v>5.6243619246844685E-2</v>
      </c>
    </row>
    <row r="2353" spans="6:8" x14ac:dyDescent="0.3">
      <c r="F2353" s="2">
        <v>2348</v>
      </c>
      <c r="G2353" s="12">
        <f ca="1"/>
        <v>32.967338791568089</v>
      </c>
      <c r="H2353" s="12">
        <f ca="1"/>
        <v>5.6253146548620188E-2</v>
      </c>
    </row>
    <row r="2354" spans="6:8" x14ac:dyDescent="0.3">
      <c r="F2354" s="2">
        <v>2349</v>
      </c>
      <c r="G2354" s="12">
        <f ca="1"/>
        <v>32.967943377044016</v>
      </c>
      <c r="H2354" s="12">
        <f ca="1"/>
        <v>5.6256394891438778E-2</v>
      </c>
    </row>
    <row r="2355" spans="6:8" x14ac:dyDescent="0.3">
      <c r="F2355" s="2">
        <v>2350</v>
      </c>
      <c r="G2355" s="12">
        <f ca="1"/>
        <v>32.969576153079409</v>
      </c>
      <c r="H2355" s="12">
        <f ca="1"/>
        <v>5.6265164758258782E-2</v>
      </c>
    </row>
    <row r="2356" spans="6:8" x14ac:dyDescent="0.3">
      <c r="F2356" s="2">
        <v>2351</v>
      </c>
      <c r="G2356" s="12">
        <f ca="1"/>
        <v>32.971031647585683</v>
      </c>
      <c r="H2356" s="12">
        <f ca="1"/>
        <v>5.6272978996816797E-2</v>
      </c>
    </row>
    <row r="2357" spans="6:8" x14ac:dyDescent="0.3">
      <c r="F2357" s="2">
        <v>2352</v>
      </c>
      <c r="G2357" s="12">
        <f ca="1"/>
        <v>32.971275603131907</v>
      </c>
      <c r="H2357" s="12">
        <f ca="1"/>
        <v>5.6274288426002579E-2</v>
      </c>
    </row>
    <row r="2358" spans="6:8" x14ac:dyDescent="0.3">
      <c r="F2358" s="2">
        <v>2353</v>
      </c>
      <c r="G2358" s="12">
        <f ca="1"/>
        <v>32.974089868743398</v>
      </c>
      <c r="H2358" s="12">
        <f ca="1"/>
        <v>5.6289387410289424E-2</v>
      </c>
    </row>
    <row r="2359" spans="6:8" x14ac:dyDescent="0.3">
      <c r="F2359" s="2">
        <v>2354</v>
      </c>
      <c r="G2359" s="12">
        <f ca="1"/>
        <v>32.977353325878902</v>
      </c>
      <c r="H2359" s="12">
        <f ca="1"/>
        <v>5.6306881251806586E-2</v>
      </c>
    </row>
    <row r="2360" spans="6:8" x14ac:dyDescent="0.3">
      <c r="F2360" s="2">
        <v>2355</v>
      </c>
      <c r="G2360" s="12">
        <f ca="1"/>
        <v>32.977625861115598</v>
      </c>
      <c r="H2360" s="12">
        <f ca="1"/>
        <v>5.6308341448273069E-2</v>
      </c>
    </row>
    <row r="2361" spans="6:8" x14ac:dyDescent="0.3">
      <c r="F2361" s="2">
        <v>2356</v>
      </c>
      <c r="G2361" s="12">
        <f ca="1"/>
        <v>32.980781446492102</v>
      </c>
      <c r="H2361" s="12">
        <f ca="1"/>
        <v>5.6325240268405442E-2</v>
      </c>
    </row>
    <row r="2362" spans="6:8" x14ac:dyDescent="0.3">
      <c r="F2362" s="2">
        <v>2357</v>
      </c>
      <c r="G2362" s="12">
        <f ca="1"/>
        <v>32.981328586468749</v>
      </c>
      <c r="H2362" s="12">
        <f ca="1"/>
        <v>5.6328168770455357E-2</v>
      </c>
    </row>
    <row r="2363" spans="6:8" x14ac:dyDescent="0.3">
      <c r="F2363" s="2">
        <v>2358</v>
      </c>
      <c r="G2363" s="12">
        <f ca="1"/>
        <v>32.985173498045981</v>
      </c>
      <c r="H2363" s="12">
        <f ca="1"/>
        <v>5.634873530262377E-2</v>
      </c>
    </row>
    <row r="2364" spans="6:8" x14ac:dyDescent="0.3">
      <c r="F2364" s="2">
        <v>2359</v>
      </c>
      <c r="G2364" s="12">
        <f ca="1"/>
        <v>32.987008624500234</v>
      </c>
      <c r="H2364" s="12">
        <f ca="1"/>
        <v>5.6358543474020362E-2</v>
      </c>
    </row>
    <row r="2365" spans="6:8" x14ac:dyDescent="0.3">
      <c r="F2365" s="2">
        <v>2360</v>
      </c>
      <c r="G2365" s="12">
        <f ca="1"/>
        <v>32.988515452635909</v>
      </c>
      <c r="H2365" s="12">
        <f ca="1"/>
        <v>5.6366593143206557E-2</v>
      </c>
    </row>
    <row r="2366" spans="6:8" x14ac:dyDescent="0.3">
      <c r="F2366" s="2">
        <v>2361</v>
      </c>
      <c r="G2366" s="12">
        <f ca="1"/>
        <v>32.988717023889691</v>
      </c>
      <c r="H2366" s="12">
        <f ca="1"/>
        <v>5.6367669699260638E-2</v>
      </c>
    </row>
    <row r="2367" spans="6:8" x14ac:dyDescent="0.3">
      <c r="F2367" s="2">
        <v>2362</v>
      </c>
      <c r="G2367" s="12">
        <f ca="1"/>
        <v>32.988732339956734</v>
      </c>
      <c r="H2367" s="12">
        <f ca="1"/>
        <v>5.6367751497097475E-2</v>
      </c>
    </row>
    <row r="2368" spans="6:8" x14ac:dyDescent="0.3">
      <c r="F2368" s="2">
        <v>2363</v>
      </c>
      <c r="G2368" s="12">
        <f ca="1"/>
        <v>32.989726827385802</v>
      </c>
      <c r="H2368" s="12">
        <f ca="1"/>
        <v>5.6373061943344321E-2</v>
      </c>
    </row>
    <row r="2369" spans="6:8" x14ac:dyDescent="0.3">
      <c r="F2369" s="2">
        <v>2364</v>
      </c>
      <c r="G2369" s="12">
        <f ca="1"/>
        <v>32.99021186290453</v>
      </c>
      <c r="H2369" s="12">
        <f ca="1"/>
        <v>5.6375651426973254E-2</v>
      </c>
    </row>
    <row r="2370" spans="6:8" x14ac:dyDescent="0.3">
      <c r="F2370" s="2">
        <v>2365</v>
      </c>
      <c r="G2370" s="12">
        <f ca="1"/>
        <v>32.991134195867083</v>
      </c>
      <c r="H2370" s="12">
        <f ca="1"/>
        <v>5.6380574539036298E-2</v>
      </c>
    </row>
    <row r="2371" spans="6:8" x14ac:dyDescent="0.3">
      <c r="F2371" s="2">
        <v>2366</v>
      </c>
      <c r="G2371" s="12">
        <f ca="1"/>
        <v>32.991802072917849</v>
      </c>
      <c r="H2371" s="12">
        <f ca="1"/>
        <v>5.6384138635550411E-2</v>
      </c>
    </row>
    <row r="2372" spans="6:8" x14ac:dyDescent="0.3">
      <c r="F2372" s="2">
        <v>2367</v>
      </c>
      <c r="G2372" s="12">
        <f ca="1"/>
        <v>32.992837014699695</v>
      </c>
      <c r="H2372" s="12">
        <f ca="1"/>
        <v>5.6389660207542339E-2</v>
      </c>
    </row>
    <row r="2373" spans="6:8" x14ac:dyDescent="0.3">
      <c r="F2373" s="2">
        <v>2368</v>
      </c>
      <c r="G2373" s="12">
        <f ca="1"/>
        <v>32.993122599031224</v>
      </c>
      <c r="H2373" s="12">
        <f ca="1"/>
        <v>5.6391183554648859E-2</v>
      </c>
    </row>
    <row r="2374" spans="6:8" x14ac:dyDescent="0.3">
      <c r="F2374" s="2">
        <v>2369</v>
      </c>
      <c r="G2374" s="12">
        <f ca="1"/>
        <v>32.994488880456075</v>
      </c>
      <c r="H2374" s="12">
        <f ca="1"/>
        <v>5.6398469763891741E-2</v>
      </c>
    </row>
    <row r="2375" spans="6:8" x14ac:dyDescent="0.3">
      <c r="F2375" s="2">
        <v>2370</v>
      </c>
      <c r="G2375" s="12">
        <f ca="1"/>
        <v>32.999773727543719</v>
      </c>
      <c r="H2375" s="12">
        <f ca="1"/>
        <v>5.6426626261794482E-2</v>
      </c>
    </row>
    <row r="2376" spans="6:8" x14ac:dyDescent="0.3">
      <c r="F2376" s="2">
        <v>2371</v>
      </c>
      <c r="G2376" s="12">
        <f ca="1"/>
        <v>33.008711024450157</v>
      </c>
      <c r="H2376" s="12">
        <f ca="1"/>
        <v>5.6474144692384605E-2</v>
      </c>
    </row>
    <row r="2377" spans="6:8" x14ac:dyDescent="0.3">
      <c r="F2377" s="2">
        <v>2372</v>
      </c>
      <c r="G2377" s="12">
        <f ca="1"/>
        <v>33.010797128157556</v>
      </c>
      <c r="H2377" s="12">
        <f ca="1"/>
        <v>5.6485218568344875E-2</v>
      </c>
    </row>
    <row r="2378" spans="6:8" x14ac:dyDescent="0.3">
      <c r="F2378" s="2">
        <v>2373</v>
      </c>
      <c r="G2378" s="12">
        <f ca="1"/>
        <v>33.011301760869017</v>
      </c>
      <c r="H2378" s="12">
        <f ca="1"/>
        <v>5.648789635636392E-2</v>
      </c>
    </row>
    <row r="2379" spans="6:8" x14ac:dyDescent="0.3">
      <c r="F2379" s="2">
        <v>2374</v>
      </c>
      <c r="G2379" s="12">
        <f ca="1"/>
        <v>33.011822014373955</v>
      </c>
      <c r="H2379" s="12">
        <f ca="1"/>
        <v>5.6490656624742945E-2</v>
      </c>
    </row>
    <row r="2380" spans="6:8" x14ac:dyDescent="0.3">
      <c r="F2380" s="2">
        <v>2375</v>
      </c>
      <c r="G2380" s="12">
        <f ca="1"/>
        <v>33.012835982903638</v>
      </c>
      <c r="H2380" s="12">
        <f ca="1"/>
        <v>5.6496035162055189E-2</v>
      </c>
    </row>
    <row r="2381" spans="6:8" x14ac:dyDescent="0.3">
      <c r="F2381" s="2">
        <v>2376</v>
      </c>
      <c r="G2381" s="12">
        <f ca="1"/>
        <v>33.016899447308148</v>
      </c>
      <c r="H2381" s="12">
        <f ca="1"/>
        <v>5.6517573701040255E-2</v>
      </c>
    </row>
    <row r="2382" spans="6:8" x14ac:dyDescent="0.3">
      <c r="F2382" s="2">
        <v>2377</v>
      </c>
      <c r="G2382" s="12">
        <f ca="1"/>
        <v>33.017230378331256</v>
      </c>
      <c r="H2382" s="12">
        <f ca="1"/>
        <v>5.6519326693604349E-2</v>
      </c>
    </row>
    <row r="2383" spans="6:8" x14ac:dyDescent="0.3">
      <c r="F2383" s="2">
        <v>2378</v>
      </c>
      <c r="G2383" s="12">
        <f ca="1"/>
        <v>33.017269958130591</v>
      </c>
      <c r="H2383" s="12">
        <f ca="1"/>
        <v>5.6519536342604482E-2</v>
      </c>
    </row>
    <row r="2384" spans="6:8" x14ac:dyDescent="0.3">
      <c r="F2384" s="2">
        <v>2379</v>
      </c>
      <c r="G2384" s="12">
        <f ca="1"/>
        <v>33.020324566575425</v>
      </c>
      <c r="H2384" s="12">
        <f ca="1"/>
        <v>5.6535708924233395E-2</v>
      </c>
    </row>
    <row r="2385" spans="6:8" x14ac:dyDescent="0.3">
      <c r="F2385" s="2">
        <v>2380</v>
      </c>
      <c r="G2385" s="12">
        <f ca="1"/>
        <v>33.021685288378407</v>
      </c>
      <c r="H2385" s="12">
        <f ca="1"/>
        <v>5.6542908618794081E-2</v>
      </c>
    </row>
    <row r="2386" spans="6:8" x14ac:dyDescent="0.3">
      <c r="F2386" s="2">
        <v>2381</v>
      </c>
      <c r="G2386" s="12">
        <f ca="1"/>
        <v>33.022817874611626</v>
      </c>
      <c r="H2386" s="12">
        <f ca="1"/>
        <v>5.6548899052599008E-2</v>
      </c>
    </row>
    <row r="2387" spans="6:8" x14ac:dyDescent="0.3">
      <c r="F2387" s="2">
        <v>2382</v>
      </c>
      <c r="G2387" s="12">
        <f ca="1"/>
        <v>33.028886162391231</v>
      </c>
      <c r="H2387" s="12">
        <f ca="1"/>
        <v>5.6580961525421532E-2</v>
      </c>
    </row>
    <row r="2388" spans="6:8" x14ac:dyDescent="0.3">
      <c r="F2388" s="2">
        <v>2383</v>
      </c>
      <c r="G2388" s="12">
        <f ca="1"/>
        <v>33.029202449277669</v>
      </c>
      <c r="H2388" s="12">
        <f ca="1"/>
        <v>5.6582631104422389E-2</v>
      </c>
    </row>
    <row r="2389" spans="6:8" x14ac:dyDescent="0.3">
      <c r="F2389" s="2">
        <v>2384</v>
      </c>
      <c r="G2389" s="12">
        <f ca="1"/>
        <v>33.031854147145374</v>
      </c>
      <c r="H2389" s="12">
        <f ca="1"/>
        <v>5.6596622507830603E-2</v>
      </c>
    </row>
    <row r="2390" spans="6:8" x14ac:dyDescent="0.3">
      <c r="F2390" s="2">
        <v>2385</v>
      </c>
      <c r="G2390" s="12">
        <f ca="1"/>
        <v>33.031958409626512</v>
      </c>
      <c r="H2390" s="12">
        <f ca="1"/>
        <v>5.6597172415913437E-2</v>
      </c>
    </row>
    <row r="2391" spans="6:8" x14ac:dyDescent="0.3">
      <c r="F2391" s="2">
        <v>2386</v>
      </c>
      <c r="G2391" s="12">
        <f ca="1"/>
        <v>33.033173369841109</v>
      </c>
      <c r="H2391" s="12">
        <f ca="1"/>
        <v>5.6603579201588088E-2</v>
      </c>
    </row>
    <row r="2392" spans="6:8" x14ac:dyDescent="0.3">
      <c r="F2392" s="2">
        <v>2387</v>
      </c>
      <c r="G2392" s="12">
        <f ca="1"/>
        <v>33.033887800169964</v>
      </c>
      <c r="H2392" s="12">
        <f ca="1"/>
        <v>5.6607345504588485E-2</v>
      </c>
    </row>
    <row r="2393" spans="6:8" x14ac:dyDescent="0.3">
      <c r="F2393" s="2">
        <v>2388</v>
      </c>
      <c r="G2393" s="12">
        <f ca="1"/>
        <v>33.034157317768241</v>
      </c>
      <c r="H2393" s="12">
        <f ca="1"/>
        <v>5.6608766130954356E-2</v>
      </c>
    </row>
    <row r="2394" spans="6:8" x14ac:dyDescent="0.3">
      <c r="F2394" s="2">
        <v>2389</v>
      </c>
      <c r="G2394" s="12">
        <f ca="1"/>
        <v>33.03442780038236</v>
      </c>
      <c r="H2394" s="12">
        <f ca="1"/>
        <v>5.6610191731057177E-2</v>
      </c>
    </row>
    <row r="2395" spans="6:8" x14ac:dyDescent="0.3">
      <c r="F2395" s="2">
        <v>2390</v>
      </c>
      <c r="G2395" s="12">
        <f ca="1"/>
        <v>33.037548702229046</v>
      </c>
      <c r="H2395" s="12">
        <f ca="1"/>
        <v>5.6626632511909115E-2</v>
      </c>
    </row>
    <row r="2396" spans="6:8" x14ac:dyDescent="0.3">
      <c r="F2396" s="2">
        <v>2391</v>
      </c>
      <c r="G2396" s="12">
        <f ca="1"/>
        <v>33.045396660099101</v>
      </c>
      <c r="H2396" s="12">
        <f ca="1"/>
        <v>5.6667908642509701E-2</v>
      </c>
    </row>
    <row r="2397" spans="6:8" x14ac:dyDescent="0.3">
      <c r="F2397" s="2">
        <v>2392</v>
      </c>
      <c r="G2397" s="12">
        <f ca="1"/>
        <v>33.048632048042691</v>
      </c>
      <c r="H2397" s="12">
        <f ca="1"/>
        <v>5.6684897317069154E-2</v>
      </c>
    </row>
    <row r="2398" spans="6:8" x14ac:dyDescent="0.3">
      <c r="F2398" s="2">
        <v>2393</v>
      </c>
      <c r="G2398" s="12">
        <f ca="1"/>
        <v>33.058079415892671</v>
      </c>
      <c r="H2398" s="12">
        <f ca="1"/>
        <v>5.6734411525492238E-2</v>
      </c>
    </row>
    <row r="2399" spans="6:8" x14ac:dyDescent="0.3">
      <c r="F2399" s="2">
        <v>2394</v>
      </c>
      <c r="G2399" s="12">
        <f ca="1"/>
        <v>33.058257152847879</v>
      </c>
      <c r="H2399" s="12">
        <f ca="1"/>
        <v>5.6735341727615622E-2</v>
      </c>
    </row>
    <row r="2400" spans="6:8" x14ac:dyDescent="0.3">
      <c r="F2400" s="2">
        <v>2395</v>
      </c>
      <c r="G2400" s="12">
        <f ca="1"/>
        <v>33.058959577640273</v>
      </c>
      <c r="H2400" s="12">
        <f ca="1"/>
        <v>5.6739017449931983E-2</v>
      </c>
    </row>
    <row r="2401" spans="6:8" x14ac:dyDescent="0.3">
      <c r="F2401" s="2">
        <v>2396</v>
      </c>
      <c r="G2401" s="12">
        <f ca="1"/>
        <v>33.06371856100629</v>
      </c>
      <c r="H2401" s="12">
        <f ca="1"/>
        <v>5.6763900565088399E-2</v>
      </c>
    </row>
    <row r="2402" spans="6:8" x14ac:dyDescent="0.3">
      <c r="F2402" s="2">
        <v>2397</v>
      </c>
      <c r="G2402" s="12">
        <f ca="1"/>
        <v>33.063728596316928</v>
      </c>
      <c r="H2402" s="12">
        <f ca="1"/>
        <v>5.6763952999137911E-2</v>
      </c>
    </row>
    <row r="2403" spans="6:8" x14ac:dyDescent="0.3">
      <c r="F2403" s="2">
        <v>2398</v>
      </c>
      <c r="G2403" s="12">
        <f ca="1"/>
        <v>33.064138503280638</v>
      </c>
      <c r="H2403" s="12">
        <f ca="1"/>
        <v>5.6766094610837398E-2</v>
      </c>
    </row>
    <row r="2404" spans="6:8" x14ac:dyDescent="0.3">
      <c r="F2404" s="2">
        <v>2399</v>
      </c>
      <c r="G2404" s="12">
        <f ca="1"/>
        <v>33.064521623645689</v>
      </c>
      <c r="H2404" s="12">
        <f ca="1"/>
        <v>5.6768096036261047E-2</v>
      </c>
    </row>
    <row r="2405" spans="6:8" x14ac:dyDescent="0.3">
      <c r="F2405" s="2">
        <v>2400</v>
      </c>
      <c r="G2405" s="12">
        <f ca="1"/>
        <v>33.072691971135214</v>
      </c>
      <c r="H2405" s="12">
        <f ca="1"/>
        <v>5.6810723656611446E-2</v>
      </c>
    </row>
    <row r="2406" spans="6:8" x14ac:dyDescent="0.3">
      <c r="F2406" s="2">
        <v>2401</v>
      </c>
      <c r="G2406" s="12">
        <f ca="1"/>
        <v>33.073367351065308</v>
      </c>
      <c r="H2406" s="12">
        <f ca="1"/>
        <v>5.6814242703663725E-2</v>
      </c>
    </row>
    <row r="2407" spans="6:8" x14ac:dyDescent="0.3">
      <c r="F2407" s="2">
        <v>2402</v>
      </c>
      <c r="G2407" s="12">
        <f ca="1"/>
        <v>33.076083338942965</v>
      </c>
      <c r="H2407" s="12">
        <f ca="1"/>
        <v>5.6828387100923736E-2</v>
      </c>
    </row>
    <row r="2408" spans="6:8" x14ac:dyDescent="0.3">
      <c r="F2408" s="2">
        <v>2403</v>
      </c>
      <c r="G2408" s="12">
        <f ca="1"/>
        <v>33.078078339382344</v>
      </c>
      <c r="H2408" s="12">
        <f ca="1"/>
        <v>5.6838769394068636E-2</v>
      </c>
    </row>
    <row r="2409" spans="6:8" x14ac:dyDescent="0.3">
      <c r="F2409" s="2">
        <v>2404</v>
      </c>
      <c r="G2409" s="12">
        <f ca="1"/>
        <v>33.079370110377695</v>
      </c>
      <c r="H2409" s="12">
        <f ca="1"/>
        <v>5.6845488660859145E-2</v>
      </c>
    </row>
    <row r="2410" spans="6:8" x14ac:dyDescent="0.3">
      <c r="F2410" s="2">
        <v>2405</v>
      </c>
      <c r="G2410" s="12">
        <f ca="1"/>
        <v>33.079807216617411</v>
      </c>
      <c r="H2410" s="12">
        <f ca="1"/>
        <v>5.6847761720124533E-2</v>
      </c>
    </row>
    <row r="2411" spans="6:8" x14ac:dyDescent="0.3">
      <c r="F2411" s="2">
        <v>2406</v>
      </c>
      <c r="G2411" s="12">
        <f ca="1"/>
        <v>33.080294754653224</v>
      </c>
      <c r="H2411" s="12">
        <f ca="1"/>
        <v>5.6850296685385861E-2</v>
      </c>
    </row>
    <row r="2412" spans="6:8" x14ac:dyDescent="0.3">
      <c r="F2412" s="2">
        <v>2407</v>
      </c>
      <c r="G2412" s="12">
        <f ca="1"/>
        <v>33.08105370668892</v>
      </c>
      <c r="H2412" s="12">
        <f ca="1"/>
        <v>5.6854242135920899E-2</v>
      </c>
    </row>
    <row r="2413" spans="6:8" x14ac:dyDescent="0.3">
      <c r="F2413" s="2">
        <v>2408</v>
      </c>
      <c r="G2413" s="12">
        <f ca="1"/>
        <v>33.081329170485546</v>
      </c>
      <c r="H2413" s="12">
        <f ca="1"/>
        <v>5.685567392606411E-2</v>
      </c>
    </row>
    <row r="2414" spans="6:8" x14ac:dyDescent="0.3">
      <c r="F2414" s="2">
        <v>2409</v>
      </c>
      <c r="G2414" s="12">
        <f ca="1"/>
        <v>33.082726364303085</v>
      </c>
      <c r="H2414" s="12">
        <f ca="1"/>
        <v>5.6862934357259344E-2</v>
      </c>
    </row>
    <row r="2415" spans="6:8" x14ac:dyDescent="0.3">
      <c r="F2415" s="2">
        <v>2410</v>
      </c>
      <c r="G2415" s="12">
        <f ca="1"/>
        <v>33.084578343263367</v>
      </c>
      <c r="H2415" s="12">
        <f ca="1"/>
        <v>5.6872553354191613E-2</v>
      </c>
    </row>
    <row r="2416" spans="6:8" x14ac:dyDescent="0.3">
      <c r="F2416" s="2">
        <v>2411</v>
      </c>
      <c r="G2416" s="12">
        <f ca="1"/>
        <v>33.086176843955535</v>
      </c>
      <c r="H2416" s="12">
        <f ca="1"/>
        <v>5.6880851503049244E-2</v>
      </c>
    </row>
    <row r="2417" spans="6:8" x14ac:dyDescent="0.3">
      <c r="F2417" s="2">
        <v>2412</v>
      </c>
      <c r="G2417" s="12">
        <f ca="1"/>
        <v>33.087541467810468</v>
      </c>
      <c r="H2417" s="12">
        <f ca="1"/>
        <v>5.6887932390271935E-2</v>
      </c>
    </row>
    <row r="2418" spans="6:8" x14ac:dyDescent="0.3">
      <c r="F2418" s="2">
        <v>2413</v>
      </c>
      <c r="G2418" s="12">
        <f ca="1"/>
        <v>33.091112873499185</v>
      </c>
      <c r="H2418" s="12">
        <f ca="1"/>
        <v>5.6906450256514737E-2</v>
      </c>
    </row>
    <row r="2419" spans="6:8" x14ac:dyDescent="0.3">
      <c r="F2419" s="2">
        <v>2414</v>
      </c>
      <c r="G2419" s="12">
        <f ca="1"/>
        <v>33.092985139537269</v>
      </c>
      <c r="H2419" s="12">
        <f ca="1"/>
        <v>5.6916150054634705E-2</v>
      </c>
    </row>
    <row r="2420" spans="6:8" x14ac:dyDescent="0.3">
      <c r="F2420" s="2">
        <v>2415</v>
      </c>
      <c r="G2420" s="12">
        <f ca="1"/>
        <v>33.093395534280155</v>
      </c>
      <c r="H2420" s="12">
        <f ca="1"/>
        <v>5.6918275486749388E-2</v>
      </c>
    </row>
    <row r="2421" spans="6:8" x14ac:dyDescent="0.3">
      <c r="F2421" s="2">
        <v>2416</v>
      </c>
      <c r="G2421" s="12">
        <f ca="1"/>
        <v>33.094521680287208</v>
      </c>
      <c r="H2421" s="12">
        <f ca="1"/>
        <v>5.6924106437042918E-2</v>
      </c>
    </row>
    <row r="2422" spans="6:8" x14ac:dyDescent="0.3">
      <c r="F2422" s="2">
        <v>2417</v>
      </c>
      <c r="G2422" s="12">
        <f ca="1"/>
        <v>33.094563823641614</v>
      </c>
      <c r="H2422" s="12">
        <f ca="1"/>
        <v>5.6924324608063882E-2</v>
      </c>
    </row>
    <row r="2423" spans="6:8" x14ac:dyDescent="0.3">
      <c r="F2423" s="2">
        <v>2418</v>
      </c>
      <c r="G2423" s="12">
        <f ca="1"/>
        <v>33.095291111870303</v>
      </c>
      <c r="H2423" s="12">
        <f ca="1"/>
        <v>5.6928089252896032E-2</v>
      </c>
    </row>
    <row r="2424" spans="6:8" x14ac:dyDescent="0.3">
      <c r="F2424" s="2">
        <v>2419</v>
      </c>
      <c r="G2424" s="12">
        <f ca="1"/>
        <v>33.097411207553115</v>
      </c>
      <c r="H2424" s="12">
        <f ca="1"/>
        <v>5.6939058729350546E-2</v>
      </c>
    </row>
    <row r="2425" spans="6:8" x14ac:dyDescent="0.3">
      <c r="F2425" s="2">
        <v>2420</v>
      </c>
      <c r="G2425" s="12">
        <f ca="1"/>
        <v>33.09832465186139</v>
      </c>
      <c r="H2425" s="12">
        <f ca="1"/>
        <v>5.6943782764646268E-2</v>
      </c>
    </row>
    <row r="2426" spans="6:8" x14ac:dyDescent="0.3">
      <c r="F2426" s="2">
        <v>2421</v>
      </c>
      <c r="G2426" s="12">
        <f ca="1"/>
        <v>33.098518504916115</v>
      </c>
      <c r="H2426" s="12">
        <f ca="1"/>
        <v>5.6944785141183771E-2</v>
      </c>
    </row>
    <row r="2427" spans="6:8" x14ac:dyDescent="0.3">
      <c r="F2427" s="2">
        <v>2422</v>
      </c>
      <c r="G2427" s="12">
        <f ca="1"/>
        <v>33.100998002099331</v>
      </c>
      <c r="H2427" s="12">
        <f ca="1"/>
        <v>5.6957600948558153E-2</v>
      </c>
    </row>
    <row r="2428" spans="6:8" x14ac:dyDescent="0.3">
      <c r="F2428" s="2">
        <v>2423</v>
      </c>
      <c r="G2428" s="12">
        <f ca="1"/>
        <v>33.106269411578687</v>
      </c>
      <c r="H2428" s="12">
        <f ca="1"/>
        <v>5.6984815329517699E-2</v>
      </c>
    </row>
    <row r="2429" spans="6:8" x14ac:dyDescent="0.3">
      <c r="F2429" s="2">
        <v>2424</v>
      </c>
      <c r="G2429" s="12">
        <f ca="1"/>
        <v>33.107017674206844</v>
      </c>
      <c r="H2429" s="12">
        <f ca="1"/>
        <v>5.6988674807177349E-2</v>
      </c>
    </row>
    <row r="2430" spans="6:8" x14ac:dyDescent="0.3">
      <c r="F2430" s="2">
        <v>2425</v>
      </c>
      <c r="G2430" s="12">
        <f ca="1"/>
        <v>33.109830227261341</v>
      </c>
      <c r="H2430" s="12">
        <f ca="1"/>
        <v>5.7003173869446741E-2</v>
      </c>
    </row>
    <row r="2431" spans="6:8" x14ac:dyDescent="0.3">
      <c r="F2431" s="2">
        <v>2426</v>
      </c>
      <c r="G2431" s="12">
        <f ca="1"/>
        <v>33.111281011031522</v>
      </c>
      <c r="H2431" s="12">
        <f ca="1"/>
        <v>5.7010647986802485E-2</v>
      </c>
    </row>
    <row r="2432" spans="6:8" x14ac:dyDescent="0.3">
      <c r="F2432" s="2">
        <v>2427</v>
      </c>
      <c r="G2432" s="12">
        <f ca="1"/>
        <v>33.112609052035474</v>
      </c>
      <c r="H2432" s="12">
        <f ca="1"/>
        <v>5.7017486863219821E-2</v>
      </c>
    </row>
    <row r="2433" spans="6:8" x14ac:dyDescent="0.3">
      <c r="F2433" s="2">
        <v>2428</v>
      </c>
      <c r="G2433" s="12">
        <f ca="1"/>
        <v>33.114718190057687</v>
      </c>
      <c r="H2433" s="12">
        <f ca="1"/>
        <v>5.7028342381312054E-2</v>
      </c>
    </row>
    <row r="2434" spans="6:8" x14ac:dyDescent="0.3">
      <c r="F2434" s="2">
        <v>2429</v>
      </c>
      <c r="G2434" s="12">
        <f ca="1"/>
        <v>33.1176887131288</v>
      </c>
      <c r="H2434" s="12">
        <f ca="1"/>
        <v>5.7043619504753985E-2</v>
      </c>
    </row>
    <row r="2435" spans="6:8" x14ac:dyDescent="0.3">
      <c r="F2435" s="2">
        <v>2430</v>
      </c>
      <c r="G2435" s="12">
        <f ca="1"/>
        <v>33.118077561274418</v>
      </c>
      <c r="H2435" s="12">
        <f ca="1"/>
        <v>5.7045618287827636E-2</v>
      </c>
    </row>
    <row r="2436" spans="6:8" x14ac:dyDescent="0.3">
      <c r="F2436" s="2">
        <v>2431</v>
      </c>
      <c r="G2436" s="12">
        <f ca="1"/>
        <v>33.11962722260585</v>
      </c>
      <c r="H2436" s="12">
        <f ca="1"/>
        <v>5.7053581598065214E-2</v>
      </c>
    </row>
    <row r="2437" spans="6:8" x14ac:dyDescent="0.3">
      <c r="F2437" s="2">
        <v>2432</v>
      </c>
      <c r="G2437" s="12">
        <f ca="1"/>
        <v>33.122096616470358</v>
      </c>
      <c r="H2437" s="12">
        <f ca="1"/>
        <v>5.7066263371334969E-2</v>
      </c>
    </row>
    <row r="2438" spans="6:8" x14ac:dyDescent="0.3">
      <c r="F2438" s="2">
        <v>2433</v>
      </c>
      <c r="G2438" s="12">
        <f ca="1"/>
        <v>33.123638343164828</v>
      </c>
      <c r="H2438" s="12">
        <f ca="1"/>
        <v>5.7074176168931082E-2</v>
      </c>
    </row>
    <row r="2439" spans="6:8" x14ac:dyDescent="0.3">
      <c r="F2439" s="2">
        <v>2434</v>
      </c>
      <c r="G2439" s="12">
        <f ca="1"/>
        <v>33.123991939569322</v>
      </c>
      <c r="H2439" s="12">
        <f ca="1"/>
        <v>5.7075990448753305E-2</v>
      </c>
    </row>
    <row r="2440" spans="6:8" x14ac:dyDescent="0.3">
      <c r="F2440" s="2">
        <v>2435</v>
      </c>
      <c r="G2440" s="12">
        <f ca="1"/>
        <v>33.125714314826567</v>
      </c>
      <c r="H2440" s="12">
        <f ca="1"/>
        <v>5.7084825027915058E-2</v>
      </c>
    </row>
    <row r="2441" spans="6:8" x14ac:dyDescent="0.3">
      <c r="F2441" s="2">
        <v>2436</v>
      </c>
      <c r="G2441" s="12">
        <f ca="1"/>
        <v>33.127000109654311</v>
      </c>
      <c r="H2441" s="12">
        <f ca="1"/>
        <v>5.709141720973504E-2</v>
      </c>
    </row>
    <row r="2442" spans="6:8" x14ac:dyDescent="0.3">
      <c r="F2442" s="2">
        <v>2437</v>
      </c>
      <c r="G2442" s="12">
        <f ca="1"/>
        <v>33.1287865054503</v>
      </c>
      <c r="H2442" s="12">
        <f ca="1"/>
        <v>5.7100571615850949E-2</v>
      </c>
    </row>
    <row r="2443" spans="6:8" x14ac:dyDescent="0.3">
      <c r="F2443" s="2">
        <v>2438</v>
      </c>
      <c r="G2443" s="12">
        <f ca="1"/>
        <v>33.130470513171602</v>
      </c>
      <c r="H2443" s="12">
        <f ca="1"/>
        <v>5.710919672871094E-2</v>
      </c>
    </row>
    <row r="2444" spans="6:8" x14ac:dyDescent="0.3">
      <c r="F2444" s="2">
        <v>2439</v>
      </c>
      <c r="G2444" s="12">
        <f ca="1"/>
        <v>33.135138354249428</v>
      </c>
      <c r="H2444" s="12">
        <f ca="1"/>
        <v>5.7133081000106264E-2</v>
      </c>
    </row>
    <row r="2445" spans="6:8" x14ac:dyDescent="0.3">
      <c r="F2445" s="2">
        <v>2440</v>
      </c>
      <c r="G2445" s="12">
        <f ca="1"/>
        <v>33.135534505034833</v>
      </c>
      <c r="H2445" s="12">
        <f ca="1"/>
        <v>5.7135106430672912E-2</v>
      </c>
    </row>
    <row r="2446" spans="6:8" x14ac:dyDescent="0.3">
      <c r="F2446" s="2">
        <v>2441</v>
      </c>
      <c r="G2446" s="12">
        <f ca="1"/>
        <v>33.136090342087307</v>
      </c>
      <c r="H2446" s="12">
        <f ca="1"/>
        <v>5.713794788403051E-2</v>
      </c>
    </row>
    <row r="2447" spans="6:8" x14ac:dyDescent="0.3">
      <c r="F2447" s="2">
        <v>2442</v>
      </c>
      <c r="G2447" s="12">
        <f ca="1"/>
        <v>33.139107449309535</v>
      </c>
      <c r="H2447" s="12">
        <f ca="1"/>
        <v>5.7153362907248172E-2</v>
      </c>
    </row>
    <row r="2448" spans="6:8" x14ac:dyDescent="0.3">
      <c r="F2448" s="2">
        <v>2443</v>
      </c>
      <c r="G2448" s="12">
        <f ca="1"/>
        <v>33.139939230285087</v>
      </c>
      <c r="H2448" s="12">
        <f ca="1"/>
        <v>5.7157610120771425E-2</v>
      </c>
    </row>
    <row r="2449" spans="6:8" x14ac:dyDescent="0.3">
      <c r="F2449" s="2">
        <v>2444</v>
      </c>
      <c r="G2449" s="12">
        <f ca="1"/>
        <v>33.143925087280614</v>
      </c>
      <c r="H2449" s="12">
        <f ca="1"/>
        <v>5.7177947411437419E-2</v>
      </c>
    </row>
    <row r="2450" spans="6:8" x14ac:dyDescent="0.3">
      <c r="F2450" s="2">
        <v>2445</v>
      </c>
      <c r="G2450" s="12">
        <f ca="1"/>
        <v>33.144317961197331</v>
      </c>
      <c r="H2450" s="12">
        <f ca="1"/>
        <v>5.7179950637828034E-2</v>
      </c>
    </row>
    <row r="2451" spans="6:8" x14ac:dyDescent="0.3">
      <c r="F2451" s="2">
        <v>2446</v>
      </c>
      <c r="G2451" s="12">
        <f ca="1"/>
        <v>33.146031117578509</v>
      </c>
      <c r="H2451" s="12">
        <f ca="1"/>
        <v>5.718868300622397E-2</v>
      </c>
    </row>
    <row r="2452" spans="6:8" x14ac:dyDescent="0.3">
      <c r="F2452" s="2">
        <v>2447</v>
      </c>
      <c r="G2452" s="12">
        <f ca="1"/>
        <v>33.148337317299315</v>
      </c>
      <c r="H2452" s="12">
        <f ca="1"/>
        <v>5.7200430930363748E-2</v>
      </c>
    </row>
    <row r="2453" spans="6:8" x14ac:dyDescent="0.3">
      <c r="F2453" s="2">
        <v>2448</v>
      </c>
      <c r="G2453" s="12">
        <f ca="1"/>
        <v>33.151376899405321</v>
      </c>
      <c r="H2453" s="12">
        <f ca="1"/>
        <v>5.7215901897821601E-2</v>
      </c>
    </row>
    <row r="2454" spans="6:8" x14ac:dyDescent="0.3">
      <c r="F2454" s="2">
        <v>2449</v>
      </c>
      <c r="G2454" s="12">
        <f ca="1"/>
        <v>33.153759547030987</v>
      </c>
      <c r="H2454" s="12">
        <f ca="1"/>
        <v>5.7228018954498035E-2</v>
      </c>
    </row>
    <row r="2455" spans="6:8" x14ac:dyDescent="0.3">
      <c r="F2455" s="2">
        <v>2450</v>
      </c>
      <c r="G2455" s="12">
        <f ca="1"/>
        <v>33.157939165601896</v>
      </c>
      <c r="H2455" s="12">
        <f ca="1"/>
        <v>5.7249252865748175E-2</v>
      </c>
    </row>
    <row r="2456" spans="6:8" x14ac:dyDescent="0.3">
      <c r="F2456" s="2">
        <v>2451</v>
      </c>
      <c r="G2456" s="12">
        <f ca="1"/>
        <v>33.158043534723902</v>
      </c>
      <c r="H2456" s="12">
        <f ca="1"/>
        <v>5.7249782742873755E-2</v>
      </c>
    </row>
    <row r="2457" spans="6:8" x14ac:dyDescent="0.3">
      <c r="F2457" s="2">
        <v>2452</v>
      </c>
      <c r="G2457" s="12">
        <f ca="1"/>
        <v>33.1633834876096</v>
      </c>
      <c r="H2457" s="12">
        <f ca="1"/>
        <v>5.7276870387797989E-2</v>
      </c>
    </row>
    <row r="2458" spans="6:8" x14ac:dyDescent="0.3">
      <c r="F2458" s="2">
        <v>2453</v>
      </c>
      <c r="G2458" s="12">
        <f ca="1"/>
        <v>33.166594156955341</v>
      </c>
      <c r="H2458" s="12">
        <f ca="1"/>
        <v>5.7293135175805476E-2</v>
      </c>
    </row>
    <row r="2459" spans="6:8" x14ac:dyDescent="0.3">
      <c r="F2459" s="2">
        <v>2454</v>
      </c>
      <c r="G2459" s="12">
        <f ca="1"/>
        <v>33.168732499539082</v>
      </c>
      <c r="H2459" s="12">
        <f ca="1"/>
        <v>5.7303958633143463E-2</v>
      </c>
    </row>
    <row r="2460" spans="6:8" x14ac:dyDescent="0.3">
      <c r="F2460" s="2">
        <v>2455</v>
      </c>
      <c r="G2460" s="12">
        <f ca="1"/>
        <v>33.16901153290209</v>
      </c>
      <c r="H2460" s="12">
        <f ca="1"/>
        <v>5.7305370455812105E-2</v>
      </c>
    </row>
    <row r="2461" spans="6:8" x14ac:dyDescent="0.3">
      <c r="F2461" s="2">
        <v>2456</v>
      </c>
      <c r="G2461" s="12">
        <f ca="1"/>
        <v>33.169778943169717</v>
      </c>
      <c r="H2461" s="12">
        <f ca="1"/>
        <v>5.7309252677122856E-2</v>
      </c>
    </row>
    <row r="2462" spans="6:8" x14ac:dyDescent="0.3">
      <c r="F2462" s="2">
        <v>2457</v>
      </c>
      <c r="G2462" s="12">
        <f ca="1"/>
        <v>33.171905202092503</v>
      </c>
      <c r="H2462" s="12">
        <f ca="1"/>
        <v>5.732000423700305E-2</v>
      </c>
    </row>
    <row r="2463" spans="6:8" x14ac:dyDescent="0.3">
      <c r="F2463" s="2">
        <v>2458</v>
      </c>
      <c r="G2463" s="12">
        <f ca="1"/>
        <v>33.173895971845461</v>
      </c>
      <c r="H2463" s="12">
        <f ca="1"/>
        <v>5.7330064175572258E-2</v>
      </c>
    </row>
    <row r="2464" spans="6:8" x14ac:dyDescent="0.3">
      <c r="F2464" s="2">
        <v>2459</v>
      </c>
      <c r="G2464" s="12">
        <f ca="1"/>
        <v>33.175139637282726</v>
      </c>
      <c r="H2464" s="12">
        <f ca="1"/>
        <v>5.7336345581642835E-2</v>
      </c>
    </row>
    <row r="2465" spans="6:8" x14ac:dyDescent="0.3">
      <c r="F2465" s="2">
        <v>2460</v>
      </c>
      <c r="G2465" s="12">
        <f ca="1"/>
        <v>33.176664857202773</v>
      </c>
      <c r="H2465" s="12">
        <f ca="1"/>
        <v>5.7344045683047705E-2</v>
      </c>
    </row>
    <row r="2466" spans="6:8" x14ac:dyDescent="0.3">
      <c r="F2466" s="2">
        <v>2461</v>
      </c>
      <c r="G2466" s="12">
        <f ca="1"/>
        <v>33.17918991351943</v>
      </c>
      <c r="H2466" s="12">
        <f ca="1"/>
        <v>5.7356785343559175E-2</v>
      </c>
    </row>
    <row r="2467" spans="6:8" x14ac:dyDescent="0.3">
      <c r="F2467" s="2">
        <v>2462</v>
      </c>
      <c r="G2467" s="12">
        <f ca="1"/>
        <v>33.180081348971768</v>
      </c>
      <c r="H2467" s="12">
        <f ca="1"/>
        <v>5.7361280477757778E-2</v>
      </c>
    </row>
    <row r="2468" spans="6:8" x14ac:dyDescent="0.3">
      <c r="F2468" s="2">
        <v>2463</v>
      </c>
      <c r="G2468" s="12">
        <f ca="1"/>
        <v>33.180903672029238</v>
      </c>
      <c r="H2468" s="12">
        <f ca="1"/>
        <v>5.73654259857568E-2</v>
      </c>
    </row>
    <row r="2469" spans="6:8" x14ac:dyDescent="0.3">
      <c r="F2469" s="2">
        <v>2464</v>
      </c>
      <c r="G2469" s="12">
        <f ca="1"/>
        <v>33.184844430725924</v>
      </c>
      <c r="H2469" s="12">
        <f ca="1"/>
        <v>5.738527725870065E-2</v>
      </c>
    </row>
    <row r="2470" spans="6:8" x14ac:dyDescent="0.3">
      <c r="F2470" s="2">
        <v>2465</v>
      </c>
      <c r="G2470" s="12">
        <f ca="1"/>
        <v>33.185405318623388</v>
      </c>
      <c r="H2470" s="12">
        <f ca="1"/>
        <v>5.738810067827009E-2</v>
      </c>
    </row>
    <row r="2471" spans="6:8" x14ac:dyDescent="0.3">
      <c r="F2471" s="2">
        <v>2466</v>
      </c>
      <c r="G2471" s="12">
        <f ca="1"/>
        <v>33.187162390421236</v>
      </c>
      <c r="H2471" s="12">
        <f ca="1"/>
        <v>5.7396942250847689E-2</v>
      </c>
    </row>
    <row r="2472" spans="6:8" x14ac:dyDescent="0.3">
      <c r="F2472" s="2">
        <v>2467</v>
      </c>
      <c r="G2472" s="12">
        <f ca="1"/>
        <v>33.188141214480019</v>
      </c>
      <c r="H2472" s="12">
        <f ca="1"/>
        <v>5.7401865552608004E-2</v>
      </c>
    </row>
    <row r="2473" spans="6:8" x14ac:dyDescent="0.3">
      <c r="F2473" s="2">
        <v>2468</v>
      </c>
      <c r="G2473" s="12">
        <f ca="1"/>
        <v>33.188312466821401</v>
      </c>
      <c r="H2473" s="12">
        <f ca="1"/>
        <v>5.7402726762859277E-2</v>
      </c>
    </row>
    <row r="2474" spans="6:8" x14ac:dyDescent="0.3">
      <c r="F2474" s="2">
        <v>2469</v>
      </c>
      <c r="G2474" s="12">
        <f ca="1"/>
        <v>33.189711906564298</v>
      </c>
      <c r="H2474" s="12">
        <f ca="1"/>
        <v>5.7409762648031146E-2</v>
      </c>
    </row>
    <row r="2475" spans="6:8" x14ac:dyDescent="0.3">
      <c r="F2475" s="2">
        <v>2470</v>
      </c>
      <c r="G2475" s="12">
        <f ca="1"/>
        <v>33.189856401787132</v>
      </c>
      <c r="H2475" s="12">
        <f ca="1"/>
        <v>5.7410488940765822E-2</v>
      </c>
    </row>
    <row r="2476" spans="6:8" x14ac:dyDescent="0.3">
      <c r="F2476" s="2">
        <v>2471</v>
      </c>
      <c r="G2476" s="12">
        <f ca="1"/>
        <v>33.191206747856889</v>
      </c>
      <c r="H2476" s="12">
        <f ca="1"/>
        <v>5.7417274729010204E-2</v>
      </c>
    </row>
    <row r="2477" spans="6:8" x14ac:dyDescent="0.3">
      <c r="F2477" s="2">
        <v>2472</v>
      </c>
      <c r="G2477" s="12">
        <f ca="1"/>
        <v>33.192757176508074</v>
      </c>
      <c r="H2477" s="12">
        <f ca="1"/>
        <v>5.742506238998811E-2</v>
      </c>
    </row>
    <row r="2478" spans="6:8" x14ac:dyDescent="0.3">
      <c r="F2478" s="2">
        <v>2473</v>
      </c>
      <c r="G2478" s="12">
        <f ca="1"/>
        <v>33.193824606055578</v>
      </c>
      <c r="H2478" s="12">
        <f ca="1"/>
        <v>5.7430421761754939E-2</v>
      </c>
    </row>
    <row r="2479" spans="6:8" x14ac:dyDescent="0.3">
      <c r="F2479" s="2">
        <v>2474</v>
      </c>
      <c r="G2479" s="12">
        <f ca="1"/>
        <v>33.194032593837996</v>
      </c>
      <c r="H2479" s="12">
        <f ca="1"/>
        <v>5.7431465819366166E-2</v>
      </c>
    </row>
    <row r="2480" spans="6:8" x14ac:dyDescent="0.3">
      <c r="F2480" s="2">
        <v>2475</v>
      </c>
      <c r="G2480" s="12">
        <f ca="1"/>
        <v>33.195703248799362</v>
      </c>
      <c r="H2480" s="12">
        <f ca="1"/>
        <v>5.743984967302667E-2</v>
      </c>
    </row>
    <row r="2481" spans="6:8" x14ac:dyDescent="0.3">
      <c r="F2481" s="2">
        <v>2476</v>
      </c>
      <c r="G2481" s="12">
        <f ca="1"/>
        <v>33.196438487013083</v>
      </c>
      <c r="H2481" s="12">
        <f ca="1"/>
        <v>5.7443537909788761E-2</v>
      </c>
    </row>
    <row r="2482" spans="6:8" x14ac:dyDescent="0.3">
      <c r="F2482" s="2">
        <v>2477</v>
      </c>
      <c r="G2482" s="12">
        <f ca="1"/>
        <v>33.196940995238762</v>
      </c>
      <c r="H2482" s="12">
        <f ca="1"/>
        <v>5.7446058187219581E-2</v>
      </c>
    </row>
    <row r="2483" spans="6:8" x14ac:dyDescent="0.3">
      <c r="F2483" s="2">
        <v>2478</v>
      </c>
      <c r="G2483" s="12">
        <f ca="1"/>
        <v>33.197969182483142</v>
      </c>
      <c r="H2483" s="12">
        <f ca="1"/>
        <v>5.745121369628936E-2</v>
      </c>
    </row>
    <row r="2484" spans="6:8" x14ac:dyDescent="0.3">
      <c r="F2484" s="2">
        <v>2479</v>
      </c>
      <c r="G2484" s="12">
        <f ca="1"/>
        <v>33.200189341477049</v>
      </c>
      <c r="H2484" s="12">
        <f ca="1"/>
        <v>5.7462340199385911E-2</v>
      </c>
    </row>
    <row r="2485" spans="6:8" x14ac:dyDescent="0.3">
      <c r="F2485" s="2">
        <v>2480</v>
      </c>
      <c r="G2485" s="12">
        <f ca="1"/>
        <v>33.200705320236359</v>
      </c>
      <c r="H2485" s="12">
        <f ca="1"/>
        <v>5.7464924940274671E-2</v>
      </c>
    </row>
    <row r="2486" spans="6:8" x14ac:dyDescent="0.3">
      <c r="F2486" s="2">
        <v>2481</v>
      </c>
      <c r="G2486" s="12">
        <f ca="1"/>
        <v>33.203154281365428</v>
      </c>
      <c r="H2486" s="12">
        <f ca="1"/>
        <v>5.7477186949933881E-2</v>
      </c>
    </row>
    <row r="2487" spans="6:8" x14ac:dyDescent="0.3">
      <c r="F2487" s="2">
        <v>2482</v>
      </c>
      <c r="G2487" s="12">
        <f ca="1"/>
        <v>33.2084065734742</v>
      </c>
      <c r="H2487" s="12">
        <f ca="1"/>
        <v>5.7503452972878365E-2</v>
      </c>
    </row>
    <row r="2488" spans="6:8" x14ac:dyDescent="0.3">
      <c r="F2488" s="2">
        <v>2483</v>
      </c>
      <c r="G2488" s="12">
        <f ca="1"/>
        <v>33.210491477542483</v>
      </c>
      <c r="H2488" s="12">
        <f ca="1"/>
        <v>5.7513867068101653E-2</v>
      </c>
    </row>
    <row r="2489" spans="6:8" x14ac:dyDescent="0.3">
      <c r="F2489" s="2">
        <v>2484</v>
      </c>
      <c r="G2489" s="12">
        <f ca="1"/>
        <v>33.210553275184161</v>
      </c>
      <c r="H2489" s="12">
        <f ca="1"/>
        <v>5.7514175641141176E-2</v>
      </c>
    </row>
    <row r="2490" spans="6:8" x14ac:dyDescent="0.3">
      <c r="F2490" s="2">
        <v>2485</v>
      </c>
      <c r="G2490" s="12">
        <f ca="1"/>
        <v>33.210806595579349</v>
      </c>
      <c r="H2490" s="12">
        <f ca="1"/>
        <v>5.7515440477369797E-2</v>
      </c>
    </row>
    <row r="2491" spans="6:8" x14ac:dyDescent="0.3">
      <c r="F2491" s="2">
        <v>2486</v>
      </c>
      <c r="G2491" s="12">
        <f ca="1"/>
        <v>33.212777259739568</v>
      </c>
      <c r="H2491" s="12">
        <f ca="1"/>
        <v>5.7525276553497269E-2</v>
      </c>
    </row>
    <row r="2492" spans="6:8" x14ac:dyDescent="0.3">
      <c r="F2492" s="2">
        <v>2487</v>
      </c>
      <c r="G2492" s="12">
        <f ca="1"/>
        <v>33.213914704751929</v>
      </c>
      <c r="H2492" s="12">
        <f ca="1"/>
        <v>5.7530950994559571E-2</v>
      </c>
    </row>
    <row r="2493" spans="6:8" x14ac:dyDescent="0.3">
      <c r="F2493" s="2">
        <v>2488</v>
      </c>
      <c r="G2493" s="12">
        <f ca="1"/>
        <v>33.214138169705677</v>
      </c>
      <c r="H2493" s="12">
        <f ca="1"/>
        <v>5.7532065564214273E-2</v>
      </c>
    </row>
    <row r="2494" spans="6:8" x14ac:dyDescent="0.3">
      <c r="F2494" s="2">
        <v>2489</v>
      </c>
      <c r="G2494" s="12">
        <f ca="1"/>
        <v>33.216885451831317</v>
      </c>
      <c r="H2494" s="12">
        <f ca="1"/>
        <v>5.7545761565830376E-2</v>
      </c>
    </row>
    <row r="2495" spans="6:8" x14ac:dyDescent="0.3">
      <c r="F2495" s="2">
        <v>2490</v>
      </c>
      <c r="G2495" s="12">
        <f ca="1"/>
        <v>33.220893304503555</v>
      </c>
      <c r="H2495" s="12">
        <f ca="1"/>
        <v>5.7565720182726862E-2</v>
      </c>
    </row>
    <row r="2496" spans="6:8" x14ac:dyDescent="0.3">
      <c r="F2496" s="2">
        <v>2491</v>
      </c>
      <c r="G2496" s="12">
        <f ca="1"/>
        <v>33.221533851355467</v>
      </c>
      <c r="H2496" s="12">
        <f ca="1"/>
        <v>5.7568907640631384E-2</v>
      </c>
    </row>
    <row r="2497" spans="6:8" x14ac:dyDescent="0.3">
      <c r="F2497" s="2">
        <v>2492</v>
      </c>
      <c r="G2497" s="12">
        <f ca="1"/>
        <v>33.226142784425782</v>
      </c>
      <c r="H2497" s="12">
        <f ca="1"/>
        <v>5.7591822979073955E-2</v>
      </c>
    </row>
    <row r="2498" spans="6:8" x14ac:dyDescent="0.3">
      <c r="F2498" s="2">
        <v>2493</v>
      </c>
      <c r="G2498" s="12">
        <f ca="1"/>
        <v>33.227165861330214</v>
      </c>
      <c r="H2498" s="12">
        <f ca="1"/>
        <v>5.7596905031963415E-2</v>
      </c>
    </row>
    <row r="2499" spans="6:8" x14ac:dyDescent="0.3">
      <c r="F2499" s="2">
        <v>2494</v>
      </c>
      <c r="G2499" s="12">
        <f ca="1"/>
        <v>33.228021976487526</v>
      </c>
      <c r="H2499" s="12">
        <f ca="1"/>
        <v>5.7601156424097417E-2</v>
      </c>
    </row>
    <row r="2500" spans="6:8" x14ac:dyDescent="0.3">
      <c r="F2500" s="2">
        <v>2495</v>
      </c>
      <c r="G2500" s="12">
        <f ca="1"/>
        <v>33.228137697922264</v>
      </c>
      <c r="H2500" s="12">
        <f ca="1"/>
        <v>5.76017309962066E-2</v>
      </c>
    </row>
    <row r="2501" spans="6:8" x14ac:dyDescent="0.3">
      <c r="F2501" s="2">
        <v>2496</v>
      </c>
      <c r="G2501" s="12">
        <f ca="1"/>
        <v>33.239322839086483</v>
      </c>
      <c r="H2501" s="12">
        <f ca="1"/>
        <v>5.7657165122671071E-2</v>
      </c>
    </row>
    <row r="2502" spans="6:8" x14ac:dyDescent="0.3">
      <c r="F2502" s="2">
        <v>2497</v>
      </c>
      <c r="G2502" s="12">
        <f ca="1"/>
        <v>33.24036687269701</v>
      </c>
      <c r="H2502" s="12">
        <f ca="1"/>
        <v>5.7662329139252254E-2</v>
      </c>
    </row>
    <row r="2503" spans="6:8" x14ac:dyDescent="0.3">
      <c r="F2503" s="2">
        <v>2498</v>
      </c>
      <c r="G2503" s="12">
        <f ca="1"/>
        <v>33.240699213728227</v>
      </c>
      <c r="H2503" s="12">
        <f ca="1"/>
        <v>5.7663972601928737E-2</v>
      </c>
    </row>
    <row r="2504" spans="6:8" x14ac:dyDescent="0.3">
      <c r="F2504" s="2">
        <v>2499</v>
      </c>
      <c r="G2504" s="12">
        <f ca="1"/>
        <v>33.243326241875963</v>
      </c>
      <c r="H2504" s="12">
        <f ca="1"/>
        <v>5.767695728496551E-2</v>
      </c>
    </row>
    <row r="2505" spans="6:8" x14ac:dyDescent="0.3">
      <c r="F2505" s="2">
        <v>2500</v>
      </c>
      <c r="G2505" s="12">
        <f ca="1"/>
        <v>33.244207969412784</v>
      </c>
      <c r="H2505" s="12">
        <f ca="1"/>
        <v>5.7681312932601154E-2</v>
      </c>
    </row>
    <row r="2506" spans="6:8" x14ac:dyDescent="0.3">
      <c r="F2506" s="2">
        <v>2501</v>
      </c>
      <c r="G2506" s="12">
        <f ca="1"/>
        <v>33.244500600167463</v>
      </c>
      <c r="H2506" s="12">
        <f ca="1"/>
        <v>5.7682758223106478E-2</v>
      </c>
    </row>
    <row r="2507" spans="6:8" x14ac:dyDescent="0.3">
      <c r="F2507" s="2">
        <v>2502</v>
      </c>
      <c r="G2507" s="12">
        <f ca="1"/>
        <v>33.246712069085362</v>
      </c>
      <c r="H2507" s="12">
        <f ca="1"/>
        <v>5.7693676110853957E-2</v>
      </c>
    </row>
    <row r="2508" spans="6:8" x14ac:dyDescent="0.3">
      <c r="F2508" s="2">
        <v>2503</v>
      </c>
      <c r="G2508" s="12">
        <f ca="1"/>
        <v>33.249080287759995</v>
      </c>
      <c r="H2508" s="12">
        <f ca="1"/>
        <v>5.770535912401567E-2</v>
      </c>
    </row>
    <row r="2509" spans="6:8" x14ac:dyDescent="0.3">
      <c r="F2509" s="2">
        <v>2504</v>
      </c>
      <c r="G2509" s="12">
        <f ca="1"/>
        <v>33.250079090899675</v>
      </c>
      <c r="H2509" s="12">
        <f ca="1"/>
        <v>5.7710283758373108E-2</v>
      </c>
    </row>
    <row r="2510" spans="6:8" x14ac:dyDescent="0.3">
      <c r="F2510" s="2">
        <v>2505</v>
      </c>
      <c r="G2510" s="12">
        <f ca="1"/>
        <v>33.251304056315348</v>
      </c>
      <c r="H2510" s="12">
        <f ca="1"/>
        <v>5.7716321297696799E-2</v>
      </c>
    </row>
    <row r="2511" spans="6:8" x14ac:dyDescent="0.3">
      <c r="F2511" s="2">
        <v>2506</v>
      </c>
      <c r="G2511" s="12">
        <f ca="1"/>
        <v>33.252017004321537</v>
      </c>
      <c r="H2511" s="12">
        <f ca="1"/>
        <v>5.7719834120871789E-2</v>
      </c>
    </row>
    <row r="2512" spans="6:8" x14ac:dyDescent="0.3">
      <c r="F2512" s="2">
        <v>2507</v>
      </c>
      <c r="G2512" s="12">
        <f ca="1"/>
        <v>33.252725017617522</v>
      </c>
      <c r="H2512" s="12">
        <f ca="1"/>
        <v>5.7723321818465234E-2</v>
      </c>
    </row>
    <row r="2513" spans="6:8" x14ac:dyDescent="0.3">
      <c r="F2513" s="2">
        <v>2508</v>
      </c>
      <c r="G2513" s="12">
        <f ca="1"/>
        <v>33.25694212902448</v>
      </c>
      <c r="H2513" s="12">
        <f ca="1"/>
        <v>5.7744078696484839E-2</v>
      </c>
    </row>
    <row r="2514" spans="6:8" x14ac:dyDescent="0.3">
      <c r="F2514" s="2">
        <v>2509</v>
      </c>
      <c r="G2514" s="12">
        <f ca="1"/>
        <v>33.259208104059326</v>
      </c>
      <c r="H2514" s="12">
        <f ca="1"/>
        <v>5.7755220106106619E-2</v>
      </c>
    </row>
    <row r="2515" spans="6:8" x14ac:dyDescent="0.3">
      <c r="F2515" s="2">
        <v>2510</v>
      </c>
      <c r="G2515" s="12">
        <f ca="1"/>
        <v>33.261760001202624</v>
      </c>
      <c r="H2515" s="12">
        <f ca="1"/>
        <v>5.776775741698445E-2</v>
      </c>
    </row>
    <row r="2516" spans="6:8" x14ac:dyDescent="0.3">
      <c r="F2516" s="2">
        <v>2511</v>
      </c>
      <c r="G2516" s="12">
        <f ca="1"/>
        <v>33.26311047438908</v>
      </c>
      <c r="H2516" s="12">
        <f ca="1"/>
        <v>5.7774387949793844E-2</v>
      </c>
    </row>
    <row r="2517" spans="6:8" x14ac:dyDescent="0.3">
      <c r="F2517" s="2">
        <v>2512</v>
      </c>
      <c r="G2517" s="12">
        <f ca="1"/>
        <v>33.263993435434614</v>
      </c>
      <c r="H2517" s="12">
        <f ca="1"/>
        <v>5.7778721505011559E-2</v>
      </c>
    </row>
    <row r="2518" spans="6:8" x14ac:dyDescent="0.3">
      <c r="F2518" s="2">
        <v>2513</v>
      </c>
      <c r="G2518" s="12">
        <f ca="1"/>
        <v>33.264557834004201</v>
      </c>
      <c r="H2518" s="12">
        <f ca="1"/>
        <v>5.7781490901724124E-2</v>
      </c>
    </row>
    <row r="2519" spans="6:8" x14ac:dyDescent="0.3">
      <c r="F2519" s="2">
        <v>2514</v>
      </c>
      <c r="G2519" s="12">
        <f ca="1"/>
        <v>33.265956050982602</v>
      </c>
      <c r="H2519" s="12">
        <f ca="1"/>
        <v>5.7788349468942561E-2</v>
      </c>
    </row>
    <row r="2520" spans="6:8" x14ac:dyDescent="0.3">
      <c r="F2520" s="2">
        <v>2515</v>
      </c>
      <c r="G2520" s="12">
        <f ca="1"/>
        <v>33.266420142785606</v>
      </c>
      <c r="H2520" s="12">
        <f ca="1"/>
        <v>5.7790625244363292E-2</v>
      </c>
    </row>
    <row r="2521" spans="6:8" x14ac:dyDescent="0.3">
      <c r="F2521" s="2">
        <v>2516</v>
      </c>
      <c r="G2521" s="12">
        <f ca="1"/>
        <v>33.269460760369114</v>
      </c>
      <c r="H2521" s="12">
        <f ca="1"/>
        <v>5.7805526958187428E-2</v>
      </c>
    </row>
    <row r="2522" spans="6:8" x14ac:dyDescent="0.3">
      <c r="F2522" s="2">
        <v>2517</v>
      </c>
      <c r="G2522" s="12">
        <f ca="1"/>
        <v>33.270560117360517</v>
      </c>
      <c r="H2522" s="12">
        <f ca="1"/>
        <v>5.7810911097514628E-2</v>
      </c>
    </row>
    <row r="2523" spans="6:8" x14ac:dyDescent="0.3">
      <c r="F2523" s="2">
        <v>2518</v>
      </c>
      <c r="G2523" s="12">
        <f ca="1"/>
        <v>33.271751571254136</v>
      </c>
      <c r="H2523" s="12">
        <f ca="1"/>
        <v>5.7816744076063457E-2</v>
      </c>
    </row>
    <row r="2524" spans="6:8" x14ac:dyDescent="0.3">
      <c r="F2524" s="2">
        <v>2519</v>
      </c>
      <c r="G2524" s="12">
        <f ca="1"/>
        <v>33.272515439538502</v>
      </c>
      <c r="H2524" s="12">
        <f ca="1"/>
        <v>5.7820482522918618E-2</v>
      </c>
    </row>
    <row r="2525" spans="6:8" x14ac:dyDescent="0.3">
      <c r="F2525" s="2">
        <v>2520</v>
      </c>
      <c r="G2525" s="12">
        <f ca="1"/>
        <v>33.27668648205556</v>
      </c>
      <c r="H2525" s="12">
        <f ca="1"/>
        <v>5.7840879352028529E-2</v>
      </c>
    </row>
    <row r="2526" spans="6:8" x14ac:dyDescent="0.3">
      <c r="F2526" s="2">
        <v>2521</v>
      </c>
      <c r="G2526" s="12">
        <f ca="1"/>
        <v>33.27822680171748</v>
      </c>
      <c r="H2526" s="12">
        <f ca="1"/>
        <v>5.7848404549160279E-2</v>
      </c>
    </row>
    <row r="2527" spans="6:8" x14ac:dyDescent="0.3">
      <c r="F2527" s="2">
        <v>2522</v>
      </c>
      <c r="G2527" s="12">
        <f ca="1"/>
        <v>33.278851342262364</v>
      </c>
      <c r="H2527" s="12">
        <f ca="1"/>
        <v>5.785145463249565E-2</v>
      </c>
    </row>
    <row r="2528" spans="6:8" x14ac:dyDescent="0.3">
      <c r="F2528" s="2">
        <v>2523</v>
      </c>
      <c r="G2528" s="12">
        <f ca="1"/>
        <v>33.280062632698602</v>
      </c>
      <c r="H2528" s="12">
        <f ca="1"/>
        <v>5.7857368437959716E-2</v>
      </c>
    </row>
    <row r="2529" spans="6:8" x14ac:dyDescent="0.3">
      <c r="F2529" s="2">
        <v>2524</v>
      </c>
      <c r="G2529" s="12">
        <f ca="1"/>
        <v>33.282373737438661</v>
      </c>
      <c r="H2529" s="12">
        <f ca="1"/>
        <v>5.7868645197359313E-2</v>
      </c>
    </row>
    <row r="2530" spans="6:8" x14ac:dyDescent="0.3">
      <c r="F2530" s="2">
        <v>2525</v>
      </c>
      <c r="G2530" s="12">
        <f ca="1"/>
        <v>33.283869506051836</v>
      </c>
      <c r="H2530" s="12">
        <f ca="1"/>
        <v>5.7875939004488258E-2</v>
      </c>
    </row>
    <row r="2531" spans="6:8" x14ac:dyDescent="0.3">
      <c r="F2531" s="2">
        <v>2526</v>
      </c>
      <c r="G2531" s="12">
        <f ca="1"/>
        <v>33.284417253559731</v>
      </c>
      <c r="H2531" s="12">
        <f ca="1"/>
        <v>5.7878609074407006E-2</v>
      </c>
    </row>
    <row r="2532" spans="6:8" x14ac:dyDescent="0.3">
      <c r="F2532" s="2">
        <v>2527</v>
      </c>
      <c r="G2532" s="12">
        <f ca="1"/>
        <v>33.284719566049901</v>
      </c>
      <c r="H2532" s="12">
        <f ca="1"/>
        <v>5.7880082529409439E-2</v>
      </c>
    </row>
    <row r="2533" spans="6:8" x14ac:dyDescent="0.3">
      <c r="F2533" s="2">
        <v>2528</v>
      </c>
      <c r="G2533" s="12">
        <f ca="1"/>
        <v>33.284919587273208</v>
      </c>
      <c r="H2533" s="12">
        <f ca="1"/>
        <v>5.7881057340707198E-2</v>
      </c>
    </row>
    <row r="2534" spans="6:8" x14ac:dyDescent="0.3">
      <c r="F2534" s="2">
        <v>2529</v>
      </c>
      <c r="G2534" s="12">
        <f ca="1"/>
        <v>33.288309517944555</v>
      </c>
      <c r="H2534" s="12">
        <f ca="1"/>
        <v>5.7897568426770504E-2</v>
      </c>
    </row>
    <row r="2535" spans="6:8" x14ac:dyDescent="0.3">
      <c r="F2535" s="2">
        <v>2530</v>
      </c>
      <c r="G2535" s="12">
        <f ca="1"/>
        <v>33.291424461048223</v>
      </c>
      <c r="H2535" s="12">
        <f ca="1"/>
        <v>5.7912723703952111E-2</v>
      </c>
    </row>
    <row r="2536" spans="6:8" x14ac:dyDescent="0.3">
      <c r="F2536" s="2">
        <v>2531</v>
      </c>
      <c r="G2536" s="12">
        <f ca="1"/>
        <v>33.291926274012525</v>
      </c>
      <c r="H2536" s="12">
        <f ca="1"/>
        <v>5.7915163724037259E-2</v>
      </c>
    </row>
    <row r="2537" spans="6:8" x14ac:dyDescent="0.3">
      <c r="F2537" s="2">
        <v>2532</v>
      </c>
      <c r="G2537" s="12">
        <f ca="1"/>
        <v>33.296914065134544</v>
      </c>
      <c r="H2537" s="12">
        <f ca="1"/>
        <v>5.7939394160807164E-2</v>
      </c>
    </row>
    <row r="2538" spans="6:8" x14ac:dyDescent="0.3">
      <c r="F2538" s="2">
        <v>2533</v>
      </c>
      <c r="G2538" s="12">
        <f ca="1"/>
        <v>33.297817873270347</v>
      </c>
      <c r="H2538" s="12">
        <f ca="1"/>
        <v>5.7943780487153249E-2</v>
      </c>
    </row>
    <row r="2539" spans="6:8" x14ac:dyDescent="0.3">
      <c r="F2539" s="2">
        <v>2534</v>
      </c>
      <c r="G2539" s="12">
        <f ca="1"/>
        <v>33.298274619818379</v>
      </c>
      <c r="H2539" s="12">
        <f ca="1"/>
        <v>5.7945996646405616E-2</v>
      </c>
    </row>
    <row r="2540" spans="6:8" x14ac:dyDescent="0.3">
      <c r="F2540" s="2">
        <v>2535</v>
      </c>
      <c r="G2540" s="12">
        <f ca="1"/>
        <v>33.299084173960019</v>
      </c>
      <c r="H2540" s="12">
        <f ca="1"/>
        <v>5.7949923813810415E-2</v>
      </c>
    </row>
    <row r="2541" spans="6:8" x14ac:dyDescent="0.3">
      <c r="F2541" s="2">
        <v>2536</v>
      </c>
      <c r="G2541" s="12">
        <f ca="1"/>
        <v>33.303120651750639</v>
      </c>
      <c r="H2541" s="12">
        <f ca="1"/>
        <v>5.7969488957592685E-2</v>
      </c>
    </row>
    <row r="2542" spans="6:8" x14ac:dyDescent="0.3">
      <c r="F2542" s="2">
        <v>2537</v>
      </c>
      <c r="G2542" s="12">
        <f ca="1"/>
        <v>33.304142507211104</v>
      </c>
      <c r="H2542" s="12">
        <f ca="1"/>
        <v>5.7974437770200123E-2</v>
      </c>
    </row>
    <row r="2543" spans="6:8" x14ac:dyDescent="0.3">
      <c r="F2543" s="2">
        <v>2538</v>
      </c>
      <c r="G2543" s="12">
        <f ca="1"/>
        <v>33.304577827383106</v>
      </c>
      <c r="H2543" s="12">
        <f ca="1"/>
        <v>5.7976545495254134E-2</v>
      </c>
    </row>
    <row r="2544" spans="6:8" x14ac:dyDescent="0.3">
      <c r="F2544" s="2">
        <v>2539</v>
      </c>
      <c r="G2544" s="12">
        <f ca="1"/>
        <v>33.307625429373665</v>
      </c>
      <c r="H2544" s="12">
        <f ca="1"/>
        <v>5.7991292675553356E-2</v>
      </c>
    </row>
    <row r="2545" spans="6:8" x14ac:dyDescent="0.3">
      <c r="F2545" s="2">
        <v>2540</v>
      </c>
      <c r="G2545" s="12">
        <f ca="1"/>
        <v>33.308782351919682</v>
      </c>
      <c r="H2545" s="12">
        <f ca="1"/>
        <v>5.7996886999461587E-2</v>
      </c>
    </row>
    <row r="2546" spans="6:8" x14ac:dyDescent="0.3">
      <c r="F2546" s="2">
        <v>2541</v>
      </c>
      <c r="G2546" s="12">
        <f ca="1"/>
        <v>33.311426649100063</v>
      </c>
      <c r="H2546" s="12">
        <f ca="1"/>
        <v>5.8009665366500339E-2</v>
      </c>
    </row>
    <row r="2547" spans="6:8" x14ac:dyDescent="0.3">
      <c r="F2547" s="2">
        <v>2542</v>
      </c>
      <c r="G2547" s="12">
        <f ca="1"/>
        <v>33.314011382917393</v>
      </c>
      <c r="H2547" s="12">
        <f ca="1"/>
        <v>5.8022144882851116E-2</v>
      </c>
    </row>
    <row r="2548" spans="6:8" x14ac:dyDescent="0.3">
      <c r="F2548" s="2">
        <v>2543</v>
      </c>
      <c r="G2548" s="12">
        <f ca="1"/>
        <v>33.319582966268868</v>
      </c>
      <c r="H2548" s="12">
        <f ca="1"/>
        <v>5.8049008336413424E-2</v>
      </c>
    </row>
    <row r="2549" spans="6:8" x14ac:dyDescent="0.3">
      <c r="F2549" s="2">
        <v>2544</v>
      </c>
      <c r="G2549" s="12">
        <f ca="1"/>
        <v>33.319657149072476</v>
      </c>
      <c r="H2549" s="12">
        <f ca="1"/>
        <v>5.8049365667950256E-2</v>
      </c>
    </row>
    <row r="2550" spans="6:8" x14ac:dyDescent="0.3">
      <c r="F2550" s="2">
        <v>2545</v>
      </c>
      <c r="G2550" s="12">
        <f ca="1"/>
        <v>33.319750026384774</v>
      </c>
      <c r="H2550" s="12">
        <f ca="1"/>
        <v>5.8049813036498574E-2</v>
      </c>
    </row>
    <row r="2551" spans="6:8" x14ac:dyDescent="0.3">
      <c r="F2551" s="2">
        <v>2546</v>
      </c>
      <c r="G2551" s="12">
        <f ca="1"/>
        <v>33.324011221740271</v>
      </c>
      <c r="H2551" s="12">
        <f ca="1"/>
        <v>5.8070323083370741E-2</v>
      </c>
    </row>
    <row r="2552" spans="6:8" x14ac:dyDescent="0.3">
      <c r="F2552" s="2">
        <v>2547</v>
      </c>
      <c r="G2552" s="12">
        <f ca="1"/>
        <v>33.32531433009779</v>
      </c>
      <c r="H2552" s="12">
        <f ca="1"/>
        <v>5.8076589302026853E-2</v>
      </c>
    </row>
    <row r="2553" spans="6:8" x14ac:dyDescent="0.3">
      <c r="F2553" s="2">
        <v>2548</v>
      </c>
      <c r="G2553" s="12">
        <f ca="1"/>
        <v>33.325706940940464</v>
      </c>
      <c r="H2553" s="12">
        <f ca="1"/>
        <v>5.8078476694324623E-2</v>
      </c>
    </row>
    <row r="2554" spans="6:8" x14ac:dyDescent="0.3">
      <c r="F2554" s="2">
        <v>2549</v>
      </c>
      <c r="G2554" s="12">
        <f ca="1"/>
        <v>33.326925395244402</v>
      </c>
      <c r="H2554" s="12">
        <f ca="1"/>
        <v>5.8084332547831484E-2</v>
      </c>
    </row>
    <row r="2555" spans="6:8" x14ac:dyDescent="0.3">
      <c r="F2555" s="2">
        <v>2550</v>
      </c>
      <c r="G2555" s="12">
        <f ca="1"/>
        <v>33.328924893221632</v>
      </c>
      <c r="H2555" s="12">
        <f ca="1"/>
        <v>5.8093936814811696E-2</v>
      </c>
    </row>
    <row r="2556" spans="6:8" x14ac:dyDescent="0.3">
      <c r="F2556" s="2">
        <v>2551</v>
      </c>
      <c r="G2556" s="12">
        <f ca="1"/>
        <v>33.329723270850224</v>
      </c>
      <c r="H2556" s="12">
        <f ca="1"/>
        <v>5.8097769867499309E-2</v>
      </c>
    </row>
    <row r="2557" spans="6:8" x14ac:dyDescent="0.3">
      <c r="F2557" s="2">
        <v>2552</v>
      </c>
      <c r="G2557" s="12">
        <f ca="1"/>
        <v>33.332258673897826</v>
      </c>
      <c r="H2557" s="12">
        <f ca="1"/>
        <v>5.8109935558849593E-2</v>
      </c>
    </row>
    <row r="2558" spans="6:8" x14ac:dyDescent="0.3">
      <c r="F2558" s="2">
        <v>2553</v>
      </c>
      <c r="G2558" s="12">
        <f ca="1"/>
        <v>33.332385259185031</v>
      </c>
      <c r="H2558" s="12">
        <f ca="1"/>
        <v>5.8110542680800632E-2</v>
      </c>
    </row>
    <row r="2559" spans="6:8" x14ac:dyDescent="0.3">
      <c r="F2559" s="2">
        <v>2554</v>
      </c>
      <c r="G2559" s="12">
        <f ca="1"/>
        <v>33.332604194703102</v>
      </c>
      <c r="H2559" s="12">
        <f ca="1"/>
        <v>5.8111592666383868E-2</v>
      </c>
    </row>
    <row r="2560" spans="6:8" x14ac:dyDescent="0.3">
      <c r="F2560" s="2">
        <v>2555</v>
      </c>
      <c r="G2560" s="12">
        <f ca="1"/>
        <v>33.333801444818768</v>
      </c>
      <c r="H2560" s="12">
        <f ca="1"/>
        <v>5.8117333131516215E-2</v>
      </c>
    </row>
    <row r="2561" spans="6:8" x14ac:dyDescent="0.3">
      <c r="F2561" s="2">
        <v>2556</v>
      </c>
      <c r="G2561" s="12">
        <f ca="1"/>
        <v>33.334476226108528</v>
      </c>
      <c r="H2561" s="12">
        <f ca="1"/>
        <v>5.8120567477569357E-2</v>
      </c>
    </row>
    <row r="2562" spans="6:8" x14ac:dyDescent="0.3">
      <c r="F2562" s="2">
        <v>2557</v>
      </c>
      <c r="G2562" s="12">
        <f ca="1"/>
        <v>33.336855394460514</v>
      </c>
      <c r="H2562" s="12">
        <f ca="1"/>
        <v>5.8131965306584037E-2</v>
      </c>
    </row>
    <row r="2563" spans="6:8" x14ac:dyDescent="0.3">
      <c r="F2563" s="2">
        <v>2558</v>
      </c>
      <c r="G2563" s="12">
        <f ca="1"/>
        <v>33.337939733355796</v>
      </c>
      <c r="H2563" s="12">
        <f ca="1"/>
        <v>5.8137156950931718E-2</v>
      </c>
    </row>
    <row r="2564" spans="6:8" x14ac:dyDescent="0.3">
      <c r="F2564" s="2">
        <v>2559</v>
      </c>
      <c r="G2564" s="12">
        <f ca="1"/>
        <v>33.33908782550678</v>
      </c>
      <c r="H2564" s="12">
        <f ca="1"/>
        <v>5.814265173749214E-2</v>
      </c>
    </row>
    <row r="2565" spans="6:8" x14ac:dyDescent="0.3">
      <c r="F2565" s="2">
        <v>2560</v>
      </c>
      <c r="G2565" s="12">
        <f ca="1"/>
        <v>33.347922915385517</v>
      </c>
      <c r="H2565" s="12">
        <f ca="1"/>
        <v>5.8184864356177257E-2</v>
      </c>
    </row>
    <row r="2566" spans="6:8" x14ac:dyDescent="0.3">
      <c r="F2566" s="2">
        <v>2561</v>
      </c>
      <c r="G2566" s="12">
        <f ca="1"/>
        <v>33.349052133983648</v>
      </c>
      <c r="H2566" s="12">
        <f ca="1"/>
        <v>5.8190250355079125E-2</v>
      </c>
    </row>
    <row r="2567" spans="6:8" x14ac:dyDescent="0.3">
      <c r="F2567" s="2">
        <v>2562</v>
      </c>
      <c r="G2567" s="12">
        <f ca="1"/>
        <v>33.349287532763192</v>
      </c>
      <c r="H2567" s="12">
        <f ca="1"/>
        <v>5.8191372865862942E-2</v>
      </c>
    </row>
    <row r="2568" spans="6:8" x14ac:dyDescent="0.3">
      <c r="F2568" s="2">
        <v>2563</v>
      </c>
      <c r="G2568" s="12">
        <f ca="1"/>
        <v>33.351695652501562</v>
      </c>
      <c r="H2568" s="12">
        <f ca="1"/>
        <v>5.8202850882208786E-2</v>
      </c>
    </row>
    <row r="2569" spans="6:8" x14ac:dyDescent="0.3">
      <c r="F2569" s="2">
        <v>2564</v>
      </c>
      <c r="G2569" s="12">
        <f ca="1"/>
        <v>33.35175464492044</v>
      </c>
      <c r="H2569" s="12">
        <f ca="1"/>
        <v>5.820313194314345E-2</v>
      </c>
    </row>
    <row r="2570" spans="6:8" x14ac:dyDescent="0.3">
      <c r="F2570" s="2">
        <v>2565</v>
      </c>
      <c r="G2570" s="12">
        <f ca="1"/>
        <v>33.351935078864784</v>
      </c>
      <c r="H2570" s="12">
        <f ca="1"/>
        <v>5.820399155939128E-2</v>
      </c>
    </row>
    <row r="2571" spans="6:8" x14ac:dyDescent="0.3">
      <c r="F2571" s="2">
        <v>2566</v>
      </c>
      <c r="G2571" s="12">
        <f ca="1"/>
        <v>33.351971420476126</v>
      </c>
      <c r="H2571" s="12">
        <f ca="1"/>
        <v>5.8204164690189658E-2</v>
      </c>
    </row>
    <row r="2572" spans="6:8" x14ac:dyDescent="0.3">
      <c r="F2572" s="2">
        <v>2567</v>
      </c>
      <c r="G2572" s="12">
        <f ca="1"/>
        <v>33.352151265084146</v>
      </c>
      <c r="H2572" s="12">
        <f ca="1"/>
        <v>5.8205021434845926E-2</v>
      </c>
    </row>
    <row r="2573" spans="6:8" x14ac:dyDescent="0.3">
      <c r="F2573" s="2">
        <v>2568</v>
      </c>
      <c r="G2573" s="12">
        <f ca="1"/>
        <v>33.353236401271538</v>
      </c>
      <c r="H2573" s="12">
        <f ca="1"/>
        <v>5.8210189685560534E-2</v>
      </c>
    </row>
    <row r="2574" spans="6:8" x14ac:dyDescent="0.3">
      <c r="F2574" s="2">
        <v>2569</v>
      </c>
      <c r="G2574" s="12">
        <f ca="1"/>
        <v>33.353954750209816</v>
      </c>
      <c r="H2574" s="12">
        <f ca="1"/>
        <v>5.8213609950748584E-2</v>
      </c>
    </row>
    <row r="2575" spans="6:8" x14ac:dyDescent="0.3">
      <c r="F2575" s="2">
        <v>2570</v>
      </c>
      <c r="G2575" s="12">
        <f ca="1"/>
        <v>33.355614191892933</v>
      </c>
      <c r="H2575" s="12">
        <f ca="1"/>
        <v>5.8221507788938302E-2</v>
      </c>
    </row>
    <row r="2576" spans="6:8" x14ac:dyDescent="0.3">
      <c r="F2576" s="2">
        <v>2571</v>
      </c>
      <c r="G2576" s="12">
        <f ca="1"/>
        <v>33.357100619240903</v>
      </c>
      <c r="H2576" s="12">
        <f ca="1"/>
        <v>5.8228578354362653E-2</v>
      </c>
    </row>
    <row r="2577" spans="6:8" x14ac:dyDescent="0.3">
      <c r="F2577" s="2">
        <v>2572</v>
      </c>
      <c r="G2577" s="12">
        <f ca="1"/>
        <v>33.357337635321663</v>
      </c>
      <c r="H2577" s="12">
        <f ca="1"/>
        <v>5.8229705445466878E-2</v>
      </c>
    </row>
    <row r="2578" spans="6:8" x14ac:dyDescent="0.3">
      <c r="F2578" s="2">
        <v>2573</v>
      </c>
      <c r="G2578" s="12">
        <f ca="1"/>
        <v>33.357689361895588</v>
      </c>
      <c r="H2578" s="12">
        <f ca="1"/>
        <v>5.823137785342513E-2</v>
      </c>
    </row>
    <row r="2579" spans="6:8" x14ac:dyDescent="0.3">
      <c r="F2579" s="2">
        <v>2574</v>
      </c>
      <c r="G2579" s="12">
        <f ca="1"/>
        <v>33.359297535070603</v>
      </c>
      <c r="H2579" s="12">
        <f ca="1"/>
        <v>5.823902189040376E-2</v>
      </c>
    </row>
    <row r="2580" spans="6:8" x14ac:dyDescent="0.3">
      <c r="F2580" s="2">
        <v>2575</v>
      </c>
      <c r="G2580" s="12">
        <f ca="1"/>
        <v>33.361719502111789</v>
      </c>
      <c r="H2580" s="12">
        <f ca="1"/>
        <v>5.8250526066701766E-2</v>
      </c>
    </row>
    <row r="2581" spans="6:8" x14ac:dyDescent="0.3">
      <c r="F2581" s="2">
        <v>2576</v>
      </c>
      <c r="G2581" s="12">
        <f ca="1"/>
        <v>33.363337134123519</v>
      </c>
      <c r="H2581" s="12">
        <f ca="1"/>
        <v>5.8258204336165367E-2</v>
      </c>
    </row>
    <row r="2582" spans="6:8" x14ac:dyDescent="0.3">
      <c r="F2582" s="2">
        <v>2577</v>
      </c>
      <c r="G2582" s="12">
        <f ca="1"/>
        <v>33.364534302126103</v>
      </c>
      <c r="H2582" s="12">
        <f ca="1"/>
        <v>5.8263884056126897E-2</v>
      </c>
    </row>
    <row r="2583" spans="6:8" x14ac:dyDescent="0.3">
      <c r="F2583" s="2">
        <v>2578</v>
      </c>
      <c r="G2583" s="12">
        <f ca="1"/>
        <v>33.364572239989712</v>
      </c>
      <c r="H2583" s="12">
        <f ca="1"/>
        <v>5.8264064006069219E-2</v>
      </c>
    </row>
    <row r="2584" spans="6:8" x14ac:dyDescent="0.3">
      <c r="F2584" s="2">
        <v>2579</v>
      </c>
      <c r="G2584" s="12">
        <f ca="1"/>
        <v>33.370693141303178</v>
      </c>
      <c r="H2584" s="12">
        <f ca="1"/>
        <v>5.8293066149079663E-2</v>
      </c>
    </row>
    <row r="2585" spans="6:8" x14ac:dyDescent="0.3">
      <c r="F2585" s="2">
        <v>2580</v>
      </c>
      <c r="G2585" s="12">
        <f ca="1"/>
        <v>33.375368800817668</v>
      </c>
      <c r="H2585" s="12">
        <f ca="1"/>
        <v>5.8315178874672073E-2</v>
      </c>
    </row>
    <row r="2586" spans="6:8" x14ac:dyDescent="0.3">
      <c r="F2586" s="2">
        <v>2581</v>
      </c>
      <c r="G2586" s="12">
        <f ca="1"/>
        <v>33.376984428678625</v>
      </c>
      <c r="H2586" s="12">
        <f ca="1"/>
        <v>5.8322811335930792E-2</v>
      </c>
    </row>
    <row r="2587" spans="6:8" x14ac:dyDescent="0.3">
      <c r="F2587" s="2">
        <v>2582</v>
      </c>
      <c r="G2587" s="12">
        <f ca="1"/>
        <v>33.37750126806705</v>
      </c>
      <c r="H2587" s="12">
        <f ca="1"/>
        <v>5.8325252052307819E-2</v>
      </c>
    </row>
    <row r="2588" spans="6:8" x14ac:dyDescent="0.3">
      <c r="F2588" s="2">
        <v>2583</v>
      </c>
      <c r="G2588" s="12">
        <f ca="1"/>
        <v>33.377983806989079</v>
      </c>
      <c r="H2588" s="12">
        <f ca="1"/>
        <v>5.8327530391142413E-2</v>
      </c>
    </row>
    <row r="2589" spans="6:8" x14ac:dyDescent="0.3">
      <c r="F2589" s="2">
        <v>2584</v>
      </c>
      <c r="G2589" s="12">
        <f ca="1"/>
        <v>33.378291073341835</v>
      </c>
      <c r="H2589" s="12">
        <f ca="1"/>
        <v>5.8328980969160622E-2</v>
      </c>
    </row>
    <row r="2590" spans="6:8" x14ac:dyDescent="0.3">
      <c r="F2590" s="2">
        <v>2585</v>
      </c>
      <c r="G2590" s="12">
        <f ca="1"/>
        <v>33.383512955554096</v>
      </c>
      <c r="H2590" s="12">
        <f ca="1"/>
        <v>5.8353609222407156E-2</v>
      </c>
    </row>
    <row r="2591" spans="6:8" x14ac:dyDescent="0.3">
      <c r="F2591" s="2">
        <v>2586</v>
      </c>
      <c r="G2591" s="12">
        <f ca="1"/>
        <v>33.385151226178678</v>
      </c>
      <c r="H2591" s="12">
        <f ca="1"/>
        <v>5.8361326619973432E-2</v>
      </c>
    </row>
    <row r="2592" spans="6:8" x14ac:dyDescent="0.3">
      <c r="F2592" s="2">
        <v>2587</v>
      </c>
      <c r="G2592" s="12">
        <f ca="1"/>
        <v>33.386528650145685</v>
      </c>
      <c r="H2592" s="12">
        <f ca="1"/>
        <v>5.8367811820342154E-2</v>
      </c>
    </row>
    <row r="2593" spans="6:8" x14ac:dyDescent="0.3">
      <c r="F2593" s="2">
        <v>2588</v>
      </c>
      <c r="G2593" s="12">
        <f ca="1"/>
        <v>33.38715019981732</v>
      </c>
      <c r="H2593" s="12">
        <f ca="1"/>
        <v>5.8370737180918626E-2</v>
      </c>
    </row>
    <row r="2594" spans="6:8" x14ac:dyDescent="0.3">
      <c r="F2594" s="2">
        <v>2589</v>
      </c>
      <c r="G2594" s="12">
        <f ca="1"/>
        <v>33.387251926595766</v>
      </c>
      <c r="H2594" s="12">
        <f ca="1"/>
        <v>5.8371215903336937E-2</v>
      </c>
    </row>
    <row r="2595" spans="6:8" x14ac:dyDescent="0.3">
      <c r="F2595" s="2">
        <v>2590</v>
      </c>
      <c r="G2595" s="12">
        <f ca="1"/>
        <v>33.388108117686741</v>
      </c>
      <c r="H2595" s="12">
        <f ca="1"/>
        <v>5.8375244429614115E-2</v>
      </c>
    </row>
    <row r="2596" spans="6:8" x14ac:dyDescent="0.3">
      <c r="F2596" s="2">
        <v>2591</v>
      </c>
      <c r="G2596" s="12">
        <f ca="1"/>
        <v>33.389247245013017</v>
      </c>
      <c r="H2596" s="12">
        <f ca="1"/>
        <v>5.8380602343126982E-2</v>
      </c>
    </row>
    <row r="2597" spans="6:8" x14ac:dyDescent="0.3">
      <c r="F2597" s="2">
        <v>2592</v>
      </c>
      <c r="G2597" s="12">
        <f ca="1"/>
        <v>33.391021781225689</v>
      </c>
      <c r="H2597" s="12">
        <f ca="1"/>
        <v>5.8388944648778328E-2</v>
      </c>
    </row>
    <row r="2598" spans="6:8" x14ac:dyDescent="0.3">
      <c r="F2598" s="2">
        <v>2593</v>
      </c>
      <c r="G2598" s="12">
        <f ca="1"/>
        <v>33.391412680680368</v>
      </c>
      <c r="H2598" s="12">
        <f ca="1"/>
        <v>5.8390781614513311E-2</v>
      </c>
    </row>
    <row r="2599" spans="6:8" x14ac:dyDescent="0.3">
      <c r="F2599" s="2">
        <v>2594</v>
      </c>
      <c r="G2599" s="12">
        <f ca="1"/>
        <v>33.393737547225712</v>
      </c>
      <c r="H2599" s="12">
        <f ca="1"/>
        <v>5.8401701715255015E-2</v>
      </c>
    </row>
    <row r="2600" spans="6:8" x14ac:dyDescent="0.3">
      <c r="F2600" s="2">
        <v>2595</v>
      </c>
      <c r="G2600" s="12">
        <f ca="1"/>
        <v>33.395013248310036</v>
      </c>
      <c r="H2600" s="12">
        <f ca="1"/>
        <v>5.8407689999302001E-2</v>
      </c>
    </row>
    <row r="2601" spans="6:8" x14ac:dyDescent="0.3">
      <c r="F2601" s="2">
        <v>2596</v>
      </c>
      <c r="G2601" s="12">
        <f ca="1"/>
        <v>33.400412202228466</v>
      </c>
      <c r="H2601" s="12">
        <f ca="1"/>
        <v>5.8433003506095496E-2</v>
      </c>
    </row>
    <row r="2602" spans="6:8" x14ac:dyDescent="0.3">
      <c r="F2602" s="2">
        <v>2597</v>
      </c>
      <c r="G2602" s="12">
        <f ca="1"/>
        <v>33.401298497136224</v>
      </c>
      <c r="H2602" s="12">
        <f ca="1"/>
        <v>5.8437154377003031E-2</v>
      </c>
    </row>
    <row r="2603" spans="6:8" x14ac:dyDescent="0.3">
      <c r="F2603" s="2">
        <v>2598</v>
      </c>
      <c r="G2603" s="12">
        <f ca="1"/>
        <v>33.401390531585754</v>
      </c>
      <c r="H2603" s="12">
        <f ca="1"/>
        <v>5.8437585336381492E-2</v>
      </c>
    </row>
    <row r="2604" spans="6:8" x14ac:dyDescent="0.3">
      <c r="F2604" s="2">
        <v>2599</v>
      </c>
      <c r="G2604" s="12">
        <f ca="1"/>
        <v>33.402157363784021</v>
      </c>
      <c r="H2604" s="12">
        <f ca="1"/>
        <v>5.8441175550489922E-2</v>
      </c>
    </row>
    <row r="2605" spans="6:8" x14ac:dyDescent="0.3">
      <c r="F2605" s="2">
        <v>2600</v>
      </c>
      <c r="G2605" s="12">
        <f ca="1"/>
        <v>33.403506159355665</v>
      </c>
      <c r="H2605" s="12">
        <f ca="1"/>
        <v>5.8447488084484522E-2</v>
      </c>
    </row>
    <row r="2606" spans="6:8" x14ac:dyDescent="0.3">
      <c r="F2606" s="2">
        <v>2601</v>
      </c>
      <c r="G2606" s="12">
        <f ca="1"/>
        <v>33.404129978583512</v>
      </c>
      <c r="H2606" s="12">
        <f ca="1"/>
        <v>5.8450406619082913E-2</v>
      </c>
    </row>
    <row r="2607" spans="6:8" x14ac:dyDescent="0.3">
      <c r="F2607" s="2">
        <v>2602</v>
      </c>
      <c r="G2607" s="12">
        <f ca="1"/>
        <v>33.408554844545932</v>
      </c>
      <c r="H2607" s="12">
        <f ca="1"/>
        <v>5.8471089834968355E-2</v>
      </c>
    </row>
    <row r="2608" spans="6:8" x14ac:dyDescent="0.3">
      <c r="F2608" s="2">
        <v>2603</v>
      </c>
      <c r="G2608" s="12">
        <f ca="1"/>
        <v>33.409777337990676</v>
      </c>
      <c r="H2608" s="12">
        <f ca="1"/>
        <v>5.847679843686527E-2</v>
      </c>
    </row>
    <row r="2609" spans="6:8" x14ac:dyDescent="0.3">
      <c r="F2609" s="2">
        <v>2604</v>
      </c>
      <c r="G2609" s="12">
        <f ca="1"/>
        <v>33.410806971039392</v>
      </c>
      <c r="H2609" s="12">
        <f ca="1"/>
        <v>5.8481604529567882E-2</v>
      </c>
    </row>
    <row r="2610" spans="6:8" x14ac:dyDescent="0.3">
      <c r="F2610" s="2">
        <v>2605</v>
      </c>
      <c r="G2610" s="12">
        <f ca="1"/>
        <v>33.413875616716112</v>
      </c>
      <c r="H2610" s="12">
        <f ca="1"/>
        <v>5.8495917848011357E-2</v>
      </c>
    </row>
    <row r="2611" spans="6:8" x14ac:dyDescent="0.3">
      <c r="F2611" s="2">
        <v>2606</v>
      </c>
      <c r="G2611" s="12">
        <f ca="1"/>
        <v>33.417764810838591</v>
      </c>
      <c r="H2611" s="12">
        <f ca="1"/>
        <v>5.8514036080524322E-2</v>
      </c>
    </row>
    <row r="2612" spans="6:8" x14ac:dyDescent="0.3">
      <c r="F2612" s="2">
        <v>2607</v>
      </c>
      <c r="G2612" s="12">
        <f ca="1"/>
        <v>33.421099783899699</v>
      </c>
      <c r="H2612" s="12">
        <f ca="1"/>
        <v>5.8529552430953966E-2</v>
      </c>
    </row>
    <row r="2613" spans="6:8" x14ac:dyDescent="0.3">
      <c r="F2613" s="2">
        <v>2608</v>
      </c>
      <c r="G2613" s="12">
        <f ca="1"/>
        <v>33.421469891620696</v>
      </c>
      <c r="H2613" s="12">
        <f ca="1"/>
        <v>5.8531273262367657E-2</v>
      </c>
    </row>
    <row r="2614" spans="6:8" x14ac:dyDescent="0.3">
      <c r="F2614" s="2">
        <v>2609</v>
      </c>
      <c r="G2614" s="12">
        <f ca="1"/>
        <v>33.424302760430436</v>
      </c>
      <c r="H2614" s="12">
        <f ca="1"/>
        <v>5.8544437273413803E-2</v>
      </c>
    </row>
    <row r="2615" spans="6:8" x14ac:dyDescent="0.3">
      <c r="F2615" s="2">
        <v>2610</v>
      </c>
      <c r="G2615" s="12">
        <f ca="1"/>
        <v>33.424584184372705</v>
      </c>
      <c r="H2615" s="12">
        <f ca="1"/>
        <v>5.8545744290034292E-2</v>
      </c>
    </row>
    <row r="2616" spans="6:8" x14ac:dyDescent="0.3">
      <c r="F2616" s="2">
        <v>2611</v>
      </c>
      <c r="G2616" s="12">
        <f ca="1"/>
        <v>33.424851410010483</v>
      </c>
      <c r="H2616" s="12">
        <f ca="1"/>
        <v>5.8546985243757697E-2</v>
      </c>
    </row>
    <row r="2617" spans="6:8" x14ac:dyDescent="0.3">
      <c r="F2617" s="2">
        <v>2612</v>
      </c>
      <c r="G2617" s="12">
        <f ca="1"/>
        <v>33.425263164644733</v>
      </c>
      <c r="H2617" s="12">
        <f ca="1"/>
        <v>5.8548897135192721E-2</v>
      </c>
    </row>
    <row r="2618" spans="6:8" x14ac:dyDescent="0.3">
      <c r="F2618" s="2">
        <v>2613</v>
      </c>
      <c r="G2618" s="12">
        <f ca="1"/>
        <v>33.425434713938294</v>
      </c>
      <c r="H2618" s="12">
        <f ca="1"/>
        <v>5.8549693603239722E-2</v>
      </c>
    </row>
    <row r="2619" spans="6:8" x14ac:dyDescent="0.3">
      <c r="F2619" s="2">
        <v>2614</v>
      </c>
      <c r="G2619" s="12">
        <f ca="1"/>
        <v>33.426753687901886</v>
      </c>
      <c r="H2619" s="12">
        <f ca="1"/>
        <v>5.8555815695000464E-2</v>
      </c>
    </row>
    <row r="2620" spans="6:8" x14ac:dyDescent="0.3">
      <c r="F2620" s="2">
        <v>2615</v>
      </c>
      <c r="G2620" s="12">
        <f ca="1"/>
        <v>33.427077792687641</v>
      </c>
      <c r="H2620" s="12">
        <f ca="1"/>
        <v>5.8557319603256289E-2</v>
      </c>
    </row>
    <row r="2621" spans="6:8" x14ac:dyDescent="0.3">
      <c r="F2621" s="2">
        <v>2616</v>
      </c>
      <c r="G2621" s="12">
        <f ca="1"/>
        <v>33.429712696647464</v>
      </c>
      <c r="H2621" s="12">
        <f ca="1"/>
        <v>5.8569539584713684E-2</v>
      </c>
    </row>
    <row r="2622" spans="6:8" x14ac:dyDescent="0.3">
      <c r="F2622" s="2">
        <v>2617</v>
      </c>
      <c r="G2622" s="12">
        <f ca="1"/>
        <v>33.43384221140014</v>
      </c>
      <c r="H2622" s="12">
        <f ca="1"/>
        <v>5.8588667956697593E-2</v>
      </c>
    </row>
    <row r="2623" spans="6:8" x14ac:dyDescent="0.3">
      <c r="F2623" s="2">
        <v>2618</v>
      </c>
      <c r="G2623" s="12">
        <f ca="1"/>
        <v>33.433876714348017</v>
      </c>
      <c r="H2623" s="12">
        <f ca="1"/>
        <v>5.8588827658746678E-2</v>
      </c>
    </row>
    <row r="2624" spans="6:8" x14ac:dyDescent="0.3">
      <c r="F2624" s="2">
        <v>2619</v>
      </c>
      <c r="G2624" s="12">
        <f ca="1"/>
        <v>33.435458890114901</v>
      </c>
      <c r="H2624" s="12">
        <f ca="1"/>
        <v>5.8596148868451423E-2</v>
      </c>
    </row>
    <row r="2625" spans="6:8" x14ac:dyDescent="0.3">
      <c r="F2625" s="2">
        <v>2620</v>
      </c>
      <c r="G2625" s="12">
        <f ca="1"/>
        <v>33.436108383056236</v>
      </c>
      <c r="H2625" s="12">
        <f ca="1"/>
        <v>5.8599153064772841E-2</v>
      </c>
    </row>
    <row r="2626" spans="6:8" x14ac:dyDescent="0.3">
      <c r="F2626" s="2">
        <v>2621</v>
      </c>
      <c r="G2626" s="12">
        <f ca="1"/>
        <v>33.437480083062859</v>
      </c>
      <c r="H2626" s="12">
        <f ca="1"/>
        <v>5.860549548648656E-2</v>
      </c>
    </row>
    <row r="2627" spans="6:8" x14ac:dyDescent="0.3">
      <c r="F2627" s="2">
        <v>2622</v>
      </c>
      <c r="G2627" s="12">
        <f ca="1"/>
        <v>33.43864564181245</v>
      </c>
      <c r="H2627" s="12">
        <f ca="1"/>
        <v>5.861088229841286E-2</v>
      </c>
    </row>
    <row r="2628" spans="6:8" x14ac:dyDescent="0.3">
      <c r="F2628" s="2">
        <v>2623</v>
      </c>
      <c r="G2628" s="12">
        <f ca="1"/>
        <v>33.438779768998593</v>
      </c>
      <c r="H2628" s="12">
        <f ca="1"/>
        <v>5.8611502043103232E-2</v>
      </c>
    </row>
    <row r="2629" spans="6:8" x14ac:dyDescent="0.3">
      <c r="F2629" s="2">
        <v>2624</v>
      </c>
      <c r="G2629" s="12">
        <f ca="1"/>
        <v>33.439980027786717</v>
      </c>
      <c r="H2629" s="12">
        <f ca="1"/>
        <v>5.8617046595635304E-2</v>
      </c>
    </row>
    <row r="2630" spans="6:8" x14ac:dyDescent="0.3">
      <c r="F2630" s="2">
        <v>2625</v>
      </c>
      <c r="G2630" s="12">
        <f ca="1"/>
        <v>33.440957476775566</v>
      </c>
      <c r="H2630" s="12">
        <f ca="1"/>
        <v>5.8621560114531901E-2</v>
      </c>
    </row>
    <row r="2631" spans="6:8" x14ac:dyDescent="0.3">
      <c r="F2631" s="2">
        <v>2626</v>
      </c>
      <c r="G2631" s="12">
        <f ca="1"/>
        <v>33.44112342035811</v>
      </c>
      <c r="H2631" s="12">
        <f ca="1"/>
        <v>5.8622326226235713E-2</v>
      </c>
    </row>
    <row r="2632" spans="6:8" x14ac:dyDescent="0.3">
      <c r="F2632" s="2">
        <v>2627</v>
      </c>
      <c r="G2632" s="12">
        <f ca="1"/>
        <v>33.441234705275214</v>
      </c>
      <c r="H2632" s="12">
        <f ca="1"/>
        <v>5.8622839969605663E-2</v>
      </c>
    </row>
    <row r="2633" spans="6:8" x14ac:dyDescent="0.3">
      <c r="F2633" s="2">
        <v>2628</v>
      </c>
      <c r="G2633" s="12">
        <f ca="1"/>
        <v>33.441929941343126</v>
      </c>
      <c r="H2633" s="12">
        <f ca="1"/>
        <v>5.8626049038532142E-2</v>
      </c>
    </row>
    <row r="2634" spans="6:8" x14ac:dyDescent="0.3">
      <c r="F2634" s="2">
        <v>2629</v>
      </c>
      <c r="G2634" s="12">
        <f ca="1"/>
        <v>33.443178721587486</v>
      </c>
      <c r="H2634" s="12">
        <f ca="1"/>
        <v>5.8631811133954853E-2</v>
      </c>
    </row>
    <row r="2635" spans="6:8" x14ac:dyDescent="0.3">
      <c r="F2635" s="2">
        <v>2630</v>
      </c>
      <c r="G2635" s="12">
        <f ca="1"/>
        <v>33.445518866334368</v>
      </c>
      <c r="H2635" s="12">
        <f ca="1"/>
        <v>5.8642601985890865E-2</v>
      </c>
    </row>
    <row r="2636" spans="6:8" x14ac:dyDescent="0.3">
      <c r="F2636" s="2">
        <v>2631</v>
      </c>
      <c r="G2636" s="12">
        <f ca="1"/>
        <v>33.446288398635765</v>
      </c>
      <c r="H2636" s="12">
        <f ca="1"/>
        <v>5.8646148452122793E-2</v>
      </c>
    </row>
    <row r="2637" spans="6:8" x14ac:dyDescent="0.3">
      <c r="F2637" s="2">
        <v>2632</v>
      </c>
      <c r="G2637" s="12">
        <f ca="1"/>
        <v>33.447577474955452</v>
      </c>
      <c r="H2637" s="12">
        <f ca="1"/>
        <v>5.8652087077635154E-2</v>
      </c>
    </row>
    <row r="2638" spans="6:8" x14ac:dyDescent="0.3">
      <c r="F2638" s="2">
        <v>2633</v>
      </c>
      <c r="G2638" s="12">
        <f ca="1"/>
        <v>33.450269990539503</v>
      </c>
      <c r="H2638" s="12">
        <f ca="1"/>
        <v>5.866448225106035E-2</v>
      </c>
    </row>
    <row r="2639" spans="6:8" x14ac:dyDescent="0.3">
      <c r="F2639" s="2">
        <v>2634</v>
      </c>
      <c r="G2639" s="12">
        <f ca="1"/>
        <v>33.452413789726329</v>
      </c>
      <c r="H2639" s="12">
        <f ca="1"/>
        <v>5.8674342728807616E-2</v>
      </c>
    </row>
    <row r="2640" spans="6:8" x14ac:dyDescent="0.3">
      <c r="F2640" s="2">
        <v>2635</v>
      </c>
      <c r="G2640" s="12">
        <f ca="1"/>
        <v>33.452414520966393</v>
      </c>
      <c r="H2640" s="12">
        <f ca="1"/>
        <v>5.867434609086352E-2</v>
      </c>
    </row>
    <row r="2641" spans="6:8" x14ac:dyDescent="0.3">
      <c r="F2641" s="2">
        <v>2636</v>
      </c>
      <c r="G2641" s="12">
        <f ca="1"/>
        <v>33.454820995489854</v>
      </c>
      <c r="H2641" s="12">
        <f ca="1"/>
        <v>5.8685405617783133E-2</v>
      </c>
    </row>
    <row r="2642" spans="6:8" x14ac:dyDescent="0.3">
      <c r="F2642" s="2">
        <v>2637</v>
      </c>
      <c r="G2642" s="12">
        <f ca="1"/>
        <v>33.4562769229994</v>
      </c>
      <c r="H2642" s="12">
        <f ca="1"/>
        <v>5.8692091988285684E-2</v>
      </c>
    </row>
    <row r="2643" spans="6:8" x14ac:dyDescent="0.3">
      <c r="F2643" s="2">
        <v>2638</v>
      </c>
      <c r="G2643" s="12">
        <f ca="1"/>
        <v>33.457172387156533</v>
      </c>
      <c r="H2643" s="12">
        <f ca="1"/>
        <v>5.8696202664861141E-2</v>
      </c>
    </row>
    <row r="2644" spans="6:8" x14ac:dyDescent="0.3">
      <c r="F2644" s="2">
        <v>2639</v>
      </c>
      <c r="G2644" s="12">
        <f ca="1"/>
        <v>33.457541177045997</v>
      </c>
      <c r="H2644" s="12">
        <f ca="1"/>
        <v>5.8697895225663883E-2</v>
      </c>
    </row>
    <row r="2645" spans="6:8" x14ac:dyDescent="0.3">
      <c r="F2645" s="2">
        <v>2640</v>
      </c>
      <c r="G2645" s="12">
        <f ca="1"/>
        <v>33.460404086440228</v>
      </c>
      <c r="H2645" s="12">
        <f ca="1"/>
        <v>5.8711026822337427E-2</v>
      </c>
    </row>
    <row r="2646" spans="6:8" x14ac:dyDescent="0.3">
      <c r="F2646" s="2">
        <v>2641</v>
      </c>
      <c r="G2646" s="12">
        <f ca="1"/>
        <v>33.460531851625497</v>
      </c>
      <c r="H2646" s="12">
        <f ca="1"/>
        <v>5.8711612536855425E-2</v>
      </c>
    </row>
    <row r="2647" spans="6:8" x14ac:dyDescent="0.3">
      <c r="F2647" s="2">
        <v>2642</v>
      </c>
      <c r="G2647" s="12">
        <f ca="1"/>
        <v>33.465404165743983</v>
      </c>
      <c r="H2647" s="12">
        <f ca="1"/>
        <v>5.8733928361435435E-2</v>
      </c>
    </row>
    <row r="2648" spans="6:8" x14ac:dyDescent="0.3">
      <c r="F2648" s="2">
        <v>2643</v>
      </c>
      <c r="G2648" s="12">
        <f ca="1"/>
        <v>33.470209378723517</v>
      </c>
      <c r="H2648" s="12">
        <f ca="1"/>
        <v>5.8755897995840078E-2</v>
      </c>
    </row>
    <row r="2649" spans="6:8" x14ac:dyDescent="0.3">
      <c r="F2649" s="2">
        <v>2644</v>
      </c>
      <c r="G2649" s="12">
        <f ca="1"/>
        <v>33.47112019241149</v>
      </c>
      <c r="H2649" s="12">
        <f ca="1"/>
        <v>5.8760057921304648E-2</v>
      </c>
    </row>
    <row r="2650" spans="6:8" x14ac:dyDescent="0.3">
      <c r="F2650" s="2">
        <v>2645</v>
      </c>
      <c r="G2650" s="12">
        <f ca="1"/>
        <v>33.47542802392433</v>
      </c>
      <c r="H2650" s="12">
        <f ca="1"/>
        <v>5.8779714114740679E-2</v>
      </c>
    </row>
    <row r="2651" spans="6:8" x14ac:dyDescent="0.3">
      <c r="F2651" s="2">
        <v>2646</v>
      </c>
      <c r="G2651" s="12">
        <f ca="1"/>
        <v>33.476487824539248</v>
      </c>
      <c r="H2651" s="12">
        <f ca="1"/>
        <v>5.8784545116296841E-2</v>
      </c>
    </row>
    <row r="2652" spans="6:8" x14ac:dyDescent="0.3">
      <c r="F2652" s="2">
        <v>2647</v>
      </c>
      <c r="G2652" s="12">
        <f ca="1"/>
        <v>33.476925430921789</v>
      </c>
      <c r="H2652" s="12">
        <f ca="1"/>
        <v>5.8786539355424987E-2</v>
      </c>
    </row>
    <row r="2653" spans="6:8" x14ac:dyDescent="0.3">
      <c r="F2653" s="2">
        <v>2648</v>
      </c>
      <c r="G2653" s="12">
        <f ca="1"/>
        <v>33.478495825573091</v>
      </c>
      <c r="H2653" s="12">
        <f ca="1"/>
        <v>5.8793693243964905E-2</v>
      </c>
    </row>
    <row r="2654" spans="6:8" x14ac:dyDescent="0.3">
      <c r="F2654" s="2">
        <v>2649</v>
      </c>
      <c r="G2654" s="12">
        <f ca="1"/>
        <v>33.480929154823698</v>
      </c>
      <c r="H2654" s="12">
        <f ca="1"/>
        <v>5.8804770049313303E-2</v>
      </c>
    </row>
    <row r="2655" spans="6:8" x14ac:dyDescent="0.3">
      <c r="F2655" s="2">
        <v>2650</v>
      </c>
      <c r="G2655" s="12">
        <f ca="1"/>
        <v>33.48125311764818</v>
      </c>
      <c r="H2655" s="12">
        <f ca="1"/>
        <v>5.8806244018679829E-2</v>
      </c>
    </row>
    <row r="2656" spans="6:8" x14ac:dyDescent="0.3">
      <c r="F2656" s="2">
        <v>2651</v>
      </c>
      <c r="G2656" s="12">
        <f ca="1"/>
        <v>33.487386859784763</v>
      </c>
      <c r="H2656" s="12">
        <f ca="1"/>
        <v>5.8834118193447069E-2</v>
      </c>
    </row>
    <row r="2657" spans="6:8" x14ac:dyDescent="0.3">
      <c r="F2657" s="2">
        <v>2652</v>
      </c>
      <c r="G2657" s="12">
        <f ca="1"/>
        <v>33.493454744481163</v>
      </c>
      <c r="H2657" s="12">
        <f ca="1"/>
        <v>5.886163101291627E-2</v>
      </c>
    </row>
    <row r="2658" spans="6:8" x14ac:dyDescent="0.3">
      <c r="F2658" s="2">
        <v>2653</v>
      </c>
      <c r="G2658" s="12">
        <f ca="1"/>
        <v>33.494523076976066</v>
      </c>
      <c r="H2658" s="12">
        <f ca="1"/>
        <v>5.8866468617858075E-2</v>
      </c>
    </row>
    <row r="2659" spans="6:8" x14ac:dyDescent="0.3">
      <c r="F2659" s="2">
        <v>2654</v>
      </c>
      <c r="G2659" s="12">
        <f ca="1"/>
        <v>33.495447964279457</v>
      </c>
      <c r="H2659" s="12">
        <f ca="1"/>
        <v>5.8870655129524538E-2</v>
      </c>
    </row>
    <row r="2660" spans="6:8" x14ac:dyDescent="0.3">
      <c r="F2660" s="2">
        <v>2655</v>
      </c>
      <c r="G2660" s="12">
        <f ca="1"/>
        <v>33.497040236354842</v>
      </c>
      <c r="H2660" s="12">
        <f ca="1"/>
        <v>5.8877859200637837E-2</v>
      </c>
    </row>
    <row r="2661" spans="6:8" x14ac:dyDescent="0.3">
      <c r="F2661" s="2">
        <v>2656</v>
      </c>
      <c r="G2661" s="12">
        <f ca="1"/>
        <v>33.497851676583416</v>
      </c>
      <c r="H2661" s="12">
        <f ca="1"/>
        <v>5.8881528840884788E-2</v>
      </c>
    </row>
    <row r="2662" spans="6:8" x14ac:dyDescent="0.3">
      <c r="F2662" s="2">
        <v>2657</v>
      </c>
      <c r="G2662" s="12">
        <f ca="1"/>
        <v>33.49926292656739</v>
      </c>
      <c r="H2662" s="12">
        <f ca="1"/>
        <v>5.888790841415157E-2</v>
      </c>
    </row>
    <row r="2663" spans="6:8" x14ac:dyDescent="0.3">
      <c r="F2663" s="2">
        <v>2658</v>
      </c>
      <c r="G2663" s="12">
        <f ca="1"/>
        <v>33.499555855632536</v>
      </c>
      <c r="H2663" s="12">
        <f ca="1"/>
        <v>5.8889232184422616E-2</v>
      </c>
    </row>
    <row r="2664" spans="6:8" x14ac:dyDescent="0.3">
      <c r="F2664" s="2">
        <v>2659</v>
      </c>
      <c r="G2664" s="12">
        <f ca="1"/>
        <v>33.499926039400712</v>
      </c>
      <c r="H2664" s="12">
        <f ca="1"/>
        <v>5.8890904868803821E-2</v>
      </c>
    </row>
    <row r="2665" spans="6:8" x14ac:dyDescent="0.3">
      <c r="F2665" s="2">
        <v>2660</v>
      </c>
      <c r="G2665" s="12">
        <f ca="1"/>
        <v>33.500001952663659</v>
      </c>
      <c r="H2665" s="12">
        <f ca="1"/>
        <v>5.88912478562887E-2</v>
      </c>
    </row>
    <row r="2666" spans="6:8" x14ac:dyDescent="0.3">
      <c r="F2666" s="2">
        <v>2661</v>
      </c>
      <c r="G2666" s="12">
        <f ca="1"/>
        <v>33.504155951083845</v>
      </c>
      <c r="H2666" s="12">
        <f ca="1"/>
        <v>5.8910001480904466E-2</v>
      </c>
    </row>
    <row r="2667" spans="6:8" x14ac:dyDescent="0.3">
      <c r="F2667" s="2">
        <v>2662</v>
      </c>
      <c r="G2667" s="12">
        <f ca="1"/>
        <v>33.504430977069624</v>
      </c>
      <c r="H2667" s="12">
        <f ca="1"/>
        <v>5.8911242088526543E-2</v>
      </c>
    </row>
    <row r="2668" spans="6:8" x14ac:dyDescent="0.3">
      <c r="F2668" s="2">
        <v>2663</v>
      </c>
      <c r="G2668" s="12">
        <f ca="1"/>
        <v>33.506480353836565</v>
      </c>
      <c r="H2668" s="12">
        <f ca="1"/>
        <v>5.8920482565098201E-2</v>
      </c>
    </row>
    <row r="2669" spans="6:8" x14ac:dyDescent="0.3">
      <c r="F2669" s="2">
        <v>2664</v>
      </c>
      <c r="G2669" s="12">
        <f ca="1"/>
        <v>33.507138784546214</v>
      </c>
      <c r="H2669" s="12">
        <f ca="1"/>
        <v>5.8923449877807059E-2</v>
      </c>
    </row>
    <row r="2670" spans="6:8" x14ac:dyDescent="0.3">
      <c r="F2670" s="2">
        <v>2665</v>
      </c>
      <c r="G2670" s="12">
        <f ca="1"/>
        <v>33.50834597326196</v>
      </c>
      <c r="H2670" s="12">
        <f ca="1"/>
        <v>5.8928888353638582E-2</v>
      </c>
    </row>
    <row r="2671" spans="6:8" x14ac:dyDescent="0.3">
      <c r="F2671" s="2">
        <v>2666</v>
      </c>
      <c r="G2671" s="12">
        <f ca="1"/>
        <v>33.513598143506663</v>
      </c>
      <c r="H2671" s="12">
        <f ca="1"/>
        <v>5.8952521238040081E-2</v>
      </c>
    </row>
    <row r="2672" spans="6:8" x14ac:dyDescent="0.3">
      <c r="F2672" s="2">
        <v>2667</v>
      </c>
      <c r="G2672" s="12">
        <f ca="1"/>
        <v>33.515152770402267</v>
      </c>
      <c r="H2672" s="12">
        <f ca="1"/>
        <v>5.8959507597396606E-2</v>
      </c>
    </row>
    <row r="2673" spans="6:8" x14ac:dyDescent="0.3">
      <c r="F2673" s="2">
        <v>2668</v>
      </c>
      <c r="G2673" s="12">
        <f ca="1"/>
        <v>33.517073701095917</v>
      </c>
      <c r="H2673" s="12">
        <f ca="1"/>
        <v>5.8968134474021043E-2</v>
      </c>
    </row>
    <row r="2674" spans="6:8" x14ac:dyDescent="0.3">
      <c r="F2674" s="2">
        <v>2669</v>
      </c>
      <c r="G2674" s="12">
        <f ca="1"/>
        <v>33.517398559555836</v>
      </c>
      <c r="H2674" s="12">
        <f ca="1"/>
        <v>5.8969592795158038E-2</v>
      </c>
    </row>
    <row r="2675" spans="6:8" x14ac:dyDescent="0.3">
      <c r="F2675" s="2">
        <v>2670</v>
      </c>
      <c r="G2675" s="12">
        <f ca="1"/>
        <v>33.521329425587744</v>
      </c>
      <c r="H2675" s="12">
        <f ca="1"/>
        <v>5.8987224744208921E-2</v>
      </c>
    </row>
    <row r="2676" spans="6:8" x14ac:dyDescent="0.3">
      <c r="F2676" s="2">
        <v>2671</v>
      </c>
      <c r="G2676" s="12">
        <f ca="1"/>
        <v>33.52186907550189</v>
      </c>
      <c r="H2676" s="12">
        <f ca="1"/>
        <v>5.8989643318260079E-2</v>
      </c>
    </row>
    <row r="2677" spans="6:8" x14ac:dyDescent="0.3">
      <c r="F2677" s="2">
        <v>2672</v>
      </c>
      <c r="G2677" s="12">
        <f ca="1"/>
        <v>33.522662618951799</v>
      </c>
      <c r="H2677" s="12">
        <f ca="1"/>
        <v>5.8993198887252393E-2</v>
      </c>
    </row>
    <row r="2678" spans="6:8" x14ac:dyDescent="0.3">
      <c r="F2678" s="2">
        <v>2673</v>
      </c>
      <c r="G2678" s="12">
        <f ca="1"/>
        <v>33.523468589180126</v>
      </c>
      <c r="H2678" s="12">
        <f ca="1"/>
        <v>5.8996809049503975E-2</v>
      </c>
    </row>
    <row r="2679" spans="6:8" x14ac:dyDescent="0.3">
      <c r="F2679" s="2">
        <v>2674</v>
      </c>
      <c r="G2679" s="12">
        <f ca="1"/>
        <v>33.52396487909666</v>
      </c>
      <c r="H2679" s="12">
        <f ca="1"/>
        <v>5.8999031523769563E-2</v>
      </c>
    </row>
    <row r="2680" spans="6:8" x14ac:dyDescent="0.3">
      <c r="F2680" s="2">
        <v>2675</v>
      </c>
      <c r="G2680" s="12">
        <f ca="1"/>
        <v>33.525097757686616</v>
      </c>
      <c r="H2680" s="12">
        <f ca="1"/>
        <v>5.9004103199245483E-2</v>
      </c>
    </row>
    <row r="2681" spans="6:8" x14ac:dyDescent="0.3">
      <c r="F2681" s="2">
        <v>2676</v>
      </c>
      <c r="G2681" s="12">
        <f ca="1"/>
        <v>33.525410149052988</v>
      </c>
      <c r="H2681" s="12">
        <f ca="1"/>
        <v>5.9005501333569042E-2</v>
      </c>
    </row>
    <row r="2682" spans="6:8" x14ac:dyDescent="0.3">
      <c r="F2682" s="2">
        <v>2677</v>
      </c>
      <c r="G2682" s="12">
        <f ca="1"/>
        <v>33.526051911885546</v>
      </c>
      <c r="H2682" s="12">
        <f ca="1"/>
        <v>5.9008373081843209E-2</v>
      </c>
    </row>
    <row r="2683" spans="6:8" x14ac:dyDescent="0.3">
      <c r="F2683" s="2">
        <v>2678</v>
      </c>
      <c r="G2683" s="12">
        <f ca="1"/>
        <v>33.526660802564869</v>
      </c>
      <c r="H2683" s="12">
        <f ca="1"/>
        <v>5.9011097092344145E-2</v>
      </c>
    </row>
    <row r="2684" spans="6:8" x14ac:dyDescent="0.3">
      <c r="F2684" s="2">
        <v>2679</v>
      </c>
      <c r="G2684" s="12">
        <f ca="1"/>
        <v>33.527628862747385</v>
      </c>
      <c r="H2684" s="12">
        <f ca="1"/>
        <v>5.9015426641746978E-2</v>
      </c>
    </row>
    <row r="2685" spans="6:8" x14ac:dyDescent="0.3">
      <c r="F2685" s="2">
        <v>2680</v>
      </c>
      <c r="G2685" s="12">
        <f ca="1"/>
        <v>33.528964559604596</v>
      </c>
      <c r="H2685" s="12">
        <f ca="1"/>
        <v>5.9021397813126951E-2</v>
      </c>
    </row>
    <row r="2686" spans="6:8" x14ac:dyDescent="0.3">
      <c r="F2686" s="2">
        <v>2681</v>
      </c>
      <c r="G2686" s="12">
        <f ca="1"/>
        <v>33.529044856309632</v>
      </c>
      <c r="H2686" s="12">
        <f ca="1"/>
        <v>5.9021756679952228E-2</v>
      </c>
    </row>
    <row r="2687" spans="6:8" x14ac:dyDescent="0.3">
      <c r="F2687" s="2">
        <v>2682</v>
      </c>
      <c r="G2687" s="12">
        <f ca="1"/>
        <v>33.529059984581266</v>
      </c>
      <c r="H2687" s="12">
        <f ca="1"/>
        <v>5.9021824290909242E-2</v>
      </c>
    </row>
    <row r="2688" spans="6:8" x14ac:dyDescent="0.3">
      <c r="F2688" s="2">
        <v>2683</v>
      </c>
      <c r="G2688" s="12">
        <f ca="1"/>
        <v>33.529489652508985</v>
      </c>
      <c r="H2688" s="12">
        <f ca="1"/>
        <v>5.9023744392649249E-2</v>
      </c>
    </row>
    <row r="2689" spans="6:8" x14ac:dyDescent="0.3">
      <c r="F2689" s="2">
        <v>2684</v>
      </c>
      <c r="G2689" s="12">
        <f ca="1"/>
        <v>33.533632401972113</v>
      </c>
      <c r="H2689" s="12">
        <f ca="1"/>
        <v>5.9042241545529943E-2</v>
      </c>
    </row>
    <row r="2690" spans="6:8" x14ac:dyDescent="0.3">
      <c r="F2690" s="2">
        <v>2685</v>
      </c>
      <c r="G2690" s="12">
        <f ca="1"/>
        <v>33.533919571962542</v>
      </c>
      <c r="H2690" s="12">
        <f ca="1"/>
        <v>5.9043522670447705E-2</v>
      </c>
    </row>
    <row r="2691" spans="6:8" x14ac:dyDescent="0.3">
      <c r="F2691" s="2">
        <v>2686</v>
      </c>
      <c r="G2691" s="12">
        <f ca="1"/>
        <v>33.534057129307108</v>
      </c>
      <c r="H2691" s="12">
        <f ca="1"/>
        <v>5.9044136292989734E-2</v>
      </c>
    </row>
    <row r="2692" spans="6:8" x14ac:dyDescent="0.3">
      <c r="F2692" s="2">
        <v>2687</v>
      </c>
      <c r="G2692" s="12">
        <f ca="1"/>
        <v>33.534377550008635</v>
      </c>
      <c r="H2692" s="12">
        <f ca="1"/>
        <v>5.9045565517477028E-2</v>
      </c>
    </row>
    <row r="2693" spans="6:8" x14ac:dyDescent="0.3">
      <c r="F2693" s="2">
        <v>2688</v>
      </c>
      <c r="G2693" s="12">
        <f ca="1"/>
        <v>33.536913833955943</v>
      </c>
      <c r="H2693" s="12">
        <f ca="1"/>
        <v>5.9056872399565891E-2</v>
      </c>
    </row>
    <row r="2694" spans="6:8" x14ac:dyDescent="0.3">
      <c r="F2694" s="2">
        <v>2689</v>
      </c>
      <c r="G2694" s="12">
        <f ca="1"/>
        <v>33.540962646883287</v>
      </c>
      <c r="H2694" s="12">
        <f ca="1"/>
        <v>5.9074899695218584E-2</v>
      </c>
    </row>
    <row r="2695" spans="6:8" x14ac:dyDescent="0.3">
      <c r="F2695" s="2">
        <v>2690</v>
      </c>
      <c r="G2695" s="12">
        <f ca="1"/>
        <v>33.541587089787285</v>
      </c>
      <c r="H2695" s="12">
        <f ca="1"/>
        <v>5.9077677555094722E-2</v>
      </c>
    </row>
    <row r="2696" spans="6:8" x14ac:dyDescent="0.3">
      <c r="F2696" s="2">
        <v>2691</v>
      </c>
      <c r="G2696" s="12">
        <f ca="1"/>
        <v>33.541875905369622</v>
      </c>
      <c r="H2696" s="12">
        <f ca="1"/>
        <v>5.90789621401724E-2</v>
      </c>
    </row>
    <row r="2697" spans="6:8" x14ac:dyDescent="0.3">
      <c r="F2697" s="2">
        <v>2692</v>
      </c>
      <c r="G2697" s="12">
        <f ca="1"/>
        <v>33.542756865333338</v>
      </c>
      <c r="H2697" s="12">
        <f ca="1"/>
        <v>5.908287957594209E-2</v>
      </c>
    </row>
    <row r="2698" spans="6:8" x14ac:dyDescent="0.3">
      <c r="F2698" s="2">
        <v>2693</v>
      </c>
      <c r="G2698" s="12">
        <f ca="1"/>
        <v>33.551152579553339</v>
      </c>
      <c r="H2698" s="12">
        <f ca="1"/>
        <v>5.9120147625607071E-2</v>
      </c>
    </row>
    <row r="2699" spans="6:8" x14ac:dyDescent="0.3">
      <c r="F2699" s="2">
        <v>2694</v>
      </c>
      <c r="G2699" s="12">
        <f ca="1"/>
        <v>33.55305483407669</v>
      </c>
      <c r="H2699" s="12">
        <f ca="1"/>
        <v>5.9128575042970782E-2</v>
      </c>
    </row>
    <row r="2700" spans="6:8" x14ac:dyDescent="0.3">
      <c r="F2700" s="2">
        <v>2695</v>
      </c>
      <c r="G2700" s="12">
        <f ca="1"/>
        <v>33.553387053490823</v>
      </c>
      <c r="H2700" s="12">
        <f ca="1"/>
        <v>5.913004622176006E-2</v>
      </c>
    </row>
    <row r="2701" spans="6:8" x14ac:dyDescent="0.3">
      <c r="F2701" s="2">
        <v>2696</v>
      </c>
      <c r="G2701" s="12">
        <f ca="1"/>
        <v>33.554661364736788</v>
      </c>
      <c r="H2701" s="12">
        <f ca="1"/>
        <v>5.91356875656096E-2</v>
      </c>
    </row>
    <row r="2702" spans="6:8" x14ac:dyDescent="0.3">
      <c r="F2702" s="2">
        <v>2697</v>
      </c>
      <c r="G2702" s="12">
        <f ca="1"/>
        <v>33.556258470398525</v>
      </c>
      <c r="H2702" s="12">
        <f ca="1"/>
        <v>5.9142754029628541E-2</v>
      </c>
    </row>
    <row r="2703" spans="6:8" x14ac:dyDescent="0.3">
      <c r="F2703" s="2">
        <v>2698</v>
      </c>
      <c r="G2703" s="12">
        <f ca="1"/>
        <v>33.557258603363081</v>
      </c>
      <c r="H2703" s="12">
        <f ca="1"/>
        <v>5.9147176962193425E-2</v>
      </c>
    </row>
    <row r="2704" spans="6:8" x14ac:dyDescent="0.3">
      <c r="F2704" s="2">
        <v>2699</v>
      </c>
      <c r="G2704" s="12">
        <f ca="1"/>
        <v>33.557772041970281</v>
      </c>
      <c r="H2704" s="12">
        <f ca="1"/>
        <v>5.9149446906469241E-2</v>
      </c>
    </row>
    <row r="2705" spans="6:8" x14ac:dyDescent="0.3">
      <c r="F2705" s="2">
        <v>2700</v>
      </c>
      <c r="G2705" s="12">
        <f ca="1"/>
        <v>33.558041936700512</v>
      </c>
      <c r="H2705" s="12">
        <f ca="1"/>
        <v>5.9150639948928614E-2</v>
      </c>
    </row>
    <row r="2706" spans="6:8" x14ac:dyDescent="0.3">
      <c r="F2706" s="2">
        <v>2701</v>
      </c>
      <c r="G2706" s="12">
        <f ca="1"/>
        <v>33.558523056301951</v>
      </c>
      <c r="H2706" s="12">
        <f ca="1"/>
        <v>5.915276638359445E-2</v>
      </c>
    </row>
    <row r="2707" spans="6:8" x14ac:dyDescent="0.3">
      <c r="F2707" s="2">
        <v>2702</v>
      </c>
      <c r="G2707" s="12">
        <f ca="1"/>
        <v>33.562859971252607</v>
      </c>
      <c r="H2707" s="12">
        <f ca="1"/>
        <v>5.9171916817168366E-2</v>
      </c>
    </row>
    <row r="2708" spans="6:8" x14ac:dyDescent="0.3">
      <c r="F2708" s="2">
        <v>2703</v>
      </c>
      <c r="G2708" s="12">
        <f ca="1"/>
        <v>33.563548849893664</v>
      </c>
      <c r="H2708" s="12">
        <f ca="1"/>
        <v>5.9174955751603864E-2</v>
      </c>
    </row>
    <row r="2709" spans="6:8" x14ac:dyDescent="0.3">
      <c r="F2709" s="2">
        <v>2704</v>
      </c>
      <c r="G2709" s="12">
        <f ca="1"/>
        <v>33.567155453379414</v>
      </c>
      <c r="H2709" s="12">
        <f ca="1"/>
        <v>5.9190852867832822E-2</v>
      </c>
    </row>
    <row r="2710" spans="6:8" x14ac:dyDescent="0.3">
      <c r="F2710" s="2">
        <v>2705</v>
      </c>
      <c r="G2710" s="12">
        <f ca="1"/>
        <v>33.572438521889332</v>
      </c>
      <c r="H2710" s="12">
        <f ca="1"/>
        <v>5.9214099640048153E-2</v>
      </c>
    </row>
    <row r="2711" spans="6:8" x14ac:dyDescent="0.3">
      <c r="F2711" s="2">
        <v>2706</v>
      </c>
      <c r="G2711" s="12">
        <f ca="1"/>
        <v>33.573324823557392</v>
      </c>
      <c r="H2711" s="12">
        <f ca="1"/>
        <v>5.9217994940789734E-2</v>
      </c>
    </row>
    <row r="2712" spans="6:8" x14ac:dyDescent="0.3">
      <c r="F2712" s="2">
        <v>2707</v>
      </c>
      <c r="G2712" s="12">
        <f ca="1"/>
        <v>33.574909183301905</v>
      </c>
      <c r="H2712" s="12">
        <f ca="1"/>
        <v>5.9224954887886795E-2</v>
      </c>
    </row>
    <row r="2713" spans="6:8" x14ac:dyDescent="0.3">
      <c r="F2713" s="2">
        <v>2708</v>
      </c>
      <c r="G2713" s="12">
        <f ca="1"/>
        <v>33.575308775585448</v>
      </c>
      <c r="H2713" s="12">
        <f ca="1"/>
        <v>5.9226709587119779E-2</v>
      </c>
    </row>
    <row r="2714" spans="6:8" x14ac:dyDescent="0.3">
      <c r="F2714" s="2">
        <v>2709</v>
      </c>
      <c r="G2714" s="12">
        <f ca="1"/>
        <v>33.579328830551148</v>
      </c>
      <c r="H2714" s="12">
        <f ca="1"/>
        <v>5.92443474611377E-2</v>
      </c>
    </row>
    <row r="2715" spans="6:8" x14ac:dyDescent="0.3">
      <c r="F2715" s="2">
        <v>2710</v>
      </c>
      <c r="G2715" s="12">
        <f ca="1"/>
        <v>33.581684935352726</v>
      </c>
      <c r="H2715" s="12">
        <f ca="1"/>
        <v>5.925467204091095E-2</v>
      </c>
    </row>
    <row r="2716" spans="6:8" x14ac:dyDescent="0.3">
      <c r="F2716" s="2">
        <v>2711</v>
      </c>
      <c r="G2716" s="12">
        <f ca="1"/>
        <v>33.583014211425059</v>
      </c>
      <c r="H2716" s="12">
        <f ca="1"/>
        <v>5.9260492838281074E-2</v>
      </c>
    </row>
    <row r="2717" spans="6:8" x14ac:dyDescent="0.3">
      <c r="F2717" s="2">
        <v>2712</v>
      </c>
      <c r="G2717" s="12">
        <f ca="1"/>
        <v>33.585160078806553</v>
      </c>
      <c r="H2717" s="12">
        <f ca="1"/>
        <v>5.9269883087455462E-2</v>
      </c>
    </row>
    <row r="2718" spans="6:8" x14ac:dyDescent="0.3">
      <c r="F2718" s="2">
        <v>2713</v>
      </c>
      <c r="G2718" s="12">
        <f ca="1"/>
        <v>33.586160724879953</v>
      </c>
      <c r="H2718" s="12">
        <f ca="1"/>
        <v>5.9274259206888731E-2</v>
      </c>
    </row>
    <row r="2719" spans="6:8" x14ac:dyDescent="0.3">
      <c r="F2719" s="2">
        <v>2714</v>
      </c>
      <c r="G2719" s="12">
        <f ca="1"/>
        <v>33.587311972009758</v>
      </c>
      <c r="H2719" s="12">
        <f ca="1"/>
        <v>5.9279291842437735E-2</v>
      </c>
    </row>
    <row r="2720" spans="6:8" x14ac:dyDescent="0.3">
      <c r="F2720" s="2">
        <v>2715</v>
      </c>
      <c r="G2720" s="12">
        <f ca="1"/>
        <v>33.590325638349121</v>
      </c>
      <c r="H2720" s="12">
        <f ca="1"/>
        <v>5.9292455301210217E-2</v>
      </c>
    </row>
    <row r="2721" spans="6:8" x14ac:dyDescent="0.3">
      <c r="F2721" s="2">
        <v>2716</v>
      </c>
      <c r="G2721" s="12">
        <f ca="1"/>
        <v>33.593130410611074</v>
      </c>
      <c r="H2721" s="12">
        <f ca="1"/>
        <v>5.9304692442445656E-2</v>
      </c>
    </row>
    <row r="2722" spans="6:8" x14ac:dyDescent="0.3">
      <c r="F2722" s="2">
        <v>2717</v>
      </c>
      <c r="G2722" s="12">
        <f ca="1"/>
        <v>33.593349526875841</v>
      </c>
      <c r="H2722" s="12">
        <f ca="1"/>
        <v>5.9305647876566191E-2</v>
      </c>
    </row>
    <row r="2723" spans="6:8" x14ac:dyDescent="0.3">
      <c r="F2723" s="2">
        <v>2718</v>
      </c>
      <c r="G2723" s="12">
        <f ca="1"/>
        <v>33.593356555257266</v>
      </c>
      <c r="H2723" s="12">
        <f ca="1"/>
        <v>5.9305678521754224E-2</v>
      </c>
    </row>
    <row r="2724" spans="6:8" x14ac:dyDescent="0.3">
      <c r="F2724" s="2">
        <v>2719</v>
      </c>
      <c r="G2724" s="12">
        <f ca="1"/>
        <v>33.59645329978575</v>
      </c>
      <c r="H2724" s="12">
        <f ca="1"/>
        <v>5.9319172782165072E-2</v>
      </c>
    </row>
    <row r="2725" spans="6:8" x14ac:dyDescent="0.3">
      <c r="F2725" s="2">
        <v>2720</v>
      </c>
      <c r="G2725" s="12">
        <f ca="1"/>
        <v>33.596955596579804</v>
      </c>
      <c r="H2725" s="12">
        <f ca="1"/>
        <v>5.932136003307277E-2</v>
      </c>
    </row>
    <row r="2726" spans="6:8" x14ac:dyDescent="0.3">
      <c r="F2726" s="2">
        <v>2721</v>
      </c>
      <c r="G2726" s="12">
        <f ca="1"/>
        <v>33.603012375377098</v>
      </c>
      <c r="H2726" s="12">
        <f ca="1"/>
        <v>5.9347700431622248E-2</v>
      </c>
    </row>
    <row r="2727" spans="6:8" x14ac:dyDescent="0.3">
      <c r="F2727" s="2">
        <v>2722</v>
      </c>
      <c r="G2727" s="12">
        <f ca="1"/>
        <v>33.603233747828334</v>
      </c>
      <c r="H2727" s="12">
        <f ca="1"/>
        <v>5.9348661976766137E-2</v>
      </c>
    </row>
    <row r="2728" spans="6:8" x14ac:dyDescent="0.3">
      <c r="F2728" s="2">
        <v>2723</v>
      </c>
      <c r="G2728" s="12">
        <f ca="1"/>
        <v>33.603441210571255</v>
      </c>
      <c r="H2728" s="12">
        <f ca="1"/>
        <v>5.9349563028389771E-2</v>
      </c>
    </row>
    <row r="2729" spans="6:8" x14ac:dyDescent="0.3">
      <c r="F2729" s="2">
        <v>2724</v>
      </c>
      <c r="G2729" s="12">
        <f ca="1"/>
        <v>33.604901087667699</v>
      </c>
      <c r="H2729" s="12">
        <f ca="1"/>
        <v>5.9355901487884589E-2</v>
      </c>
    </row>
    <row r="2730" spans="6:8" x14ac:dyDescent="0.3">
      <c r="F2730" s="2">
        <v>2725</v>
      </c>
      <c r="G2730" s="12">
        <f ca="1"/>
        <v>33.608717267711384</v>
      </c>
      <c r="H2730" s="12">
        <f ca="1"/>
        <v>5.9372453321031089E-2</v>
      </c>
    </row>
    <row r="2731" spans="6:8" x14ac:dyDescent="0.3">
      <c r="F2731" s="2">
        <v>2726</v>
      </c>
      <c r="G2731" s="12">
        <f ca="1"/>
        <v>33.611406221504751</v>
      </c>
      <c r="H2731" s="12">
        <f ca="1"/>
        <v>5.9384101142077712E-2</v>
      </c>
    </row>
    <row r="2732" spans="6:8" x14ac:dyDescent="0.3">
      <c r="F2732" s="2">
        <v>2727</v>
      </c>
      <c r="G2732" s="12">
        <f ca="1"/>
        <v>33.612720525511023</v>
      </c>
      <c r="H2732" s="12">
        <f ca="1"/>
        <v>5.9389789862775925E-2</v>
      </c>
    </row>
    <row r="2733" spans="6:8" x14ac:dyDescent="0.3">
      <c r="F2733" s="2">
        <v>2728</v>
      </c>
      <c r="G2733" s="12">
        <f ca="1"/>
        <v>33.613042405427748</v>
      </c>
      <c r="H2733" s="12">
        <f ca="1"/>
        <v>5.9391182610772558E-2</v>
      </c>
    </row>
    <row r="2734" spans="6:8" x14ac:dyDescent="0.3">
      <c r="F2734" s="2">
        <v>2729</v>
      </c>
      <c r="G2734" s="12">
        <f ca="1"/>
        <v>33.614940865324925</v>
      </c>
      <c r="H2734" s="12">
        <f ca="1"/>
        <v>5.9399393493401086E-2</v>
      </c>
    </row>
    <row r="2735" spans="6:8" x14ac:dyDescent="0.3">
      <c r="F2735" s="2">
        <v>2730</v>
      </c>
      <c r="G2735" s="12">
        <f ca="1"/>
        <v>33.614955184629906</v>
      </c>
      <c r="H2735" s="12">
        <f ca="1"/>
        <v>5.9399455401344697E-2</v>
      </c>
    </row>
    <row r="2736" spans="6:8" x14ac:dyDescent="0.3">
      <c r="F2736" s="2">
        <v>2731</v>
      </c>
      <c r="G2736" s="12">
        <f ca="1"/>
        <v>33.616746722456753</v>
      </c>
      <c r="H2736" s="12">
        <f ca="1"/>
        <v>5.940719815658542E-2</v>
      </c>
    </row>
    <row r="2737" spans="6:8" x14ac:dyDescent="0.3">
      <c r="F2737" s="2">
        <v>2732</v>
      </c>
      <c r="G2737" s="12">
        <f ca="1"/>
        <v>33.621848773849052</v>
      </c>
      <c r="H2737" s="12">
        <f ca="1"/>
        <v>5.942921841491397E-2</v>
      </c>
    </row>
    <row r="2738" spans="6:8" x14ac:dyDescent="0.3">
      <c r="F2738" s="2">
        <v>2733</v>
      </c>
      <c r="G2738" s="12">
        <f ca="1"/>
        <v>33.624507775773644</v>
      </c>
      <c r="H2738" s="12">
        <f ca="1"/>
        <v>5.9440676934834409E-2</v>
      </c>
    </row>
    <row r="2739" spans="6:8" x14ac:dyDescent="0.3">
      <c r="F2739" s="2">
        <v>2734</v>
      </c>
      <c r="G2739" s="12">
        <f ca="1"/>
        <v>33.625565200640608</v>
      </c>
      <c r="H2739" s="12">
        <f ca="1"/>
        <v>5.9445230370102291E-2</v>
      </c>
    </row>
    <row r="2740" spans="6:8" x14ac:dyDescent="0.3">
      <c r="F2740" s="2">
        <v>2735</v>
      </c>
      <c r="G2740" s="12">
        <f ca="1"/>
        <v>33.625724916167783</v>
      </c>
      <c r="H2740" s="12">
        <f ca="1"/>
        <v>5.9445917963729805E-2</v>
      </c>
    </row>
    <row r="2741" spans="6:8" x14ac:dyDescent="0.3">
      <c r="F2741" s="2">
        <v>2736</v>
      </c>
      <c r="G2741" s="12">
        <f ca="1"/>
        <v>33.626408079416343</v>
      </c>
      <c r="H2741" s="12">
        <f ca="1"/>
        <v>5.9448858567459226E-2</v>
      </c>
    </row>
    <row r="2742" spans="6:8" x14ac:dyDescent="0.3">
      <c r="F2742" s="2">
        <v>2737</v>
      </c>
      <c r="G2742" s="12">
        <f ca="1"/>
        <v>33.631111642879652</v>
      </c>
      <c r="H2742" s="12">
        <f ca="1"/>
        <v>5.9469082892190009E-2</v>
      </c>
    </row>
    <row r="2743" spans="6:8" x14ac:dyDescent="0.3">
      <c r="F2743" s="2">
        <v>2738</v>
      </c>
      <c r="G2743" s="12">
        <f ca="1"/>
        <v>33.631536790224551</v>
      </c>
      <c r="H2743" s="12">
        <f ca="1"/>
        <v>5.9470909070591861E-2</v>
      </c>
    </row>
    <row r="2744" spans="6:8" x14ac:dyDescent="0.3">
      <c r="F2744" s="2">
        <v>2739</v>
      </c>
      <c r="G2744" s="12">
        <f ca="1"/>
        <v>33.632683581702899</v>
      </c>
      <c r="H2744" s="12">
        <f ca="1"/>
        <v>5.9475833457770931E-2</v>
      </c>
    </row>
    <row r="2745" spans="6:8" x14ac:dyDescent="0.3">
      <c r="F2745" s="2">
        <v>2740</v>
      </c>
      <c r="G2745" s="12">
        <f ca="1"/>
        <v>33.633435100032059</v>
      </c>
      <c r="H2745" s="12">
        <f ca="1"/>
        <v>5.9479059299137653E-2</v>
      </c>
    </row>
    <row r="2746" spans="6:8" x14ac:dyDescent="0.3">
      <c r="F2746" s="2">
        <v>2741</v>
      </c>
      <c r="G2746" s="12">
        <f ca="1"/>
        <v>33.63414745856678</v>
      </c>
      <c r="H2746" s="12">
        <f ca="1"/>
        <v>5.948211615739233E-2</v>
      </c>
    </row>
    <row r="2747" spans="6:8" x14ac:dyDescent="0.3">
      <c r="F2747" s="2">
        <v>2742</v>
      </c>
      <c r="G2747" s="12">
        <f ca="1"/>
        <v>33.634876646801374</v>
      </c>
      <c r="H2747" s="12">
        <f ca="1"/>
        <v>5.9485244335317711E-2</v>
      </c>
    </row>
    <row r="2748" spans="6:8" x14ac:dyDescent="0.3">
      <c r="F2748" s="2">
        <v>2743</v>
      </c>
      <c r="G2748" s="12">
        <f ca="1"/>
        <v>33.63509671356713</v>
      </c>
      <c r="H2748" s="12">
        <f ca="1"/>
        <v>5.9486188231000985E-2</v>
      </c>
    </row>
    <row r="2749" spans="6:8" x14ac:dyDescent="0.3">
      <c r="F2749" s="2">
        <v>2744</v>
      </c>
      <c r="G2749" s="12">
        <f ca="1"/>
        <v>33.636611290740703</v>
      </c>
      <c r="H2749" s="12">
        <f ca="1"/>
        <v>5.9492682205489887E-2</v>
      </c>
    </row>
    <row r="2750" spans="6:8" x14ac:dyDescent="0.3">
      <c r="F2750" s="2">
        <v>2745</v>
      </c>
      <c r="G2750" s="12">
        <f ca="1"/>
        <v>33.638505929111567</v>
      </c>
      <c r="H2750" s="12">
        <f ca="1"/>
        <v>5.9500800219051742E-2</v>
      </c>
    </row>
    <row r="2751" spans="6:8" x14ac:dyDescent="0.3">
      <c r="F2751" s="2">
        <v>2746</v>
      </c>
      <c r="G2751" s="12">
        <f ca="1"/>
        <v>33.642710951551919</v>
      </c>
      <c r="H2751" s="12">
        <f ca="1"/>
        <v>5.9518795638663143E-2</v>
      </c>
    </row>
    <row r="2752" spans="6:8" x14ac:dyDescent="0.3">
      <c r="F2752" s="2">
        <v>2747</v>
      </c>
      <c r="G2752" s="12">
        <f ca="1"/>
        <v>33.642768612929004</v>
      </c>
      <c r="H2752" s="12">
        <f ca="1"/>
        <v>5.9519042190335686E-2</v>
      </c>
    </row>
    <row r="2753" spans="6:8" x14ac:dyDescent="0.3">
      <c r="F2753" s="2">
        <v>2748</v>
      </c>
      <c r="G2753" s="12">
        <f ca="1"/>
        <v>33.642944196759821</v>
      </c>
      <c r="H2753" s="12">
        <f ca="1"/>
        <v>5.9519792926202603E-2</v>
      </c>
    </row>
    <row r="2754" spans="6:8" x14ac:dyDescent="0.3">
      <c r="F2754" s="2">
        <v>2749</v>
      </c>
      <c r="G2754" s="12">
        <f ca="1"/>
        <v>33.647524842559086</v>
      </c>
      <c r="H2754" s="12">
        <f ca="1"/>
        <v>5.9539359516752668E-2</v>
      </c>
    </row>
    <row r="2755" spans="6:8" x14ac:dyDescent="0.3">
      <c r="F2755" s="2">
        <v>2750</v>
      </c>
      <c r="G2755" s="12">
        <f ca="1"/>
        <v>33.649217154027696</v>
      </c>
      <c r="H2755" s="12">
        <f ca="1"/>
        <v>5.9546579259152126E-2</v>
      </c>
    </row>
    <row r="2756" spans="6:8" x14ac:dyDescent="0.3">
      <c r="F2756" s="2">
        <v>2751</v>
      </c>
      <c r="G2756" s="12">
        <f ca="1"/>
        <v>33.650236408341598</v>
      </c>
      <c r="H2756" s="12">
        <f ca="1"/>
        <v>5.9550925234007381E-2</v>
      </c>
    </row>
    <row r="2757" spans="6:8" x14ac:dyDescent="0.3">
      <c r="F2757" s="2">
        <v>2752</v>
      </c>
      <c r="G2757" s="12">
        <f ca="1"/>
        <v>33.650952254750536</v>
      </c>
      <c r="H2757" s="12">
        <f ca="1"/>
        <v>5.9553976449743168E-2</v>
      </c>
    </row>
    <row r="2758" spans="6:8" x14ac:dyDescent="0.3">
      <c r="F2758" s="2">
        <v>2753</v>
      </c>
      <c r="G2758" s="12">
        <f ca="1"/>
        <v>33.655094910018384</v>
      </c>
      <c r="H2758" s="12">
        <f ca="1"/>
        <v>5.9571616792140486E-2</v>
      </c>
    </row>
    <row r="2759" spans="6:8" x14ac:dyDescent="0.3">
      <c r="F2759" s="2">
        <v>2754</v>
      </c>
      <c r="G2759" s="12">
        <f ca="1"/>
        <v>33.657661819262607</v>
      </c>
      <c r="H2759" s="12">
        <f ca="1"/>
        <v>5.9582532480888482E-2</v>
      </c>
    </row>
    <row r="2760" spans="6:8" x14ac:dyDescent="0.3">
      <c r="F2760" s="2">
        <v>2755</v>
      </c>
      <c r="G2760" s="12">
        <f ca="1"/>
        <v>33.658055981864763</v>
      </c>
      <c r="H2760" s="12">
        <f ca="1"/>
        <v>5.9584207641295468E-2</v>
      </c>
    </row>
    <row r="2761" spans="6:8" x14ac:dyDescent="0.3">
      <c r="F2761" s="2">
        <v>2756</v>
      </c>
      <c r="G2761" s="12">
        <f ca="1"/>
        <v>33.658257796296695</v>
      </c>
      <c r="H2761" s="12">
        <f ca="1"/>
        <v>5.9585065233685557E-2</v>
      </c>
    </row>
    <row r="2762" spans="6:8" x14ac:dyDescent="0.3">
      <c r="F2762" s="2">
        <v>2757</v>
      </c>
      <c r="G2762" s="12">
        <f ca="1"/>
        <v>33.65977675816162</v>
      </c>
      <c r="H2762" s="12">
        <f ca="1"/>
        <v>5.9591517682330904E-2</v>
      </c>
    </row>
    <row r="2763" spans="6:8" x14ac:dyDescent="0.3">
      <c r="F2763" s="2">
        <v>2758</v>
      </c>
      <c r="G2763" s="12">
        <f ca="1"/>
        <v>33.662259355679915</v>
      </c>
      <c r="H2763" s="12">
        <f ca="1"/>
        <v>5.9602055060505824E-2</v>
      </c>
    </row>
    <row r="2764" spans="6:8" x14ac:dyDescent="0.3">
      <c r="F2764" s="2">
        <v>2759</v>
      </c>
      <c r="G2764" s="12">
        <f ca="1"/>
        <v>33.66358434079406</v>
      </c>
      <c r="H2764" s="12">
        <f ca="1"/>
        <v>5.9607674623038537E-2</v>
      </c>
    </row>
    <row r="2765" spans="6:8" x14ac:dyDescent="0.3">
      <c r="F2765" s="2">
        <v>2760</v>
      </c>
      <c r="G2765" s="12">
        <f ca="1"/>
        <v>33.663622339610825</v>
      </c>
      <c r="H2765" s="12">
        <f ca="1"/>
        <v>5.9607835740153346E-2</v>
      </c>
    </row>
    <row r="2766" spans="6:8" x14ac:dyDescent="0.3">
      <c r="F2766" s="2">
        <v>2761</v>
      </c>
      <c r="G2766" s="12">
        <f ca="1"/>
        <v>33.668856086816838</v>
      </c>
      <c r="H2766" s="12">
        <f ca="1"/>
        <v>5.9630003413918428E-2</v>
      </c>
    </row>
    <row r="2767" spans="6:8" x14ac:dyDescent="0.3">
      <c r="F2767" s="2">
        <v>2762</v>
      </c>
      <c r="G2767" s="12">
        <f ca="1"/>
        <v>33.674448175463269</v>
      </c>
      <c r="H2767" s="12">
        <f ca="1"/>
        <v>5.9653636809376742E-2</v>
      </c>
    </row>
    <row r="2768" spans="6:8" x14ac:dyDescent="0.3">
      <c r="F2768" s="2">
        <v>2763</v>
      </c>
      <c r="G2768" s="12">
        <f ca="1"/>
        <v>33.676309644931855</v>
      </c>
      <c r="H2768" s="12">
        <f ca="1"/>
        <v>5.9661491854620982E-2</v>
      </c>
    </row>
    <row r="2769" spans="6:8" x14ac:dyDescent="0.3">
      <c r="F2769" s="2">
        <v>2764</v>
      </c>
      <c r="G2769" s="12">
        <f ca="1"/>
        <v>33.677045463356933</v>
      </c>
      <c r="H2769" s="12">
        <f ca="1"/>
        <v>5.9664595223320772E-2</v>
      </c>
    </row>
    <row r="2770" spans="6:8" x14ac:dyDescent="0.3">
      <c r="F2770" s="2">
        <v>2765</v>
      </c>
      <c r="G2770" s="12">
        <f ca="1"/>
        <v>33.680813094305357</v>
      </c>
      <c r="H2770" s="12">
        <f ca="1"/>
        <v>5.9680470883007639E-2</v>
      </c>
    </row>
    <row r="2771" spans="6:8" x14ac:dyDescent="0.3">
      <c r="F2771" s="2">
        <v>2766</v>
      </c>
      <c r="G2771" s="12">
        <f ca="1"/>
        <v>33.68154716476274</v>
      </c>
      <c r="H2771" s="12">
        <f ca="1"/>
        <v>5.9683561189679185E-2</v>
      </c>
    </row>
    <row r="2772" spans="6:8" x14ac:dyDescent="0.3">
      <c r="F2772" s="2">
        <v>2767</v>
      </c>
      <c r="G2772" s="12">
        <f ca="1"/>
        <v>33.685806401190931</v>
      </c>
      <c r="H2772" s="12">
        <f ca="1"/>
        <v>5.9701473506394535E-2</v>
      </c>
    </row>
    <row r="2773" spans="6:8" x14ac:dyDescent="0.3">
      <c r="F2773" s="2">
        <v>2768</v>
      </c>
      <c r="G2773" s="12">
        <f ca="1"/>
        <v>33.687323740657476</v>
      </c>
      <c r="H2773" s="12">
        <f ca="1"/>
        <v>5.9707847162365248E-2</v>
      </c>
    </row>
    <row r="2774" spans="6:8" x14ac:dyDescent="0.3">
      <c r="F2774" s="2">
        <v>2769</v>
      </c>
      <c r="G2774" s="12">
        <f ca="1"/>
        <v>33.688593002028426</v>
      </c>
      <c r="H2774" s="12">
        <f ca="1"/>
        <v>5.9713175707059626E-2</v>
      </c>
    </row>
    <row r="2775" spans="6:8" x14ac:dyDescent="0.3">
      <c r="F2775" s="2">
        <v>2770</v>
      </c>
      <c r="G2775" s="12">
        <f ca="1"/>
        <v>33.689935147481549</v>
      </c>
      <c r="H2775" s="12">
        <f ca="1"/>
        <v>5.971880720933085E-2</v>
      </c>
    </row>
    <row r="2776" spans="6:8" x14ac:dyDescent="0.3">
      <c r="F2776" s="2">
        <v>2771</v>
      </c>
      <c r="G2776" s="12">
        <f ca="1"/>
        <v>33.691198544400031</v>
      </c>
      <c r="H2776" s="12">
        <f ca="1"/>
        <v>5.9724105453666243E-2</v>
      </c>
    </row>
    <row r="2777" spans="6:8" x14ac:dyDescent="0.3">
      <c r="F2777" s="2">
        <v>2772</v>
      </c>
      <c r="G2777" s="12">
        <f ca="1"/>
        <v>33.691374723185469</v>
      </c>
      <c r="H2777" s="12">
        <f ca="1"/>
        <v>5.9724844067178894E-2</v>
      </c>
    </row>
    <row r="2778" spans="6:8" x14ac:dyDescent="0.3">
      <c r="F2778" s="2">
        <v>2773</v>
      </c>
      <c r="G2778" s="12">
        <f ca="1"/>
        <v>33.692191449461809</v>
      </c>
      <c r="H2778" s="12">
        <f ca="1"/>
        <v>5.972826741861554E-2</v>
      </c>
    </row>
    <row r="2779" spans="6:8" x14ac:dyDescent="0.3">
      <c r="F2779" s="2">
        <v>2774</v>
      </c>
      <c r="G2779" s="12">
        <f ca="1"/>
        <v>33.69247629507575</v>
      </c>
      <c r="H2779" s="12">
        <f ca="1"/>
        <v>5.9729461093566735E-2</v>
      </c>
    </row>
    <row r="2780" spans="6:8" x14ac:dyDescent="0.3">
      <c r="F2780" s="2">
        <v>2775</v>
      </c>
      <c r="G2780" s="12">
        <f ca="1"/>
        <v>33.695396274434749</v>
      </c>
      <c r="H2780" s="12">
        <f ca="1"/>
        <v>5.9741689499190925E-2</v>
      </c>
    </row>
    <row r="2781" spans="6:8" x14ac:dyDescent="0.3">
      <c r="F2781" s="2">
        <v>2776</v>
      </c>
      <c r="G2781" s="12">
        <f ca="1"/>
        <v>33.695777787437478</v>
      </c>
      <c r="H2781" s="12">
        <f ca="1"/>
        <v>5.9743286128238565E-2</v>
      </c>
    </row>
    <row r="2782" spans="6:8" x14ac:dyDescent="0.3">
      <c r="F2782" s="2">
        <v>2777</v>
      </c>
      <c r="G2782" s="12">
        <f ca="1"/>
        <v>33.699675748046097</v>
      </c>
      <c r="H2782" s="12">
        <f ca="1"/>
        <v>5.9759584673651236E-2</v>
      </c>
    </row>
    <row r="2783" spans="6:8" x14ac:dyDescent="0.3">
      <c r="F2783" s="2">
        <v>2778</v>
      </c>
      <c r="G2783" s="12">
        <f ca="1"/>
        <v>33.699873095386366</v>
      </c>
      <c r="H2783" s="12">
        <f ca="1"/>
        <v>5.9760409144884702E-2</v>
      </c>
    </row>
    <row r="2784" spans="6:8" x14ac:dyDescent="0.3">
      <c r="F2784" s="2">
        <v>2779</v>
      </c>
      <c r="G2784" s="12">
        <f ca="1"/>
        <v>33.700769988319806</v>
      </c>
      <c r="H2784" s="12">
        <f ca="1"/>
        <v>5.9764155307734865E-2</v>
      </c>
    </row>
    <row r="2785" spans="6:8" x14ac:dyDescent="0.3">
      <c r="F2785" s="2">
        <v>2780</v>
      </c>
      <c r="G2785" s="12">
        <f ca="1"/>
        <v>33.704971939200995</v>
      </c>
      <c r="H2785" s="12">
        <f ca="1"/>
        <v>5.9781687617905033E-2</v>
      </c>
    </row>
    <row r="2786" spans="6:8" x14ac:dyDescent="0.3">
      <c r="F2786" s="2">
        <v>2781</v>
      </c>
      <c r="G2786" s="12">
        <f ca="1"/>
        <v>33.707493394890818</v>
      </c>
      <c r="H2786" s="12">
        <f ca="1"/>
        <v>5.9792193555689953E-2</v>
      </c>
    </row>
    <row r="2787" spans="6:8" x14ac:dyDescent="0.3">
      <c r="F2787" s="2">
        <v>2782</v>
      </c>
      <c r="G2787" s="12">
        <f ca="1"/>
        <v>33.708038214901698</v>
      </c>
      <c r="H2787" s="12">
        <f ca="1"/>
        <v>5.9794462168594444E-2</v>
      </c>
    </row>
    <row r="2788" spans="6:8" x14ac:dyDescent="0.3">
      <c r="F2788" s="2">
        <v>2783</v>
      </c>
      <c r="G2788" s="12">
        <f ca="1"/>
        <v>33.710819594691479</v>
      </c>
      <c r="H2788" s="12">
        <f ca="1"/>
        <v>5.9806035751523177E-2</v>
      </c>
    </row>
    <row r="2789" spans="6:8" x14ac:dyDescent="0.3">
      <c r="F2789" s="2">
        <v>2784</v>
      </c>
      <c r="G2789" s="12">
        <f ca="1"/>
        <v>33.712055593352765</v>
      </c>
      <c r="H2789" s="12">
        <f ca="1"/>
        <v>5.9811174567608878E-2</v>
      </c>
    </row>
    <row r="2790" spans="6:8" x14ac:dyDescent="0.3">
      <c r="F2790" s="2">
        <v>2785</v>
      </c>
      <c r="G2790" s="12">
        <f ca="1"/>
        <v>33.714974779007647</v>
      </c>
      <c r="H2790" s="12">
        <f ca="1"/>
        <v>5.9823300956021619E-2</v>
      </c>
    </row>
    <row r="2791" spans="6:8" x14ac:dyDescent="0.3">
      <c r="F2791" s="2">
        <v>2786</v>
      </c>
      <c r="G2791" s="12">
        <f ca="1"/>
        <v>33.715061796697867</v>
      </c>
      <c r="H2791" s="12">
        <f ca="1"/>
        <v>5.9823662204083874E-2</v>
      </c>
    </row>
    <row r="2792" spans="6:8" x14ac:dyDescent="0.3">
      <c r="F2792" s="2">
        <v>2787</v>
      </c>
      <c r="G2792" s="12">
        <f ca="1"/>
        <v>33.715603232264044</v>
      </c>
      <c r="H2792" s="12">
        <f ca="1"/>
        <v>5.9825909643062829E-2</v>
      </c>
    </row>
    <row r="2793" spans="6:8" x14ac:dyDescent="0.3">
      <c r="F2793" s="2">
        <v>2788</v>
      </c>
      <c r="G2793" s="12">
        <f ca="1"/>
        <v>33.715611957766569</v>
      </c>
      <c r="H2793" s="12">
        <f ca="1"/>
        <v>5.9825945857504455E-2</v>
      </c>
    </row>
    <row r="2794" spans="6:8" x14ac:dyDescent="0.3">
      <c r="F2794" s="2">
        <v>2789</v>
      </c>
      <c r="G2794" s="12">
        <f ca="1"/>
        <v>33.717118072486301</v>
      </c>
      <c r="H2794" s="12">
        <f ca="1"/>
        <v>5.9832194883385315E-2</v>
      </c>
    </row>
    <row r="2795" spans="6:8" x14ac:dyDescent="0.3">
      <c r="F2795" s="2">
        <v>2790</v>
      </c>
      <c r="G2795" s="12">
        <f ca="1"/>
        <v>33.71790017166586</v>
      </c>
      <c r="H2795" s="12">
        <f ca="1"/>
        <v>5.98354383462276E-2</v>
      </c>
    </row>
    <row r="2796" spans="6:8" x14ac:dyDescent="0.3">
      <c r="F2796" s="2">
        <v>2791</v>
      </c>
      <c r="G2796" s="12">
        <f ca="1"/>
        <v>33.721689980613874</v>
      </c>
      <c r="H2796" s="12">
        <f ca="1"/>
        <v>5.9851140169221537E-2</v>
      </c>
    </row>
    <row r="2797" spans="6:8" x14ac:dyDescent="0.3">
      <c r="F2797" s="2">
        <v>2792</v>
      </c>
      <c r="G2797" s="12">
        <f ca="1"/>
        <v>33.721871560392714</v>
      </c>
      <c r="H2797" s="12">
        <f ca="1"/>
        <v>5.9851891861242734E-2</v>
      </c>
    </row>
    <row r="2798" spans="6:8" x14ac:dyDescent="0.3">
      <c r="F2798" s="2">
        <v>2793</v>
      </c>
      <c r="G2798" s="12">
        <f ca="1"/>
        <v>33.724319578923328</v>
      </c>
      <c r="H2798" s="12">
        <f ca="1"/>
        <v>5.9862020436569352E-2</v>
      </c>
    </row>
    <row r="2799" spans="6:8" x14ac:dyDescent="0.3">
      <c r="F2799" s="2">
        <v>2794</v>
      </c>
      <c r="G2799" s="12">
        <f ca="1"/>
        <v>33.728173395706399</v>
      </c>
      <c r="H2799" s="12">
        <f ca="1"/>
        <v>5.9877944421825716E-2</v>
      </c>
    </row>
    <row r="2800" spans="6:8" x14ac:dyDescent="0.3">
      <c r="F2800" s="2">
        <v>2795</v>
      </c>
      <c r="G2800" s="12">
        <f ca="1"/>
        <v>33.73149082349294</v>
      </c>
      <c r="H2800" s="12">
        <f ca="1"/>
        <v>5.9891631445054265E-2</v>
      </c>
    </row>
    <row r="2801" spans="6:8" x14ac:dyDescent="0.3">
      <c r="F2801" s="2">
        <v>2796</v>
      </c>
      <c r="G2801" s="12">
        <f ca="1"/>
        <v>33.732759648697176</v>
      </c>
      <c r="H2801" s="12">
        <f ca="1"/>
        <v>5.9896861315591673E-2</v>
      </c>
    </row>
    <row r="2802" spans="6:8" x14ac:dyDescent="0.3">
      <c r="F2802" s="2">
        <v>2797</v>
      </c>
      <c r="G2802" s="12">
        <f ca="1"/>
        <v>33.736236041360506</v>
      </c>
      <c r="H2802" s="12">
        <f ca="1"/>
        <v>5.9911176090244517E-2</v>
      </c>
    </row>
    <row r="2803" spans="6:8" x14ac:dyDescent="0.3">
      <c r="F2803" s="2">
        <v>2798</v>
      </c>
      <c r="G2803" s="12">
        <f ca="1"/>
        <v>33.73947239613635</v>
      </c>
      <c r="H2803" s="12">
        <f ca="1"/>
        <v>5.9924483627989099E-2</v>
      </c>
    </row>
    <row r="2804" spans="6:8" x14ac:dyDescent="0.3">
      <c r="F2804" s="2">
        <v>2799</v>
      </c>
      <c r="G2804" s="12">
        <f ca="1"/>
        <v>33.74181776372653</v>
      </c>
      <c r="H2804" s="12">
        <f ca="1"/>
        <v>5.9934116172385331E-2</v>
      </c>
    </row>
    <row r="2805" spans="6:8" x14ac:dyDescent="0.3">
      <c r="F2805" s="2">
        <v>2800</v>
      </c>
      <c r="G2805" s="12">
        <f ca="1"/>
        <v>33.744816230420291</v>
      </c>
      <c r="H2805" s="12">
        <f ca="1"/>
        <v>5.9946417129773409E-2</v>
      </c>
    </row>
    <row r="2806" spans="6:8" x14ac:dyDescent="0.3">
      <c r="F2806" s="2">
        <v>2801</v>
      </c>
      <c r="G2806" s="12">
        <f ca="1"/>
        <v>33.748119947568384</v>
      </c>
      <c r="H2806" s="12">
        <f ca="1"/>
        <v>5.9959952285847613E-2</v>
      </c>
    </row>
    <row r="2807" spans="6:8" x14ac:dyDescent="0.3">
      <c r="F2807" s="2">
        <v>2802</v>
      </c>
      <c r="G2807" s="12">
        <f ca="1"/>
        <v>33.750620171873365</v>
      </c>
      <c r="H2807" s="12">
        <f ca="1"/>
        <v>5.9970182978466478E-2</v>
      </c>
    </row>
    <row r="2808" spans="6:8" x14ac:dyDescent="0.3">
      <c r="F2808" s="2">
        <v>2803</v>
      </c>
      <c r="G2808" s="12">
        <f ca="1"/>
        <v>33.750655880895536</v>
      </c>
      <c r="H2808" s="12">
        <f ca="1"/>
        <v>5.9970329017950567E-2</v>
      </c>
    </row>
    <row r="2809" spans="6:8" x14ac:dyDescent="0.3">
      <c r="F2809" s="2">
        <v>2804</v>
      </c>
      <c r="G2809" s="12">
        <f ca="1"/>
        <v>33.751991255029083</v>
      </c>
      <c r="H2809" s="12">
        <f ca="1"/>
        <v>5.9975788718801451E-2</v>
      </c>
    </row>
    <row r="2810" spans="6:8" x14ac:dyDescent="0.3">
      <c r="F2810" s="2">
        <v>2805</v>
      </c>
      <c r="G2810" s="12">
        <f ca="1"/>
        <v>33.754843559279919</v>
      </c>
      <c r="H2810" s="12">
        <f ca="1"/>
        <v>5.9987440042122434E-2</v>
      </c>
    </row>
    <row r="2811" spans="6:8" x14ac:dyDescent="0.3">
      <c r="F2811" s="2">
        <v>2806</v>
      </c>
      <c r="G2811" s="12">
        <f ca="1"/>
        <v>33.759165923215868</v>
      </c>
      <c r="H2811" s="12">
        <f ca="1"/>
        <v>6.0005069443346611E-2</v>
      </c>
    </row>
    <row r="2812" spans="6:8" x14ac:dyDescent="0.3">
      <c r="F2812" s="2">
        <v>2807</v>
      </c>
      <c r="G2812" s="12">
        <f ca="1"/>
        <v>33.761379628149051</v>
      </c>
      <c r="H2812" s="12">
        <f ca="1"/>
        <v>6.0014085792350985E-2</v>
      </c>
    </row>
    <row r="2813" spans="6:8" x14ac:dyDescent="0.3">
      <c r="F2813" s="2">
        <v>2808</v>
      </c>
      <c r="G2813" s="12">
        <f ca="1"/>
        <v>33.764467858796806</v>
      </c>
      <c r="H2813" s="12">
        <f ca="1"/>
        <v>6.0026649821606895E-2</v>
      </c>
    </row>
    <row r="2814" spans="6:8" x14ac:dyDescent="0.3">
      <c r="F2814" s="2">
        <v>2809</v>
      </c>
      <c r="G2814" s="12">
        <f ca="1"/>
        <v>33.768264822304154</v>
      </c>
      <c r="H2814" s="12">
        <f ca="1"/>
        <v>6.0042074494187747E-2</v>
      </c>
    </row>
    <row r="2815" spans="6:8" x14ac:dyDescent="0.3">
      <c r="F2815" s="2">
        <v>2810</v>
      </c>
      <c r="G2815" s="12">
        <f ca="1"/>
        <v>33.768485086236275</v>
      </c>
      <c r="H2815" s="12">
        <f ca="1"/>
        <v>6.0042968518139013E-2</v>
      </c>
    </row>
    <row r="2816" spans="6:8" x14ac:dyDescent="0.3">
      <c r="F2816" s="2">
        <v>2811</v>
      </c>
      <c r="G2816" s="12">
        <f ca="1"/>
        <v>33.769062051819887</v>
      </c>
      <c r="H2816" s="12">
        <f ca="1"/>
        <v>6.0045309949593555E-2</v>
      </c>
    </row>
    <row r="2817" spans="6:8" x14ac:dyDescent="0.3">
      <c r="F2817" s="2">
        <v>2812</v>
      </c>
      <c r="G2817" s="12">
        <f ca="1"/>
        <v>33.771088212986307</v>
      </c>
      <c r="H2817" s="12">
        <f ca="1"/>
        <v>6.0053527891170404E-2</v>
      </c>
    </row>
    <row r="2818" spans="6:8" x14ac:dyDescent="0.3">
      <c r="F2818" s="2">
        <v>2813</v>
      </c>
      <c r="G2818" s="12">
        <f ca="1"/>
        <v>33.77273242045073</v>
      </c>
      <c r="H2818" s="12">
        <f ca="1"/>
        <v>6.0060191408032128E-2</v>
      </c>
    </row>
    <row r="2819" spans="6:8" x14ac:dyDescent="0.3">
      <c r="F2819" s="2">
        <v>2814</v>
      </c>
      <c r="G2819" s="12">
        <f ca="1"/>
        <v>33.772832373522021</v>
      </c>
      <c r="H2819" s="12">
        <f ca="1"/>
        <v>6.0060596338363005E-2</v>
      </c>
    </row>
    <row r="2820" spans="6:8" x14ac:dyDescent="0.3">
      <c r="F2820" s="2">
        <v>2815</v>
      </c>
      <c r="G2820" s="12">
        <f ca="1"/>
        <v>33.774077275524405</v>
      </c>
      <c r="H2820" s="12">
        <f ca="1"/>
        <v>6.0065638233479754E-2</v>
      </c>
    </row>
    <row r="2821" spans="6:8" x14ac:dyDescent="0.3">
      <c r="F2821" s="2">
        <v>2816</v>
      </c>
      <c r="G2821" s="12">
        <f ca="1"/>
        <v>33.77440142732592</v>
      </c>
      <c r="H2821" s="12">
        <f ca="1"/>
        <v>6.0066950616421241E-2</v>
      </c>
    </row>
    <row r="2822" spans="6:8" x14ac:dyDescent="0.3">
      <c r="F2822" s="2">
        <v>2817</v>
      </c>
      <c r="G2822" s="12">
        <f ca="1"/>
        <v>33.777810612749114</v>
      </c>
      <c r="H2822" s="12">
        <f ca="1"/>
        <v>6.0080742192797451E-2</v>
      </c>
    </row>
    <row r="2823" spans="6:8" x14ac:dyDescent="0.3">
      <c r="F2823" s="2">
        <v>2818</v>
      </c>
      <c r="G2823" s="12">
        <f ca="1"/>
        <v>33.778180963873773</v>
      </c>
      <c r="H2823" s="12">
        <f ca="1"/>
        <v>6.0082239198463547E-2</v>
      </c>
    </row>
    <row r="2824" spans="6:8" x14ac:dyDescent="0.3">
      <c r="F2824" s="2">
        <v>2819</v>
      </c>
      <c r="G2824" s="12">
        <f ca="1"/>
        <v>33.778514133339627</v>
      </c>
      <c r="H2824" s="12">
        <f ca="1"/>
        <v>6.0083585707046472E-2</v>
      </c>
    </row>
    <row r="2825" spans="6:8" x14ac:dyDescent="0.3">
      <c r="F2825" s="2">
        <v>2820</v>
      </c>
      <c r="G2825" s="12">
        <f ca="1"/>
        <v>33.779518837901946</v>
      </c>
      <c r="H2825" s="12">
        <f ca="1"/>
        <v>6.0087645062270087E-2</v>
      </c>
    </row>
    <row r="2826" spans="6:8" x14ac:dyDescent="0.3">
      <c r="F2826" s="2">
        <v>2821</v>
      </c>
      <c r="G2826" s="12">
        <f ca="1"/>
        <v>33.784313769864291</v>
      </c>
      <c r="H2826" s="12">
        <f ca="1"/>
        <v>6.0106994022499534E-2</v>
      </c>
    </row>
    <row r="2827" spans="6:8" x14ac:dyDescent="0.3">
      <c r="F2827" s="2">
        <v>2822</v>
      </c>
      <c r="G2827" s="12">
        <f ca="1"/>
        <v>33.785271737203196</v>
      </c>
      <c r="H2827" s="12">
        <f ca="1"/>
        <v>6.011085489939464E-2</v>
      </c>
    </row>
    <row r="2828" spans="6:8" x14ac:dyDescent="0.3">
      <c r="F2828" s="2">
        <v>2823</v>
      </c>
      <c r="G2828" s="12">
        <f ca="1"/>
        <v>33.787330101921683</v>
      </c>
      <c r="H2828" s="12">
        <f ca="1"/>
        <v>6.0119145273626898E-2</v>
      </c>
    </row>
    <row r="2829" spans="6:8" x14ac:dyDescent="0.3">
      <c r="F2829" s="2">
        <v>2824</v>
      </c>
      <c r="G2829" s="12">
        <f ca="1"/>
        <v>33.790702355130122</v>
      </c>
      <c r="H2829" s="12">
        <f ca="1"/>
        <v>6.0132711562969225E-2</v>
      </c>
    </row>
    <row r="2830" spans="6:8" x14ac:dyDescent="0.3">
      <c r="F2830" s="2">
        <v>2825</v>
      </c>
      <c r="G2830" s="12">
        <f ca="1"/>
        <v>33.791467909447512</v>
      </c>
      <c r="H2830" s="12">
        <f ca="1"/>
        <v>6.0135788560400132E-2</v>
      </c>
    </row>
    <row r="2831" spans="6:8" x14ac:dyDescent="0.3">
      <c r="F2831" s="2">
        <v>2826</v>
      </c>
      <c r="G2831" s="12">
        <f ca="1"/>
        <v>33.797662595545297</v>
      </c>
      <c r="H2831" s="12">
        <f ca="1"/>
        <v>6.0160649282507514E-2</v>
      </c>
    </row>
    <row r="2832" spans="6:8" x14ac:dyDescent="0.3">
      <c r="F2832" s="2">
        <v>2827</v>
      </c>
      <c r="G2832" s="12">
        <f ca="1"/>
        <v>33.798267330149137</v>
      </c>
      <c r="H2832" s="12">
        <f ca="1"/>
        <v>6.0163072635042489E-2</v>
      </c>
    </row>
    <row r="2833" spans="6:8" x14ac:dyDescent="0.3">
      <c r="F2833" s="2">
        <v>2828</v>
      </c>
      <c r="G2833" s="12">
        <f ca="1"/>
        <v>33.798433868949488</v>
      </c>
      <c r="H2833" s="12">
        <f ca="1"/>
        <v>6.016373989372191E-2</v>
      </c>
    </row>
    <row r="2834" spans="6:8" x14ac:dyDescent="0.3">
      <c r="F2834" s="2">
        <v>2829</v>
      </c>
      <c r="G2834" s="12">
        <f ca="1"/>
        <v>33.800365340359562</v>
      </c>
      <c r="H2834" s="12">
        <f ca="1"/>
        <v>6.0171475039277146E-2</v>
      </c>
    </row>
    <row r="2835" spans="6:8" x14ac:dyDescent="0.3">
      <c r="F2835" s="2">
        <v>2830</v>
      </c>
      <c r="G2835" s="12">
        <f ca="1"/>
        <v>33.801049176246117</v>
      </c>
      <c r="H2835" s="12">
        <f ca="1"/>
        <v>6.0174212099678E-2</v>
      </c>
    </row>
    <row r="2836" spans="6:8" x14ac:dyDescent="0.3">
      <c r="F2836" s="2">
        <v>2831</v>
      </c>
      <c r="G2836" s="12">
        <f ca="1"/>
        <v>33.801098018713823</v>
      </c>
      <c r="H2836" s="12">
        <f ca="1"/>
        <v>6.0174407560923571E-2</v>
      </c>
    </row>
    <row r="2837" spans="6:8" x14ac:dyDescent="0.3">
      <c r="F2837" s="2">
        <v>2832</v>
      </c>
      <c r="G2837" s="12">
        <f ca="1"/>
        <v>33.801601536460907</v>
      </c>
      <c r="H2837" s="12">
        <f ca="1"/>
        <v>6.0176422331015736E-2</v>
      </c>
    </row>
    <row r="2838" spans="6:8" x14ac:dyDescent="0.3">
      <c r="F2838" s="2">
        <v>2833</v>
      </c>
      <c r="G2838" s="12">
        <f ca="1"/>
        <v>33.804918532222345</v>
      </c>
      <c r="H2838" s="12">
        <f ca="1"/>
        <v>6.0189683850978205E-2</v>
      </c>
    </row>
    <row r="2839" spans="6:8" x14ac:dyDescent="0.3">
      <c r="F2839" s="2">
        <v>2834</v>
      </c>
      <c r="G2839" s="12">
        <f ca="1"/>
        <v>33.805525850062963</v>
      </c>
      <c r="H2839" s="12">
        <f ca="1"/>
        <v>6.019210985703017E-2</v>
      </c>
    </row>
    <row r="2840" spans="6:8" x14ac:dyDescent="0.3">
      <c r="F2840" s="2">
        <v>2835</v>
      </c>
      <c r="G2840" s="12">
        <f ca="1"/>
        <v>33.806811702393738</v>
      </c>
      <c r="H2840" s="12">
        <f ca="1"/>
        <v>6.0197244225871568E-2</v>
      </c>
    </row>
    <row r="2841" spans="6:8" x14ac:dyDescent="0.3">
      <c r="F2841" s="2">
        <v>2836</v>
      </c>
      <c r="G2841" s="12">
        <f ca="1"/>
        <v>33.808580055234764</v>
      </c>
      <c r="H2841" s="12">
        <f ca="1"/>
        <v>6.0204300484839358E-2</v>
      </c>
    </row>
    <row r="2842" spans="6:8" x14ac:dyDescent="0.3">
      <c r="F2842" s="2">
        <v>2837</v>
      </c>
      <c r="G2842" s="12">
        <f ca="1"/>
        <v>33.81095593170285</v>
      </c>
      <c r="H2842" s="12">
        <f ca="1"/>
        <v>6.0213772339760281E-2</v>
      </c>
    </row>
    <row r="2843" spans="6:8" x14ac:dyDescent="0.3">
      <c r="F2843" s="2">
        <v>2838</v>
      </c>
      <c r="G2843" s="12">
        <f ca="1"/>
        <v>33.812346173858145</v>
      </c>
      <c r="H2843" s="12">
        <f ca="1"/>
        <v>6.021931021069122E-2</v>
      </c>
    </row>
    <row r="2844" spans="6:8" x14ac:dyDescent="0.3">
      <c r="F2844" s="2">
        <v>2839</v>
      </c>
      <c r="G2844" s="12">
        <f ca="1"/>
        <v>33.813626074886194</v>
      </c>
      <c r="H2844" s="12">
        <f ca="1"/>
        <v>6.0224405562185022E-2</v>
      </c>
    </row>
    <row r="2845" spans="6:8" x14ac:dyDescent="0.3">
      <c r="F2845" s="2">
        <v>2840</v>
      </c>
      <c r="G2845" s="12">
        <f ca="1"/>
        <v>33.81365175089968</v>
      </c>
      <c r="H2845" s="12">
        <f ca="1"/>
        <v>6.0224507750394923E-2</v>
      </c>
    </row>
    <row r="2846" spans="6:8" x14ac:dyDescent="0.3">
      <c r="F2846" s="2">
        <v>2841</v>
      </c>
      <c r="G2846" s="12">
        <f ca="1"/>
        <v>33.813680414678686</v>
      </c>
      <c r="H2846" s="12">
        <f ca="1"/>
        <v>6.0224621828280034E-2</v>
      </c>
    </row>
    <row r="2847" spans="6:8" x14ac:dyDescent="0.3">
      <c r="F2847" s="2">
        <v>2842</v>
      </c>
      <c r="G2847" s="12">
        <f ca="1"/>
        <v>33.816876159918387</v>
      </c>
      <c r="H2847" s="12">
        <f ca="1"/>
        <v>6.0237331441118459E-2</v>
      </c>
    </row>
    <row r="2848" spans="6:8" x14ac:dyDescent="0.3">
      <c r="F2848" s="2">
        <v>2843</v>
      </c>
      <c r="G2848" s="12">
        <f ca="1"/>
        <v>33.818878851593176</v>
      </c>
      <c r="H2848" s="12">
        <f ca="1"/>
        <v>6.0245287122848205E-2</v>
      </c>
    </row>
    <row r="2849" spans="6:8" x14ac:dyDescent="0.3">
      <c r="F2849" s="2">
        <v>2844</v>
      </c>
      <c r="G2849" s="12">
        <f ca="1"/>
        <v>33.819769470196626</v>
      </c>
      <c r="H2849" s="12">
        <f ca="1"/>
        <v>6.0248822845756861E-2</v>
      </c>
    </row>
    <row r="2850" spans="6:8" x14ac:dyDescent="0.3">
      <c r="F2850" s="2">
        <v>2845</v>
      </c>
      <c r="G2850" s="12">
        <f ca="1"/>
        <v>33.820545718750914</v>
      </c>
      <c r="H2850" s="12">
        <f ca="1"/>
        <v>6.0251903391540379E-2</v>
      </c>
    </row>
    <row r="2851" spans="6:8" x14ac:dyDescent="0.3">
      <c r="F2851" s="2">
        <v>2846</v>
      </c>
      <c r="G2851" s="12">
        <f ca="1"/>
        <v>33.820593155303719</v>
      </c>
      <c r="H2851" s="12">
        <f ca="1"/>
        <v>6.0252091609514932E-2</v>
      </c>
    </row>
    <row r="2852" spans="6:8" x14ac:dyDescent="0.3">
      <c r="F2852" s="2">
        <v>2847</v>
      </c>
      <c r="G2852" s="12">
        <f ca="1"/>
        <v>33.822848016263805</v>
      </c>
      <c r="H2852" s="12">
        <f ca="1"/>
        <v>6.0261033866103153E-2</v>
      </c>
    </row>
    <row r="2853" spans="6:8" x14ac:dyDescent="0.3">
      <c r="F2853" s="2">
        <v>2848</v>
      </c>
      <c r="G2853" s="12">
        <f ca="1"/>
        <v>33.82387755507937</v>
      </c>
      <c r="H2853" s="12">
        <f ca="1"/>
        <v>6.0265113818851593E-2</v>
      </c>
    </row>
    <row r="2854" spans="6:8" x14ac:dyDescent="0.3">
      <c r="F2854" s="2">
        <v>2849</v>
      </c>
      <c r="G2854" s="12">
        <f ca="1"/>
        <v>33.824310650477749</v>
      </c>
      <c r="H2854" s="12">
        <f ca="1"/>
        <v>6.026682957525465E-2</v>
      </c>
    </row>
    <row r="2855" spans="6:8" x14ac:dyDescent="0.3">
      <c r="F2855" s="2">
        <v>2850</v>
      </c>
      <c r="G2855" s="12">
        <f ca="1"/>
        <v>33.82436261621389</v>
      </c>
      <c r="H2855" s="12">
        <f ca="1"/>
        <v>6.0267035421327844E-2</v>
      </c>
    </row>
    <row r="2856" spans="6:8" x14ac:dyDescent="0.3">
      <c r="F2856" s="2">
        <v>2851</v>
      </c>
      <c r="G2856" s="12">
        <f ca="1"/>
        <v>33.825861766272766</v>
      </c>
      <c r="H2856" s="12">
        <f ca="1"/>
        <v>6.0272971801203425E-2</v>
      </c>
    </row>
    <row r="2857" spans="6:8" x14ac:dyDescent="0.3">
      <c r="F2857" s="2">
        <v>2852</v>
      </c>
      <c r="G2857" s="12">
        <f ca="1"/>
        <v>33.832191190466396</v>
      </c>
      <c r="H2857" s="12">
        <f ca="1"/>
        <v>6.0297991850335686E-2</v>
      </c>
    </row>
    <row r="2858" spans="6:8" x14ac:dyDescent="0.3">
      <c r="F2858" s="2">
        <v>2853</v>
      </c>
      <c r="G2858" s="12">
        <f ca="1"/>
        <v>33.834427928427402</v>
      </c>
      <c r="H2858" s="12">
        <f ca="1"/>
        <v>6.0306816830434255E-2</v>
      </c>
    </row>
    <row r="2859" spans="6:8" x14ac:dyDescent="0.3">
      <c r="F2859" s="2">
        <v>2854</v>
      </c>
      <c r="G2859" s="12">
        <f ca="1"/>
        <v>33.835028509102202</v>
      </c>
      <c r="H2859" s="12">
        <f ca="1"/>
        <v>6.0309184909367333E-2</v>
      </c>
    </row>
    <row r="2860" spans="6:8" x14ac:dyDescent="0.3">
      <c r="F2860" s="2">
        <v>2855</v>
      </c>
      <c r="G2860" s="12">
        <f ca="1"/>
        <v>33.835032097927787</v>
      </c>
      <c r="H2860" s="12">
        <f ca="1"/>
        <v>6.0309199058143886E-2</v>
      </c>
    </row>
    <row r="2861" spans="6:8" x14ac:dyDescent="0.3">
      <c r="F2861" s="2">
        <v>2856</v>
      </c>
      <c r="G2861" s="12">
        <f ca="1"/>
        <v>33.835157587869432</v>
      </c>
      <c r="H2861" s="12">
        <f ca="1"/>
        <v>6.0309693782102117E-2</v>
      </c>
    </row>
    <row r="2862" spans="6:8" x14ac:dyDescent="0.3">
      <c r="F2862" s="2">
        <v>2857</v>
      </c>
      <c r="G2862" s="12">
        <f ca="1"/>
        <v>33.835419890223996</v>
      </c>
      <c r="H2862" s="12">
        <f ca="1"/>
        <v>6.0310727777886632E-2</v>
      </c>
    </row>
    <row r="2863" spans="6:8" x14ac:dyDescent="0.3">
      <c r="F2863" s="2">
        <v>2858</v>
      </c>
      <c r="G2863" s="12">
        <f ca="1"/>
        <v>33.836080841119298</v>
      </c>
      <c r="H2863" s="12">
        <f ca="1"/>
        <v>6.0313332711158872E-2</v>
      </c>
    </row>
    <row r="2864" spans="6:8" x14ac:dyDescent="0.3">
      <c r="F2864" s="2">
        <v>2859</v>
      </c>
      <c r="G2864" s="12">
        <f ca="1"/>
        <v>33.837139024717608</v>
      </c>
      <c r="H2864" s="12">
        <f ca="1"/>
        <v>6.0317501619375755E-2</v>
      </c>
    </row>
    <row r="2865" spans="6:8" x14ac:dyDescent="0.3">
      <c r="F2865" s="2">
        <v>2860</v>
      </c>
      <c r="G2865" s="12">
        <f ca="1"/>
        <v>33.838292905287751</v>
      </c>
      <c r="H2865" s="12">
        <f ca="1"/>
        <v>6.0322045305543234E-2</v>
      </c>
    </row>
    <row r="2866" spans="6:8" x14ac:dyDescent="0.3">
      <c r="F2866" s="2">
        <v>2861</v>
      </c>
      <c r="G2866" s="12">
        <f ca="1"/>
        <v>33.840423378332439</v>
      </c>
      <c r="H2866" s="12">
        <f ca="1"/>
        <v>6.0330428427154005E-2</v>
      </c>
    </row>
    <row r="2867" spans="6:8" x14ac:dyDescent="0.3">
      <c r="F2867" s="2">
        <v>2862</v>
      </c>
      <c r="G2867" s="12">
        <f ca="1"/>
        <v>33.843746118747156</v>
      </c>
      <c r="H2867" s="12">
        <f ca="1"/>
        <v>6.0343487066526764E-2</v>
      </c>
    </row>
    <row r="2868" spans="6:8" x14ac:dyDescent="0.3">
      <c r="F2868" s="2">
        <v>2863</v>
      </c>
      <c r="G2868" s="12">
        <f ca="1"/>
        <v>33.847301566973371</v>
      </c>
      <c r="H2868" s="12">
        <f ca="1"/>
        <v>6.0357438810852197E-2</v>
      </c>
    </row>
    <row r="2869" spans="6:8" x14ac:dyDescent="0.3">
      <c r="F2869" s="2">
        <v>2864</v>
      </c>
      <c r="G2869" s="12">
        <f ca="1"/>
        <v>33.847518123894233</v>
      </c>
      <c r="H2869" s="12">
        <f ca="1"/>
        <v>6.0358287873443259E-2</v>
      </c>
    </row>
    <row r="2870" spans="6:8" x14ac:dyDescent="0.3">
      <c r="F2870" s="2">
        <v>2865</v>
      </c>
      <c r="G2870" s="12">
        <f ca="1"/>
        <v>33.85136591048304</v>
      </c>
      <c r="H2870" s="12">
        <f ca="1"/>
        <v>6.0373360302394388E-2</v>
      </c>
    </row>
    <row r="2871" spans="6:8" x14ac:dyDescent="0.3">
      <c r="F2871" s="2">
        <v>2866</v>
      </c>
      <c r="G2871" s="12">
        <f ca="1"/>
        <v>33.853715718730712</v>
      </c>
      <c r="H2871" s="12">
        <f ca="1"/>
        <v>6.0382552111044131E-2</v>
      </c>
    </row>
    <row r="2872" spans="6:8" x14ac:dyDescent="0.3">
      <c r="F2872" s="2">
        <v>2867</v>
      </c>
      <c r="G2872" s="12">
        <f ca="1"/>
        <v>33.855284295887905</v>
      </c>
      <c r="H2872" s="12">
        <f ca="1"/>
        <v>6.0388682558904096E-2</v>
      </c>
    </row>
    <row r="2873" spans="6:8" x14ac:dyDescent="0.3">
      <c r="F2873" s="2">
        <v>2868</v>
      </c>
      <c r="G2873" s="12">
        <f ca="1"/>
        <v>33.864279427716909</v>
      </c>
      <c r="H2873" s="12">
        <f ca="1"/>
        <v>6.0423754614831855E-2</v>
      </c>
    </row>
    <row r="2874" spans="6:8" x14ac:dyDescent="0.3">
      <c r="F2874" s="2">
        <v>2869</v>
      </c>
      <c r="G2874" s="12">
        <f ca="1"/>
        <v>33.865088833030818</v>
      </c>
      <c r="H2874" s="12">
        <f ca="1"/>
        <v>6.0426903513946605E-2</v>
      </c>
    </row>
    <row r="2875" spans="6:8" x14ac:dyDescent="0.3">
      <c r="F2875" s="2">
        <v>2870</v>
      </c>
      <c r="G2875" s="12">
        <f ca="1"/>
        <v>33.865277725489463</v>
      </c>
      <c r="H2875" s="12">
        <f ca="1"/>
        <v>6.04276382127154E-2</v>
      </c>
    </row>
    <row r="2876" spans="6:8" x14ac:dyDescent="0.3">
      <c r="F2876" s="2">
        <v>2871</v>
      </c>
      <c r="G2876" s="12">
        <f ca="1"/>
        <v>33.867426935091629</v>
      </c>
      <c r="H2876" s="12">
        <f ca="1"/>
        <v>6.0435993162117098E-2</v>
      </c>
    </row>
    <row r="2877" spans="6:8" x14ac:dyDescent="0.3">
      <c r="F2877" s="2">
        <v>2872</v>
      </c>
      <c r="G2877" s="12">
        <f ca="1"/>
        <v>33.869432421762227</v>
      </c>
      <c r="H2877" s="12">
        <f ca="1"/>
        <v>6.0443782067149593E-2</v>
      </c>
    </row>
    <row r="2878" spans="6:8" x14ac:dyDescent="0.3">
      <c r="F2878" s="2">
        <v>2873</v>
      </c>
      <c r="G2878" s="12">
        <f ca="1"/>
        <v>33.869699330751558</v>
      </c>
      <c r="H2878" s="12">
        <f ca="1"/>
        <v>6.0444818154205257E-2</v>
      </c>
    </row>
    <row r="2879" spans="6:8" x14ac:dyDescent="0.3">
      <c r="F2879" s="2">
        <v>2874</v>
      </c>
      <c r="G2879" s="12">
        <f ca="1"/>
        <v>33.870458625491359</v>
      </c>
      <c r="H2879" s="12">
        <f ca="1"/>
        <v>6.0447764898292664E-2</v>
      </c>
    </row>
    <row r="2880" spans="6:8" x14ac:dyDescent="0.3">
      <c r="F2880" s="2">
        <v>2875</v>
      </c>
      <c r="G2880" s="12">
        <f ca="1"/>
        <v>33.872600183596148</v>
      </c>
      <c r="H2880" s="12">
        <f ca="1"/>
        <v>6.0456070597147096E-2</v>
      </c>
    </row>
    <row r="2881" spans="6:8" x14ac:dyDescent="0.3">
      <c r="F2881" s="2">
        <v>2876</v>
      </c>
      <c r="G2881" s="12">
        <f ca="1"/>
        <v>33.875982499562355</v>
      </c>
      <c r="H2881" s="12">
        <f ca="1"/>
        <v>6.046917193956499E-2</v>
      </c>
    </row>
    <row r="2882" spans="6:8" x14ac:dyDescent="0.3">
      <c r="F2882" s="2">
        <v>2877</v>
      </c>
      <c r="G2882" s="12">
        <f ca="1"/>
        <v>33.876249657305998</v>
      </c>
      <c r="H2882" s="12">
        <f ca="1"/>
        <v>6.0470205912273652E-2</v>
      </c>
    </row>
    <row r="2883" spans="6:8" x14ac:dyDescent="0.3">
      <c r="F2883" s="2">
        <v>2878</v>
      </c>
      <c r="G2883" s="12">
        <f ca="1"/>
        <v>33.878412649873205</v>
      </c>
      <c r="H2883" s="12">
        <f ca="1"/>
        <v>6.0478572650730603E-2</v>
      </c>
    </row>
    <row r="2884" spans="6:8" x14ac:dyDescent="0.3">
      <c r="F2884" s="2">
        <v>2879</v>
      </c>
      <c r="G2884" s="12">
        <f ca="1"/>
        <v>33.878831933976819</v>
      </c>
      <c r="H2884" s="12">
        <f ca="1"/>
        <v>6.0480193543247594E-2</v>
      </c>
    </row>
    <row r="2885" spans="6:8" x14ac:dyDescent="0.3">
      <c r="F2885" s="2">
        <v>2880</v>
      </c>
      <c r="G2885" s="12">
        <f ca="1"/>
        <v>33.880184632786346</v>
      </c>
      <c r="H2885" s="12">
        <f ca="1"/>
        <v>6.0485420773090395E-2</v>
      </c>
    </row>
    <row r="2886" spans="6:8" x14ac:dyDescent="0.3">
      <c r="F2886" s="2">
        <v>2881</v>
      </c>
      <c r="G2886" s="12">
        <f ca="1"/>
        <v>33.881792466087248</v>
      </c>
      <c r="H2886" s="12">
        <f ca="1"/>
        <v>6.0491629726230726E-2</v>
      </c>
    </row>
    <row r="2887" spans="6:8" x14ac:dyDescent="0.3">
      <c r="F2887" s="2">
        <v>2882</v>
      </c>
      <c r="G2887" s="12">
        <f ca="1"/>
        <v>33.882697395332826</v>
      </c>
      <c r="H2887" s="12">
        <f ca="1"/>
        <v>6.0495122279244036E-2</v>
      </c>
    </row>
    <row r="2888" spans="6:8" x14ac:dyDescent="0.3">
      <c r="F2888" s="2">
        <v>2883</v>
      </c>
      <c r="G2888" s="12">
        <f ca="1"/>
        <v>33.884600212513426</v>
      </c>
      <c r="H2888" s="12">
        <f ca="1"/>
        <v>6.0502461450597594E-2</v>
      </c>
    </row>
    <row r="2889" spans="6:8" x14ac:dyDescent="0.3">
      <c r="F2889" s="2">
        <v>2884</v>
      </c>
      <c r="G2889" s="12">
        <f ca="1"/>
        <v>33.888088058210108</v>
      </c>
      <c r="H2889" s="12">
        <f ca="1"/>
        <v>6.0515897514704757E-2</v>
      </c>
    </row>
    <row r="2890" spans="6:8" x14ac:dyDescent="0.3">
      <c r="F2890" s="2">
        <v>2885</v>
      </c>
      <c r="G2890" s="12">
        <f ca="1"/>
        <v>33.888090614030226</v>
      </c>
      <c r="H2890" s="12">
        <f ca="1"/>
        <v>6.051590735250828E-2</v>
      </c>
    </row>
    <row r="2891" spans="6:8" x14ac:dyDescent="0.3">
      <c r="F2891" s="2">
        <v>2886</v>
      </c>
      <c r="G2891" s="12">
        <f ca="1"/>
        <v>33.888748532520651</v>
      </c>
      <c r="H2891" s="12">
        <f ca="1"/>
        <v>6.0518439414197253E-2</v>
      </c>
    </row>
    <row r="2892" spans="6:8" x14ac:dyDescent="0.3">
      <c r="F2892" s="2">
        <v>2887</v>
      </c>
      <c r="G2892" s="12">
        <f ca="1"/>
        <v>33.889434173251814</v>
      </c>
      <c r="H2892" s="12">
        <f ca="1"/>
        <v>6.0521077355562829E-2</v>
      </c>
    </row>
    <row r="2893" spans="6:8" x14ac:dyDescent="0.3">
      <c r="F2893" s="2">
        <v>2888</v>
      </c>
      <c r="G2893" s="12">
        <f ca="1"/>
        <v>33.890204192646038</v>
      </c>
      <c r="H2893" s="12">
        <f ca="1"/>
        <v>6.0524038948207529E-2</v>
      </c>
    </row>
    <row r="2894" spans="6:8" x14ac:dyDescent="0.3">
      <c r="F2894" s="2">
        <v>2889</v>
      </c>
      <c r="G2894" s="12">
        <f ca="1"/>
        <v>33.890705802033104</v>
      </c>
      <c r="H2894" s="12">
        <f ca="1"/>
        <v>6.0525967639462684E-2</v>
      </c>
    </row>
    <row r="2895" spans="6:8" x14ac:dyDescent="0.3">
      <c r="F2895" s="2">
        <v>2890</v>
      </c>
      <c r="G2895" s="12">
        <f ca="1"/>
        <v>33.895039263971221</v>
      </c>
      <c r="H2895" s="12">
        <f ca="1"/>
        <v>6.0542611353169712E-2</v>
      </c>
    </row>
    <row r="2896" spans="6:8" x14ac:dyDescent="0.3">
      <c r="F2896" s="2">
        <v>2891</v>
      </c>
      <c r="G2896" s="12">
        <f ca="1"/>
        <v>33.895107202680173</v>
      </c>
      <c r="H2896" s="12">
        <f ca="1"/>
        <v>6.0542872024586247E-2</v>
      </c>
    </row>
    <row r="2897" spans="6:8" x14ac:dyDescent="0.3">
      <c r="F2897" s="2">
        <v>2892</v>
      </c>
      <c r="G2897" s="12">
        <f ca="1"/>
        <v>33.897253400122807</v>
      </c>
      <c r="H2897" s="12">
        <f ca="1"/>
        <v>6.0551102495280826E-2</v>
      </c>
    </row>
    <row r="2898" spans="6:8" x14ac:dyDescent="0.3">
      <c r="F2898" s="2">
        <v>2893</v>
      </c>
      <c r="G2898" s="12">
        <f ca="1"/>
        <v>33.898468545229228</v>
      </c>
      <c r="H2898" s="12">
        <f ca="1"/>
        <v>6.05557588622238E-2</v>
      </c>
    </row>
    <row r="2899" spans="6:8" x14ac:dyDescent="0.3">
      <c r="F2899" s="2">
        <v>2894</v>
      </c>
      <c r="G2899" s="12">
        <f ca="1"/>
        <v>33.900361976067828</v>
      </c>
      <c r="H2899" s="12">
        <f ca="1"/>
        <v>6.0563009188199131E-2</v>
      </c>
    </row>
    <row r="2900" spans="6:8" x14ac:dyDescent="0.3">
      <c r="F2900" s="2">
        <v>2895</v>
      </c>
      <c r="G2900" s="12">
        <f ca="1"/>
        <v>33.901974343293034</v>
      </c>
      <c r="H2900" s="12">
        <f ca="1"/>
        <v>6.056917827698434E-2</v>
      </c>
    </row>
    <row r="2901" spans="6:8" x14ac:dyDescent="0.3">
      <c r="F2901" s="2">
        <v>2896</v>
      </c>
      <c r="G2901" s="12">
        <f ca="1"/>
        <v>33.903367317619342</v>
      </c>
      <c r="H2901" s="12">
        <f ca="1"/>
        <v>6.057450425019964E-2</v>
      </c>
    </row>
    <row r="2902" spans="6:8" x14ac:dyDescent="0.3">
      <c r="F2902" s="2">
        <v>2897</v>
      </c>
      <c r="G2902" s="12">
        <f ca="1"/>
        <v>33.903589840183486</v>
      </c>
      <c r="H2902" s="12">
        <f ca="1"/>
        <v>6.0575354737658474E-2</v>
      </c>
    </row>
    <row r="2903" spans="6:8" x14ac:dyDescent="0.3">
      <c r="F2903" s="2">
        <v>2898</v>
      </c>
      <c r="G2903" s="12">
        <f ca="1"/>
        <v>33.904945381633908</v>
      </c>
      <c r="H2903" s="12">
        <f ca="1"/>
        <v>6.0580533766536319E-2</v>
      </c>
    </row>
    <row r="2904" spans="6:8" x14ac:dyDescent="0.3">
      <c r="F2904" s="2">
        <v>2899</v>
      </c>
      <c r="G2904" s="12">
        <f ca="1"/>
        <v>33.907901248674918</v>
      </c>
      <c r="H2904" s="12">
        <f ca="1"/>
        <v>6.0591815803035819E-2</v>
      </c>
    </row>
    <row r="2905" spans="6:8" x14ac:dyDescent="0.3">
      <c r="F2905" s="2">
        <v>2900</v>
      </c>
      <c r="G2905" s="12">
        <f ca="1"/>
        <v>33.908223063114463</v>
      </c>
      <c r="H2905" s="12">
        <f ca="1"/>
        <v>6.0593043181977675E-2</v>
      </c>
    </row>
    <row r="2906" spans="6:8" x14ac:dyDescent="0.3">
      <c r="F2906" s="2">
        <v>2901</v>
      </c>
      <c r="G2906" s="12">
        <f ca="1"/>
        <v>33.908504187437835</v>
      </c>
      <c r="H2906" s="12">
        <f ca="1"/>
        <v>6.0594115221815605E-2</v>
      </c>
    </row>
    <row r="2907" spans="6:8" x14ac:dyDescent="0.3">
      <c r="F2907" s="2">
        <v>2902</v>
      </c>
      <c r="G2907" s="12">
        <f ca="1"/>
        <v>33.90907138549052</v>
      </c>
      <c r="H2907" s="12">
        <f ca="1"/>
        <v>6.0596277750591149E-2</v>
      </c>
    </row>
    <row r="2908" spans="6:8" x14ac:dyDescent="0.3">
      <c r="F2908" s="2">
        <v>2903</v>
      </c>
      <c r="G2908" s="12">
        <f ca="1"/>
        <v>33.911872098258833</v>
      </c>
      <c r="H2908" s="12">
        <f ca="1"/>
        <v>6.0606947561751466E-2</v>
      </c>
    </row>
    <row r="2909" spans="6:8" x14ac:dyDescent="0.3">
      <c r="F2909" s="2">
        <v>2904</v>
      </c>
      <c r="G2909" s="12">
        <f ca="1"/>
        <v>33.916634276532086</v>
      </c>
      <c r="H2909" s="12">
        <f ca="1"/>
        <v>6.062505810122279E-2</v>
      </c>
    </row>
    <row r="2910" spans="6:8" x14ac:dyDescent="0.3">
      <c r="F2910" s="2">
        <v>2905</v>
      </c>
      <c r="G2910" s="12">
        <f ca="1"/>
        <v>33.917123577416781</v>
      </c>
      <c r="H2910" s="12">
        <f ca="1"/>
        <v>6.0626916639037985E-2</v>
      </c>
    </row>
    <row r="2911" spans="6:8" x14ac:dyDescent="0.3">
      <c r="F2911" s="2">
        <v>2906</v>
      </c>
      <c r="G2911" s="12">
        <f ca="1"/>
        <v>33.918367460716951</v>
      </c>
      <c r="H2911" s="12">
        <f ca="1"/>
        <v>6.063163944201222E-2</v>
      </c>
    </row>
    <row r="2912" spans="6:8" x14ac:dyDescent="0.3">
      <c r="F2912" s="2">
        <v>2907</v>
      </c>
      <c r="G2912" s="12">
        <f ca="1"/>
        <v>33.921609869646566</v>
      </c>
      <c r="H2912" s="12">
        <f ca="1"/>
        <v>6.0643937429550203E-2</v>
      </c>
    </row>
    <row r="2913" spans="6:8" x14ac:dyDescent="0.3">
      <c r="F2913" s="2">
        <v>2908</v>
      </c>
      <c r="G2913" s="12">
        <f ca="1"/>
        <v>33.925976600836911</v>
      </c>
      <c r="H2913" s="12">
        <f ca="1"/>
        <v>6.0660470423548815E-2</v>
      </c>
    </row>
    <row r="2914" spans="6:8" x14ac:dyDescent="0.3">
      <c r="F2914" s="2">
        <v>2909</v>
      </c>
      <c r="G2914" s="12">
        <f ca="1"/>
        <v>33.927519135194885</v>
      </c>
      <c r="H2914" s="12">
        <f ca="1"/>
        <v>6.0666302589157207E-2</v>
      </c>
    </row>
    <row r="2915" spans="6:8" x14ac:dyDescent="0.3">
      <c r="F2915" s="2">
        <v>2910</v>
      </c>
      <c r="G2915" s="12">
        <f ca="1"/>
        <v>33.927982321276495</v>
      </c>
      <c r="H2915" s="12">
        <f ca="1"/>
        <v>6.0668053026633868E-2</v>
      </c>
    </row>
    <row r="2916" spans="6:8" x14ac:dyDescent="0.3">
      <c r="F2916" s="2">
        <v>2911</v>
      </c>
      <c r="G2916" s="12">
        <f ca="1"/>
        <v>33.930986898906141</v>
      </c>
      <c r="H2916" s="12">
        <f ca="1"/>
        <v>6.0679398476479296E-2</v>
      </c>
    </row>
    <row r="2917" spans="6:8" x14ac:dyDescent="0.3">
      <c r="F2917" s="2">
        <v>2912</v>
      </c>
      <c r="G2917" s="12">
        <f ca="1"/>
        <v>33.935365346587716</v>
      </c>
      <c r="H2917" s="12">
        <f ca="1"/>
        <v>6.0695903120339366E-2</v>
      </c>
    </row>
    <row r="2918" spans="6:8" x14ac:dyDescent="0.3">
      <c r="F2918" s="2">
        <v>2913</v>
      </c>
      <c r="G2918" s="12">
        <f ca="1"/>
        <v>33.935749393829575</v>
      </c>
      <c r="H2918" s="12">
        <f ca="1"/>
        <v>6.069734917447573E-2</v>
      </c>
    </row>
    <row r="2919" spans="6:8" x14ac:dyDescent="0.3">
      <c r="F2919" s="2">
        <v>2914</v>
      </c>
      <c r="G2919" s="12">
        <f ca="1"/>
        <v>33.936185736086074</v>
      </c>
      <c r="H2919" s="12">
        <f ca="1"/>
        <v>6.069899181817294E-2</v>
      </c>
    </row>
    <row r="2920" spans="6:8" x14ac:dyDescent="0.3">
      <c r="F2920" s="2">
        <v>2915</v>
      </c>
      <c r="G2920" s="12">
        <f ca="1"/>
        <v>33.936324197795997</v>
      </c>
      <c r="H2920" s="12">
        <f ca="1"/>
        <v>6.0699512997356542E-2</v>
      </c>
    </row>
    <row r="2921" spans="6:8" x14ac:dyDescent="0.3">
      <c r="F2921" s="2">
        <v>2916</v>
      </c>
      <c r="G2921" s="12">
        <f ca="1"/>
        <v>33.937466449637135</v>
      </c>
      <c r="H2921" s="12">
        <f ca="1"/>
        <v>6.070381121448469E-2</v>
      </c>
    </row>
    <row r="2922" spans="6:8" x14ac:dyDescent="0.3">
      <c r="F2922" s="2">
        <v>2917</v>
      </c>
      <c r="G2922" s="12">
        <f ca="1"/>
        <v>33.938600636895472</v>
      </c>
      <c r="H2922" s="12">
        <f ca="1"/>
        <v>6.070807679833945E-2</v>
      </c>
    </row>
    <row r="2923" spans="6:8" x14ac:dyDescent="0.3">
      <c r="F2923" s="2">
        <v>2918</v>
      </c>
      <c r="G2923" s="12">
        <f ca="1"/>
        <v>33.940927457915826</v>
      </c>
      <c r="H2923" s="12">
        <f ca="1"/>
        <v>6.0716820644789837E-2</v>
      </c>
    </row>
    <row r="2924" spans="6:8" x14ac:dyDescent="0.3">
      <c r="F2924" s="2">
        <v>2919</v>
      </c>
      <c r="G2924" s="12">
        <f ca="1"/>
        <v>33.946310314780447</v>
      </c>
      <c r="H2924" s="12">
        <f ca="1"/>
        <v>6.0737011846013766E-2</v>
      </c>
    </row>
    <row r="2925" spans="6:8" x14ac:dyDescent="0.3">
      <c r="F2925" s="2">
        <v>2920</v>
      </c>
      <c r="G2925" s="12">
        <f ca="1"/>
        <v>33.947109405959942</v>
      </c>
      <c r="H2925" s="12">
        <f ca="1"/>
        <v>6.0740004874286914E-2</v>
      </c>
    </row>
    <row r="2926" spans="6:8" x14ac:dyDescent="0.3">
      <c r="F2926" s="2">
        <v>2921</v>
      </c>
      <c r="G2926" s="12">
        <f ca="1"/>
        <v>33.94791481439453</v>
      </c>
      <c r="H2926" s="12">
        <f ca="1"/>
        <v>6.0743020418473119E-2</v>
      </c>
    </row>
    <row r="2927" spans="6:8" x14ac:dyDescent="0.3">
      <c r="F2927" s="2">
        <v>2922</v>
      </c>
      <c r="G2927" s="12">
        <f ca="1"/>
        <v>33.948329945487011</v>
      </c>
      <c r="H2927" s="12">
        <f ca="1"/>
        <v>6.0744574269043818E-2</v>
      </c>
    </row>
    <row r="2928" spans="6:8" x14ac:dyDescent="0.3">
      <c r="F2928" s="2">
        <v>2923</v>
      </c>
      <c r="G2928" s="12">
        <f ca="1"/>
        <v>33.948890087256991</v>
      </c>
      <c r="H2928" s="12">
        <f ca="1"/>
        <v>6.07466704154297E-2</v>
      </c>
    </row>
    <row r="2929" spans="6:8" x14ac:dyDescent="0.3">
      <c r="F2929" s="2">
        <v>2924</v>
      </c>
      <c r="G2929" s="12">
        <f ca="1"/>
        <v>33.949223397704799</v>
      </c>
      <c r="H2929" s="12">
        <f ca="1"/>
        <v>6.0747917456137897E-2</v>
      </c>
    </row>
    <row r="2930" spans="6:8" x14ac:dyDescent="0.3">
      <c r="F2930" s="2">
        <v>2925</v>
      </c>
      <c r="G2930" s="12">
        <f ca="1"/>
        <v>33.949921260935739</v>
      </c>
      <c r="H2930" s="12">
        <f ca="1"/>
        <v>6.0750527788882472E-2</v>
      </c>
    </row>
    <row r="2931" spans="6:8" x14ac:dyDescent="0.3">
      <c r="F2931" s="2">
        <v>2926</v>
      </c>
      <c r="G2931" s="12">
        <f ca="1"/>
        <v>33.95487008273728</v>
      </c>
      <c r="H2931" s="12">
        <f ca="1"/>
        <v>6.0769013898907792E-2</v>
      </c>
    </row>
    <row r="2932" spans="6:8" x14ac:dyDescent="0.3">
      <c r="F2932" s="2">
        <v>2927</v>
      </c>
      <c r="G2932" s="12">
        <f ca="1"/>
        <v>33.956687397656175</v>
      </c>
      <c r="H2932" s="12">
        <f ca="1"/>
        <v>6.0775791492621745E-2</v>
      </c>
    </row>
    <row r="2933" spans="6:8" x14ac:dyDescent="0.3">
      <c r="F2933" s="2">
        <v>2928</v>
      </c>
      <c r="G2933" s="12">
        <f ca="1"/>
        <v>33.958654778050402</v>
      </c>
      <c r="H2933" s="12">
        <f ca="1"/>
        <v>6.0783122141826948E-2</v>
      </c>
    </row>
    <row r="2934" spans="6:8" x14ac:dyDescent="0.3">
      <c r="F2934" s="2">
        <v>2929</v>
      </c>
      <c r="G2934" s="12">
        <f ca="1"/>
        <v>33.960155783521543</v>
      </c>
      <c r="H2934" s="12">
        <f ca="1"/>
        <v>6.0788710412870879E-2</v>
      </c>
    </row>
    <row r="2935" spans="6:8" x14ac:dyDescent="0.3">
      <c r="F2935" s="2">
        <v>2930</v>
      </c>
      <c r="G2935" s="12">
        <f ca="1"/>
        <v>33.960593840320847</v>
      </c>
      <c r="H2935" s="12">
        <f ca="1"/>
        <v>6.0790340552489629E-2</v>
      </c>
    </row>
    <row r="2936" spans="6:8" x14ac:dyDescent="0.3">
      <c r="F2936" s="2">
        <v>2931</v>
      </c>
      <c r="G2936" s="12">
        <f ca="1"/>
        <v>33.961824389066912</v>
      </c>
      <c r="H2936" s="12">
        <f ca="1"/>
        <v>6.0794917967682188E-2</v>
      </c>
    </row>
    <row r="2937" spans="6:8" x14ac:dyDescent="0.3">
      <c r="F2937" s="2">
        <v>2932</v>
      </c>
      <c r="G2937" s="12">
        <f ca="1"/>
        <v>33.962976606841821</v>
      </c>
      <c r="H2937" s="12">
        <f ca="1"/>
        <v>6.079920156880704E-2</v>
      </c>
    </row>
    <row r="2938" spans="6:8" x14ac:dyDescent="0.3">
      <c r="F2938" s="2">
        <v>2933</v>
      </c>
      <c r="G2938" s="12">
        <f ca="1"/>
        <v>33.965210261249474</v>
      </c>
      <c r="H2938" s="12">
        <f ca="1"/>
        <v>6.0807498913132044E-2</v>
      </c>
    </row>
    <row r="2939" spans="6:8" x14ac:dyDescent="0.3">
      <c r="F2939" s="2">
        <v>2934</v>
      </c>
      <c r="G2939" s="12">
        <f ca="1"/>
        <v>33.965759230508581</v>
      </c>
      <c r="H2939" s="12">
        <f ca="1"/>
        <v>6.0809536809918102E-2</v>
      </c>
    </row>
    <row r="2940" spans="6:8" x14ac:dyDescent="0.3">
      <c r="F2940" s="2">
        <v>2935</v>
      </c>
      <c r="G2940" s="12">
        <f ca="1"/>
        <v>33.966662575433027</v>
      </c>
      <c r="H2940" s="12">
        <f ca="1"/>
        <v>6.0812889063406976E-2</v>
      </c>
    </row>
    <row r="2941" spans="6:8" x14ac:dyDescent="0.3">
      <c r="F2941" s="2">
        <v>2936</v>
      </c>
      <c r="G2941" s="12">
        <f ca="1"/>
        <v>33.967034924549701</v>
      </c>
      <c r="H2941" s="12">
        <f ca="1"/>
        <v>6.0814270404581976E-2</v>
      </c>
    </row>
    <row r="2942" spans="6:8" x14ac:dyDescent="0.3">
      <c r="F2942" s="2">
        <v>2937</v>
      </c>
      <c r="G2942" s="12">
        <f ca="1"/>
        <v>33.968120256400944</v>
      </c>
      <c r="H2942" s="12">
        <f ca="1"/>
        <v>6.0818295364734626E-2</v>
      </c>
    </row>
    <row r="2943" spans="6:8" x14ac:dyDescent="0.3">
      <c r="F2943" s="2">
        <v>2938</v>
      </c>
      <c r="G2943" s="12">
        <f ca="1"/>
        <v>33.969377361519591</v>
      </c>
      <c r="H2943" s="12">
        <f ca="1"/>
        <v>6.0822954731496903E-2</v>
      </c>
    </row>
    <row r="2944" spans="6:8" x14ac:dyDescent="0.3">
      <c r="F2944" s="2">
        <v>2939</v>
      </c>
      <c r="G2944" s="12">
        <f ca="1"/>
        <v>33.969930833283293</v>
      </c>
      <c r="H2944" s="12">
        <f ca="1"/>
        <v>6.08250052432735E-2</v>
      </c>
    </row>
    <row r="2945" spans="6:8" x14ac:dyDescent="0.3">
      <c r="F2945" s="2">
        <v>2940</v>
      </c>
      <c r="G2945" s="12">
        <f ca="1"/>
        <v>33.970474319836846</v>
      </c>
      <c r="H2945" s="12">
        <f ca="1"/>
        <v>6.0827018232018366E-2</v>
      </c>
    </row>
    <row r="2946" spans="6:8" x14ac:dyDescent="0.3">
      <c r="F2946" s="2">
        <v>2941</v>
      </c>
      <c r="G2946" s="12">
        <f ca="1"/>
        <v>33.974409492970828</v>
      </c>
      <c r="H2946" s="12">
        <f ca="1"/>
        <v>6.084157783463142E-2</v>
      </c>
    </row>
    <row r="2947" spans="6:8" x14ac:dyDescent="0.3">
      <c r="F2947" s="2">
        <v>2942</v>
      </c>
      <c r="G2947" s="12">
        <f ca="1"/>
        <v>33.9755066722809</v>
      </c>
      <c r="H2947" s="12">
        <f ca="1"/>
        <v>6.0845632341240241E-2</v>
      </c>
    </row>
    <row r="2948" spans="6:8" x14ac:dyDescent="0.3">
      <c r="F2948" s="2">
        <v>2943</v>
      </c>
      <c r="G2948" s="12">
        <f ca="1"/>
        <v>33.977957276765601</v>
      </c>
      <c r="H2948" s="12">
        <f ca="1"/>
        <v>6.0854680554847516E-2</v>
      </c>
    </row>
    <row r="2949" spans="6:8" x14ac:dyDescent="0.3">
      <c r="F2949" s="2">
        <v>2944</v>
      </c>
      <c r="G2949" s="12">
        <f ca="1"/>
        <v>33.978765021512778</v>
      </c>
      <c r="H2949" s="12">
        <f ca="1"/>
        <v>6.0857660600417814E-2</v>
      </c>
    </row>
    <row r="2950" spans="6:8" x14ac:dyDescent="0.3">
      <c r="F2950" s="2">
        <v>2945</v>
      </c>
      <c r="G2950" s="12">
        <f ca="1"/>
        <v>33.979141572706887</v>
      </c>
      <c r="H2950" s="12">
        <f ca="1"/>
        <v>6.0859049429563612E-2</v>
      </c>
    </row>
    <row r="2951" spans="6:8" x14ac:dyDescent="0.3">
      <c r="F2951" s="2">
        <v>2946</v>
      </c>
      <c r="G2951" s="12">
        <f ca="1"/>
        <v>33.98459386524712</v>
      </c>
      <c r="H2951" s="12">
        <f ca="1"/>
        <v>6.0879130790871122E-2</v>
      </c>
    </row>
    <row r="2952" spans="6:8" x14ac:dyDescent="0.3">
      <c r="F2952" s="2">
        <v>2947</v>
      </c>
      <c r="G2952" s="12">
        <f ca="1"/>
        <v>33.985998790804373</v>
      </c>
      <c r="H2952" s="12">
        <f ca="1"/>
        <v>6.0884296708773884E-2</v>
      </c>
    </row>
    <row r="2953" spans="6:8" x14ac:dyDescent="0.3">
      <c r="F2953" s="2">
        <v>2948</v>
      </c>
      <c r="G2953" s="12">
        <f ca="1"/>
        <v>33.986157103792813</v>
      </c>
      <c r="H2953" s="12">
        <f ca="1"/>
        <v>6.0884878606201127E-2</v>
      </c>
    </row>
    <row r="2954" spans="6:8" x14ac:dyDescent="0.3">
      <c r="F2954" s="2">
        <v>2949</v>
      </c>
      <c r="G2954" s="12">
        <f ca="1"/>
        <v>33.98910029246602</v>
      </c>
      <c r="H2954" s="12">
        <f ca="1"/>
        <v>6.0895688509131192E-2</v>
      </c>
    </row>
    <row r="2955" spans="6:8" x14ac:dyDescent="0.3">
      <c r="F2955" s="2">
        <v>2950</v>
      </c>
      <c r="G2955" s="12">
        <f ca="1"/>
        <v>33.989673111508552</v>
      </c>
      <c r="H2955" s="12">
        <f ca="1"/>
        <v>6.0897790597678636E-2</v>
      </c>
    </row>
    <row r="2956" spans="6:8" x14ac:dyDescent="0.3">
      <c r="F2956" s="2">
        <v>2951</v>
      </c>
      <c r="G2956" s="12">
        <f ca="1"/>
        <v>33.993223668325676</v>
      </c>
      <c r="H2956" s="12">
        <f ca="1"/>
        <v>6.0910807134796123E-2</v>
      </c>
    </row>
    <row r="2957" spans="6:8" x14ac:dyDescent="0.3">
      <c r="F2957" s="2">
        <v>2952</v>
      </c>
      <c r="G2957" s="12">
        <f ca="1"/>
        <v>33.994776543324761</v>
      </c>
      <c r="H2957" s="12">
        <f ca="1"/>
        <v>6.0916493005042843E-2</v>
      </c>
    </row>
    <row r="2958" spans="6:8" x14ac:dyDescent="0.3">
      <c r="F2958" s="2">
        <v>2953</v>
      </c>
      <c r="G2958" s="12">
        <f ca="1"/>
        <v>33.994905228553641</v>
      </c>
      <c r="H2958" s="12">
        <f ca="1"/>
        <v>6.0916963994864716E-2</v>
      </c>
    </row>
    <row r="2959" spans="6:8" x14ac:dyDescent="0.3">
      <c r="F2959" s="2">
        <v>2954</v>
      </c>
      <c r="G2959" s="12">
        <f ca="1"/>
        <v>33.997332548499017</v>
      </c>
      <c r="H2959" s="12">
        <f ca="1"/>
        <v>6.0925842496609137E-2</v>
      </c>
    </row>
    <row r="2960" spans="6:8" x14ac:dyDescent="0.3">
      <c r="F2960" s="2">
        <v>2955</v>
      </c>
      <c r="G2960" s="12">
        <f ca="1"/>
        <v>33.997620477072026</v>
      </c>
      <c r="H2960" s="12">
        <f ca="1"/>
        <v>6.0926894967809835E-2</v>
      </c>
    </row>
    <row r="2961" spans="6:8" x14ac:dyDescent="0.3">
      <c r="F2961" s="2">
        <v>2956</v>
      </c>
      <c r="G2961" s="12">
        <f ca="1"/>
        <v>33.99832991702182</v>
      </c>
      <c r="H2961" s="12">
        <f ca="1"/>
        <v>6.0929487567962855E-2</v>
      </c>
    </row>
    <row r="2962" spans="6:8" x14ac:dyDescent="0.3">
      <c r="F2962" s="2">
        <v>2957</v>
      </c>
      <c r="G2962" s="12">
        <f ca="1"/>
        <v>34.000447665470766</v>
      </c>
      <c r="H2962" s="12">
        <f ca="1"/>
        <v>6.0937221402862035E-2</v>
      </c>
    </row>
    <row r="2963" spans="6:8" x14ac:dyDescent="0.3">
      <c r="F2963" s="2">
        <v>2958</v>
      </c>
      <c r="G2963" s="12">
        <f ca="1"/>
        <v>34.001653682041294</v>
      </c>
      <c r="H2963" s="12">
        <f ca="1"/>
        <v>6.0941622100518233E-2</v>
      </c>
    </row>
    <row r="2964" spans="6:8" x14ac:dyDescent="0.3">
      <c r="F2964" s="2">
        <v>2959</v>
      </c>
      <c r="G2964" s="12">
        <f ca="1"/>
        <v>34.00247180242657</v>
      </c>
      <c r="H2964" s="12">
        <f ca="1"/>
        <v>6.0944605907860508E-2</v>
      </c>
    </row>
    <row r="2965" spans="6:8" x14ac:dyDescent="0.3">
      <c r="F2965" s="2">
        <v>2960</v>
      </c>
      <c r="G2965" s="12">
        <f ca="1"/>
        <v>34.003450082115315</v>
      </c>
      <c r="H2965" s="12">
        <f ca="1"/>
        <v>6.0948172274235948E-2</v>
      </c>
    </row>
    <row r="2966" spans="6:8" x14ac:dyDescent="0.3">
      <c r="F2966" s="2">
        <v>2961</v>
      </c>
      <c r="G2966" s="12">
        <f ca="1"/>
        <v>34.003777950624013</v>
      </c>
      <c r="H2966" s="12">
        <f ca="1"/>
        <v>6.0949367153290801E-2</v>
      </c>
    </row>
    <row r="2967" spans="6:8" x14ac:dyDescent="0.3">
      <c r="F2967" s="2">
        <v>2962</v>
      </c>
      <c r="G2967" s="12">
        <f ca="1"/>
        <v>34.004297505414876</v>
      </c>
      <c r="H2967" s="12">
        <f ca="1"/>
        <v>6.0951260218591645E-2</v>
      </c>
    </row>
    <row r="2968" spans="6:8" x14ac:dyDescent="0.3">
      <c r="F2968" s="2">
        <v>2963</v>
      </c>
      <c r="G2968" s="12">
        <f ca="1"/>
        <v>34.005030454060531</v>
      </c>
      <c r="H2968" s="12">
        <f ca="1"/>
        <v>6.0953929993974372E-2</v>
      </c>
    </row>
    <row r="2969" spans="6:8" x14ac:dyDescent="0.3">
      <c r="F2969" s="2">
        <v>2964</v>
      </c>
      <c r="G2969" s="12">
        <f ca="1"/>
        <v>34.005871896588651</v>
      </c>
      <c r="H2969" s="12">
        <f ca="1"/>
        <v>6.095699377912351E-2</v>
      </c>
    </row>
    <row r="2970" spans="6:8" x14ac:dyDescent="0.3">
      <c r="F2970" s="2">
        <v>2965</v>
      </c>
      <c r="G2970" s="12">
        <f ca="1"/>
        <v>34.005990562047842</v>
      </c>
      <c r="H2970" s="12">
        <f ca="1"/>
        <v>6.0957425751616279E-2</v>
      </c>
    </row>
    <row r="2971" spans="6:8" x14ac:dyDescent="0.3">
      <c r="F2971" s="2">
        <v>2966</v>
      </c>
      <c r="G2971" s="12">
        <f ca="1"/>
        <v>34.007322127348665</v>
      </c>
      <c r="H2971" s="12">
        <f ca="1"/>
        <v>6.0962271267202099E-2</v>
      </c>
    </row>
    <row r="2972" spans="6:8" x14ac:dyDescent="0.3">
      <c r="F2972" s="2">
        <v>2967</v>
      </c>
      <c r="G2972" s="12">
        <f ca="1"/>
        <v>34.008073005923364</v>
      </c>
      <c r="H2972" s="12">
        <f ca="1"/>
        <v>6.0965002291990485E-2</v>
      </c>
    </row>
    <row r="2973" spans="6:8" x14ac:dyDescent="0.3">
      <c r="F2973" s="2">
        <v>2968</v>
      </c>
      <c r="G2973" s="12">
        <f ca="1"/>
        <v>34.010071416358606</v>
      </c>
      <c r="H2973" s="12">
        <f ca="1"/>
        <v>6.0972265823987286E-2</v>
      </c>
    </row>
    <row r="2974" spans="6:8" x14ac:dyDescent="0.3">
      <c r="F2974" s="2">
        <v>2969</v>
      </c>
      <c r="G2974" s="12">
        <f ca="1"/>
        <v>34.010795912373148</v>
      </c>
      <c r="H2974" s="12">
        <f ca="1"/>
        <v>6.0974897357995501E-2</v>
      </c>
    </row>
    <row r="2975" spans="6:8" x14ac:dyDescent="0.3">
      <c r="F2975" s="2">
        <v>2970</v>
      </c>
      <c r="G2975" s="12">
        <f ca="1"/>
        <v>34.014512580121725</v>
      </c>
      <c r="H2975" s="12">
        <f ca="1"/>
        <v>6.0988382419329842E-2</v>
      </c>
    </row>
    <row r="2976" spans="6:8" x14ac:dyDescent="0.3">
      <c r="F2976" s="2">
        <v>2971</v>
      </c>
      <c r="G2976" s="12">
        <f ca="1"/>
        <v>34.01572054186741</v>
      </c>
      <c r="H2976" s="12">
        <f ca="1"/>
        <v>6.0992759920786371E-2</v>
      </c>
    </row>
    <row r="2977" spans="6:8" x14ac:dyDescent="0.3">
      <c r="F2977" s="2">
        <v>2972</v>
      </c>
      <c r="G2977" s="12">
        <f ca="1"/>
        <v>34.016608209520548</v>
      </c>
      <c r="H2977" s="12">
        <f ca="1"/>
        <v>6.0995975057299784E-2</v>
      </c>
    </row>
    <row r="2978" spans="6:8" x14ac:dyDescent="0.3">
      <c r="F2978" s="2">
        <v>2973</v>
      </c>
      <c r="G2978" s="12">
        <f ca="1"/>
        <v>34.022725623065696</v>
      </c>
      <c r="H2978" s="12">
        <f ca="1"/>
        <v>6.1018094122024004E-2</v>
      </c>
    </row>
    <row r="2979" spans="6:8" x14ac:dyDescent="0.3">
      <c r="F2979" s="2">
        <v>2974</v>
      </c>
      <c r="G2979" s="12">
        <f ca="1"/>
        <v>34.024190580667671</v>
      </c>
      <c r="H2979" s="12">
        <f ca="1"/>
        <v>6.1023381135188431E-2</v>
      </c>
    </row>
    <row r="2980" spans="6:8" x14ac:dyDescent="0.3">
      <c r="F2980" s="2">
        <v>2975</v>
      </c>
      <c r="G2980" s="12">
        <f ca="1"/>
        <v>34.026662381693974</v>
      </c>
      <c r="H2980" s="12">
        <f ca="1"/>
        <v>6.1032293146074827E-2</v>
      </c>
    </row>
    <row r="2981" spans="6:8" x14ac:dyDescent="0.3">
      <c r="F2981" s="2">
        <v>2976</v>
      </c>
      <c r="G2981" s="12">
        <f ca="1"/>
        <v>34.027005798550974</v>
      </c>
      <c r="H2981" s="12">
        <f ca="1"/>
        <v>6.1033530462931689E-2</v>
      </c>
    </row>
    <row r="2982" spans="6:8" x14ac:dyDescent="0.3">
      <c r="F2982" s="2">
        <v>2977</v>
      </c>
      <c r="G2982" s="12">
        <f ca="1"/>
        <v>34.027916620477306</v>
      </c>
      <c r="H2982" s="12">
        <f ca="1"/>
        <v>6.1036811096887994E-2</v>
      </c>
    </row>
    <row r="2983" spans="6:8" x14ac:dyDescent="0.3">
      <c r="F2983" s="2">
        <v>2978</v>
      </c>
      <c r="G2983" s="12">
        <f ca="1"/>
        <v>34.028093370280637</v>
      </c>
      <c r="H2983" s="12">
        <f ca="1"/>
        <v>6.1037447549569253E-2</v>
      </c>
    </row>
    <row r="2984" spans="6:8" x14ac:dyDescent="0.3">
      <c r="F2984" s="2">
        <v>2979</v>
      </c>
      <c r="G2984" s="12">
        <f ca="1"/>
        <v>34.028921782547705</v>
      </c>
      <c r="H2984" s="12">
        <f ca="1"/>
        <v>6.1040429809022641E-2</v>
      </c>
    </row>
    <row r="2985" spans="6:8" x14ac:dyDescent="0.3">
      <c r="F2985" s="2">
        <v>2980</v>
      </c>
      <c r="G2985" s="12">
        <f ca="1"/>
        <v>34.031396991920808</v>
      </c>
      <c r="H2985" s="12">
        <f ca="1"/>
        <v>6.1049333185662219E-2</v>
      </c>
    </row>
    <row r="2986" spans="6:8" x14ac:dyDescent="0.3">
      <c r="F2986" s="2">
        <v>2981</v>
      </c>
      <c r="G2986" s="12">
        <f ca="1"/>
        <v>34.031924751618853</v>
      </c>
      <c r="H2986" s="12">
        <f ca="1"/>
        <v>6.1051230132009998E-2</v>
      </c>
    </row>
    <row r="2987" spans="6:8" x14ac:dyDescent="0.3">
      <c r="F2987" s="2">
        <v>2982</v>
      </c>
      <c r="G2987" s="12">
        <f ca="1"/>
        <v>34.03314948873345</v>
      </c>
      <c r="H2987" s="12">
        <f ca="1"/>
        <v>6.1055630332844175E-2</v>
      </c>
    </row>
    <row r="2988" spans="6:8" x14ac:dyDescent="0.3">
      <c r="F2988" s="2">
        <v>2983</v>
      </c>
      <c r="G2988" s="12">
        <f ca="1"/>
        <v>34.033281987063013</v>
      </c>
      <c r="H2988" s="12">
        <f ca="1"/>
        <v>6.1056106208432562E-2</v>
      </c>
    </row>
    <row r="2989" spans="6:8" x14ac:dyDescent="0.3">
      <c r="F2989" s="2">
        <v>2984</v>
      </c>
      <c r="G2989" s="12">
        <f ca="1"/>
        <v>34.034386079600381</v>
      </c>
      <c r="H2989" s="12">
        <f ca="1"/>
        <v>6.1060070402259463E-2</v>
      </c>
    </row>
    <row r="2990" spans="6:8" x14ac:dyDescent="0.3">
      <c r="F2990" s="2">
        <v>2985</v>
      </c>
      <c r="G2990" s="12">
        <f ca="1"/>
        <v>34.035971023029788</v>
      </c>
      <c r="H2990" s="12">
        <f ca="1"/>
        <v>6.1065757261095116E-2</v>
      </c>
    </row>
    <row r="2991" spans="6:8" x14ac:dyDescent="0.3">
      <c r="F2991" s="2">
        <v>2986</v>
      </c>
      <c r="G2991" s="12">
        <f ca="1"/>
        <v>34.03704312235795</v>
      </c>
      <c r="H2991" s="12">
        <f ca="1"/>
        <v>6.1069601463256795E-2</v>
      </c>
    </row>
    <row r="2992" spans="6:8" x14ac:dyDescent="0.3">
      <c r="F2992" s="2">
        <v>2987</v>
      </c>
      <c r="G2992" s="12">
        <f ca="1"/>
        <v>34.037994220586221</v>
      </c>
      <c r="H2992" s="12">
        <f ca="1"/>
        <v>6.1073010074804805E-2</v>
      </c>
    </row>
    <row r="2993" spans="6:8" x14ac:dyDescent="0.3">
      <c r="F2993" s="2">
        <v>2988</v>
      </c>
      <c r="G2993" s="12">
        <f ca="1"/>
        <v>34.039401691884109</v>
      </c>
      <c r="H2993" s="12">
        <f ca="1"/>
        <v>6.1078051300635386E-2</v>
      </c>
    </row>
    <row r="2994" spans="6:8" x14ac:dyDescent="0.3">
      <c r="F2994" s="2">
        <v>2989</v>
      </c>
      <c r="G2994" s="12">
        <f ca="1"/>
        <v>34.043521915396234</v>
      </c>
      <c r="H2994" s="12">
        <f ca="1"/>
        <v>6.1092788596417966E-2</v>
      </c>
    </row>
    <row r="2995" spans="6:8" x14ac:dyDescent="0.3">
      <c r="F2995" s="2">
        <v>2990</v>
      </c>
      <c r="G2995" s="12">
        <f ca="1"/>
        <v>34.045756536075984</v>
      </c>
      <c r="H2995" s="12">
        <f ca="1"/>
        <v>6.1100768733655664E-2</v>
      </c>
    </row>
    <row r="2996" spans="6:8" x14ac:dyDescent="0.3">
      <c r="F2996" s="2">
        <v>2991</v>
      </c>
      <c r="G2996" s="12">
        <f ca="1"/>
        <v>34.046437479626121</v>
      </c>
      <c r="H2996" s="12">
        <f ca="1"/>
        <v>6.1103198701014827E-2</v>
      </c>
    </row>
    <row r="2997" spans="6:8" x14ac:dyDescent="0.3">
      <c r="F2997" s="2">
        <v>2992</v>
      </c>
      <c r="G2997" s="12">
        <f ca="1"/>
        <v>34.047038558202047</v>
      </c>
      <c r="H2997" s="12">
        <f ca="1"/>
        <v>6.1105342978596662E-2</v>
      </c>
    </row>
    <row r="2998" spans="6:8" x14ac:dyDescent="0.3">
      <c r="F2998" s="2">
        <v>2993</v>
      </c>
      <c r="G2998" s="12">
        <f ca="1"/>
        <v>34.047623217434456</v>
      </c>
      <c r="H2998" s="12">
        <f ca="1"/>
        <v>6.1107428061999348E-2</v>
      </c>
    </row>
    <row r="2999" spans="6:8" x14ac:dyDescent="0.3">
      <c r="F2999" s="2">
        <v>2994</v>
      </c>
      <c r="G2999" s="12">
        <f ca="1"/>
        <v>34.049511853131861</v>
      </c>
      <c r="H2999" s="12">
        <f ca="1"/>
        <v>6.1114159367528384E-2</v>
      </c>
    </row>
    <row r="3000" spans="6:8" x14ac:dyDescent="0.3">
      <c r="F3000" s="2">
        <v>2995</v>
      </c>
      <c r="G3000" s="12">
        <f ca="1"/>
        <v>34.052583711064301</v>
      </c>
      <c r="H3000" s="12">
        <f ca="1"/>
        <v>6.1125094174268445E-2</v>
      </c>
    </row>
    <row r="3001" spans="6:8" x14ac:dyDescent="0.3">
      <c r="F3001" s="2">
        <v>2996</v>
      </c>
      <c r="G3001" s="12">
        <f ca="1"/>
        <v>34.055482222578547</v>
      </c>
      <c r="H3001" s="12">
        <f ca="1"/>
        <v>6.1135396438614931E-2</v>
      </c>
    </row>
    <row r="3002" spans="6:8" x14ac:dyDescent="0.3">
      <c r="F3002" s="2">
        <v>2997</v>
      </c>
      <c r="G3002" s="12">
        <f ca="1"/>
        <v>34.056865454761109</v>
      </c>
      <c r="H3002" s="12">
        <f ca="1"/>
        <v>6.1140307600144841E-2</v>
      </c>
    </row>
    <row r="3003" spans="6:8" x14ac:dyDescent="0.3">
      <c r="F3003" s="2">
        <v>2998</v>
      </c>
      <c r="G3003" s="12">
        <f ca="1"/>
        <v>34.058621305155093</v>
      </c>
      <c r="H3003" s="12">
        <f ca="1"/>
        <v>6.1146536807293629E-2</v>
      </c>
    </row>
    <row r="3004" spans="6:8" x14ac:dyDescent="0.3">
      <c r="F3004" s="2">
        <v>2999</v>
      </c>
      <c r="G3004" s="12">
        <f ca="1"/>
        <v>34.060154407289417</v>
      </c>
      <c r="H3004" s="12">
        <f ca="1"/>
        <v>6.1151971258904335E-2</v>
      </c>
    </row>
    <row r="3005" spans="6:8" x14ac:dyDescent="0.3">
      <c r="F3005" s="2">
        <v>3000</v>
      </c>
      <c r="G3005" s="12">
        <f ca="1"/>
        <v>34.062174510267738</v>
      </c>
      <c r="H3005" s="12">
        <f ca="1"/>
        <v>6.1159125575452007E-2</v>
      </c>
    </row>
    <row r="3006" spans="6:8" x14ac:dyDescent="0.3">
      <c r="F3006" s="2">
        <v>3001</v>
      </c>
      <c r="G3006" s="12">
        <f ca="1"/>
        <v>34.063739739744989</v>
      </c>
      <c r="H3006" s="12">
        <f ca="1"/>
        <v>6.1164663904176374E-2</v>
      </c>
    </row>
    <row r="3007" spans="6:8" x14ac:dyDescent="0.3">
      <c r="F3007" s="2">
        <v>3002</v>
      </c>
      <c r="G3007" s="12">
        <f ca="1"/>
        <v>34.063917116111156</v>
      </c>
      <c r="H3007" s="12">
        <f ca="1"/>
        <v>6.1165291246877432E-2</v>
      </c>
    </row>
    <row r="3008" spans="6:8" x14ac:dyDescent="0.3">
      <c r="F3008" s="2">
        <v>3003</v>
      </c>
      <c r="G3008" s="12">
        <f ca="1"/>
        <v>34.063986889817166</v>
      </c>
      <c r="H3008" s="12">
        <f ca="1"/>
        <v>6.116553800627738E-2</v>
      </c>
    </row>
    <row r="3009" spans="6:8" x14ac:dyDescent="0.3">
      <c r="F3009" s="2">
        <v>3004</v>
      </c>
      <c r="G3009" s="12">
        <f ca="1"/>
        <v>34.063992525402149</v>
      </c>
      <c r="H3009" s="12">
        <f ca="1"/>
        <v>6.1165557936521016E-2</v>
      </c>
    </row>
    <row r="3010" spans="6:8" x14ac:dyDescent="0.3">
      <c r="F3010" s="2">
        <v>3005</v>
      </c>
      <c r="G3010" s="12">
        <f ca="1"/>
        <v>34.064446332484444</v>
      </c>
      <c r="H3010" s="12">
        <f ca="1"/>
        <v>6.1167162638342619E-2</v>
      </c>
    </row>
    <row r="3011" spans="6:8" x14ac:dyDescent="0.3">
      <c r="F3011" s="2">
        <v>3006</v>
      </c>
      <c r="G3011" s="12">
        <f ca="1"/>
        <v>34.064990750221511</v>
      </c>
      <c r="H3011" s="12">
        <f ca="1"/>
        <v>6.116908726061835E-2</v>
      </c>
    </row>
    <row r="3012" spans="6:8" x14ac:dyDescent="0.3">
      <c r="F3012" s="2">
        <v>3007</v>
      </c>
      <c r="G3012" s="12">
        <f ca="1"/>
        <v>34.067222166799262</v>
      </c>
      <c r="H3012" s="12">
        <f ca="1"/>
        <v>6.1176970202066146E-2</v>
      </c>
    </row>
    <row r="3013" spans="6:8" x14ac:dyDescent="0.3">
      <c r="F3013" s="2">
        <v>3008</v>
      </c>
      <c r="G3013" s="12">
        <f ca="1"/>
        <v>34.069457850900463</v>
      </c>
      <c r="H3013" s="12">
        <f ca="1"/>
        <v>6.1184859271412588E-2</v>
      </c>
    </row>
    <row r="3014" spans="6:8" x14ac:dyDescent="0.3">
      <c r="F3014" s="2">
        <v>3009</v>
      </c>
      <c r="G3014" s="12">
        <f ca="1"/>
        <v>34.071734250620914</v>
      </c>
      <c r="H3014" s="12">
        <f ca="1"/>
        <v>6.1192882809757654E-2</v>
      </c>
    </row>
    <row r="3015" spans="6:8" x14ac:dyDescent="0.3">
      <c r="F3015" s="2">
        <v>3010</v>
      </c>
      <c r="G3015" s="12">
        <f ca="1"/>
        <v>34.072909065916406</v>
      </c>
      <c r="H3015" s="12">
        <f ca="1"/>
        <v>6.1197020001993702E-2</v>
      </c>
    </row>
    <row r="3016" spans="6:8" x14ac:dyDescent="0.3">
      <c r="F3016" s="2">
        <v>3011</v>
      </c>
      <c r="G3016" s="12">
        <f ca="1"/>
        <v>34.076085599001601</v>
      </c>
      <c r="H3016" s="12">
        <f ca="1"/>
        <v>6.1208193989430282E-2</v>
      </c>
    </row>
    <row r="3017" spans="6:8" x14ac:dyDescent="0.3">
      <c r="F3017" s="2">
        <v>3012</v>
      </c>
      <c r="G3017" s="12">
        <f ca="1"/>
        <v>34.078323884671754</v>
      </c>
      <c r="H3017" s="12">
        <f ca="1"/>
        <v>6.1216056667799758E-2</v>
      </c>
    </row>
    <row r="3018" spans="6:8" x14ac:dyDescent="0.3">
      <c r="F3018" s="2">
        <v>3013</v>
      </c>
      <c r="G3018" s="12">
        <f ca="1"/>
        <v>34.080381583591191</v>
      </c>
      <c r="H3018" s="12">
        <f ca="1"/>
        <v>6.122327705145289E-2</v>
      </c>
    </row>
    <row r="3019" spans="6:8" x14ac:dyDescent="0.3">
      <c r="F3019" s="2">
        <v>3014</v>
      </c>
      <c r="G3019" s="12">
        <f ca="1"/>
        <v>34.081596198375507</v>
      </c>
      <c r="H3019" s="12">
        <f ca="1"/>
        <v>6.122753552159383E-2</v>
      </c>
    </row>
    <row r="3020" spans="6:8" x14ac:dyDescent="0.3">
      <c r="F3020" s="2">
        <v>3015</v>
      </c>
      <c r="G3020" s="12">
        <f ca="1"/>
        <v>34.083365423129017</v>
      </c>
      <c r="H3020" s="12">
        <f ca="1"/>
        <v>6.1233733732858203E-2</v>
      </c>
    </row>
    <row r="3021" spans="6:8" x14ac:dyDescent="0.3">
      <c r="F3021" s="2">
        <v>3016</v>
      </c>
      <c r="G3021" s="12">
        <f ca="1"/>
        <v>34.085223215583603</v>
      </c>
      <c r="H3021" s="12">
        <f ca="1"/>
        <v>6.1240236182532028E-2</v>
      </c>
    </row>
    <row r="3022" spans="6:8" x14ac:dyDescent="0.3">
      <c r="F3022" s="2">
        <v>3017</v>
      </c>
      <c r="G3022" s="12">
        <f ca="1"/>
        <v>34.085688355758229</v>
      </c>
      <c r="H3022" s="12">
        <f ca="1"/>
        <v>6.1241863247776321E-2</v>
      </c>
    </row>
    <row r="3023" spans="6:8" x14ac:dyDescent="0.3">
      <c r="F3023" s="2">
        <v>3018</v>
      </c>
      <c r="G3023" s="12">
        <f ca="1"/>
        <v>34.091950234179961</v>
      </c>
      <c r="H3023" s="12">
        <f ca="1"/>
        <v>6.1263729561074183E-2</v>
      </c>
    </row>
    <row r="3024" spans="6:8" x14ac:dyDescent="0.3">
      <c r="F3024" s="2">
        <v>3019</v>
      </c>
      <c r="G3024" s="12">
        <f ca="1"/>
        <v>34.100320879620938</v>
      </c>
      <c r="H3024" s="12">
        <f ca="1"/>
        <v>6.1292849667192693E-2</v>
      </c>
    </row>
    <row r="3025" spans="6:8" x14ac:dyDescent="0.3">
      <c r="F3025" s="2">
        <v>3020</v>
      </c>
      <c r="G3025" s="12">
        <f ca="1"/>
        <v>34.104920122248636</v>
      </c>
      <c r="H3025" s="12">
        <f ca="1"/>
        <v>6.130879609766169E-2</v>
      </c>
    </row>
    <row r="3026" spans="6:8" x14ac:dyDescent="0.3">
      <c r="F3026" s="2">
        <v>3021</v>
      </c>
      <c r="G3026" s="12">
        <f ca="1"/>
        <v>34.106253675928386</v>
      </c>
      <c r="H3026" s="12">
        <f ca="1"/>
        <v>6.1313412667192119E-2</v>
      </c>
    </row>
    <row r="3027" spans="6:8" x14ac:dyDescent="0.3">
      <c r="F3027" s="2">
        <v>3022</v>
      </c>
      <c r="G3027" s="12">
        <f ca="1"/>
        <v>34.108303077108758</v>
      </c>
      <c r="H3027" s="12">
        <f ca="1"/>
        <v>6.1320501165776732E-2</v>
      </c>
    </row>
    <row r="3028" spans="6:8" x14ac:dyDescent="0.3">
      <c r="F3028" s="2">
        <v>3023</v>
      </c>
      <c r="G3028" s="12">
        <f ca="1"/>
        <v>34.10854759286908</v>
      </c>
      <c r="H3028" s="12">
        <f ca="1"/>
        <v>6.1321346396274713E-2</v>
      </c>
    </row>
    <row r="3029" spans="6:8" x14ac:dyDescent="0.3">
      <c r="F3029" s="2">
        <v>3024</v>
      </c>
      <c r="G3029" s="12">
        <f ca="1"/>
        <v>34.111735087495248</v>
      </c>
      <c r="H3029" s="12">
        <f ca="1"/>
        <v>6.1332354942239542E-2</v>
      </c>
    </row>
    <row r="3030" spans="6:8" x14ac:dyDescent="0.3">
      <c r="F3030" s="2">
        <v>3025</v>
      </c>
      <c r="G3030" s="12">
        <f ca="1"/>
        <v>34.111757068147227</v>
      </c>
      <c r="H3030" s="12">
        <f ca="1"/>
        <v>6.1332430792673205E-2</v>
      </c>
    </row>
    <row r="3031" spans="6:8" x14ac:dyDescent="0.3">
      <c r="F3031" s="2">
        <v>3026</v>
      </c>
      <c r="G3031" s="12">
        <f ca="1"/>
        <v>34.112249871880302</v>
      </c>
      <c r="H3031" s="12">
        <f ca="1"/>
        <v>6.1334131122710335E-2</v>
      </c>
    </row>
    <row r="3032" spans="6:8" x14ac:dyDescent="0.3">
      <c r="F3032" s="2">
        <v>3027</v>
      </c>
      <c r="G3032" s="12">
        <f ca="1"/>
        <v>34.114259545877246</v>
      </c>
      <c r="H3032" s="12">
        <f ca="1"/>
        <v>6.1341060616628244E-2</v>
      </c>
    </row>
    <row r="3033" spans="6:8" x14ac:dyDescent="0.3">
      <c r="F3033" s="2">
        <v>3028</v>
      </c>
      <c r="G3033" s="12">
        <f ca="1"/>
        <v>34.121462872879214</v>
      </c>
      <c r="H3033" s="12">
        <f ca="1"/>
        <v>6.136583849253012E-2</v>
      </c>
    </row>
    <row r="3034" spans="6:8" x14ac:dyDescent="0.3">
      <c r="F3034" s="2">
        <v>3029</v>
      </c>
      <c r="G3034" s="12">
        <f ca="1"/>
        <v>34.124127101821571</v>
      </c>
      <c r="H3034" s="12">
        <f ca="1"/>
        <v>6.1374979207068178E-2</v>
      </c>
    </row>
    <row r="3035" spans="6:8" x14ac:dyDescent="0.3">
      <c r="F3035" s="2">
        <v>3030</v>
      </c>
      <c r="G3035" s="12">
        <f ca="1"/>
        <v>34.124625063331351</v>
      </c>
      <c r="H3035" s="12">
        <f ca="1"/>
        <v>6.1376686248263194E-2</v>
      </c>
    </row>
    <row r="3036" spans="6:8" x14ac:dyDescent="0.3">
      <c r="F3036" s="2">
        <v>3031</v>
      </c>
      <c r="G3036" s="12">
        <f ca="1"/>
        <v>34.125060643161675</v>
      </c>
      <c r="H3036" s="12">
        <f ca="1"/>
        <v>6.1378179075432297E-2</v>
      </c>
    </row>
    <row r="3037" spans="6:8" x14ac:dyDescent="0.3">
      <c r="F3037" s="2">
        <v>3032</v>
      </c>
      <c r="G3037" s="12">
        <f ca="1"/>
        <v>34.125696155136282</v>
      </c>
      <c r="H3037" s="12">
        <f ca="1"/>
        <v>6.138035650104378E-2</v>
      </c>
    </row>
    <row r="3038" spans="6:8" x14ac:dyDescent="0.3">
      <c r="F3038" s="2">
        <v>3033</v>
      </c>
      <c r="G3038" s="12">
        <f ca="1"/>
        <v>34.127104784806058</v>
      </c>
      <c r="H3038" s="12">
        <f ca="1"/>
        <v>6.1385180232627498E-2</v>
      </c>
    </row>
    <row r="3039" spans="6:8" x14ac:dyDescent="0.3">
      <c r="F3039" s="2">
        <v>3034</v>
      </c>
      <c r="G3039" s="12">
        <f ca="1"/>
        <v>34.130811948767864</v>
      </c>
      <c r="H3039" s="12">
        <f ca="1"/>
        <v>6.1397858024681944E-2</v>
      </c>
    </row>
    <row r="3040" spans="6:8" x14ac:dyDescent="0.3">
      <c r="F3040" s="2">
        <v>3035</v>
      </c>
      <c r="G3040" s="12">
        <f ca="1"/>
        <v>34.131778877295751</v>
      </c>
      <c r="H3040" s="12">
        <f ca="1"/>
        <v>6.1401160666109143E-2</v>
      </c>
    </row>
    <row r="3041" spans="6:8" x14ac:dyDescent="0.3">
      <c r="F3041" s="2">
        <v>3036</v>
      </c>
      <c r="G3041" s="12">
        <f ca="1"/>
        <v>34.132570764112373</v>
      </c>
      <c r="H3041" s="12">
        <f ca="1"/>
        <v>6.1403864180795749E-2</v>
      </c>
    </row>
    <row r="3042" spans="6:8" x14ac:dyDescent="0.3">
      <c r="F3042" s="2">
        <v>3037</v>
      </c>
      <c r="G3042" s="12">
        <f ca="1"/>
        <v>34.133966841480685</v>
      </c>
      <c r="H3042" s="12">
        <f ca="1"/>
        <v>6.140862766114303E-2</v>
      </c>
    </row>
    <row r="3043" spans="6:8" x14ac:dyDescent="0.3">
      <c r="F3043" s="2">
        <v>3038</v>
      </c>
      <c r="G3043" s="12">
        <f ca="1"/>
        <v>34.134622289295493</v>
      </c>
      <c r="H3043" s="12">
        <f ca="1"/>
        <v>6.1410862868245035E-2</v>
      </c>
    </row>
    <row r="3044" spans="6:8" x14ac:dyDescent="0.3">
      <c r="F3044" s="2">
        <v>3039</v>
      </c>
      <c r="G3044" s="12">
        <f ca="1"/>
        <v>34.135041018405992</v>
      </c>
      <c r="H3044" s="12">
        <f ca="1"/>
        <v>6.1412290412471163E-2</v>
      </c>
    </row>
    <row r="3045" spans="6:8" x14ac:dyDescent="0.3">
      <c r="F3045" s="2">
        <v>3040</v>
      </c>
      <c r="G3045" s="12">
        <f ca="1"/>
        <v>34.135081052732644</v>
      </c>
      <c r="H3045" s="12">
        <f ca="1"/>
        <v>6.1412426882193394E-2</v>
      </c>
    </row>
    <row r="3046" spans="6:8" x14ac:dyDescent="0.3">
      <c r="F3046" s="2">
        <v>3041</v>
      </c>
      <c r="G3046" s="12">
        <f ca="1"/>
        <v>34.137851408753001</v>
      </c>
      <c r="H3046" s="12">
        <f ca="1"/>
        <v>6.1421863507429016E-2</v>
      </c>
    </row>
    <row r="3047" spans="6:8" x14ac:dyDescent="0.3">
      <c r="F3047" s="2">
        <v>3042</v>
      </c>
      <c r="G3047" s="12">
        <f ca="1"/>
        <v>34.138390168196018</v>
      </c>
      <c r="H3047" s="12">
        <f ca="1"/>
        <v>6.1423697070152432E-2</v>
      </c>
    </row>
    <row r="3048" spans="6:8" x14ac:dyDescent="0.3">
      <c r="F3048" s="2">
        <v>3043</v>
      </c>
      <c r="G3048" s="12">
        <f ca="1"/>
        <v>34.14611721972247</v>
      </c>
      <c r="H3048" s="12">
        <f ca="1"/>
        <v>6.1449937029012622E-2</v>
      </c>
    </row>
    <row r="3049" spans="6:8" x14ac:dyDescent="0.3">
      <c r="F3049" s="2">
        <v>3044</v>
      </c>
      <c r="G3049" s="12">
        <f ca="1"/>
        <v>34.146621122752336</v>
      </c>
      <c r="H3049" s="12">
        <f ca="1"/>
        <v>6.1451644473165916E-2</v>
      </c>
    </row>
    <row r="3050" spans="6:8" x14ac:dyDescent="0.3">
      <c r="F3050" s="2">
        <v>3045</v>
      </c>
      <c r="G3050" s="12">
        <f ca="1"/>
        <v>34.14885545294058</v>
      </c>
      <c r="H3050" s="12">
        <f ca="1"/>
        <v>6.145920984665254E-2</v>
      </c>
    </row>
    <row r="3051" spans="6:8" x14ac:dyDescent="0.3">
      <c r="F3051" s="2">
        <v>3046</v>
      </c>
      <c r="G3051" s="12">
        <f ca="1"/>
        <v>34.149426213199327</v>
      </c>
      <c r="H3051" s="12">
        <f ca="1"/>
        <v>6.1461140979868399E-2</v>
      </c>
    </row>
    <row r="3052" spans="6:8" x14ac:dyDescent="0.3">
      <c r="F3052" s="2">
        <v>3047</v>
      </c>
      <c r="G3052" s="12">
        <f ca="1"/>
        <v>34.149940423727259</v>
      </c>
      <c r="H3052" s="12">
        <f ca="1"/>
        <v>6.1462880277395486E-2</v>
      </c>
    </row>
    <row r="3053" spans="6:8" x14ac:dyDescent="0.3">
      <c r="F3053" s="2">
        <v>3048</v>
      </c>
      <c r="G3053" s="12">
        <f ca="1"/>
        <v>34.150422802489757</v>
      </c>
      <c r="H3053" s="12">
        <f ca="1"/>
        <v>6.1464511471702427E-2</v>
      </c>
    </row>
    <row r="3054" spans="6:8" x14ac:dyDescent="0.3">
      <c r="F3054" s="2">
        <v>3049</v>
      </c>
      <c r="G3054" s="12">
        <f ca="1"/>
        <v>34.150559380741392</v>
      </c>
      <c r="H3054" s="12">
        <f ca="1"/>
        <v>6.1464973243471194E-2</v>
      </c>
    </row>
    <row r="3055" spans="6:8" x14ac:dyDescent="0.3">
      <c r="F3055" s="2">
        <v>3050</v>
      </c>
      <c r="G3055" s="12">
        <f ca="1"/>
        <v>34.158507491448397</v>
      </c>
      <c r="H3055" s="12">
        <f ca="1"/>
        <v>6.149178789008454E-2</v>
      </c>
    </row>
    <row r="3056" spans="6:8" x14ac:dyDescent="0.3">
      <c r="F3056" s="2">
        <v>3051</v>
      </c>
      <c r="G3056" s="12">
        <f ca="1"/>
        <v>34.159191343664027</v>
      </c>
      <c r="H3056" s="12">
        <f ca="1"/>
        <v>6.1494089686149209E-2</v>
      </c>
    </row>
    <row r="3057" spans="6:8" x14ac:dyDescent="0.3">
      <c r="F3057" s="2">
        <v>3052</v>
      </c>
      <c r="G3057" s="12">
        <f ca="1"/>
        <v>34.159713510216662</v>
      </c>
      <c r="H3057" s="12">
        <f ca="1"/>
        <v>6.1495846691981097E-2</v>
      </c>
    </row>
    <row r="3058" spans="6:8" x14ac:dyDescent="0.3">
      <c r="F3058" s="2">
        <v>3053</v>
      </c>
      <c r="G3058" s="12">
        <f ca="1"/>
        <v>34.160034175263192</v>
      </c>
      <c r="H3058" s="12">
        <f ca="1"/>
        <v>6.1496925434019634E-2</v>
      </c>
    </row>
    <row r="3059" spans="6:8" x14ac:dyDescent="0.3">
      <c r="F3059" s="2">
        <v>3054</v>
      </c>
      <c r="G3059" s="12">
        <f ca="1"/>
        <v>34.16486619831386</v>
      </c>
      <c r="H3059" s="12">
        <f ca="1"/>
        <v>6.151315826374093E-2</v>
      </c>
    </row>
    <row r="3060" spans="6:8" x14ac:dyDescent="0.3">
      <c r="F3060" s="2">
        <v>3055</v>
      </c>
      <c r="G3060" s="12">
        <f ca="1"/>
        <v>34.165574650545963</v>
      </c>
      <c r="H3060" s="12">
        <f ca="1"/>
        <v>6.1515534714568353E-2</v>
      </c>
    </row>
    <row r="3061" spans="6:8" x14ac:dyDescent="0.3">
      <c r="F3061" s="2">
        <v>3056</v>
      </c>
      <c r="G3061" s="12">
        <f ca="1"/>
        <v>34.165853454847451</v>
      </c>
      <c r="H3061" s="12">
        <f ca="1"/>
        <v>6.1516469694583763E-2</v>
      </c>
    </row>
    <row r="3062" spans="6:8" x14ac:dyDescent="0.3">
      <c r="F3062" s="2">
        <v>3057</v>
      </c>
      <c r="G3062" s="12">
        <f ca="1"/>
        <v>34.167142514190182</v>
      </c>
      <c r="H3062" s="12">
        <f ca="1"/>
        <v>6.1520790775767865E-2</v>
      </c>
    </row>
    <row r="3063" spans="6:8" x14ac:dyDescent="0.3">
      <c r="F3063" s="2">
        <v>3058</v>
      </c>
      <c r="G3063" s="12">
        <f ca="1"/>
        <v>34.167353849246304</v>
      </c>
      <c r="H3063" s="12">
        <f ca="1"/>
        <v>6.1521498909895389E-2</v>
      </c>
    </row>
    <row r="3064" spans="6:8" x14ac:dyDescent="0.3">
      <c r="F3064" s="2">
        <v>3059</v>
      </c>
      <c r="G3064" s="12">
        <f ca="1"/>
        <v>34.169195866519161</v>
      </c>
      <c r="H3064" s="12">
        <f ca="1"/>
        <v>6.1527667662049965E-2</v>
      </c>
    </row>
    <row r="3065" spans="6:8" x14ac:dyDescent="0.3">
      <c r="F3065" s="2">
        <v>3060</v>
      </c>
      <c r="G3065" s="12">
        <f ca="1"/>
        <v>34.17165178301174</v>
      </c>
      <c r="H3065" s="12">
        <f ca="1"/>
        <v>6.1535882776774131E-2</v>
      </c>
    </row>
    <row r="3066" spans="6:8" x14ac:dyDescent="0.3">
      <c r="F3066" s="2">
        <v>3061</v>
      </c>
      <c r="G3066" s="12">
        <f ca="1"/>
        <v>34.176916307162649</v>
      </c>
      <c r="H3066" s="12">
        <f ca="1"/>
        <v>6.1553456059073808E-2</v>
      </c>
    </row>
    <row r="3067" spans="6:8" x14ac:dyDescent="0.3">
      <c r="F3067" s="2">
        <v>3062</v>
      </c>
      <c r="G3067" s="12">
        <f ca="1"/>
        <v>34.177388202057898</v>
      </c>
      <c r="H3067" s="12">
        <f ca="1"/>
        <v>6.1555028825786173E-2</v>
      </c>
    </row>
    <row r="3068" spans="6:8" x14ac:dyDescent="0.3">
      <c r="F3068" s="2">
        <v>3063</v>
      </c>
      <c r="G3068" s="12">
        <f ca="1"/>
        <v>34.178507577021939</v>
      </c>
      <c r="H3068" s="12">
        <f ca="1"/>
        <v>6.1558757953292929E-2</v>
      </c>
    </row>
    <row r="3069" spans="6:8" x14ac:dyDescent="0.3">
      <c r="F3069" s="2">
        <v>3064</v>
      </c>
      <c r="G3069" s="12">
        <f ca="1"/>
        <v>34.180168857747418</v>
      </c>
      <c r="H3069" s="12">
        <f ca="1"/>
        <v>6.156428823182266E-2</v>
      </c>
    </row>
    <row r="3070" spans="6:8" x14ac:dyDescent="0.3">
      <c r="F3070" s="2">
        <v>3065</v>
      </c>
      <c r="G3070" s="12">
        <f ca="1"/>
        <v>34.180456703531796</v>
      </c>
      <c r="H3070" s="12">
        <f ca="1"/>
        <v>6.1565245941792246E-2</v>
      </c>
    </row>
    <row r="3071" spans="6:8" x14ac:dyDescent="0.3">
      <c r="F3071" s="2">
        <v>3066</v>
      </c>
      <c r="G3071" s="12">
        <f ca="1"/>
        <v>34.18067035025495</v>
      </c>
      <c r="H3071" s="12">
        <f ca="1"/>
        <v>6.1565956682534763E-2</v>
      </c>
    </row>
    <row r="3072" spans="6:8" x14ac:dyDescent="0.3">
      <c r="F3072" s="2">
        <v>3067</v>
      </c>
      <c r="G3072" s="12">
        <f ca="1"/>
        <v>34.18330854590473</v>
      </c>
      <c r="H3072" s="12">
        <f ca="1"/>
        <v>6.1574726395414003E-2</v>
      </c>
    </row>
    <row r="3073" spans="6:8" x14ac:dyDescent="0.3">
      <c r="F3073" s="2">
        <v>3068</v>
      </c>
      <c r="G3073" s="12">
        <f ca="1"/>
        <v>34.184049380131164</v>
      </c>
      <c r="H3073" s="12">
        <f ca="1"/>
        <v>6.157718676425436E-2</v>
      </c>
    </row>
    <row r="3074" spans="6:8" x14ac:dyDescent="0.3">
      <c r="F3074" s="2">
        <v>3069</v>
      </c>
      <c r="G3074" s="12">
        <f ca="1"/>
        <v>34.187483150220693</v>
      </c>
      <c r="H3074" s="12">
        <f ca="1"/>
        <v>6.1588577627142933E-2</v>
      </c>
    </row>
    <row r="3075" spans="6:8" x14ac:dyDescent="0.3">
      <c r="F3075" s="2">
        <v>3070</v>
      </c>
      <c r="G3075" s="12">
        <f ca="1"/>
        <v>34.188095076637985</v>
      </c>
      <c r="H3075" s="12">
        <f ca="1"/>
        <v>6.1590605335554195E-2</v>
      </c>
    </row>
    <row r="3076" spans="6:8" x14ac:dyDescent="0.3">
      <c r="F3076" s="2">
        <v>3071</v>
      </c>
      <c r="G3076" s="12">
        <f ca="1"/>
        <v>34.189952999820797</v>
      </c>
      <c r="H3076" s="12">
        <f ca="1"/>
        <v>6.159675768878807E-2</v>
      </c>
    </row>
    <row r="3077" spans="6:8" x14ac:dyDescent="0.3">
      <c r="F3077" s="2">
        <v>3072</v>
      </c>
      <c r="G3077" s="12">
        <f ca="1"/>
        <v>34.192760909451266</v>
      </c>
      <c r="H3077" s="12">
        <f ca="1"/>
        <v>6.1606043993095938E-2</v>
      </c>
    </row>
    <row r="3078" spans="6:8" x14ac:dyDescent="0.3">
      <c r="F3078" s="2">
        <v>3073</v>
      </c>
      <c r="G3078" s="12">
        <f ca="1"/>
        <v>34.196053263563414</v>
      </c>
      <c r="H3078" s="12">
        <f ca="1"/>
        <v>6.1616914284068347E-2</v>
      </c>
    </row>
    <row r="3079" spans="6:8" x14ac:dyDescent="0.3">
      <c r="F3079" s="2">
        <v>3074</v>
      </c>
      <c r="G3079" s="12">
        <f ca="1"/>
        <v>34.196559469970843</v>
      </c>
      <c r="H3079" s="12">
        <f ca="1"/>
        <v>6.1618583874861993E-2</v>
      </c>
    </row>
    <row r="3080" spans="6:8" x14ac:dyDescent="0.3">
      <c r="F3080" s="2">
        <v>3075</v>
      </c>
      <c r="G3080" s="12">
        <f ca="1"/>
        <v>34.19715061388051</v>
      </c>
      <c r="H3080" s="12">
        <f ca="1"/>
        <v>6.1620533023145171E-2</v>
      </c>
    </row>
    <row r="3081" spans="6:8" x14ac:dyDescent="0.3">
      <c r="F3081" s="2">
        <v>3076</v>
      </c>
      <c r="G3081" s="12">
        <f ca="1"/>
        <v>34.197360490886034</v>
      </c>
      <c r="H3081" s="12">
        <f ca="1"/>
        <v>6.1621224887656569E-2</v>
      </c>
    </row>
    <row r="3082" spans="6:8" x14ac:dyDescent="0.3">
      <c r="F3082" s="2">
        <v>3077</v>
      </c>
      <c r="G3082" s="12">
        <f ca="1"/>
        <v>34.197411678538515</v>
      </c>
      <c r="H3082" s="12">
        <f ca="1"/>
        <v>6.1621393616873875E-2</v>
      </c>
    </row>
    <row r="3083" spans="6:8" x14ac:dyDescent="0.3">
      <c r="F3083" s="2">
        <v>3078</v>
      </c>
      <c r="G3083" s="12">
        <f ca="1"/>
        <v>34.199520302036781</v>
      </c>
      <c r="H3083" s="12">
        <f ca="1"/>
        <v>6.1628340125421829E-2</v>
      </c>
    </row>
    <row r="3084" spans="6:8" x14ac:dyDescent="0.3">
      <c r="F3084" s="2">
        <v>3079</v>
      </c>
      <c r="G3084" s="12">
        <f ca="1"/>
        <v>34.203913978357853</v>
      </c>
      <c r="H3084" s="12">
        <f ca="1"/>
        <v>6.1642788506641628E-2</v>
      </c>
    </row>
    <row r="3085" spans="6:8" x14ac:dyDescent="0.3">
      <c r="F3085" s="2">
        <v>3080</v>
      </c>
      <c r="G3085" s="12">
        <f ca="1"/>
        <v>34.204423712720555</v>
      </c>
      <c r="H3085" s="12">
        <f ca="1"/>
        <v>6.1644462480012999E-2</v>
      </c>
    </row>
    <row r="3086" spans="6:8" x14ac:dyDescent="0.3">
      <c r="F3086" s="2">
        <v>3081</v>
      </c>
      <c r="G3086" s="12">
        <f ca="1"/>
        <v>34.205285123211908</v>
      </c>
      <c r="H3086" s="12">
        <f ca="1"/>
        <v>6.1647290292605322E-2</v>
      </c>
    </row>
    <row r="3087" spans="6:8" x14ac:dyDescent="0.3">
      <c r="F3087" s="2">
        <v>3082</v>
      </c>
      <c r="G3087" s="12">
        <f ca="1"/>
        <v>34.20714602054835</v>
      </c>
      <c r="H3087" s="12">
        <f ca="1"/>
        <v>6.1653394604755919E-2</v>
      </c>
    </row>
    <row r="3088" spans="6:8" x14ac:dyDescent="0.3">
      <c r="F3088" s="2">
        <v>3083</v>
      </c>
      <c r="G3088" s="12">
        <f ca="1"/>
        <v>34.208598303566809</v>
      </c>
      <c r="H3088" s="12">
        <f ca="1"/>
        <v>6.1658154180829233E-2</v>
      </c>
    </row>
    <row r="3089" spans="6:8" x14ac:dyDescent="0.3">
      <c r="F3089" s="2">
        <v>3084</v>
      </c>
      <c r="G3089" s="12">
        <f ca="1"/>
        <v>34.209711792472746</v>
      </c>
      <c r="H3089" s="12">
        <f ca="1"/>
        <v>6.1661800838103638E-2</v>
      </c>
    </row>
    <row r="3090" spans="6:8" x14ac:dyDescent="0.3">
      <c r="F3090" s="2">
        <v>3085</v>
      </c>
      <c r="G3090" s="12">
        <f ca="1"/>
        <v>34.21196342794893</v>
      </c>
      <c r="H3090" s="12">
        <f ca="1"/>
        <v>6.1669168044883572E-2</v>
      </c>
    </row>
    <row r="3091" spans="6:8" x14ac:dyDescent="0.3">
      <c r="F3091" s="2">
        <v>3086</v>
      </c>
      <c r="G3091" s="12">
        <f ca="1"/>
        <v>34.214492502227216</v>
      </c>
      <c r="H3091" s="12">
        <f ca="1"/>
        <v>6.1677432063679413E-2</v>
      </c>
    </row>
    <row r="3092" spans="6:8" x14ac:dyDescent="0.3">
      <c r="F3092" s="2">
        <v>3087</v>
      </c>
      <c r="G3092" s="12">
        <f ca="1"/>
        <v>34.215876590686314</v>
      </c>
      <c r="H3092" s="12">
        <f ca="1"/>
        <v>6.1681949813922367E-2</v>
      </c>
    </row>
    <row r="3093" spans="6:8" x14ac:dyDescent="0.3">
      <c r="F3093" s="2">
        <v>3088</v>
      </c>
      <c r="G3093" s="12">
        <f ca="1"/>
        <v>34.216840857931523</v>
      </c>
      <c r="H3093" s="12">
        <f ca="1"/>
        <v>6.1685095190503393E-2</v>
      </c>
    </row>
    <row r="3094" spans="6:8" x14ac:dyDescent="0.3">
      <c r="F3094" s="2">
        <v>3089</v>
      </c>
      <c r="G3094" s="12">
        <f ca="1"/>
        <v>34.217011739604821</v>
      </c>
      <c r="H3094" s="12">
        <f ca="1"/>
        <v>6.168565241960098E-2</v>
      </c>
    </row>
    <row r="3095" spans="6:8" x14ac:dyDescent="0.3">
      <c r="F3095" s="2">
        <v>3090</v>
      </c>
      <c r="G3095" s="12">
        <f ca="1"/>
        <v>34.22127814166641</v>
      </c>
      <c r="H3095" s="12">
        <f ca="1"/>
        <v>6.1699547604097606E-2</v>
      </c>
    </row>
    <row r="3096" spans="6:8" x14ac:dyDescent="0.3">
      <c r="F3096" s="2">
        <v>3091</v>
      </c>
      <c r="G3096" s="12">
        <f ca="1"/>
        <v>34.221938788206486</v>
      </c>
      <c r="H3096" s="12">
        <f ca="1"/>
        <v>6.1701696304992178E-2</v>
      </c>
    </row>
    <row r="3097" spans="6:8" x14ac:dyDescent="0.3">
      <c r="F3097" s="2">
        <v>3092</v>
      </c>
      <c r="G3097" s="12">
        <f ca="1"/>
        <v>34.223917115577898</v>
      </c>
      <c r="H3097" s="12">
        <f ca="1"/>
        <v>6.1708125927737868E-2</v>
      </c>
    </row>
    <row r="3098" spans="6:8" x14ac:dyDescent="0.3">
      <c r="F3098" s="2">
        <v>3093</v>
      </c>
      <c r="G3098" s="12">
        <f ca="1"/>
        <v>34.224780981464072</v>
      </c>
      <c r="H3098" s="12">
        <f ca="1"/>
        <v>6.1710931292245363E-2</v>
      </c>
    </row>
    <row r="3099" spans="6:8" x14ac:dyDescent="0.3">
      <c r="F3099" s="2">
        <v>3094</v>
      </c>
      <c r="G3099" s="12">
        <f ca="1"/>
        <v>34.225092062287096</v>
      </c>
      <c r="H3099" s="12">
        <f ca="1"/>
        <v>6.171194118153759E-2</v>
      </c>
    </row>
    <row r="3100" spans="6:8" x14ac:dyDescent="0.3">
      <c r="F3100" s="2">
        <v>3095</v>
      </c>
      <c r="G3100" s="12">
        <f ca="1"/>
        <v>34.225884727372737</v>
      </c>
      <c r="H3100" s="12">
        <f ca="1"/>
        <v>6.1714513687537387E-2</v>
      </c>
    </row>
    <row r="3101" spans="6:8" x14ac:dyDescent="0.3">
      <c r="F3101" s="2">
        <v>3096</v>
      </c>
      <c r="G3101" s="12">
        <f ca="1"/>
        <v>34.226119257703921</v>
      </c>
      <c r="H3101" s="12">
        <f ca="1"/>
        <v>6.1715274611158735E-2</v>
      </c>
    </row>
    <row r="3102" spans="6:8" x14ac:dyDescent="0.3">
      <c r="F3102" s="2">
        <v>3097</v>
      </c>
      <c r="G3102" s="12">
        <f ca="1"/>
        <v>34.227520085737858</v>
      </c>
      <c r="H3102" s="12">
        <f ca="1"/>
        <v>6.1719817461071122E-2</v>
      </c>
    </row>
    <row r="3103" spans="6:8" x14ac:dyDescent="0.3">
      <c r="F3103" s="2">
        <v>3098</v>
      </c>
      <c r="G3103" s="12">
        <f ca="1"/>
        <v>34.228325498843084</v>
      </c>
      <c r="H3103" s="12">
        <f ca="1"/>
        <v>6.1722427784526142E-2</v>
      </c>
    </row>
    <row r="3104" spans="6:8" x14ac:dyDescent="0.3">
      <c r="F3104" s="2">
        <v>3099</v>
      </c>
      <c r="G3104" s="12">
        <f ca="1"/>
        <v>34.228763420343107</v>
      </c>
      <c r="H3104" s="12">
        <f ca="1"/>
        <v>6.1723846583372786E-2</v>
      </c>
    </row>
    <row r="3105" spans="6:8" x14ac:dyDescent="0.3">
      <c r="F3105" s="2">
        <v>3100</v>
      </c>
      <c r="G3105" s="12">
        <f ca="1"/>
        <v>34.229559936792285</v>
      </c>
      <c r="H3105" s="12">
        <f ca="1"/>
        <v>6.1726426283682551E-2</v>
      </c>
    </row>
    <row r="3106" spans="6:8" x14ac:dyDescent="0.3">
      <c r="F3106" s="2">
        <v>3101</v>
      </c>
      <c r="G3106" s="12">
        <f ca="1"/>
        <v>34.229826171250323</v>
      </c>
      <c r="H3106" s="12">
        <f ca="1"/>
        <v>6.1727288288201287E-2</v>
      </c>
    </row>
    <row r="3107" spans="6:8" x14ac:dyDescent="0.3">
      <c r="F3107" s="2">
        <v>3102</v>
      </c>
      <c r="G3107" s="12">
        <f ca="1"/>
        <v>34.229849148528665</v>
      </c>
      <c r="H3107" s="12">
        <f ca="1"/>
        <v>6.1727362677195322E-2</v>
      </c>
    </row>
    <row r="3108" spans="6:8" x14ac:dyDescent="0.3">
      <c r="F3108" s="2">
        <v>3103</v>
      </c>
      <c r="G3108" s="12">
        <f ca="1"/>
        <v>34.231666892411099</v>
      </c>
      <c r="H3108" s="12">
        <f ca="1"/>
        <v>6.1733244593515604E-2</v>
      </c>
    </row>
    <row r="3109" spans="6:8" x14ac:dyDescent="0.3">
      <c r="F3109" s="2">
        <v>3104</v>
      </c>
      <c r="G3109" s="12">
        <f ca="1"/>
        <v>34.232083908541163</v>
      </c>
      <c r="H3109" s="12">
        <f ca="1"/>
        <v>6.1734593143166795E-2</v>
      </c>
    </row>
    <row r="3110" spans="6:8" x14ac:dyDescent="0.3">
      <c r="F3110" s="2">
        <v>3105</v>
      </c>
      <c r="G3110" s="12">
        <f ca="1"/>
        <v>34.232604159380664</v>
      </c>
      <c r="H3110" s="12">
        <f ca="1"/>
        <v>6.1736275091747915E-2</v>
      </c>
    </row>
    <row r="3111" spans="6:8" x14ac:dyDescent="0.3">
      <c r="F3111" s="2">
        <v>3106</v>
      </c>
      <c r="G3111" s="12">
        <f ca="1"/>
        <v>34.235276103780471</v>
      </c>
      <c r="H3111" s="12">
        <f ca="1"/>
        <v>6.1744905637684734E-2</v>
      </c>
    </row>
    <row r="3112" spans="6:8" x14ac:dyDescent="0.3">
      <c r="F3112" s="2">
        <v>3107</v>
      </c>
      <c r="G3112" s="12">
        <f ca="1"/>
        <v>34.237703037802326</v>
      </c>
      <c r="H3112" s="12">
        <f ca="1"/>
        <v>6.1752733560899969E-2</v>
      </c>
    </row>
    <row r="3113" spans="6:8" x14ac:dyDescent="0.3">
      <c r="F3113" s="2">
        <v>3108</v>
      </c>
      <c r="G3113" s="12">
        <f ca="1"/>
        <v>34.238744577767747</v>
      </c>
      <c r="H3113" s="12">
        <f ca="1"/>
        <v>6.1756089705540307E-2</v>
      </c>
    </row>
    <row r="3114" spans="6:8" x14ac:dyDescent="0.3">
      <c r="F3114" s="2">
        <v>3109</v>
      </c>
      <c r="G3114" s="12">
        <f ca="1"/>
        <v>34.243266495264734</v>
      </c>
      <c r="H3114" s="12">
        <f ca="1"/>
        <v>6.1770637813467609E-2</v>
      </c>
    </row>
    <row r="3115" spans="6:8" x14ac:dyDescent="0.3">
      <c r="F3115" s="2">
        <v>3110</v>
      </c>
      <c r="G3115" s="12">
        <f ca="1"/>
        <v>34.24362405859344</v>
      </c>
      <c r="H3115" s="12">
        <f ca="1"/>
        <v>6.1771786598451617E-2</v>
      </c>
    </row>
    <row r="3116" spans="6:8" x14ac:dyDescent="0.3">
      <c r="F3116" s="2">
        <v>3111</v>
      </c>
      <c r="G3116" s="12">
        <f ca="1"/>
        <v>34.244266945338502</v>
      </c>
      <c r="H3116" s="12">
        <f ca="1"/>
        <v>6.1773851491225086E-2</v>
      </c>
    </row>
    <row r="3117" spans="6:8" x14ac:dyDescent="0.3">
      <c r="F3117" s="2">
        <v>3112</v>
      </c>
      <c r="G3117" s="12">
        <f ca="1"/>
        <v>34.247099793222787</v>
      </c>
      <c r="H3117" s="12">
        <f ca="1"/>
        <v>6.1782941400363799E-2</v>
      </c>
    </row>
    <row r="3118" spans="6:8" x14ac:dyDescent="0.3">
      <c r="F3118" s="2">
        <v>3113</v>
      </c>
      <c r="G3118" s="12">
        <f ca="1"/>
        <v>34.250109792638341</v>
      </c>
      <c r="H3118" s="12">
        <f ca="1"/>
        <v>6.1792583781149775E-2</v>
      </c>
    </row>
    <row r="3119" spans="6:8" x14ac:dyDescent="0.3">
      <c r="F3119" s="2">
        <v>3114</v>
      </c>
      <c r="G3119" s="12">
        <f ca="1"/>
        <v>34.250754922608216</v>
      </c>
      <c r="H3119" s="12">
        <f ca="1"/>
        <v>6.1794648281655346E-2</v>
      </c>
    </row>
    <row r="3120" spans="6:8" x14ac:dyDescent="0.3">
      <c r="F3120" s="2">
        <v>3115</v>
      </c>
      <c r="G3120" s="12">
        <f ca="1"/>
        <v>34.251002725186872</v>
      </c>
      <c r="H3120" s="12">
        <f ca="1"/>
        <v>6.179544108151093E-2</v>
      </c>
    </row>
    <row r="3121" spans="6:8" x14ac:dyDescent="0.3">
      <c r="F3121" s="2">
        <v>3116</v>
      </c>
      <c r="G3121" s="12">
        <f ca="1"/>
        <v>34.252273561168337</v>
      </c>
      <c r="H3121" s="12">
        <f ca="1"/>
        <v>6.179950514075766E-2</v>
      </c>
    </row>
    <row r="3122" spans="6:8" x14ac:dyDescent="0.3">
      <c r="F3122" s="2">
        <v>3117</v>
      </c>
      <c r="G3122" s="12">
        <f ca="1"/>
        <v>34.252644399915191</v>
      </c>
      <c r="H3122" s="12">
        <f ca="1"/>
        <v>6.1800690508632551E-2</v>
      </c>
    </row>
    <row r="3123" spans="6:8" x14ac:dyDescent="0.3">
      <c r="F3123" s="2">
        <v>3118</v>
      </c>
      <c r="G3123" s="12">
        <f ca="1"/>
        <v>34.253060918007286</v>
      </c>
      <c r="H3123" s="12">
        <f ca="1"/>
        <v>6.1802021590511388E-2</v>
      </c>
    </row>
    <row r="3124" spans="6:8" x14ac:dyDescent="0.3">
      <c r="F3124" s="2">
        <v>3119</v>
      </c>
      <c r="G3124" s="12">
        <f ca="1"/>
        <v>34.253740559350256</v>
      </c>
      <c r="H3124" s="12">
        <f ca="1"/>
        <v>6.1804192868353716E-2</v>
      </c>
    </row>
    <row r="3125" spans="6:8" x14ac:dyDescent="0.3">
      <c r="F3125" s="2">
        <v>3120</v>
      </c>
      <c r="G3125" s="12">
        <f ca="1"/>
        <v>34.254286197125616</v>
      </c>
      <c r="H3125" s="12">
        <f ca="1"/>
        <v>6.1805935432440617E-2</v>
      </c>
    </row>
    <row r="3126" spans="6:8" x14ac:dyDescent="0.3">
      <c r="F3126" s="2">
        <v>3121</v>
      </c>
      <c r="G3126" s="12">
        <f ca="1"/>
        <v>34.260893340663451</v>
      </c>
      <c r="H3126" s="12">
        <f ca="1"/>
        <v>6.1826993268730354E-2</v>
      </c>
    </row>
    <row r="3127" spans="6:8" x14ac:dyDescent="0.3">
      <c r="F3127" s="2">
        <v>3122</v>
      </c>
      <c r="G3127" s="12">
        <f ca="1"/>
        <v>34.26281136966746</v>
      </c>
      <c r="H3127" s="12">
        <f ca="1"/>
        <v>6.183309142594947E-2</v>
      </c>
    </row>
    <row r="3128" spans="6:8" x14ac:dyDescent="0.3">
      <c r="F3128" s="2">
        <v>3123</v>
      </c>
      <c r="G3128" s="12">
        <f ca="1"/>
        <v>34.263466726417789</v>
      </c>
      <c r="H3128" s="12">
        <f ca="1"/>
        <v>6.183517352664035E-2</v>
      </c>
    </row>
    <row r="3129" spans="6:8" x14ac:dyDescent="0.3">
      <c r="F3129" s="2">
        <v>3124</v>
      </c>
      <c r="G3129" s="12">
        <f ca="1"/>
        <v>34.263599897663866</v>
      </c>
      <c r="H3129" s="12">
        <f ca="1"/>
        <v>6.1835596522838758E-2</v>
      </c>
    </row>
    <row r="3130" spans="6:8" x14ac:dyDescent="0.3">
      <c r="F3130" s="2">
        <v>3125</v>
      </c>
      <c r="G3130" s="12">
        <f ca="1"/>
        <v>34.264127611162444</v>
      </c>
      <c r="H3130" s="12">
        <f ca="1"/>
        <v>6.1837272399638231E-2</v>
      </c>
    </row>
    <row r="3131" spans="6:8" x14ac:dyDescent="0.3">
      <c r="F3131" s="2">
        <v>3126</v>
      </c>
      <c r="G3131" s="12">
        <f ca="1"/>
        <v>34.264338676016749</v>
      </c>
      <c r="H3131" s="12">
        <f ca="1"/>
        <v>6.1837942543424104E-2</v>
      </c>
    </row>
    <row r="3132" spans="6:8" x14ac:dyDescent="0.3">
      <c r="F3132" s="2">
        <v>3127</v>
      </c>
      <c r="G3132" s="12">
        <f ca="1"/>
        <v>34.266393771551172</v>
      </c>
      <c r="H3132" s="12">
        <f ca="1"/>
        <v>6.1844463365051505E-2</v>
      </c>
    </row>
    <row r="3133" spans="6:8" x14ac:dyDescent="0.3">
      <c r="F3133" s="2">
        <v>3128</v>
      </c>
      <c r="G3133" s="12">
        <f ca="1"/>
        <v>34.268943860842839</v>
      </c>
      <c r="H3133" s="12">
        <f ca="1"/>
        <v>6.1852544130055469E-2</v>
      </c>
    </row>
    <row r="3134" spans="6:8" x14ac:dyDescent="0.3">
      <c r="F3134" s="2">
        <v>3129</v>
      </c>
      <c r="G3134" s="12">
        <f ca="1"/>
        <v>34.270993687684509</v>
      </c>
      <c r="H3134" s="12">
        <f ca="1"/>
        <v>6.1859031084855881E-2</v>
      </c>
    </row>
    <row r="3135" spans="6:8" x14ac:dyDescent="0.3">
      <c r="F3135" s="2">
        <v>3130</v>
      </c>
      <c r="G3135" s="12">
        <f ca="1"/>
        <v>34.271883001300516</v>
      </c>
      <c r="H3135" s="12">
        <f ca="1"/>
        <v>6.186184306226556E-2</v>
      </c>
    </row>
    <row r="3136" spans="6:8" x14ac:dyDescent="0.3">
      <c r="F3136" s="2">
        <v>3131</v>
      </c>
      <c r="G3136" s="12">
        <f ca="1"/>
        <v>34.272237027803591</v>
      </c>
      <c r="H3136" s="12">
        <f ca="1"/>
        <v>6.1862962081074009E-2</v>
      </c>
    </row>
    <row r="3137" spans="6:8" x14ac:dyDescent="0.3">
      <c r="F3137" s="2">
        <v>3132</v>
      </c>
      <c r="G3137" s="12">
        <f ca="1"/>
        <v>34.274297707187955</v>
      </c>
      <c r="H3137" s="12">
        <f ca="1"/>
        <v>6.1869471021507319E-2</v>
      </c>
    </row>
    <row r="3138" spans="6:8" x14ac:dyDescent="0.3">
      <c r="F3138" s="2">
        <v>3133</v>
      </c>
      <c r="G3138" s="12">
        <f ca="1"/>
        <v>34.275479652175783</v>
      </c>
      <c r="H3138" s="12">
        <f ca="1"/>
        <v>6.1873200873328267E-2</v>
      </c>
    </row>
    <row r="3139" spans="6:8" x14ac:dyDescent="0.3">
      <c r="F3139" s="2">
        <v>3134</v>
      </c>
      <c r="G3139" s="12">
        <f ca="1"/>
        <v>34.284407188068208</v>
      </c>
      <c r="H3139" s="12">
        <f ca="1"/>
        <v>6.1901291328698545E-2</v>
      </c>
    </row>
    <row r="3140" spans="6:8" x14ac:dyDescent="0.3">
      <c r="F3140" s="2">
        <v>3135</v>
      </c>
      <c r="G3140" s="12">
        <f ca="1"/>
        <v>34.284556316207691</v>
      </c>
      <c r="H3140" s="12">
        <f ca="1"/>
        <v>6.1901759328528275E-2</v>
      </c>
    </row>
    <row r="3141" spans="6:8" x14ac:dyDescent="0.3">
      <c r="F3141" s="2">
        <v>3136</v>
      </c>
      <c r="G3141" s="12">
        <f ca="1"/>
        <v>34.286621385613323</v>
      </c>
      <c r="H3141" s="12">
        <f ca="1"/>
        <v>6.1908235850955159E-2</v>
      </c>
    </row>
    <row r="3142" spans="6:8" x14ac:dyDescent="0.3">
      <c r="F3142" s="2">
        <v>3137</v>
      </c>
      <c r="G3142" s="12">
        <f ca="1"/>
        <v>34.288356396736113</v>
      </c>
      <c r="H3142" s="12">
        <f ca="1"/>
        <v>6.1913671237221128E-2</v>
      </c>
    </row>
    <row r="3143" spans="6:8" x14ac:dyDescent="0.3">
      <c r="F3143" s="2">
        <v>3138</v>
      </c>
      <c r="G3143" s="12">
        <f ca="1"/>
        <v>34.290723272934862</v>
      </c>
      <c r="H3143" s="12">
        <f ca="1"/>
        <v>6.1921077274864941E-2</v>
      </c>
    </row>
    <row r="3144" spans="6:8" x14ac:dyDescent="0.3">
      <c r="F3144" s="2">
        <v>3139</v>
      </c>
      <c r="G3144" s="12">
        <f ca="1"/>
        <v>34.290941259264429</v>
      </c>
      <c r="H3144" s="12">
        <f ca="1"/>
        <v>6.1921758848844613E-2</v>
      </c>
    </row>
    <row r="3145" spans="6:8" x14ac:dyDescent="0.3">
      <c r="F3145" s="2">
        <v>3140</v>
      </c>
      <c r="G3145" s="12">
        <f ca="1"/>
        <v>34.29098080271001</v>
      </c>
      <c r="H3145" s="12">
        <f ca="1"/>
        <v>6.1921882479363574E-2</v>
      </c>
    </row>
    <row r="3146" spans="6:8" x14ac:dyDescent="0.3">
      <c r="F3146" s="2">
        <v>3141</v>
      </c>
      <c r="G3146" s="12">
        <f ca="1"/>
        <v>34.291540589896684</v>
      </c>
      <c r="H3146" s="12">
        <f ca="1"/>
        <v>6.192363231944726E-2</v>
      </c>
    </row>
    <row r="3147" spans="6:8" x14ac:dyDescent="0.3">
      <c r="F3147" s="2">
        <v>3142</v>
      </c>
      <c r="G3147" s="12">
        <f ca="1"/>
        <v>34.291794297667714</v>
      </c>
      <c r="H3147" s="12">
        <f ca="1"/>
        <v>6.1924425197319777E-2</v>
      </c>
    </row>
    <row r="3148" spans="6:8" x14ac:dyDescent="0.3">
      <c r="F3148" s="2">
        <v>3143</v>
      </c>
      <c r="G3148" s="12">
        <f ca="1"/>
        <v>34.292954341709596</v>
      </c>
      <c r="H3148" s="12">
        <f ca="1"/>
        <v>6.1928049030081207E-2</v>
      </c>
    </row>
    <row r="3149" spans="6:8" x14ac:dyDescent="0.3">
      <c r="F3149" s="2">
        <v>3144</v>
      </c>
      <c r="G3149" s="12">
        <f ca="1"/>
        <v>34.294168330744952</v>
      </c>
      <c r="H3149" s="12">
        <f ca="1"/>
        <v>6.1931838756910211E-2</v>
      </c>
    </row>
    <row r="3150" spans="6:8" x14ac:dyDescent="0.3">
      <c r="F3150" s="2">
        <v>3145</v>
      </c>
      <c r="G3150" s="12">
        <f ca="1"/>
        <v>34.295025646568966</v>
      </c>
      <c r="H3150" s="12">
        <f ca="1"/>
        <v>6.1934513435433144E-2</v>
      </c>
    </row>
    <row r="3151" spans="6:8" x14ac:dyDescent="0.3">
      <c r="F3151" s="2">
        <v>3146</v>
      </c>
      <c r="G3151" s="12">
        <f ca="1"/>
        <v>34.295886119260771</v>
      </c>
      <c r="H3151" s="12">
        <f ca="1"/>
        <v>6.1937196617247489E-2</v>
      </c>
    </row>
    <row r="3152" spans="6:8" x14ac:dyDescent="0.3">
      <c r="F3152" s="2">
        <v>3147</v>
      </c>
      <c r="G3152" s="12">
        <f ca="1"/>
        <v>34.297767215279599</v>
      </c>
      <c r="H3152" s="12">
        <f ca="1"/>
        <v>6.1943057677842778E-2</v>
      </c>
    </row>
    <row r="3153" spans="6:8" x14ac:dyDescent="0.3">
      <c r="F3153" s="2">
        <v>3148</v>
      </c>
      <c r="G3153" s="12">
        <f ca="1"/>
        <v>34.298305195091295</v>
      </c>
      <c r="H3153" s="12">
        <f ca="1"/>
        <v>6.194473271374222E-2</v>
      </c>
    </row>
    <row r="3154" spans="6:8" x14ac:dyDescent="0.3">
      <c r="F3154" s="2">
        <v>3149</v>
      </c>
      <c r="G3154" s="12">
        <f ca="1"/>
        <v>34.301728132098752</v>
      </c>
      <c r="H3154" s="12">
        <f ca="1"/>
        <v>6.1955377910103714E-2</v>
      </c>
    </row>
    <row r="3155" spans="6:8" x14ac:dyDescent="0.3">
      <c r="F3155" s="2">
        <v>3150</v>
      </c>
      <c r="G3155" s="12">
        <f ca="1"/>
        <v>34.304793885095492</v>
      </c>
      <c r="H3155" s="12">
        <f ca="1"/>
        <v>6.1964894162334562E-2</v>
      </c>
    </row>
    <row r="3156" spans="6:8" x14ac:dyDescent="0.3">
      <c r="F3156" s="2">
        <v>3151</v>
      </c>
      <c r="G3156" s="12">
        <f ca="1"/>
        <v>34.305389562804152</v>
      </c>
      <c r="H3156" s="12">
        <f ca="1"/>
        <v>6.1966741189516013E-2</v>
      </c>
    </row>
    <row r="3157" spans="6:8" x14ac:dyDescent="0.3">
      <c r="F3157" s="2">
        <v>3152</v>
      </c>
      <c r="G3157" s="12">
        <f ca="1"/>
        <v>34.31074642918621</v>
      </c>
      <c r="H3157" s="12">
        <f ca="1"/>
        <v>6.1983322260542782E-2</v>
      </c>
    </row>
    <row r="3158" spans="6:8" x14ac:dyDescent="0.3">
      <c r="F3158" s="2">
        <v>3153</v>
      </c>
      <c r="G3158" s="12">
        <f ca="1"/>
        <v>34.311544203294993</v>
      </c>
      <c r="H3158" s="12">
        <f ca="1"/>
        <v>6.1985787131679536E-2</v>
      </c>
    </row>
    <row r="3159" spans="6:8" x14ac:dyDescent="0.3">
      <c r="F3159" s="2">
        <v>3154</v>
      </c>
      <c r="G3159" s="12">
        <f ca="1"/>
        <v>34.31248184127098</v>
      </c>
      <c r="H3159" s="12">
        <f ca="1"/>
        <v>6.1988682655467461E-2</v>
      </c>
    </row>
    <row r="3160" spans="6:8" x14ac:dyDescent="0.3">
      <c r="F3160" s="2">
        <v>3155</v>
      </c>
      <c r="G3160" s="12">
        <f ca="1"/>
        <v>34.313126563800566</v>
      </c>
      <c r="H3160" s="12">
        <f ca="1"/>
        <v>6.1990672696179736E-2</v>
      </c>
    </row>
    <row r="3161" spans="6:8" x14ac:dyDescent="0.3">
      <c r="F3161" s="2">
        <v>3156</v>
      </c>
      <c r="G3161" s="12">
        <f ca="1"/>
        <v>34.313234385728698</v>
      </c>
      <c r="H3161" s="12">
        <f ca="1"/>
        <v>6.1991005432116227E-2</v>
      </c>
    </row>
    <row r="3162" spans="6:8" x14ac:dyDescent="0.3">
      <c r="F3162" s="2">
        <v>3157</v>
      </c>
      <c r="G3162" s="12">
        <f ca="1"/>
        <v>34.314607370003131</v>
      </c>
      <c r="H3162" s="12">
        <f ca="1"/>
        <v>6.1995240576487705E-2</v>
      </c>
    </row>
    <row r="3163" spans="6:8" x14ac:dyDescent="0.3">
      <c r="F3163" s="2">
        <v>3158</v>
      </c>
      <c r="G3163" s="12">
        <f ca="1"/>
        <v>34.315485116568468</v>
      </c>
      <c r="H3163" s="12">
        <f ca="1"/>
        <v>6.1997946296785879E-2</v>
      </c>
    </row>
    <row r="3164" spans="6:8" x14ac:dyDescent="0.3">
      <c r="F3164" s="2">
        <v>3159</v>
      </c>
      <c r="G3164" s="12">
        <f ca="1"/>
        <v>34.316270740281048</v>
      </c>
      <c r="H3164" s="12">
        <f ca="1"/>
        <v>6.2000366850389725E-2</v>
      </c>
    </row>
    <row r="3165" spans="6:8" x14ac:dyDescent="0.3">
      <c r="F3165" s="2">
        <v>3160</v>
      </c>
      <c r="G3165" s="12">
        <f ca="1"/>
        <v>34.31708062348681</v>
      </c>
      <c r="H3165" s="12">
        <f ca="1"/>
        <v>6.2002860971180768E-2</v>
      </c>
    </row>
    <row r="3166" spans="6:8" x14ac:dyDescent="0.3">
      <c r="F3166" s="2">
        <v>3161</v>
      </c>
      <c r="G3166" s="12">
        <f ca="1"/>
        <v>34.317397157974284</v>
      </c>
      <c r="H3166" s="12">
        <f ca="1"/>
        <v>6.2003835447545154E-2</v>
      </c>
    </row>
    <row r="3167" spans="6:8" x14ac:dyDescent="0.3">
      <c r="F3167" s="2">
        <v>3162</v>
      </c>
      <c r="G3167" s="12">
        <f ca="1"/>
        <v>34.317481530118222</v>
      </c>
      <c r="H3167" s="12">
        <f ca="1"/>
        <v>6.200409516300695E-2</v>
      </c>
    </row>
    <row r="3168" spans="6:8" x14ac:dyDescent="0.3">
      <c r="F3168" s="2">
        <v>3163</v>
      </c>
      <c r="G3168" s="12">
        <f ca="1"/>
        <v>34.319238317758412</v>
      </c>
      <c r="H3168" s="12">
        <f ca="1"/>
        <v>6.2009499981795432E-2</v>
      </c>
    </row>
    <row r="3169" spans="6:8" x14ac:dyDescent="0.3">
      <c r="F3169" s="2">
        <v>3164</v>
      </c>
      <c r="G3169" s="12">
        <f ca="1"/>
        <v>34.319468233794112</v>
      </c>
      <c r="H3169" s="12">
        <f ca="1"/>
        <v>6.2010206910156344E-2</v>
      </c>
    </row>
    <row r="3170" spans="6:8" x14ac:dyDescent="0.3">
      <c r="F3170" s="2">
        <v>3165</v>
      </c>
      <c r="G3170" s="12">
        <f ca="1"/>
        <v>34.319692254072301</v>
      </c>
      <c r="H3170" s="12">
        <f ca="1"/>
        <v>6.2010895617984986E-2</v>
      </c>
    </row>
    <row r="3171" spans="6:8" x14ac:dyDescent="0.3">
      <c r="F3171" s="2">
        <v>3166</v>
      </c>
      <c r="G3171" s="12">
        <f ca="1"/>
        <v>34.32050760133879</v>
      </c>
      <c r="H3171" s="12">
        <f ca="1"/>
        <v>6.2013401475846858E-2</v>
      </c>
    </row>
    <row r="3172" spans="6:8" x14ac:dyDescent="0.3">
      <c r="F3172" s="2">
        <v>3167</v>
      </c>
      <c r="G3172" s="12">
        <f ca="1"/>
        <v>34.323466486187613</v>
      </c>
      <c r="H3172" s="12">
        <f ca="1"/>
        <v>6.2022485020609128E-2</v>
      </c>
    </row>
    <row r="3173" spans="6:8" x14ac:dyDescent="0.3">
      <c r="F3173" s="2">
        <v>3168</v>
      </c>
      <c r="G3173" s="12">
        <f ca="1"/>
        <v>34.324115878428969</v>
      </c>
      <c r="H3173" s="12">
        <f ca="1"/>
        <v>6.2024476467455632E-2</v>
      </c>
    </row>
    <row r="3174" spans="6:8" x14ac:dyDescent="0.3">
      <c r="F3174" s="2">
        <v>3169</v>
      </c>
      <c r="G3174" s="12">
        <f ca="1"/>
        <v>34.327748360772937</v>
      </c>
      <c r="H3174" s="12">
        <f ca="1"/>
        <v>6.2035601769425276E-2</v>
      </c>
    </row>
    <row r="3175" spans="6:8" x14ac:dyDescent="0.3">
      <c r="F3175" s="2">
        <v>3170</v>
      </c>
      <c r="G3175" s="12">
        <f ca="1"/>
        <v>34.328124171892313</v>
      </c>
      <c r="H3175" s="12">
        <f ca="1"/>
        <v>6.2036751402535513E-2</v>
      </c>
    </row>
    <row r="3176" spans="6:8" x14ac:dyDescent="0.3">
      <c r="F3176" s="2">
        <v>3171</v>
      </c>
      <c r="G3176" s="12">
        <f ca="1"/>
        <v>34.330210908178081</v>
      </c>
      <c r="H3176" s="12">
        <f ca="1"/>
        <v>6.2043130191254514E-2</v>
      </c>
    </row>
    <row r="3177" spans="6:8" x14ac:dyDescent="0.3">
      <c r="F3177" s="2">
        <v>3172</v>
      </c>
      <c r="G3177" s="12">
        <f ca="1"/>
        <v>34.331602126131777</v>
      </c>
      <c r="H3177" s="12">
        <f ca="1"/>
        <v>6.2047378488277662E-2</v>
      </c>
    </row>
    <row r="3178" spans="6:8" x14ac:dyDescent="0.3">
      <c r="F3178" s="2">
        <v>3173</v>
      </c>
      <c r="G3178" s="12">
        <f ca="1"/>
        <v>34.331983653029916</v>
      </c>
      <c r="H3178" s="12">
        <f ca="1"/>
        <v>6.2048542922099319E-2</v>
      </c>
    </row>
    <row r="3179" spans="6:8" x14ac:dyDescent="0.3">
      <c r="F3179" s="2">
        <v>3174</v>
      </c>
      <c r="G3179" s="12">
        <f ca="1"/>
        <v>34.332346493783682</v>
      </c>
      <c r="H3179" s="12">
        <f ca="1"/>
        <v>6.2049650078748762E-2</v>
      </c>
    </row>
    <row r="3180" spans="6:8" x14ac:dyDescent="0.3">
      <c r="F3180" s="2">
        <v>3175</v>
      </c>
      <c r="G3180" s="12">
        <f ca="1"/>
        <v>34.333207994040784</v>
      </c>
      <c r="H3180" s="12">
        <f ca="1"/>
        <v>6.2052277861291763E-2</v>
      </c>
    </row>
    <row r="3181" spans="6:8" x14ac:dyDescent="0.3">
      <c r="F3181" s="2">
        <v>3176</v>
      </c>
      <c r="G3181" s="12">
        <f ca="1"/>
        <v>34.335059416691621</v>
      </c>
      <c r="H3181" s="12">
        <f ca="1"/>
        <v>6.2057920562315412E-2</v>
      </c>
    </row>
    <row r="3182" spans="6:8" x14ac:dyDescent="0.3">
      <c r="F3182" s="2">
        <v>3177</v>
      </c>
      <c r="G3182" s="12">
        <f ca="1"/>
        <v>34.33528264374975</v>
      </c>
      <c r="H3182" s="12">
        <f ca="1"/>
        <v>6.2058600483378884E-2</v>
      </c>
    </row>
    <row r="3183" spans="6:8" x14ac:dyDescent="0.3">
      <c r="F3183" s="2">
        <v>3178</v>
      </c>
      <c r="G3183" s="12">
        <f ca="1"/>
        <v>34.336537121530775</v>
      </c>
      <c r="H3183" s="12">
        <f ca="1"/>
        <v>6.2062419770802492E-2</v>
      </c>
    </row>
    <row r="3184" spans="6:8" x14ac:dyDescent="0.3">
      <c r="F3184" s="2">
        <v>3179</v>
      </c>
      <c r="G3184" s="12">
        <f ca="1"/>
        <v>34.337472103411187</v>
      </c>
      <c r="H3184" s="12">
        <f ca="1"/>
        <v>6.2065264477441463E-2</v>
      </c>
    </row>
    <row r="3185" spans="6:8" x14ac:dyDescent="0.3">
      <c r="F3185" s="2">
        <v>3180</v>
      </c>
      <c r="G3185" s="12">
        <f ca="1"/>
        <v>34.338436298291668</v>
      </c>
      <c r="H3185" s="12">
        <f ca="1"/>
        <v>6.2068196394406E-2</v>
      </c>
    </row>
    <row r="3186" spans="6:8" x14ac:dyDescent="0.3">
      <c r="F3186" s="2">
        <v>3181</v>
      </c>
      <c r="G3186" s="12">
        <f ca="1"/>
        <v>34.341750416143675</v>
      </c>
      <c r="H3186" s="12">
        <f ca="1"/>
        <v>6.2078261000807017E-2</v>
      </c>
    </row>
    <row r="3187" spans="6:8" x14ac:dyDescent="0.3">
      <c r="F3187" s="2">
        <v>3182</v>
      </c>
      <c r="G3187" s="12">
        <f ca="1"/>
        <v>34.342740388596489</v>
      </c>
      <c r="H3187" s="12">
        <f ca="1"/>
        <v>6.2081263547846675E-2</v>
      </c>
    </row>
    <row r="3188" spans="6:8" x14ac:dyDescent="0.3">
      <c r="F3188" s="2">
        <v>3183</v>
      </c>
      <c r="G3188" s="12">
        <f ca="1"/>
        <v>34.343858650791105</v>
      </c>
      <c r="H3188" s="12">
        <f ca="1"/>
        <v>6.2084653040632057E-2</v>
      </c>
    </row>
    <row r="3189" spans="6:8" x14ac:dyDescent="0.3">
      <c r="F3189" s="2">
        <v>3184</v>
      </c>
      <c r="G3189" s="12">
        <f ca="1"/>
        <v>34.347088096101764</v>
      </c>
      <c r="H3189" s="12">
        <f ca="1"/>
        <v>6.2094428787811823E-2</v>
      </c>
    </row>
    <row r="3190" spans="6:8" x14ac:dyDescent="0.3">
      <c r="F3190" s="2">
        <v>3185</v>
      </c>
      <c r="G3190" s="12">
        <f ca="1"/>
        <v>34.347109013695821</v>
      </c>
      <c r="H3190" s="12">
        <f ca="1"/>
        <v>6.2094492044699037E-2</v>
      </c>
    </row>
    <row r="3191" spans="6:8" x14ac:dyDescent="0.3">
      <c r="F3191" s="2">
        <v>3186</v>
      </c>
      <c r="G3191" s="12">
        <f ca="1"/>
        <v>34.350709515021592</v>
      </c>
      <c r="H3191" s="12">
        <f ca="1"/>
        <v>6.2105368414048387E-2</v>
      </c>
    </row>
    <row r="3192" spans="6:8" x14ac:dyDescent="0.3">
      <c r="F3192" s="2">
        <v>3187</v>
      </c>
      <c r="G3192" s="12">
        <f ca="1"/>
        <v>34.351154057435565</v>
      </c>
      <c r="H3192" s="12">
        <f ca="1"/>
        <v>6.2106709642723017E-2</v>
      </c>
    </row>
    <row r="3193" spans="6:8" x14ac:dyDescent="0.3">
      <c r="F3193" s="2">
        <v>3188</v>
      </c>
      <c r="G3193" s="12">
        <f ca="1"/>
        <v>34.354759814247245</v>
      </c>
      <c r="H3193" s="12">
        <f ca="1"/>
        <v>6.2117575232356857E-2</v>
      </c>
    </row>
    <row r="3194" spans="6:8" x14ac:dyDescent="0.3">
      <c r="F3194" s="2">
        <v>3189</v>
      </c>
      <c r="G3194" s="12">
        <f ca="1"/>
        <v>34.354880198739188</v>
      </c>
      <c r="H3194" s="12">
        <f ca="1"/>
        <v>6.2117937589374735E-2</v>
      </c>
    </row>
    <row r="3195" spans="6:8" x14ac:dyDescent="0.3">
      <c r="F3195" s="2">
        <v>3190</v>
      </c>
      <c r="G3195" s="12">
        <f ca="1"/>
        <v>34.355155223842466</v>
      </c>
      <c r="H3195" s="12">
        <f ca="1"/>
        <v>6.2118765314913928E-2</v>
      </c>
    </row>
    <row r="3196" spans="6:8" x14ac:dyDescent="0.3">
      <c r="F3196" s="2">
        <v>3191</v>
      </c>
      <c r="G3196" s="12">
        <f ca="1"/>
        <v>34.357057582384215</v>
      </c>
      <c r="H3196" s="12">
        <f ca="1"/>
        <v>6.2124486938801925E-2</v>
      </c>
    </row>
    <row r="3197" spans="6:8" x14ac:dyDescent="0.3">
      <c r="F3197" s="2">
        <v>3192</v>
      </c>
      <c r="G3197" s="12">
        <f ca="1"/>
        <v>34.357718716551226</v>
      </c>
      <c r="H3197" s="12">
        <f ca="1"/>
        <v>6.2126473849196624E-2</v>
      </c>
    </row>
    <row r="3198" spans="6:8" x14ac:dyDescent="0.3">
      <c r="F3198" s="2">
        <v>3193</v>
      </c>
      <c r="G3198" s="12">
        <f ca="1"/>
        <v>34.359650547368233</v>
      </c>
      <c r="H3198" s="12">
        <f ca="1"/>
        <v>6.2132275015709205E-2</v>
      </c>
    </row>
    <row r="3199" spans="6:8" x14ac:dyDescent="0.3">
      <c r="F3199" s="2">
        <v>3194</v>
      </c>
      <c r="G3199" s="12">
        <f ca="1"/>
        <v>34.360325475738058</v>
      </c>
      <c r="H3199" s="12">
        <f ca="1"/>
        <v>6.2134300175863619E-2</v>
      </c>
    </row>
    <row r="3200" spans="6:8" x14ac:dyDescent="0.3">
      <c r="F3200" s="2">
        <v>3195</v>
      </c>
      <c r="G3200" s="12">
        <f ca="1"/>
        <v>34.363487048580161</v>
      </c>
      <c r="H3200" s="12">
        <f ca="1"/>
        <v>6.2143775569058222E-2</v>
      </c>
    </row>
    <row r="3201" spans="6:8" x14ac:dyDescent="0.3">
      <c r="F3201" s="2">
        <v>3196</v>
      </c>
      <c r="G3201" s="12">
        <f ca="1"/>
        <v>34.363977493765184</v>
      </c>
      <c r="H3201" s="12">
        <f ca="1"/>
        <v>6.2145243821407542E-2</v>
      </c>
    </row>
    <row r="3202" spans="6:8" x14ac:dyDescent="0.3">
      <c r="F3202" s="2">
        <v>3197</v>
      </c>
      <c r="G3202" s="12">
        <f ca="1"/>
        <v>34.36505864994291</v>
      </c>
      <c r="H3202" s="12">
        <f ca="1"/>
        <v>6.2148478940513389E-2</v>
      </c>
    </row>
    <row r="3203" spans="6:8" x14ac:dyDescent="0.3">
      <c r="F3203" s="2">
        <v>3198</v>
      </c>
      <c r="G3203" s="12">
        <f ca="1"/>
        <v>34.366136187147653</v>
      </c>
      <c r="H3203" s="12">
        <f ca="1"/>
        <v>6.2151701104976587E-2</v>
      </c>
    </row>
    <row r="3204" spans="6:8" x14ac:dyDescent="0.3">
      <c r="F3204" s="2">
        <v>3199</v>
      </c>
      <c r="G3204" s="12">
        <f ca="1"/>
        <v>34.375624919735884</v>
      </c>
      <c r="H3204" s="12">
        <f ca="1"/>
        <v>6.217998366488578E-2</v>
      </c>
    </row>
    <row r="3205" spans="6:8" x14ac:dyDescent="0.3">
      <c r="F3205" s="2">
        <v>3200</v>
      </c>
      <c r="G3205" s="12">
        <f ca="1"/>
        <v>34.376146431605555</v>
      </c>
      <c r="H3205" s="12">
        <f ca="1"/>
        <v>6.218153333500552E-2</v>
      </c>
    </row>
    <row r="3206" spans="6:8" x14ac:dyDescent="0.3">
      <c r="F3206" s="2">
        <v>3201</v>
      </c>
      <c r="G3206" s="12">
        <f ca="1"/>
        <v>34.377122232293807</v>
      </c>
      <c r="H3206" s="12">
        <f ca="1"/>
        <v>6.2184431586296461E-2</v>
      </c>
    </row>
    <row r="3207" spans="6:8" x14ac:dyDescent="0.3">
      <c r="F3207" s="2">
        <v>3202</v>
      </c>
      <c r="G3207" s="12">
        <f ca="1"/>
        <v>34.377452489653699</v>
      </c>
      <c r="H3207" s="12">
        <f ca="1"/>
        <v>6.2185412097957582E-2</v>
      </c>
    </row>
    <row r="3208" spans="6:8" x14ac:dyDescent="0.3">
      <c r="F3208" s="2">
        <v>3203</v>
      </c>
      <c r="G3208" s="12">
        <f ca="1"/>
        <v>34.380444301196384</v>
      </c>
      <c r="H3208" s="12">
        <f ca="1"/>
        <v>6.2194285494307305E-2</v>
      </c>
    </row>
    <row r="3209" spans="6:8" x14ac:dyDescent="0.3">
      <c r="F3209" s="2">
        <v>3204</v>
      </c>
      <c r="G3209" s="12">
        <f ca="1"/>
        <v>34.380599881423656</v>
      </c>
      <c r="H3209" s="12">
        <f ca="1"/>
        <v>6.2194746480982298E-2</v>
      </c>
    </row>
    <row r="3210" spans="6:8" x14ac:dyDescent="0.3">
      <c r="F3210" s="2">
        <v>3205</v>
      </c>
      <c r="G3210" s="12">
        <f ca="1"/>
        <v>34.382235322758774</v>
      </c>
      <c r="H3210" s="12">
        <f ca="1"/>
        <v>6.2199589640601863E-2</v>
      </c>
    </row>
    <row r="3211" spans="6:8" x14ac:dyDescent="0.3">
      <c r="F3211" s="2">
        <v>3206</v>
      </c>
      <c r="G3211" s="12">
        <f ca="1"/>
        <v>34.383979436646605</v>
      </c>
      <c r="H3211" s="12">
        <f ca="1"/>
        <v>6.2204749229518255E-2</v>
      </c>
    </row>
    <row r="3212" spans="6:8" x14ac:dyDescent="0.3">
      <c r="F3212" s="2">
        <v>3207</v>
      </c>
      <c r="G3212" s="12">
        <f ca="1"/>
        <v>34.384272952589562</v>
      </c>
      <c r="H3212" s="12">
        <f ca="1"/>
        <v>6.2205616986771232E-2</v>
      </c>
    </row>
    <row r="3213" spans="6:8" x14ac:dyDescent="0.3">
      <c r="F3213" s="2">
        <v>3208</v>
      </c>
      <c r="G3213" s="12">
        <f ca="1"/>
        <v>34.384896384613889</v>
      </c>
      <c r="H3213" s="12">
        <f ca="1"/>
        <v>6.2207459592564386E-2</v>
      </c>
    </row>
    <row r="3214" spans="6:8" x14ac:dyDescent="0.3">
      <c r="F3214" s="2">
        <v>3209</v>
      </c>
      <c r="G3214" s="12">
        <f ca="1"/>
        <v>34.387535933120411</v>
      </c>
      <c r="H3214" s="12">
        <f ca="1"/>
        <v>6.2215253121341796E-2</v>
      </c>
    </row>
    <row r="3215" spans="6:8" x14ac:dyDescent="0.3">
      <c r="F3215" s="2">
        <v>3210</v>
      </c>
      <c r="G3215" s="12">
        <f ca="1"/>
        <v>34.388368707727381</v>
      </c>
      <c r="H3215" s="12">
        <f ca="1"/>
        <v>6.2217709325536101E-2</v>
      </c>
    </row>
    <row r="3216" spans="6:8" x14ac:dyDescent="0.3">
      <c r="F3216" s="2">
        <v>3211</v>
      </c>
      <c r="G3216" s="12">
        <f ca="1"/>
        <v>34.388986250242645</v>
      </c>
      <c r="H3216" s="12">
        <f ca="1"/>
        <v>6.2219529899920689E-2</v>
      </c>
    </row>
    <row r="3217" spans="6:8" x14ac:dyDescent="0.3">
      <c r="F3217" s="2">
        <v>3212</v>
      </c>
      <c r="G3217" s="12">
        <f ca="1"/>
        <v>34.390617218194556</v>
      </c>
      <c r="H3217" s="12">
        <f ca="1"/>
        <v>6.2224334794027142E-2</v>
      </c>
    </row>
    <row r="3218" spans="6:8" x14ac:dyDescent="0.3">
      <c r="F3218" s="2">
        <v>3213</v>
      </c>
      <c r="G3218" s="12">
        <f ca="1"/>
        <v>34.391399303096875</v>
      </c>
      <c r="H3218" s="12">
        <f ca="1"/>
        <v>6.2226637119325294E-2</v>
      </c>
    </row>
    <row r="3219" spans="6:8" x14ac:dyDescent="0.3">
      <c r="F3219" s="2">
        <v>3214</v>
      </c>
      <c r="G3219" s="12">
        <f ca="1"/>
        <v>34.391677547881592</v>
      </c>
      <c r="H3219" s="12">
        <f ca="1"/>
        <v>6.2227455954811182E-2</v>
      </c>
    </row>
    <row r="3220" spans="6:8" x14ac:dyDescent="0.3">
      <c r="F3220" s="2">
        <v>3215</v>
      </c>
      <c r="G3220" s="12">
        <f ca="1"/>
        <v>34.392304378454241</v>
      </c>
      <c r="H3220" s="12">
        <f ca="1"/>
        <v>6.2229300110373413E-2</v>
      </c>
    </row>
    <row r="3221" spans="6:8" x14ac:dyDescent="0.3">
      <c r="F3221" s="2">
        <v>3216</v>
      </c>
      <c r="G3221" s="12">
        <f ca="1"/>
        <v>34.398252896220093</v>
      </c>
      <c r="H3221" s="12">
        <f ca="1"/>
        <v>6.2246765044088159E-2</v>
      </c>
    </row>
    <row r="3222" spans="6:8" x14ac:dyDescent="0.3">
      <c r="F3222" s="2">
        <v>3217</v>
      </c>
      <c r="G3222" s="12">
        <f ca="1"/>
        <v>34.39886916706466</v>
      </c>
      <c r="H3222" s="12">
        <f ca="1"/>
        <v>6.2248570721236705E-2</v>
      </c>
    </row>
    <row r="3223" spans="6:8" x14ac:dyDescent="0.3">
      <c r="F3223" s="2">
        <v>3218</v>
      </c>
      <c r="G3223" s="12">
        <f ca="1"/>
        <v>34.401668773366438</v>
      </c>
      <c r="H3223" s="12">
        <f ca="1"/>
        <v>6.2256764829754487E-2</v>
      </c>
    </row>
    <row r="3224" spans="6:8" x14ac:dyDescent="0.3">
      <c r="F3224" s="2">
        <v>3219</v>
      </c>
      <c r="G3224" s="12">
        <f ca="1"/>
        <v>34.404216948437686</v>
      </c>
      <c r="H3224" s="12">
        <f ca="1"/>
        <v>6.2264210553942649E-2</v>
      </c>
    </row>
    <row r="3225" spans="6:8" x14ac:dyDescent="0.3">
      <c r="F3225" s="2">
        <v>3220</v>
      </c>
      <c r="G3225" s="12">
        <f ca="1"/>
        <v>34.406050146864459</v>
      </c>
      <c r="H3225" s="12">
        <f ca="1"/>
        <v>6.226955977449377E-2</v>
      </c>
    </row>
    <row r="3226" spans="6:8" x14ac:dyDescent="0.3">
      <c r="F3226" s="2">
        <v>3221</v>
      </c>
      <c r="G3226" s="12">
        <f ca="1"/>
        <v>34.407437409454282</v>
      </c>
      <c r="H3226" s="12">
        <f ca="1"/>
        <v>6.2273603676088848E-2</v>
      </c>
    </row>
    <row r="3227" spans="6:8" x14ac:dyDescent="0.3">
      <c r="F3227" s="2">
        <v>3222</v>
      </c>
      <c r="G3227" s="12">
        <f ca="1"/>
        <v>34.408032599654092</v>
      </c>
      <c r="H3227" s="12">
        <f ca="1"/>
        <v>6.2275337588368285E-2</v>
      </c>
    </row>
    <row r="3228" spans="6:8" x14ac:dyDescent="0.3">
      <c r="F3228" s="2">
        <v>3223</v>
      </c>
      <c r="G3228" s="12">
        <f ca="1"/>
        <v>34.411753830211055</v>
      </c>
      <c r="H3228" s="12">
        <f ca="1"/>
        <v>6.2286163593109539E-2</v>
      </c>
    </row>
    <row r="3229" spans="6:8" x14ac:dyDescent="0.3">
      <c r="F3229" s="2">
        <v>3224</v>
      </c>
      <c r="G3229" s="12">
        <f ca="1"/>
        <v>34.412006445045954</v>
      </c>
      <c r="H3229" s="12">
        <f ca="1"/>
        <v>6.2286897594401813E-2</v>
      </c>
    </row>
    <row r="3230" spans="6:8" x14ac:dyDescent="0.3">
      <c r="F3230" s="2">
        <v>3225</v>
      </c>
      <c r="G3230" s="12">
        <f ca="1"/>
        <v>34.412231154300734</v>
      </c>
      <c r="H3230" s="12">
        <f ca="1"/>
        <v>6.228755041459786E-2</v>
      </c>
    </row>
    <row r="3231" spans="6:8" x14ac:dyDescent="0.3">
      <c r="F3231" s="2">
        <v>3226</v>
      </c>
      <c r="G3231" s="12">
        <f ca="1"/>
        <v>34.413281554872491</v>
      </c>
      <c r="H3231" s="12">
        <f ca="1"/>
        <v>6.2290600787519412E-2</v>
      </c>
    </row>
    <row r="3232" spans="6:8" x14ac:dyDescent="0.3">
      <c r="F3232" s="2">
        <v>3227</v>
      </c>
      <c r="G3232" s="12">
        <f ca="1"/>
        <v>34.413592890866681</v>
      </c>
      <c r="H3232" s="12">
        <f ca="1"/>
        <v>6.2291504521768959E-2</v>
      </c>
    </row>
    <row r="3233" spans="6:8" x14ac:dyDescent="0.3">
      <c r="F3233" s="2">
        <v>3228</v>
      </c>
      <c r="G3233" s="12">
        <f ca="1"/>
        <v>34.414761182093983</v>
      </c>
      <c r="H3233" s="12">
        <f ca="1"/>
        <v>6.2294894209502842E-2</v>
      </c>
    </row>
    <row r="3234" spans="6:8" x14ac:dyDescent="0.3">
      <c r="F3234" s="2">
        <v>3229</v>
      </c>
      <c r="G3234" s="12">
        <f ca="1"/>
        <v>34.416273173424592</v>
      </c>
      <c r="H3234" s="12">
        <f ca="1"/>
        <v>6.2299277398507727E-2</v>
      </c>
    </row>
    <row r="3235" spans="6:8" x14ac:dyDescent="0.3">
      <c r="F3235" s="2">
        <v>3230</v>
      </c>
      <c r="G3235" s="12">
        <f ca="1"/>
        <v>34.419701446625119</v>
      </c>
      <c r="H3235" s="12">
        <f ca="1"/>
        <v>6.2309200278480942E-2</v>
      </c>
    </row>
    <row r="3236" spans="6:8" x14ac:dyDescent="0.3">
      <c r="F3236" s="2">
        <v>3231</v>
      </c>
      <c r="G3236" s="12">
        <f ca="1"/>
        <v>34.420934869552312</v>
      </c>
      <c r="H3236" s="12">
        <f ca="1"/>
        <v>6.2312765060490924E-2</v>
      </c>
    </row>
    <row r="3237" spans="6:8" x14ac:dyDescent="0.3">
      <c r="F3237" s="2">
        <v>3232</v>
      </c>
      <c r="G3237" s="12">
        <f ca="1"/>
        <v>34.423872944578811</v>
      </c>
      <c r="H3237" s="12">
        <f ca="1"/>
        <v>6.2321245318369863E-2</v>
      </c>
    </row>
    <row r="3238" spans="6:8" x14ac:dyDescent="0.3">
      <c r="F3238" s="2">
        <v>3233</v>
      </c>
      <c r="G3238" s="12">
        <f ca="1"/>
        <v>34.424685864848676</v>
      </c>
      <c r="H3238" s="12">
        <f ca="1"/>
        <v>6.2323588881178983E-2</v>
      </c>
    </row>
    <row r="3239" spans="6:8" x14ac:dyDescent="0.3">
      <c r="F3239" s="2">
        <v>3234</v>
      </c>
      <c r="G3239" s="12">
        <f ca="1"/>
        <v>34.424884485973216</v>
      </c>
      <c r="H3239" s="12">
        <f ca="1"/>
        <v>6.2324161300654803E-2</v>
      </c>
    </row>
    <row r="3240" spans="6:8" x14ac:dyDescent="0.3">
      <c r="F3240" s="2">
        <v>3235</v>
      </c>
      <c r="G3240" s="12">
        <f ca="1"/>
        <v>34.424895863150944</v>
      </c>
      <c r="H3240" s="12">
        <f ca="1"/>
        <v>6.2324194087114052E-2</v>
      </c>
    </row>
    <row r="3241" spans="6:8" x14ac:dyDescent="0.3">
      <c r="F3241" s="2">
        <v>3236</v>
      </c>
      <c r="G3241" s="12">
        <f ca="1"/>
        <v>34.426947115298638</v>
      </c>
      <c r="H3241" s="12">
        <f ca="1"/>
        <v>6.2330101455044834E-2</v>
      </c>
    </row>
    <row r="3242" spans="6:8" x14ac:dyDescent="0.3">
      <c r="F3242" s="2">
        <v>3237</v>
      </c>
      <c r="G3242" s="12">
        <f ca="1"/>
        <v>34.428551425411953</v>
      </c>
      <c r="H3242" s="12">
        <f ca="1"/>
        <v>6.2334716306457531E-2</v>
      </c>
    </row>
    <row r="3243" spans="6:8" x14ac:dyDescent="0.3">
      <c r="F3243" s="2">
        <v>3238</v>
      </c>
      <c r="G3243" s="12">
        <f ca="1"/>
        <v>34.429728295469737</v>
      </c>
      <c r="H3243" s="12">
        <f ca="1"/>
        <v>6.2338098612096569E-2</v>
      </c>
    </row>
    <row r="3244" spans="6:8" x14ac:dyDescent="0.3">
      <c r="F3244" s="2">
        <v>3239</v>
      </c>
      <c r="G3244" s="12">
        <f ca="1"/>
        <v>34.430024210497237</v>
      </c>
      <c r="H3244" s="12">
        <f ca="1"/>
        <v>6.2338948667625432E-2</v>
      </c>
    </row>
    <row r="3245" spans="6:8" x14ac:dyDescent="0.3">
      <c r="F3245" s="2">
        <v>3240</v>
      </c>
      <c r="G3245" s="12">
        <f ca="1"/>
        <v>34.432396198764266</v>
      </c>
      <c r="H3245" s="12">
        <f ca="1"/>
        <v>6.2345756720144259E-2</v>
      </c>
    </row>
    <row r="3246" spans="6:8" x14ac:dyDescent="0.3">
      <c r="F3246" s="2">
        <v>3241</v>
      </c>
      <c r="G3246" s="12">
        <f ca="1"/>
        <v>34.432508254769139</v>
      </c>
      <c r="H3246" s="12">
        <f ca="1"/>
        <v>6.2346078086771388E-2</v>
      </c>
    </row>
    <row r="3247" spans="6:8" x14ac:dyDescent="0.3">
      <c r="F3247" s="2">
        <v>3242</v>
      </c>
      <c r="G3247" s="12">
        <f ca="1"/>
        <v>34.43506031773132</v>
      </c>
      <c r="H3247" s="12">
        <f ca="1"/>
        <v>6.2353390942143969E-2</v>
      </c>
    </row>
    <row r="3248" spans="6:8" x14ac:dyDescent="0.3">
      <c r="F3248" s="2">
        <v>3243</v>
      </c>
      <c r="G3248" s="12">
        <f ca="1"/>
        <v>34.435628680893565</v>
      </c>
      <c r="H3248" s="12">
        <f ca="1"/>
        <v>6.2355017942611009E-2</v>
      </c>
    </row>
    <row r="3249" spans="6:8" x14ac:dyDescent="0.3">
      <c r="F3249" s="2">
        <v>3244</v>
      </c>
      <c r="G3249" s="12">
        <f ca="1"/>
        <v>34.436871233709375</v>
      </c>
      <c r="H3249" s="12">
        <f ca="1"/>
        <v>6.2358572819955806E-2</v>
      </c>
    </row>
    <row r="3250" spans="6:8" x14ac:dyDescent="0.3">
      <c r="F3250" s="2">
        <v>3245</v>
      </c>
      <c r="G3250" s="12">
        <f ca="1"/>
        <v>34.437287854137814</v>
      </c>
      <c r="H3250" s="12">
        <f ca="1"/>
        <v>6.2359764114929897E-2</v>
      </c>
    </row>
    <row r="3251" spans="6:8" x14ac:dyDescent="0.3">
      <c r="F3251" s="2">
        <v>3246</v>
      </c>
      <c r="G3251" s="12">
        <f ca="1"/>
        <v>34.440518780801</v>
      </c>
      <c r="H3251" s="12">
        <f ca="1"/>
        <v>6.2368991900973968E-2</v>
      </c>
    </row>
    <row r="3252" spans="6:8" x14ac:dyDescent="0.3">
      <c r="F3252" s="2">
        <v>3247</v>
      </c>
      <c r="G3252" s="12">
        <f ca="1"/>
        <v>34.442641659163939</v>
      </c>
      <c r="H3252" s="12">
        <f ca="1"/>
        <v>6.2375044588618762E-2</v>
      </c>
    </row>
    <row r="3253" spans="6:8" x14ac:dyDescent="0.3">
      <c r="F3253" s="2">
        <v>3248</v>
      </c>
      <c r="G3253" s="12">
        <f ca="1"/>
        <v>34.443220303171834</v>
      </c>
      <c r="H3253" s="12">
        <f ca="1"/>
        <v>6.237669296742613E-2</v>
      </c>
    </row>
    <row r="3254" spans="6:8" x14ac:dyDescent="0.3">
      <c r="F3254" s="2">
        <v>3249</v>
      </c>
      <c r="G3254" s="12">
        <f ca="1"/>
        <v>34.443328601946</v>
      </c>
      <c r="H3254" s="12">
        <f ca="1"/>
        <v>6.2377001409085572E-2</v>
      </c>
    </row>
    <row r="3255" spans="6:8" x14ac:dyDescent="0.3">
      <c r="F3255" s="2">
        <v>3250</v>
      </c>
      <c r="G3255" s="12">
        <f ca="1"/>
        <v>34.444770820296235</v>
      </c>
      <c r="H3255" s="12">
        <f ca="1"/>
        <v>6.2381106885699519E-2</v>
      </c>
    </row>
    <row r="3256" spans="6:8" x14ac:dyDescent="0.3">
      <c r="F3256" s="2">
        <v>3251</v>
      </c>
      <c r="G3256" s="12">
        <f ca="1"/>
        <v>34.445435434882846</v>
      </c>
      <c r="H3256" s="12">
        <f ca="1"/>
        <v>6.2382997519822285E-2</v>
      </c>
    </row>
    <row r="3257" spans="6:8" x14ac:dyDescent="0.3">
      <c r="F3257" s="2">
        <v>3252</v>
      </c>
      <c r="G3257" s="12">
        <f ca="1"/>
        <v>34.445641997527702</v>
      </c>
      <c r="H3257" s="12">
        <f ca="1"/>
        <v>6.238358496506128E-2</v>
      </c>
    </row>
    <row r="3258" spans="6:8" x14ac:dyDescent="0.3">
      <c r="F3258" s="2">
        <v>3253</v>
      </c>
      <c r="G3258" s="12">
        <f ca="1"/>
        <v>34.446415647480833</v>
      </c>
      <c r="H3258" s="12">
        <f ca="1"/>
        <v>6.2385784458993385E-2</v>
      </c>
    </row>
    <row r="3259" spans="6:8" x14ac:dyDescent="0.3">
      <c r="F3259" s="2">
        <v>3254</v>
      </c>
      <c r="G3259" s="12">
        <f ca="1"/>
        <v>34.447048201027414</v>
      </c>
      <c r="H3259" s="12">
        <f ca="1"/>
        <v>6.2387581998551711E-2</v>
      </c>
    </row>
    <row r="3260" spans="6:8" x14ac:dyDescent="0.3">
      <c r="F3260" s="2">
        <v>3255</v>
      </c>
      <c r="G3260" s="12">
        <f ca="1"/>
        <v>34.448353520804595</v>
      </c>
      <c r="H3260" s="12">
        <f ca="1"/>
        <v>6.239128903021323E-2</v>
      </c>
    </row>
    <row r="3261" spans="6:8" x14ac:dyDescent="0.3">
      <c r="F3261" s="2">
        <v>3256</v>
      </c>
      <c r="G3261" s="12">
        <f ca="1"/>
        <v>34.448675451670475</v>
      </c>
      <c r="H3261" s="12">
        <f ca="1"/>
        <v>6.2392202814396704E-2</v>
      </c>
    </row>
    <row r="3262" spans="6:8" x14ac:dyDescent="0.3">
      <c r="F3262" s="2">
        <v>3257</v>
      </c>
      <c r="G3262" s="12">
        <f ca="1"/>
        <v>34.449290544584997</v>
      </c>
      <c r="H3262" s="12">
        <f ca="1"/>
        <v>6.2393948195174576E-2</v>
      </c>
    </row>
    <row r="3263" spans="6:8" x14ac:dyDescent="0.3">
      <c r="F3263" s="2">
        <v>3258</v>
      </c>
      <c r="G3263" s="12">
        <f ca="1"/>
        <v>34.449644146790433</v>
      </c>
      <c r="H3263" s="12">
        <f ca="1"/>
        <v>6.2394951258572924E-2</v>
      </c>
    </row>
    <row r="3264" spans="6:8" x14ac:dyDescent="0.3">
      <c r="F3264" s="2">
        <v>3259</v>
      </c>
      <c r="G3264" s="12">
        <f ca="1"/>
        <v>34.450133196256836</v>
      </c>
      <c r="H3264" s="12">
        <f ca="1"/>
        <v>6.2396338167128057E-2</v>
      </c>
    </row>
    <row r="3265" spans="6:8" x14ac:dyDescent="0.3">
      <c r="F3265" s="2">
        <v>3260</v>
      </c>
      <c r="G3265" s="12">
        <f ca="1"/>
        <v>34.450941566765628</v>
      </c>
      <c r="H3265" s="12">
        <f ca="1"/>
        <v>6.2398629684539936E-2</v>
      </c>
    </row>
    <row r="3266" spans="6:8" x14ac:dyDescent="0.3">
      <c r="F3266" s="2">
        <v>3261</v>
      </c>
      <c r="G3266" s="12">
        <f ca="1"/>
        <v>34.45330444834994</v>
      </c>
      <c r="H3266" s="12">
        <f ca="1"/>
        <v>6.2405320955693989E-2</v>
      </c>
    </row>
    <row r="3267" spans="6:8" x14ac:dyDescent="0.3">
      <c r="F3267" s="2">
        <v>3262</v>
      </c>
      <c r="G3267" s="12">
        <f ca="1"/>
        <v>34.454143759044285</v>
      </c>
      <c r="H3267" s="12">
        <f ca="1"/>
        <v>6.2407695271903596E-2</v>
      </c>
    </row>
    <row r="3268" spans="6:8" x14ac:dyDescent="0.3">
      <c r="F3268" s="2">
        <v>3263</v>
      </c>
      <c r="G3268" s="12">
        <f ca="1"/>
        <v>34.455406098205351</v>
      </c>
      <c r="H3268" s="12">
        <f ca="1"/>
        <v>6.2411263853809879E-2</v>
      </c>
    </row>
    <row r="3269" spans="6:8" x14ac:dyDescent="0.3">
      <c r="F3269" s="2">
        <v>3264</v>
      </c>
      <c r="G3269" s="12">
        <f ca="1"/>
        <v>34.455835154464062</v>
      </c>
      <c r="H3269" s="12">
        <f ca="1"/>
        <v>6.241247611256532E-2</v>
      </c>
    </row>
    <row r="3270" spans="6:8" x14ac:dyDescent="0.3">
      <c r="F3270" s="2">
        <v>3265</v>
      </c>
      <c r="G3270" s="12">
        <f ca="1"/>
        <v>34.456674675831032</v>
      </c>
      <c r="H3270" s="12">
        <f ca="1"/>
        <v>6.2414847125110848E-2</v>
      </c>
    </row>
    <row r="3271" spans="6:8" x14ac:dyDescent="0.3">
      <c r="F3271" s="2">
        <v>3266</v>
      </c>
      <c r="G3271" s="12">
        <f ca="1"/>
        <v>34.460066878876511</v>
      </c>
      <c r="H3271" s="12">
        <f ca="1"/>
        <v>6.2424414356700007E-2</v>
      </c>
    </row>
    <row r="3272" spans="6:8" x14ac:dyDescent="0.3">
      <c r="F3272" s="2">
        <v>3267</v>
      </c>
      <c r="G3272" s="12">
        <f ca="1"/>
        <v>34.462256131785274</v>
      </c>
      <c r="H3272" s="12">
        <f ca="1"/>
        <v>6.2430577620785702E-2</v>
      </c>
    </row>
    <row r="3273" spans="6:8" x14ac:dyDescent="0.3">
      <c r="F3273" s="2">
        <v>3268</v>
      </c>
      <c r="G3273" s="12">
        <f ca="1"/>
        <v>34.462853576143281</v>
      </c>
      <c r="H3273" s="12">
        <f ca="1"/>
        <v>6.2432258039466983E-2</v>
      </c>
    </row>
    <row r="3274" spans="6:8" x14ac:dyDescent="0.3">
      <c r="F3274" s="2">
        <v>3269</v>
      </c>
      <c r="G3274" s="12">
        <f ca="1"/>
        <v>34.466558847766898</v>
      </c>
      <c r="H3274" s="12">
        <f ca="1"/>
        <v>6.2442665139765846E-2</v>
      </c>
    </row>
    <row r="3275" spans="6:8" x14ac:dyDescent="0.3">
      <c r="F3275" s="2">
        <v>3270</v>
      </c>
      <c r="G3275" s="12">
        <f ca="1"/>
        <v>34.467954967484488</v>
      </c>
      <c r="H3275" s="12">
        <f ca="1"/>
        <v>6.2446579921377296E-2</v>
      </c>
    </row>
    <row r="3276" spans="6:8" x14ac:dyDescent="0.3">
      <c r="F3276" s="2">
        <v>3271</v>
      </c>
      <c r="G3276" s="12">
        <f ca="1"/>
        <v>34.468449152474349</v>
      </c>
      <c r="H3276" s="12">
        <f ca="1"/>
        <v>6.2447964780271134E-2</v>
      </c>
    </row>
    <row r="3277" spans="6:8" x14ac:dyDescent="0.3">
      <c r="F3277" s="2">
        <v>3272</v>
      </c>
      <c r="G3277" s="12">
        <f ca="1"/>
        <v>34.470171766640071</v>
      </c>
      <c r="H3277" s="12">
        <f ca="1"/>
        <v>6.245278857046959E-2</v>
      </c>
    </row>
    <row r="3278" spans="6:8" x14ac:dyDescent="0.3">
      <c r="F3278" s="2">
        <v>3273</v>
      </c>
      <c r="G3278" s="12">
        <f ca="1"/>
        <v>34.470921071579049</v>
      </c>
      <c r="H3278" s="12">
        <f ca="1"/>
        <v>6.2454885128126553E-2</v>
      </c>
    </row>
    <row r="3279" spans="6:8" x14ac:dyDescent="0.3">
      <c r="F3279" s="2">
        <v>3274</v>
      </c>
      <c r="G3279" s="12">
        <f ca="1"/>
        <v>34.472781580585767</v>
      </c>
      <c r="H3279" s="12">
        <f ca="1"/>
        <v>6.2460086379372823E-2</v>
      </c>
    </row>
    <row r="3280" spans="6:8" x14ac:dyDescent="0.3">
      <c r="F3280" s="2">
        <v>3275</v>
      </c>
      <c r="G3280" s="12">
        <f ca="1"/>
        <v>34.474058928744135</v>
      </c>
      <c r="H3280" s="12">
        <f ca="1"/>
        <v>6.2463653661331421E-2</v>
      </c>
    </row>
    <row r="3281" spans="6:8" x14ac:dyDescent="0.3">
      <c r="F3281" s="2">
        <v>3276</v>
      </c>
      <c r="G3281" s="12">
        <f ca="1"/>
        <v>34.47490342353818</v>
      </c>
      <c r="H3281" s="12">
        <f ca="1"/>
        <v>6.2466010457224476E-2</v>
      </c>
    </row>
    <row r="3282" spans="6:8" x14ac:dyDescent="0.3">
      <c r="F3282" s="2">
        <v>3277</v>
      </c>
      <c r="G3282" s="12">
        <f ca="1"/>
        <v>34.475144616315347</v>
      </c>
      <c r="H3282" s="12">
        <f ca="1"/>
        <v>6.2466683331759039E-2</v>
      </c>
    </row>
    <row r="3283" spans="6:8" x14ac:dyDescent="0.3">
      <c r="F3283" s="2">
        <v>3278</v>
      </c>
      <c r="G3283" s="12">
        <f ca="1"/>
        <v>34.47598505682339</v>
      </c>
      <c r="H3283" s="12">
        <f ca="1"/>
        <v>6.2469027140058808E-2</v>
      </c>
    </row>
    <row r="3284" spans="6:8" x14ac:dyDescent="0.3">
      <c r="F3284" s="2">
        <v>3279</v>
      </c>
      <c r="G3284" s="12">
        <f ca="1"/>
        <v>34.477118137634157</v>
      </c>
      <c r="H3284" s="12">
        <f ca="1"/>
        <v>6.2472185005465003E-2</v>
      </c>
    </row>
    <row r="3285" spans="6:8" x14ac:dyDescent="0.3">
      <c r="F3285" s="2">
        <v>3280</v>
      </c>
      <c r="G3285" s="12">
        <f ca="1"/>
        <v>34.477390768595896</v>
      </c>
      <c r="H3285" s="12">
        <f ca="1"/>
        <v>6.247294446852221E-2</v>
      </c>
    </row>
    <row r="3286" spans="6:8" x14ac:dyDescent="0.3">
      <c r="F3286" s="2">
        <v>3281</v>
      </c>
      <c r="G3286" s="12">
        <f ca="1"/>
        <v>34.478496931357377</v>
      </c>
      <c r="H3286" s="12">
        <f ca="1"/>
        <v>6.2476024484819245E-2</v>
      </c>
    </row>
    <row r="3287" spans="6:8" x14ac:dyDescent="0.3">
      <c r="F3287" s="2">
        <v>3282</v>
      </c>
      <c r="G3287" s="12">
        <f ca="1"/>
        <v>34.47930647266341</v>
      </c>
      <c r="H3287" s="12">
        <f ca="1"/>
        <v>6.2478277159266009E-2</v>
      </c>
    </row>
    <row r="3288" spans="6:8" x14ac:dyDescent="0.3">
      <c r="F3288" s="2">
        <v>3283</v>
      </c>
      <c r="G3288" s="12">
        <f ca="1"/>
        <v>34.47986811669189</v>
      </c>
      <c r="H3288" s="12">
        <f ca="1"/>
        <v>6.2479839313581143E-2</v>
      </c>
    </row>
    <row r="3289" spans="6:8" x14ac:dyDescent="0.3">
      <c r="F3289" s="2">
        <v>3284</v>
      </c>
      <c r="G3289" s="12">
        <f ca="1"/>
        <v>34.480161374111397</v>
      </c>
      <c r="H3289" s="12">
        <f ca="1"/>
        <v>6.2480654748212461E-2</v>
      </c>
    </row>
    <row r="3290" spans="6:8" x14ac:dyDescent="0.3">
      <c r="F3290" s="2">
        <v>3285</v>
      </c>
      <c r="G3290" s="12">
        <f ca="1"/>
        <v>34.480830370980669</v>
      </c>
      <c r="H3290" s="12">
        <f ca="1"/>
        <v>6.2482514376480724E-2</v>
      </c>
    </row>
    <row r="3291" spans="6:8" x14ac:dyDescent="0.3">
      <c r="F3291" s="2">
        <v>3286</v>
      </c>
      <c r="G3291" s="12">
        <f ca="1"/>
        <v>34.482006856580618</v>
      </c>
      <c r="H3291" s="12">
        <f ca="1"/>
        <v>6.2485782689943946E-2</v>
      </c>
    </row>
    <row r="3292" spans="6:8" x14ac:dyDescent="0.3">
      <c r="F3292" s="2">
        <v>3287</v>
      </c>
      <c r="G3292" s="12">
        <f ca="1"/>
        <v>34.484140064182434</v>
      </c>
      <c r="H3292" s="12">
        <f ca="1"/>
        <v>6.249170232026572E-2</v>
      </c>
    </row>
    <row r="3293" spans="6:8" x14ac:dyDescent="0.3">
      <c r="F3293" s="2">
        <v>3288</v>
      </c>
      <c r="G3293" s="12">
        <f ca="1"/>
        <v>34.484886241981698</v>
      </c>
      <c r="H3293" s="12">
        <f ca="1"/>
        <v>6.2493770982352335E-2</v>
      </c>
    </row>
    <row r="3294" spans="6:8" x14ac:dyDescent="0.3">
      <c r="F3294" s="2">
        <v>3289</v>
      </c>
      <c r="G3294" s="12">
        <f ca="1"/>
        <v>34.488756241825747</v>
      </c>
      <c r="H3294" s="12">
        <f ca="1"/>
        <v>6.2504483540810854E-2</v>
      </c>
    </row>
    <row r="3295" spans="6:8" x14ac:dyDescent="0.3">
      <c r="F3295" s="2">
        <v>3290</v>
      </c>
      <c r="G3295" s="12">
        <f ca="1"/>
        <v>34.489142639078224</v>
      </c>
      <c r="H3295" s="12">
        <f ca="1"/>
        <v>6.2505551616911181E-2</v>
      </c>
    </row>
    <row r="3296" spans="6:8" x14ac:dyDescent="0.3">
      <c r="F3296" s="2">
        <v>3291</v>
      </c>
      <c r="G3296" s="12">
        <f ca="1"/>
        <v>34.489798803587711</v>
      </c>
      <c r="H3296" s="12">
        <f ca="1"/>
        <v>6.250736475276604E-2</v>
      </c>
    </row>
    <row r="3297" spans="6:8" x14ac:dyDescent="0.3">
      <c r="F3297" s="2">
        <v>3292</v>
      </c>
      <c r="G3297" s="12">
        <f ca="1"/>
        <v>34.489859870286054</v>
      </c>
      <c r="H3297" s="12">
        <f ca="1"/>
        <v>6.2507533454070924E-2</v>
      </c>
    </row>
    <row r="3298" spans="6:8" x14ac:dyDescent="0.3">
      <c r="F3298" s="2">
        <v>3293</v>
      </c>
      <c r="G3298" s="12">
        <f ca="1"/>
        <v>34.489989220956645</v>
      </c>
      <c r="H3298" s="12">
        <f ca="1"/>
        <v>6.2507890772300748E-2</v>
      </c>
    </row>
    <row r="3299" spans="6:8" x14ac:dyDescent="0.3">
      <c r="F3299" s="2">
        <v>3294</v>
      </c>
      <c r="G3299" s="12">
        <f ca="1"/>
        <v>34.491794048158859</v>
      </c>
      <c r="H3299" s="12">
        <f ca="1"/>
        <v>6.2512873217889897E-2</v>
      </c>
    </row>
    <row r="3300" spans="6:8" x14ac:dyDescent="0.3">
      <c r="F3300" s="2">
        <v>3295</v>
      </c>
      <c r="G3300" s="12">
        <f ca="1"/>
        <v>34.492369659586366</v>
      </c>
      <c r="H3300" s="12">
        <f ca="1"/>
        <v>6.2514461004122404E-2</v>
      </c>
    </row>
    <row r="3301" spans="6:8" x14ac:dyDescent="0.3">
      <c r="F3301" s="2">
        <v>3296</v>
      </c>
      <c r="G3301" s="12">
        <f ca="1"/>
        <v>34.493351593482672</v>
      </c>
      <c r="H3301" s="12">
        <f ca="1"/>
        <v>6.2517168198456638E-2</v>
      </c>
    </row>
    <row r="3302" spans="6:8" x14ac:dyDescent="0.3">
      <c r="F3302" s="2">
        <v>3297</v>
      </c>
      <c r="G3302" s="12">
        <f ca="1"/>
        <v>34.493682652140045</v>
      </c>
      <c r="H3302" s="12">
        <f ca="1"/>
        <v>6.2518080528523132E-2</v>
      </c>
    </row>
    <row r="3303" spans="6:8" x14ac:dyDescent="0.3">
      <c r="F3303" s="2">
        <v>3298</v>
      </c>
      <c r="G3303" s="12">
        <f ca="1"/>
        <v>34.493732106881751</v>
      </c>
      <c r="H3303" s="12">
        <f ca="1"/>
        <v>6.2518216798396489E-2</v>
      </c>
    </row>
    <row r="3304" spans="6:8" x14ac:dyDescent="0.3">
      <c r="F3304" s="2">
        <v>3299</v>
      </c>
      <c r="G3304" s="12">
        <f ca="1"/>
        <v>34.495628100942263</v>
      </c>
      <c r="H3304" s="12">
        <f ca="1"/>
        <v>6.2523437717385139E-2</v>
      </c>
    </row>
    <row r="3305" spans="6:8" x14ac:dyDescent="0.3">
      <c r="F3305" s="2">
        <v>3300</v>
      </c>
      <c r="G3305" s="12">
        <f ca="1"/>
        <v>34.499284421236958</v>
      </c>
      <c r="H3305" s="12">
        <f ca="1"/>
        <v>6.253348731115406E-2</v>
      </c>
    </row>
    <row r="3306" spans="6:8" x14ac:dyDescent="0.3">
      <c r="F3306" s="2">
        <v>3301</v>
      </c>
      <c r="G3306" s="12">
        <f ca="1"/>
        <v>34.505406953209722</v>
      </c>
      <c r="H3306" s="12">
        <f ca="1"/>
        <v>6.2550260376863454E-2</v>
      </c>
    </row>
    <row r="3307" spans="6:8" x14ac:dyDescent="0.3">
      <c r="F3307" s="2">
        <v>3302</v>
      </c>
      <c r="G3307" s="12">
        <f ca="1"/>
        <v>34.505710104511678</v>
      </c>
      <c r="H3307" s="12">
        <f ca="1"/>
        <v>6.2551089088011991E-2</v>
      </c>
    </row>
    <row r="3308" spans="6:8" x14ac:dyDescent="0.3">
      <c r="F3308" s="2">
        <v>3303</v>
      </c>
      <c r="G3308" s="12">
        <f ca="1"/>
        <v>34.505858134963127</v>
      </c>
      <c r="H3308" s="12">
        <f ca="1"/>
        <v>6.2551493690817417E-2</v>
      </c>
    </row>
    <row r="3309" spans="6:8" x14ac:dyDescent="0.3">
      <c r="F3309" s="2">
        <v>3304</v>
      </c>
      <c r="G3309" s="12">
        <f ca="1"/>
        <v>34.505934029137613</v>
      </c>
      <c r="H3309" s="12">
        <f ca="1"/>
        <v>6.2551701112209229E-2</v>
      </c>
    </row>
    <row r="3310" spans="6:8" x14ac:dyDescent="0.3">
      <c r="F3310" s="2">
        <v>3305</v>
      </c>
      <c r="G3310" s="12">
        <f ca="1"/>
        <v>34.508371788003316</v>
      </c>
      <c r="H3310" s="12">
        <f ca="1"/>
        <v>6.255835795612813E-2</v>
      </c>
    </row>
    <row r="3311" spans="6:8" x14ac:dyDescent="0.3">
      <c r="F3311" s="2">
        <v>3306</v>
      </c>
      <c r="G3311" s="12">
        <f ca="1"/>
        <v>34.509889556967977</v>
      </c>
      <c r="H3311" s="12">
        <f ca="1"/>
        <v>6.2562497041394424E-2</v>
      </c>
    </row>
    <row r="3312" spans="6:8" x14ac:dyDescent="0.3">
      <c r="F3312" s="2">
        <v>3307</v>
      </c>
      <c r="G3312" s="12">
        <f ca="1"/>
        <v>34.513025281544621</v>
      </c>
      <c r="H3312" s="12">
        <f ca="1"/>
        <v>6.2571035008694542E-2</v>
      </c>
    </row>
    <row r="3313" spans="6:8" x14ac:dyDescent="0.3">
      <c r="F3313" s="2">
        <v>3308</v>
      </c>
      <c r="G3313" s="12">
        <f ca="1"/>
        <v>34.513506363507602</v>
      </c>
      <c r="H3313" s="12">
        <f ca="1"/>
        <v>6.257234330077141E-2</v>
      </c>
    </row>
    <row r="3314" spans="6:8" x14ac:dyDescent="0.3">
      <c r="F3314" s="2">
        <v>3309</v>
      </c>
      <c r="G3314" s="12">
        <f ca="1"/>
        <v>34.514913292483165</v>
      </c>
      <c r="H3314" s="12">
        <f ca="1"/>
        <v>6.2576166970556596E-2</v>
      </c>
    </row>
    <row r="3315" spans="6:8" x14ac:dyDescent="0.3">
      <c r="F3315" s="2">
        <v>3310</v>
      </c>
      <c r="G3315" s="12">
        <f ca="1"/>
        <v>34.51605306814178</v>
      </c>
      <c r="H3315" s="12">
        <f ca="1"/>
        <v>6.2579261916480486E-2</v>
      </c>
    </row>
    <row r="3316" spans="6:8" x14ac:dyDescent="0.3">
      <c r="F3316" s="2">
        <v>3311</v>
      </c>
      <c r="G3316" s="12">
        <f ca="1"/>
        <v>34.517903499811858</v>
      </c>
      <c r="H3316" s="12">
        <f ca="1"/>
        <v>6.2584281487059329E-2</v>
      </c>
    </row>
    <row r="3317" spans="6:8" x14ac:dyDescent="0.3">
      <c r="F3317" s="2">
        <v>3312</v>
      </c>
      <c r="G3317" s="12">
        <f ca="1"/>
        <v>34.519147401960716</v>
      </c>
      <c r="H3317" s="12">
        <f ca="1"/>
        <v>6.2587652215252629E-2</v>
      </c>
    </row>
    <row r="3318" spans="6:8" x14ac:dyDescent="0.3">
      <c r="F3318" s="2">
        <v>3313</v>
      </c>
      <c r="G3318" s="12">
        <f ca="1"/>
        <v>34.522485121590044</v>
      </c>
      <c r="H3318" s="12">
        <f ca="1"/>
        <v>6.2596682704171458E-2</v>
      </c>
    </row>
    <row r="3319" spans="6:8" x14ac:dyDescent="0.3">
      <c r="F3319" s="2">
        <v>3314</v>
      </c>
      <c r="G3319" s="12">
        <f ca="1"/>
        <v>34.522973227455125</v>
      </c>
      <c r="H3319" s="12">
        <f ca="1"/>
        <v>6.2598001598566211E-2</v>
      </c>
    </row>
    <row r="3320" spans="6:8" x14ac:dyDescent="0.3">
      <c r="F3320" s="2">
        <v>3315</v>
      </c>
      <c r="G3320" s="12">
        <f ca="1"/>
        <v>34.530121902428903</v>
      </c>
      <c r="H3320" s="12">
        <f ca="1"/>
        <v>6.2617267554490777E-2</v>
      </c>
    </row>
    <row r="3321" spans="6:8" x14ac:dyDescent="0.3">
      <c r="F3321" s="2">
        <v>3316</v>
      </c>
      <c r="G3321" s="12">
        <f ca="1"/>
        <v>34.531190364486022</v>
      </c>
      <c r="H3321" s="12">
        <f ca="1"/>
        <v>6.2620139021000554E-2</v>
      </c>
    </row>
    <row r="3322" spans="6:8" x14ac:dyDescent="0.3">
      <c r="F3322" s="2">
        <v>3317</v>
      </c>
      <c r="G3322" s="12">
        <f ca="1"/>
        <v>34.531391533077759</v>
      </c>
      <c r="H3322" s="12">
        <f ca="1"/>
        <v>6.262067942175284E-2</v>
      </c>
    </row>
    <row r="3323" spans="6:8" x14ac:dyDescent="0.3">
      <c r="F3323" s="2">
        <v>3318</v>
      </c>
      <c r="G3323" s="12">
        <f ca="1"/>
        <v>34.531497996047278</v>
      </c>
      <c r="H3323" s="12">
        <f ca="1"/>
        <v>6.262096538390971E-2</v>
      </c>
    </row>
    <row r="3324" spans="6:8" x14ac:dyDescent="0.3">
      <c r="F3324" s="2">
        <v>3319</v>
      </c>
      <c r="G3324" s="12">
        <f ca="1"/>
        <v>34.533162976820961</v>
      </c>
      <c r="H3324" s="12">
        <f ca="1"/>
        <v>6.2625434848478531E-2</v>
      </c>
    </row>
    <row r="3325" spans="6:8" x14ac:dyDescent="0.3">
      <c r="F3325" s="2">
        <v>3320</v>
      </c>
      <c r="G3325" s="12">
        <f ca="1"/>
        <v>34.534662002446268</v>
      </c>
      <c r="H3325" s="12">
        <f ca="1"/>
        <v>6.2629454458256392E-2</v>
      </c>
    </row>
    <row r="3326" spans="6:8" x14ac:dyDescent="0.3">
      <c r="F3326" s="2">
        <v>3321</v>
      </c>
      <c r="G3326" s="12">
        <f ca="1"/>
        <v>34.538304594596987</v>
      </c>
      <c r="H3326" s="12">
        <f ca="1"/>
        <v>6.2639204761566494E-2</v>
      </c>
    </row>
    <row r="3327" spans="6:8" x14ac:dyDescent="0.3">
      <c r="F3327" s="2">
        <v>3322</v>
      </c>
      <c r="G3327" s="12">
        <f ca="1"/>
        <v>34.541788762025433</v>
      </c>
      <c r="H3327" s="12">
        <f ca="1"/>
        <v>6.2648508141367631E-2</v>
      </c>
    </row>
    <row r="3328" spans="6:8" x14ac:dyDescent="0.3">
      <c r="F3328" s="2">
        <v>3323</v>
      </c>
      <c r="G3328" s="12">
        <f ca="1"/>
        <v>34.542981049734109</v>
      </c>
      <c r="H3328" s="12">
        <f ca="1"/>
        <v>6.2651686639219203E-2</v>
      </c>
    </row>
    <row r="3329" spans="6:8" x14ac:dyDescent="0.3">
      <c r="F3329" s="2">
        <v>3324</v>
      </c>
      <c r="G3329" s="12">
        <f ca="1"/>
        <v>34.543141199838544</v>
      </c>
      <c r="H3329" s="12">
        <f ca="1"/>
        <v>6.2652113380999935E-2</v>
      </c>
    </row>
    <row r="3330" spans="6:8" x14ac:dyDescent="0.3">
      <c r="F3330" s="2">
        <v>3325</v>
      </c>
      <c r="G3330" s="12">
        <f ca="1"/>
        <v>34.546408828540031</v>
      </c>
      <c r="H3330" s="12">
        <f ca="1"/>
        <v>6.266081010905511E-2</v>
      </c>
    </row>
    <row r="3331" spans="6:8" x14ac:dyDescent="0.3">
      <c r="F3331" s="2">
        <v>3326</v>
      </c>
      <c r="G3331" s="12">
        <f ca="1"/>
        <v>34.550515107177546</v>
      </c>
      <c r="H3331" s="12">
        <f ca="1"/>
        <v>6.2671711002549382E-2</v>
      </c>
    </row>
    <row r="3332" spans="6:8" x14ac:dyDescent="0.3">
      <c r="F3332" s="2">
        <v>3327</v>
      </c>
      <c r="G3332" s="12">
        <f ca="1"/>
        <v>34.550524814243737</v>
      </c>
      <c r="H3332" s="12">
        <f ca="1"/>
        <v>6.2671736734995515E-2</v>
      </c>
    </row>
    <row r="3333" spans="6:8" x14ac:dyDescent="0.3">
      <c r="F3333" s="2">
        <v>3328</v>
      </c>
      <c r="G3333" s="12">
        <f ca="1"/>
        <v>34.553127924988203</v>
      </c>
      <c r="H3333" s="12">
        <f ca="1"/>
        <v>6.2678631052665579E-2</v>
      </c>
    </row>
    <row r="3334" spans="6:8" x14ac:dyDescent="0.3">
      <c r="F3334" s="2">
        <v>3329</v>
      </c>
      <c r="G3334" s="12">
        <f ca="1"/>
        <v>34.555165487530019</v>
      </c>
      <c r="H3334" s="12">
        <f ca="1"/>
        <v>6.2684018810895054E-2</v>
      </c>
    </row>
    <row r="3335" spans="6:8" x14ac:dyDescent="0.3">
      <c r="F3335" s="2">
        <v>3330</v>
      </c>
      <c r="G3335" s="12">
        <f ca="1"/>
        <v>34.556068151516435</v>
      </c>
      <c r="H3335" s="12">
        <f ca="1"/>
        <v>6.2686403205886157E-2</v>
      </c>
    </row>
    <row r="3336" spans="6:8" x14ac:dyDescent="0.3">
      <c r="F3336" s="2">
        <v>3331</v>
      </c>
      <c r="G3336" s="12">
        <f ca="1"/>
        <v>34.556134856107185</v>
      </c>
      <c r="H3336" s="12">
        <f ca="1"/>
        <v>6.2686579347093874E-2</v>
      </c>
    </row>
    <row r="3337" spans="6:8" x14ac:dyDescent="0.3">
      <c r="F3337" s="2">
        <v>3332</v>
      </c>
      <c r="G3337" s="12">
        <f ca="1"/>
        <v>34.55830595383177</v>
      </c>
      <c r="H3337" s="12">
        <f ca="1"/>
        <v>6.2692307906691072E-2</v>
      </c>
    </row>
    <row r="3338" spans="6:8" x14ac:dyDescent="0.3">
      <c r="F3338" s="2">
        <v>3333</v>
      </c>
      <c r="G3338" s="12">
        <f ca="1"/>
        <v>34.559385638074225</v>
      </c>
      <c r="H3338" s="12">
        <f ca="1"/>
        <v>6.2695153478944582E-2</v>
      </c>
    </row>
    <row r="3339" spans="6:8" x14ac:dyDescent="0.3">
      <c r="F3339" s="2">
        <v>3334</v>
      </c>
      <c r="G3339" s="12">
        <f ca="1"/>
        <v>34.55999786868567</v>
      </c>
      <c r="H3339" s="12">
        <f ca="1"/>
        <v>6.2696766094944761E-2</v>
      </c>
    </row>
    <row r="3340" spans="6:8" x14ac:dyDescent="0.3">
      <c r="F3340" s="2">
        <v>3335</v>
      </c>
      <c r="G3340" s="12">
        <f ca="1"/>
        <v>34.56017446559089</v>
      </c>
      <c r="H3340" s="12">
        <f ca="1"/>
        <v>6.2697231123014216E-2</v>
      </c>
    </row>
    <row r="3341" spans="6:8" x14ac:dyDescent="0.3">
      <c r="F3341" s="2">
        <v>3336</v>
      </c>
      <c r="G3341" s="12">
        <f ca="1"/>
        <v>34.563562540717427</v>
      </c>
      <c r="H3341" s="12">
        <f ca="1"/>
        <v>6.2706141726257242E-2</v>
      </c>
    </row>
    <row r="3342" spans="6:8" x14ac:dyDescent="0.3">
      <c r="F3342" s="2">
        <v>3337</v>
      </c>
      <c r="G3342" s="12">
        <f ca="1"/>
        <v>34.566027628967831</v>
      </c>
      <c r="H3342" s="12">
        <f ca="1"/>
        <v>6.2712611588745332E-2</v>
      </c>
    </row>
    <row r="3343" spans="6:8" x14ac:dyDescent="0.3">
      <c r="F3343" s="2">
        <v>3338</v>
      </c>
      <c r="G3343" s="12">
        <f ca="1"/>
        <v>34.56741043683467</v>
      </c>
      <c r="H3343" s="12">
        <f ca="1"/>
        <v>6.271623599860067E-2</v>
      </c>
    </row>
    <row r="3344" spans="6:8" x14ac:dyDescent="0.3">
      <c r="F3344" s="2">
        <v>3339</v>
      </c>
      <c r="G3344" s="12">
        <f ca="1"/>
        <v>34.568109712654753</v>
      </c>
      <c r="H3344" s="12">
        <f ca="1"/>
        <v>6.2718067494446805E-2</v>
      </c>
    </row>
    <row r="3345" spans="6:8" x14ac:dyDescent="0.3">
      <c r="F3345" s="2">
        <v>3340</v>
      </c>
      <c r="G3345" s="12">
        <f ca="1"/>
        <v>34.568484526458761</v>
      </c>
      <c r="H3345" s="12">
        <f ca="1"/>
        <v>6.271904881036508E-2</v>
      </c>
    </row>
    <row r="3346" spans="6:8" x14ac:dyDescent="0.3">
      <c r="F3346" s="2">
        <v>3341</v>
      </c>
      <c r="G3346" s="12">
        <f ca="1"/>
        <v>34.569895533085713</v>
      </c>
      <c r="H3346" s="12">
        <f ca="1"/>
        <v>6.2722740704479918E-2</v>
      </c>
    </row>
    <row r="3347" spans="6:8" x14ac:dyDescent="0.3">
      <c r="F3347" s="2">
        <v>3342</v>
      </c>
      <c r="G3347" s="12">
        <f ca="1"/>
        <v>34.57024024919081</v>
      </c>
      <c r="H3347" s="12">
        <f ca="1"/>
        <v>6.2723642095242976E-2</v>
      </c>
    </row>
    <row r="3348" spans="6:8" x14ac:dyDescent="0.3">
      <c r="F3348" s="2">
        <v>3343</v>
      </c>
      <c r="G3348" s="12">
        <f ca="1"/>
        <v>34.571462533837789</v>
      </c>
      <c r="H3348" s="12">
        <f ca="1"/>
        <v>6.2726836455990156E-2</v>
      </c>
    </row>
    <row r="3349" spans="6:8" x14ac:dyDescent="0.3">
      <c r="F3349" s="2">
        <v>3344</v>
      </c>
      <c r="G3349" s="12">
        <f ca="1"/>
        <v>34.572096169077597</v>
      </c>
      <c r="H3349" s="12">
        <f ca="1"/>
        <v>6.2728491336294753E-2</v>
      </c>
    </row>
    <row r="3350" spans="6:8" x14ac:dyDescent="0.3">
      <c r="F3350" s="2">
        <v>3345</v>
      </c>
      <c r="G3350" s="12">
        <f ca="1"/>
        <v>34.575070520126616</v>
      </c>
      <c r="H3350" s="12">
        <f ca="1"/>
        <v>6.27362496289912E-2</v>
      </c>
    </row>
    <row r="3351" spans="6:8" x14ac:dyDescent="0.3">
      <c r="F3351" s="2">
        <v>3346</v>
      </c>
      <c r="G3351" s="12">
        <f ca="1"/>
        <v>34.576521302326448</v>
      </c>
      <c r="H3351" s="12">
        <f ca="1"/>
        <v>6.2740027929572673E-2</v>
      </c>
    </row>
    <row r="3352" spans="6:8" x14ac:dyDescent="0.3">
      <c r="F3352" s="2">
        <v>3347</v>
      </c>
      <c r="G3352" s="12">
        <f ca="1"/>
        <v>34.576549276998335</v>
      </c>
      <c r="H3352" s="12">
        <f ca="1"/>
        <v>6.2740100746430091E-2</v>
      </c>
    </row>
    <row r="3353" spans="6:8" x14ac:dyDescent="0.3">
      <c r="F3353" s="2">
        <v>3348</v>
      </c>
      <c r="G3353" s="12">
        <f ca="1"/>
        <v>34.577678041433622</v>
      </c>
      <c r="H3353" s="12">
        <f ca="1"/>
        <v>6.2743037667624957E-2</v>
      </c>
    </row>
    <row r="3354" spans="6:8" x14ac:dyDescent="0.3">
      <c r="F3354" s="2">
        <v>3349</v>
      </c>
      <c r="G3354" s="12">
        <f ca="1"/>
        <v>34.578802492657019</v>
      </c>
      <c r="H3354" s="12">
        <f ca="1"/>
        <v>6.2745961030746519E-2</v>
      </c>
    </row>
    <row r="3355" spans="6:8" x14ac:dyDescent="0.3">
      <c r="F3355" s="2">
        <v>3350</v>
      </c>
      <c r="G3355" s="12">
        <f ca="1"/>
        <v>34.580778651279452</v>
      </c>
      <c r="H3355" s="12">
        <f ca="1"/>
        <v>6.2751093025445709E-2</v>
      </c>
    </row>
    <row r="3356" spans="6:8" x14ac:dyDescent="0.3">
      <c r="F3356" s="2">
        <v>3351</v>
      </c>
      <c r="G3356" s="12">
        <f ca="1"/>
        <v>34.582198240268866</v>
      </c>
      <c r="H3356" s="12">
        <f ca="1"/>
        <v>6.2754775189819048E-2</v>
      </c>
    </row>
    <row r="3357" spans="6:8" x14ac:dyDescent="0.3">
      <c r="F3357" s="2">
        <v>3352</v>
      </c>
      <c r="G3357" s="12">
        <f ca="1"/>
        <v>34.584325129901984</v>
      </c>
      <c r="H3357" s="12">
        <f ca="1"/>
        <v>6.2760285013445646E-2</v>
      </c>
    </row>
    <row r="3358" spans="6:8" x14ac:dyDescent="0.3">
      <c r="F3358" s="2">
        <v>3353</v>
      </c>
      <c r="G3358" s="12">
        <f ca="1"/>
        <v>34.584779460716632</v>
      </c>
      <c r="H3358" s="12">
        <f ca="1"/>
        <v>6.2761460900953941E-2</v>
      </c>
    </row>
    <row r="3359" spans="6:8" x14ac:dyDescent="0.3">
      <c r="F3359" s="2">
        <v>3354</v>
      </c>
      <c r="G3359" s="12">
        <f ca="1"/>
        <v>34.584783859263133</v>
      </c>
      <c r="H3359" s="12">
        <f ca="1"/>
        <v>6.2761472283300215E-2</v>
      </c>
    </row>
    <row r="3360" spans="6:8" x14ac:dyDescent="0.3">
      <c r="F3360" s="2">
        <v>3355</v>
      </c>
      <c r="G3360" s="12">
        <f ca="1"/>
        <v>34.585418072210821</v>
      </c>
      <c r="H3360" s="12">
        <f ca="1"/>
        <v>6.2763113095506598E-2</v>
      </c>
    </row>
    <row r="3361" spans="6:8" x14ac:dyDescent="0.3">
      <c r="F3361" s="2">
        <v>3356</v>
      </c>
      <c r="G3361" s="12">
        <f ca="1"/>
        <v>34.586147912418262</v>
      </c>
      <c r="H3361" s="12">
        <f ca="1"/>
        <v>6.276500039307778E-2</v>
      </c>
    </row>
    <row r="3362" spans="6:8" x14ac:dyDescent="0.3">
      <c r="F3362" s="2">
        <v>3357</v>
      </c>
      <c r="G3362" s="12">
        <f ca="1"/>
        <v>34.586895944333548</v>
      </c>
      <c r="H3362" s="12">
        <f ca="1"/>
        <v>6.27669337133447E-2</v>
      </c>
    </row>
    <row r="3363" spans="6:8" x14ac:dyDescent="0.3">
      <c r="F3363" s="2">
        <v>3358</v>
      </c>
      <c r="G3363" s="12">
        <f ca="1"/>
        <v>34.596326110691251</v>
      </c>
      <c r="H3363" s="12">
        <f ca="1"/>
        <v>6.2791217867771504E-2</v>
      </c>
    </row>
    <row r="3364" spans="6:8" x14ac:dyDescent="0.3">
      <c r="F3364" s="2">
        <v>3359</v>
      </c>
      <c r="G3364" s="12">
        <f ca="1"/>
        <v>34.597750053620857</v>
      </c>
      <c r="H3364" s="12">
        <f ca="1"/>
        <v>6.2794870489462778E-2</v>
      </c>
    </row>
    <row r="3365" spans="6:8" x14ac:dyDescent="0.3">
      <c r="F3365" s="2">
        <v>3360</v>
      </c>
      <c r="G3365" s="12">
        <f ca="1"/>
        <v>34.598365221056405</v>
      </c>
      <c r="H3365" s="12">
        <f ca="1"/>
        <v>6.279644732681143E-2</v>
      </c>
    </row>
    <row r="3366" spans="6:8" x14ac:dyDescent="0.3">
      <c r="F3366" s="2">
        <v>3361</v>
      </c>
      <c r="G3366" s="12">
        <f ca="1"/>
        <v>34.601639305731744</v>
      </c>
      <c r="H3366" s="12">
        <f ca="1"/>
        <v>6.2804827928662807E-2</v>
      </c>
    </row>
    <row r="3367" spans="6:8" x14ac:dyDescent="0.3">
      <c r="F3367" s="2">
        <v>3362</v>
      </c>
      <c r="G3367" s="12">
        <f ca="1"/>
        <v>34.602488262139381</v>
      </c>
      <c r="H3367" s="12">
        <f ca="1"/>
        <v>6.2806997754664029E-2</v>
      </c>
    </row>
    <row r="3368" spans="6:8" x14ac:dyDescent="0.3">
      <c r="F3368" s="2">
        <v>3363</v>
      </c>
      <c r="G3368" s="12">
        <f ca="1"/>
        <v>34.602913769053799</v>
      </c>
      <c r="H3368" s="12">
        <f ca="1"/>
        <v>6.2808084796655658E-2</v>
      </c>
    </row>
    <row r="3369" spans="6:8" x14ac:dyDescent="0.3">
      <c r="F3369" s="2">
        <v>3364</v>
      </c>
      <c r="G3369" s="12">
        <f ca="1"/>
        <v>34.606617676852053</v>
      </c>
      <c r="H3369" s="12">
        <f ca="1"/>
        <v>6.2817533055097449E-2</v>
      </c>
    </row>
    <row r="3370" spans="6:8" x14ac:dyDescent="0.3">
      <c r="F3370" s="2">
        <v>3365</v>
      </c>
      <c r="G3370" s="12">
        <f ca="1"/>
        <v>34.61429796351343</v>
      </c>
      <c r="H3370" s="12">
        <f ca="1"/>
        <v>6.283704394516601E-2</v>
      </c>
    </row>
    <row r="3371" spans="6:8" x14ac:dyDescent="0.3">
      <c r="F3371" s="2">
        <v>3366</v>
      </c>
      <c r="G3371" s="12">
        <f ca="1"/>
        <v>34.615305790510355</v>
      </c>
      <c r="H3371" s="12">
        <f ca="1"/>
        <v>6.2839596134714834E-2</v>
      </c>
    </row>
    <row r="3372" spans="6:8" x14ac:dyDescent="0.3">
      <c r="F3372" s="2">
        <v>3367</v>
      </c>
      <c r="G3372" s="12">
        <f ca="1"/>
        <v>34.615663797056179</v>
      </c>
      <c r="H3372" s="12">
        <f ca="1"/>
        <v>6.2840502288049244E-2</v>
      </c>
    </row>
    <row r="3373" spans="6:8" x14ac:dyDescent="0.3">
      <c r="F3373" s="2">
        <v>3368</v>
      </c>
      <c r="G3373" s="12">
        <f ca="1"/>
        <v>34.616686914359597</v>
      </c>
      <c r="H3373" s="12">
        <f ca="1"/>
        <v>6.2843090604700211E-2</v>
      </c>
    </row>
    <row r="3374" spans="6:8" x14ac:dyDescent="0.3">
      <c r="F3374" s="2">
        <v>3369</v>
      </c>
      <c r="G3374" s="12">
        <f ca="1"/>
        <v>34.618190842860486</v>
      </c>
      <c r="H3374" s="12">
        <f ca="1"/>
        <v>6.2846891786369943E-2</v>
      </c>
    </row>
    <row r="3375" spans="6:8" x14ac:dyDescent="0.3">
      <c r="F3375" s="2">
        <v>3370</v>
      </c>
      <c r="G3375" s="12">
        <f ca="1"/>
        <v>34.619511629376667</v>
      </c>
      <c r="H3375" s="12">
        <f ca="1"/>
        <v>6.2850226633182002E-2</v>
      </c>
    </row>
    <row r="3376" spans="6:8" x14ac:dyDescent="0.3">
      <c r="F3376" s="2">
        <v>3371</v>
      </c>
      <c r="G3376" s="12">
        <f ca="1"/>
        <v>34.620745754713205</v>
      </c>
      <c r="H3376" s="12">
        <f ca="1"/>
        <v>6.2853339759557425E-2</v>
      </c>
    </row>
    <row r="3377" spans="6:8" x14ac:dyDescent="0.3">
      <c r="F3377" s="2">
        <v>3372</v>
      </c>
      <c r="G3377" s="12">
        <f ca="1"/>
        <v>34.622023329471453</v>
      </c>
      <c r="H3377" s="12">
        <f ca="1"/>
        <v>6.2856559527000047E-2</v>
      </c>
    </row>
    <row r="3378" spans="6:8" x14ac:dyDescent="0.3">
      <c r="F3378" s="2">
        <v>3373</v>
      </c>
      <c r="G3378" s="12">
        <f ca="1"/>
        <v>34.622106701782869</v>
      </c>
      <c r="H3378" s="12">
        <f ca="1"/>
        <v>6.2856769538707682E-2</v>
      </c>
    </row>
    <row r="3379" spans="6:8" x14ac:dyDescent="0.3">
      <c r="F3379" s="2">
        <v>3374</v>
      </c>
      <c r="G3379" s="12">
        <f ca="1"/>
        <v>34.622903911189489</v>
      </c>
      <c r="H3379" s="12">
        <f ca="1"/>
        <v>6.2858777031180132E-2</v>
      </c>
    </row>
    <row r="3380" spans="6:8" x14ac:dyDescent="0.3">
      <c r="F3380" s="2">
        <v>3375</v>
      </c>
      <c r="G3380" s="12">
        <f ca="1"/>
        <v>34.626635604888058</v>
      </c>
      <c r="H3380" s="12">
        <f ca="1"/>
        <v>6.2868158393962342E-2</v>
      </c>
    </row>
    <row r="3381" spans="6:8" x14ac:dyDescent="0.3">
      <c r="F3381" s="2">
        <v>3376</v>
      </c>
      <c r="G3381" s="12">
        <f ca="1"/>
        <v>34.628186433790255</v>
      </c>
      <c r="H3381" s="12">
        <f ca="1"/>
        <v>6.2872049567726601E-2</v>
      </c>
    </row>
    <row r="3382" spans="6:8" x14ac:dyDescent="0.3">
      <c r="F3382" s="2">
        <v>3377</v>
      </c>
      <c r="G3382" s="12">
        <f ca="1"/>
        <v>34.63069583692814</v>
      </c>
      <c r="H3382" s="12">
        <f ca="1"/>
        <v>6.2878336487492525E-2</v>
      </c>
    </row>
    <row r="3383" spans="6:8" x14ac:dyDescent="0.3">
      <c r="F3383" s="2">
        <v>3378</v>
      </c>
      <c r="G3383" s="12">
        <f ca="1"/>
        <v>34.63497974989285</v>
      </c>
      <c r="H3383" s="12">
        <f ca="1"/>
        <v>6.2889042298467354E-2</v>
      </c>
    </row>
    <row r="3384" spans="6:8" x14ac:dyDescent="0.3">
      <c r="F3384" s="2">
        <v>3379</v>
      </c>
      <c r="G3384" s="12">
        <f ca="1"/>
        <v>34.635022375304494</v>
      </c>
      <c r="H3384" s="12">
        <f ca="1"/>
        <v>6.2889148652209292E-2</v>
      </c>
    </row>
    <row r="3385" spans="6:8" x14ac:dyDescent="0.3">
      <c r="F3385" s="2">
        <v>3380</v>
      </c>
      <c r="G3385" s="12">
        <f ca="1"/>
        <v>34.635664534648036</v>
      </c>
      <c r="H3385" s="12">
        <f ca="1"/>
        <v>6.2890750484073984E-2</v>
      </c>
    </row>
    <row r="3386" spans="6:8" x14ac:dyDescent="0.3">
      <c r="F3386" s="2">
        <v>3381</v>
      </c>
      <c r="G3386" s="12">
        <f ca="1"/>
        <v>34.637770426645609</v>
      </c>
      <c r="H3386" s="12">
        <f ca="1"/>
        <v>6.2895998174712239E-2</v>
      </c>
    </row>
    <row r="3387" spans="6:8" x14ac:dyDescent="0.3">
      <c r="F3387" s="2">
        <v>3382</v>
      </c>
      <c r="G3387" s="12">
        <f ca="1"/>
        <v>34.643825287186644</v>
      </c>
      <c r="H3387" s="12">
        <f ca="1"/>
        <v>6.2911040707174987E-2</v>
      </c>
    </row>
    <row r="3388" spans="6:8" x14ac:dyDescent="0.3">
      <c r="F3388" s="2">
        <v>3383</v>
      </c>
      <c r="G3388" s="12">
        <f ca="1"/>
        <v>34.644750482712141</v>
      </c>
      <c r="H3388" s="12">
        <f ca="1"/>
        <v>6.2913333274320637E-2</v>
      </c>
    </row>
    <row r="3389" spans="6:8" x14ac:dyDescent="0.3">
      <c r="F3389" s="2">
        <v>3384</v>
      </c>
      <c r="G3389" s="12">
        <f ca="1"/>
        <v>34.650604834546733</v>
      </c>
      <c r="H3389" s="12">
        <f ca="1"/>
        <v>6.2927803275629871E-2</v>
      </c>
    </row>
    <row r="3390" spans="6:8" x14ac:dyDescent="0.3">
      <c r="F3390" s="2">
        <v>3385</v>
      </c>
      <c r="G3390" s="12">
        <f ca="1"/>
        <v>34.654959194995747</v>
      </c>
      <c r="H3390" s="12">
        <f ca="1"/>
        <v>6.293852474102965E-2</v>
      </c>
    </row>
    <row r="3391" spans="6:8" x14ac:dyDescent="0.3">
      <c r="F3391" s="2">
        <v>3386</v>
      </c>
      <c r="G3391" s="12">
        <f ca="1"/>
        <v>34.657645779708417</v>
      </c>
      <c r="H3391" s="12">
        <f ca="1"/>
        <v>6.2945122274440102E-2</v>
      </c>
    </row>
    <row r="3392" spans="6:8" x14ac:dyDescent="0.3">
      <c r="F3392" s="2">
        <v>3387</v>
      </c>
      <c r="G3392" s="12">
        <f ca="1"/>
        <v>34.659579572510076</v>
      </c>
      <c r="H3392" s="12">
        <f ca="1"/>
        <v>6.2949862898188089E-2</v>
      </c>
    </row>
    <row r="3393" spans="6:8" x14ac:dyDescent="0.3">
      <c r="F3393" s="2">
        <v>3388</v>
      </c>
      <c r="G3393" s="12">
        <f ca="1"/>
        <v>34.661259667554958</v>
      </c>
      <c r="H3393" s="12">
        <f ca="1"/>
        <v>6.2953975981638544E-2</v>
      </c>
    </row>
    <row r="3394" spans="6:8" x14ac:dyDescent="0.3">
      <c r="F3394" s="2">
        <v>3389</v>
      </c>
      <c r="G3394" s="12">
        <f ca="1"/>
        <v>34.662824800262584</v>
      </c>
      <c r="H3394" s="12">
        <f ca="1"/>
        <v>6.2957802930230469E-2</v>
      </c>
    </row>
    <row r="3395" spans="6:8" x14ac:dyDescent="0.3">
      <c r="F3395" s="2">
        <v>3390</v>
      </c>
      <c r="G3395" s="12">
        <f ca="1"/>
        <v>34.663718059552103</v>
      </c>
      <c r="H3395" s="12">
        <f ca="1"/>
        <v>6.2959985033926386E-2</v>
      </c>
    </row>
    <row r="3396" spans="6:8" x14ac:dyDescent="0.3">
      <c r="F3396" s="2">
        <v>3391</v>
      </c>
      <c r="G3396" s="12">
        <f ca="1"/>
        <v>34.664500796325676</v>
      </c>
      <c r="H3396" s="12">
        <f ca="1"/>
        <v>6.2961895934962597E-2</v>
      </c>
    </row>
    <row r="3397" spans="6:8" x14ac:dyDescent="0.3">
      <c r="F3397" s="2">
        <v>3392</v>
      </c>
      <c r="G3397" s="12">
        <f ca="1"/>
        <v>34.665709650391904</v>
      </c>
      <c r="H3397" s="12">
        <f ca="1"/>
        <v>6.2964844894793912E-2</v>
      </c>
    </row>
    <row r="3398" spans="6:8" x14ac:dyDescent="0.3">
      <c r="F3398" s="2">
        <v>3393</v>
      </c>
      <c r="G3398" s="12">
        <f ca="1"/>
        <v>34.668099813665286</v>
      </c>
      <c r="H3398" s="12">
        <f ca="1"/>
        <v>6.2970667671277916E-2</v>
      </c>
    </row>
    <row r="3399" spans="6:8" x14ac:dyDescent="0.3">
      <c r="F3399" s="2">
        <v>3394</v>
      </c>
      <c r="G3399" s="12">
        <f ca="1"/>
        <v>34.668355680560062</v>
      </c>
      <c r="H3399" s="12">
        <f ca="1"/>
        <v>6.2971290373707842E-2</v>
      </c>
    </row>
    <row r="3400" spans="6:8" x14ac:dyDescent="0.3">
      <c r="F3400" s="2">
        <v>3395</v>
      </c>
      <c r="G3400" s="12">
        <f ca="1"/>
        <v>34.67181983487729</v>
      </c>
      <c r="H3400" s="12">
        <f ca="1"/>
        <v>6.2979709166679443E-2</v>
      </c>
    </row>
    <row r="3401" spans="6:8" x14ac:dyDescent="0.3">
      <c r="F3401" s="2">
        <v>3396</v>
      </c>
      <c r="G3401" s="12">
        <f ca="1"/>
        <v>34.676563768577857</v>
      </c>
      <c r="H3401" s="12">
        <f ca="1"/>
        <v>6.2991202171427577E-2</v>
      </c>
    </row>
    <row r="3402" spans="6:8" x14ac:dyDescent="0.3">
      <c r="F3402" s="2">
        <v>3397</v>
      </c>
      <c r="G3402" s="12">
        <f ca="1"/>
        <v>34.67682983817523</v>
      </c>
      <c r="H3402" s="12">
        <f ca="1"/>
        <v>6.2991845539385027E-2</v>
      </c>
    </row>
    <row r="3403" spans="6:8" x14ac:dyDescent="0.3">
      <c r="F3403" s="2">
        <v>3398</v>
      </c>
      <c r="G3403" s="12">
        <f ca="1"/>
        <v>34.677019985101701</v>
      </c>
      <c r="H3403" s="12">
        <f ca="1"/>
        <v>6.2992305242820623E-2</v>
      </c>
    </row>
    <row r="3404" spans="6:8" x14ac:dyDescent="0.3">
      <c r="F3404" s="2">
        <v>3399</v>
      </c>
      <c r="G3404" s="12">
        <f ca="1"/>
        <v>34.678840397089708</v>
      </c>
      <c r="H3404" s="12">
        <f ca="1"/>
        <v>6.2996702928603376E-2</v>
      </c>
    </row>
    <row r="3405" spans="6:8" x14ac:dyDescent="0.3">
      <c r="F3405" s="2">
        <v>3400</v>
      </c>
      <c r="G3405" s="12">
        <f ca="1"/>
        <v>34.679371523409863</v>
      </c>
      <c r="H3405" s="12">
        <f ca="1"/>
        <v>6.2997984850114097E-2</v>
      </c>
    </row>
    <row r="3406" spans="6:8" x14ac:dyDescent="0.3">
      <c r="F3406" s="2">
        <v>3401</v>
      </c>
      <c r="G3406" s="12">
        <f ca="1"/>
        <v>34.681666488323778</v>
      </c>
      <c r="H3406" s="12">
        <f ca="1"/>
        <v>6.3003517961317118E-2</v>
      </c>
    </row>
    <row r="3407" spans="6:8" x14ac:dyDescent="0.3">
      <c r="F3407" s="2">
        <v>3402</v>
      </c>
      <c r="G3407" s="12">
        <f ca="1"/>
        <v>34.682836745408466</v>
      </c>
      <c r="H3407" s="12">
        <f ca="1"/>
        <v>6.300633567785012E-2</v>
      </c>
    </row>
    <row r="3408" spans="6:8" x14ac:dyDescent="0.3">
      <c r="F3408" s="2">
        <v>3403</v>
      </c>
      <c r="G3408" s="12">
        <f ca="1"/>
        <v>34.683052244178342</v>
      </c>
      <c r="H3408" s="12">
        <f ca="1"/>
        <v>6.300685427451555E-2</v>
      </c>
    </row>
    <row r="3409" spans="6:8" x14ac:dyDescent="0.3">
      <c r="F3409" s="2">
        <v>3404</v>
      </c>
      <c r="G3409" s="12">
        <f ca="1"/>
        <v>34.688767688886543</v>
      </c>
      <c r="H3409" s="12">
        <f ca="1"/>
        <v>6.3020577128268668E-2</v>
      </c>
    </row>
    <row r="3410" spans="6:8" x14ac:dyDescent="0.3">
      <c r="F3410" s="2">
        <v>3405</v>
      </c>
      <c r="G3410" s="12">
        <f ca="1"/>
        <v>34.690626650790968</v>
      </c>
      <c r="H3410" s="12">
        <f ca="1"/>
        <v>6.3025027502640343E-2</v>
      </c>
    </row>
    <row r="3411" spans="6:8" x14ac:dyDescent="0.3">
      <c r="F3411" s="2">
        <v>3406</v>
      </c>
      <c r="G3411" s="12">
        <f ca="1"/>
        <v>34.690844832386183</v>
      </c>
      <c r="H3411" s="12">
        <f ca="1"/>
        <v>6.3025549412713724E-2</v>
      </c>
    </row>
    <row r="3412" spans="6:8" x14ac:dyDescent="0.3">
      <c r="F3412" s="2">
        <v>3407</v>
      </c>
      <c r="G3412" s="12">
        <f ca="1"/>
        <v>34.691174422257653</v>
      </c>
      <c r="H3412" s="12">
        <f ca="1"/>
        <v>6.3026337654538189E-2</v>
      </c>
    </row>
    <row r="3413" spans="6:8" x14ac:dyDescent="0.3">
      <c r="F3413" s="2">
        <v>3408</v>
      </c>
      <c r="G3413" s="12">
        <f ca="1"/>
        <v>34.691621350334543</v>
      </c>
      <c r="H3413" s="12">
        <f ca="1"/>
        <v>6.3027406199683431E-2</v>
      </c>
    </row>
    <row r="3414" spans="6:8" x14ac:dyDescent="0.3">
      <c r="F3414" s="2">
        <v>3409</v>
      </c>
      <c r="G3414" s="12">
        <f ca="1"/>
        <v>34.69512629137563</v>
      </c>
      <c r="H3414" s="12">
        <f ca="1"/>
        <v>6.3035773238591664E-2</v>
      </c>
    </row>
    <row r="3415" spans="6:8" x14ac:dyDescent="0.3">
      <c r="F3415" s="2">
        <v>3410</v>
      </c>
      <c r="G3415" s="12">
        <f ca="1"/>
        <v>34.695908502014568</v>
      </c>
      <c r="H3415" s="12">
        <f ca="1"/>
        <v>6.3037637441167887E-2</v>
      </c>
    </row>
    <row r="3416" spans="6:8" x14ac:dyDescent="0.3">
      <c r="F3416" s="2">
        <v>3411</v>
      </c>
      <c r="G3416" s="12">
        <f ca="1"/>
        <v>34.696654185327539</v>
      </c>
      <c r="H3416" s="12">
        <f ca="1"/>
        <v>6.3039413536650046E-2</v>
      </c>
    </row>
    <row r="3417" spans="6:8" x14ac:dyDescent="0.3">
      <c r="F3417" s="2">
        <v>3412</v>
      </c>
      <c r="G3417" s="12">
        <f ca="1"/>
        <v>34.703994681545979</v>
      </c>
      <c r="H3417" s="12">
        <f ca="1"/>
        <v>6.3056842513510153E-2</v>
      </c>
    </row>
    <row r="3418" spans="6:8" x14ac:dyDescent="0.3">
      <c r="F3418" s="2">
        <v>3413</v>
      </c>
      <c r="G3418" s="12">
        <f ca="1"/>
        <v>34.705032064040644</v>
      </c>
      <c r="H3418" s="12">
        <f ca="1"/>
        <v>6.3059297596045921E-2</v>
      </c>
    </row>
    <row r="3419" spans="6:8" x14ac:dyDescent="0.3">
      <c r="F3419" s="2">
        <v>3414</v>
      </c>
      <c r="G3419" s="12">
        <f ca="1"/>
        <v>34.705610462479704</v>
      </c>
      <c r="H3419" s="12">
        <f ca="1"/>
        <v>6.306066557688729E-2</v>
      </c>
    </row>
    <row r="3420" spans="6:8" x14ac:dyDescent="0.3">
      <c r="F3420" s="2">
        <v>3415</v>
      </c>
      <c r="G3420" s="12">
        <f ca="1"/>
        <v>34.710050237410087</v>
      </c>
      <c r="H3420" s="12">
        <f ca="1"/>
        <v>6.3071145567299203E-2</v>
      </c>
    </row>
    <row r="3421" spans="6:8" x14ac:dyDescent="0.3">
      <c r="F3421" s="2">
        <v>3416</v>
      </c>
      <c r="G3421" s="12">
        <f ca="1"/>
        <v>34.710861992769026</v>
      </c>
      <c r="H3421" s="12">
        <f ca="1"/>
        <v>6.3073057755474074E-2</v>
      </c>
    </row>
    <row r="3422" spans="6:8" x14ac:dyDescent="0.3">
      <c r="F3422" s="2">
        <v>3417</v>
      </c>
      <c r="G3422" s="12">
        <f ca="1"/>
        <v>34.713579892076794</v>
      </c>
      <c r="H3422" s="12">
        <f ca="1"/>
        <v>6.3079451224584429E-2</v>
      </c>
    </row>
    <row r="3423" spans="6:8" x14ac:dyDescent="0.3">
      <c r="F3423" s="2">
        <v>3418</v>
      </c>
      <c r="G3423" s="12">
        <f ca="1"/>
        <v>34.713929470090235</v>
      </c>
      <c r="H3423" s="12">
        <f ca="1"/>
        <v>6.3080272565070761E-2</v>
      </c>
    </row>
    <row r="3424" spans="6:8" x14ac:dyDescent="0.3">
      <c r="F3424" s="2">
        <v>3419</v>
      </c>
      <c r="G3424" s="12">
        <f ca="1"/>
        <v>34.714490871610224</v>
      </c>
      <c r="H3424" s="12">
        <f ca="1"/>
        <v>6.3081591116087105E-2</v>
      </c>
    </row>
    <row r="3425" spans="6:8" x14ac:dyDescent="0.3">
      <c r="F3425" s="2">
        <v>3420</v>
      </c>
      <c r="G3425" s="12">
        <f ca="1"/>
        <v>34.7152520729244</v>
      </c>
      <c r="H3425" s="12">
        <f ca="1"/>
        <v>6.3083378001193735E-2</v>
      </c>
    </row>
    <row r="3426" spans="6:8" x14ac:dyDescent="0.3">
      <c r="F3426" s="2">
        <v>3421</v>
      </c>
      <c r="G3426" s="12">
        <f ca="1"/>
        <v>34.715735811813879</v>
      </c>
      <c r="H3426" s="12">
        <f ca="1"/>
        <v>6.3084512999006706E-2</v>
      </c>
    </row>
    <row r="3427" spans="6:8" x14ac:dyDescent="0.3">
      <c r="F3427" s="2">
        <v>3422</v>
      </c>
      <c r="G3427" s="12">
        <f ca="1"/>
        <v>34.716229424776031</v>
      </c>
      <c r="H3427" s="12">
        <f ca="1"/>
        <v>6.3085670718171227E-2</v>
      </c>
    </row>
    <row r="3428" spans="6:8" x14ac:dyDescent="0.3">
      <c r="F3428" s="2">
        <v>3423</v>
      </c>
      <c r="G3428" s="12">
        <f ca="1"/>
        <v>34.716671019894356</v>
      </c>
      <c r="H3428" s="12">
        <f ca="1"/>
        <v>6.3086706052780203E-2</v>
      </c>
    </row>
    <row r="3429" spans="6:8" x14ac:dyDescent="0.3">
      <c r="F3429" s="2">
        <v>3424</v>
      </c>
      <c r="G3429" s="12">
        <f ca="1"/>
        <v>34.718870952389345</v>
      </c>
      <c r="H3429" s="12">
        <f ca="1"/>
        <v>6.3091858493522737E-2</v>
      </c>
    </row>
    <row r="3430" spans="6:8" x14ac:dyDescent="0.3">
      <c r="F3430" s="2">
        <v>3425</v>
      </c>
      <c r="G3430" s="12">
        <f ca="1"/>
        <v>34.72141472223047</v>
      </c>
      <c r="H3430" s="12">
        <f ca="1"/>
        <v>6.3097805070932961E-2</v>
      </c>
    </row>
    <row r="3431" spans="6:8" x14ac:dyDescent="0.3">
      <c r="F3431" s="2">
        <v>3426</v>
      </c>
      <c r="G3431" s="12">
        <f ca="1"/>
        <v>34.721857136579345</v>
      </c>
      <c r="H3431" s="12">
        <f ca="1"/>
        <v>6.309883808207549E-2</v>
      </c>
    </row>
    <row r="3432" spans="6:8" x14ac:dyDescent="0.3">
      <c r="F3432" s="2">
        <v>3427</v>
      </c>
      <c r="G3432" s="12">
        <f ca="1"/>
        <v>34.722130018416735</v>
      </c>
      <c r="H3432" s="12">
        <f ca="1"/>
        <v>6.3099475064349736E-2</v>
      </c>
    </row>
    <row r="3433" spans="6:8" x14ac:dyDescent="0.3">
      <c r="F3433" s="2">
        <v>3428</v>
      </c>
      <c r="G3433" s="12">
        <f ca="1"/>
        <v>34.72788328729969</v>
      </c>
      <c r="H3433" s="12">
        <f ca="1"/>
        <v>6.3112872726239416E-2</v>
      </c>
    </row>
    <row r="3434" spans="6:8" x14ac:dyDescent="0.3">
      <c r="F3434" s="2">
        <v>3429</v>
      </c>
      <c r="G3434" s="12">
        <f ca="1"/>
        <v>34.729679423634614</v>
      </c>
      <c r="H3434" s="12">
        <f ca="1"/>
        <v>6.3117042852654057E-2</v>
      </c>
    </row>
    <row r="3435" spans="6:8" x14ac:dyDescent="0.3">
      <c r="F3435" s="2">
        <v>3430</v>
      </c>
      <c r="G3435" s="12">
        <f ca="1"/>
        <v>34.730421278542245</v>
      </c>
      <c r="H3435" s="12">
        <f ca="1"/>
        <v>6.3118763490490518E-2</v>
      </c>
    </row>
    <row r="3436" spans="6:8" x14ac:dyDescent="0.3">
      <c r="F3436" s="2">
        <v>3431</v>
      </c>
      <c r="G3436" s="12">
        <f ca="1"/>
        <v>34.730510797325422</v>
      </c>
      <c r="H3436" s="12">
        <f ca="1"/>
        <v>6.311897104903777E-2</v>
      </c>
    </row>
    <row r="3437" spans="6:8" x14ac:dyDescent="0.3">
      <c r="F3437" s="2">
        <v>3432</v>
      </c>
      <c r="G3437" s="12">
        <f ca="1"/>
        <v>34.730632144672576</v>
      </c>
      <c r="H3437" s="12">
        <f ca="1"/>
        <v>6.3119252381725791E-2</v>
      </c>
    </row>
    <row r="3438" spans="6:8" x14ac:dyDescent="0.3">
      <c r="F3438" s="2">
        <v>3433</v>
      </c>
      <c r="G3438" s="12">
        <f ca="1"/>
        <v>34.735111924132532</v>
      </c>
      <c r="H3438" s="12">
        <f ca="1"/>
        <v>6.3129619269625653E-2</v>
      </c>
    </row>
    <row r="3439" spans="6:8" x14ac:dyDescent="0.3">
      <c r="F3439" s="2">
        <v>3434</v>
      </c>
      <c r="G3439" s="12">
        <f ca="1"/>
        <v>34.736698559645461</v>
      </c>
      <c r="H3439" s="12">
        <f ca="1"/>
        <v>6.3133282079164438E-2</v>
      </c>
    </row>
    <row r="3440" spans="6:8" x14ac:dyDescent="0.3">
      <c r="F3440" s="2">
        <v>3435</v>
      </c>
      <c r="G3440" s="12">
        <f ca="1"/>
        <v>34.737574781717115</v>
      </c>
      <c r="H3440" s="12">
        <f ca="1"/>
        <v>6.3135302875088062E-2</v>
      </c>
    </row>
    <row r="3441" spans="6:8" x14ac:dyDescent="0.3">
      <c r="F3441" s="2">
        <v>3436</v>
      </c>
      <c r="G3441" s="12">
        <f ca="1"/>
        <v>34.738979279125388</v>
      </c>
      <c r="H3441" s="12">
        <f ca="1"/>
        <v>6.3138539047451397E-2</v>
      </c>
    </row>
    <row r="3442" spans="6:8" x14ac:dyDescent="0.3">
      <c r="F3442" s="2">
        <v>3437</v>
      </c>
      <c r="G3442" s="12">
        <f ca="1"/>
        <v>34.742881437387041</v>
      </c>
      <c r="H3442" s="12">
        <f ca="1"/>
        <v>6.3147511044196178E-2</v>
      </c>
    </row>
    <row r="3443" spans="6:8" x14ac:dyDescent="0.3">
      <c r="F3443" s="2">
        <v>3438</v>
      </c>
      <c r="G3443" s="12">
        <f ca="1"/>
        <v>34.745302169506076</v>
      </c>
      <c r="H3443" s="12">
        <f ca="1"/>
        <v>6.315306272430217E-2</v>
      </c>
    </row>
    <row r="3444" spans="6:8" x14ac:dyDescent="0.3">
      <c r="F3444" s="2">
        <v>3439</v>
      </c>
      <c r="G3444" s="12">
        <f ca="1"/>
        <v>34.745751540186333</v>
      </c>
      <c r="H3444" s="12">
        <f ca="1"/>
        <v>6.3154092112553378E-2</v>
      </c>
    </row>
    <row r="3445" spans="6:8" x14ac:dyDescent="0.3">
      <c r="F3445" s="2">
        <v>3440</v>
      </c>
      <c r="G3445" s="12">
        <f ca="1"/>
        <v>34.746638230165914</v>
      </c>
      <c r="H3445" s="12">
        <f ca="1"/>
        <v>6.3156122186298125E-2</v>
      </c>
    </row>
    <row r="3446" spans="6:8" x14ac:dyDescent="0.3">
      <c r="F3446" s="2">
        <v>3441</v>
      </c>
      <c r="G3446" s="12">
        <f ca="1"/>
        <v>34.747926669915735</v>
      </c>
      <c r="H3446" s="12">
        <f ca="1"/>
        <v>6.3159069471386192E-2</v>
      </c>
    </row>
    <row r="3447" spans="6:8" x14ac:dyDescent="0.3">
      <c r="F3447" s="2">
        <v>3442</v>
      </c>
      <c r="G3447" s="12">
        <f ca="1"/>
        <v>34.749225703116998</v>
      </c>
      <c r="H3447" s="12">
        <f ca="1"/>
        <v>6.3162037878359695E-2</v>
      </c>
    </row>
    <row r="3448" spans="6:8" x14ac:dyDescent="0.3">
      <c r="F3448" s="2">
        <v>3443</v>
      </c>
      <c r="G3448" s="12">
        <f ca="1"/>
        <v>34.750262070436641</v>
      </c>
      <c r="H3448" s="12">
        <f ca="1"/>
        <v>6.3164403830498789E-2</v>
      </c>
    </row>
    <row r="3449" spans="6:8" x14ac:dyDescent="0.3">
      <c r="F3449" s="2">
        <v>3444</v>
      </c>
      <c r="G3449" s="12">
        <f ca="1"/>
        <v>34.751001887357155</v>
      </c>
      <c r="H3449" s="12">
        <f ca="1"/>
        <v>6.3166091563317039E-2</v>
      </c>
    </row>
    <row r="3450" spans="6:8" x14ac:dyDescent="0.3">
      <c r="F3450" s="2">
        <v>3445</v>
      </c>
      <c r="G3450" s="12">
        <f ca="1"/>
        <v>34.755216426060628</v>
      </c>
      <c r="H3450" s="12">
        <f ca="1"/>
        <v>6.3175686800975558E-2</v>
      </c>
    </row>
    <row r="3451" spans="6:8" x14ac:dyDescent="0.3">
      <c r="F3451" s="2">
        <v>3446</v>
      </c>
      <c r="G3451" s="12">
        <f ca="1"/>
        <v>34.755542494820794</v>
      </c>
      <c r="H3451" s="12">
        <f ca="1"/>
        <v>6.3176427791300144E-2</v>
      </c>
    </row>
    <row r="3452" spans="6:8" x14ac:dyDescent="0.3">
      <c r="F3452" s="2">
        <v>3447</v>
      </c>
      <c r="G3452" s="12">
        <f ca="1"/>
        <v>34.761190763290635</v>
      </c>
      <c r="H3452" s="12">
        <f ca="1"/>
        <v>6.3189232233695256E-2</v>
      </c>
    </row>
    <row r="3453" spans="6:8" x14ac:dyDescent="0.3">
      <c r="F3453" s="2">
        <v>3448</v>
      </c>
      <c r="G3453" s="12">
        <f ca="1"/>
        <v>34.765973125277526</v>
      </c>
      <c r="H3453" s="12">
        <f ca="1"/>
        <v>6.3200027523733007E-2</v>
      </c>
    </row>
    <row r="3454" spans="6:8" x14ac:dyDescent="0.3">
      <c r="F3454" s="2">
        <v>3449</v>
      </c>
      <c r="G3454" s="12">
        <f ca="1"/>
        <v>34.768643400494803</v>
      </c>
      <c r="H3454" s="12">
        <f ca="1"/>
        <v>6.3206036751407194E-2</v>
      </c>
    </row>
    <row r="3455" spans="6:8" x14ac:dyDescent="0.3">
      <c r="F3455" s="2">
        <v>3450</v>
      </c>
      <c r="G3455" s="12">
        <f ca="1"/>
        <v>34.769118238505399</v>
      </c>
      <c r="H3455" s="12">
        <f ca="1"/>
        <v>6.3207103951641919E-2</v>
      </c>
    </row>
    <row r="3456" spans="6:8" x14ac:dyDescent="0.3">
      <c r="F3456" s="2">
        <v>3451</v>
      </c>
      <c r="G3456" s="12">
        <f ca="1"/>
        <v>34.769752304182617</v>
      </c>
      <c r="H3456" s="12">
        <f ca="1"/>
        <v>6.3208528365806246E-2</v>
      </c>
    </row>
    <row r="3457" spans="6:8" x14ac:dyDescent="0.3">
      <c r="F3457" s="2">
        <v>3452</v>
      </c>
      <c r="G3457" s="12">
        <f ca="1"/>
        <v>34.77016880256145</v>
      </c>
      <c r="H3457" s="12">
        <f ca="1"/>
        <v>6.320946361493017E-2</v>
      </c>
    </row>
    <row r="3458" spans="6:8" x14ac:dyDescent="0.3">
      <c r="F3458" s="2">
        <v>3453</v>
      </c>
      <c r="G3458" s="12">
        <f ca="1"/>
        <v>34.771394706467923</v>
      </c>
      <c r="H3458" s="12">
        <f ca="1"/>
        <v>6.3212214524277943E-2</v>
      </c>
    </row>
    <row r="3459" spans="6:8" x14ac:dyDescent="0.3">
      <c r="F3459" s="2">
        <v>3454</v>
      </c>
      <c r="G3459" s="12">
        <f ca="1"/>
        <v>34.772324928306602</v>
      </c>
      <c r="H3459" s="12">
        <f ca="1"/>
        <v>6.3214300071001803E-2</v>
      </c>
    </row>
    <row r="3460" spans="6:8" x14ac:dyDescent="0.3">
      <c r="F3460" s="2">
        <v>3455</v>
      </c>
      <c r="G3460" s="12">
        <f ca="1"/>
        <v>34.774199855356649</v>
      </c>
      <c r="H3460" s="12">
        <f ca="1"/>
        <v>6.3218498767264736E-2</v>
      </c>
    </row>
    <row r="3461" spans="6:8" x14ac:dyDescent="0.3">
      <c r="F3461" s="2">
        <v>3456</v>
      </c>
      <c r="G3461" s="12">
        <f ca="1"/>
        <v>34.776779379685777</v>
      </c>
      <c r="H3461" s="12">
        <f ca="1"/>
        <v>6.3224264695873694E-2</v>
      </c>
    </row>
    <row r="3462" spans="6:8" x14ac:dyDescent="0.3">
      <c r="F3462" s="2">
        <v>3457</v>
      </c>
      <c r="G3462" s="12">
        <f ca="1"/>
        <v>34.778054892621817</v>
      </c>
      <c r="H3462" s="12">
        <f ca="1"/>
        <v>6.3227111257247656E-2</v>
      </c>
    </row>
    <row r="3463" spans="6:8" x14ac:dyDescent="0.3">
      <c r="F3463" s="2">
        <v>3458</v>
      </c>
      <c r="G3463" s="12">
        <f ca="1"/>
        <v>34.779221495227802</v>
      </c>
      <c r="H3463" s="12">
        <f ca="1"/>
        <v>6.3229712125999413E-2</v>
      </c>
    </row>
    <row r="3464" spans="6:8" x14ac:dyDescent="0.3">
      <c r="F3464" s="2">
        <v>3459</v>
      </c>
      <c r="G3464" s="12">
        <f ca="1"/>
        <v>34.780665879151528</v>
      </c>
      <c r="H3464" s="12">
        <f ca="1"/>
        <v>6.3232928799713428E-2</v>
      </c>
    </row>
    <row r="3465" spans="6:8" x14ac:dyDescent="0.3">
      <c r="F3465" s="2">
        <v>3460</v>
      </c>
      <c r="G3465" s="12">
        <f ca="1"/>
        <v>34.781070451067869</v>
      </c>
      <c r="H3465" s="12">
        <f ca="1"/>
        <v>6.3233829097442976E-2</v>
      </c>
    </row>
    <row r="3466" spans="6:8" x14ac:dyDescent="0.3">
      <c r="F3466" s="2">
        <v>3461</v>
      </c>
      <c r="G3466" s="12">
        <f ca="1"/>
        <v>34.782909610500418</v>
      </c>
      <c r="H3466" s="12">
        <f ca="1"/>
        <v>6.3237917975960095E-2</v>
      </c>
    </row>
    <row r="3467" spans="6:8" x14ac:dyDescent="0.3">
      <c r="F3467" s="2">
        <v>3462</v>
      </c>
      <c r="G3467" s="12">
        <f ca="1"/>
        <v>34.78318148324712</v>
      </c>
      <c r="H3467" s="12">
        <f ca="1"/>
        <v>6.3238521880851314E-2</v>
      </c>
    </row>
    <row r="3468" spans="6:8" x14ac:dyDescent="0.3">
      <c r="F3468" s="2">
        <v>3463</v>
      </c>
      <c r="G3468" s="12">
        <f ca="1"/>
        <v>34.784569595089465</v>
      </c>
      <c r="H3468" s="12">
        <f ca="1"/>
        <v>6.3241603129495116E-2</v>
      </c>
    </row>
    <row r="3469" spans="6:8" x14ac:dyDescent="0.3">
      <c r="F3469" s="2">
        <v>3464</v>
      </c>
      <c r="G3469" s="12">
        <f ca="1"/>
        <v>34.787237267459474</v>
      </c>
      <c r="H3469" s="12">
        <f ca="1"/>
        <v>6.3247514653742176E-2</v>
      </c>
    </row>
    <row r="3470" spans="6:8" x14ac:dyDescent="0.3">
      <c r="F3470" s="2">
        <v>3465</v>
      </c>
      <c r="G3470" s="12">
        <f ca="1"/>
        <v>34.78792373282397</v>
      </c>
      <c r="H3470" s="12">
        <f ca="1"/>
        <v>6.3249033719470923E-2</v>
      </c>
    </row>
    <row r="3471" spans="6:8" x14ac:dyDescent="0.3">
      <c r="F3471" s="2">
        <v>3466</v>
      </c>
      <c r="G3471" s="12">
        <f ca="1"/>
        <v>34.790591984512446</v>
      </c>
      <c r="H3471" s="12">
        <f ca="1"/>
        <v>6.3254929953419914E-2</v>
      </c>
    </row>
    <row r="3472" spans="6:8" x14ac:dyDescent="0.3">
      <c r="F3472" s="2">
        <v>3467</v>
      </c>
      <c r="G3472" s="12">
        <f ca="1"/>
        <v>34.791011462254644</v>
      </c>
      <c r="H3472" s="12">
        <f ca="1"/>
        <v>6.3255855705285469E-2</v>
      </c>
    </row>
    <row r="3473" spans="6:8" x14ac:dyDescent="0.3">
      <c r="F3473" s="2">
        <v>3468</v>
      </c>
      <c r="G3473" s="12">
        <f ca="1"/>
        <v>34.791292214000102</v>
      </c>
      <c r="H3473" s="12">
        <f ca="1"/>
        <v>6.3256475118595265E-2</v>
      </c>
    </row>
    <row r="3474" spans="6:8" x14ac:dyDescent="0.3">
      <c r="F3474" s="2">
        <v>3469</v>
      </c>
      <c r="G3474" s="12">
        <f ca="1"/>
        <v>34.791510680876819</v>
      </c>
      <c r="H3474" s="12">
        <f ca="1"/>
        <v>6.3256957013871296E-2</v>
      </c>
    </row>
    <row r="3475" spans="6:8" x14ac:dyDescent="0.3">
      <c r="F3475" s="2">
        <v>3470</v>
      </c>
      <c r="G3475" s="12">
        <f ca="1"/>
        <v>34.795639793683321</v>
      </c>
      <c r="H3475" s="12">
        <f ca="1"/>
        <v>6.3266048408560094E-2</v>
      </c>
    </row>
    <row r="3476" spans="6:8" x14ac:dyDescent="0.3">
      <c r="F3476" s="2">
        <v>3471</v>
      </c>
      <c r="G3476" s="12">
        <f ca="1"/>
        <v>34.796041023505424</v>
      </c>
      <c r="H3476" s="12">
        <f ca="1"/>
        <v>6.3266930144935757E-2</v>
      </c>
    </row>
    <row r="3477" spans="6:8" x14ac:dyDescent="0.3">
      <c r="F3477" s="2">
        <v>3472</v>
      </c>
      <c r="G3477" s="12">
        <f ca="1"/>
        <v>34.796473625031489</v>
      </c>
      <c r="H3477" s="12">
        <f ca="1"/>
        <v>6.3267880489264683E-2</v>
      </c>
    </row>
    <row r="3478" spans="6:8" x14ac:dyDescent="0.3">
      <c r="F3478" s="2">
        <v>3473</v>
      </c>
      <c r="G3478" s="12">
        <f ca="1"/>
        <v>34.79675365629641</v>
      </c>
      <c r="H3478" s="12">
        <f ca="1"/>
        <v>6.3268495480593379E-2</v>
      </c>
    </row>
    <row r="3479" spans="6:8" x14ac:dyDescent="0.3">
      <c r="F3479" s="2">
        <v>3474</v>
      </c>
      <c r="G3479" s="12">
        <f ca="1"/>
        <v>34.798089888279165</v>
      </c>
      <c r="H3479" s="12">
        <f ca="1"/>
        <v>6.3271428049804679E-2</v>
      </c>
    </row>
    <row r="3480" spans="6:8" x14ac:dyDescent="0.3">
      <c r="F3480" s="2">
        <v>3475</v>
      </c>
      <c r="G3480" s="12">
        <f ca="1"/>
        <v>34.798981205139313</v>
      </c>
      <c r="H3480" s="12">
        <f ca="1"/>
        <v>6.327338234499047E-2</v>
      </c>
    </row>
    <row r="3481" spans="6:8" x14ac:dyDescent="0.3">
      <c r="F3481" s="2">
        <v>3476</v>
      </c>
      <c r="G3481" s="12">
        <f ca="1"/>
        <v>34.800694275435156</v>
      </c>
      <c r="H3481" s="12">
        <f ca="1"/>
        <v>6.3277134279761796E-2</v>
      </c>
    </row>
    <row r="3482" spans="6:8" x14ac:dyDescent="0.3">
      <c r="F3482" s="2">
        <v>3477</v>
      </c>
      <c r="G3482" s="12">
        <f ca="1"/>
        <v>34.800803282906756</v>
      </c>
      <c r="H3482" s="12">
        <f ca="1"/>
        <v>6.3277372841981011E-2</v>
      </c>
    </row>
    <row r="3483" spans="6:8" x14ac:dyDescent="0.3">
      <c r="F3483" s="2">
        <v>3478</v>
      </c>
      <c r="G3483" s="12">
        <f ca="1"/>
        <v>34.800808300423952</v>
      </c>
      <c r="H3483" s="12">
        <f ca="1"/>
        <v>6.3277383822259059E-2</v>
      </c>
    </row>
    <row r="3484" spans="6:8" x14ac:dyDescent="0.3">
      <c r="F3484" s="2">
        <v>3479</v>
      </c>
      <c r="G3484" s="12">
        <f ca="1"/>
        <v>34.802608553871956</v>
      </c>
      <c r="H3484" s="12">
        <f ca="1"/>
        <v>6.3281320466900076E-2</v>
      </c>
    </row>
    <row r="3485" spans="6:8" x14ac:dyDescent="0.3">
      <c r="F3485" s="2">
        <v>3480</v>
      </c>
      <c r="G3485" s="12">
        <f ca="1"/>
        <v>34.806742322749542</v>
      </c>
      <c r="H3485" s="12">
        <f ca="1"/>
        <v>6.329033713372853E-2</v>
      </c>
    </row>
    <row r="3486" spans="6:8" x14ac:dyDescent="0.3">
      <c r="F3486" s="2">
        <v>3481</v>
      </c>
      <c r="G3486" s="12">
        <f ca="1"/>
        <v>34.809160279468891</v>
      </c>
      <c r="H3486" s="12">
        <f ca="1"/>
        <v>6.3295596563267414E-2</v>
      </c>
    </row>
    <row r="3487" spans="6:8" x14ac:dyDescent="0.3">
      <c r="F3487" s="2">
        <v>3482</v>
      </c>
      <c r="G3487" s="12">
        <f ca="1"/>
        <v>34.809368741148596</v>
      </c>
      <c r="H3487" s="12">
        <f ca="1"/>
        <v>6.3296049492603035E-2</v>
      </c>
    </row>
    <row r="3488" spans="6:8" x14ac:dyDescent="0.3">
      <c r="F3488" s="2">
        <v>3483</v>
      </c>
      <c r="G3488" s="12">
        <f ca="1"/>
        <v>34.80937602229114</v>
      </c>
      <c r="H3488" s="12">
        <f ca="1"/>
        <v>6.3296065311049088E-2</v>
      </c>
    </row>
    <row r="3489" spans="6:8" x14ac:dyDescent="0.3">
      <c r="F3489" s="2">
        <v>3484</v>
      </c>
      <c r="G3489" s="12">
        <f ca="1"/>
        <v>34.809694956743563</v>
      </c>
      <c r="H3489" s="12">
        <f ca="1"/>
        <v>6.3296758106964654E-2</v>
      </c>
    </row>
    <row r="3490" spans="6:8" x14ac:dyDescent="0.3">
      <c r="F3490" s="2">
        <v>3485</v>
      </c>
      <c r="G3490" s="12">
        <f ca="1"/>
        <v>34.81124340924832</v>
      </c>
      <c r="H3490" s="12">
        <f ca="1"/>
        <v>6.3300119009205166E-2</v>
      </c>
    </row>
    <row r="3491" spans="6:8" x14ac:dyDescent="0.3">
      <c r="F3491" s="2">
        <v>3486</v>
      </c>
      <c r="G3491" s="12">
        <f ca="1"/>
        <v>34.814386575267505</v>
      </c>
      <c r="H3491" s="12">
        <f ca="1"/>
        <v>6.3306927565955448E-2</v>
      </c>
    </row>
    <row r="3492" spans="6:8" x14ac:dyDescent="0.3">
      <c r="F3492" s="2">
        <v>3487</v>
      </c>
      <c r="G3492" s="12">
        <f ca="1"/>
        <v>34.814737164651376</v>
      </c>
      <c r="H3492" s="12">
        <f ca="1"/>
        <v>6.3307685859396737E-2</v>
      </c>
    </row>
    <row r="3493" spans="6:8" x14ac:dyDescent="0.3">
      <c r="F3493" s="2">
        <v>3488</v>
      </c>
      <c r="G3493" s="12">
        <f ca="1"/>
        <v>34.815636709676333</v>
      </c>
      <c r="H3493" s="12">
        <f ca="1"/>
        <v>6.3309630453247487E-2</v>
      </c>
    </row>
    <row r="3494" spans="6:8" x14ac:dyDescent="0.3">
      <c r="F3494" s="2">
        <v>3489</v>
      </c>
      <c r="G3494" s="12">
        <f ca="1"/>
        <v>34.815780728820393</v>
      </c>
      <c r="H3494" s="12">
        <f ca="1"/>
        <v>6.3309941647823387E-2</v>
      </c>
    </row>
    <row r="3495" spans="6:8" x14ac:dyDescent="0.3">
      <c r="F3495" s="2">
        <v>3490</v>
      </c>
      <c r="G3495" s="12">
        <f ca="1"/>
        <v>34.819272285773934</v>
      </c>
      <c r="H3495" s="12">
        <f ca="1"/>
        <v>6.3317474399498738E-2</v>
      </c>
    </row>
    <row r="3496" spans="6:8" x14ac:dyDescent="0.3">
      <c r="F3496" s="2">
        <v>3491</v>
      </c>
      <c r="G3496" s="12">
        <f ca="1"/>
        <v>34.819451093832846</v>
      </c>
      <c r="H3496" s="12">
        <f ca="1"/>
        <v>6.331785955559413E-2</v>
      </c>
    </row>
    <row r="3497" spans="6:8" x14ac:dyDescent="0.3">
      <c r="F3497" s="2">
        <v>3492</v>
      </c>
      <c r="G3497" s="12">
        <f ca="1"/>
        <v>34.821980931607548</v>
      </c>
      <c r="H3497" s="12">
        <f ca="1"/>
        <v>6.3323302529646935E-2</v>
      </c>
    </row>
    <row r="3498" spans="6:8" x14ac:dyDescent="0.3">
      <c r="F3498" s="2">
        <v>3493</v>
      </c>
      <c r="G3498" s="12">
        <f ca="1"/>
        <v>34.82227436774874</v>
      </c>
      <c r="H3498" s="12">
        <f ca="1"/>
        <v>6.3323933093466997E-2</v>
      </c>
    </row>
    <row r="3499" spans="6:8" x14ac:dyDescent="0.3">
      <c r="F3499" s="2">
        <v>3494</v>
      </c>
      <c r="G3499" s="12">
        <f ca="1"/>
        <v>34.823195036373306</v>
      </c>
      <c r="H3499" s="12">
        <f ca="1"/>
        <v>6.3325910479530054E-2</v>
      </c>
    </row>
    <row r="3500" spans="6:8" x14ac:dyDescent="0.3">
      <c r="F3500" s="2">
        <v>3495</v>
      </c>
      <c r="G3500" s="12">
        <f ca="1"/>
        <v>34.824458124797424</v>
      </c>
      <c r="H3500" s="12">
        <f ca="1"/>
        <v>6.332862075046046E-2</v>
      </c>
    </row>
    <row r="3501" spans="6:8" x14ac:dyDescent="0.3">
      <c r="F3501" s="2">
        <v>3496</v>
      </c>
      <c r="G3501" s="12">
        <f ca="1"/>
        <v>34.826961251686228</v>
      </c>
      <c r="H3501" s="12">
        <f ca="1"/>
        <v>6.3333983101247007E-2</v>
      </c>
    </row>
    <row r="3502" spans="6:8" x14ac:dyDescent="0.3">
      <c r="F3502" s="2">
        <v>3497</v>
      </c>
      <c r="G3502" s="12">
        <f ca="1"/>
        <v>34.831325818590479</v>
      </c>
      <c r="H3502" s="12">
        <f ca="1"/>
        <v>6.334330537896965E-2</v>
      </c>
    </row>
    <row r="3503" spans="6:8" x14ac:dyDescent="0.3">
      <c r="F3503" s="2">
        <v>3498</v>
      </c>
      <c r="G3503" s="12">
        <f ca="1"/>
        <v>34.833043352078811</v>
      </c>
      <c r="H3503" s="12">
        <f ca="1"/>
        <v>6.334696418269832E-2</v>
      </c>
    </row>
    <row r="3504" spans="6:8" x14ac:dyDescent="0.3">
      <c r="F3504" s="2">
        <v>3499</v>
      </c>
      <c r="G3504" s="12">
        <f ca="1"/>
        <v>34.833857901514492</v>
      </c>
      <c r="H3504" s="12">
        <f ca="1"/>
        <v>6.3348697479501961E-2</v>
      </c>
    </row>
    <row r="3505" spans="6:8" x14ac:dyDescent="0.3">
      <c r="F3505" s="2">
        <v>3500</v>
      </c>
      <c r="G3505" s="12">
        <f ca="1"/>
        <v>34.833858312953801</v>
      </c>
      <c r="H3505" s="12">
        <f ca="1"/>
        <v>6.3348698354701471E-2</v>
      </c>
    </row>
    <row r="3506" spans="6:8" x14ac:dyDescent="0.3">
      <c r="F3506" s="2">
        <v>3501</v>
      </c>
      <c r="G3506" s="12">
        <f ca="1"/>
        <v>34.834230348432492</v>
      </c>
      <c r="H3506" s="12">
        <f ca="1"/>
        <v>6.3349489607601644E-2</v>
      </c>
    </row>
    <row r="3507" spans="6:8" x14ac:dyDescent="0.3">
      <c r="F3507" s="2">
        <v>3502</v>
      </c>
      <c r="G3507" s="12">
        <f ca="1"/>
        <v>34.836827887124606</v>
      </c>
      <c r="H3507" s="12">
        <f ca="1"/>
        <v>6.3355006962754798E-2</v>
      </c>
    </row>
    <row r="3508" spans="6:8" x14ac:dyDescent="0.3">
      <c r="F3508" s="2">
        <v>3503</v>
      </c>
      <c r="G3508" s="12">
        <f ca="1"/>
        <v>34.838768532723591</v>
      </c>
      <c r="H3508" s="12">
        <f ca="1"/>
        <v>6.3359120872897259E-2</v>
      </c>
    </row>
    <row r="3509" spans="6:8" x14ac:dyDescent="0.3">
      <c r="F3509" s="2">
        <v>3504</v>
      </c>
      <c r="G3509" s="12">
        <f ca="1"/>
        <v>34.839041565944036</v>
      </c>
      <c r="H3509" s="12">
        <f ca="1"/>
        <v>6.3359699107090273E-2</v>
      </c>
    </row>
    <row r="3510" spans="6:8" x14ac:dyDescent="0.3">
      <c r="F3510" s="2">
        <v>3505</v>
      </c>
      <c r="G3510" s="12">
        <f ca="1"/>
        <v>34.842391059967802</v>
      </c>
      <c r="H3510" s="12">
        <f ca="1"/>
        <v>6.3366781480526796E-2</v>
      </c>
    </row>
    <row r="3511" spans="6:8" x14ac:dyDescent="0.3">
      <c r="F3511" s="2">
        <v>3506</v>
      </c>
      <c r="G3511" s="12">
        <f ca="1"/>
        <v>34.843047346128621</v>
      </c>
      <c r="H3511" s="12">
        <f ca="1"/>
        <v>6.3368166736585491E-2</v>
      </c>
    </row>
    <row r="3512" spans="6:8" x14ac:dyDescent="0.3">
      <c r="F3512" s="2">
        <v>3507</v>
      </c>
      <c r="G3512" s="12">
        <f ca="1"/>
        <v>34.843366695213696</v>
      </c>
      <c r="H3512" s="12">
        <f ca="1"/>
        <v>6.3368840514075542E-2</v>
      </c>
    </row>
    <row r="3513" spans="6:8" x14ac:dyDescent="0.3">
      <c r="F3513" s="2">
        <v>3508</v>
      </c>
      <c r="G3513" s="12">
        <f ca="1"/>
        <v>34.846172714147961</v>
      </c>
      <c r="H3513" s="12">
        <f ca="1"/>
        <v>6.3374752659004968E-2</v>
      </c>
    </row>
    <row r="3514" spans="6:8" x14ac:dyDescent="0.3">
      <c r="F3514" s="2">
        <v>3509</v>
      </c>
      <c r="G3514" s="12">
        <f ca="1"/>
        <v>34.846265797263818</v>
      </c>
      <c r="H3514" s="12">
        <f ca="1"/>
        <v>6.3374948530607683E-2</v>
      </c>
    </row>
    <row r="3515" spans="6:8" x14ac:dyDescent="0.3">
      <c r="F3515" s="2">
        <v>3510</v>
      </c>
      <c r="G3515" s="12">
        <f ca="1"/>
        <v>34.846414280085781</v>
      </c>
      <c r="H3515" s="12">
        <f ca="1"/>
        <v>6.337526094468289E-2</v>
      </c>
    </row>
    <row r="3516" spans="6:8" x14ac:dyDescent="0.3">
      <c r="F3516" s="2">
        <v>3511</v>
      </c>
      <c r="G3516" s="12">
        <f ca="1"/>
        <v>34.847392221468503</v>
      </c>
      <c r="H3516" s="12">
        <f ca="1"/>
        <v>6.3377317553856463E-2</v>
      </c>
    </row>
    <row r="3517" spans="6:8" x14ac:dyDescent="0.3">
      <c r="F3517" s="2">
        <v>3512</v>
      </c>
      <c r="G3517" s="12">
        <f ca="1"/>
        <v>34.855152240401985</v>
      </c>
      <c r="H3517" s="12">
        <f ca="1"/>
        <v>6.3393574047852036E-2</v>
      </c>
    </row>
    <row r="3518" spans="6:8" x14ac:dyDescent="0.3">
      <c r="F3518" s="2">
        <v>3513</v>
      </c>
      <c r="G3518" s="12">
        <f ca="1"/>
        <v>34.855332650233422</v>
      </c>
      <c r="H3518" s="12">
        <f ca="1"/>
        <v>6.339395066205103E-2</v>
      </c>
    </row>
    <row r="3519" spans="6:8" x14ac:dyDescent="0.3">
      <c r="F3519" s="2">
        <v>3514</v>
      </c>
      <c r="G3519" s="12">
        <f ca="1"/>
        <v>34.856411335176197</v>
      </c>
      <c r="H3519" s="12">
        <f ca="1"/>
        <v>6.3396201210548883E-2</v>
      </c>
    </row>
    <row r="3520" spans="6:8" x14ac:dyDescent="0.3">
      <c r="F3520" s="2">
        <v>3515</v>
      </c>
      <c r="G3520" s="12">
        <f ca="1"/>
        <v>34.858297541537866</v>
      </c>
      <c r="H3520" s="12">
        <f ca="1"/>
        <v>6.340013137616575E-2</v>
      </c>
    </row>
    <row r="3521" spans="6:8" x14ac:dyDescent="0.3">
      <c r="F3521" s="2">
        <v>3516</v>
      </c>
      <c r="G3521" s="12">
        <f ca="1"/>
        <v>34.859382655130815</v>
      </c>
      <c r="H3521" s="12">
        <f ca="1"/>
        <v>6.340238936992014E-2</v>
      </c>
    </row>
    <row r="3522" spans="6:8" x14ac:dyDescent="0.3">
      <c r="F3522" s="2">
        <v>3517</v>
      </c>
      <c r="G3522" s="12">
        <f ca="1"/>
        <v>34.861008838397325</v>
      </c>
      <c r="H3522" s="12">
        <f ca="1"/>
        <v>6.3405769181430469E-2</v>
      </c>
    </row>
    <row r="3523" spans="6:8" x14ac:dyDescent="0.3">
      <c r="F3523" s="2">
        <v>3518</v>
      </c>
      <c r="G3523" s="12">
        <f ca="1"/>
        <v>34.862934208820008</v>
      </c>
      <c r="H3523" s="12">
        <f ca="1"/>
        <v>6.3409764479854955E-2</v>
      </c>
    </row>
    <row r="3524" spans="6:8" x14ac:dyDescent="0.3">
      <c r="F3524" s="2">
        <v>3519</v>
      </c>
      <c r="G3524" s="12">
        <f ca="1"/>
        <v>34.865823481610015</v>
      </c>
      <c r="H3524" s="12">
        <f ca="1"/>
        <v>6.3415747065881795E-2</v>
      </c>
    </row>
    <row r="3525" spans="6:8" x14ac:dyDescent="0.3">
      <c r="F3525" s="2">
        <v>3520</v>
      </c>
      <c r="G3525" s="12">
        <f ca="1"/>
        <v>34.873057957465448</v>
      </c>
      <c r="H3525" s="12">
        <f ca="1"/>
        <v>6.343065906387016E-2</v>
      </c>
    </row>
    <row r="3526" spans="6:8" x14ac:dyDescent="0.3">
      <c r="F3526" s="2">
        <v>3521</v>
      </c>
      <c r="G3526" s="12">
        <f ca="1"/>
        <v>34.873599802114882</v>
      </c>
      <c r="H3526" s="12">
        <f ca="1"/>
        <v>6.3431772032599365E-2</v>
      </c>
    </row>
    <row r="3527" spans="6:8" x14ac:dyDescent="0.3">
      <c r="F3527" s="2">
        <v>3522</v>
      </c>
      <c r="G3527" s="12">
        <f ca="1"/>
        <v>34.874871366534371</v>
      </c>
      <c r="H3527" s="12">
        <f ca="1"/>
        <v>6.343438173613343E-2</v>
      </c>
    </row>
    <row r="3528" spans="6:8" x14ac:dyDescent="0.3">
      <c r="F3528" s="2">
        <v>3523</v>
      </c>
      <c r="G3528" s="12">
        <f ca="1"/>
        <v>34.875076628651414</v>
      </c>
      <c r="H3528" s="12">
        <f ca="1"/>
        <v>6.3434802726333006E-2</v>
      </c>
    </row>
    <row r="3529" spans="6:8" x14ac:dyDescent="0.3">
      <c r="F3529" s="2">
        <v>3524</v>
      </c>
      <c r="G3529" s="12">
        <f ca="1"/>
        <v>34.875093235937385</v>
      </c>
      <c r="H3529" s="12">
        <f ca="1"/>
        <v>6.3434836784268478E-2</v>
      </c>
    </row>
    <row r="3530" spans="6:8" x14ac:dyDescent="0.3">
      <c r="F3530" s="2">
        <v>3525</v>
      </c>
      <c r="G3530" s="12">
        <f ca="1"/>
        <v>34.876819381542411</v>
      </c>
      <c r="H3530" s="12">
        <f ca="1"/>
        <v>6.3438373946846788E-2</v>
      </c>
    </row>
    <row r="3531" spans="6:8" x14ac:dyDescent="0.3">
      <c r="F3531" s="2">
        <v>3526</v>
      </c>
      <c r="G3531" s="12">
        <f ca="1"/>
        <v>34.87913293515853</v>
      </c>
      <c r="H3531" s="12">
        <f ca="1"/>
        <v>6.3443106148346279E-2</v>
      </c>
    </row>
    <row r="3532" spans="6:8" x14ac:dyDescent="0.3">
      <c r="F3532" s="2">
        <v>3527</v>
      </c>
      <c r="G3532" s="12">
        <f ca="1"/>
        <v>34.882825620984185</v>
      </c>
      <c r="H3532" s="12">
        <f ca="1"/>
        <v>6.3450638713486551E-2</v>
      </c>
    </row>
    <row r="3533" spans="6:8" x14ac:dyDescent="0.3">
      <c r="F3533" s="2">
        <v>3528</v>
      </c>
      <c r="G3533" s="12">
        <f ca="1"/>
        <v>34.887023761160904</v>
      </c>
      <c r="H3533" s="12">
        <f ca="1"/>
        <v>6.3459171643602708E-2</v>
      </c>
    </row>
    <row r="3534" spans="6:8" x14ac:dyDescent="0.3">
      <c r="F3534" s="2">
        <v>3529</v>
      </c>
      <c r="G3534" s="12">
        <f ca="1"/>
        <v>34.889102681948266</v>
      </c>
      <c r="H3534" s="12">
        <f ca="1"/>
        <v>6.3463385063890973E-2</v>
      </c>
    </row>
    <row r="3535" spans="6:8" x14ac:dyDescent="0.3">
      <c r="F3535" s="2">
        <v>3530</v>
      </c>
      <c r="G3535" s="12">
        <f ca="1"/>
        <v>34.890222476067777</v>
      </c>
      <c r="H3535" s="12">
        <f ca="1"/>
        <v>6.3465651270530013E-2</v>
      </c>
    </row>
    <row r="3536" spans="6:8" x14ac:dyDescent="0.3">
      <c r="F3536" s="2">
        <v>3531</v>
      </c>
      <c r="G3536" s="12">
        <f ca="1"/>
        <v>34.892685695041074</v>
      </c>
      <c r="H3536" s="12">
        <f ca="1"/>
        <v>6.347062808407547E-2</v>
      </c>
    </row>
    <row r="3537" spans="6:8" x14ac:dyDescent="0.3">
      <c r="F3537" s="2">
        <v>3532</v>
      </c>
      <c r="G3537" s="12">
        <f ca="1"/>
        <v>34.896349065594791</v>
      </c>
      <c r="H3537" s="12">
        <f ca="1"/>
        <v>6.347800895072965E-2</v>
      </c>
    </row>
    <row r="3538" spans="6:8" x14ac:dyDescent="0.3">
      <c r="F3538" s="2">
        <v>3533</v>
      </c>
      <c r="G3538" s="12">
        <f ca="1"/>
        <v>34.898943420405985</v>
      </c>
      <c r="H3538" s="12">
        <f ca="1"/>
        <v>6.3483220949717811E-2</v>
      </c>
    </row>
    <row r="3539" spans="6:8" x14ac:dyDescent="0.3">
      <c r="F3539" s="2">
        <v>3534</v>
      </c>
      <c r="G3539" s="12">
        <f ca="1"/>
        <v>34.90226039408779</v>
      </c>
      <c r="H3539" s="12">
        <f ca="1"/>
        <v>6.3489866506496406E-2</v>
      </c>
    </row>
    <row r="3540" spans="6:8" x14ac:dyDescent="0.3">
      <c r="F3540" s="2">
        <v>3535</v>
      </c>
      <c r="G3540" s="12">
        <f ca="1"/>
        <v>34.902819068836813</v>
      </c>
      <c r="H3540" s="12">
        <f ca="1"/>
        <v>6.3490983805237322E-2</v>
      </c>
    </row>
    <row r="3541" spans="6:8" x14ac:dyDescent="0.3">
      <c r="F3541" s="2">
        <v>3536</v>
      </c>
      <c r="G3541" s="12">
        <f ca="1"/>
        <v>34.904752318272358</v>
      </c>
      <c r="H3541" s="12">
        <f ca="1"/>
        <v>6.3494845664950006E-2</v>
      </c>
    </row>
    <row r="3542" spans="6:8" x14ac:dyDescent="0.3">
      <c r="F3542" s="2">
        <v>3537</v>
      </c>
      <c r="G3542" s="12">
        <f ca="1"/>
        <v>34.907357605563902</v>
      </c>
      <c r="H3542" s="12">
        <f ca="1"/>
        <v>6.350003903235299E-2</v>
      </c>
    </row>
    <row r="3543" spans="6:8" x14ac:dyDescent="0.3">
      <c r="F3543" s="2">
        <v>3538</v>
      </c>
      <c r="G3543" s="12">
        <f ca="1"/>
        <v>34.910278278876497</v>
      </c>
      <c r="H3543" s="12">
        <f ca="1"/>
        <v>6.3505846135148522E-2</v>
      </c>
    </row>
    <row r="3544" spans="6:8" x14ac:dyDescent="0.3">
      <c r="F3544" s="2">
        <v>3539</v>
      </c>
      <c r="G3544" s="12">
        <f ca="1"/>
        <v>34.914066038264849</v>
      </c>
      <c r="H3544" s="12">
        <f ca="1"/>
        <v>6.3513353700965489E-2</v>
      </c>
    </row>
    <row r="3545" spans="6:8" x14ac:dyDescent="0.3">
      <c r="F3545" s="2">
        <v>3540</v>
      </c>
      <c r="G3545" s="12">
        <f ca="1"/>
        <v>34.915460658830412</v>
      </c>
      <c r="H3545" s="12">
        <f ca="1"/>
        <v>6.3516111226005145E-2</v>
      </c>
    </row>
    <row r="3546" spans="6:8" x14ac:dyDescent="0.3">
      <c r="F3546" s="2">
        <v>3541</v>
      </c>
      <c r="G3546" s="12">
        <f ca="1"/>
        <v>34.915971287608066</v>
      </c>
      <c r="H3546" s="12">
        <f ca="1"/>
        <v>6.3517119969583216E-2</v>
      </c>
    </row>
    <row r="3547" spans="6:8" x14ac:dyDescent="0.3">
      <c r="F3547" s="2">
        <v>3542</v>
      </c>
      <c r="G3547" s="12">
        <f ca="1"/>
        <v>34.91773980892701</v>
      </c>
      <c r="H3547" s="12">
        <f ca="1"/>
        <v>6.352060993653133E-2</v>
      </c>
    </row>
    <row r="3548" spans="6:8" x14ac:dyDescent="0.3">
      <c r="F3548" s="2">
        <v>3543</v>
      </c>
      <c r="G3548" s="12">
        <f ca="1"/>
        <v>34.918412986166096</v>
      </c>
      <c r="H3548" s="12">
        <f ca="1"/>
        <v>6.3521936849004298E-2</v>
      </c>
    </row>
    <row r="3549" spans="6:8" x14ac:dyDescent="0.3">
      <c r="F3549" s="2">
        <v>3544</v>
      </c>
      <c r="G3549" s="12">
        <f ca="1"/>
        <v>34.919216340937645</v>
      </c>
      <c r="H3549" s="12">
        <f ca="1"/>
        <v>6.3523519257872696E-2</v>
      </c>
    </row>
    <row r="3550" spans="6:8" x14ac:dyDescent="0.3">
      <c r="F3550" s="2">
        <v>3545</v>
      </c>
      <c r="G3550" s="12">
        <f ca="1"/>
        <v>34.919302352918713</v>
      </c>
      <c r="H3550" s="12">
        <f ca="1"/>
        <v>6.352368860918324E-2</v>
      </c>
    </row>
    <row r="3551" spans="6:8" x14ac:dyDescent="0.3">
      <c r="F3551" s="2">
        <v>3546</v>
      </c>
      <c r="G3551" s="12">
        <f ca="1"/>
        <v>34.919388642530357</v>
      </c>
      <c r="H3551" s="12">
        <f ca="1"/>
        <v>6.3523858493352917E-2</v>
      </c>
    </row>
    <row r="3552" spans="6:8" x14ac:dyDescent="0.3">
      <c r="F3552" s="2">
        <v>3547</v>
      </c>
      <c r="G3552" s="12">
        <f ca="1"/>
        <v>34.919946152332962</v>
      </c>
      <c r="H3552" s="12">
        <f ca="1"/>
        <v>6.352495576789699E-2</v>
      </c>
    </row>
    <row r="3553" spans="6:8" x14ac:dyDescent="0.3">
      <c r="F3553" s="2">
        <v>3548</v>
      </c>
      <c r="G3553" s="12">
        <f ca="1"/>
        <v>34.920504675727258</v>
      </c>
      <c r="H3553" s="12">
        <f ca="1"/>
        <v>6.3526054459834252E-2</v>
      </c>
    </row>
    <row r="3554" spans="6:8" x14ac:dyDescent="0.3">
      <c r="F3554" s="2">
        <v>3549</v>
      </c>
      <c r="G3554" s="12">
        <f ca="1"/>
        <v>34.9222631700489</v>
      </c>
      <c r="H3554" s="12">
        <f ca="1"/>
        <v>6.3529509883706911E-2</v>
      </c>
    </row>
    <row r="3555" spans="6:8" x14ac:dyDescent="0.3">
      <c r="F3555" s="2">
        <v>3550</v>
      </c>
      <c r="G3555" s="12">
        <f ca="1"/>
        <v>34.922355981767865</v>
      </c>
      <c r="H3555" s="12">
        <f ca="1"/>
        <v>6.352969209861617E-2</v>
      </c>
    </row>
    <row r="3556" spans="6:8" x14ac:dyDescent="0.3">
      <c r="F3556" s="2">
        <v>3551</v>
      </c>
      <c r="G3556" s="12">
        <f ca="1"/>
        <v>34.924475781477959</v>
      </c>
      <c r="H3556" s="12">
        <f ca="1"/>
        <v>6.3533849502323436E-2</v>
      </c>
    </row>
    <row r="3557" spans="6:8" x14ac:dyDescent="0.3">
      <c r="F3557" s="2">
        <v>3552</v>
      </c>
      <c r="G3557" s="12">
        <f ca="1"/>
        <v>34.925839805753569</v>
      </c>
      <c r="H3557" s="12">
        <f ca="1"/>
        <v>6.353652025770147E-2</v>
      </c>
    </row>
    <row r="3558" spans="6:8" x14ac:dyDescent="0.3">
      <c r="F3558" s="2">
        <v>3553</v>
      </c>
      <c r="G3558" s="12">
        <f ca="1"/>
        <v>34.926072063887979</v>
      </c>
      <c r="H3558" s="12">
        <f ca="1"/>
        <v>6.3536974674916397E-2</v>
      </c>
    </row>
    <row r="3559" spans="6:8" x14ac:dyDescent="0.3">
      <c r="F3559" s="2">
        <v>3554</v>
      </c>
      <c r="G3559" s="12">
        <f ca="1"/>
        <v>34.92630468623846</v>
      </c>
      <c r="H3559" s="12">
        <f ca="1"/>
        <v>6.3537429704532827E-2</v>
      </c>
    </row>
    <row r="3560" spans="6:8" x14ac:dyDescent="0.3">
      <c r="F3560" s="2">
        <v>3555</v>
      </c>
      <c r="G3560" s="12">
        <f ca="1"/>
        <v>34.926366310865824</v>
      </c>
      <c r="H3560" s="12">
        <f ca="1"/>
        <v>6.3537550230879508E-2</v>
      </c>
    </row>
    <row r="3561" spans="6:8" x14ac:dyDescent="0.3">
      <c r="F3561" s="2">
        <v>3556</v>
      </c>
      <c r="G3561" s="12">
        <f ca="1"/>
        <v>34.930732336955458</v>
      </c>
      <c r="H3561" s="12">
        <f ca="1"/>
        <v>6.3546071457970837E-2</v>
      </c>
    </row>
    <row r="3562" spans="6:8" x14ac:dyDescent="0.3">
      <c r="F3562" s="2">
        <v>3557</v>
      </c>
      <c r="G3562" s="12">
        <f ca="1"/>
        <v>34.931062637865253</v>
      </c>
      <c r="H3562" s="12">
        <f ca="1"/>
        <v>6.3546714673135024E-2</v>
      </c>
    </row>
    <row r="3563" spans="6:8" x14ac:dyDescent="0.3">
      <c r="F3563" s="2">
        <v>3558</v>
      </c>
      <c r="G3563" s="12">
        <f ca="1"/>
        <v>34.931391405905238</v>
      </c>
      <c r="H3563" s="12">
        <f ca="1"/>
        <v>6.3547354702494688E-2</v>
      </c>
    </row>
    <row r="3564" spans="6:8" x14ac:dyDescent="0.3">
      <c r="F3564" s="2">
        <v>3559</v>
      </c>
      <c r="G3564" s="12">
        <f ca="1"/>
        <v>34.934142456838487</v>
      </c>
      <c r="H3564" s="12">
        <f ca="1"/>
        <v>6.3552702462333369E-2</v>
      </c>
    </row>
    <row r="3565" spans="6:8" x14ac:dyDescent="0.3">
      <c r="F3565" s="2">
        <v>3560</v>
      </c>
      <c r="G3565" s="12">
        <f ca="1"/>
        <v>34.934610192164683</v>
      </c>
      <c r="H3565" s="12">
        <f ca="1"/>
        <v>6.3553610296774518E-2</v>
      </c>
    </row>
    <row r="3566" spans="6:8" x14ac:dyDescent="0.3">
      <c r="F3566" s="2">
        <v>3561</v>
      </c>
      <c r="G3566" s="12">
        <f ca="1"/>
        <v>34.937662022589457</v>
      </c>
      <c r="H3566" s="12">
        <f ca="1"/>
        <v>6.3559523688123634E-2</v>
      </c>
    </row>
    <row r="3567" spans="6:8" x14ac:dyDescent="0.3">
      <c r="F3567" s="2">
        <v>3562</v>
      </c>
      <c r="G3567" s="12">
        <f ca="1"/>
        <v>34.940581254624668</v>
      </c>
      <c r="H3567" s="12">
        <f ca="1"/>
        <v>6.3565164000015079E-2</v>
      </c>
    </row>
    <row r="3568" spans="6:8" x14ac:dyDescent="0.3">
      <c r="F3568" s="2">
        <v>3563</v>
      </c>
      <c r="G3568" s="12">
        <f ca="1"/>
        <v>34.946058405992389</v>
      </c>
      <c r="H3568" s="12">
        <f ca="1"/>
        <v>6.3575703916137163E-2</v>
      </c>
    </row>
    <row r="3569" spans="6:8" x14ac:dyDescent="0.3">
      <c r="F3569" s="2">
        <v>3564</v>
      </c>
      <c r="G3569" s="12">
        <f ca="1"/>
        <v>34.947233595387431</v>
      </c>
      <c r="H3569" s="12">
        <f ca="1"/>
        <v>6.3577958140256435E-2</v>
      </c>
    </row>
    <row r="3570" spans="6:8" x14ac:dyDescent="0.3">
      <c r="F3570" s="2">
        <v>3565</v>
      </c>
      <c r="G3570" s="12">
        <f ca="1"/>
        <v>34.94736303372062</v>
      </c>
      <c r="H3570" s="12">
        <f ca="1"/>
        <v>6.3578206269751844E-2</v>
      </c>
    </row>
    <row r="3571" spans="6:8" x14ac:dyDescent="0.3">
      <c r="F3571" s="2">
        <v>3566</v>
      </c>
      <c r="G3571" s="12">
        <f ca="1"/>
        <v>34.949003287131063</v>
      </c>
      <c r="H3571" s="12">
        <f ca="1"/>
        <v>6.3581347898219287E-2</v>
      </c>
    </row>
    <row r="3572" spans="6:8" x14ac:dyDescent="0.3">
      <c r="F3572" s="2">
        <v>3567</v>
      </c>
      <c r="G3572" s="12">
        <f ca="1"/>
        <v>34.953801946252369</v>
      </c>
      <c r="H3572" s="12">
        <f ca="1"/>
        <v>6.3590510293578345E-2</v>
      </c>
    </row>
    <row r="3573" spans="6:8" x14ac:dyDescent="0.3">
      <c r="F3573" s="2">
        <v>3568</v>
      </c>
      <c r="G3573" s="12">
        <f ca="1"/>
        <v>34.957770347619096</v>
      </c>
      <c r="H3573" s="12">
        <f ca="1"/>
        <v>6.3598055190856873E-2</v>
      </c>
    </row>
    <row r="3574" spans="6:8" x14ac:dyDescent="0.3">
      <c r="F3574" s="2">
        <v>3569</v>
      </c>
      <c r="G3574" s="12">
        <f ca="1"/>
        <v>34.961121995961847</v>
      </c>
      <c r="H3574" s="12">
        <f ca="1"/>
        <v>6.3604404761042385E-2</v>
      </c>
    </row>
    <row r="3575" spans="6:8" x14ac:dyDescent="0.3">
      <c r="F3575" s="2">
        <v>3570</v>
      </c>
      <c r="G3575" s="12">
        <f ca="1"/>
        <v>34.964558143951791</v>
      </c>
      <c r="H3575" s="12">
        <f ca="1"/>
        <v>6.3610892804826971E-2</v>
      </c>
    </row>
    <row r="3576" spans="6:8" x14ac:dyDescent="0.3">
      <c r="F3576" s="2">
        <v>3571</v>
      </c>
      <c r="G3576" s="12">
        <f ca="1"/>
        <v>34.965822884712239</v>
      </c>
      <c r="H3576" s="12">
        <f ca="1"/>
        <v>6.3613275346997358E-2</v>
      </c>
    </row>
    <row r="3577" spans="6:8" x14ac:dyDescent="0.3">
      <c r="F3577" s="2">
        <v>3572</v>
      </c>
      <c r="G3577" s="12">
        <f ca="1"/>
        <v>34.965976013928326</v>
      </c>
      <c r="H3577" s="12">
        <f ca="1"/>
        <v>6.361356361352459E-2</v>
      </c>
    </row>
    <row r="3578" spans="6:8" x14ac:dyDescent="0.3">
      <c r="F3578" s="2">
        <v>3573</v>
      </c>
      <c r="G3578" s="12">
        <f ca="1"/>
        <v>34.967980180688699</v>
      </c>
      <c r="H3578" s="12">
        <f ca="1"/>
        <v>6.3617332462267903E-2</v>
      </c>
    </row>
    <row r="3579" spans="6:8" x14ac:dyDescent="0.3">
      <c r="F3579" s="2">
        <v>3574</v>
      </c>
      <c r="G3579" s="12">
        <f ca="1"/>
        <v>34.968278732896536</v>
      </c>
      <c r="H3579" s="12">
        <f ca="1"/>
        <v>6.3617893254773794E-2</v>
      </c>
    </row>
    <row r="3580" spans="6:8" x14ac:dyDescent="0.3">
      <c r="F3580" s="2">
        <v>3575</v>
      </c>
      <c r="G3580" s="12">
        <f ca="1"/>
        <v>34.971163998905844</v>
      </c>
      <c r="H3580" s="12">
        <f ca="1"/>
        <v>6.3623304351549434E-2</v>
      </c>
    </row>
    <row r="3581" spans="6:8" x14ac:dyDescent="0.3">
      <c r="F3581" s="2">
        <v>3576</v>
      </c>
      <c r="G3581" s="12">
        <f ca="1"/>
        <v>34.973561111956933</v>
      </c>
      <c r="H3581" s="12">
        <f ca="1"/>
        <v>6.3627788224373358E-2</v>
      </c>
    </row>
    <row r="3582" spans="6:8" x14ac:dyDescent="0.3">
      <c r="F3582" s="2">
        <v>3577</v>
      </c>
      <c r="G3582" s="12">
        <f ca="1"/>
        <v>34.973851785396718</v>
      </c>
      <c r="H3582" s="12">
        <f ca="1"/>
        <v>6.3628331214135136E-2</v>
      </c>
    </row>
    <row r="3583" spans="6:8" x14ac:dyDescent="0.3">
      <c r="F3583" s="2">
        <v>3578</v>
      </c>
      <c r="G3583" s="12">
        <f ca="1"/>
        <v>34.974174911649918</v>
      </c>
      <c r="H3583" s="12">
        <f ca="1"/>
        <v>6.3628934643335161E-2</v>
      </c>
    </row>
    <row r="3584" spans="6:8" x14ac:dyDescent="0.3">
      <c r="F3584" s="2">
        <v>3579</v>
      </c>
      <c r="G3584" s="12">
        <f ca="1"/>
        <v>34.974364527425259</v>
      </c>
      <c r="H3584" s="12">
        <f ca="1"/>
        <v>6.3629288655403834E-2</v>
      </c>
    </row>
    <row r="3585" spans="6:8" x14ac:dyDescent="0.3">
      <c r="F3585" s="2">
        <v>3580</v>
      </c>
      <c r="G3585" s="12">
        <f ca="1"/>
        <v>34.974533156920387</v>
      </c>
      <c r="H3585" s="12">
        <f ca="1"/>
        <v>6.3629603430190099E-2</v>
      </c>
    </row>
    <row r="3586" spans="6:8" x14ac:dyDescent="0.3">
      <c r="F3586" s="2">
        <v>3581</v>
      </c>
      <c r="G3586" s="12">
        <f ca="1"/>
        <v>34.976758929957867</v>
      </c>
      <c r="H3586" s="12">
        <f ca="1"/>
        <v>6.3633753266016529E-2</v>
      </c>
    </row>
    <row r="3587" spans="6:8" x14ac:dyDescent="0.3">
      <c r="F3587" s="2">
        <v>3582</v>
      </c>
      <c r="G3587" s="12">
        <f ca="1"/>
        <v>34.977053086834644</v>
      </c>
      <c r="H3587" s="12">
        <f ca="1"/>
        <v>6.3634301019254297E-2</v>
      </c>
    </row>
    <row r="3588" spans="6:8" x14ac:dyDescent="0.3">
      <c r="F3588" s="2">
        <v>3583</v>
      </c>
      <c r="G3588" s="12">
        <f ca="1"/>
        <v>34.978484551068448</v>
      </c>
      <c r="H3588" s="12">
        <f ca="1"/>
        <v>6.3636964278667316E-2</v>
      </c>
    </row>
    <row r="3589" spans="6:8" x14ac:dyDescent="0.3">
      <c r="F3589" s="2">
        <v>3584</v>
      </c>
      <c r="G3589" s="12">
        <f ca="1"/>
        <v>34.979782427865032</v>
      </c>
      <c r="H3589" s="12">
        <f ca="1"/>
        <v>6.3639375715344976E-2</v>
      </c>
    </row>
    <row r="3590" spans="6:8" x14ac:dyDescent="0.3">
      <c r="F3590" s="2">
        <v>3585</v>
      </c>
      <c r="G3590" s="12">
        <f ca="1"/>
        <v>34.980983991616675</v>
      </c>
      <c r="H3590" s="12">
        <f ca="1"/>
        <v>6.3641605421753497E-2</v>
      </c>
    </row>
    <row r="3591" spans="6:8" x14ac:dyDescent="0.3">
      <c r="F3591" s="2">
        <v>3586</v>
      </c>
      <c r="G3591" s="12">
        <f ca="1"/>
        <v>34.98101198710463</v>
      </c>
      <c r="H3591" s="12">
        <f ca="1"/>
        <v>6.3641657340268748E-2</v>
      </c>
    </row>
    <row r="3592" spans="6:8" x14ac:dyDescent="0.3">
      <c r="F3592" s="2">
        <v>3587</v>
      </c>
      <c r="G3592" s="12">
        <f ca="1"/>
        <v>34.984107298693175</v>
      </c>
      <c r="H3592" s="12">
        <f ca="1"/>
        <v>6.3647388737881241E-2</v>
      </c>
    </row>
    <row r="3593" spans="6:8" x14ac:dyDescent="0.3">
      <c r="F3593" s="2">
        <v>3588</v>
      </c>
      <c r="G3593" s="12">
        <f ca="1"/>
        <v>34.986367826437828</v>
      </c>
      <c r="H3593" s="12">
        <f ca="1"/>
        <v>6.3651563202862457E-2</v>
      </c>
    </row>
    <row r="3594" spans="6:8" x14ac:dyDescent="0.3">
      <c r="F3594" s="2">
        <v>3589</v>
      </c>
      <c r="G3594" s="12">
        <f ca="1"/>
        <v>34.987430493346423</v>
      </c>
      <c r="H3594" s="12">
        <f ca="1"/>
        <v>6.3653522334411683E-2</v>
      </c>
    </row>
    <row r="3595" spans="6:8" x14ac:dyDescent="0.3">
      <c r="F3595" s="2">
        <v>3590</v>
      </c>
      <c r="G3595" s="12">
        <f ca="1"/>
        <v>34.987808455275399</v>
      </c>
      <c r="H3595" s="12">
        <f ca="1"/>
        <v>6.3654218640243454E-2</v>
      </c>
    </row>
    <row r="3596" spans="6:8" x14ac:dyDescent="0.3">
      <c r="F3596" s="2">
        <v>3591</v>
      </c>
      <c r="G3596" s="12">
        <f ca="1"/>
        <v>34.988127641375996</v>
      </c>
      <c r="H3596" s="12">
        <f ca="1"/>
        <v>6.3654806459336105E-2</v>
      </c>
    </row>
    <row r="3597" spans="6:8" x14ac:dyDescent="0.3">
      <c r="F3597" s="2">
        <v>3592</v>
      </c>
      <c r="G3597" s="12">
        <f ca="1"/>
        <v>34.988458996031497</v>
      </c>
      <c r="H3597" s="12">
        <f ca="1"/>
        <v>6.3655416488599584E-2</v>
      </c>
    </row>
    <row r="3598" spans="6:8" x14ac:dyDescent="0.3">
      <c r="F3598" s="2">
        <v>3593</v>
      </c>
      <c r="G3598" s="12">
        <f ca="1"/>
        <v>34.989042464196977</v>
      </c>
      <c r="H3598" s="12">
        <f ca="1"/>
        <v>6.3656490168476215E-2</v>
      </c>
    </row>
    <row r="3599" spans="6:8" x14ac:dyDescent="0.3">
      <c r="F3599" s="2">
        <v>3594</v>
      </c>
      <c r="G3599" s="12">
        <f ca="1"/>
        <v>34.990078358598737</v>
      </c>
      <c r="H3599" s="12">
        <f ca="1"/>
        <v>6.3658394835150053E-2</v>
      </c>
    </row>
    <row r="3600" spans="6:8" x14ac:dyDescent="0.3">
      <c r="F3600" s="2">
        <v>3595</v>
      </c>
      <c r="G3600" s="12">
        <f ca="1"/>
        <v>34.991147185332942</v>
      </c>
      <c r="H3600" s="12">
        <f ca="1"/>
        <v>6.3660357969751141E-2</v>
      </c>
    </row>
    <row r="3601" spans="6:8" x14ac:dyDescent="0.3">
      <c r="F3601" s="2">
        <v>3596</v>
      </c>
      <c r="G3601" s="12">
        <f ca="1"/>
        <v>34.991869817372809</v>
      </c>
      <c r="H3601" s="12">
        <f ca="1"/>
        <v>6.3661684042791808E-2</v>
      </c>
    </row>
    <row r="3602" spans="6:8" x14ac:dyDescent="0.3">
      <c r="F3602" s="2">
        <v>3597</v>
      </c>
      <c r="G3602" s="12">
        <f ca="1"/>
        <v>34.992173179680542</v>
      </c>
      <c r="H3602" s="12">
        <f ca="1"/>
        <v>6.3662240442485404E-2</v>
      </c>
    </row>
    <row r="3603" spans="6:8" x14ac:dyDescent="0.3">
      <c r="F3603" s="2">
        <v>3598</v>
      </c>
      <c r="G3603" s="12">
        <f ca="1"/>
        <v>34.992336344858678</v>
      </c>
      <c r="H3603" s="12">
        <f ca="1"/>
        <v>6.3662539634782606E-2</v>
      </c>
    </row>
    <row r="3604" spans="6:8" x14ac:dyDescent="0.3">
      <c r="F3604" s="2">
        <v>3599</v>
      </c>
      <c r="G3604" s="12">
        <f ca="1"/>
        <v>34.992783308054179</v>
      </c>
      <c r="H3604" s="12">
        <f ca="1"/>
        <v>6.3663358968491471E-2</v>
      </c>
    </row>
    <row r="3605" spans="6:8" x14ac:dyDescent="0.3">
      <c r="F3605" s="2">
        <v>3600</v>
      </c>
      <c r="G3605" s="12">
        <f ca="1"/>
        <v>34.99414277187438</v>
      </c>
      <c r="H3605" s="12">
        <f ca="1"/>
        <v>6.3665848743608866E-2</v>
      </c>
    </row>
    <row r="3606" spans="6:8" x14ac:dyDescent="0.3">
      <c r="F3606" s="2">
        <v>3601</v>
      </c>
      <c r="G3606" s="12">
        <f ca="1"/>
        <v>34.99564187645823</v>
      </c>
      <c r="H3606" s="12">
        <f ca="1"/>
        <v>6.3668590293042657E-2</v>
      </c>
    </row>
    <row r="3607" spans="6:8" x14ac:dyDescent="0.3">
      <c r="F3607" s="2">
        <v>3602</v>
      </c>
      <c r="G3607" s="12">
        <f ca="1"/>
        <v>34.996864410013941</v>
      </c>
      <c r="H3607" s="12">
        <f ca="1"/>
        <v>6.3670822969926003E-2</v>
      </c>
    </row>
    <row r="3608" spans="6:8" x14ac:dyDescent="0.3">
      <c r="F3608" s="2">
        <v>3603</v>
      </c>
      <c r="G3608" s="12">
        <f ca="1"/>
        <v>34.997918411751215</v>
      </c>
      <c r="H3608" s="12">
        <f ca="1"/>
        <v>6.3672745639676828E-2</v>
      </c>
    </row>
    <row r="3609" spans="6:8" x14ac:dyDescent="0.3">
      <c r="F3609" s="2">
        <v>3604</v>
      </c>
      <c r="G3609" s="12">
        <f ca="1"/>
        <v>35.000350495476354</v>
      </c>
      <c r="H3609" s="12">
        <f ca="1"/>
        <v>6.3677174301131054E-2</v>
      </c>
    </row>
    <row r="3610" spans="6:8" x14ac:dyDescent="0.3">
      <c r="F3610" s="2">
        <v>3605</v>
      </c>
      <c r="G3610" s="12">
        <f ca="1"/>
        <v>35.002416195843274</v>
      </c>
      <c r="H3610" s="12">
        <f ca="1"/>
        <v>6.368092719763091E-2</v>
      </c>
    </row>
    <row r="3611" spans="6:8" x14ac:dyDescent="0.3">
      <c r="F3611" s="2">
        <v>3606</v>
      </c>
      <c r="G3611" s="12">
        <f ca="1"/>
        <v>35.002485762755668</v>
      </c>
      <c r="H3611" s="12">
        <f ca="1"/>
        <v>6.368105344693023E-2</v>
      </c>
    </row>
    <row r="3612" spans="6:8" x14ac:dyDescent="0.3">
      <c r="F3612" s="2">
        <v>3607</v>
      </c>
      <c r="G3612" s="12">
        <f ca="1"/>
        <v>35.002660960861718</v>
      </c>
      <c r="H3612" s="12">
        <f ca="1"/>
        <v>6.3681371354888078E-2</v>
      </c>
    </row>
    <row r="3613" spans="6:8" x14ac:dyDescent="0.3">
      <c r="F3613" s="2">
        <v>3608</v>
      </c>
      <c r="G3613" s="12">
        <f ca="1"/>
        <v>35.003026197926793</v>
      </c>
      <c r="H3613" s="12">
        <f ca="1"/>
        <v>6.368203391764618E-2</v>
      </c>
    </row>
    <row r="3614" spans="6:8" x14ac:dyDescent="0.3">
      <c r="F3614" s="2">
        <v>3609</v>
      </c>
      <c r="G3614" s="12">
        <f ca="1"/>
        <v>35.003606170849864</v>
      </c>
      <c r="H3614" s="12">
        <f ca="1"/>
        <v>6.3683085516879151E-2</v>
      </c>
    </row>
    <row r="3615" spans="6:8" x14ac:dyDescent="0.3">
      <c r="F3615" s="2">
        <v>3610</v>
      </c>
      <c r="G3615" s="12">
        <f ca="1"/>
        <v>35.008395756446994</v>
      </c>
      <c r="H3615" s="12">
        <f ca="1"/>
        <v>6.3691746111015121E-2</v>
      </c>
    </row>
    <row r="3616" spans="6:8" x14ac:dyDescent="0.3">
      <c r="F3616" s="2">
        <v>3611</v>
      </c>
      <c r="G3616" s="12">
        <f ca="1"/>
        <v>35.0163685367326</v>
      </c>
      <c r="H3616" s="12">
        <f ca="1"/>
        <v>6.3706068365933177E-2</v>
      </c>
    </row>
    <row r="3617" spans="6:8" x14ac:dyDescent="0.3">
      <c r="F3617" s="2">
        <v>3612</v>
      </c>
      <c r="G3617" s="12">
        <f ca="1"/>
        <v>35.019596402495353</v>
      </c>
      <c r="H3617" s="12">
        <f ca="1"/>
        <v>6.371183340275631E-2</v>
      </c>
    </row>
    <row r="3618" spans="6:8" x14ac:dyDescent="0.3">
      <c r="F3618" s="2">
        <v>3613</v>
      </c>
      <c r="G3618" s="12">
        <f ca="1"/>
        <v>35.021794212417539</v>
      </c>
      <c r="H3618" s="12">
        <f ca="1"/>
        <v>6.3715747695186037E-2</v>
      </c>
    </row>
    <row r="3619" spans="6:8" x14ac:dyDescent="0.3">
      <c r="F3619" s="2">
        <v>3614</v>
      </c>
      <c r="G3619" s="12">
        <f ca="1"/>
        <v>35.022638194998827</v>
      </c>
      <c r="H3619" s="12">
        <f ca="1"/>
        <v>6.3717248448134728E-2</v>
      </c>
    </row>
    <row r="3620" spans="6:8" x14ac:dyDescent="0.3">
      <c r="F3620" s="2">
        <v>3615</v>
      </c>
      <c r="G3620" s="12">
        <f ca="1"/>
        <v>35.024718006992053</v>
      </c>
      <c r="H3620" s="12">
        <f ca="1"/>
        <v>6.3720941097172731E-2</v>
      </c>
    </row>
    <row r="3621" spans="6:8" x14ac:dyDescent="0.3">
      <c r="F3621" s="2">
        <v>3616</v>
      </c>
      <c r="G3621" s="12">
        <f ca="1"/>
        <v>35.027529720932854</v>
      </c>
      <c r="H3621" s="12">
        <f ca="1"/>
        <v>6.3725920482219464E-2</v>
      </c>
    </row>
    <row r="3622" spans="6:8" x14ac:dyDescent="0.3">
      <c r="F3622" s="2">
        <v>3617</v>
      </c>
      <c r="G3622" s="12">
        <f ca="1"/>
        <v>35.028038579002185</v>
      </c>
      <c r="H3622" s="12">
        <f ca="1"/>
        <v>6.3726820076209598E-2</v>
      </c>
    </row>
    <row r="3623" spans="6:8" x14ac:dyDescent="0.3">
      <c r="F3623" s="2">
        <v>3618</v>
      </c>
      <c r="G3623" s="12">
        <f ca="1"/>
        <v>35.028257008004779</v>
      </c>
      <c r="H3623" s="12">
        <f ca="1"/>
        <v>6.3727206082793433E-2</v>
      </c>
    </row>
    <row r="3624" spans="6:8" x14ac:dyDescent="0.3">
      <c r="F3624" s="2">
        <v>3619</v>
      </c>
      <c r="G3624" s="12">
        <f ca="1"/>
        <v>35.028655958257929</v>
      </c>
      <c r="H3624" s="12">
        <f ca="1"/>
        <v>6.3727910877512076E-2</v>
      </c>
    </row>
    <row r="3625" spans="6:8" x14ac:dyDescent="0.3">
      <c r="F3625" s="2">
        <v>3620</v>
      </c>
      <c r="G3625" s="12">
        <f ca="1"/>
        <v>35.029027648541195</v>
      </c>
      <c r="H3625" s="12">
        <f ca="1"/>
        <v>6.3728567248906534E-2</v>
      </c>
    </row>
    <row r="3626" spans="6:8" x14ac:dyDescent="0.3">
      <c r="F3626" s="2">
        <v>3621</v>
      </c>
      <c r="G3626" s="12">
        <f ca="1"/>
        <v>35.030093784288553</v>
      </c>
      <c r="H3626" s="12">
        <f ca="1"/>
        <v>6.3730448528711181E-2</v>
      </c>
    </row>
    <row r="3627" spans="6:8" x14ac:dyDescent="0.3">
      <c r="F3627" s="2">
        <v>3622</v>
      </c>
      <c r="G3627" s="12">
        <f ca="1"/>
        <v>35.032711296373172</v>
      </c>
      <c r="H3627" s="12">
        <f ca="1"/>
        <v>6.3735058405285316E-2</v>
      </c>
    </row>
    <row r="3628" spans="6:8" x14ac:dyDescent="0.3">
      <c r="F3628" s="2">
        <v>3623</v>
      </c>
      <c r="G3628" s="12">
        <f ca="1"/>
        <v>35.03441028460108</v>
      </c>
      <c r="H3628" s="12">
        <f ca="1"/>
        <v>6.3738043817263029E-2</v>
      </c>
    </row>
    <row r="3629" spans="6:8" x14ac:dyDescent="0.3">
      <c r="F3629" s="2">
        <v>3624</v>
      </c>
      <c r="G3629" s="12">
        <f ca="1"/>
        <v>35.038184235399299</v>
      </c>
      <c r="H3629" s="12">
        <f ca="1"/>
        <v>6.3744656168122929E-2</v>
      </c>
    </row>
    <row r="3630" spans="6:8" x14ac:dyDescent="0.3">
      <c r="F3630" s="2">
        <v>3625</v>
      </c>
      <c r="G3630" s="12">
        <f ca="1"/>
        <v>35.03844052018799</v>
      </c>
      <c r="H3630" s="12">
        <f ca="1"/>
        <v>6.3745104249161869E-2</v>
      </c>
    </row>
    <row r="3631" spans="6:8" x14ac:dyDescent="0.3">
      <c r="F3631" s="2">
        <v>3626</v>
      </c>
      <c r="G3631" s="12">
        <f ca="1"/>
        <v>35.041001550217985</v>
      </c>
      <c r="H3631" s="12">
        <f ca="1"/>
        <v>6.3749575200978209E-2</v>
      </c>
    </row>
    <row r="3632" spans="6:8" x14ac:dyDescent="0.3">
      <c r="F3632" s="2">
        <v>3627</v>
      </c>
      <c r="G3632" s="12">
        <f ca="1"/>
        <v>35.041540898328087</v>
      </c>
      <c r="H3632" s="12">
        <f ca="1"/>
        <v>6.3750515226840831E-2</v>
      </c>
    </row>
    <row r="3633" spans="6:8" x14ac:dyDescent="0.3">
      <c r="F3633" s="2">
        <v>3628</v>
      </c>
      <c r="G3633" s="12">
        <f ca="1"/>
        <v>35.044144743002612</v>
      </c>
      <c r="H3633" s="12">
        <f ca="1"/>
        <v>6.3755045871288316E-2</v>
      </c>
    </row>
    <row r="3634" spans="6:8" x14ac:dyDescent="0.3">
      <c r="F3634" s="2">
        <v>3629</v>
      </c>
      <c r="G3634" s="12">
        <f ca="1"/>
        <v>35.047508334880483</v>
      </c>
      <c r="H3634" s="12">
        <f ca="1"/>
        <v>6.376087987990732E-2</v>
      </c>
    </row>
    <row r="3635" spans="6:8" x14ac:dyDescent="0.3">
      <c r="F3635" s="2">
        <v>3630</v>
      </c>
      <c r="G3635" s="12">
        <f ca="1"/>
        <v>35.048964527817986</v>
      </c>
      <c r="H3635" s="12">
        <f ca="1"/>
        <v>6.3763399087704134E-2</v>
      </c>
    </row>
    <row r="3636" spans="6:8" x14ac:dyDescent="0.3">
      <c r="F3636" s="2">
        <v>3631</v>
      </c>
      <c r="G3636" s="12">
        <f ca="1"/>
        <v>35.049636678962372</v>
      </c>
      <c r="H3636" s="12">
        <f ca="1"/>
        <v>6.376456058206155E-2</v>
      </c>
    </row>
    <row r="3637" spans="6:8" x14ac:dyDescent="0.3">
      <c r="F3637" s="2">
        <v>3632</v>
      </c>
      <c r="G3637" s="12">
        <f ca="1"/>
        <v>35.049838300893839</v>
      </c>
      <c r="H3637" s="12">
        <f ca="1"/>
        <v>6.3764908826822536E-2</v>
      </c>
    </row>
    <row r="3638" spans="6:8" x14ac:dyDescent="0.3">
      <c r="F3638" s="2">
        <v>3633</v>
      </c>
      <c r="G3638" s="12">
        <f ca="1"/>
        <v>35.052723281174103</v>
      </c>
      <c r="H3638" s="12">
        <f ca="1"/>
        <v>6.3769883569392186E-2</v>
      </c>
    </row>
    <row r="3639" spans="6:8" x14ac:dyDescent="0.3">
      <c r="F3639" s="2">
        <v>3634</v>
      </c>
      <c r="G3639" s="12">
        <f ca="1"/>
        <v>35.053601712373357</v>
      </c>
      <c r="H3639" s="12">
        <f ca="1"/>
        <v>6.3771395240067613E-2</v>
      </c>
    </row>
    <row r="3640" spans="6:8" x14ac:dyDescent="0.3">
      <c r="F3640" s="2">
        <v>3635</v>
      </c>
      <c r="G3640" s="12">
        <f ca="1"/>
        <v>35.055407125486028</v>
      </c>
      <c r="H3640" s="12">
        <f ca="1"/>
        <v>6.3774497645731384E-2</v>
      </c>
    </row>
    <row r="3641" spans="6:8" x14ac:dyDescent="0.3">
      <c r="F3641" s="2">
        <v>3636</v>
      </c>
      <c r="G3641" s="12">
        <f ca="1"/>
        <v>35.056092239370997</v>
      </c>
      <c r="H3641" s="12">
        <f ca="1"/>
        <v>6.3775673359783874E-2</v>
      </c>
    </row>
    <row r="3642" spans="6:8" x14ac:dyDescent="0.3">
      <c r="F3642" s="2">
        <v>3637</v>
      </c>
      <c r="G3642" s="12">
        <f ca="1"/>
        <v>35.056166615984331</v>
      </c>
      <c r="H3642" s="12">
        <f ca="1"/>
        <v>6.3775800944128241E-2</v>
      </c>
    </row>
    <row r="3643" spans="6:8" x14ac:dyDescent="0.3">
      <c r="F3643" s="2">
        <v>3638</v>
      </c>
      <c r="G3643" s="12">
        <f ca="1"/>
        <v>35.05664185410577</v>
      </c>
      <c r="H3643" s="12">
        <f ca="1"/>
        <v>6.3776615917515586E-2</v>
      </c>
    </row>
    <row r="3644" spans="6:8" x14ac:dyDescent="0.3">
      <c r="F3644" s="2">
        <v>3639</v>
      </c>
      <c r="G3644" s="12">
        <f ca="1"/>
        <v>35.05697452931183</v>
      </c>
      <c r="H3644" s="12">
        <f ca="1"/>
        <v>6.3777186164705804E-2</v>
      </c>
    </row>
    <row r="3645" spans="6:8" x14ac:dyDescent="0.3">
      <c r="F3645" s="2">
        <v>3640</v>
      </c>
      <c r="G3645" s="12">
        <f ca="1"/>
        <v>35.058078882037123</v>
      </c>
      <c r="H3645" s="12">
        <f ca="1"/>
        <v>6.3779077695320763E-2</v>
      </c>
    </row>
    <row r="3646" spans="6:8" x14ac:dyDescent="0.3">
      <c r="F3646" s="2">
        <v>3641</v>
      </c>
      <c r="G3646" s="12">
        <f ca="1"/>
        <v>35.058435236115265</v>
      </c>
      <c r="H3646" s="12">
        <f ca="1"/>
        <v>6.3779687575231683E-2</v>
      </c>
    </row>
    <row r="3647" spans="6:8" x14ac:dyDescent="0.3">
      <c r="F3647" s="2">
        <v>3642</v>
      </c>
      <c r="G3647" s="12">
        <f ca="1"/>
        <v>35.058976593648254</v>
      </c>
      <c r="H3647" s="12">
        <f ca="1"/>
        <v>6.3780613628275432E-2</v>
      </c>
    </row>
    <row r="3648" spans="6:8" x14ac:dyDescent="0.3">
      <c r="F3648" s="2">
        <v>3643</v>
      </c>
      <c r="G3648" s="12">
        <f ca="1"/>
        <v>35.060777670363144</v>
      </c>
      <c r="H3648" s="12">
        <f ca="1"/>
        <v>6.3783690667730805E-2</v>
      </c>
    </row>
    <row r="3649" spans="6:8" x14ac:dyDescent="0.3">
      <c r="F3649" s="2">
        <v>3644</v>
      </c>
      <c r="G3649" s="12">
        <f ca="1"/>
        <v>35.061444576006416</v>
      </c>
      <c r="H3649" s="12">
        <f ca="1"/>
        <v>6.3784828515465172E-2</v>
      </c>
    </row>
    <row r="3650" spans="6:8" x14ac:dyDescent="0.3">
      <c r="F3650" s="2">
        <v>3645</v>
      </c>
      <c r="G3650" s="12">
        <f ca="1"/>
        <v>35.061735904273519</v>
      </c>
      <c r="H3650" s="12">
        <f ca="1"/>
        <v>6.3785325309708513E-2</v>
      </c>
    </row>
    <row r="3651" spans="6:8" x14ac:dyDescent="0.3">
      <c r="F3651" s="2">
        <v>3646</v>
      </c>
      <c r="G3651" s="12">
        <f ca="1"/>
        <v>35.061810387251619</v>
      </c>
      <c r="H3651" s="12">
        <f ca="1"/>
        <v>6.3785452298305526E-2</v>
      </c>
    </row>
    <row r="3652" spans="6:8" x14ac:dyDescent="0.3">
      <c r="F3652" s="2">
        <v>3647</v>
      </c>
      <c r="G3652" s="12">
        <f ca="1"/>
        <v>35.064342898634891</v>
      </c>
      <c r="H3652" s="12">
        <f ca="1"/>
        <v>6.3789763953231438E-2</v>
      </c>
    </row>
    <row r="3653" spans="6:8" x14ac:dyDescent="0.3">
      <c r="F3653" s="2">
        <v>3648</v>
      </c>
      <c r="G3653" s="12">
        <f ca="1"/>
        <v>35.064680497389197</v>
      </c>
      <c r="H3653" s="12">
        <f ca="1"/>
        <v>6.3790337825511301E-2</v>
      </c>
    </row>
    <row r="3654" spans="6:8" x14ac:dyDescent="0.3">
      <c r="F3654" s="2">
        <v>3649</v>
      </c>
      <c r="G3654" s="12">
        <f ca="1"/>
        <v>35.064745113671407</v>
      </c>
      <c r="H3654" s="12">
        <f ca="1"/>
        <v>6.3790447640407297E-2</v>
      </c>
    </row>
    <row r="3655" spans="6:8" x14ac:dyDescent="0.3">
      <c r="F3655" s="2">
        <v>3650</v>
      </c>
      <c r="G3655" s="12">
        <f ca="1"/>
        <v>35.066956455263224</v>
      </c>
      <c r="H3655" s="12">
        <f ca="1"/>
        <v>6.3794201140915274E-2</v>
      </c>
    </row>
    <row r="3656" spans="6:8" x14ac:dyDescent="0.3">
      <c r="F3656" s="2">
        <v>3651</v>
      </c>
      <c r="G3656" s="12">
        <f ca="1"/>
        <v>35.067511297873956</v>
      </c>
      <c r="H3656" s="12">
        <f ca="1"/>
        <v>6.3795141502533292E-2</v>
      </c>
    </row>
    <row r="3657" spans="6:8" x14ac:dyDescent="0.3">
      <c r="F3657" s="2">
        <v>3652</v>
      </c>
      <c r="G3657" s="12">
        <f ca="1"/>
        <v>35.068236857799469</v>
      </c>
      <c r="H3657" s="12">
        <f ca="1"/>
        <v>6.3796370340446315E-2</v>
      </c>
    </row>
    <row r="3658" spans="6:8" x14ac:dyDescent="0.3">
      <c r="F3658" s="2">
        <v>3653</v>
      </c>
      <c r="G3658" s="12">
        <f ca="1"/>
        <v>35.068261834046801</v>
      </c>
      <c r="H3658" s="12">
        <f ca="1"/>
        <v>6.3796412623890242E-2</v>
      </c>
    </row>
    <row r="3659" spans="6:8" x14ac:dyDescent="0.3">
      <c r="F3659" s="2">
        <v>3654</v>
      </c>
      <c r="G3659" s="12">
        <f ca="1"/>
        <v>35.069782966325718</v>
      </c>
      <c r="H3659" s="12">
        <f ca="1"/>
        <v>6.3798985642323017E-2</v>
      </c>
    </row>
    <row r="3660" spans="6:8" x14ac:dyDescent="0.3">
      <c r="F3660" s="2">
        <v>3655</v>
      </c>
      <c r="G3660" s="12">
        <f ca="1"/>
        <v>35.070375901811062</v>
      </c>
      <c r="H3660" s="12">
        <f ca="1"/>
        <v>6.3799987441605061E-2</v>
      </c>
    </row>
    <row r="3661" spans="6:8" x14ac:dyDescent="0.3">
      <c r="F3661" s="2">
        <v>3656</v>
      </c>
      <c r="G3661" s="12">
        <f ca="1"/>
        <v>35.073536228895193</v>
      </c>
      <c r="H3661" s="12">
        <f ca="1"/>
        <v>6.3805316021920952E-2</v>
      </c>
    </row>
    <row r="3662" spans="6:8" x14ac:dyDescent="0.3">
      <c r="F3662" s="2">
        <v>3657</v>
      </c>
      <c r="G3662" s="12">
        <f ca="1"/>
        <v>35.074090626833467</v>
      </c>
      <c r="H3662" s="12">
        <f ca="1"/>
        <v>6.380624887807243E-2</v>
      </c>
    </row>
    <row r="3663" spans="6:8" x14ac:dyDescent="0.3">
      <c r="F3663" s="2">
        <v>3658</v>
      </c>
      <c r="G3663" s="12">
        <f ca="1"/>
        <v>35.074407286587004</v>
      </c>
      <c r="H3663" s="12">
        <f ca="1"/>
        <v>6.3806781449461974E-2</v>
      </c>
    </row>
    <row r="3664" spans="6:8" x14ac:dyDescent="0.3">
      <c r="F3664" s="2">
        <v>3659</v>
      </c>
      <c r="G3664" s="12">
        <f ca="1"/>
        <v>35.08455760034829</v>
      </c>
      <c r="H3664" s="12">
        <f ca="1"/>
        <v>6.3823754347177464E-2</v>
      </c>
    </row>
    <row r="3665" spans="6:8" x14ac:dyDescent="0.3">
      <c r="F3665" s="2">
        <v>3660</v>
      </c>
      <c r="G3665" s="12">
        <f ca="1"/>
        <v>35.084783117637585</v>
      </c>
      <c r="H3665" s="12">
        <f ca="1"/>
        <v>6.3824129281784464E-2</v>
      </c>
    </row>
    <row r="3666" spans="6:8" x14ac:dyDescent="0.3">
      <c r="F3666" s="2">
        <v>3661</v>
      </c>
      <c r="G3666" s="12">
        <f ca="1"/>
        <v>35.085129428434712</v>
      </c>
      <c r="H3666" s="12">
        <f ca="1"/>
        <v>6.3824704858845088E-2</v>
      </c>
    </row>
    <row r="3667" spans="6:8" x14ac:dyDescent="0.3">
      <c r="F3667" s="2">
        <v>3662</v>
      </c>
      <c r="G3667" s="12">
        <f ca="1"/>
        <v>35.085337372432711</v>
      </c>
      <c r="H3667" s="12">
        <f ca="1"/>
        <v>6.3825050360241456E-2</v>
      </c>
    </row>
    <row r="3668" spans="6:8" x14ac:dyDescent="0.3">
      <c r="F3668" s="2">
        <v>3663</v>
      </c>
      <c r="G3668" s="12">
        <f ca="1"/>
        <v>35.091484281053141</v>
      </c>
      <c r="H3668" s="12">
        <f ca="1"/>
        <v>6.3835227377760137E-2</v>
      </c>
    </row>
    <row r="3669" spans="6:8" x14ac:dyDescent="0.3">
      <c r="F3669" s="2">
        <v>3664</v>
      </c>
      <c r="G3669" s="12">
        <f ca="1"/>
        <v>35.092174835415939</v>
      </c>
      <c r="H3669" s="12">
        <f ca="1"/>
        <v>6.3836366312930937E-2</v>
      </c>
    </row>
    <row r="3670" spans="6:8" x14ac:dyDescent="0.3">
      <c r="F3670" s="2">
        <v>3665</v>
      </c>
      <c r="G3670" s="12">
        <f ca="1"/>
        <v>35.094361477415845</v>
      </c>
      <c r="H3670" s="12">
        <f ca="1"/>
        <v>6.3839966933080375E-2</v>
      </c>
    </row>
    <row r="3671" spans="6:8" x14ac:dyDescent="0.3">
      <c r="F3671" s="2">
        <v>3666</v>
      </c>
      <c r="G3671" s="12">
        <f ca="1"/>
        <v>35.095301667301086</v>
      </c>
      <c r="H3671" s="12">
        <f ca="1"/>
        <v>6.3841512370952591E-2</v>
      </c>
    </row>
    <row r="3672" spans="6:8" x14ac:dyDescent="0.3">
      <c r="F3672" s="2">
        <v>3667</v>
      </c>
      <c r="G3672" s="12">
        <f ca="1"/>
        <v>35.095759434586206</v>
      </c>
      <c r="H3672" s="12">
        <f ca="1"/>
        <v>6.3842264234253293E-2</v>
      </c>
    </row>
    <row r="3673" spans="6:8" x14ac:dyDescent="0.3">
      <c r="F3673" s="2">
        <v>3668</v>
      </c>
      <c r="G3673" s="12">
        <f ca="1"/>
        <v>35.09629322784604</v>
      </c>
      <c r="H3673" s="12">
        <f ca="1"/>
        <v>6.3843140477316013E-2</v>
      </c>
    </row>
    <row r="3674" spans="6:8" x14ac:dyDescent="0.3">
      <c r="F3674" s="2">
        <v>3669</v>
      </c>
      <c r="G3674" s="12">
        <f ca="1"/>
        <v>35.097302226368697</v>
      </c>
      <c r="H3674" s="12">
        <f ca="1"/>
        <v>6.3844795348765915E-2</v>
      </c>
    </row>
    <row r="3675" spans="6:8" x14ac:dyDescent="0.3">
      <c r="F3675" s="2">
        <v>3670</v>
      </c>
      <c r="G3675" s="12">
        <f ca="1"/>
        <v>35.098766622229114</v>
      </c>
      <c r="H3675" s="12">
        <f ca="1"/>
        <v>6.3847193772448074E-2</v>
      </c>
    </row>
    <row r="3676" spans="6:8" x14ac:dyDescent="0.3">
      <c r="F3676" s="2">
        <v>3671</v>
      </c>
      <c r="G3676" s="12">
        <f ca="1"/>
        <v>35.10270337359367</v>
      </c>
      <c r="H3676" s="12">
        <f ca="1"/>
        <v>6.3853621810962796E-2</v>
      </c>
    </row>
    <row r="3677" spans="6:8" x14ac:dyDescent="0.3">
      <c r="F3677" s="2">
        <v>3672</v>
      </c>
      <c r="G3677" s="12">
        <f ca="1"/>
        <v>35.105275584115631</v>
      </c>
      <c r="H3677" s="12">
        <f ca="1"/>
        <v>6.3857806301300349E-2</v>
      </c>
    </row>
    <row r="3678" spans="6:8" x14ac:dyDescent="0.3">
      <c r="F3678" s="2">
        <v>3673</v>
      </c>
      <c r="G3678" s="12">
        <f ca="1"/>
        <v>35.105749203352815</v>
      </c>
      <c r="H3678" s="12">
        <f ca="1"/>
        <v>6.3858575454056557E-2</v>
      </c>
    </row>
    <row r="3679" spans="6:8" x14ac:dyDescent="0.3">
      <c r="F3679" s="2">
        <v>3674</v>
      </c>
      <c r="G3679" s="12">
        <f ca="1"/>
        <v>35.105809903696247</v>
      </c>
      <c r="H3679" s="12">
        <f ca="1"/>
        <v>6.3858674000788818E-2</v>
      </c>
    </row>
    <row r="3680" spans="6:8" x14ac:dyDescent="0.3">
      <c r="F3680" s="2">
        <v>3675</v>
      </c>
      <c r="G3680" s="12">
        <f ca="1"/>
        <v>35.106542506409731</v>
      </c>
      <c r="H3680" s="12">
        <f ca="1"/>
        <v>6.3859862840378687E-2</v>
      </c>
    </row>
    <row r="3681" spans="6:8" x14ac:dyDescent="0.3">
      <c r="F3681" s="2">
        <v>3676</v>
      </c>
      <c r="G3681" s="12">
        <f ca="1"/>
        <v>35.10776803063878</v>
      </c>
      <c r="H3681" s="12">
        <f ca="1"/>
        <v>6.3861849354415301E-2</v>
      </c>
    </row>
    <row r="3682" spans="6:8" x14ac:dyDescent="0.3">
      <c r="F3682" s="2">
        <v>3677</v>
      </c>
      <c r="G3682" s="12">
        <f ca="1"/>
        <v>35.108578680041163</v>
      </c>
      <c r="H3682" s="12">
        <f ca="1"/>
        <v>6.3863161850163289E-2</v>
      </c>
    </row>
    <row r="3683" spans="6:8" x14ac:dyDescent="0.3">
      <c r="F3683" s="2">
        <v>3678</v>
      </c>
      <c r="G3683" s="12">
        <f ca="1"/>
        <v>35.10958032720248</v>
      </c>
      <c r="H3683" s="12">
        <f ca="1"/>
        <v>6.3864781905058995E-2</v>
      </c>
    </row>
    <row r="3684" spans="6:8" x14ac:dyDescent="0.3">
      <c r="F3684" s="2">
        <v>3679</v>
      </c>
      <c r="G3684" s="12">
        <f ca="1"/>
        <v>35.112778975613836</v>
      </c>
      <c r="H3684" s="12">
        <f ca="1"/>
        <v>6.3869942943065E-2</v>
      </c>
    </row>
    <row r="3685" spans="6:8" x14ac:dyDescent="0.3">
      <c r="F3685" s="2">
        <v>3680</v>
      </c>
      <c r="G3685" s="12">
        <f ca="1"/>
        <v>35.112886437236661</v>
      </c>
      <c r="H3685" s="12">
        <f ca="1"/>
        <v>6.3870116004427435E-2</v>
      </c>
    </row>
    <row r="3686" spans="6:8" x14ac:dyDescent="0.3">
      <c r="F3686" s="2">
        <v>3681</v>
      </c>
      <c r="G3686" s="12">
        <f ca="1"/>
        <v>35.114184780352069</v>
      </c>
      <c r="H3686" s="12">
        <f ca="1"/>
        <v>6.3872205230521575E-2</v>
      </c>
    </row>
    <row r="3687" spans="6:8" x14ac:dyDescent="0.3">
      <c r="F3687" s="2">
        <v>3682</v>
      </c>
      <c r="G3687" s="12">
        <f ca="1"/>
        <v>35.114576154800076</v>
      </c>
      <c r="H3687" s="12">
        <f ca="1"/>
        <v>6.3872834398272196E-2</v>
      </c>
    </row>
    <row r="3688" spans="6:8" x14ac:dyDescent="0.3">
      <c r="F3688" s="2">
        <v>3683</v>
      </c>
      <c r="G3688" s="12">
        <f ca="1"/>
        <v>35.115601996505305</v>
      </c>
      <c r="H3688" s="12">
        <f ca="1"/>
        <v>6.3874482181590267E-2</v>
      </c>
    </row>
    <row r="3689" spans="6:8" x14ac:dyDescent="0.3">
      <c r="F3689" s="2">
        <v>3684</v>
      </c>
      <c r="G3689" s="12">
        <f ca="1"/>
        <v>35.119412960538178</v>
      </c>
      <c r="H3689" s="12">
        <f ca="1"/>
        <v>6.3880586588742877E-2</v>
      </c>
    </row>
    <row r="3690" spans="6:8" x14ac:dyDescent="0.3">
      <c r="F3690" s="2">
        <v>3685</v>
      </c>
      <c r="G3690" s="12">
        <f ca="1"/>
        <v>35.120466436082999</v>
      </c>
      <c r="H3690" s="12">
        <f ca="1"/>
        <v>6.3882269308142364E-2</v>
      </c>
    </row>
    <row r="3691" spans="6:8" x14ac:dyDescent="0.3">
      <c r="F3691" s="2">
        <v>3686</v>
      </c>
      <c r="G3691" s="12">
        <f ca="1"/>
        <v>35.120634265341323</v>
      </c>
      <c r="H3691" s="12">
        <f ca="1"/>
        <v>6.3882537192733249E-2</v>
      </c>
    </row>
    <row r="3692" spans="6:8" x14ac:dyDescent="0.3">
      <c r="F3692" s="2">
        <v>3687</v>
      </c>
      <c r="G3692" s="12">
        <f ca="1"/>
        <v>35.121425656567553</v>
      </c>
      <c r="H3692" s="12">
        <f ca="1"/>
        <v>6.388379968833538E-2</v>
      </c>
    </row>
    <row r="3693" spans="6:8" x14ac:dyDescent="0.3">
      <c r="F3693" s="2">
        <v>3688</v>
      </c>
      <c r="G3693" s="12">
        <f ca="1"/>
        <v>35.123392091604678</v>
      </c>
      <c r="H3693" s="12">
        <f ca="1"/>
        <v>6.38869317004013E-2</v>
      </c>
    </row>
    <row r="3694" spans="6:8" x14ac:dyDescent="0.3">
      <c r="F3694" s="2">
        <v>3689</v>
      </c>
      <c r="G3694" s="12">
        <f ca="1"/>
        <v>35.1247869572044</v>
      </c>
      <c r="H3694" s="12">
        <f ca="1"/>
        <v>6.3889149017671704E-2</v>
      </c>
    </row>
    <row r="3695" spans="6:8" x14ac:dyDescent="0.3">
      <c r="F3695" s="2">
        <v>3690</v>
      </c>
      <c r="G3695" s="12">
        <f ca="1"/>
        <v>35.12515539808151</v>
      </c>
      <c r="H3695" s="12">
        <f ca="1"/>
        <v>6.3889734100829446E-2</v>
      </c>
    </row>
    <row r="3696" spans="6:8" x14ac:dyDescent="0.3">
      <c r="F3696" s="2">
        <v>3691</v>
      </c>
      <c r="G3696" s="12">
        <f ca="1"/>
        <v>35.125709835511358</v>
      </c>
      <c r="H3696" s="12">
        <f ca="1"/>
        <v>6.3890614072896604E-2</v>
      </c>
    </row>
    <row r="3697" spans="6:8" x14ac:dyDescent="0.3">
      <c r="F3697" s="2">
        <v>3692</v>
      </c>
      <c r="G3697" s="12">
        <f ca="1"/>
        <v>35.129580007677603</v>
      </c>
      <c r="H3697" s="12">
        <f ca="1"/>
        <v>6.3896740760111065E-2</v>
      </c>
    </row>
    <row r="3698" spans="6:8" x14ac:dyDescent="0.3">
      <c r="F3698" s="2">
        <v>3693</v>
      </c>
      <c r="G3698" s="12">
        <f ca="1"/>
        <v>35.129715186319494</v>
      </c>
      <c r="H3698" s="12">
        <f ca="1"/>
        <v>6.3896954254430219E-2</v>
      </c>
    </row>
    <row r="3699" spans="6:8" x14ac:dyDescent="0.3">
      <c r="F3699" s="2">
        <v>3694</v>
      </c>
      <c r="G3699" s="12">
        <f ca="1"/>
        <v>35.133496234832606</v>
      </c>
      <c r="H3699" s="12">
        <f ca="1"/>
        <v>6.3902912161008851E-2</v>
      </c>
    </row>
    <row r="3700" spans="6:8" x14ac:dyDescent="0.3">
      <c r="F3700" s="2">
        <v>3695</v>
      </c>
      <c r="G3700" s="12">
        <f ca="1"/>
        <v>35.133831852145335</v>
      </c>
      <c r="H3700" s="12">
        <f ca="1"/>
        <v>6.3903439725465638E-2</v>
      </c>
    </row>
    <row r="3701" spans="6:8" x14ac:dyDescent="0.3">
      <c r="F3701" s="2">
        <v>3696</v>
      </c>
      <c r="G3701" s="12">
        <f ca="1"/>
        <v>35.134283776321944</v>
      </c>
      <c r="H3701" s="12">
        <f ca="1"/>
        <v>6.3904149786273595E-2</v>
      </c>
    </row>
    <row r="3702" spans="6:8" x14ac:dyDescent="0.3">
      <c r="F3702" s="2">
        <v>3697</v>
      </c>
      <c r="G3702" s="12">
        <f ca="1"/>
        <v>35.137840500223099</v>
      </c>
      <c r="H3702" s="12">
        <f ca="1"/>
        <v>6.390972491049704E-2</v>
      </c>
    </row>
    <row r="3703" spans="6:8" x14ac:dyDescent="0.3">
      <c r="F3703" s="2">
        <v>3698</v>
      </c>
      <c r="G3703" s="12">
        <f ca="1"/>
        <v>35.147517270885146</v>
      </c>
      <c r="H3703" s="12">
        <f ca="1"/>
        <v>6.3924774761522835E-2</v>
      </c>
    </row>
    <row r="3704" spans="6:8" x14ac:dyDescent="0.3">
      <c r="F3704" s="2">
        <v>3699</v>
      </c>
      <c r="G3704" s="12">
        <f ca="1"/>
        <v>35.147649558477326</v>
      </c>
      <c r="H3704" s="12">
        <f ca="1"/>
        <v>6.3924979303115706E-2</v>
      </c>
    </row>
    <row r="3705" spans="6:8" x14ac:dyDescent="0.3">
      <c r="F3705" s="2">
        <v>3700</v>
      </c>
      <c r="G3705" s="12">
        <f ca="1"/>
        <v>35.149168110595127</v>
      </c>
      <c r="H3705" s="12">
        <f ca="1"/>
        <v>6.3927324954418871E-2</v>
      </c>
    </row>
    <row r="3706" spans="6:8" x14ac:dyDescent="0.3">
      <c r="F3706" s="2">
        <v>3701</v>
      </c>
      <c r="G3706" s="12">
        <f ca="1"/>
        <v>35.149494952799046</v>
      </c>
      <c r="H3706" s="12">
        <f ca="1"/>
        <v>6.3927829258027841E-2</v>
      </c>
    </row>
    <row r="3707" spans="6:8" x14ac:dyDescent="0.3">
      <c r="F3707" s="2">
        <v>3702</v>
      </c>
      <c r="G3707" s="12">
        <f ca="1"/>
        <v>35.152229718144312</v>
      </c>
      <c r="H3707" s="12">
        <f ca="1"/>
        <v>6.3932041146380916E-2</v>
      </c>
    </row>
    <row r="3708" spans="6:8" x14ac:dyDescent="0.3">
      <c r="F3708" s="2">
        <v>3703</v>
      </c>
      <c r="G3708" s="12">
        <f ca="1"/>
        <v>35.156826052561556</v>
      </c>
      <c r="H3708" s="12">
        <f ca="1"/>
        <v>6.393908894857335E-2</v>
      </c>
    </row>
    <row r="3709" spans="6:8" x14ac:dyDescent="0.3">
      <c r="F3709" s="2">
        <v>3704</v>
      </c>
      <c r="G3709" s="12">
        <f ca="1"/>
        <v>35.158110162500698</v>
      </c>
      <c r="H3709" s="12">
        <f ca="1"/>
        <v>6.3941050964112497E-2</v>
      </c>
    </row>
    <row r="3710" spans="6:8" x14ac:dyDescent="0.3">
      <c r="F3710" s="2">
        <v>3705</v>
      </c>
      <c r="G3710" s="12">
        <f ca="1"/>
        <v>35.159824831710068</v>
      </c>
      <c r="H3710" s="12">
        <f ca="1"/>
        <v>6.3943666087804232E-2</v>
      </c>
    </row>
    <row r="3711" spans="6:8" x14ac:dyDescent="0.3">
      <c r="F3711" s="2">
        <v>3706</v>
      </c>
      <c r="G3711" s="12">
        <f ca="1"/>
        <v>35.163280153327158</v>
      </c>
      <c r="H3711" s="12">
        <f ca="1"/>
        <v>6.39489194569344E-2</v>
      </c>
    </row>
    <row r="3712" spans="6:8" x14ac:dyDescent="0.3">
      <c r="F3712" s="2">
        <v>3707</v>
      </c>
      <c r="G3712" s="12">
        <f ca="1"/>
        <v>35.163517319923336</v>
      </c>
      <c r="H3712" s="12">
        <f ca="1"/>
        <v>6.3949279228883021E-2</v>
      </c>
    </row>
    <row r="3713" spans="6:8" x14ac:dyDescent="0.3">
      <c r="F3713" s="2">
        <v>3708</v>
      </c>
      <c r="G3713" s="12">
        <f ca="1"/>
        <v>35.164381053614584</v>
      </c>
      <c r="H3713" s="12">
        <f ca="1"/>
        <v>6.3950588598717537E-2</v>
      </c>
    </row>
    <row r="3714" spans="6:8" x14ac:dyDescent="0.3">
      <c r="F3714" s="2">
        <v>3709</v>
      </c>
      <c r="G3714" s="12">
        <f ca="1"/>
        <v>35.164647956368995</v>
      </c>
      <c r="H3714" s="12">
        <f ca="1"/>
        <v>6.395099292889185E-2</v>
      </c>
    </row>
    <row r="3715" spans="6:8" x14ac:dyDescent="0.3">
      <c r="F3715" s="2">
        <v>3710</v>
      </c>
      <c r="G3715" s="12">
        <f ca="1"/>
        <v>35.173803756557454</v>
      </c>
      <c r="H3715" s="12">
        <f ca="1"/>
        <v>6.3964783319157364E-2</v>
      </c>
    </row>
    <row r="3716" spans="6:8" x14ac:dyDescent="0.3">
      <c r="F3716" s="2">
        <v>3711</v>
      </c>
      <c r="G3716" s="12">
        <f ca="1"/>
        <v>35.175740518648013</v>
      </c>
      <c r="H3716" s="12">
        <f ca="1"/>
        <v>6.3967680607931884E-2</v>
      </c>
    </row>
    <row r="3717" spans="6:8" x14ac:dyDescent="0.3">
      <c r="F3717" s="2">
        <v>3712</v>
      </c>
      <c r="G3717" s="12">
        <f ca="1"/>
        <v>35.176898459699494</v>
      </c>
      <c r="H3717" s="12">
        <f ca="1"/>
        <v>6.3969409513534151E-2</v>
      </c>
    </row>
    <row r="3718" spans="6:8" x14ac:dyDescent="0.3">
      <c r="F3718" s="2">
        <v>3713</v>
      </c>
      <c r="G3718" s="12">
        <f ca="1"/>
        <v>35.178054226215394</v>
      </c>
      <c r="H3718" s="12">
        <f ca="1"/>
        <v>6.3971132702387468E-2</v>
      </c>
    </row>
    <row r="3719" spans="6:8" x14ac:dyDescent="0.3">
      <c r="F3719" s="2">
        <v>3714</v>
      </c>
      <c r="G3719" s="12">
        <f ca="1"/>
        <v>35.178243158086445</v>
      </c>
      <c r="H3719" s="12">
        <f ca="1"/>
        <v>6.3971414155500159E-2</v>
      </c>
    </row>
    <row r="3720" spans="6:8" x14ac:dyDescent="0.3">
      <c r="F3720" s="2">
        <v>3715</v>
      </c>
      <c r="G3720" s="12">
        <f ca="1"/>
        <v>35.178561413923099</v>
      </c>
      <c r="H3720" s="12">
        <f ca="1"/>
        <v>6.3971888114328759E-2</v>
      </c>
    </row>
    <row r="3721" spans="6:8" x14ac:dyDescent="0.3">
      <c r="F3721" s="2">
        <v>3716</v>
      </c>
      <c r="G3721" s="12">
        <f ca="1"/>
        <v>35.18062056361331</v>
      </c>
      <c r="H3721" s="12">
        <f ca="1"/>
        <v>6.397495015770778E-2</v>
      </c>
    </row>
    <row r="3722" spans="6:8" x14ac:dyDescent="0.3">
      <c r="F3722" s="2">
        <v>3717</v>
      </c>
      <c r="G3722" s="12">
        <f ca="1"/>
        <v>35.18140725574591</v>
      </c>
      <c r="H3722" s="12">
        <f ca="1"/>
        <v>6.3976117934702467E-2</v>
      </c>
    </row>
    <row r="3723" spans="6:8" x14ac:dyDescent="0.3">
      <c r="F3723" s="2">
        <v>3718</v>
      </c>
      <c r="G3723" s="12">
        <f ca="1"/>
        <v>35.182979463875661</v>
      </c>
      <c r="H3723" s="12">
        <f ca="1"/>
        <v>6.3978448317622186E-2</v>
      </c>
    </row>
    <row r="3724" spans="6:8" x14ac:dyDescent="0.3">
      <c r="F3724" s="2">
        <v>3719</v>
      </c>
      <c r="G3724" s="12">
        <f ca="1"/>
        <v>35.1865041161671</v>
      </c>
      <c r="H3724" s="12">
        <f ca="1"/>
        <v>6.3983656092135188E-2</v>
      </c>
    </row>
    <row r="3725" spans="6:8" x14ac:dyDescent="0.3">
      <c r="F3725" s="2">
        <v>3720</v>
      </c>
      <c r="G3725" s="12">
        <f ca="1"/>
        <v>35.187530662310806</v>
      </c>
      <c r="H3725" s="12">
        <f ca="1"/>
        <v>6.3985168528916614E-2</v>
      </c>
    </row>
    <row r="3726" spans="6:8" x14ac:dyDescent="0.3">
      <c r="F3726" s="2">
        <v>3721</v>
      </c>
      <c r="G3726" s="12">
        <f ca="1"/>
        <v>35.18910030211552</v>
      </c>
      <c r="H3726" s="12">
        <f ca="1"/>
        <v>6.3987477356480346E-2</v>
      </c>
    </row>
    <row r="3727" spans="6:8" x14ac:dyDescent="0.3">
      <c r="F3727" s="2">
        <v>3722</v>
      </c>
      <c r="G3727" s="12">
        <f ca="1"/>
        <v>35.189761878312865</v>
      </c>
      <c r="H3727" s="12">
        <f ca="1"/>
        <v>6.3988449124556007E-2</v>
      </c>
    </row>
    <row r="3728" spans="6:8" x14ac:dyDescent="0.3">
      <c r="F3728" s="2">
        <v>3723</v>
      </c>
      <c r="G3728" s="12">
        <f ca="1"/>
        <v>35.194458350107034</v>
      </c>
      <c r="H3728" s="12">
        <f ca="1"/>
        <v>6.3995324386273436E-2</v>
      </c>
    </row>
    <row r="3729" spans="6:8" x14ac:dyDescent="0.3">
      <c r="F3729" s="2">
        <v>3724</v>
      </c>
      <c r="G3729" s="12">
        <f ca="1"/>
        <v>35.195014328106581</v>
      </c>
      <c r="H3729" s="12">
        <f ca="1"/>
        <v>6.3996135597618381E-2</v>
      </c>
    </row>
    <row r="3730" spans="6:8" x14ac:dyDescent="0.3">
      <c r="F3730" s="2">
        <v>3725</v>
      </c>
      <c r="G3730" s="12">
        <f ca="1"/>
        <v>35.195283594405815</v>
      </c>
      <c r="H3730" s="12">
        <f ca="1"/>
        <v>6.3996528271093561E-2</v>
      </c>
    </row>
    <row r="3731" spans="6:8" x14ac:dyDescent="0.3">
      <c r="F3731" s="2">
        <v>3726</v>
      </c>
      <c r="G3731" s="12">
        <f ca="1"/>
        <v>35.195710360280763</v>
      </c>
      <c r="H3731" s="12">
        <f ca="1"/>
        <v>6.3997150353373555E-2</v>
      </c>
    </row>
    <row r="3732" spans="6:8" x14ac:dyDescent="0.3">
      <c r="F3732" s="2">
        <v>3727</v>
      </c>
      <c r="G3732" s="12">
        <f ca="1"/>
        <v>35.197665206633971</v>
      </c>
      <c r="H3732" s="12">
        <f ca="1"/>
        <v>6.3999995568929713E-2</v>
      </c>
    </row>
    <row r="3733" spans="6:8" x14ac:dyDescent="0.3">
      <c r="F3733" s="2">
        <v>3728</v>
      </c>
      <c r="G3733" s="12">
        <f ca="1"/>
        <v>35.200333345036967</v>
      </c>
      <c r="H3733" s="12">
        <f ca="1"/>
        <v>6.4003867570525785E-2</v>
      </c>
    </row>
    <row r="3734" spans="6:8" x14ac:dyDescent="0.3">
      <c r="F3734" s="2">
        <v>3729</v>
      </c>
      <c r="G3734" s="12">
        <f ca="1"/>
        <v>35.201199430450515</v>
      </c>
      <c r="H3734" s="12">
        <f ca="1"/>
        <v>6.4005121607675006E-2</v>
      </c>
    </row>
    <row r="3735" spans="6:8" x14ac:dyDescent="0.3">
      <c r="F3735" s="2">
        <v>3730</v>
      </c>
      <c r="G3735" s="12">
        <f ca="1"/>
        <v>35.201624925851618</v>
      </c>
      <c r="H3735" s="12">
        <f ca="1"/>
        <v>6.4005737190910683E-2</v>
      </c>
    </row>
    <row r="3736" spans="6:8" x14ac:dyDescent="0.3">
      <c r="F3736" s="2">
        <v>3731</v>
      </c>
      <c r="G3736" s="12">
        <f ca="1"/>
        <v>35.205396801260171</v>
      </c>
      <c r="H3736" s="12">
        <f ca="1"/>
        <v>6.4011179517574401E-2</v>
      </c>
    </row>
    <row r="3737" spans="6:8" x14ac:dyDescent="0.3">
      <c r="F3737" s="2">
        <v>3732</v>
      </c>
      <c r="G3737" s="12">
        <f ca="1"/>
        <v>35.205706139864738</v>
      </c>
      <c r="H3737" s="12">
        <f ca="1"/>
        <v>6.401162468770169E-2</v>
      </c>
    </row>
    <row r="3738" spans="6:8" x14ac:dyDescent="0.3">
      <c r="F3738" s="2">
        <v>3733</v>
      </c>
      <c r="G3738" s="12">
        <f ca="1"/>
        <v>35.205950721127316</v>
      </c>
      <c r="H3738" s="12">
        <f ca="1"/>
        <v>6.4011976540290533E-2</v>
      </c>
    </row>
    <row r="3739" spans="6:8" x14ac:dyDescent="0.3">
      <c r="F3739" s="2">
        <v>3734</v>
      </c>
      <c r="G3739" s="12">
        <f ca="1"/>
        <v>35.206051890193024</v>
      </c>
      <c r="H3739" s="12">
        <f ca="1"/>
        <v>6.4012122048989331E-2</v>
      </c>
    </row>
    <row r="3740" spans="6:8" x14ac:dyDescent="0.3">
      <c r="F3740" s="2">
        <v>3735</v>
      </c>
      <c r="G3740" s="12">
        <f ca="1"/>
        <v>35.206691206754982</v>
      </c>
      <c r="H3740" s="12">
        <f ca="1"/>
        <v>6.4013041123550482E-2</v>
      </c>
    </row>
    <row r="3741" spans="6:8" x14ac:dyDescent="0.3">
      <c r="F3741" s="2">
        <v>3736</v>
      </c>
      <c r="G3741" s="12">
        <f ca="1"/>
        <v>35.208576737094099</v>
      </c>
      <c r="H3741" s="12">
        <f ca="1"/>
        <v>6.4015747347504287E-2</v>
      </c>
    </row>
    <row r="3742" spans="6:8" x14ac:dyDescent="0.3">
      <c r="F3742" s="2">
        <v>3737</v>
      </c>
      <c r="G3742" s="12">
        <f ca="1"/>
        <v>35.210480069786037</v>
      </c>
      <c r="H3742" s="12">
        <f ca="1"/>
        <v>6.4018472466631449E-2</v>
      </c>
    </row>
    <row r="3743" spans="6:8" x14ac:dyDescent="0.3">
      <c r="F3743" s="2">
        <v>3738</v>
      </c>
      <c r="G3743" s="12">
        <f ca="1"/>
        <v>35.211111999234305</v>
      </c>
      <c r="H3743" s="12">
        <f ca="1"/>
        <v>6.4019375760500374E-2</v>
      </c>
    </row>
    <row r="3744" spans="6:8" x14ac:dyDescent="0.3">
      <c r="F3744" s="2">
        <v>3739</v>
      </c>
      <c r="G3744" s="12">
        <f ca="1"/>
        <v>35.215515381360817</v>
      </c>
      <c r="H3744" s="12">
        <f ca="1"/>
        <v>6.4025649589914399E-2</v>
      </c>
    </row>
    <row r="3745" spans="6:8" x14ac:dyDescent="0.3">
      <c r="F3745" s="2">
        <v>3740</v>
      </c>
      <c r="G3745" s="12">
        <f ca="1"/>
        <v>35.216492320784653</v>
      </c>
      <c r="H3745" s="12">
        <f ca="1"/>
        <v>6.4027036658416317E-2</v>
      </c>
    </row>
    <row r="3746" spans="6:8" x14ac:dyDescent="0.3">
      <c r="F3746" s="2">
        <v>3741</v>
      </c>
      <c r="G3746" s="12">
        <f ca="1"/>
        <v>35.216871953623631</v>
      </c>
      <c r="H3746" s="12">
        <f ca="1"/>
        <v>6.4027575189749719E-2</v>
      </c>
    </row>
    <row r="3747" spans="6:8" x14ac:dyDescent="0.3">
      <c r="F3747" s="2">
        <v>3742</v>
      </c>
      <c r="G3747" s="12">
        <f ca="1"/>
        <v>35.217161749600002</v>
      </c>
      <c r="H3747" s="12">
        <f ca="1"/>
        <v>6.4027986103240009E-2</v>
      </c>
    </row>
    <row r="3748" spans="6:8" x14ac:dyDescent="0.3">
      <c r="F3748" s="2">
        <v>3743</v>
      </c>
      <c r="G3748" s="12">
        <f ca="1"/>
        <v>35.220786599728825</v>
      </c>
      <c r="H3748" s="12">
        <f ca="1"/>
        <v>6.4033112832229205E-2</v>
      </c>
    </row>
    <row r="3749" spans="6:8" x14ac:dyDescent="0.3">
      <c r="F3749" s="2">
        <v>3744</v>
      </c>
      <c r="G3749" s="12">
        <f ca="1"/>
        <v>35.222051946576769</v>
      </c>
      <c r="H3749" s="12">
        <f ca="1"/>
        <v>6.4034896739094793E-2</v>
      </c>
    </row>
    <row r="3750" spans="6:8" x14ac:dyDescent="0.3">
      <c r="F3750" s="2">
        <v>3745</v>
      </c>
      <c r="G3750" s="12">
        <f ca="1"/>
        <v>35.223021981643761</v>
      </c>
      <c r="H3750" s="12">
        <f ca="1"/>
        <v>6.4036262309926734E-2</v>
      </c>
    </row>
    <row r="3751" spans="6:8" x14ac:dyDescent="0.3">
      <c r="F3751" s="2">
        <v>3746</v>
      </c>
      <c r="G3751" s="12">
        <f ca="1"/>
        <v>35.224770655144646</v>
      </c>
      <c r="H3751" s="12">
        <f ca="1"/>
        <v>6.4038719626089854E-2</v>
      </c>
    </row>
    <row r="3752" spans="6:8" x14ac:dyDescent="0.3">
      <c r="F3752" s="2">
        <v>3747</v>
      </c>
      <c r="G3752" s="12">
        <f ca="1"/>
        <v>35.224787074935421</v>
      </c>
      <c r="H3752" s="12">
        <f ca="1"/>
        <v>6.4038742673193413E-2</v>
      </c>
    </row>
    <row r="3753" spans="6:8" x14ac:dyDescent="0.3">
      <c r="F3753" s="2">
        <v>3748</v>
      </c>
      <c r="G3753" s="12">
        <f ca="1"/>
        <v>35.225927782355242</v>
      </c>
      <c r="H3753" s="12">
        <f ca="1"/>
        <v>6.4040342572304176E-2</v>
      </c>
    </row>
    <row r="3754" spans="6:8" x14ac:dyDescent="0.3">
      <c r="F3754" s="2">
        <v>3749</v>
      </c>
      <c r="G3754" s="12">
        <f ca="1"/>
        <v>35.226290463738927</v>
      </c>
      <c r="H3754" s="12">
        <f ca="1"/>
        <v>6.4040850748043693E-2</v>
      </c>
    </row>
    <row r="3755" spans="6:8" x14ac:dyDescent="0.3">
      <c r="F3755" s="2">
        <v>3750</v>
      </c>
      <c r="G3755" s="12">
        <f ca="1"/>
        <v>35.228867817419463</v>
      </c>
      <c r="H3755" s="12">
        <f ca="1"/>
        <v>6.404445505047536E-2</v>
      </c>
    </row>
    <row r="3756" spans="6:8" x14ac:dyDescent="0.3">
      <c r="F3756" s="2">
        <v>3751</v>
      </c>
      <c r="G3756" s="12">
        <f ca="1"/>
        <v>35.229429175345921</v>
      </c>
      <c r="H3756" s="12">
        <f ca="1"/>
        <v>6.4045238456614528E-2</v>
      </c>
    </row>
    <row r="3757" spans="6:8" x14ac:dyDescent="0.3">
      <c r="F3757" s="2">
        <v>3752</v>
      </c>
      <c r="G3757" s="12">
        <f ca="1"/>
        <v>35.229813320147777</v>
      </c>
      <c r="H3757" s="12">
        <f ca="1"/>
        <v>6.4045774216965667E-2</v>
      </c>
    </row>
    <row r="3758" spans="6:8" x14ac:dyDescent="0.3">
      <c r="F3758" s="2">
        <v>3753</v>
      </c>
      <c r="G3758" s="12">
        <f ca="1"/>
        <v>35.23007212922365</v>
      </c>
      <c r="H3758" s="12">
        <f ca="1"/>
        <v>6.4046135020176823E-2</v>
      </c>
    </row>
    <row r="3759" spans="6:8" x14ac:dyDescent="0.3">
      <c r="F3759" s="2">
        <v>3754</v>
      </c>
      <c r="G3759" s="12">
        <f ca="1"/>
        <v>35.231958849788377</v>
      </c>
      <c r="H3759" s="12">
        <f ca="1"/>
        <v>6.4048761545028698E-2</v>
      </c>
    </row>
    <row r="3760" spans="6:8" x14ac:dyDescent="0.3">
      <c r="F3760" s="2">
        <v>3755</v>
      </c>
      <c r="G3760" s="12">
        <f ca="1"/>
        <v>35.232137794093269</v>
      </c>
      <c r="H3760" s="12">
        <f ca="1"/>
        <v>6.4049010314455021E-2</v>
      </c>
    </row>
    <row r="3761" spans="6:8" x14ac:dyDescent="0.3">
      <c r="F3761" s="2">
        <v>3756</v>
      </c>
      <c r="G3761" s="12">
        <f ca="1"/>
        <v>35.233753597380911</v>
      </c>
      <c r="H3761" s="12">
        <f ca="1"/>
        <v>6.4051253938902361E-2</v>
      </c>
    </row>
    <row r="3762" spans="6:8" x14ac:dyDescent="0.3">
      <c r="F3762" s="2">
        <v>3757</v>
      </c>
      <c r="G3762" s="12">
        <f ca="1"/>
        <v>35.234872815856207</v>
      </c>
      <c r="H3762" s="12">
        <f ca="1"/>
        <v>6.405280520694577E-2</v>
      </c>
    </row>
    <row r="3763" spans="6:8" x14ac:dyDescent="0.3">
      <c r="F3763" s="2">
        <v>3758</v>
      </c>
      <c r="G3763" s="12">
        <f ca="1"/>
        <v>35.236375379010489</v>
      </c>
      <c r="H3763" s="12">
        <f ca="1"/>
        <v>6.4054884168153164E-2</v>
      </c>
    </row>
    <row r="3764" spans="6:8" x14ac:dyDescent="0.3">
      <c r="F3764" s="2">
        <v>3759</v>
      </c>
      <c r="G3764" s="12">
        <f ca="1"/>
        <v>35.240950918643364</v>
      </c>
      <c r="H3764" s="12">
        <f ca="1"/>
        <v>6.4061189282252684E-2</v>
      </c>
    </row>
    <row r="3765" spans="6:8" x14ac:dyDescent="0.3">
      <c r="F3765" s="2">
        <v>3760</v>
      </c>
      <c r="G3765" s="12">
        <f ca="1"/>
        <v>35.241587179920558</v>
      </c>
      <c r="H3765" s="12">
        <f ca="1"/>
        <v>6.4062062995168881E-2</v>
      </c>
    </row>
    <row r="3766" spans="6:8" x14ac:dyDescent="0.3">
      <c r="F3766" s="2">
        <v>3761</v>
      </c>
      <c r="G3766" s="12">
        <f ca="1"/>
        <v>35.244398692146625</v>
      </c>
      <c r="H3766" s="12">
        <f ca="1"/>
        <v>6.4065914820721076E-2</v>
      </c>
    </row>
    <row r="3767" spans="6:8" x14ac:dyDescent="0.3">
      <c r="F3767" s="2">
        <v>3762</v>
      </c>
      <c r="G3767" s="12">
        <f ca="1"/>
        <v>35.24451375587514</v>
      </c>
      <c r="H3767" s="12">
        <f ca="1"/>
        <v>6.4066072149731298E-2</v>
      </c>
    </row>
    <row r="3768" spans="6:8" x14ac:dyDescent="0.3">
      <c r="F3768" s="2">
        <v>3763</v>
      </c>
      <c r="G3768" s="12">
        <f ca="1"/>
        <v>35.245569910980038</v>
      </c>
      <c r="H3768" s="12">
        <f ca="1"/>
        <v>6.4067515111862747E-2</v>
      </c>
    </row>
    <row r="3769" spans="6:8" x14ac:dyDescent="0.3">
      <c r="F3769" s="2">
        <v>3764</v>
      </c>
      <c r="G3769" s="12">
        <f ca="1"/>
        <v>35.245602873531212</v>
      </c>
      <c r="H3769" s="12">
        <f ca="1"/>
        <v>6.4067560113543767E-2</v>
      </c>
    </row>
    <row r="3770" spans="6:8" x14ac:dyDescent="0.3">
      <c r="F3770" s="2">
        <v>3765</v>
      </c>
      <c r="G3770" s="12">
        <f ca="1"/>
        <v>35.246504828099859</v>
      </c>
      <c r="H3770" s="12">
        <f ca="1"/>
        <v>6.4068790717407925E-2</v>
      </c>
    </row>
    <row r="3771" spans="6:8" x14ac:dyDescent="0.3">
      <c r="F3771" s="2">
        <v>3766</v>
      </c>
      <c r="G3771" s="12">
        <f ca="1"/>
        <v>35.248283578203882</v>
      </c>
      <c r="H3771" s="12">
        <f ca="1"/>
        <v>6.4071213202522653E-2</v>
      </c>
    </row>
    <row r="3772" spans="6:8" x14ac:dyDescent="0.3">
      <c r="F3772" s="2">
        <v>3767</v>
      </c>
      <c r="G3772" s="12">
        <f ca="1"/>
        <v>35.250653763316315</v>
      </c>
      <c r="H3772" s="12">
        <f ca="1"/>
        <v>6.4074432098703393E-2</v>
      </c>
    </row>
    <row r="3773" spans="6:8" x14ac:dyDescent="0.3">
      <c r="F3773" s="2">
        <v>3768</v>
      </c>
      <c r="G3773" s="12">
        <f ca="1"/>
        <v>35.251615713808093</v>
      </c>
      <c r="H3773" s="12">
        <f ca="1"/>
        <v>6.4075735547504689E-2</v>
      </c>
    </row>
    <row r="3774" spans="6:8" x14ac:dyDescent="0.3">
      <c r="F3774" s="2">
        <v>3769</v>
      </c>
      <c r="G3774" s="12">
        <f ca="1"/>
        <v>35.252331200136155</v>
      </c>
      <c r="H3774" s="12">
        <f ca="1"/>
        <v>6.4076703929468459E-2</v>
      </c>
    </row>
    <row r="3775" spans="6:8" x14ac:dyDescent="0.3">
      <c r="F3775" s="2">
        <v>3770</v>
      </c>
      <c r="G3775" s="12">
        <f ca="1"/>
        <v>35.259495509841706</v>
      </c>
      <c r="H3775" s="12">
        <f ca="1"/>
        <v>6.408634849756166E-2</v>
      </c>
    </row>
    <row r="3776" spans="6:8" x14ac:dyDescent="0.3">
      <c r="F3776" s="2">
        <v>3771</v>
      </c>
      <c r="G3776" s="12">
        <f ca="1"/>
        <v>35.260326399526726</v>
      </c>
      <c r="H3776" s="12">
        <f ca="1"/>
        <v>6.4087460915385627E-2</v>
      </c>
    </row>
    <row r="3777" spans="6:8" x14ac:dyDescent="0.3">
      <c r="F3777" s="2">
        <v>3772</v>
      </c>
      <c r="G3777" s="12">
        <f ca="1"/>
        <v>35.260704157345955</v>
      </c>
      <c r="H3777" s="12">
        <f ca="1"/>
        <v>6.4087966247094799E-2</v>
      </c>
    </row>
    <row r="3778" spans="6:8" x14ac:dyDescent="0.3">
      <c r="F3778" s="2">
        <v>3773</v>
      </c>
      <c r="G3778" s="12">
        <f ca="1"/>
        <v>35.26186575959052</v>
      </c>
      <c r="H3778" s="12">
        <f ca="1"/>
        <v>6.4089518490107134E-2</v>
      </c>
    </row>
    <row r="3779" spans="6:8" x14ac:dyDescent="0.3">
      <c r="F3779" s="2">
        <v>3774</v>
      </c>
      <c r="G3779" s="12">
        <f ca="1"/>
        <v>35.262055264513059</v>
      </c>
      <c r="H3779" s="12">
        <f ca="1"/>
        <v>6.4089771488584732E-2</v>
      </c>
    </row>
    <row r="3780" spans="6:8" x14ac:dyDescent="0.3">
      <c r="F3780" s="2">
        <v>3775</v>
      </c>
      <c r="G3780" s="12">
        <f ca="1"/>
        <v>35.263815457491908</v>
      </c>
      <c r="H3780" s="12">
        <f ca="1"/>
        <v>6.4092118270978604E-2</v>
      </c>
    </row>
    <row r="3781" spans="6:8" x14ac:dyDescent="0.3">
      <c r="F3781" s="2">
        <v>3776</v>
      </c>
      <c r="G3781" s="12">
        <f ca="1"/>
        <v>35.264364641301974</v>
      </c>
      <c r="H3781" s="12">
        <f ca="1"/>
        <v>6.4092849303144628E-2</v>
      </c>
    </row>
    <row r="3782" spans="6:8" x14ac:dyDescent="0.3">
      <c r="F3782" s="2">
        <v>3777</v>
      </c>
      <c r="G3782" s="12">
        <f ca="1"/>
        <v>35.264900595022141</v>
      </c>
      <c r="H3782" s="12">
        <f ca="1"/>
        <v>6.409356218848869E-2</v>
      </c>
    </row>
    <row r="3783" spans="6:8" x14ac:dyDescent="0.3">
      <c r="F3783" s="2">
        <v>3778</v>
      </c>
      <c r="G3783" s="12">
        <f ca="1"/>
        <v>35.266847569751476</v>
      </c>
      <c r="H3783" s="12">
        <f ca="1"/>
        <v>6.4096147453342425E-2</v>
      </c>
    </row>
    <row r="3784" spans="6:8" x14ac:dyDescent="0.3">
      <c r="F3784" s="2">
        <v>3779</v>
      </c>
      <c r="G3784" s="12">
        <f ca="1"/>
        <v>35.267333775899644</v>
      </c>
      <c r="H3784" s="12">
        <f ca="1"/>
        <v>6.4096791965712191E-2</v>
      </c>
    </row>
    <row r="3785" spans="6:8" x14ac:dyDescent="0.3">
      <c r="F3785" s="2">
        <v>3780</v>
      </c>
      <c r="G3785" s="12">
        <f ca="1"/>
        <v>35.270339561569557</v>
      </c>
      <c r="H3785" s="12">
        <f ca="1"/>
        <v>6.4100766748717591E-2</v>
      </c>
    </row>
    <row r="3786" spans="6:8" x14ac:dyDescent="0.3">
      <c r="F3786" s="2">
        <v>3781</v>
      </c>
      <c r="G3786" s="12">
        <f ca="1"/>
        <v>35.272997857740158</v>
      </c>
      <c r="H3786" s="12">
        <f ca="1"/>
        <v>6.4104268147226195E-2</v>
      </c>
    </row>
    <row r="3787" spans="6:8" x14ac:dyDescent="0.3">
      <c r="F3787" s="2">
        <v>3782</v>
      </c>
      <c r="G3787" s="12">
        <f ca="1"/>
        <v>35.273494422696267</v>
      </c>
      <c r="H3787" s="12">
        <f ca="1"/>
        <v>6.4104920758934633E-2</v>
      </c>
    </row>
    <row r="3788" spans="6:8" x14ac:dyDescent="0.3">
      <c r="F3788" s="2">
        <v>3783</v>
      </c>
      <c r="G3788" s="12">
        <f ca="1"/>
        <v>35.273566639665937</v>
      </c>
      <c r="H3788" s="12">
        <f ca="1"/>
        <v>6.4105015632422629E-2</v>
      </c>
    </row>
    <row r="3789" spans="6:8" x14ac:dyDescent="0.3">
      <c r="F3789" s="2">
        <v>3784</v>
      </c>
      <c r="G3789" s="12">
        <f ca="1"/>
        <v>35.274407345861036</v>
      </c>
      <c r="H3789" s="12">
        <f ca="1"/>
        <v>6.410611938504214E-2</v>
      </c>
    </row>
    <row r="3790" spans="6:8" x14ac:dyDescent="0.3">
      <c r="F3790" s="2">
        <v>3785</v>
      </c>
      <c r="G3790" s="12">
        <f ca="1"/>
        <v>35.277149672137575</v>
      </c>
      <c r="H3790" s="12">
        <f ca="1"/>
        <v>6.4109710699370354E-2</v>
      </c>
    </row>
    <row r="3791" spans="6:8" x14ac:dyDescent="0.3">
      <c r="F3791" s="2">
        <v>3786</v>
      </c>
      <c r="G3791" s="12">
        <f ca="1"/>
        <v>35.277252429779672</v>
      </c>
      <c r="H3791" s="12">
        <f ca="1"/>
        <v>6.410984500012136E-2</v>
      </c>
    </row>
    <row r="3792" spans="6:8" x14ac:dyDescent="0.3">
      <c r="F3792" s="2">
        <v>3787</v>
      </c>
      <c r="G3792" s="12">
        <f ca="1"/>
        <v>35.279396544216269</v>
      </c>
      <c r="H3792" s="12">
        <f ca="1"/>
        <v>6.4112642847452911E-2</v>
      </c>
    </row>
    <row r="3793" spans="6:8" x14ac:dyDescent="0.3">
      <c r="F3793" s="2">
        <v>3788</v>
      </c>
      <c r="G3793" s="12">
        <f ca="1"/>
        <v>35.280712641994739</v>
      </c>
      <c r="H3793" s="12">
        <f ca="1"/>
        <v>6.4114356024256997E-2</v>
      </c>
    </row>
    <row r="3794" spans="6:8" x14ac:dyDescent="0.3">
      <c r="F3794" s="2">
        <v>3789</v>
      </c>
      <c r="G3794" s="12">
        <f ca="1"/>
        <v>35.283528019348196</v>
      </c>
      <c r="H3794" s="12">
        <f ca="1"/>
        <v>6.4118010114484508E-2</v>
      </c>
    </row>
    <row r="3795" spans="6:8" x14ac:dyDescent="0.3">
      <c r="F3795" s="2">
        <v>3790</v>
      </c>
      <c r="G3795" s="12">
        <f ca="1"/>
        <v>35.288171345094774</v>
      </c>
      <c r="H3795" s="12">
        <f ca="1"/>
        <v>6.412400481230468E-2</v>
      </c>
    </row>
    <row r="3796" spans="6:8" x14ac:dyDescent="0.3">
      <c r="F3796" s="2">
        <v>3791</v>
      </c>
      <c r="G3796" s="12">
        <f ca="1"/>
        <v>35.288597420900992</v>
      </c>
      <c r="H3796" s="12">
        <f ca="1"/>
        <v>6.4124552902273757E-2</v>
      </c>
    </row>
    <row r="3797" spans="6:8" x14ac:dyDescent="0.3">
      <c r="F3797" s="2">
        <v>3792</v>
      </c>
      <c r="G3797" s="12">
        <f ca="1"/>
        <v>35.289518508559212</v>
      </c>
      <c r="H3797" s="12">
        <f ca="1"/>
        <v>6.4125736616728046E-2</v>
      </c>
    </row>
    <row r="3798" spans="6:8" x14ac:dyDescent="0.3">
      <c r="F3798" s="2">
        <v>3793</v>
      </c>
      <c r="G3798" s="12">
        <f ca="1"/>
        <v>35.290914168186731</v>
      </c>
      <c r="H3798" s="12">
        <f ca="1"/>
        <v>6.4127527239193002E-2</v>
      </c>
    </row>
    <row r="3799" spans="6:8" x14ac:dyDescent="0.3">
      <c r="F3799" s="2">
        <v>3794</v>
      </c>
      <c r="G3799" s="12">
        <f ca="1"/>
        <v>35.292653595659623</v>
      </c>
      <c r="H3799" s="12">
        <f ca="1"/>
        <v>6.4129753892741656E-2</v>
      </c>
    </row>
    <row r="3800" spans="6:8" x14ac:dyDescent="0.3">
      <c r="F3800" s="2">
        <v>3795</v>
      </c>
      <c r="G3800" s="12">
        <f ca="1"/>
        <v>35.292846057870307</v>
      </c>
      <c r="H3800" s="12">
        <f ca="1"/>
        <v>6.4129999922670947E-2</v>
      </c>
    </row>
    <row r="3801" spans="6:8" x14ac:dyDescent="0.3">
      <c r="F3801" s="2">
        <v>3796</v>
      </c>
      <c r="G3801" s="12">
        <f ca="1"/>
        <v>35.293285648742199</v>
      </c>
      <c r="H3801" s="12">
        <f ca="1"/>
        <v>6.4130561608411671E-2</v>
      </c>
    </row>
    <row r="3802" spans="6:8" x14ac:dyDescent="0.3">
      <c r="F3802" s="2">
        <v>3797</v>
      </c>
      <c r="G3802" s="12">
        <f ca="1"/>
        <v>35.296780119809938</v>
      </c>
      <c r="H3802" s="12">
        <f ca="1"/>
        <v>6.4135014000830562E-2</v>
      </c>
    </row>
    <row r="3803" spans="6:8" x14ac:dyDescent="0.3">
      <c r="F3803" s="2">
        <v>3798</v>
      </c>
      <c r="G3803" s="12">
        <f ca="1"/>
        <v>35.299846064530804</v>
      </c>
      <c r="H3803" s="12">
        <f ca="1"/>
        <v>6.4138901881523908E-2</v>
      </c>
    </row>
    <row r="3804" spans="6:8" x14ac:dyDescent="0.3">
      <c r="F3804" s="2">
        <v>3799</v>
      </c>
      <c r="G3804" s="12">
        <f ca="1"/>
        <v>35.301440111228075</v>
      </c>
      <c r="H3804" s="12">
        <f ca="1"/>
        <v>6.4140916431977696E-2</v>
      </c>
    </row>
    <row r="3805" spans="6:8" x14ac:dyDescent="0.3">
      <c r="F3805" s="2">
        <v>3800</v>
      </c>
      <c r="G3805" s="12">
        <f ca="1"/>
        <v>35.303219861071966</v>
      </c>
      <c r="H3805" s="12">
        <f ca="1"/>
        <v>6.4143160146894806E-2</v>
      </c>
    </row>
    <row r="3806" spans="6:8" x14ac:dyDescent="0.3">
      <c r="F3806" s="2">
        <v>3801</v>
      </c>
      <c r="G3806" s="12">
        <f ca="1"/>
        <v>35.303323313544794</v>
      </c>
      <c r="H3806" s="12">
        <f ca="1"/>
        <v>6.4143290389208893E-2</v>
      </c>
    </row>
    <row r="3807" spans="6:8" x14ac:dyDescent="0.3">
      <c r="F3807" s="2">
        <v>3802</v>
      </c>
      <c r="G3807" s="12">
        <f ca="1"/>
        <v>35.304341036461103</v>
      </c>
      <c r="H3807" s="12">
        <f ca="1"/>
        <v>6.4144570609440316E-2</v>
      </c>
    </row>
    <row r="3808" spans="6:8" x14ac:dyDescent="0.3">
      <c r="F3808" s="2">
        <v>3803</v>
      </c>
      <c r="G3808" s="12">
        <f ca="1"/>
        <v>35.30474704553351</v>
      </c>
      <c r="H3808" s="12">
        <f ca="1"/>
        <v>6.4145080806870911E-2</v>
      </c>
    </row>
    <row r="3809" spans="6:8" x14ac:dyDescent="0.3">
      <c r="F3809" s="2">
        <v>3804</v>
      </c>
      <c r="G3809" s="12">
        <f ca="1"/>
        <v>35.305129548647251</v>
      </c>
      <c r="H3809" s="12">
        <f ca="1"/>
        <v>6.4145561188773195E-2</v>
      </c>
    </row>
    <row r="3810" spans="6:8" x14ac:dyDescent="0.3">
      <c r="F3810" s="2">
        <v>3805</v>
      </c>
      <c r="G3810" s="12">
        <f ca="1"/>
        <v>35.305688611393968</v>
      </c>
      <c r="H3810" s="12">
        <f ca="1"/>
        <v>6.4146262825756931E-2</v>
      </c>
    </row>
    <row r="3811" spans="6:8" x14ac:dyDescent="0.3">
      <c r="F3811" s="2">
        <v>3806</v>
      </c>
      <c r="G3811" s="12">
        <f ca="1"/>
        <v>35.306444598850959</v>
      </c>
      <c r="H3811" s="12">
        <f ca="1"/>
        <v>6.4147210693028894E-2</v>
      </c>
    </row>
    <row r="3812" spans="6:8" x14ac:dyDescent="0.3">
      <c r="F3812" s="2">
        <v>3807</v>
      </c>
      <c r="G3812" s="12">
        <f ca="1"/>
        <v>35.310632704019319</v>
      </c>
      <c r="H3812" s="12">
        <f ca="1"/>
        <v>6.4152442741768442E-2</v>
      </c>
    </row>
    <row r="3813" spans="6:8" x14ac:dyDescent="0.3">
      <c r="F3813" s="2">
        <v>3808</v>
      </c>
      <c r="G3813" s="12">
        <f ca="1"/>
        <v>35.311271322001595</v>
      </c>
      <c r="H3813" s="12">
        <f ca="1"/>
        <v>6.4153237707905958E-2</v>
      </c>
    </row>
    <row r="3814" spans="6:8" x14ac:dyDescent="0.3">
      <c r="F3814" s="2">
        <v>3809</v>
      </c>
      <c r="G3814" s="12">
        <f ca="1"/>
        <v>35.312018395692412</v>
      </c>
      <c r="H3814" s="12">
        <f ca="1"/>
        <v>6.4154166729687323E-2</v>
      </c>
    </row>
    <row r="3815" spans="6:8" x14ac:dyDescent="0.3">
      <c r="F3815" s="2">
        <v>3810</v>
      </c>
      <c r="G3815" s="12">
        <f ca="1"/>
        <v>35.312885068209248</v>
      </c>
      <c r="H3815" s="12">
        <f ca="1"/>
        <v>6.4155243191529945E-2</v>
      </c>
    </row>
    <row r="3816" spans="6:8" x14ac:dyDescent="0.3">
      <c r="F3816" s="2">
        <v>3811</v>
      </c>
      <c r="G3816" s="12">
        <f ca="1"/>
        <v>35.313187910539334</v>
      </c>
      <c r="H3816" s="12">
        <f ca="1"/>
        <v>6.4155619014916287E-2</v>
      </c>
    </row>
    <row r="3817" spans="6:8" x14ac:dyDescent="0.3">
      <c r="F3817" s="2">
        <v>3812</v>
      </c>
      <c r="G3817" s="12">
        <f ca="1"/>
        <v>35.31349593664369</v>
      </c>
      <c r="H3817" s="12">
        <f ca="1"/>
        <v>6.4156001098185825E-2</v>
      </c>
    </row>
    <row r="3818" spans="6:8" x14ac:dyDescent="0.3">
      <c r="F3818" s="2">
        <v>3813</v>
      </c>
      <c r="G3818" s="12">
        <f ca="1"/>
        <v>35.314699152058687</v>
      </c>
      <c r="H3818" s="12">
        <f ca="1"/>
        <v>6.4157491923733587E-2</v>
      </c>
    </row>
    <row r="3819" spans="6:8" x14ac:dyDescent="0.3">
      <c r="F3819" s="2">
        <v>3814</v>
      </c>
      <c r="G3819" s="12">
        <f ca="1"/>
        <v>35.317617730171129</v>
      </c>
      <c r="H3819" s="12">
        <f ca="1"/>
        <v>6.4161097076179521E-2</v>
      </c>
    </row>
    <row r="3820" spans="6:8" x14ac:dyDescent="0.3">
      <c r="F3820" s="2">
        <v>3815</v>
      </c>
      <c r="G3820" s="12">
        <f ca="1"/>
        <v>35.317715520406885</v>
      </c>
      <c r="H3820" s="12">
        <f ca="1"/>
        <v>6.4161217599511794E-2</v>
      </c>
    </row>
    <row r="3821" spans="6:8" x14ac:dyDescent="0.3">
      <c r="F3821" s="2">
        <v>3816</v>
      </c>
      <c r="G3821" s="12">
        <f ca="1"/>
        <v>35.319313283486338</v>
      </c>
      <c r="H3821" s="12">
        <f ca="1"/>
        <v>6.4163184299325382E-2</v>
      </c>
    </row>
    <row r="3822" spans="6:8" x14ac:dyDescent="0.3">
      <c r="F3822" s="2">
        <v>3817</v>
      </c>
      <c r="G3822" s="12">
        <f ca="1"/>
        <v>35.321263107425914</v>
      </c>
      <c r="H3822" s="12">
        <f ca="1"/>
        <v>6.4165577991208533E-2</v>
      </c>
    </row>
    <row r="3823" spans="6:8" x14ac:dyDescent="0.3">
      <c r="F3823" s="2">
        <v>3818</v>
      </c>
      <c r="G3823" s="12">
        <f ca="1"/>
        <v>35.325159700382315</v>
      </c>
      <c r="H3823" s="12">
        <f ca="1"/>
        <v>6.4170340671911491E-2</v>
      </c>
    </row>
    <row r="3824" spans="6:8" x14ac:dyDescent="0.3">
      <c r="F3824" s="2">
        <v>3819</v>
      </c>
      <c r="G3824" s="12">
        <f ca="1"/>
        <v>35.326745093984265</v>
      </c>
      <c r="H3824" s="12">
        <f ca="1"/>
        <v>6.4172270454850147E-2</v>
      </c>
    </row>
    <row r="3825" spans="6:8" x14ac:dyDescent="0.3">
      <c r="F3825" s="2">
        <v>3820</v>
      </c>
      <c r="G3825" s="12">
        <f ca="1"/>
        <v>35.32698472898479</v>
      </c>
      <c r="H3825" s="12">
        <f ca="1"/>
        <v>6.417256174272E-2</v>
      </c>
    </row>
    <row r="3826" spans="6:8" x14ac:dyDescent="0.3">
      <c r="F3826" s="2">
        <v>3821</v>
      </c>
      <c r="G3826" s="12">
        <f ca="1"/>
        <v>35.328996301666059</v>
      </c>
      <c r="H3826" s="12">
        <f ca="1"/>
        <v>6.4175002741912221E-2</v>
      </c>
    </row>
    <row r="3827" spans="6:8" x14ac:dyDescent="0.3">
      <c r="F3827" s="2">
        <v>3822</v>
      </c>
      <c r="G3827" s="12">
        <f ca="1"/>
        <v>35.330035420301421</v>
      </c>
      <c r="H3827" s="12">
        <f ca="1"/>
        <v>6.4176260774613261E-2</v>
      </c>
    </row>
    <row r="3828" spans="6:8" x14ac:dyDescent="0.3">
      <c r="F3828" s="2">
        <v>3823</v>
      </c>
      <c r="G3828" s="12">
        <f ca="1"/>
        <v>35.331706914896863</v>
      </c>
      <c r="H3828" s="12">
        <f ca="1"/>
        <v>6.4178280241820748E-2</v>
      </c>
    </row>
    <row r="3829" spans="6:8" x14ac:dyDescent="0.3">
      <c r="F3829" s="2">
        <v>3824</v>
      </c>
      <c r="G3829" s="12">
        <f ca="1"/>
        <v>35.331813830709891</v>
      </c>
      <c r="H3829" s="12">
        <f ca="1"/>
        <v>6.4178409240601683E-2</v>
      </c>
    </row>
    <row r="3830" spans="6:8" x14ac:dyDescent="0.3">
      <c r="F3830" s="2">
        <v>3825</v>
      </c>
      <c r="G3830" s="12">
        <f ca="1"/>
        <v>35.332946069278876</v>
      </c>
      <c r="H3830" s="12">
        <f ca="1"/>
        <v>6.4179774047888147E-2</v>
      </c>
    </row>
    <row r="3831" spans="6:8" x14ac:dyDescent="0.3">
      <c r="F3831" s="2">
        <v>3826</v>
      </c>
      <c r="G3831" s="12">
        <f ca="1"/>
        <v>35.333352195753058</v>
      </c>
      <c r="H3831" s="12">
        <f ca="1"/>
        <v>6.4180263020816128E-2</v>
      </c>
    </row>
    <row r="3832" spans="6:8" x14ac:dyDescent="0.3">
      <c r="F3832" s="2">
        <v>3827</v>
      </c>
      <c r="G3832" s="12">
        <f ca="1"/>
        <v>35.334955749488365</v>
      </c>
      <c r="H3832" s="12">
        <f ca="1"/>
        <v>6.4182190723580113E-2</v>
      </c>
    </row>
    <row r="3833" spans="6:8" x14ac:dyDescent="0.3">
      <c r="F3833" s="2">
        <v>3828</v>
      </c>
      <c r="G3833" s="12">
        <f ca="1"/>
        <v>35.335830095627621</v>
      </c>
      <c r="H3833" s="12">
        <f ca="1"/>
        <v>6.4183239821951593E-2</v>
      </c>
    </row>
    <row r="3834" spans="6:8" x14ac:dyDescent="0.3">
      <c r="F3834" s="2">
        <v>3829</v>
      </c>
      <c r="G3834" s="12">
        <f ca="1"/>
        <v>35.336002931097305</v>
      </c>
      <c r="H3834" s="12">
        <f ca="1"/>
        <v>6.4183447035007737E-2</v>
      </c>
    </row>
    <row r="3835" spans="6:8" x14ac:dyDescent="0.3">
      <c r="F3835" s="2">
        <v>3830</v>
      </c>
      <c r="G3835" s="12">
        <f ca="1"/>
        <v>35.336993147628512</v>
      </c>
      <c r="H3835" s="12">
        <f ca="1"/>
        <v>6.4184633150413423E-2</v>
      </c>
    </row>
    <row r="3836" spans="6:8" x14ac:dyDescent="0.3">
      <c r="F3836" s="2">
        <v>3831</v>
      </c>
      <c r="G3836" s="12">
        <f ca="1"/>
        <v>35.33839944665899</v>
      </c>
      <c r="H3836" s="12">
        <f ca="1"/>
        <v>6.4186314565722075E-2</v>
      </c>
    </row>
    <row r="3837" spans="6:8" x14ac:dyDescent="0.3">
      <c r="F3837" s="2">
        <v>3832</v>
      </c>
      <c r="G3837" s="12">
        <f ca="1"/>
        <v>35.339406288387956</v>
      </c>
      <c r="H3837" s="12">
        <f ca="1"/>
        <v>6.4187516144004614E-2</v>
      </c>
    </row>
    <row r="3838" spans="6:8" x14ac:dyDescent="0.3">
      <c r="F3838" s="2">
        <v>3833</v>
      </c>
      <c r="G3838" s="12">
        <f ca="1"/>
        <v>35.34015133564391</v>
      </c>
      <c r="H3838" s="12">
        <f ca="1"/>
        <v>6.4188404093564924E-2</v>
      </c>
    </row>
    <row r="3839" spans="6:8" x14ac:dyDescent="0.3">
      <c r="F3839" s="2">
        <v>3834</v>
      </c>
      <c r="G3839" s="12">
        <f ca="1"/>
        <v>35.340624738958994</v>
      </c>
      <c r="H3839" s="12">
        <f ca="1"/>
        <v>6.418896776688629E-2</v>
      </c>
    </row>
    <row r="3840" spans="6:8" x14ac:dyDescent="0.3">
      <c r="F3840" s="2">
        <v>3835</v>
      </c>
      <c r="G3840" s="12">
        <f ca="1"/>
        <v>35.342303291700759</v>
      </c>
      <c r="H3840" s="12">
        <f ca="1"/>
        <v>6.4190963071290824E-2</v>
      </c>
    </row>
    <row r="3841" spans="6:8" x14ac:dyDescent="0.3">
      <c r="F3841" s="2">
        <v>3836</v>
      </c>
      <c r="G3841" s="12">
        <f ca="1"/>
        <v>35.347571247435646</v>
      </c>
      <c r="H3841" s="12">
        <f ca="1"/>
        <v>6.4197191487353297E-2</v>
      </c>
    </row>
    <row r="3842" spans="6:8" x14ac:dyDescent="0.3">
      <c r="F3842" s="2">
        <v>3837</v>
      </c>
      <c r="G3842" s="12">
        <f ca="1"/>
        <v>35.347644632212493</v>
      </c>
      <c r="H3842" s="12">
        <f ca="1"/>
        <v>6.419727789153809E-2</v>
      </c>
    </row>
    <row r="3843" spans="6:8" x14ac:dyDescent="0.3">
      <c r="F3843" s="2">
        <v>3838</v>
      </c>
      <c r="G3843" s="12">
        <f ca="1"/>
        <v>35.349098500265697</v>
      </c>
      <c r="H3843" s="12">
        <f ca="1"/>
        <v>6.4198987654293063E-2</v>
      </c>
    </row>
    <row r="3844" spans="6:8" x14ac:dyDescent="0.3">
      <c r="F3844" s="2">
        <v>3839</v>
      </c>
      <c r="G3844" s="12">
        <f ca="1"/>
        <v>35.351825971173128</v>
      </c>
      <c r="H3844" s="12">
        <f ca="1"/>
        <v>6.4202184707664908E-2</v>
      </c>
    </row>
    <row r="3845" spans="6:8" x14ac:dyDescent="0.3">
      <c r="F3845" s="2">
        <v>3840</v>
      </c>
      <c r="G3845" s="12">
        <f ca="1"/>
        <v>35.353071594153981</v>
      </c>
      <c r="H3845" s="12">
        <f ca="1"/>
        <v>6.4203640239870199E-2</v>
      </c>
    </row>
    <row r="3846" spans="6:8" x14ac:dyDescent="0.3">
      <c r="F3846" s="2">
        <v>3841</v>
      </c>
      <c r="G3846" s="12">
        <f ca="1"/>
        <v>35.355191431262568</v>
      </c>
      <c r="H3846" s="12">
        <f ca="1"/>
        <v>6.4206110752514242E-2</v>
      </c>
    </row>
    <row r="3847" spans="6:8" x14ac:dyDescent="0.3">
      <c r="F3847" s="2">
        <v>3842</v>
      </c>
      <c r="G3847" s="12">
        <f ca="1"/>
        <v>35.356250729487783</v>
      </c>
      <c r="H3847" s="12">
        <f ca="1"/>
        <v>6.4207342192283814E-2</v>
      </c>
    </row>
    <row r="3848" spans="6:8" x14ac:dyDescent="0.3">
      <c r="F3848" s="2">
        <v>3843</v>
      </c>
      <c r="G3848" s="12">
        <f ca="1"/>
        <v>35.356253036844677</v>
      </c>
      <c r="H3848" s="12">
        <f ca="1"/>
        <v>6.4207344872349345E-2</v>
      </c>
    </row>
    <row r="3849" spans="6:8" x14ac:dyDescent="0.3">
      <c r="F3849" s="2">
        <v>3844</v>
      </c>
      <c r="G3849" s="12">
        <f ca="1"/>
        <v>35.35904238930231</v>
      </c>
      <c r="H3849" s="12">
        <f ca="1"/>
        <v>6.4210577636574492E-2</v>
      </c>
    </row>
    <row r="3850" spans="6:8" x14ac:dyDescent="0.3">
      <c r="F3850" s="2">
        <v>3845</v>
      </c>
      <c r="G3850" s="12">
        <f ca="1"/>
        <v>35.359388714794783</v>
      </c>
      <c r="H3850" s="12">
        <f ca="1"/>
        <v>6.4210978018527168E-2</v>
      </c>
    </row>
    <row r="3851" spans="6:8" x14ac:dyDescent="0.3">
      <c r="F3851" s="2">
        <v>3846</v>
      </c>
      <c r="G3851" s="12">
        <f ca="1"/>
        <v>35.359390772615129</v>
      </c>
      <c r="H3851" s="12">
        <f ca="1"/>
        <v>6.4210980396886413E-2</v>
      </c>
    </row>
    <row r="3852" spans="6:8" x14ac:dyDescent="0.3">
      <c r="F3852" s="2">
        <v>3847</v>
      </c>
      <c r="G3852" s="12">
        <f ca="1"/>
        <v>35.361106374654035</v>
      </c>
      <c r="H3852" s="12">
        <f ca="1"/>
        <v>6.421296052445423E-2</v>
      </c>
    </row>
    <row r="3853" spans="6:8" x14ac:dyDescent="0.3">
      <c r="F3853" s="2">
        <v>3848</v>
      </c>
      <c r="G3853" s="12">
        <f ca="1"/>
        <v>35.363129955412049</v>
      </c>
      <c r="H3853" s="12">
        <f ca="1"/>
        <v>6.4215289168327597E-2</v>
      </c>
    </row>
    <row r="3854" spans="6:8" x14ac:dyDescent="0.3">
      <c r="F3854" s="2">
        <v>3849</v>
      </c>
      <c r="G3854" s="12">
        <f ca="1"/>
        <v>35.366362849481625</v>
      </c>
      <c r="H3854" s="12">
        <f ca="1"/>
        <v>6.4218993828975487E-2</v>
      </c>
    </row>
    <row r="3855" spans="6:8" x14ac:dyDescent="0.3">
      <c r="F3855" s="2">
        <v>3850</v>
      </c>
      <c r="G3855" s="12">
        <f ca="1"/>
        <v>35.366431697700996</v>
      </c>
      <c r="H3855" s="12">
        <f ca="1"/>
        <v>6.4219072515273187E-2</v>
      </c>
    </row>
    <row r="3856" spans="6:8" x14ac:dyDescent="0.3">
      <c r="F3856" s="2">
        <v>3851</v>
      </c>
      <c r="G3856" s="12">
        <f ca="1"/>
        <v>35.36742903785467</v>
      </c>
      <c r="H3856" s="12">
        <f ca="1"/>
        <v>6.4220211394167268E-2</v>
      </c>
    </row>
    <row r="3857" spans="6:8" x14ac:dyDescent="0.3">
      <c r="F3857" s="2">
        <v>3852</v>
      </c>
      <c r="G3857" s="12">
        <f ca="1"/>
        <v>35.367614368646166</v>
      </c>
      <c r="H3857" s="12">
        <f ca="1"/>
        <v>6.4220422825150975E-2</v>
      </c>
    </row>
    <row r="3858" spans="6:8" x14ac:dyDescent="0.3">
      <c r="F3858" s="2">
        <v>3853</v>
      </c>
      <c r="G3858" s="12">
        <f ca="1"/>
        <v>35.367858224760752</v>
      </c>
      <c r="H3858" s="12">
        <f ca="1"/>
        <v>6.4220700927502414E-2</v>
      </c>
    </row>
    <row r="3859" spans="6:8" x14ac:dyDescent="0.3">
      <c r="F3859" s="2">
        <v>3854</v>
      </c>
      <c r="G3859" s="12">
        <f ca="1"/>
        <v>35.375407189735213</v>
      </c>
      <c r="H3859" s="12">
        <f ca="1"/>
        <v>6.4229256032759349E-2</v>
      </c>
    </row>
    <row r="3860" spans="6:8" x14ac:dyDescent="0.3">
      <c r="F3860" s="2">
        <v>3855</v>
      </c>
      <c r="G3860" s="12">
        <f ca="1"/>
        <v>35.375451431909056</v>
      </c>
      <c r="H3860" s="12">
        <f ca="1"/>
        <v>6.4229305863228212E-2</v>
      </c>
    </row>
    <row r="3861" spans="6:8" x14ac:dyDescent="0.3">
      <c r="F3861" s="2">
        <v>3856</v>
      </c>
      <c r="G3861" s="12">
        <f ca="1"/>
        <v>35.375586714718651</v>
      </c>
      <c r="H3861" s="12">
        <f ca="1"/>
        <v>6.4229458211522497E-2</v>
      </c>
    </row>
    <row r="3862" spans="6:8" x14ac:dyDescent="0.3">
      <c r="F3862" s="2">
        <v>3857</v>
      </c>
      <c r="G3862" s="12">
        <f ca="1"/>
        <v>35.379103468633289</v>
      </c>
      <c r="H3862" s="12">
        <f ca="1"/>
        <v>6.4233406804400137E-2</v>
      </c>
    </row>
    <row r="3863" spans="6:8" x14ac:dyDescent="0.3">
      <c r="F3863" s="2">
        <v>3858</v>
      </c>
      <c r="G3863" s="12">
        <f ca="1"/>
        <v>35.380995795912966</v>
      </c>
      <c r="H3863" s="12">
        <f ca="1"/>
        <v>6.4235522105527632E-2</v>
      </c>
    </row>
    <row r="3864" spans="6:8" x14ac:dyDescent="0.3">
      <c r="F3864" s="2">
        <v>3859</v>
      </c>
      <c r="G3864" s="12">
        <f ca="1"/>
        <v>35.38191152133767</v>
      </c>
      <c r="H3864" s="12">
        <f ca="1"/>
        <v>6.4236543371576596E-2</v>
      </c>
    </row>
    <row r="3865" spans="6:8" x14ac:dyDescent="0.3">
      <c r="F3865" s="2">
        <v>3860</v>
      </c>
      <c r="G3865" s="12">
        <f ca="1"/>
        <v>35.381931976506252</v>
      </c>
      <c r="H3865" s="12">
        <f ca="1"/>
        <v>6.4236566166703299E-2</v>
      </c>
    </row>
    <row r="3866" spans="6:8" x14ac:dyDescent="0.3">
      <c r="F3866" s="2">
        <v>3861</v>
      </c>
      <c r="G3866" s="12">
        <f ca="1"/>
        <v>35.385445886859152</v>
      </c>
      <c r="H3866" s="12">
        <f ca="1"/>
        <v>6.4240470652943429E-2</v>
      </c>
    </row>
    <row r="3867" spans="6:8" x14ac:dyDescent="0.3">
      <c r="F3867" s="2">
        <v>3862</v>
      </c>
      <c r="G3867" s="12">
        <f ca="1"/>
        <v>35.386787457017697</v>
      </c>
      <c r="H3867" s="12">
        <f ca="1"/>
        <v>6.4241955363629352E-2</v>
      </c>
    </row>
    <row r="3868" spans="6:8" x14ac:dyDescent="0.3">
      <c r="F3868" s="2">
        <v>3863</v>
      </c>
      <c r="G3868" s="12">
        <f ca="1"/>
        <v>35.386963762493991</v>
      </c>
      <c r="H3868" s="12">
        <f ca="1"/>
        <v>6.4242150234715203E-2</v>
      </c>
    </row>
    <row r="3869" spans="6:8" x14ac:dyDescent="0.3">
      <c r="F3869" s="2">
        <v>3864</v>
      </c>
      <c r="G3869" s="12">
        <f ca="1"/>
        <v>35.387100988398011</v>
      </c>
      <c r="H3869" s="12">
        <f ca="1"/>
        <v>6.4242301871536289E-2</v>
      </c>
    </row>
    <row r="3870" spans="6:8" x14ac:dyDescent="0.3">
      <c r="F3870" s="2">
        <v>3865</v>
      </c>
      <c r="G3870" s="12">
        <f ca="1"/>
        <v>35.387503211856568</v>
      </c>
      <c r="H3870" s="12">
        <f ca="1"/>
        <v>6.4242746135828463E-2</v>
      </c>
    </row>
    <row r="3871" spans="6:8" x14ac:dyDescent="0.3">
      <c r="F3871" s="2">
        <v>3866</v>
      </c>
      <c r="G3871" s="12">
        <f ca="1"/>
        <v>35.388331389489281</v>
      </c>
      <c r="H3871" s="12">
        <f ca="1"/>
        <v>6.4243659940638326E-2</v>
      </c>
    </row>
    <row r="3872" spans="6:8" x14ac:dyDescent="0.3">
      <c r="F3872" s="2">
        <v>3867</v>
      </c>
      <c r="G3872" s="12">
        <f ca="1"/>
        <v>35.39030146401263</v>
      </c>
      <c r="H3872" s="12">
        <f ca="1"/>
        <v>6.4245828648324954E-2</v>
      </c>
    </row>
    <row r="3873" spans="6:8" x14ac:dyDescent="0.3">
      <c r="F3873" s="2">
        <v>3868</v>
      </c>
      <c r="G3873" s="12">
        <f ca="1"/>
        <v>35.391028940443121</v>
      </c>
      <c r="H3873" s="12">
        <f ca="1"/>
        <v>6.4246627672515669E-2</v>
      </c>
    </row>
    <row r="3874" spans="6:8" x14ac:dyDescent="0.3">
      <c r="F3874" s="2">
        <v>3869</v>
      </c>
      <c r="G3874" s="12">
        <f ca="1"/>
        <v>35.391611999452266</v>
      </c>
      <c r="H3874" s="12">
        <f ca="1"/>
        <v>6.4247267374813316E-2</v>
      </c>
    </row>
    <row r="3875" spans="6:8" x14ac:dyDescent="0.3">
      <c r="F3875" s="2">
        <v>3870</v>
      </c>
      <c r="G3875" s="12">
        <f ca="1"/>
        <v>35.393449620893989</v>
      </c>
      <c r="H3875" s="12">
        <f ca="1"/>
        <v>6.4249279438110304E-2</v>
      </c>
    </row>
    <row r="3876" spans="6:8" x14ac:dyDescent="0.3">
      <c r="F3876" s="2">
        <v>3871</v>
      </c>
      <c r="G3876" s="12">
        <f ca="1"/>
        <v>35.3963608936265</v>
      </c>
      <c r="H3876" s="12">
        <f ca="1"/>
        <v>6.4252454391831623E-2</v>
      </c>
    </row>
    <row r="3877" spans="6:8" x14ac:dyDescent="0.3">
      <c r="F3877" s="2">
        <v>3872</v>
      </c>
      <c r="G3877" s="12">
        <f ca="1"/>
        <v>35.399464182032148</v>
      </c>
      <c r="H3877" s="12">
        <f ca="1"/>
        <v>6.4255821635065352E-2</v>
      </c>
    </row>
    <row r="3878" spans="6:8" x14ac:dyDescent="0.3">
      <c r="F3878" s="2">
        <v>3873</v>
      </c>
      <c r="G3878" s="12">
        <f ca="1"/>
        <v>35.399570868401</v>
      </c>
      <c r="H3878" s="12">
        <f ca="1"/>
        <v>6.4255937081761222E-2</v>
      </c>
    </row>
    <row r="3879" spans="6:8" x14ac:dyDescent="0.3">
      <c r="F3879" s="2">
        <v>3874</v>
      </c>
      <c r="G3879" s="12">
        <f ca="1"/>
        <v>35.399882639392693</v>
      </c>
      <c r="H3879" s="12">
        <f ca="1"/>
        <v>6.4256274333540045E-2</v>
      </c>
    </row>
    <row r="3880" spans="6:8" x14ac:dyDescent="0.3">
      <c r="F3880" s="2">
        <v>3875</v>
      </c>
      <c r="G3880" s="12">
        <f ca="1"/>
        <v>35.400253092126235</v>
      </c>
      <c r="H3880" s="12">
        <f ca="1"/>
        <v>6.4256674831329103E-2</v>
      </c>
    </row>
    <row r="3881" spans="6:8" x14ac:dyDescent="0.3">
      <c r="F3881" s="2">
        <v>3876</v>
      </c>
      <c r="G3881" s="12">
        <f ca="1"/>
        <v>35.403821811338481</v>
      </c>
      <c r="H3881" s="12">
        <f ca="1"/>
        <v>6.4260520096878951E-2</v>
      </c>
    </row>
    <row r="3882" spans="6:8" x14ac:dyDescent="0.3">
      <c r="F3882" s="2">
        <v>3877</v>
      </c>
      <c r="G3882" s="12">
        <f ca="1"/>
        <v>35.406350103606854</v>
      </c>
      <c r="H3882" s="12">
        <f ca="1"/>
        <v>6.4263230178135761E-2</v>
      </c>
    </row>
    <row r="3883" spans="6:8" x14ac:dyDescent="0.3">
      <c r="F3883" s="2">
        <v>3878</v>
      </c>
      <c r="G3883" s="12">
        <f ca="1"/>
        <v>35.408099998734613</v>
      </c>
      <c r="H3883" s="12">
        <f ca="1"/>
        <v>6.4265099031112369E-2</v>
      </c>
    </row>
    <row r="3884" spans="6:8" x14ac:dyDescent="0.3">
      <c r="F3884" s="2">
        <v>3879</v>
      </c>
      <c r="G3884" s="12">
        <f ca="1"/>
        <v>35.408143660846967</v>
      </c>
      <c r="H3884" s="12">
        <f ca="1"/>
        <v>6.4265145589591399E-2</v>
      </c>
    </row>
    <row r="3885" spans="6:8" x14ac:dyDescent="0.3">
      <c r="F3885" s="2">
        <v>3880</v>
      </c>
      <c r="G3885" s="12">
        <f ca="1"/>
        <v>35.409687130501744</v>
      </c>
      <c r="H3885" s="12">
        <f ca="1"/>
        <v>6.4266789201257904E-2</v>
      </c>
    </row>
    <row r="3886" spans="6:8" x14ac:dyDescent="0.3">
      <c r="F3886" s="2">
        <v>3881</v>
      </c>
      <c r="G3886" s="12">
        <f ca="1"/>
        <v>35.410089685043481</v>
      </c>
      <c r="H3886" s="12">
        <f ca="1"/>
        <v>6.4267217155939776E-2</v>
      </c>
    </row>
    <row r="3887" spans="6:8" x14ac:dyDescent="0.3">
      <c r="F3887" s="2">
        <v>3882</v>
      </c>
      <c r="G3887" s="12">
        <f ca="1"/>
        <v>35.411265909369568</v>
      </c>
      <c r="H3887" s="12">
        <f ca="1"/>
        <v>6.4268465894914487E-2</v>
      </c>
    </row>
    <row r="3888" spans="6:8" x14ac:dyDescent="0.3">
      <c r="F3888" s="2">
        <v>3883</v>
      </c>
      <c r="G3888" s="12">
        <f ca="1"/>
        <v>35.412831620802812</v>
      </c>
      <c r="H3888" s="12">
        <f ca="1"/>
        <v>6.4270124198351264E-2</v>
      </c>
    </row>
    <row r="3889" spans="6:8" x14ac:dyDescent="0.3">
      <c r="F3889" s="2">
        <v>3884</v>
      </c>
      <c r="G3889" s="12">
        <f ca="1"/>
        <v>35.418874773727005</v>
      </c>
      <c r="H3889" s="12">
        <f ca="1"/>
        <v>6.4276482589970568E-2</v>
      </c>
    </row>
    <row r="3890" spans="6:8" x14ac:dyDescent="0.3">
      <c r="F3890" s="2">
        <v>3885</v>
      </c>
      <c r="G3890" s="12">
        <f ca="1"/>
        <v>35.419140896815854</v>
      </c>
      <c r="H3890" s="12">
        <f ca="1"/>
        <v>6.4276761056773157E-2</v>
      </c>
    </row>
    <row r="3891" spans="6:8" x14ac:dyDescent="0.3">
      <c r="F3891" s="2">
        <v>3886</v>
      </c>
      <c r="G3891" s="12">
        <f ca="1"/>
        <v>35.421367793387304</v>
      </c>
      <c r="H3891" s="12">
        <f ca="1"/>
        <v>6.4279086158195886E-2</v>
      </c>
    </row>
    <row r="3892" spans="6:8" x14ac:dyDescent="0.3">
      <c r="F3892" s="2">
        <v>3887</v>
      </c>
      <c r="G3892" s="12">
        <f ca="1"/>
        <v>35.422795341162285</v>
      </c>
      <c r="H3892" s="12">
        <f ca="1"/>
        <v>6.428057188067525E-2</v>
      </c>
    </row>
    <row r="3893" spans="6:8" x14ac:dyDescent="0.3">
      <c r="F3893" s="2">
        <v>3888</v>
      </c>
      <c r="G3893" s="12">
        <f ca="1"/>
        <v>35.423316358908139</v>
      </c>
      <c r="H3893" s="12">
        <f ca="1"/>
        <v>6.4281113200645473E-2</v>
      </c>
    </row>
    <row r="3894" spans="6:8" x14ac:dyDescent="0.3">
      <c r="F3894" s="2">
        <v>3889</v>
      </c>
      <c r="G3894" s="12">
        <f ca="1"/>
        <v>35.423715363543963</v>
      </c>
      <c r="H3894" s="12">
        <f ca="1"/>
        <v>6.4281527416812784E-2</v>
      </c>
    </row>
    <row r="3895" spans="6:8" x14ac:dyDescent="0.3">
      <c r="F3895" s="2">
        <v>3890</v>
      </c>
      <c r="G3895" s="12">
        <f ca="1"/>
        <v>35.424353739597393</v>
      </c>
      <c r="H3895" s="12">
        <f ca="1"/>
        <v>6.4282189523501482E-2</v>
      </c>
    </row>
    <row r="3896" spans="6:8" x14ac:dyDescent="0.3">
      <c r="F3896" s="2">
        <v>3891</v>
      </c>
      <c r="G3896" s="12">
        <f ca="1"/>
        <v>35.424649258420885</v>
      </c>
      <c r="H3896" s="12">
        <f ca="1"/>
        <v>6.4282495774975815E-2</v>
      </c>
    </row>
    <row r="3897" spans="6:8" x14ac:dyDescent="0.3">
      <c r="F3897" s="2">
        <v>3892</v>
      </c>
      <c r="G3897" s="12">
        <f ca="1"/>
        <v>35.426462808930886</v>
      </c>
      <c r="H3897" s="12">
        <f ca="1"/>
        <v>6.4284371686535252E-2</v>
      </c>
    </row>
    <row r="3898" spans="6:8" x14ac:dyDescent="0.3">
      <c r="F3898" s="2">
        <v>3893</v>
      </c>
      <c r="G3898" s="12">
        <f ca="1"/>
        <v>35.427948586645378</v>
      </c>
      <c r="H3898" s="12">
        <f ca="1"/>
        <v>6.4285904064582067E-2</v>
      </c>
    </row>
    <row r="3899" spans="6:8" x14ac:dyDescent="0.3">
      <c r="F3899" s="2">
        <v>3894</v>
      </c>
      <c r="G3899" s="12">
        <f ca="1"/>
        <v>35.430552491024748</v>
      </c>
      <c r="H3899" s="12">
        <f ca="1"/>
        <v>6.4288579885682873E-2</v>
      </c>
    </row>
    <row r="3900" spans="6:8" x14ac:dyDescent="0.3">
      <c r="F3900" s="2">
        <v>3895</v>
      </c>
      <c r="G3900" s="12">
        <f ca="1"/>
        <v>35.431032484464467</v>
      </c>
      <c r="H3900" s="12">
        <f ca="1"/>
        <v>6.4289071780395168E-2</v>
      </c>
    </row>
    <row r="3901" spans="6:8" x14ac:dyDescent="0.3">
      <c r="F3901" s="2">
        <v>3896</v>
      </c>
      <c r="G3901" s="12">
        <f ca="1"/>
        <v>35.433447882899642</v>
      </c>
      <c r="H3901" s="12">
        <f ca="1"/>
        <v>6.4291540663867622E-2</v>
      </c>
    </row>
    <row r="3902" spans="6:8" x14ac:dyDescent="0.3">
      <c r="F3902" s="2">
        <v>3897</v>
      </c>
      <c r="G3902" s="12">
        <f ca="1"/>
        <v>35.43504096845821</v>
      </c>
      <c r="H3902" s="12">
        <f ca="1"/>
        <v>6.4293163178581747E-2</v>
      </c>
    </row>
    <row r="3903" spans="6:8" x14ac:dyDescent="0.3">
      <c r="F3903" s="2">
        <v>3898</v>
      </c>
      <c r="G3903" s="12">
        <f ca="1"/>
        <v>35.437885824098714</v>
      </c>
      <c r="H3903" s="12">
        <f ca="1"/>
        <v>6.4296049028416777E-2</v>
      </c>
    </row>
    <row r="3904" spans="6:8" x14ac:dyDescent="0.3">
      <c r="F3904" s="2">
        <v>3899</v>
      </c>
      <c r="G3904" s="12">
        <f ca="1"/>
        <v>35.442366896911828</v>
      </c>
      <c r="H3904" s="12">
        <f ca="1"/>
        <v>6.4300564621873932E-2</v>
      </c>
    </row>
    <row r="3905" spans="6:8" x14ac:dyDescent="0.3">
      <c r="F3905" s="2">
        <v>3900</v>
      </c>
      <c r="G3905" s="12">
        <f ca="1"/>
        <v>35.444642327674664</v>
      </c>
      <c r="H3905" s="12">
        <f ca="1"/>
        <v>6.4302843510232272E-2</v>
      </c>
    </row>
    <row r="3906" spans="6:8" x14ac:dyDescent="0.3">
      <c r="F3906" s="2">
        <v>3901</v>
      </c>
      <c r="G3906" s="12">
        <f ca="1"/>
        <v>35.445780020854471</v>
      </c>
      <c r="H3906" s="12">
        <f ca="1"/>
        <v>6.4303979378474291E-2</v>
      </c>
    </row>
    <row r="3907" spans="6:8" x14ac:dyDescent="0.3">
      <c r="F3907" s="2">
        <v>3902</v>
      </c>
      <c r="G3907" s="12">
        <f ca="1"/>
        <v>35.447012078935117</v>
      </c>
      <c r="H3907" s="12">
        <f ca="1"/>
        <v>6.4305206788429797E-2</v>
      </c>
    </row>
    <row r="3908" spans="6:8" x14ac:dyDescent="0.3">
      <c r="F3908" s="2">
        <v>3903</v>
      </c>
      <c r="G3908" s="12">
        <f ca="1"/>
        <v>35.448088428838652</v>
      </c>
      <c r="H3908" s="12">
        <f ca="1"/>
        <v>6.430627680403099E-2</v>
      </c>
    </row>
    <row r="3909" spans="6:8" x14ac:dyDescent="0.3">
      <c r="F3909" s="2">
        <v>3904</v>
      </c>
      <c r="G3909" s="12">
        <f ca="1"/>
        <v>35.448737241455987</v>
      </c>
      <c r="H3909" s="12">
        <f ca="1"/>
        <v>6.4306920774209769E-2</v>
      </c>
    </row>
    <row r="3910" spans="6:8" x14ac:dyDescent="0.3">
      <c r="F3910" s="2">
        <v>3905</v>
      </c>
      <c r="G3910" s="12">
        <f ca="1"/>
        <v>35.450290706304486</v>
      </c>
      <c r="H3910" s="12">
        <f ca="1"/>
        <v>6.4308459514437255E-2</v>
      </c>
    </row>
    <row r="3911" spans="6:8" x14ac:dyDescent="0.3">
      <c r="F3911" s="2">
        <v>3906</v>
      </c>
      <c r="G3911" s="12">
        <f ca="1"/>
        <v>35.450833149597202</v>
      </c>
      <c r="H3911" s="12">
        <f ca="1"/>
        <v>6.4308995775945538E-2</v>
      </c>
    </row>
    <row r="3912" spans="6:8" x14ac:dyDescent="0.3">
      <c r="F3912" s="2">
        <v>3907</v>
      </c>
      <c r="G3912" s="12">
        <f ca="1"/>
        <v>35.45132466469186</v>
      </c>
      <c r="H3912" s="12">
        <f ca="1"/>
        <v>6.4309481224688311E-2</v>
      </c>
    </row>
    <row r="3913" spans="6:8" x14ac:dyDescent="0.3">
      <c r="F3913" s="2">
        <v>3908</v>
      </c>
      <c r="G3913" s="12">
        <f ca="1"/>
        <v>35.454649165323048</v>
      </c>
      <c r="H3913" s="12">
        <f ca="1"/>
        <v>6.4312753087895427E-2</v>
      </c>
    </row>
    <row r="3914" spans="6:8" x14ac:dyDescent="0.3">
      <c r="F3914" s="2">
        <v>3909</v>
      </c>
      <c r="G3914" s="12">
        <f ca="1"/>
        <v>35.4551958378145</v>
      </c>
      <c r="H3914" s="12">
        <f ca="1"/>
        <v>6.4313289168917737E-2</v>
      </c>
    </row>
    <row r="3915" spans="6:8" x14ac:dyDescent="0.3">
      <c r="F3915" s="2">
        <v>3910</v>
      </c>
      <c r="G3915" s="12">
        <f ca="1"/>
        <v>35.456917789659457</v>
      </c>
      <c r="H3915" s="12">
        <f ca="1"/>
        <v>6.4314974185705129E-2</v>
      </c>
    </row>
    <row r="3916" spans="6:8" x14ac:dyDescent="0.3">
      <c r="F3916" s="2">
        <v>3911</v>
      </c>
      <c r="G3916" s="12">
        <f ca="1"/>
        <v>35.457060056192134</v>
      </c>
      <c r="H3916" s="12">
        <f ca="1"/>
        <v>6.4315113158104467E-2</v>
      </c>
    </row>
    <row r="3917" spans="6:8" x14ac:dyDescent="0.3">
      <c r="F3917" s="2">
        <v>3912</v>
      </c>
      <c r="G3917" s="12">
        <f ca="1"/>
        <v>35.457187285122139</v>
      </c>
      <c r="H3917" s="12">
        <f ca="1"/>
        <v>6.4315237409731107E-2</v>
      </c>
    </row>
    <row r="3918" spans="6:8" x14ac:dyDescent="0.3">
      <c r="F3918" s="2">
        <v>3913</v>
      </c>
      <c r="G3918" s="12">
        <f ca="1"/>
        <v>35.457745247735843</v>
      </c>
      <c r="H3918" s="12">
        <f ca="1"/>
        <v>6.4315781965711014E-2</v>
      </c>
    </row>
    <row r="3919" spans="6:8" x14ac:dyDescent="0.3">
      <c r="F3919" s="2">
        <v>3914</v>
      </c>
      <c r="G3919" s="12">
        <f ca="1"/>
        <v>35.458429624870234</v>
      </c>
      <c r="H3919" s="12">
        <f ca="1"/>
        <v>6.4316449121122124E-2</v>
      </c>
    </row>
    <row r="3920" spans="6:8" x14ac:dyDescent="0.3">
      <c r="F3920" s="2">
        <v>3915</v>
      </c>
      <c r="G3920" s="12">
        <f ca="1"/>
        <v>35.458644534080321</v>
      </c>
      <c r="H3920" s="12">
        <f ca="1"/>
        <v>6.4316658445584748E-2</v>
      </c>
    </row>
    <row r="3921" spans="6:8" x14ac:dyDescent="0.3">
      <c r="F3921" s="2">
        <v>3916</v>
      </c>
      <c r="G3921" s="12">
        <f ca="1"/>
        <v>35.459707224703344</v>
      </c>
      <c r="H3921" s="12">
        <f ca="1"/>
        <v>6.431769227886236E-2</v>
      </c>
    </row>
    <row r="3922" spans="6:8" x14ac:dyDescent="0.3">
      <c r="F3922" s="2">
        <v>3917</v>
      </c>
      <c r="G3922" s="12">
        <f ca="1"/>
        <v>35.460640721377985</v>
      </c>
      <c r="H3922" s="12">
        <f ca="1"/>
        <v>6.4318598722305081E-2</v>
      </c>
    </row>
    <row r="3923" spans="6:8" x14ac:dyDescent="0.3">
      <c r="F3923" s="2">
        <v>3918</v>
      </c>
      <c r="G3923" s="12">
        <f ca="1"/>
        <v>35.461491822123492</v>
      </c>
      <c r="H3923" s="12">
        <f ca="1"/>
        <v>6.4319423768719908E-2</v>
      </c>
    </row>
    <row r="3924" spans="6:8" x14ac:dyDescent="0.3">
      <c r="F3924" s="2">
        <v>3919</v>
      </c>
      <c r="G3924" s="12">
        <f ca="1"/>
        <v>35.462220258183066</v>
      </c>
      <c r="H3924" s="12">
        <f ca="1"/>
        <v>6.4320128853372474E-2</v>
      </c>
    </row>
    <row r="3925" spans="6:8" x14ac:dyDescent="0.3">
      <c r="F3925" s="2">
        <v>3920</v>
      </c>
      <c r="G3925" s="12">
        <f ca="1"/>
        <v>35.46406379232959</v>
      </c>
      <c r="H3925" s="12">
        <f ca="1"/>
        <v>6.4321908953905313E-2</v>
      </c>
    </row>
    <row r="3926" spans="6:8" x14ac:dyDescent="0.3">
      <c r="F3926" s="2">
        <v>3921</v>
      </c>
      <c r="G3926" s="12">
        <f ca="1"/>
        <v>35.467222954443436</v>
      </c>
      <c r="H3926" s="12">
        <f ca="1"/>
        <v>6.4324944963291025E-2</v>
      </c>
    </row>
    <row r="3927" spans="6:8" x14ac:dyDescent="0.3">
      <c r="F3927" s="2">
        <v>3922</v>
      </c>
      <c r="G3927" s="12">
        <f ca="1"/>
        <v>35.467693404945074</v>
      </c>
      <c r="H3927" s="12">
        <f ca="1"/>
        <v>6.4325395513254238E-2</v>
      </c>
    </row>
    <row r="3928" spans="6:8" x14ac:dyDescent="0.3">
      <c r="F3928" s="2">
        <v>3923</v>
      </c>
      <c r="G3928" s="12">
        <f ca="1"/>
        <v>35.471184956676005</v>
      </c>
      <c r="H3928" s="12">
        <f ca="1"/>
        <v>6.4328726723152513E-2</v>
      </c>
    </row>
    <row r="3929" spans="6:8" x14ac:dyDescent="0.3">
      <c r="F3929" s="2">
        <v>3924</v>
      </c>
      <c r="G3929" s="12">
        <f ca="1"/>
        <v>35.47125924350722</v>
      </c>
      <c r="H3929" s="12">
        <f ca="1"/>
        <v>6.4328797356393366E-2</v>
      </c>
    </row>
    <row r="3930" spans="6:8" x14ac:dyDescent="0.3">
      <c r="F3930" s="2">
        <v>3925</v>
      </c>
      <c r="G3930" s="12">
        <f ca="1"/>
        <v>35.473367797332259</v>
      </c>
      <c r="H3930" s="12">
        <f ca="1"/>
        <v>6.4330798000110212E-2</v>
      </c>
    </row>
    <row r="3931" spans="6:8" x14ac:dyDescent="0.3">
      <c r="F3931" s="2">
        <v>3926</v>
      </c>
      <c r="G3931" s="12">
        <f ca="1"/>
        <v>35.47452958858922</v>
      </c>
      <c r="H3931" s="12">
        <f ca="1"/>
        <v>6.4331896861554577E-2</v>
      </c>
    </row>
    <row r="3932" spans="6:8" x14ac:dyDescent="0.3">
      <c r="F3932" s="2">
        <v>3927</v>
      </c>
      <c r="G3932" s="12">
        <f ca="1"/>
        <v>35.478695365780347</v>
      </c>
      <c r="H3932" s="12">
        <f ca="1"/>
        <v>6.4335816713450719E-2</v>
      </c>
    </row>
    <row r="3933" spans="6:8" x14ac:dyDescent="0.3">
      <c r="F3933" s="2">
        <v>3928</v>
      </c>
      <c r="G3933" s="12">
        <f ca="1"/>
        <v>35.479062318805269</v>
      </c>
      <c r="H3933" s="12">
        <f ca="1"/>
        <v>6.433616048369635E-2</v>
      </c>
    </row>
    <row r="3934" spans="6:8" x14ac:dyDescent="0.3">
      <c r="F3934" s="2">
        <v>3929</v>
      </c>
      <c r="G3934" s="12">
        <f ca="1"/>
        <v>35.480694024954595</v>
      </c>
      <c r="H3934" s="12">
        <f ca="1"/>
        <v>6.4337686124861848E-2</v>
      </c>
    </row>
    <row r="3935" spans="6:8" x14ac:dyDescent="0.3">
      <c r="F3935" s="2">
        <v>3930</v>
      </c>
      <c r="G3935" s="12">
        <f ca="1"/>
        <v>35.481628593279318</v>
      </c>
      <c r="H3935" s="12">
        <f ca="1"/>
        <v>6.4338557752744635E-2</v>
      </c>
    </row>
    <row r="3936" spans="6:8" x14ac:dyDescent="0.3">
      <c r="F3936" s="2">
        <v>3931</v>
      </c>
      <c r="G3936" s="12">
        <f ca="1"/>
        <v>35.487631130238121</v>
      </c>
      <c r="H3936" s="12">
        <f ca="1"/>
        <v>6.4344117998874309E-2</v>
      </c>
    </row>
    <row r="3937" spans="6:8" x14ac:dyDescent="0.3">
      <c r="F3937" s="2">
        <v>3932</v>
      </c>
      <c r="G3937" s="12">
        <f ca="1"/>
        <v>35.488494217647713</v>
      </c>
      <c r="H3937" s="12">
        <f ca="1"/>
        <v>6.4344912078305783E-2</v>
      </c>
    </row>
    <row r="3938" spans="6:8" x14ac:dyDescent="0.3">
      <c r="F3938" s="2">
        <v>3933</v>
      </c>
      <c r="G3938" s="12">
        <f ca="1"/>
        <v>35.490872072405836</v>
      </c>
      <c r="H3938" s="12">
        <f ca="1"/>
        <v>6.4347092774415485E-2</v>
      </c>
    </row>
    <row r="3939" spans="6:8" x14ac:dyDescent="0.3">
      <c r="F3939" s="2">
        <v>3934</v>
      </c>
      <c r="G3939" s="12">
        <f ca="1"/>
        <v>35.491348357030056</v>
      </c>
      <c r="H3939" s="12">
        <f ca="1"/>
        <v>6.4347528326790859E-2</v>
      </c>
    </row>
    <row r="3940" spans="6:8" x14ac:dyDescent="0.3">
      <c r="F3940" s="2">
        <v>3935</v>
      </c>
      <c r="G3940" s="12">
        <f ca="1"/>
        <v>35.492823958821432</v>
      </c>
      <c r="H3940" s="12">
        <f ca="1"/>
        <v>6.4348875103990469E-2</v>
      </c>
    </row>
    <row r="3941" spans="6:8" x14ac:dyDescent="0.3">
      <c r="F3941" s="2">
        <v>3936</v>
      </c>
      <c r="G3941" s="12">
        <f ca="1"/>
        <v>35.493546140153512</v>
      </c>
      <c r="H3941" s="12">
        <f ca="1"/>
        <v>6.4349532787448954E-2</v>
      </c>
    </row>
    <row r="3942" spans="6:8" x14ac:dyDescent="0.3">
      <c r="F3942" s="2">
        <v>3937</v>
      </c>
      <c r="G3942" s="12">
        <f ca="1"/>
        <v>35.494663498014802</v>
      </c>
      <c r="H3942" s="12">
        <f ca="1"/>
        <v>6.4350548477674976E-2</v>
      </c>
    </row>
    <row r="3943" spans="6:8" x14ac:dyDescent="0.3">
      <c r="F3943" s="2">
        <v>3938</v>
      </c>
      <c r="G3943" s="12">
        <f ca="1"/>
        <v>35.49707993769411</v>
      </c>
      <c r="H3943" s="12">
        <f ca="1"/>
        <v>6.4352737251290773E-2</v>
      </c>
    </row>
    <row r="3944" spans="6:8" x14ac:dyDescent="0.3">
      <c r="F3944" s="2">
        <v>3939</v>
      </c>
      <c r="G3944" s="12">
        <f ca="1"/>
        <v>35.499485814971344</v>
      </c>
      <c r="H3944" s="12">
        <f ca="1"/>
        <v>6.4354905866769729E-2</v>
      </c>
    </row>
    <row r="3945" spans="6:8" x14ac:dyDescent="0.3">
      <c r="F3945" s="2">
        <v>3940</v>
      </c>
      <c r="G3945" s="12">
        <f ca="1"/>
        <v>35.500662778847186</v>
      </c>
      <c r="H3945" s="12">
        <f ca="1"/>
        <v>6.4355962912296907E-2</v>
      </c>
    </row>
    <row r="3946" spans="6:8" x14ac:dyDescent="0.3">
      <c r="F3946" s="2">
        <v>3941</v>
      </c>
      <c r="G3946" s="12">
        <f ca="1"/>
        <v>35.50130897750735</v>
      </c>
      <c r="H3946" s="12">
        <f ca="1"/>
        <v>6.4356542195873348E-2</v>
      </c>
    </row>
    <row r="3947" spans="6:8" x14ac:dyDescent="0.3">
      <c r="F3947" s="2">
        <v>3942</v>
      </c>
      <c r="G3947" s="12">
        <f ca="1"/>
        <v>35.502227956676002</v>
      </c>
      <c r="H3947" s="12">
        <f ca="1"/>
        <v>6.4357364700290451E-2</v>
      </c>
    </row>
    <row r="3948" spans="6:8" x14ac:dyDescent="0.3">
      <c r="F3948" s="2">
        <v>3943</v>
      </c>
      <c r="G3948" s="12">
        <f ca="1"/>
        <v>35.50266321387511</v>
      </c>
      <c r="H3948" s="12">
        <f ca="1"/>
        <v>6.4357753726097144E-2</v>
      </c>
    </row>
    <row r="3949" spans="6:8" x14ac:dyDescent="0.3">
      <c r="F3949" s="2">
        <v>3944</v>
      </c>
      <c r="G3949" s="12">
        <f ca="1"/>
        <v>35.50460481885785</v>
      </c>
      <c r="H3949" s="12">
        <f ca="1"/>
        <v>6.4359484889582166E-2</v>
      </c>
    </row>
    <row r="3950" spans="6:8" x14ac:dyDescent="0.3">
      <c r="F3950" s="2">
        <v>3945</v>
      </c>
      <c r="G3950" s="12">
        <f ca="1"/>
        <v>35.507124674791051</v>
      </c>
      <c r="H3950" s="12">
        <f ca="1"/>
        <v>6.4361721371544153E-2</v>
      </c>
    </row>
    <row r="3951" spans="6:8" x14ac:dyDescent="0.3">
      <c r="F3951" s="2">
        <v>3946</v>
      </c>
      <c r="G3951" s="12">
        <f ca="1"/>
        <v>35.508752172888983</v>
      </c>
      <c r="H3951" s="12">
        <f ca="1"/>
        <v>6.4363159688464386E-2</v>
      </c>
    </row>
    <row r="3952" spans="6:8" x14ac:dyDescent="0.3">
      <c r="F3952" s="2">
        <v>3947</v>
      </c>
      <c r="G3952" s="12">
        <f ca="1"/>
        <v>35.511559109130474</v>
      </c>
      <c r="H3952" s="12">
        <f ca="1"/>
        <v>6.4365628989518336E-2</v>
      </c>
    </row>
    <row r="3953" spans="6:8" x14ac:dyDescent="0.3">
      <c r="F3953" s="2">
        <v>3948</v>
      </c>
      <c r="G3953" s="12">
        <f ca="1"/>
        <v>35.511661422303909</v>
      </c>
      <c r="H3953" s="12">
        <f ca="1"/>
        <v>6.4365718724319121E-2</v>
      </c>
    </row>
    <row r="3954" spans="6:8" x14ac:dyDescent="0.3">
      <c r="F3954" s="2">
        <v>3949</v>
      </c>
      <c r="G3954" s="12">
        <f ca="1"/>
        <v>35.512676134111715</v>
      </c>
      <c r="H3954" s="12">
        <f ca="1"/>
        <v>6.4366607653637484E-2</v>
      </c>
    </row>
    <row r="3955" spans="6:8" x14ac:dyDescent="0.3">
      <c r="F3955" s="2">
        <v>3950</v>
      </c>
      <c r="G3955" s="12">
        <f ca="1"/>
        <v>35.512956591233902</v>
      </c>
      <c r="H3955" s="12">
        <f ca="1"/>
        <v>6.4366853014296566E-2</v>
      </c>
    </row>
    <row r="3956" spans="6:8" x14ac:dyDescent="0.3">
      <c r="F3956" s="2">
        <v>3951</v>
      </c>
      <c r="G3956" s="12">
        <f ca="1"/>
        <v>35.513073810065777</v>
      </c>
      <c r="H3956" s="12">
        <f ca="1"/>
        <v>6.4366955521820729E-2</v>
      </c>
    </row>
    <row r="3957" spans="6:8" x14ac:dyDescent="0.3">
      <c r="F3957" s="2">
        <v>3952</v>
      </c>
      <c r="G3957" s="12">
        <f ca="1"/>
        <v>35.516651937091495</v>
      </c>
      <c r="H3957" s="12">
        <f ca="1"/>
        <v>6.4370072523739205E-2</v>
      </c>
    </row>
    <row r="3958" spans="6:8" x14ac:dyDescent="0.3">
      <c r="F3958" s="2">
        <v>3953</v>
      </c>
      <c r="G3958" s="12">
        <f ca="1"/>
        <v>35.51717704861997</v>
      </c>
      <c r="H3958" s="12">
        <f ca="1"/>
        <v>6.4370527997367616E-2</v>
      </c>
    </row>
    <row r="3959" spans="6:8" x14ac:dyDescent="0.3">
      <c r="F3959" s="2">
        <v>3954</v>
      </c>
      <c r="G3959" s="12">
        <f ca="1"/>
        <v>35.517669543770538</v>
      </c>
      <c r="H3959" s="12">
        <f ca="1"/>
        <v>6.4370954723029436E-2</v>
      </c>
    </row>
    <row r="3960" spans="6:8" x14ac:dyDescent="0.3">
      <c r="F3960" s="2">
        <v>3955</v>
      </c>
      <c r="G3960" s="12">
        <f ca="1"/>
        <v>35.521843023701166</v>
      </c>
      <c r="H3960" s="12">
        <f ca="1"/>
        <v>6.437455310557981E-2</v>
      </c>
    </row>
    <row r="3961" spans="6:8" x14ac:dyDescent="0.3">
      <c r="F3961" s="2">
        <v>3956</v>
      </c>
      <c r="G3961" s="12">
        <f ca="1"/>
        <v>35.522226792578955</v>
      </c>
      <c r="H3961" s="12">
        <f ca="1"/>
        <v>6.4374882397252808E-2</v>
      </c>
    </row>
    <row r="3962" spans="6:8" x14ac:dyDescent="0.3">
      <c r="F3962" s="2">
        <v>3957</v>
      </c>
      <c r="G3962" s="12">
        <f ca="1"/>
        <v>35.524586449175231</v>
      </c>
      <c r="H3962" s="12">
        <f ca="1"/>
        <v>6.4376901191531014E-2</v>
      </c>
    </row>
    <row r="3963" spans="6:8" x14ac:dyDescent="0.3">
      <c r="F3963" s="2">
        <v>3958</v>
      </c>
      <c r="G3963" s="12">
        <f ca="1"/>
        <v>35.524992407164198</v>
      </c>
      <c r="H3963" s="12">
        <f ca="1"/>
        <v>6.4377247483707045E-2</v>
      </c>
    </row>
    <row r="3964" spans="6:8" x14ac:dyDescent="0.3">
      <c r="F3964" s="2">
        <v>3959</v>
      </c>
      <c r="G3964" s="12">
        <f ca="1"/>
        <v>35.528330785219651</v>
      </c>
      <c r="H3964" s="12">
        <f ca="1"/>
        <v>6.4380083808731045E-2</v>
      </c>
    </row>
    <row r="3965" spans="6:8" x14ac:dyDescent="0.3">
      <c r="F3965" s="2">
        <v>3960</v>
      </c>
      <c r="G3965" s="12">
        <f ca="1"/>
        <v>35.529846263671686</v>
      </c>
      <c r="H3965" s="12">
        <f ca="1"/>
        <v>6.4381364672628852E-2</v>
      </c>
    </row>
    <row r="3966" spans="6:8" x14ac:dyDescent="0.3">
      <c r="F3966" s="2">
        <v>3961</v>
      </c>
      <c r="G3966" s="12">
        <f ca="1"/>
        <v>35.529889684529948</v>
      </c>
      <c r="H3966" s="12">
        <f ca="1"/>
        <v>6.4381401309719019E-2</v>
      </c>
    </row>
    <row r="3967" spans="6:8" x14ac:dyDescent="0.3">
      <c r="F3967" s="2">
        <v>3962</v>
      </c>
      <c r="G3967" s="12">
        <f ca="1"/>
        <v>35.530272997080715</v>
      </c>
      <c r="H3967" s="12">
        <f ca="1"/>
        <v>6.4381724587178404E-2</v>
      </c>
    </row>
    <row r="3968" spans="6:8" x14ac:dyDescent="0.3">
      <c r="F3968" s="2">
        <v>3963</v>
      </c>
      <c r="G3968" s="12">
        <f ca="1"/>
        <v>35.532543567584788</v>
      </c>
      <c r="H3968" s="12">
        <f ca="1"/>
        <v>6.4383634045775934E-2</v>
      </c>
    </row>
    <row r="3969" spans="6:8" x14ac:dyDescent="0.3">
      <c r="F3969" s="2">
        <v>3964</v>
      </c>
      <c r="G3969" s="12">
        <f ca="1"/>
        <v>35.53457989893635</v>
      </c>
      <c r="H3969" s="12">
        <f ca="1"/>
        <v>6.4385338527267799E-2</v>
      </c>
    </row>
    <row r="3970" spans="6:8" x14ac:dyDescent="0.3">
      <c r="F3970" s="2">
        <v>3965</v>
      </c>
      <c r="G3970" s="12">
        <f ca="1"/>
        <v>35.536517755159615</v>
      </c>
      <c r="H3970" s="12">
        <f ca="1"/>
        <v>6.4386953564930502E-2</v>
      </c>
    </row>
    <row r="3971" spans="6:8" x14ac:dyDescent="0.3">
      <c r="F3971" s="2">
        <v>3966</v>
      </c>
      <c r="G3971" s="12">
        <f ca="1"/>
        <v>35.537697065497809</v>
      </c>
      <c r="H3971" s="12">
        <f ca="1"/>
        <v>6.4387933070426617E-2</v>
      </c>
    </row>
    <row r="3972" spans="6:8" x14ac:dyDescent="0.3">
      <c r="F3972" s="2">
        <v>3967</v>
      </c>
      <c r="G3972" s="12">
        <f ca="1"/>
        <v>35.543650804003569</v>
      </c>
      <c r="H3972" s="12">
        <f ca="1"/>
        <v>6.4392839413281722E-2</v>
      </c>
    </row>
    <row r="3973" spans="6:8" x14ac:dyDescent="0.3">
      <c r="F3973" s="2">
        <v>3968</v>
      </c>
      <c r="G3973" s="12">
        <f ca="1"/>
        <v>35.548011213441235</v>
      </c>
      <c r="H3973" s="12">
        <f ca="1"/>
        <v>6.4396391772905445E-2</v>
      </c>
    </row>
    <row r="3974" spans="6:8" x14ac:dyDescent="0.3">
      <c r="F3974" s="2">
        <v>3969</v>
      </c>
      <c r="G3974" s="12">
        <f ca="1"/>
        <v>35.5582042004812</v>
      </c>
      <c r="H3974" s="12">
        <f ca="1"/>
        <v>6.4404560804430785E-2</v>
      </c>
    </row>
    <row r="3975" spans="6:8" x14ac:dyDescent="0.3">
      <c r="F3975" s="2">
        <v>3970</v>
      </c>
      <c r="G3975" s="12">
        <f ca="1"/>
        <v>35.559379945652402</v>
      </c>
      <c r="H3975" s="12">
        <f ca="1"/>
        <v>6.4405490924829542E-2</v>
      </c>
    </row>
    <row r="3976" spans="6:8" x14ac:dyDescent="0.3">
      <c r="F3976" s="2">
        <v>3971</v>
      </c>
      <c r="G3976" s="12">
        <f ca="1"/>
        <v>35.559479291967307</v>
      </c>
      <c r="H3976" s="12">
        <f ca="1"/>
        <v>6.4405569401459931E-2</v>
      </c>
    </row>
    <row r="3977" spans="6:8" x14ac:dyDescent="0.3">
      <c r="F3977" s="2">
        <v>3972</v>
      </c>
      <c r="G3977" s="12">
        <f ca="1"/>
        <v>35.561405316335509</v>
      </c>
      <c r="H3977" s="12">
        <f ca="1"/>
        <v>6.4407087276651231E-2</v>
      </c>
    </row>
    <row r="3978" spans="6:8" x14ac:dyDescent="0.3">
      <c r="F3978" s="2">
        <v>3973</v>
      </c>
      <c r="G3978" s="12">
        <f ca="1"/>
        <v>35.562498719364797</v>
      </c>
      <c r="H3978" s="12">
        <f ca="1"/>
        <v>6.4407945970038002E-2</v>
      </c>
    </row>
    <row r="3979" spans="6:8" x14ac:dyDescent="0.3">
      <c r="F3979" s="2">
        <v>3974</v>
      </c>
      <c r="G3979" s="12">
        <f ca="1"/>
        <v>35.564385796839034</v>
      </c>
      <c r="H3979" s="12">
        <f ca="1"/>
        <v>6.4409422851445131E-2</v>
      </c>
    </row>
    <row r="3980" spans="6:8" x14ac:dyDescent="0.3">
      <c r="F3980" s="2">
        <v>3975</v>
      </c>
      <c r="G3980" s="12">
        <f ca="1"/>
        <v>35.568090028727639</v>
      </c>
      <c r="H3980" s="12">
        <f ca="1"/>
        <v>6.441230305175924E-2</v>
      </c>
    </row>
    <row r="3981" spans="6:8" x14ac:dyDescent="0.3">
      <c r="F3981" s="2">
        <v>3976</v>
      </c>
      <c r="G3981" s="12">
        <f ca="1"/>
        <v>35.569329817740865</v>
      </c>
      <c r="H3981" s="12">
        <f ca="1"/>
        <v>6.441326146670058E-2</v>
      </c>
    </row>
    <row r="3982" spans="6:8" x14ac:dyDescent="0.3">
      <c r="F3982" s="2">
        <v>3977</v>
      </c>
      <c r="G3982" s="12">
        <f ca="1"/>
        <v>35.56969762307471</v>
      </c>
      <c r="H3982" s="12">
        <f ca="1"/>
        <v>6.4413545259746671E-2</v>
      </c>
    </row>
    <row r="3983" spans="6:8" x14ac:dyDescent="0.3">
      <c r="F3983" s="2">
        <v>3978</v>
      </c>
      <c r="G3983" s="12">
        <f ca="1"/>
        <v>35.572124262673938</v>
      </c>
      <c r="H3983" s="12">
        <f ca="1"/>
        <v>6.4415411452174623E-2</v>
      </c>
    </row>
    <row r="3984" spans="6:8" x14ac:dyDescent="0.3">
      <c r="F3984" s="2">
        <v>3979</v>
      </c>
      <c r="G3984" s="12">
        <f ca="1"/>
        <v>35.572929801293888</v>
      </c>
      <c r="H3984" s="12">
        <f ca="1"/>
        <v>6.4416028579414905E-2</v>
      </c>
    </row>
    <row r="3985" spans="6:8" x14ac:dyDescent="0.3">
      <c r="F3985" s="2">
        <v>3980</v>
      </c>
      <c r="G3985" s="12">
        <f ca="1"/>
        <v>35.576209210396684</v>
      </c>
      <c r="H3985" s="12">
        <f ca="1"/>
        <v>6.4418528772557576E-2</v>
      </c>
    </row>
    <row r="3986" spans="6:8" x14ac:dyDescent="0.3">
      <c r="F3986" s="2">
        <v>3981</v>
      </c>
      <c r="G3986" s="12">
        <f ca="1"/>
        <v>35.57738741598255</v>
      </c>
      <c r="H3986" s="12">
        <f ca="1"/>
        <v>6.4419422252052355E-2</v>
      </c>
    </row>
    <row r="3987" spans="6:8" x14ac:dyDescent="0.3">
      <c r="F3987" s="2">
        <v>3982</v>
      </c>
      <c r="G3987" s="12">
        <f ca="1"/>
        <v>35.577647222163087</v>
      </c>
      <c r="H3987" s="12">
        <f ca="1"/>
        <v>6.4419618933677508E-2</v>
      </c>
    </row>
    <row r="3988" spans="6:8" x14ac:dyDescent="0.3">
      <c r="F3988" s="2">
        <v>3983</v>
      </c>
      <c r="G3988" s="12">
        <f ca="1"/>
        <v>35.582608625794386</v>
      </c>
      <c r="H3988" s="12">
        <f ca="1"/>
        <v>6.4423351332351705E-2</v>
      </c>
    </row>
    <row r="3989" spans="6:8" x14ac:dyDescent="0.3">
      <c r="F3989" s="2">
        <v>3984</v>
      </c>
      <c r="G3989" s="12">
        <f ca="1"/>
        <v>35.583602466680532</v>
      </c>
      <c r="H3989" s="12">
        <f ca="1"/>
        <v>6.4424093607342595E-2</v>
      </c>
    </row>
    <row r="3990" spans="6:8" x14ac:dyDescent="0.3">
      <c r="F3990" s="2">
        <v>3985</v>
      </c>
      <c r="G3990" s="12">
        <f ca="1"/>
        <v>35.583687424644921</v>
      </c>
      <c r="H3990" s="12">
        <f ca="1"/>
        <v>6.4424156977051505E-2</v>
      </c>
    </row>
    <row r="3991" spans="6:8" x14ac:dyDescent="0.3">
      <c r="F3991" s="2">
        <v>3986</v>
      </c>
      <c r="G3991" s="12">
        <f ca="1"/>
        <v>35.587735226186439</v>
      </c>
      <c r="H3991" s="12">
        <f ca="1"/>
        <v>6.4427161012681367E-2</v>
      </c>
    </row>
    <row r="3992" spans="6:8" x14ac:dyDescent="0.3">
      <c r="F3992" s="2">
        <v>3987</v>
      </c>
      <c r="G3992" s="12">
        <f ca="1"/>
        <v>35.587776633512007</v>
      </c>
      <c r="H3992" s="12">
        <f ca="1"/>
        <v>6.4427191588890736E-2</v>
      </c>
    </row>
    <row r="3993" spans="6:8" x14ac:dyDescent="0.3">
      <c r="F3993" s="2">
        <v>3988</v>
      </c>
      <c r="G3993" s="12">
        <f ca="1"/>
        <v>35.59097342668472</v>
      </c>
      <c r="H3993" s="12">
        <f ca="1"/>
        <v>6.4429542778196611E-2</v>
      </c>
    </row>
    <row r="3994" spans="6:8" x14ac:dyDescent="0.3">
      <c r="F3994" s="2">
        <v>3989</v>
      </c>
      <c r="G3994" s="12">
        <f ca="1"/>
        <v>35.590990217329001</v>
      </c>
      <c r="H3994" s="12">
        <f ca="1"/>
        <v>6.4429555078433481E-2</v>
      </c>
    </row>
    <row r="3995" spans="6:8" x14ac:dyDescent="0.3">
      <c r="F3995" s="2">
        <v>3990</v>
      </c>
      <c r="G3995" s="12">
        <f ca="1"/>
        <v>35.591870928996713</v>
      </c>
      <c r="H3995" s="12">
        <f ca="1"/>
        <v>6.4430199538951571E-2</v>
      </c>
    </row>
    <row r="3996" spans="6:8" x14ac:dyDescent="0.3">
      <c r="F3996" s="2">
        <v>3991</v>
      </c>
      <c r="G3996" s="12">
        <f ca="1"/>
        <v>35.59477465459468</v>
      </c>
      <c r="H3996" s="12">
        <f ca="1"/>
        <v>6.4432314359734649E-2</v>
      </c>
    </row>
    <row r="3997" spans="6:8" x14ac:dyDescent="0.3">
      <c r="F3997" s="2">
        <v>3992</v>
      </c>
      <c r="G3997" s="12">
        <f ca="1"/>
        <v>35.596237006139837</v>
      </c>
      <c r="H3997" s="12">
        <f ca="1"/>
        <v>6.4433373611505154E-2</v>
      </c>
    </row>
    <row r="3998" spans="6:8" x14ac:dyDescent="0.3">
      <c r="F3998" s="2">
        <v>3993</v>
      </c>
      <c r="G3998" s="12">
        <f ca="1"/>
        <v>35.601776297027605</v>
      </c>
      <c r="H3998" s="12">
        <f ca="1"/>
        <v>6.4437350775705463E-2</v>
      </c>
    </row>
    <row r="3999" spans="6:8" x14ac:dyDescent="0.3">
      <c r="F3999" s="2">
        <v>3994</v>
      </c>
      <c r="G3999" s="12">
        <f ca="1"/>
        <v>35.602405772595866</v>
      </c>
      <c r="H3999" s="12">
        <f ca="1"/>
        <v>6.4437799209002916E-2</v>
      </c>
    </row>
    <row r="4000" spans="6:8" x14ac:dyDescent="0.3">
      <c r="F4000" s="2">
        <v>3995</v>
      </c>
      <c r="G4000" s="12">
        <f ca="1"/>
        <v>35.603130154565868</v>
      </c>
      <c r="H4000" s="12">
        <f ca="1"/>
        <v>6.4438314362733548E-2</v>
      </c>
    </row>
    <row r="4001" spans="6:8" x14ac:dyDescent="0.3">
      <c r="F4001" s="2">
        <v>3996</v>
      </c>
      <c r="G4001" s="12">
        <f ca="1"/>
        <v>35.604321929558274</v>
      </c>
      <c r="H4001" s="12">
        <f ca="1"/>
        <v>6.4439159836566048E-2</v>
      </c>
    </row>
    <row r="4002" spans="6:8" x14ac:dyDescent="0.3">
      <c r="F4002" s="2">
        <v>3997</v>
      </c>
      <c r="G4002" s="12">
        <f ca="1"/>
        <v>35.605708521549587</v>
      </c>
      <c r="H4002" s="12">
        <f ca="1"/>
        <v>6.4440140273750793E-2</v>
      </c>
    </row>
    <row r="4003" spans="6:8" x14ac:dyDescent="0.3">
      <c r="F4003" s="2">
        <v>3998</v>
      </c>
      <c r="G4003" s="12">
        <f ca="1"/>
        <v>35.607687599226736</v>
      </c>
      <c r="H4003" s="12">
        <f ca="1"/>
        <v>6.4441533603781867E-2</v>
      </c>
    </row>
    <row r="4004" spans="6:8" x14ac:dyDescent="0.3">
      <c r="F4004" s="2">
        <v>3999</v>
      </c>
      <c r="G4004" s="12">
        <f ca="1"/>
        <v>35.607897386454091</v>
      </c>
      <c r="H4004" s="12">
        <f ca="1"/>
        <v>6.444168088361675E-2</v>
      </c>
    </row>
    <row r="4005" spans="6:8" x14ac:dyDescent="0.3">
      <c r="F4005" s="2">
        <v>4000</v>
      </c>
      <c r="G4005" s="12">
        <f ca="1"/>
        <v>35.609824908765447</v>
      </c>
      <c r="H4005" s="12">
        <f ca="1"/>
        <v>6.4443030351021932E-2</v>
      </c>
    </row>
    <row r="4006" spans="6:8" x14ac:dyDescent="0.3">
      <c r="F4006" s="2">
        <v>4001</v>
      </c>
      <c r="G4006" s="12">
        <f ca="1"/>
        <v>35.610092824249811</v>
      </c>
      <c r="H4006" s="12">
        <f ca="1"/>
        <v>6.4443217386265586E-2</v>
      </c>
    </row>
    <row r="4007" spans="6:8" x14ac:dyDescent="0.3">
      <c r="F4007" s="2">
        <v>4002</v>
      </c>
      <c r="G4007" s="12">
        <f ca="1"/>
        <v>35.611091674977942</v>
      </c>
      <c r="H4007" s="12">
        <f ca="1"/>
        <v>6.4443913548916862E-2</v>
      </c>
    </row>
    <row r="4008" spans="6:8" x14ac:dyDescent="0.3">
      <c r="F4008" s="2">
        <v>4003</v>
      </c>
      <c r="G4008" s="12">
        <f ca="1"/>
        <v>35.611758366530772</v>
      </c>
      <c r="H4008" s="12">
        <f ca="1"/>
        <v>6.444437720137669E-2</v>
      </c>
    </row>
    <row r="4009" spans="6:8" x14ac:dyDescent="0.3">
      <c r="F4009" s="2">
        <v>4004</v>
      </c>
      <c r="G4009" s="12">
        <f ca="1"/>
        <v>35.612639310427355</v>
      </c>
      <c r="H4009" s="12">
        <f ca="1"/>
        <v>6.4444988619466778E-2</v>
      </c>
    </row>
    <row r="4010" spans="6:8" x14ac:dyDescent="0.3">
      <c r="F4010" s="2">
        <v>4005</v>
      </c>
      <c r="G4010" s="12">
        <f ca="1"/>
        <v>35.615729100878958</v>
      </c>
      <c r="H4010" s="12">
        <f ca="1"/>
        <v>6.4447121956774808E-2</v>
      </c>
    </row>
    <row r="4011" spans="6:8" x14ac:dyDescent="0.3">
      <c r="F4011" s="2">
        <v>4006</v>
      </c>
      <c r="G4011" s="12">
        <f ca="1"/>
        <v>35.61672070927488</v>
      </c>
      <c r="H4011" s="12">
        <f ca="1"/>
        <v>6.4447802939520543E-2</v>
      </c>
    </row>
    <row r="4012" spans="6:8" x14ac:dyDescent="0.3">
      <c r="F4012" s="2">
        <v>4007</v>
      </c>
      <c r="G4012" s="12">
        <f ca="1"/>
        <v>35.617412765996114</v>
      </c>
      <c r="H4012" s="12">
        <f ca="1"/>
        <v>6.4448277149792871E-2</v>
      </c>
    </row>
    <row r="4013" spans="6:8" x14ac:dyDescent="0.3">
      <c r="F4013" s="2">
        <v>4008</v>
      </c>
      <c r="G4013" s="12">
        <f ca="1"/>
        <v>35.618214338326133</v>
      </c>
      <c r="H4013" s="12">
        <f ca="1"/>
        <v>6.4448825316535618E-2</v>
      </c>
    </row>
    <row r="4014" spans="6:8" x14ac:dyDescent="0.3">
      <c r="F4014" s="2">
        <v>4009</v>
      </c>
      <c r="G4014" s="12">
        <f ca="1"/>
        <v>35.620092874857875</v>
      </c>
      <c r="H4014" s="12">
        <f ca="1"/>
        <v>6.4450105415497325E-2</v>
      </c>
    </row>
    <row r="4015" spans="6:8" x14ac:dyDescent="0.3">
      <c r="F4015" s="2">
        <v>4010</v>
      </c>
      <c r="G4015" s="12">
        <f ca="1"/>
        <v>35.623148415020196</v>
      </c>
      <c r="H4015" s="12">
        <f ca="1"/>
        <v>6.4452173896080697E-2</v>
      </c>
    </row>
    <row r="4016" spans="6:8" x14ac:dyDescent="0.3">
      <c r="F4016" s="2">
        <v>4011</v>
      </c>
      <c r="G4016" s="12">
        <f ca="1"/>
        <v>35.624075776010905</v>
      </c>
      <c r="H4016" s="12">
        <f ca="1"/>
        <v>6.4452798334632327E-2</v>
      </c>
    </row>
    <row r="4017" spans="6:8" x14ac:dyDescent="0.3">
      <c r="F4017" s="2">
        <v>4012</v>
      </c>
      <c r="G4017" s="12">
        <f ca="1"/>
        <v>35.625007467781316</v>
      </c>
      <c r="H4017" s="12">
        <f ca="1"/>
        <v>6.4453424119287187E-2</v>
      </c>
    </row>
    <row r="4018" spans="6:8" x14ac:dyDescent="0.3">
      <c r="F4018" s="2">
        <v>4013</v>
      </c>
      <c r="G4018" s="12">
        <f ca="1"/>
        <v>35.626374992917256</v>
      </c>
      <c r="H4018" s="12">
        <f ca="1"/>
        <v>6.4454339788003065E-2</v>
      </c>
    </row>
    <row r="4019" spans="6:8" x14ac:dyDescent="0.3">
      <c r="F4019" s="2">
        <v>4014</v>
      </c>
      <c r="G4019" s="12">
        <f ca="1"/>
        <v>35.628039848893081</v>
      </c>
      <c r="H4019" s="12">
        <f ca="1"/>
        <v>6.4455449968244607E-2</v>
      </c>
    </row>
    <row r="4020" spans="6:8" x14ac:dyDescent="0.3">
      <c r="F4020" s="2">
        <v>4015</v>
      </c>
      <c r="G4020" s="12">
        <f ca="1"/>
        <v>35.629870404603984</v>
      </c>
      <c r="H4020" s="12">
        <f ca="1"/>
        <v>6.4456664843928507E-2</v>
      </c>
    </row>
    <row r="4021" spans="6:8" x14ac:dyDescent="0.3">
      <c r="F4021" s="2">
        <v>4016</v>
      </c>
      <c r="G4021" s="12">
        <f ca="1"/>
        <v>35.631115753843631</v>
      </c>
      <c r="H4021" s="12">
        <f ca="1"/>
        <v>6.4457487867538743E-2</v>
      </c>
    </row>
    <row r="4022" spans="6:8" x14ac:dyDescent="0.3">
      <c r="F4022" s="2">
        <v>4017</v>
      </c>
      <c r="G4022" s="12">
        <f ca="1"/>
        <v>35.636494211398812</v>
      </c>
      <c r="H4022" s="12">
        <f ca="1"/>
        <v>6.4461010094019111E-2</v>
      </c>
    </row>
    <row r="4023" spans="6:8" x14ac:dyDescent="0.3">
      <c r="F4023" s="2">
        <v>4018</v>
      </c>
      <c r="G4023" s="12">
        <f ca="1"/>
        <v>35.637009717522048</v>
      </c>
      <c r="H4023" s="12">
        <f ca="1"/>
        <v>6.4461344934645545E-2</v>
      </c>
    </row>
    <row r="4024" spans="6:8" x14ac:dyDescent="0.3">
      <c r="F4024" s="2">
        <v>4019</v>
      </c>
      <c r="G4024" s="12">
        <f ca="1"/>
        <v>35.640122654113782</v>
      </c>
      <c r="H4024" s="12">
        <f ca="1"/>
        <v>6.4463356674299505E-2</v>
      </c>
    </row>
    <row r="4025" spans="6:8" x14ac:dyDescent="0.3">
      <c r="F4025" s="2">
        <v>4020</v>
      </c>
      <c r="G4025" s="12">
        <f ca="1"/>
        <v>35.641767017765652</v>
      </c>
      <c r="H4025" s="12">
        <f ca="1"/>
        <v>6.4464412262469212E-2</v>
      </c>
    </row>
    <row r="4026" spans="6:8" x14ac:dyDescent="0.3">
      <c r="F4026" s="2">
        <v>4021</v>
      </c>
      <c r="G4026" s="12">
        <f ca="1"/>
        <v>35.642557205263671</v>
      </c>
      <c r="H4026" s="12">
        <f ca="1"/>
        <v>6.4464917776090619E-2</v>
      </c>
    </row>
    <row r="4027" spans="6:8" x14ac:dyDescent="0.3">
      <c r="F4027" s="2">
        <v>4022</v>
      </c>
      <c r="G4027" s="12">
        <f ca="1"/>
        <v>35.646064536906927</v>
      </c>
      <c r="H4027" s="12">
        <f ca="1"/>
        <v>6.4467147905819602E-2</v>
      </c>
    </row>
    <row r="4028" spans="6:8" x14ac:dyDescent="0.3">
      <c r="F4028" s="2">
        <v>4023</v>
      </c>
      <c r="G4028" s="12">
        <f ca="1"/>
        <v>35.651326424939242</v>
      </c>
      <c r="H4028" s="12">
        <f ca="1"/>
        <v>6.4470451898807207E-2</v>
      </c>
    </row>
    <row r="4029" spans="6:8" x14ac:dyDescent="0.3">
      <c r="F4029" s="2">
        <v>4024</v>
      </c>
      <c r="G4029" s="12">
        <f ca="1"/>
        <v>35.652712793005797</v>
      </c>
      <c r="H4029" s="12">
        <f ca="1"/>
        <v>6.4471314072106323E-2</v>
      </c>
    </row>
    <row r="4030" spans="6:8" x14ac:dyDescent="0.3">
      <c r="F4030" s="2">
        <v>4025</v>
      </c>
      <c r="G4030" s="12">
        <f ca="1"/>
        <v>35.657609702844503</v>
      </c>
      <c r="H4030" s="12">
        <f ca="1"/>
        <v>6.4474331589725667E-2</v>
      </c>
    </row>
    <row r="4031" spans="6:8" x14ac:dyDescent="0.3">
      <c r="F4031" s="2">
        <v>4026</v>
      </c>
      <c r="G4031" s="12">
        <f ca="1"/>
        <v>35.659867751529085</v>
      </c>
      <c r="H4031" s="12">
        <f ca="1"/>
        <v>6.4475708403395671E-2</v>
      </c>
    </row>
    <row r="4032" spans="6:8" x14ac:dyDescent="0.3">
      <c r="F4032" s="2">
        <v>4027</v>
      </c>
      <c r="G4032" s="12">
        <f ca="1"/>
        <v>35.662101648049202</v>
      </c>
      <c r="H4032" s="12">
        <f ca="1"/>
        <v>6.4477061415020145E-2</v>
      </c>
    </row>
    <row r="4033" spans="6:8" x14ac:dyDescent="0.3">
      <c r="F4033" s="2">
        <v>4028</v>
      </c>
      <c r="G4033" s="12">
        <f ca="1"/>
        <v>35.663749421087509</v>
      </c>
      <c r="H4033" s="12">
        <f ca="1"/>
        <v>6.4478053643143032E-2</v>
      </c>
    </row>
    <row r="4034" spans="6:8" x14ac:dyDescent="0.3">
      <c r="F4034" s="2">
        <v>4029</v>
      </c>
      <c r="G4034" s="12">
        <f ca="1"/>
        <v>35.666110180672305</v>
      </c>
      <c r="H4034" s="12">
        <f ca="1"/>
        <v>6.4479466648868666E-2</v>
      </c>
    </row>
    <row r="4035" spans="6:8" x14ac:dyDescent="0.3">
      <c r="F4035" s="2">
        <v>4030</v>
      </c>
      <c r="G4035" s="12">
        <f ca="1"/>
        <v>35.668895944889293</v>
      </c>
      <c r="H4035" s="12">
        <f ca="1"/>
        <v>6.4481121074664222E-2</v>
      </c>
    </row>
    <row r="4036" spans="6:8" x14ac:dyDescent="0.3">
      <c r="F4036" s="2">
        <v>4031</v>
      </c>
      <c r="G4036" s="12">
        <f ca="1"/>
        <v>35.669067009495315</v>
      </c>
      <c r="H4036" s="12">
        <f ca="1"/>
        <v>6.448122221026964E-2</v>
      </c>
    </row>
    <row r="4037" spans="6:8" x14ac:dyDescent="0.3">
      <c r="F4037" s="2">
        <v>4032</v>
      </c>
      <c r="G4037" s="12">
        <f ca="1"/>
        <v>35.669453251891625</v>
      </c>
      <c r="H4037" s="12">
        <f ca="1"/>
        <v>6.4481450367198365E-2</v>
      </c>
    </row>
    <row r="4038" spans="6:8" x14ac:dyDescent="0.3">
      <c r="F4038" s="2">
        <v>4033</v>
      </c>
      <c r="G4038" s="12">
        <f ca="1"/>
        <v>35.669878635190834</v>
      </c>
      <c r="H4038" s="12">
        <f ca="1"/>
        <v>6.4481701332952224E-2</v>
      </c>
    </row>
    <row r="4039" spans="6:8" x14ac:dyDescent="0.3">
      <c r="F4039" s="2">
        <v>4034</v>
      </c>
      <c r="G4039" s="12">
        <f ca="1"/>
        <v>35.670013924366025</v>
      </c>
      <c r="H4039" s="12">
        <f ca="1"/>
        <v>6.4481781081698705E-2</v>
      </c>
    </row>
    <row r="4040" spans="6:8" x14ac:dyDescent="0.3">
      <c r="F4040" s="2">
        <v>4035</v>
      </c>
      <c r="G4040" s="12">
        <f ca="1"/>
        <v>35.670676688189609</v>
      </c>
      <c r="H4040" s="12">
        <f ca="1"/>
        <v>6.4482171282233838E-2</v>
      </c>
    </row>
    <row r="4041" spans="6:8" x14ac:dyDescent="0.3">
      <c r="F4041" s="2">
        <v>4036</v>
      </c>
      <c r="G4041" s="12">
        <f ca="1"/>
        <v>35.671206958082649</v>
      </c>
      <c r="H4041" s="12">
        <f ca="1"/>
        <v>6.4482482905521443E-2</v>
      </c>
    </row>
    <row r="4042" spans="6:8" x14ac:dyDescent="0.3">
      <c r="F4042" s="2">
        <v>4037</v>
      </c>
      <c r="G4042" s="12">
        <f ca="1"/>
        <v>35.672516456828582</v>
      </c>
      <c r="H4042" s="12">
        <f ca="1"/>
        <v>6.4483250280288618E-2</v>
      </c>
    </row>
    <row r="4043" spans="6:8" x14ac:dyDescent="0.3">
      <c r="F4043" s="2">
        <v>4038</v>
      </c>
      <c r="G4043" s="12">
        <f ca="1"/>
        <v>35.676473951465532</v>
      </c>
      <c r="H4043" s="12">
        <f ca="1"/>
        <v>6.4485550562065022E-2</v>
      </c>
    </row>
    <row r="4044" spans="6:8" x14ac:dyDescent="0.3">
      <c r="F4044" s="2">
        <v>4039</v>
      </c>
      <c r="G4044" s="12">
        <f ca="1"/>
        <v>35.678612521900817</v>
      </c>
      <c r="H4044" s="12">
        <f ca="1"/>
        <v>6.4486781820774192E-2</v>
      </c>
    </row>
    <row r="4045" spans="6:8" x14ac:dyDescent="0.3">
      <c r="F4045" s="2">
        <v>4040</v>
      </c>
      <c r="G4045" s="12">
        <f ca="1"/>
        <v>35.679927107843184</v>
      </c>
      <c r="H4045" s="12">
        <f ca="1"/>
        <v>6.4487534578578434E-2</v>
      </c>
    </row>
    <row r="4046" spans="6:8" x14ac:dyDescent="0.3">
      <c r="F4046" s="2">
        <v>4041</v>
      </c>
      <c r="G4046" s="12">
        <f ca="1"/>
        <v>35.685439046441651</v>
      </c>
      <c r="H4046" s="12">
        <f ca="1"/>
        <v>6.4490656838731383E-2</v>
      </c>
    </row>
    <row r="4047" spans="6:8" x14ac:dyDescent="0.3">
      <c r="F4047" s="2">
        <v>4042</v>
      </c>
      <c r="G4047" s="12">
        <f ca="1"/>
        <v>35.686026134305081</v>
      </c>
      <c r="H4047" s="12">
        <f ca="1"/>
        <v>6.4490986163574765E-2</v>
      </c>
    </row>
    <row r="4048" spans="6:8" x14ac:dyDescent="0.3">
      <c r="F4048" s="2">
        <v>4043</v>
      </c>
      <c r="G4048" s="12">
        <f ca="1"/>
        <v>35.68659729006707</v>
      </c>
      <c r="H4048" s="12">
        <f ca="1"/>
        <v>6.449130595405686E-2</v>
      </c>
    </row>
    <row r="4049" spans="6:8" x14ac:dyDescent="0.3">
      <c r="F4049" s="2">
        <v>4044</v>
      </c>
      <c r="G4049" s="12">
        <f ca="1"/>
        <v>35.686635079697211</v>
      </c>
      <c r="H4049" s="12">
        <f ca="1"/>
        <v>6.4491327091718412E-2</v>
      </c>
    </row>
    <row r="4050" spans="6:8" x14ac:dyDescent="0.3">
      <c r="F4050" s="2">
        <v>4045</v>
      </c>
      <c r="G4050" s="12">
        <f ca="1"/>
        <v>35.686897801949719</v>
      </c>
      <c r="H4050" s="12">
        <f ca="1"/>
        <v>6.4491473974349373E-2</v>
      </c>
    </row>
    <row r="4051" spans="6:8" x14ac:dyDescent="0.3">
      <c r="F4051" s="2">
        <v>4046</v>
      </c>
      <c r="G4051" s="12">
        <f ca="1"/>
        <v>35.691795502220238</v>
      </c>
      <c r="H4051" s="12">
        <f ca="1"/>
        <v>6.4494189361676224E-2</v>
      </c>
    </row>
    <row r="4052" spans="6:8" x14ac:dyDescent="0.3">
      <c r="F4052" s="2">
        <v>4047</v>
      </c>
      <c r="G4052" s="12">
        <f ca="1"/>
        <v>35.694373898931353</v>
      </c>
      <c r="H4052" s="12">
        <f ca="1"/>
        <v>6.4495601479679227E-2</v>
      </c>
    </row>
    <row r="4053" spans="6:8" x14ac:dyDescent="0.3">
      <c r="F4053" s="2">
        <v>4048</v>
      </c>
      <c r="G4053" s="12">
        <f ca="1"/>
        <v>35.694468985765596</v>
      </c>
      <c r="H4053" s="12">
        <f ca="1"/>
        <v>6.4495653326744021E-2</v>
      </c>
    </row>
    <row r="4054" spans="6:8" x14ac:dyDescent="0.3">
      <c r="F4054" s="2">
        <v>4049</v>
      </c>
      <c r="G4054" s="12">
        <f ca="1"/>
        <v>35.694879387222045</v>
      </c>
      <c r="H4054" s="12">
        <f ca="1"/>
        <v>6.4495876915118322E-2</v>
      </c>
    </row>
    <row r="4055" spans="6:8" x14ac:dyDescent="0.3">
      <c r="F4055" s="2">
        <v>4050</v>
      </c>
      <c r="G4055" s="12">
        <f ca="1"/>
        <v>35.697658038094524</v>
      </c>
      <c r="H4055" s="12">
        <f ca="1"/>
        <v>6.4497382739567108E-2</v>
      </c>
    </row>
    <row r="4056" spans="6:8" x14ac:dyDescent="0.3">
      <c r="F4056" s="2">
        <v>4051</v>
      </c>
      <c r="G4056" s="12">
        <f ca="1"/>
        <v>35.697867484134555</v>
      </c>
      <c r="H4056" s="12">
        <f ca="1"/>
        <v>6.4497495679243164E-2</v>
      </c>
    </row>
    <row r="4057" spans="6:8" x14ac:dyDescent="0.3">
      <c r="F4057" s="2">
        <v>4052</v>
      </c>
      <c r="G4057" s="12">
        <f ca="1"/>
        <v>35.703800596081308</v>
      </c>
      <c r="H4057" s="12">
        <f ca="1"/>
        <v>6.4500662117752322E-2</v>
      </c>
    </row>
    <row r="4058" spans="6:8" x14ac:dyDescent="0.3">
      <c r="F4058" s="2">
        <v>4053</v>
      </c>
      <c r="G4058" s="12">
        <f ca="1"/>
        <v>35.706226019924557</v>
      </c>
      <c r="H4058" s="12">
        <f ca="1"/>
        <v>6.450193825615097E-2</v>
      </c>
    </row>
    <row r="4059" spans="6:8" x14ac:dyDescent="0.3">
      <c r="F4059" s="2">
        <v>4054</v>
      </c>
      <c r="G4059" s="12">
        <f ca="1"/>
        <v>35.713434081632869</v>
      </c>
      <c r="H4059" s="12">
        <f ca="1"/>
        <v>6.4505668177077355E-2</v>
      </c>
    </row>
    <row r="4060" spans="6:8" x14ac:dyDescent="0.3">
      <c r="F4060" s="2">
        <v>4055</v>
      </c>
      <c r="G4060" s="12">
        <f ca="1"/>
        <v>35.713946922794186</v>
      </c>
      <c r="H4060" s="12">
        <f ca="1"/>
        <v>6.4505929985384222E-2</v>
      </c>
    </row>
    <row r="4061" spans="6:8" x14ac:dyDescent="0.3">
      <c r="F4061" s="2">
        <v>4056</v>
      </c>
      <c r="G4061" s="12">
        <f ca="1"/>
        <v>35.714254157326323</v>
      </c>
      <c r="H4061" s="12">
        <f ca="1"/>
        <v>6.4506086603279597E-2</v>
      </c>
    </row>
    <row r="4062" spans="6:8" x14ac:dyDescent="0.3">
      <c r="F4062" s="2">
        <v>4057</v>
      </c>
      <c r="G4062" s="12">
        <f ca="1"/>
        <v>35.714598916402004</v>
      </c>
      <c r="H4062" s="12">
        <f ca="1"/>
        <v>6.4506262147357496E-2</v>
      </c>
    </row>
    <row r="4063" spans="6:8" x14ac:dyDescent="0.3">
      <c r="F4063" s="2">
        <v>4058</v>
      </c>
      <c r="G4063" s="12">
        <f ca="1"/>
        <v>35.715870845532777</v>
      </c>
      <c r="H4063" s="12">
        <f ca="1"/>
        <v>6.4506907933884847E-2</v>
      </c>
    </row>
    <row r="4064" spans="6:8" x14ac:dyDescent="0.3">
      <c r="F4064" s="2">
        <v>4059</v>
      </c>
      <c r="G4064" s="12">
        <f ca="1"/>
        <v>35.716488078949162</v>
      </c>
      <c r="H4064" s="12">
        <f ca="1"/>
        <v>6.4507220266178389E-2</v>
      </c>
    </row>
    <row r="4065" spans="6:8" x14ac:dyDescent="0.3">
      <c r="F4065" s="2">
        <v>4060</v>
      </c>
      <c r="G4065" s="12">
        <f ca="1"/>
        <v>35.717313538969805</v>
      </c>
      <c r="H4065" s="12">
        <f ca="1"/>
        <v>6.4507636892185236E-2</v>
      </c>
    </row>
    <row r="4066" spans="6:8" x14ac:dyDescent="0.3">
      <c r="F4066" s="2">
        <v>4061</v>
      </c>
      <c r="G4066" s="12">
        <f ca="1"/>
        <v>35.718143337830909</v>
      </c>
      <c r="H4066" s="12">
        <f ca="1"/>
        <v>6.450805447052195E-2</v>
      </c>
    </row>
    <row r="4067" spans="6:8" x14ac:dyDescent="0.3">
      <c r="F4067" s="2">
        <v>4062</v>
      </c>
      <c r="G4067" s="12">
        <f ca="1"/>
        <v>35.720580568819081</v>
      </c>
      <c r="H4067" s="12">
        <f ca="1"/>
        <v>6.4509273780664803E-2</v>
      </c>
    </row>
    <row r="4068" spans="6:8" x14ac:dyDescent="0.3">
      <c r="F4068" s="2">
        <v>4063</v>
      </c>
      <c r="G4068" s="12">
        <f ca="1"/>
        <v>35.724568237961897</v>
      </c>
      <c r="H4068" s="12">
        <f ca="1"/>
        <v>6.4511245673460449E-2</v>
      </c>
    </row>
    <row r="4069" spans="6:8" x14ac:dyDescent="0.3">
      <c r="F4069" s="2">
        <v>4064</v>
      </c>
      <c r="G4069" s="12">
        <f ca="1"/>
        <v>35.724911362872454</v>
      </c>
      <c r="H4069" s="12">
        <f ca="1"/>
        <v>6.4511414009546589E-2</v>
      </c>
    </row>
    <row r="4070" spans="6:8" x14ac:dyDescent="0.3">
      <c r="F4070" s="2">
        <v>4065</v>
      </c>
      <c r="G4070" s="12">
        <f ca="1"/>
        <v>35.725210696134688</v>
      </c>
      <c r="H4070" s="12">
        <f ca="1"/>
        <v>6.4511560688397002E-2</v>
      </c>
    </row>
    <row r="4071" spans="6:8" x14ac:dyDescent="0.3">
      <c r="F4071" s="2">
        <v>4066</v>
      </c>
      <c r="G4071" s="12">
        <f ca="1"/>
        <v>35.725324213418041</v>
      </c>
      <c r="H4071" s="12">
        <f ca="1"/>
        <v>6.4511616271767103E-2</v>
      </c>
    </row>
    <row r="4072" spans="6:8" x14ac:dyDescent="0.3">
      <c r="F4072" s="2">
        <v>4067</v>
      </c>
      <c r="G4072" s="12">
        <f ca="1"/>
        <v>35.726802598355519</v>
      </c>
      <c r="H4072" s="12">
        <f ca="1"/>
        <v>6.4512338038906616E-2</v>
      </c>
    </row>
    <row r="4073" spans="6:8" x14ac:dyDescent="0.3">
      <c r="F4073" s="2">
        <v>4068</v>
      </c>
      <c r="G4073" s="12">
        <f ca="1"/>
        <v>35.727116383462288</v>
      </c>
      <c r="H4073" s="12">
        <f ca="1"/>
        <v>6.451249072658552E-2</v>
      </c>
    </row>
    <row r="4074" spans="6:8" x14ac:dyDescent="0.3">
      <c r="F4074" s="2">
        <v>4069</v>
      </c>
      <c r="G4074" s="12">
        <f ca="1"/>
        <v>35.727651606602699</v>
      </c>
      <c r="H4074" s="12">
        <f ca="1"/>
        <v>6.4512750756752585E-2</v>
      </c>
    </row>
    <row r="4075" spans="6:8" x14ac:dyDescent="0.3">
      <c r="F4075" s="2">
        <v>4070</v>
      </c>
      <c r="G4075" s="12">
        <f ca="1"/>
        <v>35.728863259941647</v>
      </c>
      <c r="H4075" s="12">
        <f ca="1"/>
        <v>6.4513337514715038E-2</v>
      </c>
    </row>
    <row r="4076" spans="6:8" x14ac:dyDescent="0.3">
      <c r="F4076" s="2">
        <v>4071</v>
      </c>
      <c r="G4076" s="12">
        <f ca="1"/>
        <v>35.728882391477086</v>
      </c>
      <c r="H4076" s="12">
        <f ca="1"/>
        <v>6.4513346758194853E-2</v>
      </c>
    </row>
    <row r="4077" spans="6:8" x14ac:dyDescent="0.3">
      <c r="F4077" s="2">
        <v>4072</v>
      </c>
      <c r="G4077" s="12">
        <f ca="1"/>
        <v>35.729237832434237</v>
      </c>
      <c r="H4077" s="12">
        <f ca="1"/>
        <v>6.4513518371102113E-2</v>
      </c>
    </row>
    <row r="4078" spans="6:8" x14ac:dyDescent="0.3">
      <c r="F4078" s="2">
        <v>4073</v>
      </c>
      <c r="G4078" s="12">
        <f ca="1"/>
        <v>35.72972275731636</v>
      </c>
      <c r="H4078" s="12">
        <f ca="1"/>
        <v>6.4513752134163632E-2</v>
      </c>
    </row>
    <row r="4079" spans="6:8" x14ac:dyDescent="0.3">
      <c r="F4079" s="2">
        <v>4074</v>
      </c>
      <c r="G4079" s="12">
        <f ca="1"/>
        <v>35.732698066221467</v>
      </c>
      <c r="H4079" s="12">
        <f ca="1"/>
        <v>6.4515177144920333E-2</v>
      </c>
    </row>
    <row r="4080" spans="6:8" x14ac:dyDescent="0.3">
      <c r="F4080" s="2">
        <v>4075</v>
      </c>
      <c r="G4080" s="12">
        <f ca="1"/>
        <v>35.734397481574113</v>
      </c>
      <c r="H4080" s="12">
        <f ca="1"/>
        <v>6.4515983921683839E-2</v>
      </c>
    </row>
    <row r="4081" spans="6:8" x14ac:dyDescent="0.3">
      <c r="F4081" s="2">
        <v>4076</v>
      </c>
      <c r="G4081" s="12">
        <f ca="1"/>
        <v>35.735492895189495</v>
      </c>
      <c r="H4081" s="12">
        <f ca="1"/>
        <v>6.4516501200737431E-2</v>
      </c>
    </row>
    <row r="4082" spans="6:8" x14ac:dyDescent="0.3">
      <c r="F4082" s="2">
        <v>4077</v>
      </c>
      <c r="G4082" s="12">
        <f ca="1"/>
        <v>35.736894106912537</v>
      </c>
      <c r="H4082" s="12">
        <f ca="1"/>
        <v>6.4517159736525304E-2</v>
      </c>
    </row>
    <row r="4083" spans="6:8" x14ac:dyDescent="0.3">
      <c r="F4083" s="2">
        <v>4078</v>
      </c>
      <c r="G4083" s="12">
        <f ca="1"/>
        <v>35.737961235120906</v>
      </c>
      <c r="H4083" s="12">
        <f ca="1"/>
        <v>6.4517658890990773E-2</v>
      </c>
    </row>
    <row r="4084" spans="6:8" x14ac:dyDescent="0.3">
      <c r="F4084" s="2">
        <v>4079</v>
      </c>
      <c r="G4084" s="12">
        <f ca="1"/>
        <v>35.738097837109947</v>
      </c>
      <c r="H4084" s="12">
        <f ca="1"/>
        <v>6.4517722639296976E-2</v>
      </c>
    </row>
    <row r="4085" spans="6:8" x14ac:dyDescent="0.3">
      <c r="F4085" s="2">
        <v>4080</v>
      </c>
      <c r="G4085" s="12">
        <f ca="1"/>
        <v>35.739227978569453</v>
      </c>
      <c r="H4085" s="12">
        <f ca="1"/>
        <v>6.4518248756512506E-2</v>
      </c>
    </row>
    <row r="4086" spans="6:8" x14ac:dyDescent="0.3">
      <c r="F4086" s="2">
        <v>4081</v>
      </c>
      <c r="G4086" s="12">
        <f ca="1"/>
        <v>35.739380868531022</v>
      </c>
      <c r="H4086" s="12">
        <f ca="1"/>
        <v>6.4518319755226622E-2</v>
      </c>
    </row>
    <row r="4087" spans="6:8" x14ac:dyDescent="0.3">
      <c r="F4087" s="2">
        <v>4082</v>
      </c>
      <c r="G4087" s="12">
        <f ca="1"/>
        <v>35.740075335044757</v>
      </c>
      <c r="H4087" s="12">
        <f ca="1"/>
        <v>6.4518641720716821E-2</v>
      </c>
    </row>
    <row r="4088" spans="6:8" x14ac:dyDescent="0.3">
      <c r="F4088" s="2">
        <v>4083</v>
      </c>
      <c r="G4088" s="12">
        <f ca="1"/>
        <v>35.742056485999349</v>
      </c>
      <c r="H4088" s="12">
        <f ca="1"/>
        <v>6.4519555444722848E-2</v>
      </c>
    </row>
    <row r="4089" spans="6:8" x14ac:dyDescent="0.3">
      <c r="F4089" s="2">
        <v>4084</v>
      </c>
      <c r="G4089" s="12">
        <f ca="1"/>
        <v>35.742148827146792</v>
      </c>
      <c r="H4089" s="12">
        <f ca="1"/>
        <v>6.4519597861032493E-2</v>
      </c>
    </row>
    <row r="4090" spans="6:8" x14ac:dyDescent="0.3">
      <c r="F4090" s="2">
        <v>4085</v>
      </c>
      <c r="G4090" s="12">
        <f ca="1"/>
        <v>35.746472851791324</v>
      </c>
      <c r="H4090" s="12">
        <f ca="1"/>
        <v>6.4521566898998031E-2</v>
      </c>
    </row>
    <row r="4091" spans="6:8" x14ac:dyDescent="0.3">
      <c r="F4091" s="2">
        <v>4086</v>
      </c>
      <c r="G4091" s="12">
        <f ca="1"/>
        <v>35.747158557585784</v>
      </c>
      <c r="H4091" s="12">
        <f ca="1"/>
        <v>6.4521876060776043E-2</v>
      </c>
    </row>
    <row r="4092" spans="6:8" x14ac:dyDescent="0.3">
      <c r="F4092" s="2">
        <v>4087</v>
      </c>
      <c r="G4092" s="12">
        <f ca="1"/>
        <v>35.750907921308155</v>
      </c>
      <c r="H4092" s="12">
        <f ca="1"/>
        <v>6.45235515727825E-2</v>
      </c>
    </row>
    <row r="4093" spans="6:8" x14ac:dyDescent="0.3">
      <c r="F4093" s="2">
        <v>4088</v>
      </c>
      <c r="G4093" s="12">
        <f ca="1"/>
        <v>35.752689832684226</v>
      </c>
      <c r="H4093" s="12">
        <f ca="1"/>
        <v>6.4524339011354528E-2</v>
      </c>
    </row>
    <row r="4094" spans="6:8" x14ac:dyDescent="0.3">
      <c r="F4094" s="2">
        <v>4089</v>
      </c>
      <c r="G4094" s="12">
        <f ca="1"/>
        <v>35.752802971188935</v>
      </c>
      <c r="H4094" s="12">
        <f ca="1"/>
        <v>6.4524388815306338E-2</v>
      </c>
    </row>
    <row r="4095" spans="6:8" x14ac:dyDescent="0.3">
      <c r="F4095" s="2">
        <v>4090</v>
      </c>
      <c r="G4095" s="12">
        <f ca="1"/>
        <v>35.753452240628853</v>
      </c>
      <c r="H4095" s="12">
        <f ca="1"/>
        <v>6.4524674181004438E-2</v>
      </c>
    </row>
    <row r="4096" spans="6:8" x14ac:dyDescent="0.3">
      <c r="F4096" s="2">
        <v>4091</v>
      </c>
      <c r="G4096" s="12">
        <f ca="1"/>
        <v>35.753501613810286</v>
      </c>
      <c r="H4096" s="12">
        <f ca="1"/>
        <v>6.4524695850411623E-2</v>
      </c>
    </row>
    <row r="4097" spans="6:8" x14ac:dyDescent="0.3">
      <c r="F4097" s="2">
        <v>4092</v>
      </c>
      <c r="G4097" s="12">
        <f ca="1"/>
        <v>35.754645344259949</v>
      </c>
      <c r="H4097" s="12">
        <f ca="1"/>
        <v>6.4525196596156159E-2</v>
      </c>
    </row>
    <row r="4098" spans="6:8" x14ac:dyDescent="0.3">
      <c r="F4098" s="2">
        <v>4093</v>
      </c>
      <c r="G4098" s="12">
        <f ca="1"/>
        <v>35.755100817352997</v>
      </c>
      <c r="H4098" s="12">
        <f ca="1"/>
        <v>6.4525395355867529E-2</v>
      </c>
    </row>
    <row r="4099" spans="6:8" x14ac:dyDescent="0.3">
      <c r="F4099" s="2">
        <v>4094</v>
      </c>
      <c r="G4099" s="12">
        <f ca="1"/>
        <v>35.756796290996121</v>
      </c>
      <c r="H4099" s="12">
        <f ca="1"/>
        <v>6.4526131950885871E-2</v>
      </c>
    </row>
    <row r="4100" spans="6:8" x14ac:dyDescent="0.3">
      <c r="F4100" s="2">
        <v>4095</v>
      </c>
      <c r="G4100" s="12">
        <f ca="1"/>
        <v>35.758520215104312</v>
      </c>
      <c r="H4100" s="12">
        <f ca="1"/>
        <v>6.4526875609525011E-2</v>
      </c>
    </row>
    <row r="4101" spans="6:8" x14ac:dyDescent="0.3">
      <c r="F4101" s="2">
        <v>4096</v>
      </c>
      <c r="G4101" s="12">
        <f ca="1"/>
        <v>35.759082857704939</v>
      </c>
      <c r="H4101" s="12">
        <f ca="1"/>
        <v>6.4527117163898445E-2</v>
      </c>
    </row>
    <row r="4102" spans="6:8" x14ac:dyDescent="0.3">
      <c r="F4102" s="2">
        <v>4097</v>
      </c>
      <c r="G4102" s="12">
        <f ca="1"/>
        <v>35.760946892150294</v>
      </c>
      <c r="H4102" s="12">
        <f ca="1"/>
        <v>6.4527913369706175E-2</v>
      </c>
    </row>
    <row r="4103" spans="6:8" x14ac:dyDescent="0.3">
      <c r="F4103" s="2">
        <v>4098</v>
      </c>
      <c r="G4103" s="12">
        <f ca="1"/>
        <v>35.763196420551438</v>
      </c>
      <c r="H4103" s="12">
        <f ca="1"/>
        <v>6.4528865923793338E-2</v>
      </c>
    </row>
    <row r="4104" spans="6:8" x14ac:dyDescent="0.3">
      <c r="F4104" s="2">
        <v>4099</v>
      </c>
      <c r="G4104" s="12">
        <f ca="1"/>
        <v>35.76415491807839</v>
      </c>
      <c r="H4104" s="12">
        <f ca="1"/>
        <v>6.4529269034170764E-2</v>
      </c>
    </row>
    <row r="4105" spans="6:8" x14ac:dyDescent="0.3">
      <c r="F4105" s="2">
        <v>4100</v>
      </c>
      <c r="G4105" s="12">
        <f ca="1"/>
        <v>35.7650184275711</v>
      </c>
      <c r="H4105" s="12">
        <f ca="1"/>
        <v>6.4529630782989081E-2</v>
      </c>
    </row>
    <row r="4106" spans="6:8" x14ac:dyDescent="0.3">
      <c r="F4106" s="2">
        <v>4101</v>
      </c>
      <c r="G4106" s="12">
        <f ca="1"/>
        <v>35.765395374062507</v>
      </c>
      <c r="H4106" s="12">
        <f ca="1"/>
        <v>6.4529788276757399E-2</v>
      </c>
    </row>
    <row r="4107" spans="6:8" x14ac:dyDescent="0.3">
      <c r="F4107" s="2">
        <v>4102</v>
      </c>
      <c r="G4107" s="12">
        <f ca="1"/>
        <v>35.766305474068488</v>
      </c>
      <c r="H4107" s="12">
        <f ca="1"/>
        <v>6.4530167478059799E-2</v>
      </c>
    </row>
    <row r="4108" spans="6:8" x14ac:dyDescent="0.3">
      <c r="F4108" s="2">
        <v>4103</v>
      </c>
      <c r="G4108" s="12">
        <f ca="1"/>
        <v>35.768023787498656</v>
      </c>
      <c r="H4108" s="12">
        <f ca="1"/>
        <v>6.4530879373411676E-2</v>
      </c>
    </row>
    <row r="4109" spans="6:8" x14ac:dyDescent="0.3">
      <c r="F4109" s="2">
        <v>4104</v>
      </c>
      <c r="G4109" s="12">
        <f ca="1"/>
        <v>35.768602215801181</v>
      </c>
      <c r="H4109" s="12">
        <f ca="1"/>
        <v>6.4531117822855658E-2</v>
      </c>
    </row>
    <row r="4110" spans="6:8" x14ac:dyDescent="0.3">
      <c r="F4110" s="2">
        <v>4105</v>
      </c>
      <c r="G4110" s="12">
        <f ca="1"/>
        <v>35.768656307926285</v>
      </c>
      <c r="H4110" s="12">
        <f ca="1"/>
        <v>6.4531140090903716E-2</v>
      </c>
    </row>
    <row r="4111" spans="6:8" x14ac:dyDescent="0.3">
      <c r="F4111" s="2">
        <v>4106</v>
      </c>
      <c r="G4111" s="12">
        <f ca="1"/>
        <v>35.77194906273931</v>
      </c>
      <c r="H4111" s="12">
        <f ca="1"/>
        <v>6.4532485722973362E-2</v>
      </c>
    </row>
    <row r="4112" spans="6:8" x14ac:dyDescent="0.3">
      <c r="F4112" s="2">
        <v>4107</v>
      </c>
      <c r="G4112" s="12">
        <f ca="1"/>
        <v>35.773795681567236</v>
      </c>
      <c r="H4112" s="12">
        <f ca="1"/>
        <v>6.453323185214227E-2</v>
      </c>
    </row>
    <row r="4113" spans="6:8" x14ac:dyDescent="0.3">
      <c r="F4113" s="2">
        <v>4108</v>
      </c>
      <c r="G4113" s="12">
        <f ca="1"/>
        <v>35.77686938177235</v>
      </c>
      <c r="H4113" s="12">
        <f ca="1"/>
        <v>6.4534460213536232E-2</v>
      </c>
    </row>
    <row r="4114" spans="6:8" x14ac:dyDescent="0.3">
      <c r="F4114" s="2">
        <v>4109</v>
      </c>
      <c r="G4114" s="12">
        <f ca="1"/>
        <v>35.778595054663946</v>
      </c>
      <c r="H4114" s="12">
        <f ca="1"/>
        <v>6.4535142423440273E-2</v>
      </c>
    </row>
    <row r="4115" spans="6:8" x14ac:dyDescent="0.3">
      <c r="F4115" s="2">
        <v>4110</v>
      </c>
      <c r="G4115" s="12">
        <f ca="1"/>
        <v>35.779216125214148</v>
      </c>
      <c r="H4115" s="12">
        <f ca="1"/>
        <v>6.4535386643562037E-2</v>
      </c>
    </row>
    <row r="4116" spans="6:8" x14ac:dyDescent="0.3">
      <c r="F4116" s="2">
        <v>4111</v>
      </c>
      <c r="G4116" s="12">
        <f ca="1"/>
        <v>35.780340306467565</v>
      </c>
      <c r="H4116" s="12">
        <f ca="1"/>
        <v>6.4535826939099733E-2</v>
      </c>
    </row>
    <row r="4117" spans="6:8" x14ac:dyDescent="0.3">
      <c r="F4117" s="2">
        <v>4112</v>
      </c>
      <c r="G4117" s="12">
        <f ca="1"/>
        <v>35.780786976453754</v>
      </c>
      <c r="H4117" s="12">
        <f ca="1"/>
        <v>6.4536001251964556E-2</v>
      </c>
    </row>
    <row r="4118" spans="6:8" x14ac:dyDescent="0.3">
      <c r="F4118" s="2">
        <v>4113</v>
      </c>
      <c r="G4118" s="12">
        <f ca="1"/>
        <v>35.781385234900988</v>
      </c>
      <c r="H4118" s="12">
        <f ca="1"/>
        <v>6.4536234161469794E-2</v>
      </c>
    </row>
    <row r="4119" spans="6:8" x14ac:dyDescent="0.3">
      <c r="F4119" s="2">
        <v>4114</v>
      </c>
      <c r="G4119" s="12">
        <f ca="1"/>
        <v>35.781832133192104</v>
      </c>
      <c r="H4119" s="12">
        <f ca="1"/>
        <v>6.4536407725631628E-2</v>
      </c>
    </row>
    <row r="4120" spans="6:8" x14ac:dyDescent="0.3">
      <c r="F4120" s="2">
        <v>4115</v>
      </c>
      <c r="G4120" s="12">
        <f ca="1"/>
        <v>35.782189277201127</v>
      </c>
      <c r="H4120" s="12">
        <f ca="1"/>
        <v>6.4536546173913939E-2</v>
      </c>
    </row>
    <row r="4121" spans="6:8" x14ac:dyDescent="0.3">
      <c r="F4121" s="2">
        <v>4116</v>
      </c>
      <c r="G4121" s="12">
        <f ca="1"/>
        <v>35.782207451434175</v>
      </c>
      <c r="H4121" s="12">
        <f ca="1"/>
        <v>6.4536553213110359E-2</v>
      </c>
    </row>
    <row r="4122" spans="6:8" x14ac:dyDescent="0.3">
      <c r="F4122" s="2">
        <v>4117</v>
      </c>
      <c r="G4122" s="12">
        <f ca="1"/>
        <v>35.782301071141539</v>
      </c>
      <c r="H4122" s="12">
        <f ca="1"/>
        <v>6.4536589464258415E-2</v>
      </c>
    </row>
    <row r="4123" spans="6:8" x14ac:dyDescent="0.3">
      <c r="F4123" s="2">
        <v>4118</v>
      </c>
      <c r="G4123" s="12">
        <f ca="1"/>
        <v>35.783017722712643</v>
      </c>
      <c r="H4123" s="12">
        <f ca="1"/>
        <v>6.4536866443186916E-2</v>
      </c>
    </row>
    <row r="4124" spans="6:8" x14ac:dyDescent="0.3">
      <c r="F4124" s="2">
        <v>4119</v>
      </c>
      <c r="G4124" s="12">
        <f ca="1"/>
        <v>35.784239686234137</v>
      </c>
      <c r="H4124" s="12">
        <f ca="1"/>
        <v>6.4537336595854491E-2</v>
      </c>
    </row>
    <row r="4125" spans="6:8" x14ac:dyDescent="0.3">
      <c r="F4125" s="2">
        <v>4120</v>
      </c>
      <c r="G4125" s="12">
        <f ca="1"/>
        <v>35.785141968462952</v>
      </c>
      <c r="H4125" s="12">
        <f ca="1"/>
        <v>6.4537682031803115E-2</v>
      </c>
    </row>
    <row r="4126" spans="6:8" x14ac:dyDescent="0.3">
      <c r="F4126" s="2">
        <v>4121</v>
      </c>
      <c r="G4126" s="12">
        <f ca="1"/>
        <v>35.789572536137356</v>
      </c>
      <c r="H4126" s="12">
        <f ca="1"/>
        <v>6.4539357076405443E-2</v>
      </c>
    </row>
    <row r="4127" spans="6:8" x14ac:dyDescent="0.3">
      <c r="F4127" s="2">
        <v>4122</v>
      </c>
      <c r="G4127" s="12">
        <f ca="1"/>
        <v>35.789582298618967</v>
      </c>
      <c r="H4127" s="12">
        <f ca="1"/>
        <v>6.4539360728400608E-2</v>
      </c>
    </row>
    <row r="4128" spans="6:8" x14ac:dyDescent="0.3">
      <c r="F4128" s="2">
        <v>4123</v>
      </c>
      <c r="G4128" s="12">
        <f ca="1"/>
        <v>35.789906918551353</v>
      </c>
      <c r="H4128" s="12">
        <f ca="1"/>
        <v>6.4539482066477194E-2</v>
      </c>
    </row>
    <row r="4129" spans="6:8" x14ac:dyDescent="0.3">
      <c r="F4129" s="2">
        <v>4124</v>
      </c>
      <c r="G4129" s="12">
        <f ca="1"/>
        <v>35.794043956583536</v>
      </c>
      <c r="H4129" s="12">
        <f ca="1"/>
        <v>6.4541011885909619E-2</v>
      </c>
    </row>
    <row r="4130" spans="6:8" x14ac:dyDescent="0.3">
      <c r="F4130" s="2">
        <v>4125</v>
      </c>
      <c r="G4130" s="12">
        <f ca="1"/>
        <v>35.796113581219288</v>
      </c>
      <c r="H4130" s="12">
        <f ca="1"/>
        <v>6.4541765693237788E-2</v>
      </c>
    </row>
    <row r="4131" spans="6:8" x14ac:dyDescent="0.3">
      <c r="F4131" s="2">
        <v>4126</v>
      </c>
      <c r="G4131" s="12">
        <f ca="1"/>
        <v>35.796648476751642</v>
      </c>
      <c r="H4131" s="12">
        <f ca="1"/>
        <v>6.454195926688816E-2</v>
      </c>
    </row>
    <row r="4132" spans="6:8" x14ac:dyDescent="0.3">
      <c r="F4132" s="2">
        <v>4127</v>
      </c>
      <c r="G4132" s="12">
        <f ca="1"/>
        <v>35.796869855974343</v>
      </c>
      <c r="H4132" s="12">
        <f ca="1"/>
        <v>6.454203923194346E-2</v>
      </c>
    </row>
    <row r="4133" spans="6:8" x14ac:dyDescent="0.3">
      <c r="F4133" s="2">
        <v>4128</v>
      </c>
      <c r="G4133" s="12">
        <f ca="1"/>
        <v>35.797184695066782</v>
      </c>
      <c r="H4133" s="12">
        <f ca="1"/>
        <v>6.454215280467239E-2</v>
      </c>
    </row>
    <row r="4134" spans="6:8" x14ac:dyDescent="0.3">
      <c r="F4134" s="2">
        <v>4129</v>
      </c>
      <c r="G4134" s="12">
        <f ca="1"/>
        <v>35.798657609538274</v>
      </c>
      <c r="H4134" s="12">
        <f ca="1"/>
        <v>6.4542681774004948E-2</v>
      </c>
    </row>
    <row r="4135" spans="6:8" x14ac:dyDescent="0.3">
      <c r="F4135" s="2">
        <v>4130</v>
      </c>
      <c r="G4135" s="12">
        <f ca="1"/>
        <v>35.799506633715758</v>
      </c>
      <c r="H4135" s="12">
        <f ca="1"/>
        <v>6.4542984919010588E-2</v>
      </c>
    </row>
    <row r="4136" spans="6:8" x14ac:dyDescent="0.3">
      <c r="F4136" s="2">
        <v>4131</v>
      </c>
      <c r="G4136" s="12">
        <f ca="1"/>
        <v>35.803538704881603</v>
      </c>
      <c r="H4136" s="12">
        <f ca="1"/>
        <v>6.4544406947209434E-2</v>
      </c>
    </row>
    <row r="4137" spans="6:8" x14ac:dyDescent="0.3">
      <c r="F4137" s="2">
        <v>4132</v>
      </c>
      <c r="G4137" s="12">
        <f ca="1"/>
        <v>35.804157808027242</v>
      </c>
      <c r="H4137" s="12">
        <f ca="1"/>
        <v>6.4544622713383765E-2</v>
      </c>
    </row>
    <row r="4138" spans="6:8" x14ac:dyDescent="0.3">
      <c r="F4138" s="2">
        <v>4133</v>
      </c>
      <c r="G4138" s="12">
        <f ca="1"/>
        <v>35.806337318800431</v>
      </c>
      <c r="H4138" s="12">
        <f ca="1"/>
        <v>6.4545376842194746E-2</v>
      </c>
    </row>
    <row r="4139" spans="6:8" x14ac:dyDescent="0.3">
      <c r="F4139" s="2">
        <v>4134</v>
      </c>
      <c r="G4139" s="12">
        <f ca="1"/>
        <v>35.809148533276279</v>
      </c>
      <c r="H4139" s="12">
        <f ca="1"/>
        <v>6.4546336985444236E-2</v>
      </c>
    </row>
    <row r="4140" spans="6:8" x14ac:dyDescent="0.3">
      <c r="F4140" s="2">
        <v>4135</v>
      </c>
      <c r="G4140" s="12">
        <f ca="1"/>
        <v>35.809783754707702</v>
      </c>
      <c r="H4140" s="12">
        <f ca="1"/>
        <v>6.4546551979573624E-2</v>
      </c>
    </row>
    <row r="4141" spans="6:8" x14ac:dyDescent="0.3">
      <c r="F4141" s="2">
        <v>4136</v>
      </c>
      <c r="G4141" s="12">
        <f ca="1"/>
        <v>35.815094326272352</v>
      </c>
      <c r="H4141" s="12">
        <f ca="1"/>
        <v>6.4548321113657409E-2</v>
      </c>
    </row>
    <row r="4142" spans="6:8" x14ac:dyDescent="0.3">
      <c r="F4142" s="2">
        <v>4137</v>
      </c>
      <c r="G4142" s="12">
        <f ca="1"/>
        <v>35.816110695173975</v>
      </c>
      <c r="H4142" s="12">
        <f ca="1"/>
        <v>6.454865394733364E-2</v>
      </c>
    </row>
    <row r="4143" spans="6:8" x14ac:dyDescent="0.3">
      <c r="F4143" s="2">
        <v>4138</v>
      </c>
      <c r="G4143" s="12">
        <f ca="1"/>
        <v>35.816149076835046</v>
      </c>
      <c r="H4143" s="12">
        <f ca="1"/>
        <v>6.4548666480086087E-2</v>
      </c>
    </row>
    <row r="4144" spans="6:8" x14ac:dyDescent="0.3">
      <c r="F4144" s="2">
        <v>4139</v>
      </c>
      <c r="G4144" s="12">
        <f ca="1"/>
        <v>35.817914534735436</v>
      </c>
      <c r="H4144" s="12">
        <f ca="1"/>
        <v>6.454924010572971E-2</v>
      </c>
    </row>
    <row r="4145" spans="6:8" x14ac:dyDescent="0.3">
      <c r="F4145" s="2">
        <v>4140</v>
      </c>
      <c r="G4145" s="12">
        <f ca="1"/>
        <v>35.819898139812665</v>
      </c>
      <c r="H4145" s="12">
        <f ca="1"/>
        <v>6.4549877959057339E-2</v>
      </c>
    </row>
    <row r="4146" spans="6:8" x14ac:dyDescent="0.3">
      <c r="F4146" s="2">
        <v>4141</v>
      </c>
      <c r="G4146" s="12">
        <f ca="1"/>
        <v>35.824012198524535</v>
      </c>
      <c r="H4146" s="12">
        <f ca="1"/>
        <v>6.4551178452520841E-2</v>
      </c>
    </row>
    <row r="4147" spans="6:8" x14ac:dyDescent="0.3">
      <c r="F4147" s="2">
        <v>4142</v>
      </c>
      <c r="G4147" s="12">
        <f ca="1"/>
        <v>35.824600091399304</v>
      </c>
      <c r="H4147" s="12">
        <f ca="1"/>
        <v>6.455136181949965E-2</v>
      </c>
    </row>
    <row r="4148" spans="6:8" x14ac:dyDescent="0.3">
      <c r="F4148" s="2">
        <v>4143</v>
      </c>
      <c r="G4148" s="12">
        <f ca="1"/>
        <v>35.8264954416614</v>
      </c>
      <c r="H4148" s="12">
        <f ca="1"/>
        <v>6.4551948781909799E-2</v>
      </c>
    </row>
    <row r="4149" spans="6:8" x14ac:dyDescent="0.3">
      <c r="F4149" s="2">
        <v>4144</v>
      </c>
      <c r="G4149" s="12">
        <f ca="1"/>
        <v>35.827687022154713</v>
      </c>
      <c r="H4149" s="12">
        <f ca="1"/>
        <v>6.4552314509009806E-2</v>
      </c>
    </row>
    <row r="4150" spans="6:8" x14ac:dyDescent="0.3">
      <c r="F4150" s="2">
        <v>4145</v>
      </c>
      <c r="G4150" s="12">
        <f ca="1"/>
        <v>35.827724543336892</v>
      </c>
      <c r="H4150" s="12">
        <f ca="1"/>
        <v>6.4552325984017625E-2</v>
      </c>
    </row>
    <row r="4151" spans="6:8" x14ac:dyDescent="0.3">
      <c r="F4151" s="2">
        <v>4146</v>
      </c>
      <c r="G4151" s="12">
        <f ca="1"/>
        <v>35.83115617557953</v>
      </c>
      <c r="H4151" s="12">
        <f ca="1"/>
        <v>6.4553364831777524E-2</v>
      </c>
    </row>
    <row r="4152" spans="6:8" x14ac:dyDescent="0.3">
      <c r="F4152" s="2">
        <v>4147</v>
      </c>
      <c r="G4152" s="12">
        <f ca="1"/>
        <v>35.831926948191793</v>
      </c>
      <c r="H4152" s="12">
        <f ca="1"/>
        <v>6.4553595270938943E-2</v>
      </c>
    </row>
    <row r="4153" spans="6:8" x14ac:dyDescent="0.3">
      <c r="F4153" s="2">
        <v>4148</v>
      </c>
      <c r="G4153" s="12">
        <f ca="1"/>
        <v>35.832584295499785</v>
      </c>
      <c r="H4153" s="12">
        <f ca="1"/>
        <v>6.4553790960350244E-2</v>
      </c>
    </row>
    <row r="4154" spans="6:8" x14ac:dyDescent="0.3">
      <c r="F4154" s="2">
        <v>4149</v>
      </c>
      <c r="G4154" s="12">
        <f ca="1"/>
        <v>35.833251182399437</v>
      </c>
      <c r="H4154" s="12">
        <f ca="1"/>
        <v>6.4553988700630421E-2</v>
      </c>
    </row>
    <row r="4155" spans="6:8" x14ac:dyDescent="0.3">
      <c r="F4155" s="2">
        <v>4150</v>
      </c>
      <c r="G4155" s="12">
        <f ca="1"/>
        <v>35.834059398425303</v>
      </c>
      <c r="H4155" s="12">
        <f ca="1"/>
        <v>6.4554227281633375E-2</v>
      </c>
    </row>
    <row r="4156" spans="6:8" x14ac:dyDescent="0.3">
      <c r="F4156" s="2">
        <v>4151</v>
      </c>
      <c r="G4156" s="12">
        <f ca="1"/>
        <v>35.834203098563101</v>
      </c>
      <c r="H4156" s="12">
        <f ca="1"/>
        <v>6.4554269578932733E-2</v>
      </c>
    </row>
    <row r="4157" spans="6:8" x14ac:dyDescent="0.3">
      <c r="F4157" s="2">
        <v>4152</v>
      </c>
      <c r="G4157" s="12">
        <f ca="1"/>
        <v>35.834620589621167</v>
      </c>
      <c r="H4157" s="12">
        <f ca="1"/>
        <v>6.4554392255691581E-2</v>
      </c>
    </row>
    <row r="4158" spans="6:8" x14ac:dyDescent="0.3">
      <c r="F4158" s="2">
        <v>4153</v>
      </c>
      <c r="G4158" s="12">
        <f ca="1"/>
        <v>35.835219158679195</v>
      </c>
      <c r="H4158" s="12">
        <f ca="1"/>
        <v>6.4554567597628121E-2</v>
      </c>
    </row>
    <row r="4159" spans="6:8" x14ac:dyDescent="0.3">
      <c r="F4159" s="2">
        <v>4154</v>
      </c>
      <c r="G4159" s="12">
        <f ca="1"/>
        <v>35.838412160552423</v>
      </c>
      <c r="H4159" s="12">
        <f ca="1"/>
        <v>6.4555492126499539E-2</v>
      </c>
    </row>
    <row r="4160" spans="6:8" x14ac:dyDescent="0.3">
      <c r="F4160" s="2">
        <v>4155</v>
      </c>
      <c r="G4160" s="12">
        <f ca="1"/>
        <v>35.843102693746438</v>
      </c>
      <c r="H4160" s="12">
        <f ca="1"/>
        <v>6.4556817241265815E-2</v>
      </c>
    </row>
    <row r="4161" spans="6:8" x14ac:dyDescent="0.3">
      <c r="F4161" s="2">
        <v>4156</v>
      </c>
      <c r="G4161" s="12">
        <f ca="1"/>
        <v>35.847553173553138</v>
      </c>
      <c r="H4161" s="12">
        <f ca="1"/>
        <v>6.4558038220955155E-2</v>
      </c>
    </row>
    <row r="4162" spans="6:8" x14ac:dyDescent="0.3">
      <c r="F4162" s="2">
        <v>4157</v>
      </c>
      <c r="G4162" s="12">
        <f ca="1"/>
        <v>35.847594417191637</v>
      </c>
      <c r="H4162" s="12">
        <f ca="1"/>
        <v>6.4558049370716505E-2</v>
      </c>
    </row>
    <row r="4163" spans="6:8" x14ac:dyDescent="0.3">
      <c r="F4163" s="2">
        <v>4158</v>
      </c>
      <c r="G4163" s="12">
        <f ca="1"/>
        <v>35.847715480845352</v>
      </c>
      <c r="H4163" s="12">
        <f ca="1"/>
        <v>6.4558082081401499E-2</v>
      </c>
    </row>
    <row r="4164" spans="6:8" x14ac:dyDescent="0.3">
      <c r="F4164" s="2">
        <v>4159</v>
      </c>
      <c r="G4164" s="12">
        <f ca="1"/>
        <v>35.851615902535258</v>
      </c>
      <c r="H4164" s="12">
        <f ca="1"/>
        <v>6.4559121955963278E-2</v>
      </c>
    </row>
    <row r="4165" spans="6:8" x14ac:dyDescent="0.3">
      <c r="F4165" s="2">
        <v>4160</v>
      </c>
      <c r="G4165" s="12">
        <f ca="1"/>
        <v>35.85206505824236</v>
      </c>
      <c r="H4165" s="12">
        <f ca="1"/>
        <v>6.4559239960374049E-2</v>
      </c>
    </row>
    <row r="4166" spans="6:8" x14ac:dyDescent="0.3">
      <c r="F4166" s="2">
        <v>4161</v>
      </c>
      <c r="G4166" s="12">
        <f ca="1"/>
        <v>35.853430696927681</v>
      </c>
      <c r="H4166" s="12">
        <f ca="1"/>
        <v>6.4559596536859942E-2</v>
      </c>
    </row>
    <row r="4167" spans="6:8" x14ac:dyDescent="0.3">
      <c r="F4167" s="2">
        <v>4162</v>
      </c>
      <c r="G4167" s="12">
        <f ca="1"/>
        <v>35.853896338089577</v>
      </c>
      <c r="H4167" s="12">
        <f ca="1"/>
        <v>6.455971735793109E-2</v>
      </c>
    </row>
    <row r="4168" spans="6:8" x14ac:dyDescent="0.3">
      <c r="F4168" s="2">
        <v>4163</v>
      </c>
      <c r="G4168" s="12">
        <f ca="1"/>
        <v>35.854337359879672</v>
      </c>
      <c r="H4168" s="12">
        <f ca="1"/>
        <v>6.4559831434291337E-2</v>
      </c>
    </row>
    <row r="4169" spans="6:8" x14ac:dyDescent="0.3">
      <c r="F4169" s="2">
        <v>4164</v>
      </c>
      <c r="G4169" s="12">
        <f ca="1"/>
        <v>35.855476611315282</v>
      </c>
      <c r="H4169" s="12">
        <f ca="1"/>
        <v>6.4560124511626071E-2</v>
      </c>
    </row>
    <row r="4170" spans="6:8" x14ac:dyDescent="0.3">
      <c r="F4170" s="2">
        <v>4165</v>
      </c>
      <c r="G4170" s="12">
        <f ca="1"/>
        <v>35.859862464064925</v>
      </c>
      <c r="H4170" s="12">
        <f ca="1"/>
        <v>6.4561231181353276E-2</v>
      </c>
    </row>
    <row r="4171" spans="6:8" x14ac:dyDescent="0.3">
      <c r="F4171" s="2">
        <v>4166</v>
      </c>
      <c r="G4171" s="12">
        <f ca="1"/>
        <v>35.860011427850914</v>
      </c>
      <c r="H4171" s="12">
        <f ca="1"/>
        <v>6.4561268166635724E-2</v>
      </c>
    </row>
    <row r="4172" spans="6:8" x14ac:dyDescent="0.3">
      <c r="F4172" s="2">
        <v>4167</v>
      </c>
      <c r="G4172" s="12">
        <f ca="1"/>
        <v>35.863635537272806</v>
      </c>
      <c r="H4172" s="12">
        <f ca="1"/>
        <v>6.4562155784335162E-2</v>
      </c>
    </row>
    <row r="4173" spans="6:8" x14ac:dyDescent="0.3">
      <c r="F4173" s="2">
        <v>4168</v>
      </c>
      <c r="G4173" s="12">
        <f ca="1"/>
        <v>35.864377275386929</v>
      </c>
      <c r="H4173" s="12">
        <f ca="1"/>
        <v>6.4562334564563451E-2</v>
      </c>
    </row>
    <row r="4174" spans="6:8" x14ac:dyDescent="0.3">
      <c r="F4174" s="2">
        <v>4169</v>
      </c>
      <c r="G4174" s="12">
        <f ca="1"/>
        <v>35.865100358662346</v>
      </c>
      <c r="H4174" s="12">
        <f ca="1"/>
        <v>6.4562507904468464E-2</v>
      </c>
    </row>
    <row r="4175" spans="6:8" x14ac:dyDescent="0.3">
      <c r="F4175" s="2">
        <v>4170</v>
      </c>
      <c r="G4175" s="12">
        <f ca="1"/>
        <v>35.865253206631991</v>
      </c>
      <c r="H4175" s="12">
        <f ca="1"/>
        <v>6.4562544426373228E-2</v>
      </c>
    </row>
    <row r="4176" spans="6:8" x14ac:dyDescent="0.3">
      <c r="F4176" s="2">
        <v>4171</v>
      </c>
      <c r="G4176" s="12">
        <f ca="1"/>
        <v>35.86820285602407</v>
      </c>
      <c r="H4176" s="12">
        <f ca="1"/>
        <v>6.4563241068916422E-2</v>
      </c>
    </row>
    <row r="4177" spans="6:8" x14ac:dyDescent="0.3">
      <c r="F4177" s="2">
        <v>4172</v>
      </c>
      <c r="G4177" s="12">
        <f ca="1"/>
        <v>35.868351906735484</v>
      </c>
      <c r="H4177" s="12">
        <f ca="1"/>
        <v>6.4563275859901806E-2</v>
      </c>
    </row>
    <row r="4178" spans="6:8" x14ac:dyDescent="0.3">
      <c r="F4178" s="2">
        <v>4173</v>
      </c>
      <c r="G4178" s="12">
        <f ca="1"/>
        <v>35.868716884074104</v>
      </c>
      <c r="H4178" s="12">
        <f ca="1"/>
        <v>6.4563360884712345E-2</v>
      </c>
    </row>
    <row r="4179" spans="6:8" x14ac:dyDescent="0.3">
      <c r="F4179" s="2">
        <v>4174</v>
      </c>
      <c r="G4179" s="12">
        <f ca="1"/>
        <v>35.868905559391507</v>
      </c>
      <c r="H4179" s="12">
        <f ca="1"/>
        <v>6.456340474528692E-2</v>
      </c>
    </row>
    <row r="4180" spans="6:8" x14ac:dyDescent="0.3">
      <c r="F4180" s="2">
        <v>4175</v>
      </c>
      <c r="G4180" s="12">
        <f ca="1"/>
        <v>35.869785073672283</v>
      </c>
      <c r="H4180" s="12">
        <f ca="1"/>
        <v>6.4563608365391323E-2</v>
      </c>
    </row>
    <row r="4181" spans="6:8" x14ac:dyDescent="0.3">
      <c r="F4181" s="2">
        <v>4176</v>
      </c>
      <c r="G4181" s="12">
        <f ca="1"/>
        <v>35.871218760342288</v>
      </c>
      <c r="H4181" s="12">
        <f ca="1"/>
        <v>6.4563937329999696E-2</v>
      </c>
    </row>
    <row r="4182" spans="6:8" x14ac:dyDescent="0.3">
      <c r="F4182" s="2">
        <v>4177</v>
      </c>
      <c r="G4182" s="12">
        <f ca="1"/>
        <v>35.871712371465698</v>
      </c>
      <c r="H4182" s="12">
        <f ca="1"/>
        <v>6.4564049743461902E-2</v>
      </c>
    </row>
    <row r="4183" spans="6:8" x14ac:dyDescent="0.3">
      <c r="F4183" s="2">
        <v>4178</v>
      </c>
      <c r="G4183" s="12">
        <f ca="1"/>
        <v>35.873001088398937</v>
      </c>
      <c r="H4183" s="12">
        <f ca="1"/>
        <v>6.4564341186047716E-2</v>
      </c>
    </row>
    <row r="4184" spans="6:8" x14ac:dyDescent="0.3">
      <c r="F4184" s="2">
        <v>4179</v>
      </c>
      <c r="G4184" s="12">
        <f ca="1"/>
        <v>35.873849749438243</v>
      </c>
      <c r="H4184" s="12">
        <f ca="1"/>
        <v>6.4564531494764502E-2</v>
      </c>
    </row>
    <row r="4185" spans="6:8" x14ac:dyDescent="0.3">
      <c r="F4185" s="2">
        <v>4180</v>
      </c>
      <c r="G4185" s="12">
        <f ca="1"/>
        <v>35.87739821577221</v>
      </c>
      <c r="H4185" s="12">
        <f ca="1"/>
        <v>6.456531332952789E-2</v>
      </c>
    </row>
    <row r="4186" spans="6:8" x14ac:dyDescent="0.3">
      <c r="F4186" s="2">
        <v>4181</v>
      </c>
      <c r="G4186" s="12">
        <f ca="1"/>
        <v>35.879485036451314</v>
      </c>
      <c r="H4186" s="12">
        <f ca="1"/>
        <v>6.4565762649454281E-2</v>
      </c>
    </row>
    <row r="4187" spans="6:8" x14ac:dyDescent="0.3">
      <c r="F4187" s="2">
        <v>4182</v>
      </c>
      <c r="G4187" s="12">
        <f ca="1"/>
        <v>35.879880183619605</v>
      </c>
      <c r="H4187" s="12">
        <f ca="1"/>
        <v>6.456584685680869E-2</v>
      </c>
    </row>
    <row r="4188" spans="6:8" x14ac:dyDescent="0.3">
      <c r="F4188" s="2">
        <v>4183</v>
      </c>
      <c r="G4188" s="12">
        <f ca="1"/>
        <v>35.882808717987686</v>
      </c>
      <c r="H4188" s="12">
        <f ca="1"/>
        <v>6.4566462275320771E-2</v>
      </c>
    </row>
    <row r="4189" spans="6:8" x14ac:dyDescent="0.3">
      <c r="F4189" s="2">
        <v>4184</v>
      </c>
      <c r="G4189" s="12">
        <f ca="1"/>
        <v>35.882903621690474</v>
      </c>
      <c r="H4189" s="12">
        <f ca="1"/>
        <v>6.4566481963553579E-2</v>
      </c>
    </row>
    <row r="4190" spans="6:8" x14ac:dyDescent="0.3">
      <c r="F4190" s="2">
        <v>4185</v>
      </c>
      <c r="G4190" s="12">
        <f ca="1"/>
        <v>35.882983248572813</v>
      </c>
      <c r="H4190" s="12">
        <f ca="1"/>
        <v>6.4566498470168418E-2</v>
      </c>
    </row>
    <row r="4191" spans="6:8" x14ac:dyDescent="0.3">
      <c r="F4191" s="2">
        <v>4186</v>
      </c>
      <c r="G4191" s="12">
        <f ca="1"/>
        <v>35.884961298262631</v>
      </c>
      <c r="H4191" s="12">
        <f ca="1"/>
        <v>6.4566904897164379E-2</v>
      </c>
    </row>
    <row r="4192" spans="6:8" x14ac:dyDescent="0.3">
      <c r="F4192" s="2">
        <v>4187</v>
      </c>
      <c r="G4192" s="12">
        <f ca="1"/>
        <v>35.88661793307768</v>
      </c>
      <c r="H4192" s="12">
        <f ca="1"/>
        <v>6.456723992608801E-2</v>
      </c>
    </row>
    <row r="4193" spans="6:8" x14ac:dyDescent="0.3">
      <c r="F4193" s="2">
        <v>4188</v>
      </c>
      <c r="G4193" s="12">
        <f ca="1"/>
        <v>35.888087163602705</v>
      </c>
      <c r="H4193" s="12">
        <f ca="1"/>
        <v>6.4567532969716748E-2</v>
      </c>
    </row>
    <row r="4194" spans="6:8" x14ac:dyDescent="0.3">
      <c r="F4194" s="2">
        <v>4189</v>
      </c>
      <c r="G4194" s="12">
        <f ca="1"/>
        <v>35.889442333484268</v>
      </c>
      <c r="H4194" s="12">
        <f ca="1"/>
        <v>6.4567799858898656E-2</v>
      </c>
    </row>
    <row r="4195" spans="6:8" x14ac:dyDescent="0.3">
      <c r="F4195" s="2">
        <v>4190</v>
      </c>
      <c r="G4195" s="12">
        <f ca="1"/>
        <v>35.894913779135329</v>
      </c>
      <c r="H4195" s="12">
        <f ca="1"/>
        <v>6.4568844196823447E-2</v>
      </c>
    </row>
    <row r="4196" spans="6:8" x14ac:dyDescent="0.3">
      <c r="F4196" s="2">
        <v>4191</v>
      </c>
      <c r="G4196" s="12">
        <f ca="1"/>
        <v>35.896048859993947</v>
      </c>
      <c r="H4196" s="12">
        <f ca="1"/>
        <v>6.4569054182981214E-2</v>
      </c>
    </row>
    <row r="4197" spans="6:8" x14ac:dyDescent="0.3">
      <c r="F4197" s="2">
        <v>4192</v>
      </c>
      <c r="G4197" s="12">
        <f ca="1"/>
        <v>35.899866938609172</v>
      </c>
      <c r="H4197" s="12">
        <f ca="1"/>
        <v>6.45697437051624E-2</v>
      </c>
    </row>
    <row r="4198" spans="6:8" x14ac:dyDescent="0.3">
      <c r="F4198" s="2">
        <v>4193</v>
      </c>
      <c r="G4198" s="12">
        <f ca="1"/>
        <v>35.902549598467779</v>
      </c>
      <c r="H4198" s="12">
        <f ca="1"/>
        <v>6.4570212679843961E-2</v>
      </c>
    </row>
    <row r="4199" spans="6:8" x14ac:dyDescent="0.3">
      <c r="F4199" s="2">
        <v>4194</v>
      </c>
      <c r="G4199" s="12">
        <f ca="1"/>
        <v>35.905417256092122</v>
      </c>
      <c r="H4199" s="12">
        <f ca="1"/>
        <v>6.4570699854623007E-2</v>
      </c>
    </row>
    <row r="4200" spans="6:8" x14ac:dyDescent="0.3">
      <c r="F4200" s="2">
        <v>4195</v>
      </c>
      <c r="G4200" s="12">
        <f ca="1"/>
        <v>35.907626497933222</v>
      </c>
      <c r="H4200" s="12">
        <f ca="1"/>
        <v>6.4571065211198098E-2</v>
      </c>
    </row>
    <row r="4201" spans="6:8" x14ac:dyDescent="0.3">
      <c r="F4201" s="2">
        <v>4196</v>
      </c>
      <c r="G4201" s="12">
        <f ca="1"/>
        <v>35.907861982115087</v>
      </c>
      <c r="H4201" s="12">
        <f ca="1"/>
        <v>6.4571103643456529E-2</v>
      </c>
    </row>
    <row r="4202" spans="6:8" x14ac:dyDescent="0.3">
      <c r="F4202" s="2">
        <v>4197</v>
      </c>
      <c r="G4202" s="12">
        <f ca="1"/>
        <v>35.908276064988733</v>
      </c>
      <c r="H4202" s="12">
        <f ca="1"/>
        <v>6.4571170985102774E-2</v>
      </c>
    </row>
    <row r="4203" spans="6:8" x14ac:dyDescent="0.3">
      <c r="F4203" s="2">
        <v>4198</v>
      </c>
      <c r="G4203" s="12">
        <f ca="1"/>
        <v>35.908288181070169</v>
      </c>
      <c r="H4203" s="12">
        <f ca="1"/>
        <v>6.457117295093627E-2</v>
      </c>
    </row>
    <row r="4204" spans="6:8" x14ac:dyDescent="0.3">
      <c r="F4204" s="2">
        <v>4199</v>
      </c>
      <c r="G4204" s="12">
        <f ca="1"/>
        <v>35.909142136802025</v>
      </c>
      <c r="H4204" s="12">
        <f ca="1"/>
        <v>6.4571310848466623E-2</v>
      </c>
    </row>
    <row r="4205" spans="6:8" x14ac:dyDescent="0.3">
      <c r="F4205" s="2">
        <v>4200</v>
      </c>
      <c r="G4205" s="12">
        <f ca="1"/>
        <v>35.91282862458538</v>
      </c>
      <c r="H4205" s="12">
        <f ca="1"/>
        <v>6.45718912842346E-2</v>
      </c>
    </row>
    <row r="4206" spans="6:8" x14ac:dyDescent="0.3">
      <c r="F4206" s="2">
        <v>4201</v>
      </c>
      <c r="G4206" s="12">
        <f ca="1"/>
        <v>35.916643067008906</v>
      </c>
      <c r="H4206" s="12">
        <f ca="1"/>
        <v>6.4572466468520356E-2</v>
      </c>
    </row>
    <row r="4207" spans="6:8" x14ac:dyDescent="0.3">
      <c r="F4207" s="2">
        <v>4202</v>
      </c>
      <c r="G4207" s="12">
        <f ca="1"/>
        <v>35.918891126711451</v>
      </c>
      <c r="H4207" s="12">
        <f ca="1"/>
        <v>6.4572793361487552E-2</v>
      </c>
    </row>
    <row r="4208" spans="6:8" x14ac:dyDescent="0.3">
      <c r="F4208" s="2">
        <v>4203</v>
      </c>
      <c r="G4208" s="12">
        <f ca="1"/>
        <v>35.919346352161689</v>
      </c>
      <c r="H4208" s="12">
        <f ca="1"/>
        <v>6.4572858464479285E-2</v>
      </c>
    </row>
    <row r="4209" spans="6:8" x14ac:dyDescent="0.3">
      <c r="F4209" s="2">
        <v>4204</v>
      </c>
      <c r="G4209" s="12">
        <f ca="1"/>
        <v>35.919854445849062</v>
      </c>
      <c r="H4209" s="12">
        <f ca="1"/>
        <v>6.4572930694057853E-2</v>
      </c>
    </row>
    <row r="4210" spans="6:8" x14ac:dyDescent="0.3">
      <c r="F4210" s="2">
        <v>4205</v>
      </c>
      <c r="G4210" s="12">
        <f ca="1"/>
        <v>35.920541026498647</v>
      </c>
      <c r="H4210" s="12">
        <f ca="1"/>
        <v>6.4573027569317459E-2</v>
      </c>
    </row>
    <row r="4211" spans="6:8" x14ac:dyDescent="0.3">
      <c r="F4211" s="2">
        <v>4206</v>
      </c>
      <c r="G4211" s="12">
        <f ca="1"/>
        <v>35.921466212623606</v>
      </c>
      <c r="H4211" s="12">
        <f ca="1"/>
        <v>6.4573156788555824E-2</v>
      </c>
    </row>
    <row r="4212" spans="6:8" x14ac:dyDescent="0.3">
      <c r="F4212" s="2">
        <v>4207</v>
      </c>
      <c r="G4212" s="12">
        <f ca="1"/>
        <v>35.923352075345214</v>
      </c>
      <c r="H4212" s="12">
        <f ca="1"/>
        <v>6.4573415481714913E-2</v>
      </c>
    </row>
    <row r="4213" spans="6:8" x14ac:dyDescent="0.3">
      <c r="F4213" s="2">
        <v>4208</v>
      </c>
      <c r="G4213" s="12">
        <f ca="1"/>
        <v>35.92400418097256</v>
      </c>
      <c r="H4213" s="12">
        <f ca="1"/>
        <v>6.4573503466421614E-2</v>
      </c>
    </row>
    <row r="4214" spans="6:8" x14ac:dyDescent="0.3">
      <c r="F4214" s="2">
        <v>4209</v>
      </c>
      <c r="G4214" s="12">
        <f ca="1"/>
        <v>35.924157616673874</v>
      </c>
      <c r="H4214" s="12">
        <f ca="1"/>
        <v>6.4573524058967824E-2</v>
      </c>
    </row>
    <row r="4215" spans="6:8" x14ac:dyDescent="0.3">
      <c r="F4215" s="2">
        <v>4210</v>
      </c>
      <c r="G4215" s="12">
        <f ca="1"/>
        <v>35.924232148234374</v>
      </c>
      <c r="H4215" s="12">
        <f ca="1"/>
        <v>6.4573534046752978E-2</v>
      </c>
    </row>
    <row r="4216" spans="6:8" x14ac:dyDescent="0.3">
      <c r="F4216" s="2">
        <v>4211</v>
      </c>
      <c r="G4216" s="12">
        <f ca="1"/>
        <v>35.925630803486442</v>
      </c>
      <c r="H4216" s="12">
        <f ca="1"/>
        <v>6.4573719649782854E-2</v>
      </c>
    </row>
    <row r="4217" spans="6:8" x14ac:dyDescent="0.3">
      <c r="F4217" s="2">
        <v>4212</v>
      </c>
      <c r="G4217" s="12">
        <f ca="1"/>
        <v>35.926153811116343</v>
      </c>
      <c r="H4217" s="12">
        <f ca="1"/>
        <v>6.4573788162243281E-2</v>
      </c>
    </row>
    <row r="4218" spans="6:8" x14ac:dyDescent="0.3">
      <c r="F4218" s="2">
        <v>4213</v>
      </c>
      <c r="G4218" s="12">
        <f ca="1"/>
        <v>35.927451296920459</v>
      </c>
      <c r="H4218" s="12">
        <f ca="1"/>
        <v>6.4573956034735827E-2</v>
      </c>
    </row>
    <row r="4219" spans="6:8" x14ac:dyDescent="0.3">
      <c r="F4219" s="2">
        <v>4214</v>
      </c>
      <c r="G4219" s="12">
        <f ca="1"/>
        <v>35.927893138002055</v>
      </c>
      <c r="H4219" s="12">
        <f ca="1"/>
        <v>6.4574012520070723E-2</v>
      </c>
    </row>
    <row r="4220" spans="6:8" x14ac:dyDescent="0.3">
      <c r="F4220" s="2">
        <v>4215</v>
      </c>
      <c r="G4220" s="12">
        <f ca="1"/>
        <v>35.928295610041161</v>
      </c>
      <c r="H4220" s="12">
        <f ca="1"/>
        <v>6.4574063671175269E-2</v>
      </c>
    </row>
    <row r="4221" spans="6:8" x14ac:dyDescent="0.3">
      <c r="F4221" s="2">
        <v>4216</v>
      </c>
      <c r="G4221" s="12">
        <f ca="1"/>
        <v>35.930068253448688</v>
      </c>
      <c r="H4221" s="12">
        <f ca="1"/>
        <v>6.4574285542556051E-2</v>
      </c>
    </row>
    <row r="4222" spans="6:8" x14ac:dyDescent="0.3">
      <c r="F4222" s="2">
        <v>4217</v>
      </c>
      <c r="G4222" s="12">
        <f ca="1"/>
        <v>35.931506463834445</v>
      </c>
      <c r="H4222" s="12">
        <f ca="1"/>
        <v>6.4574461461706811E-2</v>
      </c>
    </row>
    <row r="4223" spans="6:8" x14ac:dyDescent="0.3">
      <c r="F4223" s="2">
        <v>4218</v>
      </c>
      <c r="G4223" s="12">
        <f ca="1"/>
        <v>35.931995359252831</v>
      </c>
      <c r="H4223" s="12">
        <f ca="1"/>
        <v>6.4574520427440926E-2</v>
      </c>
    </row>
    <row r="4224" spans="6:8" x14ac:dyDescent="0.3">
      <c r="F4224" s="2">
        <v>4219</v>
      </c>
      <c r="G4224" s="12">
        <f ca="1"/>
        <v>35.932025087077726</v>
      </c>
      <c r="H4224" s="12">
        <f ca="1"/>
        <v>6.4574523999253328E-2</v>
      </c>
    </row>
    <row r="4225" spans="6:8" x14ac:dyDescent="0.3">
      <c r="F4225" s="2">
        <v>4220</v>
      </c>
      <c r="G4225" s="12">
        <f ca="1"/>
        <v>35.938045833028802</v>
      </c>
      <c r="H4225" s="12">
        <f ca="1"/>
        <v>6.4575215116652471E-2</v>
      </c>
    </row>
    <row r="4226" spans="6:8" x14ac:dyDescent="0.3">
      <c r="F4226" s="2">
        <v>4221</v>
      </c>
      <c r="G4226" s="12">
        <f ca="1"/>
        <v>35.940328000364467</v>
      </c>
      <c r="H4226" s="12">
        <f ca="1"/>
        <v>6.4575460299242826E-2</v>
      </c>
    </row>
    <row r="4227" spans="6:8" x14ac:dyDescent="0.3">
      <c r="F4227" s="2">
        <v>4222</v>
      </c>
      <c r="G4227" s="12">
        <f ca="1"/>
        <v>35.940695985417427</v>
      </c>
      <c r="H4227" s="12">
        <f ca="1"/>
        <v>6.4575498969692807E-2</v>
      </c>
    </row>
    <row r="4228" spans="6:8" x14ac:dyDescent="0.3">
      <c r="F4228" s="2">
        <v>4223</v>
      </c>
      <c r="G4228" s="12">
        <f ca="1"/>
        <v>35.94075380739659</v>
      </c>
      <c r="H4228" s="12">
        <f ca="1"/>
        <v>6.4575505024229804E-2</v>
      </c>
    </row>
    <row r="4229" spans="6:8" x14ac:dyDescent="0.3">
      <c r="F4229" s="2">
        <v>4224</v>
      </c>
      <c r="G4229" s="12">
        <f ca="1"/>
        <v>35.942473808694977</v>
      </c>
      <c r="H4229" s="12">
        <f ca="1"/>
        <v>6.4575682417663066E-2</v>
      </c>
    </row>
    <row r="4230" spans="6:8" x14ac:dyDescent="0.3">
      <c r="F4230" s="2">
        <v>4225</v>
      </c>
      <c r="G4230" s="12">
        <f ca="1"/>
        <v>35.943880235697534</v>
      </c>
      <c r="H4230" s="12">
        <f ca="1"/>
        <v>6.4575823577069563E-2</v>
      </c>
    </row>
    <row r="4231" spans="6:8" x14ac:dyDescent="0.3">
      <c r="F4231" s="2">
        <v>4226</v>
      </c>
      <c r="G4231" s="12">
        <f ca="1"/>
        <v>35.946556615999356</v>
      </c>
      <c r="H4231" s="12">
        <f ca="1"/>
        <v>6.4576082524713335E-2</v>
      </c>
    </row>
    <row r="4232" spans="6:8" x14ac:dyDescent="0.3">
      <c r="F4232" s="2">
        <v>4227</v>
      </c>
      <c r="G4232" s="12">
        <f ca="1"/>
        <v>35.949506469655944</v>
      </c>
      <c r="H4232" s="12">
        <f ca="1"/>
        <v>6.4576353241969475E-2</v>
      </c>
    </row>
    <row r="4233" spans="6:8" x14ac:dyDescent="0.3">
      <c r="F4233" s="2">
        <v>4228</v>
      </c>
      <c r="G4233" s="12">
        <f ca="1"/>
        <v>35.950275912301301</v>
      </c>
      <c r="H4233" s="12">
        <f ca="1"/>
        <v>6.457642132360375E-2</v>
      </c>
    </row>
    <row r="4234" spans="6:8" x14ac:dyDescent="0.3">
      <c r="F4234" s="2">
        <v>4229</v>
      </c>
      <c r="G4234" s="12">
        <f ca="1"/>
        <v>35.950496672019845</v>
      </c>
      <c r="H4234" s="12">
        <f ca="1"/>
        <v>6.4576440663385581E-2</v>
      </c>
    </row>
    <row r="4235" spans="6:8" x14ac:dyDescent="0.3">
      <c r="F4235" s="2">
        <v>4230</v>
      </c>
      <c r="G4235" s="12">
        <f ca="1"/>
        <v>35.951756610370808</v>
      </c>
      <c r="H4235" s="12">
        <f ca="1"/>
        <v>6.4576549390373772E-2</v>
      </c>
    </row>
    <row r="4236" spans="6:8" x14ac:dyDescent="0.3">
      <c r="F4236" s="2">
        <v>4231</v>
      </c>
      <c r="G4236" s="12">
        <f ca="1"/>
        <v>35.954708166135703</v>
      </c>
      <c r="H4236" s="12">
        <f ca="1"/>
        <v>6.4576793099455979E-2</v>
      </c>
    </row>
    <row r="4237" spans="6:8" x14ac:dyDescent="0.3">
      <c r="F4237" s="2">
        <v>4232</v>
      </c>
      <c r="G4237" s="12">
        <f ca="1"/>
        <v>35.959713199882138</v>
      </c>
      <c r="H4237" s="12">
        <f ca="1"/>
        <v>6.4577171142903525E-2</v>
      </c>
    </row>
    <row r="4238" spans="6:8" x14ac:dyDescent="0.3">
      <c r="F4238" s="2">
        <v>4233</v>
      </c>
      <c r="G4238" s="12">
        <f ca="1"/>
        <v>35.959962476532596</v>
      </c>
      <c r="H4238" s="12">
        <f ca="1"/>
        <v>6.4577188813300976E-2</v>
      </c>
    </row>
    <row r="4239" spans="6:8" x14ac:dyDescent="0.3">
      <c r="F4239" s="2">
        <v>4234</v>
      </c>
      <c r="G4239" s="12">
        <f ca="1"/>
        <v>35.960225767848321</v>
      </c>
      <c r="H4239" s="12">
        <f ca="1"/>
        <v>6.4577207357838493E-2</v>
      </c>
    </row>
    <row r="4240" spans="6:8" x14ac:dyDescent="0.3">
      <c r="F4240" s="2">
        <v>4235</v>
      </c>
      <c r="G4240" s="12">
        <f ca="1"/>
        <v>35.965153341855228</v>
      </c>
      <c r="H4240" s="12">
        <f ca="1"/>
        <v>6.457753181469926E-2</v>
      </c>
    </row>
    <row r="4241" spans="6:8" x14ac:dyDescent="0.3">
      <c r="F4241" s="2">
        <v>4236</v>
      </c>
      <c r="G4241" s="12">
        <f ca="1"/>
        <v>35.9652836902359</v>
      </c>
      <c r="H4241" s="12">
        <f ca="1"/>
        <v>6.4577539814828874E-2</v>
      </c>
    </row>
    <row r="4242" spans="6:8" x14ac:dyDescent="0.3">
      <c r="F4242" s="2">
        <v>4237</v>
      </c>
      <c r="G4242" s="12">
        <f ca="1"/>
        <v>35.970522546394264</v>
      </c>
      <c r="H4242" s="12">
        <f ca="1"/>
        <v>6.4577836497210189E-2</v>
      </c>
    </row>
    <row r="4243" spans="6:8" x14ac:dyDescent="0.3">
      <c r="F4243" s="2">
        <v>4238</v>
      </c>
      <c r="G4243" s="12">
        <f ca="1"/>
        <v>35.975706940727555</v>
      </c>
      <c r="H4243" s="12">
        <f ca="1"/>
        <v>6.457808236597172E-2</v>
      </c>
    </row>
    <row r="4244" spans="6:8" x14ac:dyDescent="0.3">
      <c r="F4244" s="2">
        <v>4239</v>
      </c>
      <c r="G4244" s="12">
        <f ca="1"/>
        <v>35.97658382361243</v>
      </c>
      <c r="H4244" s="12">
        <f ca="1"/>
        <v>6.4578119259012703E-2</v>
      </c>
    </row>
    <row r="4245" spans="6:8" x14ac:dyDescent="0.3">
      <c r="F4245" s="2">
        <v>4240</v>
      </c>
      <c r="G4245" s="12">
        <f ca="1"/>
        <v>35.976714728660788</v>
      </c>
      <c r="H4245" s="12">
        <f ca="1"/>
        <v>6.4578124650111188E-2</v>
      </c>
    </row>
    <row r="4246" spans="6:8" x14ac:dyDescent="0.3">
      <c r="F4246" s="2">
        <v>4241</v>
      </c>
      <c r="G4246" s="12">
        <f ca="1"/>
        <v>35.98139577934338</v>
      </c>
      <c r="H4246" s="12">
        <f ca="1"/>
        <v>6.4578297549536479E-2</v>
      </c>
    </row>
    <row r="4247" spans="6:8" x14ac:dyDescent="0.3">
      <c r="F4247" s="2">
        <v>4242</v>
      </c>
      <c r="G4247" s="12">
        <f ca="1"/>
        <v>35.981906821511132</v>
      </c>
      <c r="H4247" s="12">
        <f ca="1"/>
        <v>6.4578314083789973E-2</v>
      </c>
    </row>
    <row r="4248" spans="6:8" x14ac:dyDescent="0.3">
      <c r="F4248" s="2">
        <v>4243</v>
      </c>
      <c r="G4248" s="12">
        <f ca="1"/>
        <v>35.990108300038578</v>
      </c>
      <c r="H4248" s="12">
        <f ca="1"/>
        <v>6.4578516399886349E-2</v>
      </c>
    </row>
    <row r="4249" spans="6:8" x14ac:dyDescent="0.3">
      <c r="F4249" s="2">
        <v>4244</v>
      </c>
      <c r="G4249" s="12">
        <f ca="1"/>
        <v>35.992220638330501</v>
      </c>
      <c r="H4249" s="12">
        <f ca="1"/>
        <v>6.4578549295077503E-2</v>
      </c>
    </row>
    <row r="4250" spans="6:8" x14ac:dyDescent="0.3">
      <c r="F4250" s="2">
        <v>4245</v>
      </c>
      <c r="G4250" s="12">
        <f ca="1"/>
        <v>35.99247750477231</v>
      </c>
      <c r="H4250" s="12">
        <f ca="1"/>
        <v>6.4578552758725177E-2</v>
      </c>
    </row>
    <row r="4251" spans="6:8" x14ac:dyDescent="0.3">
      <c r="F4251" s="2">
        <v>4246</v>
      </c>
      <c r="G4251" s="12">
        <f ca="1"/>
        <v>35.993631148625283</v>
      </c>
      <c r="H4251" s="12">
        <f ca="1"/>
        <v>6.4578566880346036E-2</v>
      </c>
    </row>
    <row r="4252" spans="6:8" x14ac:dyDescent="0.3">
      <c r="F4252" s="2">
        <v>4247</v>
      </c>
      <c r="G4252" s="12">
        <f ca="1"/>
        <v>36.004272443614191</v>
      </c>
      <c r="H4252" s="12">
        <f ca="1"/>
        <v>6.4578586541095273E-2</v>
      </c>
    </row>
    <row r="4253" spans="6:8" x14ac:dyDescent="0.3">
      <c r="F4253" s="2">
        <v>4248</v>
      </c>
      <c r="G4253" s="12">
        <f ca="1"/>
        <v>36.004461334949724</v>
      </c>
      <c r="H4253" s="12">
        <f ca="1"/>
        <v>6.4578585088119644E-2</v>
      </c>
    </row>
    <row r="4254" spans="6:8" x14ac:dyDescent="0.3">
      <c r="F4254" s="2">
        <v>4249</v>
      </c>
      <c r="G4254" s="12">
        <f ca="1"/>
        <v>36.004538907046999</v>
      </c>
      <c r="H4254" s="12">
        <f ca="1"/>
        <v>6.4578584473224662E-2</v>
      </c>
    </row>
    <row r="4255" spans="6:8" x14ac:dyDescent="0.3">
      <c r="F4255" s="2">
        <v>4250</v>
      </c>
      <c r="G4255" s="12">
        <f ca="1"/>
        <v>36.008979587681438</v>
      </c>
      <c r="H4255" s="12">
        <f ca="1"/>
        <v>6.4578531608056364E-2</v>
      </c>
    </row>
    <row r="4256" spans="6:8" x14ac:dyDescent="0.3">
      <c r="F4256" s="2">
        <v>4251</v>
      </c>
      <c r="G4256" s="12">
        <f ca="1"/>
        <v>36.009315655252117</v>
      </c>
      <c r="H4256" s="12">
        <f ca="1"/>
        <v>6.4578526194111543E-2</v>
      </c>
    </row>
    <row r="4257" spans="6:8" x14ac:dyDescent="0.3">
      <c r="F4257" s="2">
        <v>4252</v>
      </c>
      <c r="G4257" s="12">
        <f ca="1"/>
        <v>36.009414331072179</v>
      </c>
      <c r="H4257" s="12">
        <f ca="1"/>
        <v>6.457852456671602E-2</v>
      </c>
    </row>
    <row r="4258" spans="6:8" x14ac:dyDescent="0.3">
      <c r="F4258" s="2">
        <v>4253</v>
      </c>
      <c r="G4258" s="12">
        <f ca="1"/>
        <v>36.010194842979878</v>
      </c>
      <c r="H4258" s="12">
        <f ca="1"/>
        <v>6.4578511090293084E-2</v>
      </c>
    </row>
    <row r="4259" spans="6:8" x14ac:dyDescent="0.3">
      <c r="F4259" s="2">
        <v>4254</v>
      </c>
      <c r="G4259" s="12">
        <f ca="1"/>
        <v>36.010247611956814</v>
      </c>
      <c r="H4259" s="12">
        <f ca="1"/>
        <v>6.4578510140476747E-2</v>
      </c>
    </row>
    <row r="4260" spans="6:8" x14ac:dyDescent="0.3">
      <c r="F4260" s="2">
        <v>4255</v>
      </c>
      <c r="G4260" s="12">
        <f ca="1"/>
        <v>36.011579617314773</v>
      </c>
      <c r="H4260" s="12">
        <f ca="1"/>
        <v>6.4578484541763334E-2</v>
      </c>
    </row>
    <row r="4261" spans="6:8" x14ac:dyDescent="0.3">
      <c r="F4261" s="2">
        <v>4256</v>
      </c>
      <c r="G4261" s="12">
        <f ca="1"/>
        <v>36.012077645181904</v>
      </c>
      <c r="H4261" s="12">
        <f ca="1"/>
        <v>6.4578474168541081E-2</v>
      </c>
    </row>
    <row r="4262" spans="6:8" x14ac:dyDescent="0.3">
      <c r="F4262" s="2">
        <v>4257</v>
      </c>
      <c r="G4262" s="12">
        <f ca="1"/>
        <v>36.013217783280815</v>
      </c>
      <c r="H4262" s="12">
        <f ca="1"/>
        <v>6.4578448777613193E-2</v>
      </c>
    </row>
    <row r="4263" spans="6:8" x14ac:dyDescent="0.3">
      <c r="F4263" s="2">
        <v>4258</v>
      </c>
      <c r="G4263" s="12">
        <f ca="1"/>
        <v>36.01467275320713</v>
      </c>
      <c r="H4263" s="12">
        <f ca="1"/>
        <v>6.4578413053294023E-2</v>
      </c>
    </row>
    <row r="4264" spans="6:8" x14ac:dyDescent="0.3">
      <c r="F4264" s="2">
        <v>4259</v>
      </c>
      <c r="G4264" s="12">
        <f ca="1"/>
        <v>36.01612533630199</v>
      </c>
      <c r="H4264" s="12">
        <f ca="1"/>
        <v>6.457837367210803E-2</v>
      </c>
    </row>
    <row r="4265" spans="6:8" x14ac:dyDescent="0.3">
      <c r="F4265" s="2">
        <v>4260</v>
      </c>
      <c r="G4265" s="12">
        <f ca="1"/>
        <v>36.016459436169988</v>
      </c>
      <c r="H4265" s="12">
        <f ca="1"/>
        <v>6.4578364089197551E-2</v>
      </c>
    </row>
    <row r="4266" spans="6:8" x14ac:dyDescent="0.3">
      <c r="F4266" s="2">
        <v>4261</v>
      </c>
      <c r="G4266" s="12">
        <f ca="1"/>
        <v>36.016638426725891</v>
      </c>
      <c r="H4266" s="12">
        <f ca="1"/>
        <v>6.4578358874474065E-2</v>
      </c>
    </row>
    <row r="4267" spans="6:8" x14ac:dyDescent="0.3">
      <c r="F4267" s="2">
        <v>4262</v>
      </c>
      <c r="G4267" s="12">
        <f ca="1"/>
        <v>36.019105541245686</v>
      </c>
      <c r="H4267" s="12">
        <f ca="1"/>
        <v>6.4578281255787809E-2</v>
      </c>
    </row>
    <row r="4268" spans="6:8" x14ac:dyDescent="0.3">
      <c r="F4268" s="2">
        <v>4263</v>
      </c>
      <c r="G4268" s="12">
        <f ca="1"/>
        <v>36.019258227676822</v>
      </c>
      <c r="H4268" s="12">
        <f ca="1"/>
        <v>6.4578276100293749E-2</v>
      </c>
    </row>
    <row r="4269" spans="6:8" x14ac:dyDescent="0.3">
      <c r="F4269" s="2">
        <v>4264</v>
      </c>
      <c r="G4269" s="12">
        <f ca="1"/>
        <v>36.023889303451647</v>
      </c>
      <c r="H4269" s="12">
        <f ca="1"/>
        <v>6.4578100252566439E-2</v>
      </c>
    </row>
    <row r="4270" spans="6:8" x14ac:dyDescent="0.3">
      <c r="F4270" s="2">
        <v>4265</v>
      </c>
      <c r="G4270" s="12">
        <f ca="1"/>
        <v>36.024338098211992</v>
      </c>
      <c r="H4270" s="12">
        <f ca="1"/>
        <v>6.4578081207117319E-2</v>
      </c>
    </row>
    <row r="4271" spans="6:8" x14ac:dyDescent="0.3">
      <c r="F4271" s="2">
        <v>4266</v>
      </c>
      <c r="G4271" s="12">
        <f ca="1"/>
        <v>36.025851850377464</v>
      </c>
      <c r="H4271" s="12">
        <f ca="1"/>
        <v>6.4578014357142222E-2</v>
      </c>
    </row>
    <row r="4272" spans="6:8" x14ac:dyDescent="0.3">
      <c r="F4272" s="2">
        <v>4267</v>
      </c>
      <c r="G4272" s="12">
        <f ca="1"/>
        <v>36.033584519963505</v>
      </c>
      <c r="H4272" s="12">
        <f ca="1"/>
        <v>6.4577610046536352E-2</v>
      </c>
    </row>
    <row r="4273" spans="6:8" x14ac:dyDescent="0.3">
      <c r="F4273" s="2">
        <v>4268</v>
      </c>
      <c r="G4273" s="12">
        <f ca="1"/>
        <v>36.034471231917657</v>
      </c>
      <c r="H4273" s="12">
        <f ca="1"/>
        <v>6.4577556970658326E-2</v>
      </c>
    </row>
    <row r="4274" spans="6:8" x14ac:dyDescent="0.3">
      <c r="F4274" s="2">
        <v>4269</v>
      </c>
      <c r="G4274" s="12">
        <f ca="1"/>
        <v>36.036206756381134</v>
      </c>
      <c r="H4274" s="12">
        <f ca="1"/>
        <v>6.4577449091360054E-2</v>
      </c>
    </row>
    <row r="4275" spans="6:8" x14ac:dyDescent="0.3">
      <c r="F4275" s="2">
        <v>4270</v>
      </c>
      <c r="G4275" s="12">
        <f ca="1"/>
        <v>36.036589781539</v>
      </c>
      <c r="H4275" s="12">
        <f ca="1"/>
        <v>6.4577424570261846E-2</v>
      </c>
    </row>
    <row r="4276" spans="6:8" x14ac:dyDescent="0.3">
      <c r="F4276" s="2">
        <v>4271</v>
      </c>
      <c r="G4276" s="12">
        <f ca="1"/>
        <v>36.040490928977654</v>
      </c>
      <c r="H4276" s="12">
        <f ca="1"/>
        <v>6.4577160149263207E-2</v>
      </c>
    </row>
    <row r="4277" spans="6:8" x14ac:dyDescent="0.3">
      <c r="F4277" s="2">
        <v>4272</v>
      </c>
      <c r="G4277" s="12">
        <f ca="1"/>
        <v>36.04075123284386</v>
      </c>
      <c r="H4277" s="12">
        <f ca="1"/>
        <v>6.4577141555022852E-2</v>
      </c>
    </row>
    <row r="4278" spans="6:8" x14ac:dyDescent="0.3">
      <c r="F4278" s="2">
        <v>4273</v>
      </c>
      <c r="G4278" s="12">
        <f ca="1"/>
        <v>36.041691940146002</v>
      </c>
      <c r="H4278" s="12">
        <f ca="1"/>
        <v>6.4577073366171953E-2</v>
      </c>
    </row>
    <row r="4279" spans="6:8" x14ac:dyDescent="0.3">
      <c r="F4279" s="2">
        <v>4274</v>
      </c>
      <c r="G4279" s="12">
        <f ca="1"/>
        <v>36.042160467009147</v>
      </c>
      <c r="H4279" s="12">
        <f ca="1"/>
        <v>6.4577038824775918E-2</v>
      </c>
    </row>
    <row r="4280" spans="6:8" x14ac:dyDescent="0.3">
      <c r="F4280" s="2">
        <v>4275</v>
      </c>
      <c r="G4280" s="12">
        <f ca="1"/>
        <v>36.042973906811469</v>
      </c>
      <c r="H4280" s="12">
        <f ca="1"/>
        <v>6.4576977940208821E-2</v>
      </c>
    </row>
    <row r="4281" spans="6:8" x14ac:dyDescent="0.3">
      <c r="F4281" s="2">
        <v>4276</v>
      </c>
      <c r="G4281" s="12">
        <f ca="1"/>
        <v>36.045386955712452</v>
      </c>
      <c r="H4281" s="12">
        <f ca="1"/>
        <v>6.4576790496895034E-2</v>
      </c>
    </row>
    <row r="4282" spans="6:8" x14ac:dyDescent="0.3">
      <c r="F4282" s="2">
        <v>4277</v>
      </c>
      <c r="G4282" s="12">
        <f ca="1"/>
        <v>36.04929592942328</v>
      </c>
      <c r="H4282" s="12">
        <f ca="1"/>
        <v>6.4576465174843667E-2</v>
      </c>
    </row>
    <row r="4283" spans="6:8" x14ac:dyDescent="0.3">
      <c r="F4283" s="2">
        <v>4278</v>
      </c>
      <c r="G4283" s="12">
        <f ca="1"/>
        <v>36.05160175475995</v>
      </c>
      <c r="H4283" s="12">
        <f ca="1"/>
        <v>6.4576260707509284E-2</v>
      </c>
    </row>
    <row r="4284" spans="6:8" x14ac:dyDescent="0.3">
      <c r="F4284" s="2">
        <v>4279</v>
      </c>
      <c r="G4284" s="12">
        <f ca="1"/>
        <v>36.051628681995822</v>
      </c>
      <c r="H4284" s="12">
        <f ca="1"/>
        <v>6.4576258264684896E-2</v>
      </c>
    </row>
    <row r="4285" spans="6:8" x14ac:dyDescent="0.3">
      <c r="F4285" s="2">
        <v>4280</v>
      </c>
      <c r="G4285" s="12">
        <f ca="1"/>
        <v>36.053690093046804</v>
      </c>
      <c r="H4285" s="12">
        <f ca="1"/>
        <v>6.4576067480808713E-2</v>
      </c>
    </row>
    <row r="4286" spans="6:8" x14ac:dyDescent="0.3">
      <c r="F4286" s="2">
        <v>4281</v>
      </c>
      <c r="G4286" s="12">
        <f ca="1"/>
        <v>36.053840583358784</v>
      </c>
      <c r="H4286" s="12">
        <f ca="1"/>
        <v>6.4576053261131472E-2</v>
      </c>
    </row>
    <row r="4287" spans="6:8" x14ac:dyDescent="0.3">
      <c r="F4287" s="2">
        <v>4282</v>
      </c>
      <c r="G4287" s="12">
        <f ca="1"/>
        <v>36.055230019616999</v>
      </c>
      <c r="H4287" s="12">
        <f ca="1"/>
        <v>6.4575920099419648E-2</v>
      </c>
    </row>
    <row r="4288" spans="6:8" x14ac:dyDescent="0.3">
      <c r="F4288" s="2">
        <v>4283</v>
      </c>
      <c r="G4288" s="12">
        <f ca="1"/>
        <v>36.057634774151971</v>
      </c>
      <c r="H4288" s="12">
        <f ca="1"/>
        <v>6.4575681635124518E-2</v>
      </c>
    </row>
    <row r="4289" spans="6:8" x14ac:dyDescent="0.3">
      <c r="F4289" s="2">
        <v>4284</v>
      </c>
      <c r="G4289" s="12">
        <f ca="1"/>
        <v>36.057956520663218</v>
      </c>
      <c r="H4289" s="12">
        <f ca="1"/>
        <v>6.4575648960894988E-2</v>
      </c>
    </row>
    <row r="4290" spans="6:8" x14ac:dyDescent="0.3">
      <c r="F4290" s="2">
        <v>4285</v>
      </c>
      <c r="G4290" s="12">
        <f ca="1"/>
        <v>36.058114021507542</v>
      </c>
      <c r="H4290" s="12">
        <f ca="1"/>
        <v>6.4575632900122457E-2</v>
      </c>
    </row>
    <row r="4291" spans="6:8" x14ac:dyDescent="0.3">
      <c r="F4291" s="2">
        <v>4286</v>
      </c>
      <c r="G4291" s="12">
        <f ca="1"/>
        <v>36.060211503316793</v>
      </c>
      <c r="H4291" s="12">
        <f ca="1"/>
        <v>6.4575414870799541E-2</v>
      </c>
    </row>
    <row r="4292" spans="6:8" x14ac:dyDescent="0.3">
      <c r="F4292" s="2">
        <v>4287</v>
      </c>
      <c r="G4292" s="12">
        <f ca="1"/>
        <v>36.061732913563723</v>
      </c>
      <c r="H4292" s="12">
        <f ca="1"/>
        <v>6.4575251900115996E-2</v>
      </c>
    </row>
    <row r="4293" spans="6:8" x14ac:dyDescent="0.3">
      <c r="F4293" s="2">
        <v>4288</v>
      </c>
      <c r="G4293" s="12">
        <f ca="1"/>
        <v>36.062219873581796</v>
      </c>
      <c r="H4293" s="12">
        <f ca="1"/>
        <v>6.4575198881266893E-2</v>
      </c>
    </row>
    <row r="4294" spans="6:8" x14ac:dyDescent="0.3">
      <c r="F4294" s="2">
        <v>4289</v>
      </c>
      <c r="G4294" s="12">
        <f ca="1"/>
        <v>36.065080547132368</v>
      </c>
      <c r="H4294" s="12">
        <f ca="1"/>
        <v>6.4574879032820595E-2</v>
      </c>
    </row>
    <row r="4295" spans="6:8" x14ac:dyDescent="0.3">
      <c r="F4295" s="2">
        <v>4290</v>
      </c>
      <c r="G4295" s="12">
        <f ca="1"/>
        <v>36.06639559028843</v>
      </c>
      <c r="H4295" s="12">
        <f ca="1"/>
        <v>6.4574727191379272E-2</v>
      </c>
    </row>
    <row r="4296" spans="6:8" x14ac:dyDescent="0.3">
      <c r="F4296" s="2">
        <v>4291</v>
      </c>
      <c r="G4296" s="12">
        <f ca="1"/>
        <v>36.066872528903417</v>
      </c>
      <c r="H4296" s="12">
        <f ca="1"/>
        <v>6.4574671373448134E-2</v>
      </c>
    </row>
    <row r="4297" spans="6:8" x14ac:dyDescent="0.3">
      <c r="F4297" s="2">
        <v>4292</v>
      </c>
      <c r="G4297" s="12">
        <f ca="1"/>
        <v>36.068840940962197</v>
      </c>
      <c r="H4297" s="12">
        <f ca="1"/>
        <v>6.4574436789281112E-2</v>
      </c>
    </row>
    <row r="4298" spans="6:8" x14ac:dyDescent="0.3">
      <c r="F4298" s="2">
        <v>4293</v>
      </c>
      <c r="G4298" s="12">
        <f ca="1"/>
        <v>36.077149152771305</v>
      </c>
      <c r="H4298" s="12">
        <f ca="1"/>
        <v>6.4573371952176467E-2</v>
      </c>
    </row>
    <row r="4299" spans="6:8" x14ac:dyDescent="0.3">
      <c r="F4299" s="2">
        <v>4294</v>
      </c>
      <c r="G4299" s="12">
        <f ca="1"/>
        <v>36.080535714317037</v>
      </c>
      <c r="H4299" s="12">
        <f ca="1"/>
        <v>6.4572903266481324E-2</v>
      </c>
    </row>
    <row r="4300" spans="6:8" x14ac:dyDescent="0.3">
      <c r="F4300" s="2">
        <v>4295</v>
      </c>
      <c r="G4300" s="12">
        <f ca="1"/>
        <v>36.082798206586986</v>
      </c>
      <c r="H4300" s="12">
        <f ca="1"/>
        <v>6.4572578973314601E-2</v>
      </c>
    </row>
    <row r="4301" spans="6:8" x14ac:dyDescent="0.3">
      <c r="F4301" s="2">
        <v>4296</v>
      </c>
      <c r="G4301" s="12">
        <f ca="1"/>
        <v>36.085882537113598</v>
      </c>
      <c r="H4301" s="12">
        <f ca="1"/>
        <v>6.4572122468736309E-2</v>
      </c>
    </row>
    <row r="4302" spans="6:8" x14ac:dyDescent="0.3">
      <c r="F4302" s="2">
        <v>4297</v>
      </c>
      <c r="G4302" s="12">
        <f ca="1"/>
        <v>36.087532082601832</v>
      </c>
      <c r="H4302" s="12">
        <f ca="1"/>
        <v>6.4571871499978215E-2</v>
      </c>
    </row>
    <row r="4303" spans="6:8" x14ac:dyDescent="0.3">
      <c r="F4303" s="2">
        <v>4298</v>
      </c>
      <c r="G4303" s="12">
        <f ca="1"/>
        <v>36.088870216760625</v>
      </c>
      <c r="H4303" s="12">
        <f ca="1"/>
        <v>6.4571664417910513E-2</v>
      </c>
    </row>
    <row r="4304" spans="6:8" x14ac:dyDescent="0.3">
      <c r="F4304" s="2">
        <v>4299</v>
      </c>
      <c r="G4304" s="12">
        <f ca="1"/>
        <v>36.090798317363983</v>
      </c>
      <c r="H4304" s="12">
        <f ca="1"/>
        <v>6.4571360535016276E-2</v>
      </c>
    </row>
    <row r="4305" spans="6:8" x14ac:dyDescent="0.3">
      <c r="F4305" s="2">
        <v>4300</v>
      </c>
      <c r="G4305" s="12">
        <f ca="1"/>
        <v>36.093214020287114</v>
      </c>
      <c r="H4305" s="12">
        <f ca="1"/>
        <v>6.4570970638201025E-2</v>
      </c>
    </row>
    <row r="4306" spans="6:8" x14ac:dyDescent="0.3">
      <c r="F4306" s="2">
        <v>4301</v>
      </c>
      <c r="G4306" s="12">
        <f ca="1"/>
        <v>36.09791442580476</v>
      </c>
      <c r="H4306" s="12">
        <f ca="1"/>
        <v>6.4570182785042729E-2</v>
      </c>
    </row>
    <row r="4307" spans="6:8" x14ac:dyDescent="0.3">
      <c r="F4307" s="2">
        <v>4302</v>
      </c>
      <c r="G4307" s="12">
        <f ca="1"/>
        <v>36.100464444378986</v>
      </c>
      <c r="H4307" s="12">
        <f ca="1"/>
        <v>6.4569739229685133E-2</v>
      </c>
    </row>
    <row r="4308" spans="6:8" x14ac:dyDescent="0.3">
      <c r="F4308" s="2">
        <v>4303</v>
      </c>
      <c r="G4308" s="12">
        <f ca="1"/>
        <v>36.101314600911465</v>
      </c>
      <c r="H4308" s="12">
        <f ca="1"/>
        <v>6.4569588829449159E-2</v>
      </c>
    </row>
    <row r="4309" spans="6:8" x14ac:dyDescent="0.3">
      <c r="F4309" s="2">
        <v>4304</v>
      </c>
      <c r="G4309" s="12">
        <f ca="1"/>
        <v>36.104764181953733</v>
      </c>
      <c r="H4309" s="12">
        <f ca="1"/>
        <v>6.4568965628784378E-2</v>
      </c>
    </row>
    <row r="4310" spans="6:8" x14ac:dyDescent="0.3">
      <c r="F4310" s="2">
        <v>4305</v>
      </c>
      <c r="G4310" s="12">
        <f ca="1"/>
        <v>36.105556113814984</v>
      </c>
      <c r="H4310" s="12">
        <f ca="1"/>
        <v>6.4568819628757559E-2</v>
      </c>
    </row>
    <row r="4311" spans="6:8" x14ac:dyDescent="0.3">
      <c r="F4311" s="2">
        <v>4306</v>
      </c>
      <c r="G4311" s="12">
        <f ca="1"/>
        <v>36.105971156026584</v>
      </c>
      <c r="H4311" s="12">
        <f ca="1"/>
        <v>6.4568742674987176E-2</v>
      </c>
    </row>
    <row r="4312" spans="6:8" x14ac:dyDescent="0.3">
      <c r="F4312" s="2">
        <v>4307</v>
      </c>
      <c r="G4312" s="12">
        <f ca="1"/>
        <v>36.106561521815188</v>
      </c>
      <c r="H4312" s="12">
        <f ca="1"/>
        <v>6.456863269653694E-2</v>
      </c>
    </row>
    <row r="4313" spans="6:8" x14ac:dyDescent="0.3">
      <c r="F4313" s="2">
        <v>4308</v>
      </c>
      <c r="G4313" s="12">
        <f ca="1"/>
        <v>36.108854283404476</v>
      </c>
      <c r="H4313" s="12">
        <f ca="1"/>
        <v>6.4568199817294489E-2</v>
      </c>
    </row>
    <row r="4314" spans="6:8" x14ac:dyDescent="0.3">
      <c r="F4314" s="2">
        <v>4309</v>
      </c>
      <c r="G4314" s="12">
        <f ca="1"/>
        <v>36.109807751010003</v>
      </c>
      <c r="H4314" s="12">
        <f ca="1"/>
        <v>6.4568017101732586E-2</v>
      </c>
    </row>
    <row r="4315" spans="6:8" x14ac:dyDescent="0.3">
      <c r="F4315" s="2">
        <v>4310</v>
      </c>
      <c r="G4315" s="12">
        <f ca="1"/>
        <v>36.11149050925787</v>
      </c>
      <c r="H4315" s="12">
        <f ca="1"/>
        <v>6.4567690763358665E-2</v>
      </c>
    </row>
    <row r="4316" spans="6:8" x14ac:dyDescent="0.3">
      <c r="F4316" s="2">
        <v>4311</v>
      </c>
      <c r="G4316" s="12">
        <f ca="1"/>
        <v>36.112545203220748</v>
      </c>
      <c r="H4316" s="12">
        <f ca="1"/>
        <v>6.456748370951175E-2</v>
      </c>
    </row>
    <row r="4317" spans="6:8" x14ac:dyDescent="0.3">
      <c r="F4317" s="2">
        <v>4312</v>
      </c>
      <c r="G4317" s="12">
        <f ca="1"/>
        <v>36.112851927327569</v>
      </c>
      <c r="H4317" s="12">
        <f ca="1"/>
        <v>6.4567423130590509E-2</v>
      </c>
    </row>
    <row r="4318" spans="6:8" x14ac:dyDescent="0.3">
      <c r="F4318" s="2">
        <v>4313</v>
      </c>
      <c r="G4318" s="12">
        <f ca="1"/>
        <v>36.113272510525839</v>
      </c>
      <c r="H4318" s="12">
        <f ca="1"/>
        <v>6.4567339797592188E-2</v>
      </c>
    </row>
    <row r="4319" spans="6:8" x14ac:dyDescent="0.3">
      <c r="F4319" s="2">
        <v>4314</v>
      </c>
      <c r="G4319" s="12">
        <f ca="1"/>
        <v>36.116329824179637</v>
      </c>
      <c r="H4319" s="12">
        <f ca="1"/>
        <v>6.4566724766566358E-2</v>
      </c>
    </row>
    <row r="4320" spans="6:8" x14ac:dyDescent="0.3">
      <c r="F4320" s="2">
        <v>4315</v>
      </c>
      <c r="G4320" s="12">
        <f ca="1"/>
        <v>36.116768670398109</v>
      </c>
      <c r="H4320" s="12">
        <f ca="1"/>
        <v>6.4566635148459339E-2</v>
      </c>
    </row>
    <row r="4321" spans="6:8" x14ac:dyDescent="0.3">
      <c r="F4321" s="2">
        <v>4316</v>
      </c>
      <c r="G4321" s="12">
        <f ca="1"/>
        <v>36.11779659580381</v>
      </c>
      <c r="H4321" s="12">
        <f ca="1"/>
        <v>6.4566423919370813E-2</v>
      </c>
    </row>
    <row r="4322" spans="6:8" x14ac:dyDescent="0.3">
      <c r="F4322" s="2">
        <v>4317</v>
      </c>
      <c r="G4322" s="12">
        <f ca="1"/>
        <v>36.1193341374399</v>
      </c>
      <c r="H4322" s="12">
        <f ca="1"/>
        <v>6.4566104533280988E-2</v>
      </c>
    </row>
    <row r="4323" spans="6:8" x14ac:dyDescent="0.3">
      <c r="F4323" s="2">
        <v>4318</v>
      </c>
      <c r="G4323" s="12">
        <f ca="1"/>
        <v>36.121301561025604</v>
      </c>
      <c r="H4323" s="12">
        <f ca="1"/>
        <v>6.4565689844700597E-2</v>
      </c>
    </row>
    <row r="4324" spans="6:8" x14ac:dyDescent="0.3">
      <c r="F4324" s="2">
        <v>4319</v>
      </c>
      <c r="G4324" s="12">
        <f ca="1"/>
        <v>36.124674241821715</v>
      </c>
      <c r="H4324" s="12">
        <f ca="1"/>
        <v>6.4564963278701537E-2</v>
      </c>
    </row>
    <row r="4325" spans="6:8" x14ac:dyDescent="0.3">
      <c r="F4325" s="2">
        <v>4320</v>
      </c>
      <c r="G4325" s="12">
        <f ca="1"/>
        <v>36.126610637272165</v>
      </c>
      <c r="H4325" s="12">
        <f ca="1"/>
        <v>6.4564537178612463E-2</v>
      </c>
    </row>
    <row r="4326" spans="6:8" x14ac:dyDescent="0.3">
      <c r="F4326" s="2">
        <v>4321</v>
      </c>
      <c r="G4326" s="12">
        <f ca="1"/>
        <v>36.129093715638838</v>
      </c>
      <c r="H4326" s="12">
        <f ca="1"/>
        <v>6.4563981232410333E-2</v>
      </c>
    </row>
    <row r="4327" spans="6:8" x14ac:dyDescent="0.3">
      <c r="F4327" s="2">
        <v>4322</v>
      </c>
      <c r="G4327" s="12">
        <f ca="1"/>
        <v>36.129359383548383</v>
      </c>
      <c r="H4327" s="12">
        <f ca="1"/>
        <v>6.4563921115601358E-2</v>
      </c>
    </row>
    <row r="4328" spans="6:8" x14ac:dyDescent="0.3">
      <c r="F4328" s="2">
        <v>4323</v>
      </c>
      <c r="G4328" s="12">
        <f ca="1"/>
        <v>36.133368533479349</v>
      </c>
      <c r="H4328" s="12">
        <f ca="1"/>
        <v>6.4562998994715945E-2</v>
      </c>
    </row>
    <row r="4329" spans="6:8" x14ac:dyDescent="0.3">
      <c r="F4329" s="2">
        <v>4324</v>
      </c>
      <c r="G4329" s="12">
        <f ca="1"/>
        <v>36.135313511655028</v>
      </c>
      <c r="H4329" s="12">
        <f ca="1"/>
        <v>6.4562541570223259E-2</v>
      </c>
    </row>
    <row r="4330" spans="6:8" x14ac:dyDescent="0.3">
      <c r="F4330" s="2">
        <v>4325</v>
      </c>
      <c r="G4330" s="12">
        <f ca="1"/>
        <v>36.135816406754103</v>
      </c>
      <c r="H4330" s="12">
        <f ca="1"/>
        <v>6.4562422227812458E-2</v>
      </c>
    </row>
    <row r="4331" spans="6:8" x14ac:dyDescent="0.3">
      <c r="F4331" s="2">
        <v>4326</v>
      </c>
      <c r="G4331" s="12">
        <f ca="1"/>
        <v>36.136830425958756</v>
      </c>
      <c r="H4331" s="12">
        <f ca="1"/>
        <v>6.4562180252873386E-2</v>
      </c>
    </row>
    <row r="4332" spans="6:8" x14ac:dyDescent="0.3">
      <c r="F4332" s="2">
        <v>4327</v>
      </c>
      <c r="G4332" s="12">
        <f ca="1"/>
        <v>36.138451847069909</v>
      </c>
      <c r="H4332" s="12">
        <f ca="1"/>
        <v>6.4561789619229967E-2</v>
      </c>
    </row>
    <row r="4333" spans="6:8" x14ac:dyDescent="0.3">
      <c r="F4333" s="2">
        <v>4328</v>
      </c>
      <c r="G4333" s="12">
        <f ca="1"/>
        <v>36.139604840205585</v>
      </c>
      <c r="H4333" s="12">
        <f ca="1"/>
        <v>6.4561509059070474E-2</v>
      </c>
    </row>
    <row r="4334" spans="6:8" x14ac:dyDescent="0.3">
      <c r="F4334" s="2">
        <v>4329</v>
      </c>
      <c r="G4334" s="12">
        <f ca="1"/>
        <v>36.139631567315668</v>
      </c>
      <c r="H4334" s="12">
        <f ca="1"/>
        <v>6.4561502528106621E-2</v>
      </c>
    </row>
    <row r="4335" spans="6:8" x14ac:dyDescent="0.3">
      <c r="F4335" s="2">
        <v>4330</v>
      </c>
      <c r="G4335" s="12">
        <f ca="1"/>
        <v>36.141303095935086</v>
      </c>
      <c r="H4335" s="12">
        <f ca="1"/>
        <v>6.4561091610956828E-2</v>
      </c>
    </row>
    <row r="4336" spans="6:8" x14ac:dyDescent="0.3">
      <c r="F4336" s="2">
        <v>4331</v>
      </c>
      <c r="G4336" s="12">
        <f ca="1"/>
        <v>36.143460209356171</v>
      </c>
      <c r="H4336" s="12">
        <f ca="1"/>
        <v>6.456055414482359E-2</v>
      </c>
    </row>
    <row r="4337" spans="6:8" x14ac:dyDescent="0.3">
      <c r="F4337" s="2">
        <v>4332</v>
      </c>
      <c r="G4337" s="12">
        <f ca="1"/>
        <v>36.143597946742553</v>
      </c>
      <c r="H4337" s="12">
        <f ca="1"/>
        <v>6.4560519551578821E-2</v>
      </c>
    </row>
    <row r="4338" spans="6:8" x14ac:dyDescent="0.3">
      <c r="F4338" s="2">
        <v>4333</v>
      </c>
      <c r="G4338" s="12">
        <f ca="1"/>
        <v>36.144818953949766</v>
      </c>
      <c r="H4338" s="12">
        <f ca="1"/>
        <v>6.4560211450010993E-2</v>
      </c>
    </row>
    <row r="4339" spans="6:8" x14ac:dyDescent="0.3">
      <c r="F4339" s="2">
        <v>4334</v>
      </c>
      <c r="G4339" s="12">
        <f ca="1"/>
        <v>36.146027974873348</v>
      </c>
      <c r="H4339" s="12">
        <f ca="1"/>
        <v>6.455990382105975E-2</v>
      </c>
    </row>
    <row r="4340" spans="6:8" x14ac:dyDescent="0.3">
      <c r="F4340" s="2">
        <v>4335</v>
      </c>
      <c r="G4340" s="12">
        <f ca="1"/>
        <v>36.146099260624133</v>
      </c>
      <c r="H4340" s="12">
        <f ca="1"/>
        <v>6.4559885603508546E-2</v>
      </c>
    </row>
    <row r="4341" spans="6:8" x14ac:dyDescent="0.3">
      <c r="F4341" s="2">
        <v>4336</v>
      </c>
      <c r="G4341" s="12">
        <f ca="1"/>
        <v>36.148122976567514</v>
      </c>
      <c r="H4341" s="12">
        <f ca="1"/>
        <v>6.4559364747492368E-2</v>
      </c>
    </row>
    <row r="4342" spans="6:8" x14ac:dyDescent="0.3">
      <c r="F4342" s="2">
        <v>4337</v>
      </c>
      <c r="G4342" s="12">
        <f ca="1"/>
        <v>36.150211500759589</v>
      </c>
      <c r="H4342" s="12">
        <f ca="1"/>
        <v>6.4558819753893215E-2</v>
      </c>
    </row>
    <row r="4343" spans="6:8" x14ac:dyDescent="0.3">
      <c r="F4343" s="2">
        <v>4338</v>
      </c>
      <c r="G4343" s="12">
        <f ca="1"/>
        <v>36.151554709640756</v>
      </c>
      <c r="H4343" s="12">
        <f ca="1"/>
        <v>6.4558465246150415E-2</v>
      </c>
    </row>
    <row r="4344" spans="6:8" x14ac:dyDescent="0.3">
      <c r="F4344" s="2">
        <v>4339</v>
      </c>
      <c r="G4344" s="12">
        <f ca="1"/>
        <v>36.159232570306841</v>
      </c>
      <c r="H4344" s="12">
        <f ca="1"/>
        <v>6.4556378752133159E-2</v>
      </c>
    </row>
    <row r="4345" spans="6:8" x14ac:dyDescent="0.3">
      <c r="F4345" s="2">
        <v>4340</v>
      </c>
      <c r="G4345" s="12">
        <f ca="1"/>
        <v>36.159833032531935</v>
      </c>
      <c r="H4345" s="12">
        <f ca="1"/>
        <v>6.4556211261444299E-2</v>
      </c>
    </row>
    <row r="4346" spans="6:8" x14ac:dyDescent="0.3">
      <c r="F4346" s="2">
        <v>4341</v>
      </c>
      <c r="G4346" s="12">
        <f ca="1"/>
        <v>36.160847230206578</v>
      </c>
      <c r="H4346" s="12">
        <f ca="1"/>
        <v>6.455592694474678E-2</v>
      </c>
    </row>
    <row r="4347" spans="6:8" x14ac:dyDescent="0.3">
      <c r="F4347" s="2">
        <v>4342</v>
      </c>
      <c r="G4347" s="12">
        <f ca="1"/>
        <v>36.161481878731436</v>
      </c>
      <c r="H4347" s="12">
        <f ca="1"/>
        <v>6.4555748122107751E-2</v>
      </c>
    </row>
    <row r="4348" spans="6:8" x14ac:dyDescent="0.3">
      <c r="F4348" s="2">
        <v>4343</v>
      </c>
      <c r="G4348" s="12">
        <f ca="1"/>
        <v>36.162118262666944</v>
      </c>
      <c r="H4348" s="12">
        <f ca="1"/>
        <v>6.455556810911478E-2</v>
      </c>
    </row>
    <row r="4349" spans="6:8" x14ac:dyDescent="0.3">
      <c r="F4349" s="2">
        <v>4344</v>
      </c>
      <c r="G4349" s="12">
        <f ca="1"/>
        <v>36.162583862552815</v>
      </c>
      <c r="H4349" s="12">
        <f ca="1"/>
        <v>6.4555435960682445E-2</v>
      </c>
    </row>
    <row r="4350" spans="6:8" x14ac:dyDescent="0.3">
      <c r="F4350" s="2">
        <v>4345</v>
      </c>
      <c r="G4350" s="12">
        <f ca="1"/>
        <v>36.163269514691308</v>
      </c>
      <c r="H4350" s="12">
        <f ca="1"/>
        <v>6.4555240671759301E-2</v>
      </c>
    </row>
    <row r="4351" spans="6:8" x14ac:dyDescent="0.3">
      <c r="F4351" s="2">
        <v>4346</v>
      </c>
      <c r="G4351" s="12">
        <f ca="1"/>
        <v>36.165900553123478</v>
      </c>
      <c r="H4351" s="12">
        <f ca="1"/>
        <v>6.4554483728943332E-2</v>
      </c>
    </row>
    <row r="4352" spans="6:8" x14ac:dyDescent="0.3">
      <c r="F4352" s="2">
        <v>4347</v>
      </c>
      <c r="G4352" s="12">
        <f ca="1"/>
        <v>36.170444745972645</v>
      </c>
      <c r="H4352" s="12">
        <f ca="1"/>
        <v>6.4553148118929662E-2</v>
      </c>
    </row>
    <row r="4353" spans="6:8" x14ac:dyDescent="0.3">
      <c r="F4353" s="2">
        <v>4348</v>
      </c>
      <c r="G4353" s="12">
        <f ca="1"/>
        <v>36.172651473871653</v>
      </c>
      <c r="H4353" s="12">
        <f ca="1"/>
        <v>6.4552486620103516E-2</v>
      </c>
    </row>
    <row r="4354" spans="6:8" x14ac:dyDescent="0.3">
      <c r="F4354" s="2">
        <v>4349</v>
      </c>
      <c r="G4354" s="12">
        <f ca="1"/>
        <v>36.173891770551563</v>
      </c>
      <c r="H4354" s="12">
        <f ca="1"/>
        <v>6.4552111120136729E-2</v>
      </c>
    </row>
    <row r="4355" spans="6:8" x14ac:dyDescent="0.3">
      <c r="F4355" s="2">
        <v>4350</v>
      </c>
      <c r="G4355" s="12">
        <f ca="1"/>
        <v>36.175932628307891</v>
      </c>
      <c r="H4355" s="12">
        <f ca="1"/>
        <v>6.4551487451431633E-2</v>
      </c>
    </row>
    <row r="4356" spans="6:8" x14ac:dyDescent="0.3">
      <c r="F4356" s="2">
        <v>4351</v>
      </c>
      <c r="G4356" s="12">
        <f ca="1"/>
        <v>36.176903948740225</v>
      </c>
      <c r="H4356" s="12">
        <f ca="1"/>
        <v>6.4551188090967132E-2</v>
      </c>
    </row>
    <row r="4357" spans="6:8" x14ac:dyDescent="0.3">
      <c r="F4357" s="2">
        <v>4352</v>
      </c>
      <c r="G4357" s="12">
        <f ca="1"/>
        <v>36.179053880413662</v>
      </c>
      <c r="H4357" s="12">
        <f ca="1"/>
        <v>6.4550519674041629E-2</v>
      </c>
    </row>
    <row r="4358" spans="6:8" x14ac:dyDescent="0.3">
      <c r="F4358" s="2">
        <v>4353</v>
      </c>
      <c r="G4358" s="12">
        <f ca="1"/>
        <v>36.179668038858146</v>
      </c>
      <c r="H4358" s="12">
        <f ca="1"/>
        <v>6.4550327261914869E-2</v>
      </c>
    </row>
    <row r="4359" spans="6:8" x14ac:dyDescent="0.3">
      <c r="F4359" s="2">
        <v>4354</v>
      </c>
      <c r="G4359" s="12">
        <f ca="1"/>
        <v>36.180305996716996</v>
      </c>
      <c r="H4359" s="12">
        <f ca="1"/>
        <v>6.4550126702251145E-2</v>
      </c>
    </row>
    <row r="4360" spans="6:8" x14ac:dyDescent="0.3">
      <c r="F4360" s="2">
        <v>4355</v>
      </c>
      <c r="G4360" s="12">
        <f ca="1"/>
        <v>36.181671975004029</v>
      </c>
      <c r="H4360" s="12">
        <f ca="1"/>
        <v>6.4549694900451732E-2</v>
      </c>
    </row>
    <row r="4361" spans="6:8" x14ac:dyDescent="0.3">
      <c r="F4361" s="2">
        <v>4356</v>
      </c>
      <c r="G4361" s="12">
        <f ca="1"/>
        <v>36.181753066787003</v>
      </c>
      <c r="H4361" s="12">
        <f ca="1"/>
        <v>6.4549669164845572E-2</v>
      </c>
    </row>
    <row r="4362" spans="6:8" x14ac:dyDescent="0.3">
      <c r="F4362" s="2">
        <v>4357</v>
      </c>
      <c r="G4362" s="12">
        <f ca="1"/>
        <v>36.181974973961829</v>
      </c>
      <c r="H4362" s="12">
        <f ca="1"/>
        <v>6.4549598681335335E-2</v>
      </c>
    </row>
    <row r="4363" spans="6:8" x14ac:dyDescent="0.3">
      <c r="F4363" s="2">
        <v>4358</v>
      </c>
      <c r="G4363" s="12">
        <f ca="1"/>
        <v>36.18260515268652</v>
      </c>
      <c r="H4363" s="12">
        <f ca="1"/>
        <v>6.4549398055526827E-2</v>
      </c>
    </row>
    <row r="4364" spans="6:8" x14ac:dyDescent="0.3">
      <c r="F4364" s="2">
        <v>4359</v>
      </c>
      <c r="G4364" s="12">
        <f ca="1"/>
        <v>36.183623756684547</v>
      </c>
      <c r="H4364" s="12">
        <f ca="1"/>
        <v>6.4549072316323702E-2</v>
      </c>
    </row>
    <row r="4365" spans="6:8" x14ac:dyDescent="0.3">
      <c r="F4365" s="2">
        <v>4360</v>
      </c>
      <c r="G4365" s="12">
        <f ca="1"/>
        <v>36.183981506581844</v>
      </c>
      <c r="H4365" s="12">
        <f ca="1"/>
        <v>6.4548957485569686E-2</v>
      </c>
    </row>
    <row r="4366" spans="6:8" x14ac:dyDescent="0.3">
      <c r="F4366" s="2">
        <v>4361</v>
      </c>
      <c r="G4366" s="12">
        <f ca="1"/>
        <v>36.188661693032032</v>
      </c>
      <c r="H4366" s="12">
        <f ca="1"/>
        <v>6.4547434843139989E-2</v>
      </c>
    </row>
    <row r="4367" spans="6:8" x14ac:dyDescent="0.3">
      <c r="F4367" s="2">
        <v>4362</v>
      </c>
      <c r="G4367" s="12">
        <f ca="1"/>
        <v>36.189280338301579</v>
      </c>
      <c r="H4367" s="12">
        <f ca="1"/>
        <v>6.4547230739585848E-2</v>
      </c>
    </row>
    <row r="4368" spans="6:8" x14ac:dyDescent="0.3">
      <c r="F4368" s="2">
        <v>4363</v>
      </c>
      <c r="G4368" s="12">
        <f ca="1"/>
        <v>36.191773627278323</v>
      </c>
      <c r="H4368" s="12">
        <f ca="1"/>
        <v>6.4546401445524329E-2</v>
      </c>
    </row>
    <row r="4369" spans="6:8" x14ac:dyDescent="0.3">
      <c r="F4369" s="2">
        <v>4364</v>
      </c>
      <c r="G4369" s="12">
        <f ca="1"/>
        <v>36.192350215575154</v>
      </c>
      <c r="H4369" s="12">
        <f ca="1"/>
        <v>6.4546208136170444E-2</v>
      </c>
    </row>
    <row r="4370" spans="6:8" x14ac:dyDescent="0.3">
      <c r="F4370" s="2">
        <v>4365</v>
      </c>
      <c r="G4370" s="12">
        <f ca="1"/>
        <v>36.193621347310518</v>
      </c>
      <c r="H4370" s="12">
        <f ca="1"/>
        <v>6.4545779941435927E-2</v>
      </c>
    </row>
    <row r="4371" spans="6:8" x14ac:dyDescent="0.3">
      <c r="F4371" s="2">
        <v>4366</v>
      </c>
      <c r="G4371" s="12">
        <f ca="1"/>
        <v>36.196476811204136</v>
      </c>
      <c r="H4371" s="12">
        <f ca="1"/>
        <v>6.4544807864683057E-2</v>
      </c>
    </row>
    <row r="4372" spans="6:8" x14ac:dyDescent="0.3">
      <c r="F4372" s="2">
        <v>4367</v>
      </c>
      <c r="G4372" s="12">
        <f ca="1"/>
        <v>36.199866576847448</v>
      </c>
      <c r="H4372" s="12">
        <f ca="1"/>
        <v>6.454363560875867E-2</v>
      </c>
    </row>
    <row r="4373" spans="6:8" x14ac:dyDescent="0.3">
      <c r="F4373" s="2">
        <v>4368</v>
      </c>
      <c r="G4373" s="12">
        <f ca="1"/>
        <v>36.202201569456761</v>
      </c>
      <c r="H4373" s="12">
        <f ca="1"/>
        <v>6.4542816572339554E-2</v>
      </c>
    </row>
    <row r="4374" spans="6:8" x14ac:dyDescent="0.3">
      <c r="F4374" s="2">
        <v>4369</v>
      </c>
      <c r="G4374" s="12">
        <f ca="1"/>
        <v>36.204602184075348</v>
      </c>
      <c r="H4374" s="12">
        <f ca="1"/>
        <v>6.4541964702760829E-2</v>
      </c>
    </row>
    <row r="4375" spans="6:8" x14ac:dyDescent="0.3">
      <c r="F4375" s="2">
        <v>4370</v>
      </c>
      <c r="G4375" s="12">
        <f ca="1"/>
        <v>36.205376645569068</v>
      </c>
      <c r="H4375" s="12">
        <f ca="1"/>
        <v>6.4541687758798094E-2</v>
      </c>
    </row>
    <row r="4376" spans="6:8" x14ac:dyDescent="0.3">
      <c r="F4376" s="2">
        <v>4371</v>
      </c>
      <c r="G4376" s="12">
        <f ca="1"/>
        <v>36.205882168173055</v>
      </c>
      <c r="H4376" s="12">
        <f ca="1"/>
        <v>6.4541506427704662E-2</v>
      </c>
    </row>
    <row r="4377" spans="6:8" x14ac:dyDescent="0.3">
      <c r="F4377" s="2">
        <v>4372</v>
      </c>
      <c r="G4377" s="12">
        <f ca="1"/>
        <v>36.206387406583367</v>
      </c>
      <c r="H4377" s="12">
        <f ca="1"/>
        <v>6.4541324757820387E-2</v>
      </c>
    </row>
    <row r="4378" spans="6:8" x14ac:dyDescent="0.3">
      <c r="F4378" s="2">
        <v>4373</v>
      </c>
      <c r="G4378" s="12">
        <f ca="1"/>
        <v>36.206847513901764</v>
      </c>
      <c r="H4378" s="12">
        <f ca="1"/>
        <v>6.4541158932531428E-2</v>
      </c>
    </row>
    <row r="4379" spans="6:8" x14ac:dyDescent="0.3">
      <c r="F4379" s="2">
        <v>4374</v>
      </c>
      <c r="G4379" s="12">
        <f ca="1"/>
        <v>36.207827784468293</v>
      </c>
      <c r="H4379" s="12">
        <f ca="1"/>
        <v>6.454080441903462E-2</v>
      </c>
    </row>
    <row r="4380" spans="6:8" x14ac:dyDescent="0.3">
      <c r="F4380" s="2">
        <v>4375</v>
      </c>
      <c r="G4380" s="12">
        <f ca="1"/>
        <v>36.208108351117211</v>
      </c>
      <c r="H4380" s="12">
        <f ca="1"/>
        <v>6.4540702647251535E-2</v>
      </c>
    </row>
    <row r="4381" spans="6:8" x14ac:dyDescent="0.3">
      <c r="F4381" s="2">
        <v>4376</v>
      </c>
      <c r="G4381" s="12">
        <f ca="1"/>
        <v>36.210352201156759</v>
      </c>
      <c r="H4381" s="12">
        <f ca="1"/>
        <v>6.4539883833720196E-2</v>
      </c>
    </row>
    <row r="4382" spans="6:8" x14ac:dyDescent="0.3">
      <c r="F4382" s="2">
        <v>4377</v>
      </c>
      <c r="G4382" s="12">
        <f ca="1"/>
        <v>36.210906400740186</v>
      </c>
      <c r="H4382" s="12">
        <f ca="1"/>
        <v>6.4539680260502108E-2</v>
      </c>
    </row>
    <row r="4383" spans="6:8" x14ac:dyDescent="0.3">
      <c r="F4383" s="2">
        <v>4378</v>
      </c>
      <c r="G4383" s="12">
        <f ca="1"/>
        <v>36.211860830721186</v>
      </c>
      <c r="H4383" s="12">
        <f ca="1"/>
        <v>6.4539328429334228E-2</v>
      </c>
    </row>
    <row r="4384" spans="6:8" x14ac:dyDescent="0.3">
      <c r="F4384" s="2">
        <v>4379</v>
      </c>
      <c r="G4384" s="12">
        <f ca="1"/>
        <v>36.211946103952798</v>
      </c>
      <c r="H4384" s="12">
        <f ca="1"/>
        <v>6.4539296918625588E-2</v>
      </c>
    </row>
    <row r="4385" spans="6:8" x14ac:dyDescent="0.3">
      <c r="F4385" s="2">
        <v>4380</v>
      </c>
      <c r="G4385" s="12">
        <f ca="1"/>
        <v>36.213378657240263</v>
      </c>
      <c r="H4385" s="12">
        <f ca="1"/>
        <v>6.4538765677165794E-2</v>
      </c>
    </row>
    <row r="4386" spans="6:8" x14ac:dyDescent="0.3">
      <c r="F4386" s="2">
        <v>4381</v>
      </c>
      <c r="G4386" s="12">
        <f ca="1"/>
        <v>36.215272482723883</v>
      </c>
      <c r="H4386" s="12">
        <f ca="1"/>
        <v>6.4538057947380878E-2</v>
      </c>
    </row>
    <row r="4387" spans="6:8" x14ac:dyDescent="0.3">
      <c r="F4387" s="2">
        <v>4382</v>
      </c>
      <c r="G4387" s="12">
        <f ca="1"/>
        <v>36.215922550479377</v>
      </c>
      <c r="H4387" s="12">
        <f ca="1"/>
        <v>6.4537813588767715E-2</v>
      </c>
    </row>
    <row r="4388" spans="6:8" x14ac:dyDescent="0.3">
      <c r="F4388" s="2">
        <v>4383</v>
      </c>
      <c r="G4388" s="12">
        <f ca="1"/>
        <v>36.21691946464324</v>
      </c>
      <c r="H4388" s="12">
        <f ca="1"/>
        <v>6.4537437436120837E-2</v>
      </c>
    </row>
    <row r="4389" spans="6:8" x14ac:dyDescent="0.3">
      <c r="F4389" s="2">
        <v>4384</v>
      </c>
      <c r="G4389" s="12">
        <f ca="1"/>
        <v>36.218768650602229</v>
      </c>
      <c r="H4389" s="12">
        <f ca="1"/>
        <v>6.4536735170284271E-2</v>
      </c>
    </row>
    <row r="4390" spans="6:8" x14ac:dyDescent="0.3">
      <c r="F4390" s="2">
        <v>4385</v>
      </c>
      <c r="G4390" s="12">
        <f ca="1"/>
        <v>36.22190007469397</v>
      </c>
      <c r="H4390" s="12">
        <f ca="1"/>
        <v>6.4535532507687191E-2</v>
      </c>
    </row>
    <row r="4391" spans="6:8" x14ac:dyDescent="0.3">
      <c r="F4391" s="2">
        <v>4386</v>
      </c>
      <c r="G4391" s="12">
        <f ca="1"/>
        <v>36.222515020684696</v>
      </c>
      <c r="H4391" s="12">
        <f ca="1"/>
        <v>6.4535294344981772E-2</v>
      </c>
    </row>
    <row r="4392" spans="6:8" x14ac:dyDescent="0.3">
      <c r="F4392" s="2">
        <v>4387</v>
      </c>
      <c r="G4392" s="12">
        <f ca="1"/>
        <v>36.222898667928035</v>
      </c>
      <c r="H4392" s="12">
        <f ca="1"/>
        <v>6.4535145432029845E-2</v>
      </c>
    </row>
    <row r="4393" spans="6:8" x14ac:dyDescent="0.3">
      <c r="F4393" s="2">
        <v>4388</v>
      </c>
      <c r="G4393" s="12">
        <f ca="1"/>
        <v>36.222957177281934</v>
      </c>
      <c r="H4393" s="12">
        <f ca="1"/>
        <v>6.4535122699295261E-2</v>
      </c>
    </row>
    <row r="4394" spans="6:8" x14ac:dyDescent="0.3">
      <c r="F4394" s="2">
        <v>4389</v>
      </c>
      <c r="G4394" s="12">
        <f ca="1"/>
        <v>36.22303286155384</v>
      </c>
      <c r="H4394" s="12">
        <f ca="1"/>
        <v>6.4535093284812994E-2</v>
      </c>
    </row>
    <row r="4395" spans="6:8" x14ac:dyDescent="0.3">
      <c r="F4395" s="2">
        <v>4390</v>
      </c>
      <c r="G4395" s="12">
        <f ca="1"/>
        <v>36.223597907580874</v>
      </c>
      <c r="H4395" s="12">
        <f ca="1"/>
        <v>6.453487336937877E-2</v>
      </c>
    </row>
    <row r="4396" spans="6:8" x14ac:dyDescent="0.3">
      <c r="F4396" s="2">
        <v>4391</v>
      </c>
      <c r="G4396" s="12">
        <f ca="1"/>
        <v>36.224590920535213</v>
      </c>
      <c r="H4396" s="12">
        <f ca="1"/>
        <v>6.4534485556901444E-2</v>
      </c>
    </row>
    <row r="4397" spans="6:8" x14ac:dyDescent="0.3">
      <c r="F4397" s="2">
        <v>4392</v>
      </c>
      <c r="G4397" s="12">
        <f ca="1"/>
        <v>36.226927533884378</v>
      </c>
      <c r="H4397" s="12">
        <f ca="1"/>
        <v>6.4533566312596227E-2</v>
      </c>
    </row>
    <row r="4398" spans="6:8" x14ac:dyDescent="0.3">
      <c r="F4398" s="2">
        <v>4393</v>
      </c>
      <c r="G4398" s="12">
        <f ca="1"/>
        <v>36.227116332328684</v>
      </c>
      <c r="H4398" s="12">
        <f ca="1"/>
        <v>6.4533491627040654E-2</v>
      </c>
    </row>
    <row r="4399" spans="6:8" x14ac:dyDescent="0.3">
      <c r="F4399" s="2">
        <v>4394</v>
      </c>
      <c r="G4399" s="12">
        <f ca="1"/>
        <v>36.227763581393091</v>
      </c>
      <c r="H4399" s="12">
        <f ca="1"/>
        <v>6.4533235120037696E-2</v>
      </c>
    </row>
    <row r="4400" spans="6:8" x14ac:dyDescent="0.3">
      <c r="F4400" s="2">
        <v>4395</v>
      </c>
      <c r="G4400" s="12">
        <f ca="1"/>
        <v>36.228441473332623</v>
      </c>
      <c r="H4400" s="12">
        <f ca="1"/>
        <v>6.4532965695734232E-2</v>
      </c>
    </row>
    <row r="4401" spans="6:8" x14ac:dyDescent="0.3">
      <c r="F4401" s="2">
        <v>4396</v>
      </c>
      <c r="G4401" s="12">
        <f ca="1"/>
        <v>36.228886186345271</v>
      </c>
      <c r="H4401" s="12">
        <f ca="1"/>
        <v>6.4532788517265141E-2</v>
      </c>
    </row>
    <row r="4402" spans="6:8" x14ac:dyDescent="0.3">
      <c r="F4402" s="2">
        <v>4397</v>
      </c>
      <c r="G4402" s="12">
        <f ca="1"/>
        <v>36.229943573214058</v>
      </c>
      <c r="H4402" s="12">
        <f ca="1"/>
        <v>6.4532365875606054E-2</v>
      </c>
    </row>
    <row r="4403" spans="6:8" x14ac:dyDescent="0.3">
      <c r="F4403" s="2">
        <v>4398</v>
      </c>
      <c r="G4403" s="12">
        <f ca="1"/>
        <v>36.230957036727801</v>
      </c>
      <c r="H4403" s="12">
        <f ca="1"/>
        <v>6.4531958983737092E-2</v>
      </c>
    </row>
    <row r="4404" spans="6:8" x14ac:dyDescent="0.3">
      <c r="F4404" s="2">
        <v>4399</v>
      </c>
      <c r="G4404" s="12">
        <f ca="1"/>
        <v>36.231091197566734</v>
      </c>
      <c r="H4404" s="12">
        <f ca="1"/>
        <v>6.4531904987456992E-2</v>
      </c>
    </row>
    <row r="4405" spans="6:8" x14ac:dyDescent="0.3">
      <c r="F4405" s="2">
        <v>4400</v>
      </c>
      <c r="G4405" s="12">
        <f ca="1"/>
        <v>36.231288107973228</v>
      </c>
      <c r="H4405" s="12">
        <f ca="1"/>
        <v>6.4531825679984944E-2</v>
      </c>
    </row>
    <row r="4406" spans="6:8" x14ac:dyDescent="0.3">
      <c r="F4406" s="2">
        <v>4401</v>
      </c>
      <c r="G4406" s="12">
        <f ca="1"/>
        <v>36.233022228150745</v>
      </c>
      <c r="H4406" s="12">
        <f ca="1"/>
        <v>6.4531124365334522E-2</v>
      </c>
    </row>
    <row r="4407" spans="6:8" x14ac:dyDescent="0.3">
      <c r="F4407" s="2">
        <v>4402</v>
      </c>
      <c r="G4407" s="12">
        <f ca="1"/>
        <v>36.233666385561861</v>
      </c>
      <c r="H4407" s="12">
        <f ca="1"/>
        <v>6.4530862536228389E-2</v>
      </c>
    </row>
    <row r="4408" spans="6:8" x14ac:dyDescent="0.3">
      <c r="F4408" s="2">
        <v>4403</v>
      </c>
      <c r="G4408" s="12">
        <f ca="1"/>
        <v>36.235367370701624</v>
      </c>
      <c r="H4408" s="12">
        <f ca="1"/>
        <v>6.4530167708755651E-2</v>
      </c>
    </row>
    <row r="4409" spans="6:8" x14ac:dyDescent="0.3">
      <c r="F4409" s="2">
        <v>4404</v>
      </c>
      <c r="G4409" s="12">
        <f ca="1"/>
        <v>36.238525469814789</v>
      </c>
      <c r="H4409" s="12">
        <f ca="1"/>
        <v>6.4528864471124964E-2</v>
      </c>
    </row>
    <row r="4410" spans="6:8" x14ac:dyDescent="0.3">
      <c r="F4410" s="2">
        <v>4405</v>
      </c>
      <c r="G4410" s="12">
        <f ca="1"/>
        <v>36.240833512119281</v>
      </c>
      <c r="H4410" s="12">
        <f ca="1"/>
        <v>6.4527901172617641E-2</v>
      </c>
    </row>
    <row r="4411" spans="6:8" x14ac:dyDescent="0.3">
      <c r="F4411" s="2">
        <v>4406</v>
      </c>
      <c r="G4411" s="12">
        <f ca="1"/>
        <v>36.240846736560208</v>
      </c>
      <c r="H4411" s="12">
        <f ca="1"/>
        <v>6.45278956267894E-2</v>
      </c>
    </row>
    <row r="4412" spans="6:8" x14ac:dyDescent="0.3">
      <c r="F4412" s="2">
        <v>4407</v>
      </c>
      <c r="G4412" s="12">
        <f ca="1"/>
        <v>36.245156435502281</v>
      </c>
      <c r="H4412" s="12">
        <f ca="1"/>
        <v>6.4526072288196359E-2</v>
      </c>
    </row>
    <row r="4413" spans="6:8" x14ac:dyDescent="0.3">
      <c r="F4413" s="2">
        <v>4408</v>
      </c>
      <c r="G4413" s="12">
        <f ca="1"/>
        <v>36.247731093852792</v>
      </c>
      <c r="H4413" s="12">
        <f ca="1"/>
        <v>6.4524967774441513E-2</v>
      </c>
    </row>
    <row r="4414" spans="6:8" x14ac:dyDescent="0.3">
      <c r="F4414" s="2">
        <v>4409</v>
      </c>
      <c r="G4414" s="12">
        <f ca="1"/>
        <v>36.247838930601993</v>
      </c>
      <c r="H4414" s="12">
        <f ca="1"/>
        <v>6.4524921264557916E-2</v>
      </c>
    </row>
    <row r="4415" spans="6:8" x14ac:dyDescent="0.3">
      <c r="F4415" s="2">
        <v>4410</v>
      </c>
      <c r="G4415" s="12">
        <f ca="1"/>
        <v>36.248526136709636</v>
      </c>
      <c r="H4415" s="12">
        <f ca="1"/>
        <v>6.4524624403885664E-2</v>
      </c>
    </row>
    <row r="4416" spans="6:8" x14ac:dyDescent="0.3">
      <c r="F4416" s="2">
        <v>4411</v>
      </c>
      <c r="G4416" s="12">
        <f ca="1"/>
        <v>36.249172025448097</v>
      </c>
      <c r="H4416" s="12">
        <f ca="1"/>
        <v>6.4524344651937501E-2</v>
      </c>
    </row>
    <row r="4417" spans="6:8" x14ac:dyDescent="0.3">
      <c r="F4417" s="2">
        <v>4412</v>
      </c>
      <c r="G4417" s="12">
        <f ca="1"/>
        <v>36.249772948739334</v>
      </c>
      <c r="H4417" s="12">
        <f ca="1"/>
        <v>6.4524083732182783E-2</v>
      </c>
    </row>
    <row r="4418" spans="6:8" x14ac:dyDescent="0.3">
      <c r="F4418" s="2">
        <v>4413</v>
      </c>
      <c r="G4418" s="12">
        <f ca="1"/>
        <v>36.251608266399025</v>
      </c>
      <c r="H4418" s="12">
        <f ca="1"/>
        <v>6.4523283000556597E-2</v>
      </c>
    </row>
    <row r="4419" spans="6:8" x14ac:dyDescent="0.3">
      <c r="F4419" s="2">
        <v>4414</v>
      </c>
      <c r="G4419" s="12">
        <f ca="1"/>
        <v>36.253360969936487</v>
      </c>
      <c r="H4419" s="12">
        <f ca="1"/>
        <v>6.4522512912414273E-2</v>
      </c>
    </row>
    <row r="4420" spans="6:8" x14ac:dyDescent="0.3">
      <c r="F4420" s="2">
        <v>4415</v>
      </c>
      <c r="G4420" s="12">
        <f ca="1"/>
        <v>36.253602510850484</v>
      </c>
      <c r="H4420" s="12">
        <f ca="1"/>
        <v>6.452240637261808E-2</v>
      </c>
    </row>
    <row r="4421" spans="6:8" x14ac:dyDescent="0.3">
      <c r="F4421" s="2">
        <v>4416</v>
      </c>
      <c r="G4421" s="12">
        <f ca="1"/>
        <v>36.259166857877553</v>
      </c>
      <c r="H4421" s="12">
        <f ca="1"/>
        <v>6.4519924298953937E-2</v>
      </c>
    </row>
    <row r="4422" spans="6:8" x14ac:dyDescent="0.3">
      <c r="F4422" s="2">
        <v>4417</v>
      </c>
      <c r="G4422" s="12">
        <f ca="1"/>
        <v>36.26017301705231</v>
      </c>
      <c r="H4422" s="12">
        <f ca="1"/>
        <v>6.4519469811039301E-2</v>
      </c>
    </row>
    <row r="4423" spans="6:8" x14ac:dyDescent="0.3">
      <c r="F4423" s="2">
        <v>4418</v>
      </c>
      <c r="G4423" s="12">
        <f ca="1"/>
        <v>36.260782898125314</v>
      </c>
      <c r="H4423" s="12">
        <f ca="1"/>
        <v>6.4519193478683692E-2</v>
      </c>
    </row>
    <row r="4424" spans="6:8" x14ac:dyDescent="0.3">
      <c r="F4424" s="2">
        <v>4419</v>
      </c>
      <c r="G4424" s="12">
        <f ca="1"/>
        <v>36.262363890069715</v>
      </c>
      <c r="H4424" s="12">
        <f ca="1"/>
        <v>6.4518474172340592E-2</v>
      </c>
    </row>
    <row r="4425" spans="6:8" x14ac:dyDescent="0.3">
      <c r="F4425" s="2">
        <v>4420</v>
      </c>
      <c r="G4425" s="12">
        <f ca="1"/>
        <v>36.263484994564188</v>
      </c>
      <c r="H4425" s="12">
        <f ca="1"/>
        <v>6.4517961503440691E-2</v>
      </c>
    </row>
    <row r="4426" spans="6:8" x14ac:dyDescent="0.3">
      <c r="F4426" s="2">
        <v>4421</v>
      </c>
      <c r="G4426" s="12">
        <f ca="1"/>
        <v>36.263804244422154</v>
      </c>
      <c r="H4426" s="12">
        <f ca="1"/>
        <v>6.4517815119595395E-2</v>
      </c>
    </row>
    <row r="4427" spans="6:8" x14ac:dyDescent="0.3">
      <c r="F4427" s="2">
        <v>4422</v>
      </c>
      <c r="G4427" s="12">
        <f ca="1"/>
        <v>36.267238509972913</v>
      </c>
      <c r="H4427" s="12">
        <f ca="1"/>
        <v>6.4516229372137648E-2</v>
      </c>
    </row>
    <row r="4428" spans="6:8" x14ac:dyDescent="0.3">
      <c r="F4428" s="2">
        <v>4423</v>
      </c>
      <c r="G4428" s="12">
        <f ca="1"/>
        <v>36.270206814357842</v>
      </c>
      <c r="H4428" s="12">
        <f ca="1"/>
        <v>6.4514842487442978E-2</v>
      </c>
    </row>
    <row r="4429" spans="6:8" x14ac:dyDescent="0.3">
      <c r="F4429" s="2">
        <v>4424</v>
      </c>
      <c r="G4429" s="12">
        <f ca="1"/>
        <v>36.273871330719288</v>
      </c>
      <c r="H4429" s="12">
        <f ca="1"/>
        <v>6.451310948272454E-2</v>
      </c>
    </row>
    <row r="4430" spans="6:8" x14ac:dyDescent="0.3">
      <c r="F4430" s="2">
        <v>4425</v>
      </c>
      <c r="G4430" s="12">
        <f ca="1"/>
        <v>36.274218052356041</v>
      </c>
      <c r="H4430" s="12">
        <f ca="1"/>
        <v>6.4512944321410429E-2</v>
      </c>
    </row>
    <row r="4431" spans="6:8" x14ac:dyDescent="0.3">
      <c r="F4431" s="2">
        <v>4426</v>
      </c>
      <c r="G4431" s="12">
        <f ca="1"/>
        <v>36.274252437182589</v>
      </c>
      <c r="H4431" s="12">
        <f ca="1"/>
        <v>6.451292793092922E-2</v>
      </c>
    </row>
    <row r="4432" spans="6:8" x14ac:dyDescent="0.3">
      <c r="F4432" s="2">
        <v>4427</v>
      </c>
      <c r="G4432" s="12">
        <f ca="1"/>
        <v>36.274557107573095</v>
      </c>
      <c r="H4432" s="12">
        <f ca="1"/>
        <v>6.4512782612846875E-2</v>
      </c>
    </row>
    <row r="4433" spans="6:8" x14ac:dyDescent="0.3">
      <c r="F4433" s="2">
        <v>4428</v>
      </c>
      <c r="G4433" s="12">
        <f ca="1"/>
        <v>36.275462372308802</v>
      </c>
      <c r="H4433" s="12">
        <f ca="1"/>
        <v>6.4512349892252671E-2</v>
      </c>
    </row>
    <row r="4434" spans="6:8" x14ac:dyDescent="0.3">
      <c r="F4434" s="2">
        <v>4429</v>
      </c>
      <c r="G4434" s="12">
        <f ca="1"/>
        <v>36.276925030484669</v>
      </c>
      <c r="H4434" s="12">
        <f ca="1"/>
        <v>6.4511647768993902E-2</v>
      </c>
    </row>
    <row r="4435" spans="6:8" x14ac:dyDescent="0.3">
      <c r="F4435" s="2">
        <v>4430</v>
      </c>
      <c r="G4435" s="12">
        <f ca="1"/>
        <v>36.279527565389834</v>
      </c>
      <c r="H4435" s="12">
        <f ca="1"/>
        <v>6.4510389409174779E-2</v>
      </c>
    </row>
    <row r="4436" spans="6:8" x14ac:dyDescent="0.3">
      <c r="F4436" s="2">
        <v>4431</v>
      </c>
      <c r="G4436" s="12">
        <f ca="1"/>
        <v>36.279901419227393</v>
      </c>
      <c r="H4436" s="12">
        <f ca="1"/>
        <v>6.4510207693326313E-2</v>
      </c>
    </row>
    <row r="4437" spans="6:8" x14ac:dyDescent="0.3">
      <c r="F4437" s="2">
        <v>4432</v>
      </c>
      <c r="G4437" s="12">
        <f ca="1"/>
        <v>36.279952751015266</v>
      </c>
      <c r="H4437" s="12">
        <f ca="1"/>
        <v>6.4510182724252726E-2</v>
      </c>
    </row>
    <row r="4438" spans="6:8" x14ac:dyDescent="0.3">
      <c r="F4438" s="2">
        <v>4433</v>
      </c>
      <c r="G4438" s="12">
        <f ca="1"/>
        <v>36.283823655598347</v>
      </c>
      <c r="H4438" s="12">
        <f ca="1"/>
        <v>6.4508286824712477E-2</v>
      </c>
    </row>
    <row r="4439" spans="6:8" x14ac:dyDescent="0.3">
      <c r="F4439" s="2">
        <v>4434</v>
      </c>
      <c r="G4439" s="12">
        <f ca="1"/>
        <v>36.28556613975725</v>
      </c>
      <c r="H4439" s="12">
        <f ca="1"/>
        <v>6.4507425017727923E-2</v>
      </c>
    </row>
    <row r="4440" spans="6:8" x14ac:dyDescent="0.3">
      <c r="F4440" s="2">
        <v>4435</v>
      </c>
      <c r="G4440" s="12">
        <f ca="1"/>
        <v>36.288450756692619</v>
      </c>
      <c r="H4440" s="12">
        <f ca="1"/>
        <v>6.4505986911378099E-2</v>
      </c>
    </row>
    <row r="4441" spans="6:8" x14ac:dyDescent="0.3">
      <c r="F4441" s="2">
        <v>4436</v>
      </c>
      <c r="G4441" s="12">
        <f ca="1"/>
        <v>36.291030334988228</v>
      </c>
      <c r="H4441" s="12">
        <f ca="1"/>
        <v>6.4504688826219667E-2</v>
      </c>
    </row>
    <row r="4442" spans="6:8" x14ac:dyDescent="0.3">
      <c r="F4442" s="2">
        <v>4437</v>
      </c>
      <c r="G4442" s="12">
        <f ca="1"/>
        <v>36.292108424272946</v>
      </c>
      <c r="H4442" s="12">
        <f ca="1"/>
        <v>6.4504142943097684E-2</v>
      </c>
    </row>
    <row r="4443" spans="6:8" x14ac:dyDescent="0.3">
      <c r="F4443" s="2">
        <v>4438</v>
      </c>
      <c r="G4443" s="12">
        <f ca="1"/>
        <v>36.292829795044874</v>
      </c>
      <c r="H4443" s="12">
        <f ca="1"/>
        <v>6.4503776572347959E-2</v>
      </c>
    </row>
    <row r="4444" spans="6:8" x14ac:dyDescent="0.3">
      <c r="F4444" s="2">
        <v>4439</v>
      </c>
      <c r="G4444" s="12">
        <f ca="1"/>
        <v>36.293138059959666</v>
      </c>
      <c r="H4444" s="12">
        <f ca="1"/>
        <v>6.4503619739058174E-2</v>
      </c>
    </row>
    <row r="4445" spans="6:8" x14ac:dyDescent="0.3">
      <c r="F4445" s="2">
        <v>4440</v>
      </c>
      <c r="G4445" s="12">
        <f ca="1"/>
        <v>36.29327676630561</v>
      </c>
      <c r="H4445" s="12">
        <f ca="1"/>
        <v>6.4503549117633285E-2</v>
      </c>
    </row>
    <row r="4446" spans="6:8" x14ac:dyDescent="0.3">
      <c r="F4446" s="2">
        <v>4441</v>
      </c>
      <c r="G4446" s="12">
        <f ca="1"/>
        <v>36.294846415745255</v>
      </c>
      <c r="H4446" s="12">
        <f ca="1"/>
        <v>6.4502747649231904E-2</v>
      </c>
    </row>
    <row r="4447" spans="6:8" x14ac:dyDescent="0.3">
      <c r="F4447" s="2">
        <v>4442</v>
      </c>
      <c r="G4447" s="12">
        <f ca="1"/>
        <v>36.294921505071223</v>
      </c>
      <c r="H4447" s="12">
        <f ca="1"/>
        <v>6.4502709202821931E-2</v>
      </c>
    </row>
    <row r="4448" spans="6:8" x14ac:dyDescent="0.3">
      <c r="F4448" s="2">
        <v>4443</v>
      </c>
      <c r="G4448" s="12">
        <f ca="1"/>
        <v>36.295131933839315</v>
      </c>
      <c r="H4448" s="12">
        <f ca="1"/>
        <v>6.4502601410061519E-2</v>
      </c>
    </row>
    <row r="4449" spans="6:8" x14ac:dyDescent="0.3">
      <c r="F4449" s="2">
        <v>4444</v>
      </c>
      <c r="G4449" s="12">
        <f ca="1"/>
        <v>36.296082723363597</v>
      </c>
      <c r="H4449" s="12">
        <f ca="1"/>
        <v>6.4502113421906898E-2</v>
      </c>
    </row>
    <row r="4450" spans="6:8" x14ac:dyDescent="0.3">
      <c r="F4450" s="2">
        <v>4445</v>
      </c>
      <c r="G4450" s="12">
        <f ca="1"/>
        <v>36.296243809741192</v>
      </c>
      <c r="H4450" s="12">
        <f ca="1"/>
        <v>6.4502030592061874E-2</v>
      </c>
    </row>
    <row r="4451" spans="6:8" x14ac:dyDescent="0.3">
      <c r="F4451" s="2">
        <v>4446</v>
      </c>
      <c r="G4451" s="12">
        <f ca="1"/>
        <v>36.297821095609763</v>
      </c>
      <c r="H4451" s="12">
        <f ca="1"/>
        <v>6.4501217216695966E-2</v>
      </c>
    </row>
    <row r="4452" spans="6:8" x14ac:dyDescent="0.3">
      <c r="F4452" s="2">
        <v>4447</v>
      </c>
      <c r="G4452" s="12">
        <f ca="1"/>
        <v>36.297944107998134</v>
      </c>
      <c r="H4452" s="12">
        <f ca="1"/>
        <v>6.4501153602942202E-2</v>
      </c>
    </row>
    <row r="4453" spans="6:8" x14ac:dyDescent="0.3">
      <c r="F4453" s="2">
        <v>4448</v>
      </c>
      <c r="G4453" s="12">
        <f ca="1"/>
        <v>36.298050768292455</v>
      </c>
      <c r="H4453" s="12">
        <f ca="1"/>
        <v>6.4501098424468647E-2</v>
      </c>
    </row>
    <row r="4454" spans="6:8" x14ac:dyDescent="0.3">
      <c r="F4454" s="2">
        <v>4449</v>
      </c>
      <c r="G4454" s="12">
        <f ca="1"/>
        <v>36.298909673334698</v>
      </c>
      <c r="H4454" s="12">
        <f ca="1"/>
        <v>6.4500653379501643E-2</v>
      </c>
    </row>
    <row r="4455" spans="6:8" x14ac:dyDescent="0.3">
      <c r="F4455" s="2">
        <v>4450</v>
      </c>
      <c r="G4455" s="12">
        <f ca="1"/>
        <v>36.301952456215339</v>
      </c>
      <c r="H4455" s="12">
        <f ca="1"/>
        <v>6.4499066610489625E-2</v>
      </c>
    </row>
    <row r="4456" spans="6:8" x14ac:dyDescent="0.3">
      <c r="F4456" s="2">
        <v>4451</v>
      </c>
      <c r="G4456" s="12">
        <f ca="1"/>
        <v>36.303500279032093</v>
      </c>
      <c r="H4456" s="12">
        <f ca="1"/>
        <v>6.4498253375239525E-2</v>
      </c>
    </row>
    <row r="4457" spans="6:8" x14ac:dyDescent="0.3">
      <c r="F4457" s="2">
        <v>4452</v>
      </c>
      <c r="G4457" s="12">
        <f ca="1"/>
        <v>36.303623641020536</v>
      </c>
      <c r="H4457" s="12">
        <f ca="1"/>
        <v>6.4498188384119831E-2</v>
      </c>
    </row>
    <row r="4458" spans="6:8" x14ac:dyDescent="0.3">
      <c r="F4458" s="2">
        <v>4453</v>
      </c>
      <c r="G4458" s="12">
        <f ca="1"/>
        <v>36.309052405408039</v>
      </c>
      <c r="H4458" s="12">
        <f ca="1"/>
        <v>6.4495302608879104E-2</v>
      </c>
    </row>
    <row r="4459" spans="6:8" x14ac:dyDescent="0.3">
      <c r="F4459" s="2">
        <v>4454</v>
      </c>
      <c r="G4459" s="12">
        <f ca="1"/>
        <v>36.310619474592045</v>
      </c>
      <c r="H4459" s="12">
        <f ca="1"/>
        <v>6.449446024576673E-2</v>
      </c>
    </row>
    <row r="4460" spans="6:8" x14ac:dyDescent="0.3">
      <c r="F4460" s="2">
        <v>4455</v>
      </c>
      <c r="G4460" s="12">
        <f ca="1"/>
        <v>36.312288105785569</v>
      </c>
      <c r="H4460" s="12">
        <f ca="1"/>
        <v>6.4493558683650448E-2</v>
      </c>
    </row>
    <row r="4461" spans="6:8" x14ac:dyDescent="0.3">
      <c r="F4461" s="2">
        <v>4456</v>
      </c>
      <c r="G4461" s="12">
        <f ca="1"/>
        <v>36.320178065855337</v>
      </c>
      <c r="H4461" s="12">
        <f ca="1"/>
        <v>6.4489231434908617E-2</v>
      </c>
    </row>
    <row r="4462" spans="6:8" x14ac:dyDescent="0.3">
      <c r="F4462" s="2">
        <v>4457</v>
      </c>
      <c r="G4462" s="12">
        <f ca="1"/>
        <v>36.321118747978545</v>
      </c>
      <c r="H4462" s="12">
        <f ca="1"/>
        <v>6.4488708438311129E-2</v>
      </c>
    </row>
    <row r="4463" spans="6:8" x14ac:dyDescent="0.3">
      <c r="F4463" s="2">
        <v>4458</v>
      </c>
      <c r="G4463" s="12">
        <f ca="1"/>
        <v>36.321474258393764</v>
      </c>
      <c r="H4463" s="12">
        <f ca="1"/>
        <v>6.4488510390503045E-2</v>
      </c>
    </row>
    <row r="4464" spans="6:8" x14ac:dyDescent="0.3">
      <c r="F4464" s="2">
        <v>4459</v>
      </c>
      <c r="G4464" s="12">
        <f ca="1"/>
        <v>36.323196994592756</v>
      </c>
      <c r="H4464" s="12">
        <f ca="1"/>
        <v>6.4487547638472226E-2</v>
      </c>
    </row>
    <row r="4465" spans="6:8" x14ac:dyDescent="0.3">
      <c r="F4465" s="2">
        <v>4460</v>
      </c>
      <c r="G4465" s="12">
        <f ca="1"/>
        <v>36.32325700009789</v>
      </c>
      <c r="H4465" s="12">
        <f ca="1"/>
        <v>6.448751401324701E-2</v>
      </c>
    </row>
    <row r="4466" spans="6:8" x14ac:dyDescent="0.3">
      <c r="F4466" s="2">
        <v>4461</v>
      </c>
      <c r="G4466" s="12">
        <f ca="1"/>
        <v>36.326903978436647</v>
      </c>
      <c r="H4466" s="12">
        <f ca="1"/>
        <v>6.4485458846707602E-2</v>
      </c>
    </row>
    <row r="4467" spans="6:8" x14ac:dyDescent="0.3">
      <c r="F4467" s="2">
        <v>4462</v>
      </c>
      <c r="G4467" s="12">
        <f ca="1"/>
        <v>36.327379934575198</v>
      </c>
      <c r="H4467" s="12">
        <f ca="1"/>
        <v>6.4485188962292966E-2</v>
      </c>
    </row>
    <row r="4468" spans="6:8" x14ac:dyDescent="0.3">
      <c r="F4468" s="2">
        <v>4463</v>
      </c>
      <c r="G4468" s="12">
        <f ca="1"/>
        <v>36.338726386079607</v>
      </c>
      <c r="H4468" s="12">
        <f ca="1"/>
        <v>6.4478640965988362E-2</v>
      </c>
    </row>
    <row r="4469" spans="6:8" x14ac:dyDescent="0.3">
      <c r="F4469" s="2">
        <v>4464</v>
      </c>
      <c r="G4469" s="12">
        <f ca="1"/>
        <v>36.339406612003586</v>
      </c>
      <c r="H4469" s="12">
        <f ca="1"/>
        <v>6.447824145211524E-2</v>
      </c>
    </row>
    <row r="4470" spans="6:8" x14ac:dyDescent="0.3">
      <c r="F4470" s="2">
        <v>4465</v>
      </c>
      <c r="G4470" s="12">
        <f ca="1"/>
        <v>36.341334330111422</v>
      </c>
      <c r="H4470" s="12">
        <f ca="1"/>
        <v>6.4477104981052066E-2</v>
      </c>
    </row>
    <row r="4471" spans="6:8" x14ac:dyDescent="0.3">
      <c r="F4471" s="2">
        <v>4466</v>
      </c>
      <c r="G4471" s="12">
        <f ca="1"/>
        <v>36.344373434491928</v>
      </c>
      <c r="H4471" s="12">
        <f ca="1"/>
        <v>6.447530047261453E-2</v>
      </c>
    </row>
    <row r="4472" spans="6:8" x14ac:dyDescent="0.3">
      <c r="F4472" s="2">
        <v>4467</v>
      </c>
      <c r="G4472" s="12">
        <f ca="1"/>
        <v>36.347365690895153</v>
      </c>
      <c r="H4472" s="12">
        <f ca="1"/>
        <v>6.447350844793022E-2</v>
      </c>
    </row>
    <row r="4473" spans="6:8" x14ac:dyDescent="0.3">
      <c r="F4473" s="2">
        <v>4468</v>
      </c>
      <c r="G4473" s="12">
        <f ca="1"/>
        <v>36.348623818561883</v>
      </c>
      <c r="H4473" s="12">
        <f ca="1"/>
        <v>6.447275042922751E-2</v>
      </c>
    </row>
    <row r="4474" spans="6:8" x14ac:dyDescent="0.3">
      <c r="F4474" s="2">
        <v>4469</v>
      </c>
      <c r="G4474" s="12">
        <f ca="1"/>
        <v>36.351630361250898</v>
      </c>
      <c r="H4474" s="12">
        <f ca="1"/>
        <v>6.4470928107878675E-2</v>
      </c>
    </row>
    <row r="4475" spans="6:8" x14ac:dyDescent="0.3">
      <c r="F4475" s="2">
        <v>4470</v>
      </c>
      <c r="G4475" s="12">
        <f ca="1"/>
        <v>36.356137668558532</v>
      </c>
      <c r="H4475" s="12">
        <f ca="1"/>
        <v>6.4468167398668494E-2</v>
      </c>
    </row>
    <row r="4476" spans="6:8" x14ac:dyDescent="0.3">
      <c r="F4476" s="2">
        <v>4471</v>
      </c>
      <c r="G4476" s="12">
        <f ca="1"/>
        <v>36.356940005976419</v>
      </c>
      <c r="H4476" s="12">
        <f ca="1"/>
        <v>6.4467672355136382E-2</v>
      </c>
    </row>
    <row r="4477" spans="6:8" x14ac:dyDescent="0.3">
      <c r="F4477" s="2">
        <v>4472</v>
      </c>
      <c r="G4477" s="12">
        <f ca="1"/>
        <v>36.357702873519123</v>
      </c>
      <c r="H4477" s="12">
        <f ca="1"/>
        <v>6.4467200651660256E-2</v>
      </c>
    </row>
    <row r="4478" spans="6:8" x14ac:dyDescent="0.3">
      <c r="F4478" s="2">
        <v>4473</v>
      </c>
      <c r="G4478" s="12">
        <f ca="1"/>
        <v>36.361578611768572</v>
      </c>
      <c r="H4478" s="12">
        <f ca="1"/>
        <v>6.4464788920826466E-2</v>
      </c>
    </row>
    <row r="4479" spans="6:8" x14ac:dyDescent="0.3">
      <c r="F4479" s="2">
        <v>4474</v>
      </c>
      <c r="G4479" s="12">
        <f ca="1"/>
        <v>36.362528961814185</v>
      </c>
      <c r="H4479" s="12">
        <f ca="1"/>
        <v>6.4464193663533467E-2</v>
      </c>
    </row>
    <row r="4480" spans="6:8" x14ac:dyDescent="0.3">
      <c r="F4480" s="2">
        <v>4475</v>
      </c>
      <c r="G4480" s="12">
        <f ca="1"/>
        <v>36.36728903619715</v>
      </c>
      <c r="H4480" s="12">
        <f ca="1"/>
        <v>6.4461189123324533E-2</v>
      </c>
    </row>
    <row r="4481" spans="6:8" x14ac:dyDescent="0.3">
      <c r="F4481" s="2">
        <v>4476</v>
      </c>
      <c r="G4481" s="12">
        <f ca="1"/>
        <v>36.367525417098356</v>
      </c>
      <c r="H4481" s="12">
        <f ca="1"/>
        <v>6.4461038919781097E-2</v>
      </c>
    </row>
    <row r="4482" spans="6:8" x14ac:dyDescent="0.3">
      <c r="F4482" s="2">
        <v>4477</v>
      </c>
      <c r="G4482" s="12">
        <f ca="1"/>
        <v>36.367785959976857</v>
      </c>
      <c r="H4482" s="12">
        <f ca="1"/>
        <v>6.4460873253300396E-2</v>
      </c>
    </row>
    <row r="4483" spans="6:8" x14ac:dyDescent="0.3">
      <c r="F4483" s="2">
        <v>4478</v>
      </c>
      <c r="G4483" s="12">
        <f ca="1"/>
        <v>36.367846369210746</v>
      </c>
      <c r="H4483" s="12">
        <f ca="1"/>
        <v>6.4460834825594768E-2</v>
      </c>
    </row>
    <row r="4484" spans="6:8" x14ac:dyDescent="0.3">
      <c r="F4484" s="2">
        <v>4479</v>
      </c>
      <c r="G4484" s="12">
        <f ca="1"/>
        <v>36.36825312440719</v>
      </c>
      <c r="H4484" s="12">
        <f ca="1"/>
        <v>6.4460575918260432E-2</v>
      </c>
    </row>
    <row r="4485" spans="6:8" x14ac:dyDescent="0.3">
      <c r="F4485" s="2">
        <v>4480</v>
      </c>
      <c r="G4485" s="12">
        <f ca="1"/>
        <v>36.36981133712063</v>
      </c>
      <c r="H4485" s="12">
        <f ca="1"/>
        <v>6.4459581492814083E-2</v>
      </c>
    </row>
    <row r="4486" spans="6:8" x14ac:dyDescent="0.3">
      <c r="F4486" s="2">
        <v>4481</v>
      </c>
      <c r="G4486" s="12">
        <f ca="1"/>
        <v>36.370893068905872</v>
      </c>
      <c r="H4486" s="12">
        <f ca="1"/>
        <v>6.445888873074529E-2</v>
      </c>
    </row>
    <row r="4487" spans="6:8" x14ac:dyDescent="0.3">
      <c r="F4487" s="2">
        <v>4482</v>
      </c>
      <c r="G4487" s="12">
        <f ca="1"/>
        <v>36.371175512498702</v>
      </c>
      <c r="H4487" s="12">
        <f ca="1"/>
        <v>6.4458707522057027E-2</v>
      </c>
    </row>
    <row r="4488" spans="6:8" x14ac:dyDescent="0.3">
      <c r="F4488" s="2">
        <v>4483</v>
      </c>
      <c r="G4488" s="12">
        <f ca="1"/>
        <v>36.372224132332583</v>
      </c>
      <c r="H4488" s="12">
        <f ca="1"/>
        <v>6.4458033572022247E-2</v>
      </c>
    </row>
    <row r="4489" spans="6:8" x14ac:dyDescent="0.3">
      <c r="F4489" s="2">
        <v>4484</v>
      </c>
      <c r="G4489" s="12">
        <f ca="1"/>
        <v>36.379775266691802</v>
      </c>
      <c r="H4489" s="12">
        <f ca="1"/>
        <v>6.4453125471332751E-2</v>
      </c>
    </row>
    <row r="4490" spans="6:8" x14ac:dyDescent="0.3">
      <c r="F4490" s="2">
        <v>4485</v>
      </c>
      <c r="G4490" s="12">
        <f ca="1"/>
        <v>36.381050458495068</v>
      </c>
      <c r="H4490" s="12">
        <f ca="1"/>
        <v>6.4452287095655675E-2</v>
      </c>
    </row>
    <row r="4491" spans="6:8" x14ac:dyDescent="0.3">
      <c r="F4491" s="2">
        <v>4486</v>
      </c>
      <c r="G4491" s="12">
        <f ca="1"/>
        <v>36.383490373328733</v>
      </c>
      <c r="H4491" s="12">
        <f ca="1"/>
        <v>6.4450675305252683E-2</v>
      </c>
    </row>
    <row r="4492" spans="6:8" x14ac:dyDescent="0.3">
      <c r="F4492" s="2">
        <v>4487</v>
      </c>
      <c r="G4492" s="12">
        <f ca="1"/>
        <v>36.384826920935751</v>
      </c>
      <c r="H4492" s="12">
        <f ca="1"/>
        <v>6.444978812315387E-2</v>
      </c>
    </row>
    <row r="4493" spans="6:8" x14ac:dyDescent="0.3">
      <c r="F4493" s="2">
        <v>4488</v>
      </c>
      <c r="G4493" s="12">
        <f ca="1"/>
        <v>36.386353305287408</v>
      </c>
      <c r="H4493" s="12">
        <f ca="1"/>
        <v>6.4448771235464719E-2</v>
      </c>
    </row>
    <row r="4494" spans="6:8" x14ac:dyDescent="0.3">
      <c r="F4494" s="2">
        <v>4489</v>
      </c>
      <c r="G4494" s="12">
        <f ca="1"/>
        <v>36.391045945867816</v>
      </c>
      <c r="H4494" s="12">
        <f ca="1"/>
        <v>6.4445620300630335E-2</v>
      </c>
    </row>
    <row r="4495" spans="6:8" x14ac:dyDescent="0.3">
      <c r="F4495" s="2">
        <v>4490</v>
      </c>
      <c r="G4495" s="12">
        <f ca="1"/>
        <v>36.394713678974107</v>
      </c>
      <c r="H4495" s="12">
        <f ca="1"/>
        <v>6.4443131647321655E-2</v>
      </c>
    </row>
    <row r="4496" spans="6:8" x14ac:dyDescent="0.3">
      <c r="F4496" s="2">
        <v>4491</v>
      </c>
      <c r="G4496" s="12">
        <f ca="1"/>
        <v>36.399143861399189</v>
      </c>
      <c r="H4496" s="12">
        <f ca="1"/>
        <v>6.4440095358985733E-2</v>
      </c>
    </row>
    <row r="4497" spans="6:8" x14ac:dyDescent="0.3">
      <c r="F4497" s="2">
        <v>4492</v>
      </c>
      <c r="G4497" s="12">
        <f ca="1"/>
        <v>36.399297502494576</v>
      </c>
      <c r="H4497" s="12">
        <f ca="1"/>
        <v>6.4439989464403435E-2</v>
      </c>
    </row>
    <row r="4498" spans="6:8" x14ac:dyDescent="0.3">
      <c r="F4498" s="2">
        <v>4493</v>
      </c>
      <c r="G4498" s="12">
        <f ca="1"/>
        <v>36.401662065750195</v>
      </c>
      <c r="H4498" s="12">
        <f ca="1"/>
        <v>6.4438354703484621E-2</v>
      </c>
    </row>
    <row r="4499" spans="6:8" x14ac:dyDescent="0.3">
      <c r="F4499" s="2">
        <v>4494</v>
      </c>
      <c r="G4499" s="12">
        <f ca="1"/>
        <v>36.404322955055321</v>
      </c>
      <c r="H4499" s="12">
        <f ca="1"/>
        <v>6.4436503792993094E-2</v>
      </c>
    </row>
    <row r="4500" spans="6:8" x14ac:dyDescent="0.3">
      <c r="F4500" s="2">
        <v>4495</v>
      </c>
      <c r="G4500" s="12">
        <f ca="1"/>
        <v>36.404461802913744</v>
      </c>
      <c r="H4500" s="12">
        <f ca="1"/>
        <v>6.443640688273046E-2</v>
      </c>
    </row>
    <row r="4501" spans="6:8" x14ac:dyDescent="0.3">
      <c r="F4501" s="2">
        <v>4496</v>
      </c>
      <c r="G4501" s="12">
        <f ca="1"/>
        <v>36.404803332631261</v>
      </c>
      <c r="H4501" s="12">
        <f ca="1"/>
        <v>6.443616837025129E-2</v>
      </c>
    </row>
    <row r="4502" spans="6:8" x14ac:dyDescent="0.3">
      <c r="F4502" s="2">
        <v>4497</v>
      </c>
      <c r="G4502" s="12">
        <f ca="1"/>
        <v>36.406713290245875</v>
      </c>
      <c r="H4502" s="12">
        <f ca="1"/>
        <v>6.4434830895765863E-2</v>
      </c>
    </row>
    <row r="4503" spans="6:8" x14ac:dyDescent="0.3">
      <c r="F4503" s="2">
        <v>4498</v>
      </c>
      <c r="G4503" s="12">
        <f ca="1"/>
        <v>36.407430663644242</v>
      </c>
      <c r="H4503" s="12">
        <f ca="1"/>
        <v>6.4434326955748078E-2</v>
      </c>
    </row>
    <row r="4504" spans="6:8" x14ac:dyDescent="0.3">
      <c r="F4504" s="2">
        <v>4499</v>
      </c>
      <c r="G4504" s="12">
        <f ca="1"/>
        <v>36.414982979528233</v>
      </c>
      <c r="H4504" s="12">
        <f ca="1"/>
        <v>6.44289689682251E-2</v>
      </c>
    </row>
    <row r="4505" spans="6:8" x14ac:dyDescent="0.3">
      <c r="F4505" s="2">
        <v>4500</v>
      </c>
      <c r="G4505" s="12">
        <f ca="1"/>
        <v>36.419797898093726</v>
      </c>
      <c r="H4505" s="12">
        <f ca="1"/>
        <v>6.4425502863140402E-2</v>
      </c>
    </row>
    <row r="4506" spans="6:8" x14ac:dyDescent="0.3">
      <c r="F4506" s="2">
        <v>4501</v>
      </c>
      <c r="G4506" s="12">
        <f ca="1"/>
        <v>36.42007840940807</v>
      </c>
      <c r="H4506" s="12">
        <f ca="1"/>
        <v>6.4425299728621516E-2</v>
      </c>
    </row>
    <row r="4507" spans="6:8" x14ac:dyDescent="0.3">
      <c r="F4507" s="2">
        <v>4502</v>
      </c>
      <c r="G4507" s="12">
        <f ca="1"/>
        <v>36.420760555134954</v>
      </c>
      <c r="H4507" s="12">
        <f ca="1"/>
        <v>6.442480519455919E-2</v>
      </c>
    </row>
    <row r="4508" spans="6:8" x14ac:dyDescent="0.3">
      <c r="F4508" s="2">
        <v>4503</v>
      </c>
      <c r="G4508" s="12">
        <f ca="1"/>
        <v>36.422503584264192</v>
      </c>
      <c r="H4508" s="12">
        <f ca="1"/>
        <v>6.4423537995754107E-2</v>
      </c>
    </row>
    <row r="4509" spans="6:8" x14ac:dyDescent="0.3">
      <c r="F4509" s="2">
        <v>4504</v>
      </c>
      <c r="G4509" s="12">
        <f ca="1"/>
        <v>36.423132171995462</v>
      </c>
      <c r="H4509" s="12">
        <f ca="1"/>
        <v>6.4423079751905699E-2</v>
      </c>
    </row>
    <row r="4510" spans="6:8" x14ac:dyDescent="0.3">
      <c r="F4510" s="2">
        <v>4505</v>
      </c>
      <c r="G4510" s="12">
        <f ca="1"/>
        <v>36.42541031506132</v>
      </c>
      <c r="H4510" s="12">
        <f ca="1"/>
        <v>6.4421413401633904E-2</v>
      </c>
    </row>
    <row r="4511" spans="6:8" x14ac:dyDescent="0.3">
      <c r="F4511" s="2">
        <v>4506</v>
      </c>
      <c r="G4511" s="12">
        <f ca="1"/>
        <v>36.426009023265003</v>
      </c>
      <c r="H4511" s="12">
        <f ca="1"/>
        <v>6.4420974026852221E-2</v>
      </c>
    </row>
    <row r="4512" spans="6:8" x14ac:dyDescent="0.3">
      <c r="F4512" s="2">
        <v>4507</v>
      </c>
      <c r="G4512" s="12">
        <f ca="1"/>
        <v>36.428327043381259</v>
      </c>
      <c r="H4512" s="12">
        <f ca="1"/>
        <v>6.4419267211717368E-2</v>
      </c>
    </row>
    <row r="4513" spans="6:8" x14ac:dyDescent="0.3">
      <c r="F4513" s="2">
        <v>4508</v>
      </c>
      <c r="G4513" s="12">
        <f ca="1"/>
        <v>36.430375953157643</v>
      </c>
      <c r="H4513" s="12">
        <f ca="1"/>
        <v>6.4417751025092784E-2</v>
      </c>
    </row>
    <row r="4514" spans="6:8" x14ac:dyDescent="0.3">
      <c r="F4514" s="2">
        <v>4509</v>
      </c>
      <c r="G4514" s="12">
        <f ca="1"/>
        <v>36.434085492881685</v>
      </c>
      <c r="H4514" s="12">
        <f ca="1"/>
        <v>6.4414988020794095E-2</v>
      </c>
    </row>
    <row r="4515" spans="6:8" x14ac:dyDescent="0.3">
      <c r="F4515" s="2">
        <v>4510</v>
      </c>
      <c r="G4515" s="12">
        <f ca="1"/>
        <v>36.434595108519062</v>
      </c>
      <c r="H4515" s="12">
        <f ca="1"/>
        <v>6.4414606632951649E-2</v>
      </c>
    </row>
    <row r="4516" spans="6:8" x14ac:dyDescent="0.3">
      <c r="F4516" s="2">
        <v>4511</v>
      </c>
      <c r="G4516" s="12">
        <f ca="1"/>
        <v>36.435423531629411</v>
      </c>
      <c r="H4516" s="12">
        <f ca="1"/>
        <v>6.441398572355389E-2</v>
      </c>
    </row>
    <row r="4517" spans="6:8" x14ac:dyDescent="0.3">
      <c r="F4517" s="2">
        <v>4512</v>
      </c>
      <c r="G4517" s="12">
        <f ca="1"/>
        <v>36.435490712593221</v>
      </c>
      <c r="H4517" s="12">
        <f ca="1"/>
        <v>6.441393532036023E-2</v>
      </c>
    </row>
    <row r="4518" spans="6:8" x14ac:dyDescent="0.3">
      <c r="F4518" s="2">
        <v>4513</v>
      </c>
      <c r="G4518" s="12">
        <f ca="1"/>
        <v>36.437499538910636</v>
      </c>
      <c r="H4518" s="12">
        <f ca="1"/>
        <v>6.4412424674820321E-2</v>
      </c>
    </row>
    <row r="4519" spans="6:8" x14ac:dyDescent="0.3">
      <c r="F4519" s="2">
        <v>4514</v>
      </c>
      <c r="G4519" s="12">
        <f ca="1"/>
        <v>36.438304918356728</v>
      </c>
      <c r="H4519" s="12">
        <f ca="1"/>
        <v>6.4411817122400544E-2</v>
      </c>
    </row>
    <row r="4520" spans="6:8" x14ac:dyDescent="0.3">
      <c r="F4520" s="2">
        <v>4515</v>
      </c>
      <c r="G4520" s="12">
        <f ca="1"/>
        <v>36.441273637297506</v>
      </c>
      <c r="H4520" s="12">
        <f ca="1"/>
        <v>6.4409568207062437E-2</v>
      </c>
    </row>
    <row r="4521" spans="6:8" x14ac:dyDescent="0.3">
      <c r="F4521" s="2">
        <v>4516</v>
      </c>
      <c r="G4521" s="12">
        <f ca="1"/>
        <v>36.44302339341759</v>
      </c>
      <c r="H4521" s="12">
        <f ca="1"/>
        <v>6.4408235769843461E-2</v>
      </c>
    </row>
    <row r="4522" spans="6:8" x14ac:dyDescent="0.3">
      <c r="F4522" s="2">
        <v>4517</v>
      </c>
      <c r="G4522" s="12">
        <f ca="1"/>
        <v>36.448418135651536</v>
      </c>
      <c r="H4522" s="12">
        <f ca="1"/>
        <v>6.4404095334308756E-2</v>
      </c>
    </row>
    <row r="4523" spans="6:8" x14ac:dyDescent="0.3">
      <c r="F4523" s="2">
        <v>4518</v>
      </c>
      <c r="G4523" s="12">
        <f ca="1"/>
        <v>36.449815900529302</v>
      </c>
      <c r="H4523" s="12">
        <f ca="1"/>
        <v>6.440301459239825E-2</v>
      </c>
    </row>
    <row r="4524" spans="6:8" x14ac:dyDescent="0.3">
      <c r="F4524" s="2">
        <v>4519</v>
      </c>
      <c r="G4524" s="12">
        <f ca="1"/>
        <v>36.452528010637636</v>
      </c>
      <c r="H4524" s="12">
        <f ca="1"/>
        <v>6.4400908260945314E-2</v>
      </c>
    </row>
    <row r="4525" spans="6:8" x14ac:dyDescent="0.3">
      <c r="F4525" s="2">
        <v>4520</v>
      </c>
      <c r="G4525" s="12">
        <f ca="1"/>
        <v>36.453841448815872</v>
      </c>
      <c r="H4525" s="12">
        <f ca="1"/>
        <v>6.4399883760381998E-2</v>
      </c>
    </row>
    <row r="4526" spans="6:8" x14ac:dyDescent="0.3">
      <c r="F4526" s="2">
        <v>4521</v>
      </c>
      <c r="G4526" s="12">
        <f ca="1"/>
        <v>36.454123882244588</v>
      </c>
      <c r="H4526" s="12">
        <f ca="1"/>
        <v>6.4399663080456304E-2</v>
      </c>
    </row>
    <row r="4527" spans="6:8" x14ac:dyDescent="0.3">
      <c r="F4527" s="2">
        <v>4522</v>
      </c>
      <c r="G4527" s="12">
        <f ca="1"/>
        <v>36.454713061513495</v>
      </c>
      <c r="H4527" s="12">
        <f ca="1"/>
        <v>6.4399202293634161E-2</v>
      </c>
    </row>
    <row r="4528" spans="6:8" x14ac:dyDescent="0.3">
      <c r="F4528" s="2">
        <v>4523</v>
      </c>
      <c r="G4528" s="12">
        <f ca="1"/>
        <v>36.45828005959789</v>
      </c>
      <c r="H4528" s="12">
        <f ca="1"/>
        <v>6.4396400183411737E-2</v>
      </c>
    </row>
    <row r="4529" spans="6:8" x14ac:dyDescent="0.3">
      <c r="F4529" s="2">
        <v>4524</v>
      </c>
      <c r="G4529" s="12">
        <f ca="1"/>
        <v>36.45941556982936</v>
      </c>
      <c r="H4529" s="12">
        <f ca="1"/>
        <v>6.439550369223225E-2</v>
      </c>
    </row>
    <row r="4530" spans="6:8" x14ac:dyDescent="0.3">
      <c r="F4530" s="2">
        <v>4525</v>
      </c>
      <c r="G4530" s="12">
        <f ca="1"/>
        <v>36.459803370040852</v>
      </c>
      <c r="H4530" s="12">
        <f ca="1"/>
        <v>6.439519702715138E-2</v>
      </c>
    </row>
    <row r="4531" spans="6:8" x14ac:dyDescent="0.3">
      <c r="F4531" s="2">
        <v>4526</v>
      </c>
      <c r="G4531" s="12">
        <f ca="1"/>
        <v>36.459935540374232</v>
      </c>
      <c r="H4531" s="12">
        <f ca="1"/>
        <v>6.4395092451787608E-2</v>
      </c>
    </row>
    <row r="4532" spans="6:8" x14ac:dyDescent="0.3">
      <c r="F4532" s="2">
        <v>4527</v>
      </c>
      <c r="G4532" s="12">
        <f ca="1"/>
        <v>36.46586342688213</v>
      </c>
      <c r="H4532" s="12">
        <f ca="1"/>
        <v>6.4390372129837795E-2</v>
      </c>
    </row>
    <row r="4533" spans="6:8" x14ac:dyDescent="0.3">
      <c r="F4533" s="2">
        <v>4528</v>
      </c>
      <c r="G4533" s="12">
        <f ca="1"/>
        <v>36.466645229009721</v>
      </c>
      <c r="H4533" s="12">
        <f ca="1"/>
        <v>6.4389745196888143E-2</v>
      </c>
    </row>
    <row r="4534" spans="6:8" x14ac:dyDescent="0.3">
      <c r="F4534" s="2">
        <v>4529</v>
      </c>
      <c r="G4534" s="12">
        <f ca="1"/>
        <v>36.468675002941097</v>
      </c>
      <c r="H4534" s="12">
        <f ca="1"/>
        <v>6.4388112730719302E-2</v>
      </c>
    </row>
    <row r="4535" spans="6:8" x14ac:dyDescent="0.3">
      <c r="F4535" s="2">
        <v>4530</v>
      </c>
      <c r="G4535" s="12">
        <f ca="1"/>
        <v>36.468944214453195</v>
      </c>
      <c r="H4535" s="12">
        <f ca="1"/>
        <v>6.4387895696825709E-2</v>
      </c>
    </row>
    <row r="4536" spans="6:8" x14ac:dyDescent="0.3">
      <c r="F4536" s="2">
        <v>4531</v>
      </c>
      <c r="G4536" s="12">
        <f ca="1"/>
        <v>36.47035721851082</v>
      </c>
      <c r="H4536" s="12">
        <f ca="1"/>
        <v>6.4386754567781784E-2</v>
      </c>
    </row>
    <row r="4537" spans="6:8" x14ac:dyDescent="0.3">
      <c r="F4537" s="2">
        <v>4532</v>
      </c>
      <c r="G4537" s="12">
        <f ca="1"/>
        <v>36.470770652459521</v>
      </c>
      <c r="H4537" s="12">
        <f ca="1"/>
        <v>6.4386420050724591E-2</v>
      </c>
    </row>
    <row r="4538" spans="6:8" x14ac:dyDescent="0.3">
      <c r="F4538" s="2">
        <v>4533</v>
      </c>
      <c r="G4538" s="12">
        <f ca="1"/>
        <v>36.4732398297107</v>
      </c>
      <c r="H4538" s="12">
        <f ca="1"/>
        <v>6.4384416241246814E-2</v>
      </c>
    </row>
    <row r="4539" spans="6:8" x14ac:dyDescent="0.3">
      <c r="F4539" s="2">
        <v>4534</v>
      </c>
      <c r="G4539" s="12">
        <f ca="1"/>
        <v>36.473285840233466</v>
      </c>
      <c r="H4539" s="12">
        <f ca="1"/>
        <v>6.4384378805594375E-2</v>
      </c>
    </row>
    <row r="4540" spans="6:8" x14ac:dyDescent="0.3">
      <c r="F4540" s="2">
        <v>4535</v>
      </c>
      <c r="G4540" s="12">
        <f ca="1"/>
        <v>36.475922576759586</v>
      </c>
      <c r="H4540" s="12">
        <f ca="1"/>
        <v>6.4382227557708491E-2</v>
      </c>
    </row>
    <row r="4541" spans="6:8" x14ac:dyDescent="0.3">
      <c r="F4541" s="2">
        <v>4536</v>
      </c>
      <c r="G4541" s="12">
        <f ca="1"/>
        <v>36.476388075408387</v>
      </c>
      <c r="H4541" s="12">
        <f ca="1"/>
        <v>6.4381846561816627E-2</v>
      </c>
    </row>
    <row r="4542" spans="6:8" x14ac:dyDescent="0.3">
      <c r="F4542" s="2">
        <v>4537</v>
      </c>
      <c r="G4542" s="12">
        <f ca="1"/>
        <v>36.477181181905664</v>
      </c>
      <c r="H4542" s="12">
        <f ca="1"/>
        <v>6.4381196595029555E-2</v>
      </c>
    </row>
    <row r="4543" spans="6:8" x14ac:dyDescent="0.3">
      <c r="F4543" s="2">
        <v>4538</v>
      </c>
      <c r="G4543" s="12">
        <f ca="1"/>
        <v>36.479719539194114</v>
      </c>
      <c r="H4543" s="12">
        <f ca="1"/>
        <v>6.4379109293667233E-2</v>
      </c>
    </row>
    <row r="4544" spans="6:8" x14ac:dyDescent="0.3">
      <c r="F4544" s="2">
        <v>4539</v>
      </c>
      <c r="G4544" s="12">
        <f ca="1"/>
        <v>36.480397284738331</v>
      </c>
      <c r="H4544" s="12">
        <f ca="1"/>
        <v>6.437855015972177E-2</v>
      </c>
    </row>
    <row r="4545" spans="6:8" x14ac:dyDescent="0.3">
      <c r="F4545" s="2">
        <v>4540</v>
      </c>
      <c r="G4545" s="12">
        <f ca="1"/>
        <v>36.483063813540774</v>
      </c>
      <c r="H4545" s="12">
        <f ca="1"/>
        <v>6.4376342849097948E-2</v>
      </c>
    </row>
    <row r="4546" spans="6:8" x14ac:dyDescent="0.3">
      <c r="F4546" s="2">
        <v>4541</v>
      </c>
      <c r="G4546" s="12">
        <f ca="1"/>
        <v>36.483252129175689</v>
      </c>
      <c r="H4546" s="12">
        <f ca="1"/>
        <v>6.437618651540071E-2</v>
      </c>
    </row>
    <row r="4547" spans="6:8" x14ac:dyDescent="0.3">
      <c r="F4547" s="2">
        <v>4542</v>
      </c>
      <c r="G4547" s="12">
        <f ca="1"/>
        <v>36.484557822891119</v>
      </c>
      <c r="H4547" s="12">
        <f ca="1"/>
        <v>6.4375100940882141E-2</v>
      </c>
    </row>
    <row r="4548" spans="6:8" x14ac:dyDescent="0.3">
      <c r="F4548" s="2">
        <v>4543</v>
      </c>
      <c r="G4548" s="12">
        <f ca="1"/>
        <v>36.485091990357631</v>
      </c>
      <c r="H4548" s="12">
        <f ca="1"/>
        <v>6.4374656005018363E-2</v>
      </c>
    </row>
    <row r="4549" spans="6:8" x14ac:dyDescent="0.3">
      <c r="F4549" s="2">
        <v>4544</v>
      </c>
      <c r="G4549" s="12">
        <f ca="1"/>
        <v>36.486129677801067</v>
      </c>
      <c r="H4549" s="12">
        <f ca="1"/>
        <v>6.4373790299540865E-2</v>
      </c>
    </row>
    <row r="4550" spans="6:8" x14ac:dyDescent="0.3">
      <c r="F4550" s="2">
        <v>4545</v>
      </c>
      <c r="G4550" s="12">
        <f ca="1"/>
        <v>36.488362435499269</v>
      </c>
      <c r="H4550" s="12">
        <f ca="1"/>
        <v>6.4371921494955145E-2</v>
      </c>
    </row>
    <row r="4551" spans="6:8" x14ac:dyDescent="0.3">
      <c r="F4551" s="2">
        <v>4546</v>
      </c>
      <c r="G4551" s="12">
        <f ca="1"/>
        <v>36.48971217108749</v>
      </c>
      <c r="H4551" s="12">
        <f ca="1"/>
        <v>6.4370787739368954E-2</v>
      </c>
    </row>
    <row r="4552" spans="6:8" x14ac:dyDescent="0.3">
      <c r="F4552" s="2">
        <v>4547</v>
      </c>
      <c r="G4552" s="12">
        <f ca="1"/>
        <v>36.490785194217949</v>
      </c>
      <c r="H4552" s="12">
        <f ca="1"/>
        <v>6.4369884248700326E-2</v>
      </c>
    </row>
    <row r="4553" spans="6:8" x14ac:dyDescent="0.3">
      <c r="F4553" s="2">
        <v>4548</v>
      </c>
      <c r="G4553" s="12">
        <f ca="1"/>
        <v>36.494501876915209</v>
      </c>
      <c r="H4553" s="12">
        <f ca="1"/>
        <v>6.4366739935370454E-2</v>
      </c>
    </row>
    <row r="4554" spans="6:8" x14ac:dyDescent="0.3">
      <c r="F4554" s="2">
        <v>4549</v>
      </c>
      <c r="G4554" s="12">
        <f ca="1"/>
        <v>36.495906330746074</v>
      </c>
      <c r="H4554" s="12">
        <f ca="1"/>
        <v>6.4365545769948518E-2</v>
      </c>
    </row>
    <row r="4555" spans="6:8" x14ac:dyDescent="0.3">
      <c r="F4555" s="2">
        <v>4550</v>
      </c>
      <c r="G4555" s="12">
        <f ca="1"/>
        <v>36.496480784590602</v>
      </c>
      <c r="H4555" s="12">
        <f ca="1"/>
        <v>6.4365056381183353E-2</v>
      </c>
    </row>
    <row r="4556" spans="6:8" x14ac:dyDescent="0.3">
      <c r="F4556" s="2">
        <v>4551</v>
      </c>
      <c r="G4556" s="12">
        <f ca="1"/>
        <v>36.49798294124173</v>
      </c>
      <c r="H4556" s="12">
        <f ca="1"/>
        <v>6.4363774063623994E-2</v>
      </c>
    </row>
    <row r="4557" spans="6:8" x14ac:dyDescent="0.3">
      <c r="F4557" s="2">
        <v>4552</v>
      </c>
      <c r="G4557" s="12">
        <f ca="1"/>
        <v>36.49886700197537</v>
      </c>
      <c r="H4557" s="12">
        <f ca="1"/>
        <v>6.4363017626096378E-2</v>
      </c>
    </row>
    <row r="4558" spans="6:8" x14ac:dyDescent="0.3">
      <c r="F4558" s="2">
        <v>4553</v>
      </c>
      <c r="G4558" s="12">
        <f ca="1"/>
        <v>36.500494176964047</v>
      </c>
      <c r="H4558" s="12">
        <f ca="1"/>
        <v>6.436162194546162E-2</v>
      </c>
    </row>
    <row r="4559" spans="6:8" x14ac:dyDescent="0.3">
      <c r="F4559" s="2">
        <v>4554</v>
      </c>
      <c r="G4559" s="12">
        <f ca="1"/>
        <v>36.506262892852504</v>
      </c>
      <c r="H4559" s="12">
        <f ca="1"/>
        <v>6.4356638392095433E-2</v>
      </c>
    </row>
    <row r="4560" spans="6:8" x14ac:dyDescent="0.3">
      <c r="F4560" s="2">
        <v>4555</v>
      </c>
      <c r="G4560" s="12">
        <f ca="1"/>
        <v>36.508470717575676</v>
      </c>
      <c r="H4560" s="12">
        <f ca="1"/>
        <v>6.4354716404401546E-2</v>
      </c>
    </row>
    <row r="4561" spans="6:8" x14ac:dyDescent="0.3">
      <c r="F4561" s="2">
        <v>4556</v>
      </c>
      <c r="G4561" s="12">
        <f ca="1"/>
        <v>36.514851342974183</v>
      </c>
      <c r="H4561" s="12">
        <f ca="1"/>
        <v>6.434911625037755E-2</v>
      </c>
    </row>
    <row r="4562" spans="6:8" x14ac:dyDescent="0.3">
      <c r="F4562" s="2">
        <v>4557</v>
      </c>
      <c r="G4562" s="12">
        <f ca="1"/>
        <v>36.517035530246858</v>
      </c>
      <c r="H4562" s="12">
        <f ca="1"/>
        <v>6.4347183671642424E-2</v>
      </c>
    </row>
    <row r="4563" spans="6:8" x14ac:dyDescent="0.3">
      <c r="F4563" s="2">
        <v>4558</v>
      </c>
      <c r="G4563" s="12">
        <f ca="1"/>
        <v>36.517460924004936</v>
      </c>
      <c r="H4563" s="12">
        <f ca="1"/>
        <v>6.434680635841443E-2</v>
      </c>
    </row>
    <row r="4564" spans="6:8" x14ac:dyDescent="0.3">
      <c r="F4564" s="2">
        <v>4559</v>
      </c>
      <c r="G4564" s="12">
        <f ca="1"/>
        <v>36.517898529543444</v>
      </c>
      <c r="H4564" s="12">
        <f ca="1"/>
        <v>6.4346417899722438E-2</v>
      </c>
    </row>
    <row r="4565" spans="6:8" x14ac:dyDescent="0.3">
      <c r="F4565" s="2">
        <v>4560</v>
      </c>
      <c r="G4565" s="12">
        <f ca="1"/>
        <v>36.518514287458416</v>
      </c>
      <c r="H4565" s="12">
        <f ca="1"/>
        <v>6.4345870757552145E-2</v>
      </c>
    </row>
    <row r="4566" spans="6:8" x14ac:dyDescent="0.3">
      <c r="F4566" s="2">
        <v>4561</v>
      </c>
      <c r="G4566" s="12">
        <f ca="1"/>
        <v>36.519090574701295</v>
      </c>
      <c r="H4566" s="12">
        <f ca="1"/>
        <v>6.4345358116747006E-2</v>
      </c>
    </row>
    <row r="4567" spans="6:8" x14ac:dyDescent="0.3">
      <c r="F4567" s="2">
        <v>4562</v>
      </c>
      <c r="G4567" s="12">
        <f ca="1"/>
        <v>36.522156340342299</v>
      </c>
      <c r="H4567" s="12">
        <f ca="1"/>
        <v>6.4342621662408978E-2</v>
      </c>
    </row>
    <row r="4568" spans="6:8" x14ac:dyDescent="0.3">
      <c r="F4568" s="2">
        <v>4563</v>
      </c>
      <c r="G4568" s="12">
        <f ca="1"/>
        <v>36.524006169469324</v>
      </c>
      <c r="H4568" s="12">
        <f ca="1"/>
        <v>6.4340962979512598E-2</v>
      </c>
    </row>
    <row r="4569" spans="6:8" x14ac:dyDescent="0.3">
      <c r="F4569" s="2">
        <v>4564</v>
      </c>
      <c r="G4569" s="12">
        <f ca="1"/>
        <v>36.525684343079377</v>
      </c>
      <c r="H4569" s="12">
        <f ca="1"/>
        <v>6.4339453297297289E-2</v>
      </c>
    </row>
    <row r="4570" spans="6:8" x14ac:dyDescent="0.3">
      <c r="F4570" s="2">
        <v>4565</v>
      </c>
      <c r="G4570" s="12">
        <f ca="1"/>
        <v>36.527240257514393</v>
      </c>
      <c r="H4570" s="12">
        <f ca="1"/>
        <v>6.4338049420876495E-2</v>
      </c>
    </row>
    <row r="4571" spans="6:8" x14ac:dyDescent="0.3">
      <c r="F4571" s="2">
        <v>4566</v>
      </c>
      <c r="G4571" s="12">
        <f ca="1"/>
        <v>36.52759852097099</v>
      </c>
      <c r="H4571" s="12">
        <f ca="1"/>
        <v>6.4337725596201295E-2</v>
      </c>
    </row>
    <row r="4572" spans="6:8" x14ac:dyDescent="0.3">
      <c r="F4572" s="2">
        <v>4567</v>
      </c>
      <c r="G4572" s="12">
        <f ca="1"/>
        <v>36.528413802503465</v>
      </c>
      <c r="H4572" s="12">
        <f ca="1"/>
        <v>6.4336987890971031E-2</v>
      </c>
    </row>
    <row r="4573" spans="6:8" x14ac:dyDescent="0.3">
      <c r="F4573" s="2">
        <v>4568</v>
      </c>
      <c r="G4573" s="12">
        <f ca="1"/>
        <v>36.529037058325741</v>
      </c>
      <c r="H4573" s="12">
        <f ca="1"/>
        <v>6.4336423195456557E-2</v>
      </c>
    </row>
    <row r="4574" spans="6:8" x14ac:dyDescent="0.3">
      <c r="F4574" s="2">
        <v>4569</v>
      </c>
      <c r="G4574" s="12">
        <f ca="1"/>
        <v>36.52962041556821</v>
      </c>
      <c r="H4574" s="12">
        <f ca="1"/>
        <v>6.4335894065486524E-2</v>
      </c>
    </row>
    <row r="4575" spans="6:8" x14ac:dyDescent="0.3">
      <c r="F4575" s="2">
        <v>4570</v>
      </c>
      <c r="G4575" s="12">
        <f ca="1"/>
        <v>36.5296621830067</v>
      </c>
      <c r="H4575" s="12">
        <f ca="1"/>
        <v>6.4335856158963256E-2</v>
      </c>
    </row>
    <row r="4576" spans="6:8" x14ac:dyDescent="0.3">
      <c r="F4576" s="2">
        <v>4571</v>
      </c>
      <c r="G4576" s="12">
        <f ca="1"/>
        <v>36.529679187066677</v>
      </c>
      <c r="H4576" s="12">
        <f ca="1"/>
        <v>6.4335840725901899E-2</v>
      </c>
    </row>
    <row r="4577" spans="6:8" x14ac:dyDescent="0.3">
      <c r="F4577" s="2">
        <v>4572</v>
      </c>
      <c r="G4577" s="12">
        <f ca="1"/>
        <v>36.53046022287463</v>
      </c>
      <c r="H4577" s="12">
        <f ca="1"/>
        <v>6.4335131332440759E-2</v>
      </c>
    </row>
    <row r="4578" spans="6:8" x14ac:dyDescent="0.3">
      <c r="F4578" s="2">
        <v>4573</v>
      </c>
      <c r="G4578" s="12">
        <f ca="1"/>
        <v>36.53112252260447</v>
      </c>
      <c r="H4578" s="12">
        <f ca="1"/>
        <v>6.4334528990457135E-2</v>
      </c>
    </row>
    <row r="4579" spans="6:8" x14ac:dyDescent="0.3">
      <c r="F4579" s="2">
        <v>4574</v>
      </c>
      <c r="G4579" s="12">
        <f ca="1"/>
        <v>36.531388004293518</v>
      </c>
      <c r="H4579" s="12">
        <f ca="1"/>
        <v>6.4334287338347229E-2</v>
      </c>
    </row>
    <row r="4580" spans="6:8" x14ac:dyDescent="0.3">
      <c r="F4580" s="2">
        <v>4575</v>
      </c>
      <c r="G4580" s="12">
        <f ca="1"/>
        <v>36.533140613691991</v>
      </c>
      <c r="H4580" s="12">
        <f ca="1"/>
        <v>6.4332689108303129E-2</v>
      </c>
    </row>
    <row r="4581" spans="6:8" x14ac:dyDescent="0.3">
      <c r="F4581" s="2">
        <v>4576</v>
      </c>
      <c r="G4581" s="12">
        <f ca="1"/>
        <v>36.534533868309836</v>
      </c>
      <c r="H4581" s="12">
        <f ca="1"/>
        <v>6.4331414943240114E-2</v>
      </c>
    </row>
    <row r="4582" spans="6:8" x14ac:dyDescent="0.3">
      <c r="F4582" s="2">
        <v>4577</v>
      </c>
      <c r="G4582" s="12">
        <f ca="1"/>
        <v>36.534812559163541</v>
      </c>
      <c r="H4582" s="12">
        <f ca="1"/>
        <v>6.4331159687240361E-2</v>
      </c>
    </row>
    <row r="4583" spans="6:8" x14ac:dyDescent="0.3">
      <c r="F4583" s="2">
        <v>4578</v>
      </c>
      <c r="G4583" s="12">
        <f ca="1"/>
        <v>36.535913243272361</v>
      </c>
      <c r="H4583" s="12">
        <f ca="1"/>
        <v>6.4330150299516803E-2</v>
      </c>
    </row>
    <row r="4584" spans="6:8" x14ac:dyDescent="0.3">
      <c r="F4584" s="2">
        <v>4579</v>
      </c>
      <c r="G4584" s="12">
        <f ca="1"/>
        <v>36.537705349050597</v>
      </c>
      <c r="H4584" s="12">
        <f ca="1"/>
        <v>6.4328502541479093E-2</v>
      </c>
    </row>
    <row r="4585" spans="6:8" x14ac:dyDescent="0.3">
      <c r="F4585" s="2">
        <v>4580</v>
      </c>
      <c r="G4585" s="12">
        <f ca="1"/>
        <v>36.540053056284862</v>
      </c>
      <c r="H4585" s="12">
        <f ca="1"/>
        <v>6.4326335876591242E-2</v>
      </c>
    </row>
    <row r="4586" spans="6:8" x14ac:dyDescent="0.3">
      <c r="F4586" s="2">
        <v>4581</v>
      </c>
      <c r="G4586" s="12">
        <f ca="1"/>
        <v>36.543704420409185</v>
      </c>
      <c r="H4586" s="12">
        <f ca="1"/>
        <v>6.4322947932962837E-2</v>
      </c>
    </row>
    <row r="4587" spans="6:8" x14ac:dyDescent="0.3">
      <c r="F4587" s="2">
        <v>4582</v>
      </c>
      <c r="G4587" s="12">
        <f ca="1"/>
        <v>36.545470883680707</v>
      </c>
      <c r="H4587" s="12">
        <f ca="1"/>
        <v>6.432130097939566E-2</v>
      </c>
    </row>
    <row r="4588" spans="6:8" x14ac:dyDescent="0.3">
      <c r="F4588" s="2">
        <v>4583</v>
      </c>
      <c r="G4588" s="12">
        <f ca="1"/>
        <v>36.549503495189697</v>
      </c>
      <c r="H4588" s="12">
        <f ca="1"/>
        <v>6.4317521828641533E-2</v>
      </c>
    </row>
    <row r="4589" spans="6:8" x14ac:dyDescent="0.3">
      <c r="F4589" s="2">
        <v>4584</v>
      </c>
      <c r="G4589" s="12">
        <f ca="1"/>
        <v>36.549681410586579</v>
      </c>
      <c r="H4589" s="12">
        <f ca="1"/>
        <v>6.4317354475562985E-2</v>
      </c>
    </row>
    <row r="4590" spans="6:8" x14ac:dyDescent="0.3">
      <c r="F4590" s="2">
        <v>4585</v>
      </c>
      <c r="G4590" s="12">
        <f ca="1"/>
        <v>36.554733827481797</v>
      </c>
      <c r="H4590" s="12">
        <f ca="1"/>
        <v>6.4312580138607148E-2</v>
      </c>
    </row>
    <row r="4591" spans="6:8" x14ac:dyDescent="0.3">
      <c r="F4591" s="2">
        <v>4586</v>
      </c>
      <c r="G4591" s="12">
        <f ca="1"/>
        <v>36.555049574532852</v>
      </c>
      <c r="H4591" s="12">
        <f ca="1"/>
        <v>6.4312280367710944E-2</v>
      </c>
    </row>
    <row r="4592" spans="6:8" x14ac:dyDescent="0.3">
      <c r="F4592" s="2">
        <v>4587</v>
      </c>
      <c r="G4592" s="12">
        <f ca="1"/>
        <v>36.555602530921462</v>
      </c>
      <c r="H4592" s="12">
        <f ca="1"/>
        <v>6.43117549924975E-2</v>
      </c>
    </row>
    <row r="4593" spans="6:8" x14ac:dyDescent="0.3">
      <c r="F4593" s="2">
        <v>4588</v>
      </c>
      <c r="G4593" s="12">
        <f ca="1"/>
        <v>36.555675283373624</v>
      </c>
      <c r="H4593" s="12">
        <f ca="1"/>
        <v>6.4311685831249951E-2</v>
      </c>
    </row>
    <row r="4594" spans="6:8" x14ac:dyDescent="0.3">
      <c r="F4594" s="2">
        <v>4589</v>
      </c>
      <c r="G4594" s="12">
        <f ca="1"/>
        <v>36.55924661069006</v>
      </c>
      <c r="H4594" s="12">
        <f ca="1"/>
        <v>6.4308280030615825E-2</v>
      </c>
    </row>
    <row r="4595" spans="6:8" x14ac:dyDescent="0.3">
      <c r="F4595" s="2">
        <v>4590</v>
      </c>
      <c r="G4595" s="12">
        <f ca="1"/>
        <v>36.560083081971968</v>
      </c>
      <c r="H4595" s="12">
        <f ca="1"/>
        <v>6.4307479280687738E-2</v>
      </c>
    </row>
    <row r="4596" spans="6:8" x14ac:dyDescent="0.3">
      <c r="F4596" s="2">
        <v>4591</v>
      </c>
      <c r="G4596" s="12">
        <f ca="1"/>
        <v>36.562801967287591</v>
      </c>
      <c r="H4596" s="12">
        <f ca="1"/>
        <v>6.4304868515984936E-2</v>
      </c>
    </row>
    <row r="4597" spans="6:8" x14ac:dyDescent="0.3">
      <c r="F4597" s="2">
        <v>4592</v>
      </c>
      <c r="G4597" s="12">
        <f ca="1"/>
        <v>36.565746245143735</v>
      </c>
      <c r="H4597" s="12">
        <f ca="1"/>
        <v>6.430202754586592E-2</v>
      </c>
    </row>
    <row r="4598" spans="6:8" x14ac:dyDescent="0.3">
      <c r="F4598" s="2">
        <v>4593</v>
      </c>
      <c r="G4598" s="12">
        <f ca="1"/>
        <v>36.567863859438823</v>
      </c>
      <c r="H4598" s="12">
        <f ca="1"/>
        <v>6.4299975380659291E-2</v>
      </c>
    </row>
    <row r="4599" spans="6:8" x14ac:dyDescent="0.3">
      <c r="F4599" s="2">
        <v>4594</v>
      </c>
      <c r="G4599" s="12">
        <f ca="1"/>
        <v>36.567988960734041</v>
      </c>
      <c r="H4599" s="12">
        <f ca="1"/>
        <v>6.4299853914202759E-2</v>
      </c>
    </row>
    <row r="4600" spans="6:8" x14ac:dyDescent="0.3">
      <c r="F4600" s="2">
        <v>4595</v>
      </c>
      <c r="G4600" s="12">
        <f ca="1"/>
        <v>36.570737159624834</v>
      </c>
      <c r="H4600" s="12">
        <f ca="1"/>
        <v>6.4297179046030717E-2</v>
      </c>
    </row>
    <row r="4601" spans="6:8" x14ac:dyDescent="0.3">
      <c r="F4601" s="2">
        <v>4596</v>
      </c>
      <c r="G4601" s="12">
        <f ca="1"/>
        <v>36.571821978736438</v>
      </c>
      <c r="H4601" s="12">
        <f ca="1"/>
        <v>6.4296119741354046E-2</v>
      </c>
    </row>
    <row r="4602" spans="6:8" x14ac:dyDescent="0.3">
      <c r="F4602" s="2">
        <v>4597</v>
      </c>
      <c r="G4602" s="12">
        <f ca="1"/>
        <v>36.573766049617284</v>
      </c>
      <c r="H4602" s="12">
        <f ca="1"/>
        <v>6.4294216535287524E-2</v>
      </c>
    </row>
    <row r="4603" spans="6:8" x14ac:dyDescent="0.3">
      <c r="F4603" s="2">
        <v>4598</v>
      </c>
      <c r="G4603" s="12">
        <f ca="1"/>
        <v>36.574799503454557</v>
      </c>
      <c r="H4603" s="12">
        <f ca="1"/>
        <v>6.4293202266248822E-2</v>
      </c>
    </row>
    <row r="4604" spans="6:8" x14ac:dyDescent="0.3">
      <c r="F4604" s="2">
        <v>4599</v>
      </c>
      <c r="G4604" s="12">
        <f ca="1"/>
        <v>36.576797208587948</v>
      </c>
      <c r="H4604" s="12">
        <f ca="1"/>
        <v>6.4291236651522005E-2</v>
      </c>
    </row>
    <row r="4605" spans="6:8" x14ac:dyDescent="0.3">
      <c r="F4605" s="2">
        <v>4600</v>
      </c>
      <c r="G4605" s="12">
        <f ca="1"/>
        <v>36.577252602057484</v>
      </c>
      <c r="H4605" s="12">
        <f ca="1"/>
        <v>6.4290787652056508E-2</v>
      </c>
    </row>
    <row r="4606" spans="6:8" x14ac:dyDescent="0.3">
      <c r="F4606" s="2">
        <v>4601</v>
      </c>
      <c r="G4606" s="12">
        <f ca="1"/>
        <v>36.578041488001801</v>
      </c>
      <c r="H4606" s="12">
        <f ca="1"/>
        <v>6.4290009033175013E-2</v>
      </c>
    </row>
    <row r="4607" spans="6:8" x14ac:dyDescent="0.3">
      <c r="F4607" s="2">
        <v>4602</v>
      </c>
      <c r="G4607" s="12">
        <f ca="1"/>
        <v>36.580058719050989</v>
      </c>
      <c r="H4607" s="12">
        <f ca="1"/>
        <v>6.4288013388869927E-2</v>
      </c>
    </row>
    <row r="4608" spans="6:8" x14ac:dyDescent="0.3">
      <c r="F4608" s="2">
        <v>4603</v>
      </c>
      <c r="G4608" s="12">
        <f ca="1"/>
        <v>36.583238838964583</v>
      </c>
      <c r="H4608" s="12">
        <f ca="1"/>
        <v>6.4284853677323464E-2</v>
      </c>
    </row>
    <row r="4609" spans="6:8" x14ac:dyDescent="0.3">
      <c r="F4609" s="2">
        <v>4604</v>
      </c>
      <c r="G4609" s="12">
        <f ca="1"/>
        <v>36.584885005271779</v>
      </c>
      <c r="H4609" s="12">
        <f ca="1"/>
        <v>6.4283211529107195E-2</v>
      </c>
    </row>
    <row r="4610" spans="6:8" x14ac:dyDescent="0.3">
      <c r="F4610" s="2">
        <v>4605</v>
      </c>
      <c r="G4610" s="12">
        <f ca="1"/>
        <v>36.589175189037718</v>
      </c>
      <c r="H4610" s="12">
        <f ca="1"/>
        <v>6.4278910841655754E-2</v>
      </c>
    </row>
    <row r="4611" spans="6:8" x14ac:dyDescent="0.3">
      <c r="F4611" s="2">
        <v>4606</v>
      </c>
      <c r="G4611" s="12">
        <f ca="1"/>
        <v>36.590463861761108</v>
      </c>
      <c r="H4611" s="12">
        <f ca="1"/>
        <v>6.4277613094711181E-2</v>
      </c>
    </row>
    <row r="4612" spans="6:8" x14ac:dyDescent="0.3">
      <c r="F4612" s="2">
        <v>4607</v>
      </c>
      <c r="G4612" s="12">
        <f ca="1"/>
        <v>36.590914595946323</v>
      </c>
      <c r="H4612" s="12">
        <f ca="1"/>
        <v>6.4277158541352367E-2</v>
      </c>
    </row>
    <row r="4613" spans="6:8" x14ac:dyDescent="0.3">
      <c r="F4613" s="2">
        <v>4608</v>
      </c>
      <c r="G4613" s="12">
        <f ca="1"/>
        <v>36.595231050009218</v>
      </c>
      <c r="H4613" s="12">
        <f ca="1"/>
        <v>6.427278858059203E-2</v>
      </c>
    </row>
    <row r="4614" spans="6:8" x14ac:dyDescent="0.3">
      <c r="F4614" s="2">
        <v>4609</v>
      </c>
      <c r="G4614" s="12">
        <f ca="1"/>
        <v>36.596099820305994</v>
      </c>
      <c r="H4614" s="12">
        <f ca="1"/>
        <v>6.4271905335179055E-2</v>
      </c>
    </row>
    <row r="4615" spans="6:8" x14ac:dyDescent="0.3">
      <c r="F4615" s="2">
        <v>4610</v>
      </c>
      <c r="G4615" s="12">
        <f ca="1"/>
        <v>36.596533549930946</v>
      </c>
      <c r="H4615" s="12">
        <f ca="1"/>
        <v>6.4271463914294807E-2</v>
      </c>
    </row>
    <row r="4616" spans="6:8" x14ac:dyDescent="0.3">
      <c r="F4616" s="2">
        <v>4611</v>
      </c>
      <c r="G4616" s="12">
        <f ca="1"/>
        <v>36.598194586696543</v>
      </c>
      <c r="H4616" s="12">
        <f ca="1"/>
        <v>6.4269770561369621E-2</v>
      </c>
    </row>
    <row r="4617" spans="6:8" x14ac:dyDescent="0.3">
      <c r="F4617" s="2">
        <v>4612</v>
      </c>
      <c r="G4617" s="12">
        <f ca="1"/>
        <v>36.598344339780063</v>
      </c>
      <c r="H4617" s="12">
        <f ca="1"/>
        <v>6.4269617671810039E-2</v>
      </c>
    </row>
    <row r="4618" spans="6:8" x14ac:dyDescent="0.3">
      <c r="F4618" s="2">
        <v>4613</v>
      </c>
      <c r="G4618" s="12">
        <f ca="1"/>
        <v>36.605535769626421</v>
      </c>
      <c r="H4618" s="12">
        <f ca="1"/>
        <v>6.4262232231649855E-2</v>
      </c>
    </row>
    <row r="4619" spans="6:8" x14ac:dyDescent="0.3">
      <c r="F4619" s="2">
        <v>4614</v>
      </c>
      <c r="G4619" s="12">
        <f ca="1"/>
        <v>36.611844525934309</v>
      </c>
      <c r="H4619" s="12">
        <f ca="1"/>
        <v>6.4255683322125515E-2</v>
      </c>
    </row>
    <row r="4620" spans="6:8" x14ac:dyDescent="0.3">
      <c r="F4620" s="2">
        <v>4615</v>
      </c>
      <c r="G4620" s="12">
        <f ca="1"/>
        <v>36.612837911507434</v>
      </c>
      <c r="H4620" s="12">
        <f ca="1"/>
        <v>6.4254646167630006E-2</v>
      </c>
    </row>
    <row r="4621" spans="6:8" x14ac:dyDescent="0.3">
      <c r="F4621" s="2">
        <v>4616</v>
      </c>
      <c r="G4621" s="12">
        <f ca="1"/>
        <v>36.613675639462862</v>
      </c>
      <c r="H4621" s="12">
        <f ca="1"/>
        <v>6.4253770270452842E-2</v>
      </c>
    </row>
    <row r="4622" spans="6:8" x14ac:dyDescent="0.3">
      <c r="F4622" s="2">
        <v>4617</v>
      </c>
      <c r="G4622" s="12">
        <f ca="1"/>
        <v>36.615033560637109</v>
      </c>
      <c r="H4622" s="12">
        <f ca="1"/>
        <v>6.4252348032626305E-2</v>
      </c>
    </row>
    <row r="4623" spans="6:8" x14ac:dyDescent="0.3">
      <c r="F4623" s="2">
        <v>4618</v>
      </c>
      <c r="G4623" s="12">
        <f ca="1"/>
        <v>36.615379771223587</v>
      </c>
      <c r="H4623" s="12">
        <f ca="1"/>
        <v>6.4251984940145321E-2</v>
      </c>
    </row>
    <row r="4624" spans="6:8" x14ac:dyDescent="0.3">
      <c r="F4624" s="2">
        <v>4619</v>
      </c>
      <c r="G4624" s="12">
        <f ca="1"/>
        <v>36.615574431662473</v>
      </c>
      <c r="H4624" s="12">
        <f ca="1"/>
        <v>6.4251780701334513E-2</v>
      </c>
    </row>
    <row r="4625" spans="6:8" x14ac:dyDescent="0.3">
      <c r="F4625" s="2">
        <v>4620</v>
      </c>
      <c r="G4625" s="12">
        <f ca="1"/>
        <v>36.616252037295745</v>
      </c>
      <c r="H4625" s="12">
        <f ca="1"/>
        <v>6.4251069268984537E-2</v>
      </c>
    </row>
    <row r="4626" spans="6:8" x14ac:dyDescent="0.3">
      <c r="F4626" s="2">
        <v>4621</v>
      </c>
      <c r="G4626" s="12">
        <f ca="1"/>
        <v>36.618676845778985</v>
      </c>
      <c r="H4626" s="12">
        <f ca="1"/>
        <v>6.4248517242836839E-2</v>
      </c>
    </row>
    <row r="4627" spans="6:8" x14ac:dyDescent="0.3">
      <c r="F4627" s="2">
        <v>4622</v>
      </c>
      <c r="G4627" s="12">
        <f ca="1"/>
        <v>36.619397581250404</v>
      </c>
      <c r="H4627" s="12">
        <f ca="1"/>
        <v>6.4247756835183384E-2</v>
      </c>
    </row>
    <row r="4628" spans="6:8" x14ac:dyDescent="0.3">
      <c r="F4628" s="2">
        <v>4623</v>
      </c>
      <c r="G4628" s="12">
        <f ca="1"/>
        <v>36.619766815303869</v>
      </c>
      <c r="H4628" s="12">
        <f ca="1"/>
        <v>6.4247366947088144E-2</v>
      </c>
    </row>
    <row r="4629" spans="6:8" x14ac:dyDescent="0.3">
      <c r="F4629" s="2">
        <v>4624</v>
      </c>
      <c r="G4629" s="12">
        <f ca="1"/>
        <v>36.620475458762982</v>
      </c>
      <c r="H4629" s="12">
        <f ca="1"/>
        <v>6.4246618037765352E-2</v>
      </c>
    </row>
    <row r="4630" spans="6:8" x14ac:dyDescent="0.3">
      <c r="F4630" s="2">
        <v>4625</v>
      </c>
      <c r="G4630" s="12">
        <f ca="1"/>
        <v>36.622868263984259</v>
      </c>
      <c r="H4630" s="12">
        <f ca="1"/>
        <v>6.4244083188838993E-2</v>
      </c>
    </row>
    <row r="4631" spans="6:8" x14ac:dyDescent="0.3">
      <c r="F4631" s="2">
        <v>4626</v>
      </c>
      <c r="G4631" s="12">
        <f ca="1"/>
        <v>36.625038704831155</v>
      </c>
      <c r="H4631" s="12">
        <f ca="1"/>
        <v>6.4241775789465078E-2</v>
      </c>
    </row>
    <row r="4632" spans="6:8" x14ac:dyDescent="0.3">
      <c r="F4632" s="2">
        <v>4627</v>
      </c>
      <c r="G4632" s="12">
        <f ca="1"/>
        <v>36.628559250138792</v>
      </c>
      <c r="H4632" s="12">
        <f ca="1"/>
        <v>6.4238016682113222E-2</v>
      </c>
    </row>
    <row r="4633" spans="6:8" x14ac:dyDescent="0.3">
      <c r="F4633" s="2">
        <v>4628</v>
      </c>
      <c r="G4633" s="12">
        <f ca="1"/>
        <v>36.629062851350888</v>
      </c>
      <c r="H4633" s="12">
        <f ca="1"/>
        <v>6.4237477296130635E-2</v>
      </c>
    </row>
    <row r="4634" spans="6:8" x14ac:dyDescent="0.3">
      <c r="F4634" s="2">
        <v>4629</v>
      </c>
      <c r="G4634" s="12">
        <f ca="1"/>
        <v>36.632002404654791</v>
      </c>
      <c r="H4634" s="12">
        <f ca="1"/>
        <v>6.4234320580225171E-2</v>
      </c>
    </row>
    <row r="4635" spans="6:8" x14ac:dyDescent="0.3">
      <c r="F4635" s="2">
        <v>4630</v>
      </c>
      <c r="G4635" s="12">
        <f ca="1"/>
        <v>36.633069746070731</v>
      </c>
      <c r="H4635" s="12">
        <f ca="1"/>
        <v>6.4233170887986205E-2</v>
      </c>
    </row>
    <row r="4636" spans="6:8" x14ac:dyDescent="0.3">
      <c r="F4636" s="2">
        <v>4631</v>
      </c>
      <c r="G4636" s="12">
        <f ca="1"/>
        <v>36.634397689839702</v>
      </c>
      <c r="H4636" s="12">
        <f ca="1"/>
        <v>6.423173788424677E-2</v>
      </c>
    </row>
    <row r="4637" spans="6:8" x14ac:dyDescent="0.3">
      <c r="F4637" s="2">
        <v>4632</v>
      </c>
      <c r="G4637" s="12">
        <f ca="1"/>
        <v>36.634649851899823</v>
      </c>
      <c r="H4637" s="12">
        <f ca="1"/>
        <v>6.423146544650131E-2</v>
      </c>
    </row>
    <row r="4638" spans="6:8" x14ac:dyDescent="0.3">
      <c r="F4638" s="2">
        <v>4633</v>
      </c>
      <c r="G4638" s="12">
        <f ca="1"/>
        <v>36.634770365774983</v>
      </c>
      <c r="H4638" s="12">
        <f ca="1"/>
        <v>6.4231335205685358E-2</v>
      </c>
    </row>
    <row r="4639" spans="6:8" x14ac:dyDescent="0.3">
      <c r="F4639" s="2">
        <v>4634</v>
      </c>
      <c r="G4639" s="12">
        <f ca="1"/>
        <v>36.634869110038558</v>
      </c>
      <c r="H4639" s="12">
        <f ca="1"/>
        <v>6.4231228473845617E-2</v>
      </c>
    </row>
    <row r="4640" spans="6:8" x14ac:dyDescent="0.3">
      <c r="F4640" s="2">
        <v>4635</v>
      </c>
      <c r="G4640" s="12">
        <f ca="1"/>
        <v>36.641331245221203</v>
      </c>
      <c r="H4640" s="12">
        <f ca="1"/>
        <v>6.4224208938538557E-2</v>
      </c>
    </row>
    <row r="4641" spans="6:8" x14ac:dyDescent="0.3">
      <c r="F4641" s="2">
        <v>4636</v>
      </c>
      <c r="G4641" s="12">
        <f ca="1"/>
        <v>36.642782362832534</v>
      </c>
      <c r="H4641" s="12">
        <f ca="1"/>
        <v>6.4222623266772277E-2</v>
      </c>
    </row>
    <row r="4642" spans="6:8" x14ac:dyDescent="0.3">
      <c r="F4642" s="2">
        <v>4637</v>
      </c>
      <c r="G4642" s="12">
        <f ca="1"/>
        <v>36.643482066036157</v>
      </c>
      <c r="H4642" s="12">
        <f ca="1"/>
        <v>6.4221857454334036E-2</v>
      </c>
    </row>
    <row r="4643" spans="6:8" x14ac:dyDescent="0.3">
      <c r="F4643" s="2">
        <v>4638</v>
      </c>
      <c r="G4643" s="12">
        <f ca="1"/>
        <v>36.644205889406422</v>
      </c>
      <c r="H4643" s="12">
        <f ca="1"/>
        <v>6.4221064401056946E-2</v>
      </c>
    </row>
    <row r="4644" spans="6:8" x14ac:dyDescent="0.3">
      <c r="F4644" s="2">
        <v>4639</v>
      </c>
      <c r="G4644" s="12">
        <f ca="1"/>
        <v>36.647686179621324</v>
      </c>
      <c r="H4644" s="12">
        <f ca="1"/>
        <v>6.4217239289109718E-2</v>
      </c>
    </row>
    <row r="4645" spans="6:8" x14ac:dyDescent="0.3">
      <c r="F4645" s="2">
        <v>4640</v>
      </c>
      <c r="G4645" s="12">
        <f ca="1"/>
        <v>36.648840258263938</v>
      </c>
      <c r="H4645" s="12">
        <f ca="1"/>
        <v>6.4215966498970142E-2</v>
      </c>
    </row>
    <row r="4646" spans="6:8" x14ac:dyDescent="0.3">
      <c r="F4646" s="2">
        <v>4641</v>
      </c>
      <c r="G4646" s="12">
        <f ca="1"/>
        <v>36.650252424352765</v>
      </c>
      <c r="H4646" s="12">
        <f ca="1"/>
        <v>6.4214406115607914E-2</v>
      </c>
    </row>
    <row r="4647" spans="6:8" x14ac:dyDescent="0.3">
      <c r="F4647" s="2">
        <v>4642</v>
      </c>
      <c r="G4647" s="12">
        <f ca="1"/>
        <v>36.650255470701033</v>
      </c>
      <c r="H4647" s="12">
        <f ca="1"/>
        <v>6.4214402746005039E-2</v>
      </c>
    </row>
    <row r="4648" spans="6:8" x14ac:dyDescent="0.3">
      <c r="F4648" s="2">
        <v>4643</v>
      </c>
      <c r="G4648" s="12">
        <f ca="1"/>
        <v>36.651341994711686</v>
      </c>
      <c r="H4648" s="12">
        <f ca="1"/>
        <v>6.42131999620872E-2</v>
      </c>
    </row>
    <row r="4649" spans="6:8" x14ac:dyDescent="0.3">
      <c r="F4649" s="2">
        <v>4644</v>
      </c>
      <c r="G4649" s="12">
        <f ca="1"/>
        <v>36.651380290763043</v>
      </c>
      <c r="H4649" s="12">
        <f ca="1"/>
        <v>6.4213157533140164E-2</v>
      </c>
    </row>
    <row r="4650" spans="6:8" x14ac:dyDescent="0.3">
      <c r="F4650" s="2">
        <v>4645</v>
      </c>
      <c r="G4650" s="12">
        <f ca="1"/>
        <v>36.652372505600134</v>
      </c>
      <c r="H4650" s="12">
        <f ca="1"/>
        <v>6.4212057404543194E-2</v>
      </c>
    </row>
    <row r="4651" spans="6:8" x14ac:dyDescent="0.3">
      <c r="F4651" s="2">
        <v>4646</v>
      </c>
      <c r="G4651" s="12">
        <f ca="1"/>
        <v>36.652880008658784</v>
      </c>
      <c r="H4651" s="12">
        <f ca="1"/>
        <v>6.4211494084205623E-2</v>
      </c>
    </row>
    <row r="4652" spans="6:8" x14ac:dyDescent="0.3">
      <c r="F4652" s="2">
        <v>4647</v>
      </c>
      <c r="G4652" s="12">
        <f ca="1"/>
        <v>36.654224363599482</v>
      </c>
      <c r="H4652" s="12">
        <f ca="1"/>
        <v>6.4209999840579512E-2</v>
      </c>
    </row>
    <row r="4653" spans="6:8" x14ac:dyDescent="0.3">
      <c r="F4653" s="2">
        <v>4648</v>
      </c>
      <c r="G4653" s="12">
        <f ca="1"/>
        <v>36.654485017509074</v>
      </c>
      <c r="H4653" s="12">
        <f ca="1"/>
        <v>6.42097097838389E-2</v>
      </c>
    </row>
    <row r="4654" spans="6:8" x14ac:dyDescent="0.3">
      <c r="F4654" s="2">
        <v>4649</v>
      </c>
      <c r="G4654" s="12">
        <f ca="1"/>
        <v>36.658340012843944</v>
      </c>
      <c r="H4654" s="12">
        <f ca="1"/>
        <v>6.420540699050116E-2</v>
      </c>
    </row>
    <row r="4655" spans="6:8" x14ac:dyDescent="0.3">
      <c r="F4655" s="2">
        <v>4650</v>
      </c>
      <c r="G4655" s="12">
        <f ca="1"/>
        <v>36.660574930731165</v>
      </c>
      <c r="H4655" s="12">
        <f ca="1"/>
        <v>6.4202901367506102E-2</v>
      </c>
    </row>
    <row r="4656" spans="6:8" x14ac:dyDescent="0.3">
      <c r="F4656" s="2">
        <v>4651</v>
      </c>
      <c r="G4656" s="12">
        <f ca="1"/>
        <v>36.663534057708304</v>
      </c>
      <c r="H4656" s="12">
        <f ca="1"/>
        <v>6.4199571290450452E-2</v>
      </c>
    </row>
    <row r="4657" spans="6:8" x14ac:dyDescent="0.3">
      <c r="F4657" s="2">
        <v>4652</v>
      </c>
      <c r="G4657" s="12">
        <f ca="1"/>
        <v>36.663737954472808</v>
      </c>
      <c r="H4657" s="12">
        <f ca="1"/>
        <v>6.4199341308186664E-2</v>
      </c>
    </row>
    <row r="4658" spans="6:8" x14ac:dyDescent="0.3">
      <c r="F4658" s="2">
        <v>4653</v>
      </c>
      <c r="G4658" s="12">
        <f ca="1"/>
        <v>36.664362222968805</v>
      </c>
      <c r="H4658" s="12">
        <f ca="1"/>
        <v>6.4198636752888588E-2</v>
      </c>
    </row>
    <row r="4659" spans="6:8" x14ac:dyDescent="0.3">
      <c r="F4659" s="2">
        <v>4654</v>
      </c>
      <c r="G4659" s="12">
        <f ca="1"/>
        <v>36.668631916269561</v>
      </c>
      <c r="H4659" s="12">
        <f ca="1"/>
        <v>6.4193800920603186E-2</v>
      </c>
    </row>
    <row r="4660" spans="6:8" x14ac:dyDescent="0.3">
      <c r="F4660" s="2">
        <v>4655</v>
      </c>
      <c r="G4660" s="12">
        <f ca="1"/>
        <v>36.669134406048897</v>
      </c>
      <c r="H4660" s="12">
        <f ca="1"/>
        <v>6.4193229851047445E-2</v>
      </c>
    </row>
    <row r="4661" spans="6:8" x14ac:dyDescent="0.3">
      <c r="F4661" s="2">
        <v>4656</v>
      </c>
      <c r="G4661" s="12">
        <f ca="1"/>
        <v>36.674112663464527</v>
      </c>
      <c r="H4661" s="12">
        <f ca="1"/>
        <v>6.4187549958658816E-2</v>
      </c>
    </row>
    <row r="4662" spans="6:8" x14ac:dyDescent="0.3">
      <c r="F4662" s="2">
        <v>4657</v>
      </c>
      <c r="G4662" s="12">
        <f ca="1"/>
        <v>36.675427058238505</v>
      </c>
      <c r="H4662" s="12">
        <f ca="1"/>
        <v>6.4186043584956623E-2</v>
      </c>
    </row>
    <row r="4663" spans="6:8" x14ac:dyDescent="0.3">
      <c r="F4663" s="2">
        <v>4658</v>
      </c>
      <c r="G4663" s="12">
        <f ca="1"/>
        <v>36.676865734887642</v>
      </c>
      <c r="H4663" s="12">
        <f ca="1"/>
        <v>6.4184391556120476E-2</v>
      </c>
    </row>
    <row r="4664" spans="6:8" x14ac:dyDescent="0.3">
      <c r="F4664" s="2">
        <v>4659</v>
      </c>
      <c r="G4664" s="12">
        <f ca="1"/>
        <v>36.677097693016933</v>
      </c>
      <c r="H4664" s="12">
        <f ca="1"/>
        <v>6.418412488410094E-2</v>
      </c>
    </row>
    <row r="4665" spans="6:8" x14ac:dyDescent="0.3">
      <c r="F4665" s="2">
        <v>4660</v>
      </c>
      <c r="G4665" s="12">
        <f ca="1"/>
        <v>36.677512612014041</v>
      </c>
      <c r="H4665" s="12">
        <f ca="1"/>
        <v>6.4183647651847475E-2</v>
      </c>
    </row>
    <row r="4666" spans="6:8" x14ac:dyDescent="0.3">
      <c r="F4666" s="2">
        <v>4661</v>
      </c>
      <c r="G4666" s="12">
        <f ca="1"/>
        <v>36.67909053593219</v>
      </c>
      <c r="H4666" s="12">
        <f ca="1"/>
        <v>6.4181830196419182E-2</v>
      </c>
    </row>
    <row r="4667" spans="6:8" x14ac:dyDescent="0.3">
      <c r="F4667" s="2">
        <v>4662</v>
      </c>
      <c r="G4667" s="12">
        <f ca="1"/>
        <v>36.679642226246941</v>
      </c>
      <c r="H4667" s="12">
        <f ca="1"/>
        <v>6.4181193803653933E-2</v>
      </c>
    </row>
    <row r="4668" spans="6:8" x14ac:dyDescent="0.3">
      <c r="F4668" s="2">
        <v>4663</v>
      </c>
      <c r="G4668" s="12">
        <f ca="1"/>
        <v>36.679976532746643</v>
      </c>
      <c r="H4668" s="12">
        <f ca="1"/>
        <v>6.4180807929495709E-2</v>
      </c>
    </row>
    <row r="4669" spans="6:8" x14ac:dyDescent="0.3">
      <c r="F4669" s="2">
        <v>4664</v>
      </c>
      <c r="G4669" s="12">
        <f ca="1"/>
        <v>36.681598871013136</v>
      </c>
      <c r="H4669" s="12">
        <f ca="1"/>
        <v>6.417893276184447E-2</v>
      </c>
    </row>
    <row r="4670" spans="6:8" x14ac:dyDescent="0.3">
      <c r="F4670" s="2">
        <v>4665</v>
      </c>
      <c r="G4670" s="12">
        <f ca="1"/>
        <v>36.681785850574592</v>
      </c>
      <c r="H4670" s="12">
        <f ca="1"/>
        <v>6.417871636803088E-2</v>
      </c>
    </row>
    <row r="4671" spans="6:8" x14ac:dyDescent="0.3">
      <c r="F4671" s="2">
        <v>4666</v>
      </c>
      <c r="G4671" s="12">
        <f ca="1"/>
        <v>36.681841624768957</v>
      </c>
      <c r="H4671" s="12">
        <f ca="1"/>
        <v>6.4178651808850573E-2</v>
      </c>
    </row>
    <row r="4672" spans="6:8" x14ac:dyDescent="0.3">
      <c r="F4672" s="2">
        <v>4667</v>
      </c>
      <c r="G4672" s="12">
        <f ca="1"/>
        <v>36.683930556372879</v>
      </c>
      <c r="H4672" s="12">
        <f ca="1"/>
        <v>6.4176230210508084E-2</v>
      </c>
    </row>
    <row r="4673" spans="6:8" x14ac:dyDescent="0.3">
      <c r="F4673" s="2">
        <v>4668</v>
      </c>
      <c r="G4673" s="12">
        <f ca="1"/>
        <v>36.684606333063591</v>
      </c>
      <c r="H4673" s="12">
        <f ca="1"/>
        <v>6.4175445297463482E-2</v>
      </c>
    </row>
    <row r="4674" spans="6:8" x14ac:dyDescent="0.3">
      <c r="F4674" s="2">
        <v>4669</v>
      </c>
      <c r="G4674" s="12">
        <f ca="1"/>
        <v>36.688456789006935</v>
      </c>
      <c r="H4674" s="12">
        <f ca="1"/>
        <v>6.4170958850982049E-2</v>
      </c>
    </row>
    <row r="4675" spans="6:8" x14ac:dyDescent="0.3">
      <c r="F4675" s="2">
        <v>4670</v>
      </c>
      <c r="G4675" s="12">
        <f ca="1"/>
        <v>36.68875411417887</v>
      </c>
      <c r="H4675" s="12">
        <f ca="1"/>
        <v>6.4170611414674436E-2</v>
      </c>
    </row>
    <row r="4676" spans="6:8" x14ac:dyDescent="0.3">
      <c r="F4676" s="2">
        <v>4671</v>
      </c>
      <c r="G4676" s="12">
        <f ca="1"/>
        <v>36.689620999554307</v>
      </c>
      <c r="H4676" s="12">
        <f ca="1"/>
        <v>6.4169597605513592E-2</v>
      </c>
    </row>
    <row r="4677" spans="6:8" x14ac:dyDescent="0.3">
      <c r="F4677" s="2">
        <v>4672</v>
      </c>
      <c r="G4677" s="12">
        <f ca="1"/>
        <v>36.691929123964279</v>
      </c>
      <c r="H4677" s="12">
        <f ca="1"/>
        <v>6.4166892342953821E-2</v>
      </c>
    </row>
    <row r="4678" spans="6:8" x14ac:dyDescent="0.3">
      <c r="F4678" s="2">
        <v>4673</v>
      </c>
      <c r="G4678" s="12">
        <f ca="1"/>
        <v>36.692670176783402</v>
      </c>
      <c r="H4678" s="12">
        <f ca="1"/>
        <v>6.4166021950693999E-2</v>
      </c>
    </row>
    <row r="4679" spans="6:8" x14ac:dyDescent="0.3">
      <c r="F4679" s="2">
        <v>4674</v>
      </c>
      <c r="G4679" s="12">
        <f ca="1"/>
        <v>36.694380582806211</v>
      </c>
      <c r="H4679" s="12">
        <f ca="1"/>
        <v>6.4164009618564999E-2</v>
      </c>
    </row>
    <row r="4680" spans="6:8" x14ac:dyDescent="0.3">
      <c r="F4680" s="2">
        <v>4675</v>
      </c>
      <c r="G4680" s="12">
        <f ca="1"/>
        <v>36.697551614855385</v>
      </c>
      <c r="H4680" s="12">
        <f ca="1"/>
        <v>6.4160266274695912E-2</v>
      </c>
    </row>
    <row r="4681" spans="6:8" x14ac:dyDescent="0.3">
      <c r="F4681" s="2">
        <v>4676</v>
      </c>
      <c r="G4681" s="12">
        <f ca="1"/>
        <v>36.700258832724323</v>
      </c>
      <c r="H4681" s="12">
        <f ca="1"/>
        <v>6.4157057555719779E-2</v>
      </c>
    </row>
    <row r="4682" spans="6:8" x14ac:dyDescent="0.3">
      <c r="F4682" s="2">
        <v>4677</v>
      </c>
      <c r="G4682" s="12">
        <f ca="1"/>
        <v>36.701237770094423</v>
      </c>
      <c r="H4682" s="12">
        <f ca="1"/>
        <v>6.4155894350240078E-2</v>
      </c>
    </row>
    <row r="4683" spans="6:8" x14ac:dyDescent="0.3">
      <c r="F4683" s="2">
        <v>4678</v>
      </c>
      <c r="G4683" s="12">
        <f ca="1"/>
        <v>36.702142243572858</v>
      </c>
      <c r="H4683" s="12">
        <f ca="1"/>
        <v>6.4154818245184458E-2</v>
      </c>
    </row>
    <row r="4684" spans="6:8" x14ac:dyDescent="0.3">
      <c r="F4684" s="2">
        <v>4679</v>
      </c>
      <c r="G4684" s="12">
        <f ca="1"/>
        <v>36.702773717862563</v>
      </c>
      <c r="H4684" s="12">
        <f ca="1"/>
        <v>6.4154066157616998E-2</v>
      </c>
    </row>
    <row r="4685" spans="6:8" x14ac:dyDescent="0.3">
      <c r="F4685" s="2">
        <v>4680</v>
      </c>
      <c r="G4685" s="12">
        <f ca="1"/>
        <v>36.704672857294689</v>
      </c>
      <c r="H4685" s="12">
        <f ca="1"/>
        <v>6.4151800385252575E-2</v>
      </c>
    </row>
    <row r="4686" spans="6:8" x14ac:dyDescent="0.3">
      <c r="F4686" s="2">
        <v>4681</v>
      </c>
      <c r="G4686" s="12">
        <f ca="1"/>
        <v>36.705483520327476</v>
      </c>
      <c r="H4686" s="12">
        <f ca="1"/>
        <v>6.4150831443211237E-2</v>
      </c>
    </row>
    <row r="4687" spans="6:8" x14ac:dyDescent="0.3">
      <c r="F4687" s="2">
        <v>4682</v>
      </c>
      <c r="G4687" s="12">
        <f ca="1"/>
        <v>36.706143208804001</v>
      </c>
      <c r="H4687" s="12">
        <f ca="1"/>
        <v>6.4150042167669313E-2</v>
      </c>
    </row>
    <row r="4688" spans="6:8" x14ac:dyDescent="0.3">
      <c r="F4688" s="2">
        <v>4683</v>
      </c>
      <c r="G4688" s="12">
        <f ca="1"/>
        <v>36.706996264732041</v>
      </c>
      <c r="H4688" s="12">
        <f ca="1"/>
        <v>6.4149020495565881E-2</v>
      </c>
    </row>
    <row r="4689" spans="6:8" x14ac:dyDescent="0.3">
      <c r="F4689" s="2">
        <v>4684</v>
      </c>
      <c r="G4689" s="12">
        <f ca="1"/>
        <v>36.707400973014273</v>
      </c>
      <c r="H4689" s="12">
        <f ca="1"/>
        <v>6.4148535380080626E-2</v>
      </c>
    </row>
    <row r="4690" spans="6:8" x14ac:dyDescent="0.3">
      <c r="F4690" s="2">
        <v>4685</v>
      </c>
      <c r="G4690" s="12">
        <f ca="1"/>
        <v>36.70913458914719</v>
      </c>
      <c r="H4690" s="12">
        <f ca="1"/>
        <v>6.414645432997633E-2</v>
      </c>
    </row>
    <row r="4691" spans="6:8" x14ac:dyDescent="0.3">
      <c r="F4691" s="2">
        <v>4686</v>
      </c>
      <c r="G4691" s="12">
        <f ca="1"/>
        <v>36.710796044350026</v>
      </c>
      <c r="H4691" s="12">
        <f ca="1"/>
        <v>6.4144455338301765E-2</v>
      </c>
    </row>
    <row r="4692" spans="6:8" x14ac:dyDescent="0.3">
      <c r="F4692" s="2">
        <v>4687</v>
      </c>
      <c r="G4692" s="12">
        <f ca="1"/>
        <v>36.712437456389324</v>
      </c>
      <c r="H4692" s="12">
        <f ca="1"/>
        <v>6.4142476076048352E-2</v>
      </c>
    </row>
    <row r="4693" spans="6:8" x14ac:dyDescent="0.3">
      <c r="F4693" s="2">
        <v>4688</v>
      </c>
      <c r="G4693" s="12">
        <f ca="1"/>
        <v>36.716910429056064</v>
      </c>
      <c r="H4693" s="12">
        <f ca="1"/>
        <v>6.4137060319820013E-2</v>
      </c>
    </row>
    <row r="4694" spans="6:8" x14ac:dyDescent="0.3">
      <c r="F4694" s="2">
        <v>4689</v>
      </c>
      <c r="G4694" s="12">
        <f ca="1"/>
        <v>36.718716840596805</v>
      </c>
      <c r="H4694" s="12">
        <f ca="1"/>
        <v>6.413486399583275E-2</v>
      </c>
    </row>
    <row r="4695" spans="6:8" x14ac:dyDescent="0.3">
      <c r="F4695" s="2">
        <v>4690</v>
      </c>
      <c r="G4695" s="12">
        <f ca="1"/>
        <v>36.719468431448163</v>
      </c>
      <c r="H4695" s="12">
        <f ca="1"/>
        <v>6.4133948621189735E-2</v>
      </c>
    </row>
    <row r="4696" spans="6:8" x14ac:dyDescent="0.3">
      <c r="F4696" s="2">
        <v>4691</v>
      </c>
      <c r="G4696" s="12">
        <f ca="1"/>
        <v>36.723135995079922</v>
      </c>
      <c r="H4696" s="12">
        <f ca="1"/>
        <v>6.4129468743813145E-2</v>
      </c>
    </row>
    <row r="4697" spans="6:8" x14ac:dyDescent="0.3">
      <c r="F4697" s="2">
        <v>4692</v>
      </c>
      <c r="G4697" s="12">
        <f ca="1"/>
        <v>36.725885443016701</v>
      </c>
      <c r="H4697" s="12">
        <f ca="1"/>
        <v>6.4126096084811249E-2</v>
      </c>
    </row>
    <row r="4698" spans="6:8" x14ac:dyDescent="0.3">
      <c r="F4698" s="2">
        <v>4693</v>
      </c>
      <c r="G4698" s="12">
        <f ca="1"/>
        <v>36.726019752246266</v>
      </c>
      <c r="H4698" s="12">
        <f ca="1"/>
        <v>6.4125931019358054E-2</v>
      </c>
    </row>
    <row r="4699" spans="6:8" x14ac:dyDescent="0.3">
      <c r="F4699" s="2">
        <v>4694</v>
      </c>
      <c r="G4699" s="12">
        <f ca="1"/>
        <v>36.726020801888225</v>
      </c>
      <c r="H4699" s="12">
        <f ca="1"/>
        <v>6.4125929729238404E-2</v>
      </c>
    </row>
    <row r="4700" spans="6:8" x14ac:dyDescent="0.3">
      <c r="F4700" s="2">
        <v>4695</v>
      </c>
      <c r="G4700" s="12">
        <f ca="1"/>
        <v>36.727124800324255</v>
      </c>
      <c r="H4700" s="12">
        <f ca="1"/>
        <v>6.4124571814793169E-2</v>
      </c>
    </row>
    <row r="4701" spans="6:8" x14ac:dyDescent="0.3">
      <c r="F4701" s="2">
        <v>4696</v>
      </c>
      <c r="G4701" s="12">
        <f ca="1"/>
        <v>36.728795018697795</v>
      </c>
      <c r="H4701" s="12">
        <f ca="1"/>
        <v>6.4122513712577503E-2</v>
      </c>
    </row>
    <row r="4702" spans="6:8" x14ac:dyDescent="0.3">
      <c r="F4702" s="2">
        <v>4697</v>
      </c>
      <c r="G4702" s="12">
        <f ca="1"/>
        <v>36.731071654912569</v>
      </c>
      <c r="H4702" s="12">
        <f ca="1"/>
        <v>6.4119701111635188E-2</v>
      </c>
    </row>
    <row r="4703" spans="6:8" x14ac:dyDescent="0.3">
      <c r="F4703" s="2">
        <v>4698</v>
      </c>
      <c r="G4703" s="12">
        <f ca="1"/>
        <v>36.733131981971972</v>
      </c>
      <c r="H4703" s="12">
        <f ca="1"/>
        <v>6.4117148536562821E-2</v>
      </c>
    </row>
    <row r="4704" spans="6:8" x14ac:dyDescent="0.3">
      <c r="F4704" s="2">
        <v>4699</v>
      </c>
      <c r="G4704" s="12">
        <f ca="1"/>
        <v>36.733733686436594</v>
      </c>
      <c r="H4704" s="12">
        <f ca="1"/>
        <v>6.411640178289757E-2</v>
      </c>
    </row>
    <row r="4705" spans="6:8" x14ac:dyDescent="0.3">
      <c r="F4705" s="2">
        <v>4700</v>
      </c>
      <c r="G4705" s="12">
        <f ca="1"/>
        <v>36.734823998582691</v>
      </c>
      <c r="H4705" s="12">
        <f ca="1"/>
        <v>6.4115047148657997E-2</v>
      </c>
    </row>
    <row r="4706" spans="6:8" x14ac:dyDescent="0.3">
      <c r="F4706" s="2">
        <v>4701</v>
      </c>
      <c r="G4706" s="12">
        <f ca="1"/>
        <v>36.735575423307502</v>
      </c>
      <c r="H4706" s="12">
        <f ca="1"/>
        <v>6.4114112442070284E-2</v>
      </c>
    </row>
    <row r="4707" spans="6:8" x14ac:dyDescent="0.3">
      <c r="F4707" s="2">
        <v>4702</v>
      </c>
      <c r="G4707" s="12">
        <f ca="1"/>
        <v>36.736029841536741</v>
      </c>
      <c r="H4707" s="12">
        <f ca="1"/>
        <v>6.4113546743926178E-2</v>
      </c>
    </row>
    <row r="4708" spans="6:8" x14ac:dyDescent="0.3">
      <c r="F4708" s="2">
        <v>4703</v>
      </c>
      <c r="G4708" s="12">
        <f ca="1"/>
        <v>36.742010127183349</v>
      </c>
      <c r="H4708" s="12">
        <f ca="1"/>
        <v>6.4106070976048493E-2</v>
      </c>
    </row>
    <row r="4709" spans="6:8" x14ac:dyDescent="0.3">
      <c r="F4709" s="2">
        <v>4704</v>
      </c>
      <c r="G4709" s="12">
        <f ca="1"/>
        <v>36.742389637962802</v>
      </c>
      <c r="H4709" s="12">
        <f ca="1"/>
        <v>6.4105594617562045E-2</v>
      </c>
    </row>
    <row r="4710" spans="6:8" x14ac:dyDescent="0.3">
      <c r="F4710" s="2">
        <v>4705</v>
      </c>
      <c r="G4710" s="12">
        <f ca="1"/>
        <v>36.743867445185366</v>
      </c>
      <c r="H4710" s="12">
        <f ca="1"/>
        <v>6.4103737477561235E-2</v>
      </c>
    </row>
    <row r="4711" spans="6:8" x14ac:dyDescent="0.3">
      <c r="F4711" s="2">
        <v>4706</v>
      </c>
      <c r="G4711" s="12">
        <f ca="1"/>
        <v>36.744241424832808</v>
      </c>
      <c r="H4711" s="12">
        <f ca="1"/>
        <v>6.4103266944998613E-2</v>
      </c>
    </row>
    <row r="4712" spans="6:8" x14ac:dyDescent="0.3">
      <c r="F4712" s="2">
        <v>4707</v>
      </c>
      <c r="G4712" s="12">
        <f ca="1"/>
        <v>36.747238866190521</v>
      </c>
      <c r="H4712" s="12">
        <f ca="1"/>
        <v>6.4099487500388491E-2</v>
      </c>
    </row>
    <row r="4713" spans="6:8" x14ac:dyDescent="0.3">
      <c r="F4713" s="2">
        <v>4708</v>
      </c>
      <c r="G4713" s="12">
        <f ca="1"/>
        <v>36.748610883032498</v>
      </c>
      <c r="H4713" s="12">
        <f ca="1"/>
        <v>6.4097752714101175E-2</v>
      </c>
    </row>
    <row r="4714" spans="6:8" x14ac:dyDescent="0.3">
      <c r="F4714" s="2">
        <v>4709</v>
      </c>
      <c r="G4714" s="12">
        <f ca="1"/>
        <v>36.750543483088734</v>
      </c>
      <c r="H4714" s="12">
        <f ca="1"/>
        <v>6.4095303986038549E-2</v>
      </c>
    </row>
    <row r="4715" spans="6:8" x14ac:dyDescent="0.3">
      <c r="F4715" s="2">
        <v>4710</v>
      </c>
      <c r="G4715" s="12">
        <f ca="1"/>
        <v>36.750565966703348</v>
      </c>
      <c r="H4715" s="12">
        <f ca="1"/>
        <v>6.4095275462507581E-2</v>
      </c>
    </row>
    <row r="4716" spans="6:8" x14ac:dyDescent="0.3">
      <c r="F4716" s="2">
        <v>4711</v>
      </c>
      <c r="G4716" s="12">
        <f ca="1"/>
        <v>36.750656241362414</v>
      </c>
      <c r="H4716" s="12">
        <f ca="1"/>
        <v>6.4095160928605677E-2</v>
      </c>
    </row>
    <row r="4717" spans="6:8" x14ac:dyDescent="0.3">
      <c r="F4717" s="2">
        <v>4712</v>
      </c>
      <c r="G4717" s="12">
        <f ca="1"/>
        <v>36.755034049180111</v>
      </c>
      <c r="H4717" s="12">
        <f ca="1"/>
        <v>6.4089590959788986E-2</v>
      </c>
    </row>
    <row r="4718" spans="6:8" x14ac:dyDescent="0.3">
      <c r="F4718" s="2">
        <v>4713</v>
      </c>
      <c r="G4718" s="12">
        <f ca="1"/>
        <v>36.758761602596529</v>
      </c>
      <c r="H4718" s="12">
        <f ca="1"/>
        <v>6.4084824042232993E-2</v>
      </c>
    </row>
    <row r="4719" spans="6:8" x14ac:dyDescent="0.3">
      <c r="F4719" s="2">
        <v>4714</v>
      </c>
      <c r="G4719" s="12">
        <f ca="1"/>
        <v>36.761466777606358</v>
      </c>
      <c r="H4719" s="12">
        <f ca="1"/>
        <v>6.4081350599080295E-2</v>
      </c>
    </row>
    <row r="4720" spans="6:8" x14ac:dyDescent="0.3">
      <c r="F4720" s="2">
        <v>4715</v>
      </c>
      <c r="G4720" s="12">
        <f ca="1"/>
        <v>36.761607791714667</v>
      </c>
      <c r="H4720" s="12">
        <f ca="1"/>
        <v>6.4081169214798117E-2</v>
      </c>
    </row>
    <row r="4721" spans="6:8" x14ac:dyDescent="0.3">
      <c r="F4721" s="2">
        <v>4716</v>
      </c>
      <c r="G4721" s="12">
        <f ca="1"/>
        <v>36.761740341328512</v>
      </c>
      <c r="H4721" s="12">
        <f ca="1"/>
        <v>6.4080998689154095E-2</v>
      </c>
    </row>
    <row r="4722" spans="6:8" x14ac:dyDescent="0.3">
      <c r="F4722" s="2">
        <v>4717</v>
      </c>
      <c r="G4722" s="12">
        <f ca="1"/>
        <v>36.762583130134281</v>
      </c>
      <c r="H4722" s="12">
        <f ca="1"/>
        <v>6.4079913777898817E-2</v>
      </c>
    </row>
    <row r="4723" spans="6:8" x14ac:dyDescent="0.3">
      <c r="F4723" s="2">
        <v>4718</v>
      </c>
      <c r="G4723" s="12">
        <f ca="1"/>
        <v>36.763643285707516</v>
      </c>
      <c r="H4723" s="12">
        <f ca="1"/>
        <v>6.4078547433883443E-2</v>
      </c>
    </row>
    <row r="4724" spans="6:8" x14ac:dyDescent="0.3">
      <c r="F4724" s="2">
        <v>4719</v>
      </c>
      <c r="G4724" s="12">
        <f ca="1"/>
        <v>36.763831158350797</v>
      </c>
      <c r="H4724" s="12">
        <f ca="1"/>
        <v>6.4078305112692385E-2</v>
      </c>
    </row>
    <row r="4725" spans="6:8" x14ac:dyDescent="0.3">
      <c r="F4725" s="2">
        <v>4720</v>
      </c>
      <c r="G4725" s="12">
        <f ca="1"/>
        <v>36.764086755325714</v>
      </c>
      <c r="H4725" s="12">
        <f ca="1"/>
        <v>6.4077975348592386E-2</v>
      </c>
    </row>
    <row r="4726" spans="6:8" x14ac:dyDescent="0.3">
      <c r="F4726" s="2">
        <v>4721</v>
      </c>
      <c r="G4726" s="12">
        <f ca="1"/>
        <v>36.764118744862273</v>
      </c>
      <c r="H4726" s="12">
        <f ca="1"/>
        <v>6.4077934069200496E-2</v>
      </c>
    </row>
    <row r="4727" spans="6:8" x14ac:dyDescent="0.3">
      <c r="F4727" s="2">
        <v>4722</v>
      </c>
      <c r="G4727" s="12">
        <f ca="1"/>
        <v>36.764556282278519</v>
      </c>
      <c r="H4727" s="12">
        <f ca="1"/>
        <v>6.40773693047757E-2</v>
      </c>
    </row>
    <row r="4728" spans="6:8" x14ac:dyDescent="0.3">
      <c r="F4728" s="2">
        <v>4723</v>
      </c>
      <c r="G4728" s="12">
        <f ca="1"/>
        <v>36.765144551976661</v>
      </c>
      <c r="H4728" s="12">
        <f ca="1"/>
        <v>6.4076609493958256E-2</v>
      </c>
    </row>
    <row r="4729" spans="6:8" x14ac:dyDescent="0.3">
      <c r="F4729" s="2">
        <v>4724</v>
      </c>
      <c r="G4729" s="12">
        <f ca="1"/>
        <v>36.765857820405905</v>
      </c>
      <c r="H4729" s="12">
        <f ca="1"/>
        <v>6.407568748956588E-2</v>
      </c>
    </row>
    <row r="4730" spans="6:8" x14ac:dyDescent="0.3">
      <c r="F4730" s="2">
        <v>4725</v>
      </c>
      <c r="G4730" s="12">
        <f ca="1"/>
        <v>36.766466428369192</v>
      </c>
      <c r="H4730" s="12">
        <f ca="1"/>
        <v>6.4074900128794299E-2</v>
      </c>
    </row>
    <row r="4731" spans="6:8" x14ac:dyDescent="0.3">
      <c r="F4731" s="2">
        <v>4726</v>
      </c>
      <c r="G4731" s="12">
        <f ca="1"/>
        <v>36.768475072818262</v>
      </c>
      <c r="H4731" s="12">
        <f ca="1"/>
        <v>6.4072297313205351E-2</v>
      </c>
    </row>
    <row r="4732" spans="6:8" x14ac:dyDescent="0.3">
      <c r="F4732" s="2">
        <v>4727</v>
      </c>
      <c r="G4732" s="12">
        <f ca="1"/>
        <v>36.769156575809134</v>
      </c>
      <c r="H4732" s="12">
        <f ca="1"/>
        <v>6.4071412746499787E-2</v>
      </c>
    </row>
    <row r="4733" spans="6:8" x14ac:dyDescent="0.3">
      <c r="F4733" s="2">
        <v>4728</v>
      </c>
      <c r="G4733" s="12">
        <f ca="1"/>
        <v>36.770042093977139</v>
      </c>
      <c r="H4733" s="12">
        <f ca="1"/>
        <v>6.4070262262663311E-2</v>
      </c>
    </row>
    <row r="4734" spans="6:8" x14ac:dyDescent="0.3">
      <c r="F4734" s="2">
        <v>4729</v>
      </c>
      <c r="G4734" s="12">
        <f ca="1"/>
        <v>36.772458928887772</v>
      </c>
      <c r="H4734" s="12">
        <f ca="1"/>
        <v>6.4067115861414947E-2</v>
      </c>
    </row>
    <row r="4735" spans="6:8" x14ac:dyDescent="0.3">
      <c r="F4735" s="2">
        <v>4730</v>
      </c>
      <c r="G4735" s="12">
        <f ca="1"/>
        <v>36.773086415007697</v>
      </c>
      <c r="H4735" s="12">
        <f ca="1"/>
        <v>6.4066297425864019E-2</v>
      </c>
    </row>
    <row r="4736" spans="6:8" x14ac:dyDescent="0.3">
      <c r="F4736" s="2">
        <v>4731</v>
      </c>
      <c r="G4736" s="12">
        <f ca="1"/>
        <v>36.773550930712531</v>
      </c>
      <c r="H4736" s="12">
        <f ca="1"/>
        <v>6.4065691147526568E-2</v>
      </c>
    </row>
    <row r="4737" spans="6:8" x14ac:dyDescent="0.3">
      <c r="F4737" s="2">
        <v>4732</v>
      </c>
      <c r="G4737" s="12">
        <f ca="1"/>
        <v>36.777368635364958</v>
      </c>
      <c r="H4737" s="12">
        <f ca="1"/>
        <v>6.4060695243611465E-2</v>
      </c>
    </row>
    <row r="4738" spans="6:8" x14ac:dyDescent="0.3">
      <c r="F4738" s="2">
        <v>4733</v>
      </c>
      <c r="G4738" s="12">
        <f ca="1"/>
        <v>36.778091596039459</v>
      </c>
      <c r="H4738" s="12">
        <f ca="1"/>
        <v>6.4059746537358048E-2</v>
      </c>
    </row>
    <row r="4739" spans="6:8" x14ac:dyDescent="0.3">
      <c r="F4739" s="2">
        <v>4734</v>
      </c>
      <c r="G4739" s="12">
        <f ca="1"/>
        <v>36.778378528795955</v>
      </c>
      <c r="H4739" s="12">
        <f ca="1"/>
        <v>6.4059369777365635E-2</v>
      </c>
    </row>
    <row r="4740" spans="6:8" x14ac:dyDescent="0.3">
      <c r="F4740" s="2">
        <v>4735</v>
      </c>
      <c r="G4740" s="12">
        <f ca="1"/>
        <v>36.77857602540255</v>
      </c>
      <c r="H4740" s="12">
        <f ca="1"/>
        <v>6.4059110375816089E-2</v>
      </c>
    </row>
    <row r="4741" spans="6:8" x14ac:dyDescent="0.3">
      <c r="F4741" s="2">
        <v>4736</v>
      </c>
      <c r="G4741" s="12">
        <f ca="1"/>
        <v>36.779902368919956</v>
      </c>
      <c r="H4741" s="12">
        <f ca="1"/>
        <v>6.4057366674173527E-2</v>
      </c>
    </row>
    <row r="4742" spans="6:8" x14ac:dyDescent="0.3">
      <c r="F4742" s="2">
        <v>4737</v>
      </c>
      <c r="G4742" s="12">
        <f ca="1"/>
        <v>36.779981707011942</v>
      </c>
      <c r="H4742" s="12">
        <f ca="1"/>
        <v>6.4057262281620356E-2</v>
      </c>
    </row>
    <row r="4743" spans="6:8" x14ac:dyDescent="0.3">
      <c r="F4743" s="2">
        <v>4738</v>
      </c>
      <c r="G4743" s="12">
        <f ca="1"/>
        <v>36.78410248179479</v>
      </c>
      <c r="H4743" s="12">
        <f ca="1"/>
        <v>6.4051826340226728E-2</v>
      </c>
    </row>
    <row r="4744" spans="6:8" x14ac:dyDescent="0.3">
      <c r="F4744" s="2">
        <v>4739</v>
      </c>
      <c r="G4744" s="12">
        <f ca="1"/>
        <v>36.785582881369031</v>
      </c>
      <c r="H4744" s="12">
        <f ca="1"/>
        <v>6.4049866828829127E-2</v>
      </c>
    </row>
    <row r="4745" spans="6:8" x14ac:dyDescent="0.3">
      <c r="F4745" s="2">
        <v>4740</v>
      </c>
      <c r="G4745" s="12">
        <f ca="1"/>
        <v>36.78786986100382</v>
      </c>
      <c r="H4745" s="12">
        <f ca="1"/>
        <v>6.4046832807329979E-2</v>
      </c>
    </row>
    <row r="4746" spans="6:8" x14ac:dyDescent="0.3">
      <c r="F4746" s="2">
        <v>4741</v>
      </c>
      <c r="G4746" s="12">
        <f ca="1"/>
        <v>36.789580931468869</v>
      </c>
      <c r="H4746" s="12">
        <f ca="1"/>
        <v>6.4044557345868808E-2</v>
      </c>
    </row>
    <row r="4747" spans="6:8" x14ac:dyDescent="0.3">
      <c r="F4747" s="2">
        <v>4742</v>
      </c>
      <c r="G4747" s="12">
        <f ca="1"/>
        <v>36.79128363589156</v>
      </c>
      <c r="H4747" s="12">
        <f ca="1"/>
        <v>6.4042288363677549E-2</v>
      </c>
    </row>
    <row r="4748" spans="6:8" x14ac:dyDescent="0.3">
      <c r="F4748" s="2">
        <v>4743</v>
      </c>
      <c r="G4748" s="12">
        <f ca="1"/>
        <v>36.793223034885706</v>
      </c>
      <c r="H4748" s="12">
        <f ca="1"/>
        <v>6.403969832352803E-2</v>
      </c>
    </row>
    <row r="4749" spans="6:8" x14ac:dyDescent="0.3">
      <c r="F4749" s="2">
        <v>4744</v>
      </c>
      <c r="G4749" s="12">
        <f ca="1"/>
        <v>36.793851117512588</v>
      </c>
      <c r="H4749" s="12">
        <f ca="1"/>
        <v>6.4038858239622257E-2</v>
      </c>
    </row>
    <row r="4750" spans="6:8" x14ac:dyDescent="0.3">
      <c r="F4750" s="2">
        <v>4745</v>
      </c>
      <c r="G4750" s="12">
        <f ca="1"/>
        <v>36.796278251434217</v>
      </c>
      <c r="H4750" s="12">
        <f ca="1"/>
        <v>6.4035605934644135E-2</v>
      </c>
    </row>
    <row r="4751" spans="6:8" x14ac:dyDescent="0.3">
      <c r="F4751" s="2">
        <v>4746</v>
      </c>
      <c r="G4751" s="12">
        <f ca="1"/>
        <v>36.800922907550891</v>
      </c>
      <c r="H4751" s="12">
        <f ca="1"/>
        <v>6.4029355974861243E-2</v>
      </c>
    </row>
    <row r="4752" spans="6:8" x14ac:dyDescent="0.3">
      <c r="F4752" s="2">
        <v>4747</v>
      </c>
      <c r="G4752" s="12">
        <f ca="1"/>
        <v>36.804135060337991</v>
      </c>
      <c r="H4752" s="12">
        <f ca="1"/>
        <v>6.4025013486522953E-2</v>
      </c>
    </row>
    <row r="4753" spans="6:8" x14ac:dyDescent="0.3">
      <c r="F4753" s="2">
        <v>4748</v>
      </c>
      <c r="G4753" s="12">
        <f ca="1"/>
        <v>36.805414156342785</v>
      </c>
      <c r="H4753" s="12">
        <f ca="1"/>
        <v>6.4023279702929717E-2</v>
      </c>
    </row>
    <row r="4754" spans="6:8" x14ac:dyDescent="0.3">
      <c r="F4754" s="2">
        <v>4749</v>
      </c>
      <c r="G4754" s="12">
        <f ca="1"/>
        <v>36.810476481858821</v>
      </c>
      <c r="H4754" s="12">
        <f ca="1"/>
        <v>6.4016392251071794E-2</v>
      </c>
    </row>
    <row r="4755" spans="6:8" x14ac:dyDescent="0.3">
      <c r="F4755" s="2">
        <v>4750</v>
      </c>
      <c r="G4755" s="12">
        <f ca="1"/>
        <v>36.811303522143902</v>
      </c>
      <c r="H4755" s="12">
        <f ca="1"/>
        <v>6.4015263155372884E-2</v>
      </c>
    </row>
    <row r="4756" spans="6:8" x14ac:dyDescent="0.3">
      <c r="F4756" s="2">
        <v>4751</v>
      </c>
      <c r="G4756" s="12">
        <f ca="1"/>
        <v>36.812123209116699</v>
      </c>
      <c r="H4756" s="12">
        <f ca="1"/>
        <v>6.4014143023295347E-2</v>
      </c>
    </row>
    <row r="4757" spans="6:8" x14ac:dyDescent="0.3">
      <c r="F4757" s="2">
        <v>4752</v>
      </c>
      <c r="G4757" s="12">
        <f ca="1"/>
        <v>36.813625875181394</v>
      </c>
      <c r="H4757" s="12">
        <f ca="1"/>
        <v>6.401208679584669E-2</v>
      </c>
    </row>
    <row r="4758" spans="6:8" x14ac:dyDescent="0.3">
      <c r="F4758" s="2">
        <v>4753</v>
      </c>
      <c r="G4758" s="12">
        <f ca="1"/>
        <v>36.815578820632439</v>
      </c>
      <c r="H4758" s="12">
        <f ca="1"/>
        <v>6.4009409038195436E-2</v>
      </c>
    </row>
    <row r="4759" spans="6:8" x14ac:dyDescent="0.3">
      <c r="F4759" s="2">
        <v>4754</v>
      </c>
      <c r="G4759" s="12">
        <f ca="1"/>
        <v>36.816344917020402</v>
      </c>
      <c r="H4759" s="12">
        <f ca="1"/>
        <v>6.4008356955928769E-2</v>
      </c>
    </row>
    <row r="4760" spans="6:8" x14ac:dyDescent="0.3">
      <c r="F4760" s="2">
        <v>4755</v>
      </c>
      <c r="G4760" s="12">
        <f ca="1"/>
        <v>36.817683132706968</v>
      </c>
      <c r="H4760" s="12">
        <f ca="1"/>
        <v>6.4006516939154309E-2</v>
      </c>
    </row>
    <row r="4761" spans="6:8" x14ac:dyDescent="0.3">
      <c r="F4761" s="2">
        <v>4756</v>
      </c>
      <c r="G4761" s="12">
        <f ca="1"/>
        <v>36.81897360936518</v>
      </c>
      <c r="H4761" s="12">
        <f ca="1"/>
        <v>6.4004739862772025E-2</v>
      </c>
    </row>
    <row r="4762" spans="6:8" x14ac:dyDescent="0.3">
      <c r="F4762" s="2">
        <v>4757</v>
      </c>
      <c r="G4762" s="12">
        <f ca="1"/>
        <v>36.82287289058543</v>
      </c>
      <c r="H4762" s="12">
        <f ca="1"/>
        <v>6.3999354181120405E-2</v>
      </c>
    </row>
    <row r="4763" spans="6:8" x14ac:dyDescent="0.3">
      <c r="F4763" s="2">
        <v>4758</v>
      </c>
      <c r="G4763" s="12">
        <f ca="1"/>
        <v>36.825250933620033</v>
      </c>
      <c r="H4763" s="12">
        <f ca="1"/>
        <v>6.3996057760139197E-2</v>
      </c>
    </row>
    <row r="4764" spans="6:8" x14ac:dyDescent="0.3">
      <c r="F4764" s="2">
        <v>4759</v>
      </c>
      <c r="G4764" s="12">
        <f ca="1"/>
        <v>36.825320865510939</v>
      </c>
      <c r="H4764" s="12">
        <f ca="1"/>
        <v>6.3995960685112985E-2</v>
      </c>
    </row>
    <row r="4765" spans="6:8" x14ac:dyDescent="0.3">
      <c r="F4765" s="2">
        <v>4760</v>
      </c>
      <c r="G4765" s="12">
        <f ca="1"/>
        <v>36.825869464825253</v>
      </c>
      <c r="H4765" s="12">
        <f ca="1"/>
        <v>6.3995198884529245E-2</v>
      </c>
    </row>
    <row r="4766" spans="6:8" x14ac:dyDescent="0.3">
      <c r="F4766" s="2">
        <v>4761</v>
      </c>
      <c r="G4766" s="12">
        <f ca="1"/>
        <v>36.826970264561162</v>
      </c>
      <c r="H4766" s="12">
        <f ca="1"/>
        <v>6.3993668839694609E-2</v>
      </c>
    </row>
    <row r="4767" spans="6:8" x14ac:dyDescent="0.3">
      <c r="F4767" s="2">
        <v>4762</v>
      </c>
      <c r="G4767" s="12">
        <f ca="1"/>
        <v>36.829001760344532</v>
      </c>
      <c r="H4767" s="12">
        <f ca="1"/>
        <v>6.3990840127365917E-2</v>
      </c>
    </row>
    <row r="4768" spans="6:8" x14ac:dyDescent="0.3">
      <c r="F4768" s="2">
        <v>4763</v>
      </c>
      <c r="G4768" s="12">
        <f ca="1"/>
        <v>36.829228268331207</v>
      </c>
      <c r="H4768" s="12">
        <f ca="1"/>
        <v>6.3990524324873524E-2</v>
      </c>
    </row>
    <row r="4769" spans="6:8" x14ac:dyDescent="0.3">
      <c r="F4769" s="2">
        <v>4764</v>
      </c>
      <c r="G4769" s="12">
        <f ca="1"/>
        <v>36.829802669988695</v>
      </c>
      <c r="H4769" s="12">
        <f ca="1"/>
        <v>6.3989723115807667E-2</v>
      </c>
    </row>
    <row r="4770" spans="6:8" x14ac:dyDescent="0.3">
      <c r="F4770" s="2">
        <v>4765</v>
      </c>
      <c r="G4770" s="12">
        <f ca="1"/>
        <v>36.831879853215526</v>
      </c>
      <c r="H4770" s="12">
        <f ca="1"/>
        <v>6.3986821364392876E-2</v>
      </c>
    </row>
    <row r="4771" spans="6:8" x14ac:dyDescent="0.3">
      <c r="F4771" s="2">
        <v>4766</v>
      </c>
      <c r="G4771" s="12">
        <f ca="1"/>
        <v>36.835625597606352</v>
      </c>
      <c r="H4771" s="12">
        <f ca="1"/>
        <v>6.39815713742833E-2</v>
      </c>
    </row>
    <row r="4772" spans="6:8" x14ac:dyDescent="0.3">
      <c r="F4772" s="2">
        <v>4767</v>
      </c>
      <c r="G4772" s="12">
        <f ca="1"/>
        <v>36.835857109985177</v>
      </c>
      <c r="H4772" s="12">
        <f ca="1"/>
        <v>6.3981246158471811E-2</v>
      </c>
    </row>
    <row r="4773" spans="6:8" x14ac:dyDescent="0.3">
      <c r="F4773" s="2">
        <v>4768</v>
      </c>
      <c r="G4773" s="12">
        <f ca="1"/>
        <v>36.836209384286292</v>
      </c>
      <c r="H4773" s="12">
        <f ca="1"/>
        <v>6.3980751139779579E-2</v>
      </c>
    </row>
    <row r="4774" spans="6:8" x14ac:dyDescent="0.3">
      <c r="F4774" s="2">
        <v>4769</v>
      </c>
      <c r="G4774" s="12">
        <f ca="1"/>
        <v>36.83621251764832</v>
      </c>
      <c r="H4774" s="12">
        <f ca="1"/>
        <v>6.39807467358703E-2</v>
      </c>
    </row>
    <row r="4775" spans="6:8" x14ac:dyDescent="0.3">
      <c r="F4775" s="2">
        <v>4770</v>
      </c>
      <c r="G4775" s="12">
        <f ca="1"/>
        <v>36.837113800933366</v>
      </c>
      <c r="H4775" s="12">
        <f ca="1"/>
        <v>6.3979479344344753E-2</v>
      </c>
    </row>
    <row r="4776" spans="6:8" x14ac:dyDescent="0.3">
      <c r="F4776" s="2">
        <v>4771</v>
      </c>
      <c r="G4776" s="12">
        <f ca="1"/>
        <v>36.839627620474467</v>
      </c>
      <c r="H4776" s="12">
        <f ca="1"/>
        <v>6.3975937581162559E-2</v>
      </c>
    </row>
    <row r="4777" spans="6:8" x14ac:dyDescent="0.3">
      <c r="F4777" s="2">
        <v>4772</v>
      </c>
      <c r="G4777" s="12">
        <f ca="1"/>
        <v>36.840114438713947</v>
      </c>
      <c r="H4777" s="12">
        <f ca="1"/>
        <v>6.3975250536019337E-2</v>
      </c>
    </row>
    <row r="4778" spans="6:8" x14ac:dyDescent="0.3">
      <c r="F4778" s="2">
        <v>4773</v>
      </c>
      <c r="G4778" s="12">
        <f ca="1"/>
        <v>36.840740988539018</v>
      </c>
      <c r="H4778" s="12">
        <f ca="1"/>
        <v>6.3974365734910527E-2</v>
      </c>
    </row>
    <row r="4779" spans="6:8" x14ac:dyDescent="0.3">
      <c r="F4779" s="2">
        <v>4774</v>
      </c>
      <c r="G4779" s="12">
        <f ca="1"/>
        <v>36.840979293288775</v>
      </c>
      <c r="H4779" s="12">
        <f ca="1"/>
        <v>6.3974029042290034E-2</v>
      </c>
    </row>
    <row r="4780" spans="6:8" x14ac:dyDescent="0.3">
      <c r="F4780" s="2">
        <v>4775</v>
      </c>
      <c r="G4780" s="12">
        <f ca="1"/>
        <v>36.841018615692185</v>
      </c>
      <c r="H4780" s="12">
        <f ca="1"/>
        <v>6.3973973476356874E-2</v>
      </c>
    </row>
    <row r="4781" spans="6:8" x14ac:dyDescent="0.3">
      <c r="F4781" s="2">
        <v>4776</v>
      </c>
      <c r="G4781" s="12">
        <f ca="1"/>
        <v>36.84150775080392</v>
      </c>
      <c r="H4781" s="12">
        <f ca="1"/>
        <v>6.3973282081481092E-2</v>
      </c>
    </row>
    <row r="4782" spans="6:8" x14ac:dyDescent="0.3">
      <c r="F4782" s="2">
        <v>4777</v>
      </c>
      <c r="G4782" s="12">
        <f ca="1"/>
        <v>36.843602494247634</v>
      </c>
      <c r="H4782" s="12">
        <f ca="1"/>
        <v>6.3970316860405677E-2</v>
      </c>
    </row>
    <row r="4783" spans="6:8" x14ac:dyDescent="0.3">
      <c r="F4783" s="2">
        <v>4778</v>
      </c>
      <c r="G4783" s="12">
        <f ca="1"/>
        <v>36.843629782039393</v>
      </c>
      <c r="H4783" s="12">
        <f ca="1"/>
        <v>6.3970278187181345E-2</v>
      </c>
    </row>
    <row r="4784" spans="6:8" x14ac:dyDescent="0.3">
      <c r="F4784" s="2">
        <v>4779</v>
      </c>
      <c r="G4784" s="12">
        <f ca="1"/>
        <v>36.845069644742182</v>
      </c>
      <c r="H4784" s="12">
        <f ca="1"/>
        <v>6.3968235888596417E-2</v>
      </c>
    </row>
    <row r="4785" spans="6:8" x14ac:dyDescent="0.3">
      <c r="F4785" s="2">
        <v>4780</v>
      </c>
      <c r="G4785" s="12">
        <f ca="1"/>
        <v>36.845119422302943</v>
      </c>
      <c r="H4785" s="12">
        <f ca="1"/>
        <v>6.3968165225437287E-2</v>
      </c>
    </row>
    <row r="4786" spans="6:8" x14ac:dyDescent="0.3">
      <c r="F4786" s="2">
        <v>4781</v>
      </c>
      <c r="G4786" s="12">
        <f ca="1"/>
        <v>36.848182613479807</v>
      </c>
      <c r="H4786" s="12">
        <f ca="1"/>
        <v>6.3963809230053528E-2</v>
      </c>
    </row>
    <row r="4787" spans="6:8" x14ac:dyDescent="0.3">
      <c r="F4787" s="2">
        <v>4782</v>
      </c>
      <c r="G4787" s="12">
        <f ca="1"/>
        <v>36.848253395638494</v>
      </c>
      <c r="H4787" s="12">
        <f ca="1"/>
        <v>6.3963708398930494E-2</v>
      </c>
    </row>
    <row r="4788" spans="6:8" x14ac:dyDescent="0.3">
      <c r="F4788" s="2">
        <v>4783</v>
      </c>
      <c r="G4788" s="12">
        <f ca="1"/>
        <v>36.848817814206122</v>
      </c>
      <c r="H4788" s="12">
        <f ca="1"/>
        <v>6.3962904085276495E-2</v>
      </c>
    </row>
    <row r="4789" spans="6:8" x14ac:dyDescent="0.3">
      <c r="F4789" s="2">
        <v>4784</v>
      </c>
      <c r="G4789" s="12">
        <f ca="1"/>
        <v>36.849116248509219</v>
      </c>
      <c r="H4789" s="12">
        <f ca="1"/>
        <v>6.3962478603378559E-2</v>
      </c>
    </row>
    <row r="4790" spans="6:8" x14ac:dyDescent="0.3">
      <c r="F4790" s="2">
        <v>4785</v>
      </c>
      <c r="G4790" s="12">
        <f ca="1"/>
        <v>36.851212597604075</v>
      </c>
      <c r="H4790" s="12">
        <f ca="1"/>
        <v>6.3959485834472807E-2</v>
      </c>
    </row>
    <row r="4791" spans="6:8" x14ac:dyDescent="0.3">
      <c r="F4791" s="2">
        <v>4786</v>
      </c>
      <c r="G4791" s="12">
        <f ca="1"/>
        <v>36.851828383687852</v>
      </c>
      <c r="H4791" s="12">
        <f ca="1"/>
        <v>6.3958605409929467E-2</v>
      </c>
    </row>
    <row r="4792" spans="6:8" x14ac:dyDescent="0.3">
      <c r="F4792" s="2">
        <v>4787</v>
      </c>
      <c r="G4792" s="12">
        <f ca="1"/>
        <v>36.852364980819381</v>
      </c>
      <c r="H4792" s="12">
        <f ca="1"/>
        <v>6.3957837716892868E-2</v>
      </c>
    </row>
    <row r="4793" spans="6:8" x14ac:dyDescent="0.3">
      <c r="F4793" s="2">
        <v>4788</v>
      </c>
      <c r="G4793" s="12">
        <f ca="1"/>
        <v>36.852587701800147</v>
      </c>
      <c r="H4793" s="12">
        <f ca="1"/>
        <v>6.395751894297258E-2</v>
      </c>
    </row>
    <row r="4794" spans="6:8" x14ac:dyDescent="0.3">
      <c r="F4794" s="2">
        <v>4789</v>
      </c>
      <c r="G4794" s="12">
        <f ca="1"/>
        <v>36.853064652067481</v>
      </c>
      <c r="H4794" s="12">
        <f ca="1"/>
        <v>6.3956836034123069E-2</v>
      </c>
    </row>
    <row r="4795" spans="6:8" x14ac:dyDescent="0.3">
      <c r="F4795" s="2">
        <v>4790</v>
      </c>
      <c r="G4795" s="12">
        <f ca="1"/>
        <v>36.85417440416483</v>
      </c>
      <c r="H4795" s="12">
        <f ca="1"/>
        <v>6.3955245670959754E-2</v>
      </c>
    </row>
    <row r="4796" spans="6:8" x14ac:dyDescent="0.3">
      <c r="F4796" s="2">
        <v>4791</v>
      </c>
      <c r="G4796" s="12">
        <f ca="1"/>
        <v>36.856016055938312</v>
      </c>
      <c r="H4796" s="12">
        <f ca="1"/>
        <v>6.3952602136662387E-2</v>
      </c>
    </row>
    <row r="4797" spans="6:8" x14ac:dyDescent="0.3">
      <c r="F4797" s="2">
        <v>4792</v>
      </c>
      <c r="G4797" s="12">
        <f ca="1"/>
        <v>36.856861574327873</v>
      </c>
      <c r="H4797" s="12">
        <f ca="1"/>
        <v>6.3951386669706276E-2</v>
      </c>
    </row>
    <row r="4798" spans="6:8" x14ac:dyDescent="0.3">
      <c r="F4798" s="2">
        <v>4793</v>
      </c>
      <c r="G4798" s="12">
        <f ca="1"/>
        <v>36.859548247954436</v>
      </c>
      <c r="H4798" s="12">
        <f ca="1"/>
        <v>6.3947516962687564E-2</v>
      </c>
    </row>
    <row r="4799" spans="6:8" x14ac:dyDescent="0.3">
      <c r="F4799" s="2">
        <v>4794</v>
      </c>
      <c r="G4799" s="12">
        <f ca="1"/>
        <v>36.859816721776653</v>
      </c>
      <c r="H4799" s="12">
        <f ca="1"/>
        <v>6.3947129643452741E-2</v>
      </c>
    </row>
    <row r="4800" spans="6:8" x14ac:dyDescent="0.3">
      <c r="F4800" s="2">
        <v>4795</v>
      </c>
      <c r="G4800" s="12">
        <f ca="1"/>
        <v>36.861470912588985</v>
      </c>
      <c r="H4800" s="12">
        <f ca="1"/>
        <v>6.394474067730492E-2</v>
      </c>
    </row>
    <row r="4801" spans="6:8" x14ac:dyDescent="0.3">
      <c r="F4801" s="2">
        <v>4796</v>
      </c>
      <c r="G4801" s="12">
        <f ca="1"/>
        <v>36.862369998891772</v>
      </c>
      <c r="H4801" s="12">
        <f ca="1"/>
        <v>6.3943440411351582E-2</v>
      </c>
    </row>
    <row r="4802" spans="6:8" x14ac:dyDescent="0.3">
      <c r="F4802" s="2">
        <v>4797</v>
      </c>
      <c r="G4802" s="12">
        <f ca="1"/>
        <v>36.863709276050969</v>
      </c>
      <c r="H4802" s="12">
        <f ca="1"/>
        <v>6.3941501168988488E-2</v>
      </c>
    </row>
    <row r="4803" spans="6:8" x14ac:dyDescent="0.3">
      <c r="F4803" s="2">
        <v>4798</v>
      </c>
      <c r="G4803" s="12">
        <f ca="1"/>
        <v>36.864252828512043</v>
      </c>
      <c r="H4803" s="12">
        <f ca="1"/>
        <v>6.3940713309026551E-2</v>
      </c>
    </row>
    <row r="4804" spans="6:8" x14ac:dyDescent="0.3">
      <c r="F4804" s="2">
        <v>4799</v>
      </c>
      <c r="G4804" s="12">
        <f ca="1"/>
        <v>36.867085907220805</v>
      </c>
      <c r="H4804" s="12">
        <f ca="1"/>
        <v>6.3936599306150213E-2</v>
      </c>
    </row>
    <row r="4805" spans="6:8" x14ac:dyDescent="0.3">
      <c r="F4805" s="2">
        <v>4800</v>
      </c>
      <c r="G4805" s="12">
        <f ca="1"/>
        <v>36.86801124569665</v>
      </c>
      <c r="H4805" s="12">
        <f ca="1"/>
        <v>6.393525284662914E-2</v>
      </c>
    </row>
    <row r="4806" spans="6:8" x14ac:dyDescent="0.3">
      <c r="F4806" s="2">
        <v>4801</v>
      </c>
      <c r="G4806" s="12">
        <f ca="1"/>
        <v>36.868825236930654</v>
      </c>
      <c r="H4806" s="12">
        <f ca="1"/>
        <v>6.3934067290665808E-2</v>
      </c>
    </row>
    <row r="4807" spans="6:8" x14ac:dyDescent="0.3">
      <c r="F4807" s="2">
        <v>4802</v>
      </c>
      <c r="G4807" s="12">
        <f ca="1"/>
        <v>36.869061816486031</v>
      </c>
      <c r="H4807" s="12">
        <f ca="1"/>
        <v>6.3933722522814679E-2</v>
      </c>
    </row>
    <row r="4808" spans="6:8" x14ac:dyDescent="0.3">
      <c r="F4808" s="2">
        <v>4803</v>
      </c>
      <c r="G4808" s="12">
        <f ca="1"/>
        <v>36.869549129362397</v>
      </c>
      <c r="H4808" s="12">
        <f ca="1"/>
        <v>6.3933012082353052E-2</v>
      </c>
    </row>
    <row r="4809" spans="6:8" x14ac:dyDescent="0.3">
      <c r="F4809" s="2">
        <v>4804</v>
      </c>
      <c r="G4809" s="12">
        <f ca="1"/>
        <v>36.870813607188694</v>
      </c>
      <c r="H4809" s="12">
        <f ca="1"/>
        <v>6.393116688553846E-2</v>
      </c>
    </row>
    <row r="4810" spans="6:8" x14ac:dyDescent="0.3">
      <c r="F4810" s="2">
        <v>4805</v>
      </c>
      <c r="G4810" s="12">
        <f ca="1"/>
        <v>36.870954717510017</v>
      </c>
      <c r="H4810" s="12">
        <f ca="1"/>
        <v>6.393096081293205E-2</v>
      </c>
    </row>
    <row r="4811" spans="6:8" x14ac:dyDescent="0.3">
      <c r="F4811" s="2">
        <v>4806</v>
      </c>
      <c r="G4811" s="12">
        <f ca="1"/>
        <v>36.875130049329933</v>
      </c>
      <c r="H4811" s="12">
        <f ca="1"/>
        <v>6.3924849084915636E-2</v>
      </c>
    </row>
    <row r="4812" spans="6:8" x14ac:dyDescent="0.3">
      <c r="F4812" s="2">
        <v>4807</v>
      </c>
      <c r="G4812" s="12">
        <f ca="1"/>
        <v>36.877141339011295</v>
      </c>
      <c r="H4812" s="12">
        <f ca="1"/>
        <v>6.3921895204748072E-2</v>
      </c>
    </row>
    <row r="4813" spans="6:8" x14ac:dyDescent="0.3">
      <c r="F4813" s="2">
        <v>4808</v>
      </c>
      <c r="G4813" s="12">
        <f ca="1"/>
        <v>36.878645858223784</v>
      </c>
      <c r="H4813" s="12">
        <f ca="1"/>
        <v>6.3919681422928643E-2</v>
      </c>
    </row>
    <row r="4814" spans="6:8" x14ac:dyDescent="0.3">
      <c r="F4814" s="2">
        <v>4809</v>
      </c>
      <c r="G4814" s="12">
        <f ca="1"/>
        <v>36.880118599310073</v>
      </c>
      <c r="H4814" s="12">
        <f ca="1"/>
        <v>6.3917510944403469E-2</v>
      </c>
    </row>
    <row r="4815" spans="6:8" x14ac:dyDescent="0.3">
      <c r="F4815" s="2">
        <v>4810</v>
      </c>
      <c r="G4815" s="12">
        <f ca="1"/>
        <v>36.883245670142792</v>
      </c>
      <c r="H4815" s="12">
        <f ca="1"/>
        <v>6.3912891035217662E-2</v>
      </c>
    </row>
    <row r="4816" spans="6:8" x14ac:dyDescent="0.3">
      <c r="F4816" s="2">
        <v>4811</v>
      </c>
      <c r="G4816" s="12">
        <f ca="1"/>
        <v>36.885485240553251</v>
      </c>
      <c r="H4816" s="12">
        <f ca="1"/>
        <v>6.3909572846164192E-2</v>
      </c>
    </row>
    <row r="4817" spans="6:8" x14ac:dyDescent="0.3">
      <c r="F4817" s="2">
        <v>4812</v>
      </c>
      <c r="G4817" s="12">
        <f ca="1"/>
        <v>36.890583822319392</v>
      </c>
      <c r="H4817" s="12">
        <f ca="1"/>
        <v>6.3901989243203186E-2</v>
      </c>
    </row>
    <row r="4818" spans="6:8" x14ac:dyDescent="0.3">
      <c r="F4818" s="2">
        <v>4813</v>
      </c>
      <c r="G4818" s="12">
        <f ca="1"/>
        <v>36.895917641296769</v>
      </c>
      <c r="H4818" s="12">
        <f ca="1"/>
        <v>6.3894011980603169E-2</v>
      </c>
    </row>
    <row r="4819" spans="6:8" x14ac:dyDescent="0.3">
      <c r="F4819" s="2">
        <v>4814</v>
      </c>
      <c r="G4819" s="12">
        <f ca="1"/>
        <v>36.896607937623394</v>
      </c>
      <c r="H4819" s="12">
        <f ca="1"/>
        <v>6.3892976304068816E-2</v>
      </c>
    </row>
    <row r="4820" spans="6:8" x14ac:dyDescent="0.3">
      <c r="F4820" s="2">
        <v>4815</v>
      </c>
      <c r="G4820" s="12">
        <f ca="1"/>
        <v>36.900405680624381</v>
      </c>
      <c r="H4820" s="12">
        <f ca="1"/>
        <v>6.3887265021390152E-2</v>
      </c>
    </row>
    <row r="4821" spans="6:8" x14ac:dyDescent="0.3">
      <c r="F4821" s="2">
        <v>4816</v>
      </c>
      <c r="G4821" s="12">
        <f ca="1"/>
        <v>36.900636581219523</v>
      </c>
      <c r="H4821" s="12">
        <f ca="1"/>
        <v>6.3886917048011693E-2</v>
      </c>
    </row>
    <row r="4822" spans="6:8" x14ac:dyDescent="0.3">
      <c r="F4822" s="2">
        <v>4817</v>
      </c>
      <c r="G4822" s="12">
        <f ca="1"/>
        <v>36.900742627138882</v>
      </c>
      <c r="H4822" s="12">
        <f ca="1"/>
        <v>6.3886757205910069E-2</v>
      </c>
    </row>
    <row r="4823" spans="6:8" x14ac:dyDescent="0.3">
      <c r="F4823" s="2">
        <v>4818</v>
      </c>
      <c r="G4823" s="12">
        <f ca="1"/>
        <v>36.901605027950275</v>
      </c>
      <c r="H4823" s="12">
        <f ca="1"/>
        <v>6.3885456660765616E-2</v>
      </c>
    </row>
    <row r="4824" spans="6:8" x14ac:dyDescent="0.3">
      <c r="F4824" s="2">
        <v>4819</v>
      </c>
      <c r="G4824" s="12">
        <f ca="1"/>
        <v>36.904650674540733</v>
      </c>
      <c r="H4824" s="12">
        <f ca="1"/>
        <v>6.3880854323313224E-2</v>
      </c>
    </row>
    <row r="4825" spans="6:8" x14ac:dyDescent="0.3">
      <c r="F4825" s="2">
        <v>4820</v>
      </c>
      <c r="G4825" s="12">
        <f ca="1"/>
        <v>36.907098990644563</v>
      </c>
      <c r="H4825" s="12">
        <f ca="1"/>
        <v>6.3877144067477354E-2</v>
      </c>
    </row>
    <row r="4826" spans="6:8" x14ac:dyDescent="0.3">
      <c r="F4826" s="2">
        <v>4821</v>
      </c>
      <c r="G4826" s="12">
        <f ca="1"/>
        <v>36.908761883178208</v>
      </c>
      <c r="H4826" s="12">
        <f ca="1"/>
        <v>6.3874618704183816E-2</v>
      </c>
    </row>
    <row r="4827" spans="6:8" x14ac:dyDescent="0.3">
      <c r="F4827" s="2">
        <v>4822</v>
      </c>
      <c r="G4827" s="12">
        <f ca="1"/>
        <v>36.909505502637273</v>
      </c>
      <c r="H4827" s="12">
        <f ca="1"/>
        <v>6.387348799781746E-2</v>
      </c>
    </row>
    <row r="4828" spans="6:8" x14ac:dyDescent="0.3">
      <c r="F4828" s="2">
        <v>4823</v>
      </c>
      <c r="G4828" s="12">
        <f ca="1"/>
        <v>36.912518608477107</v>
      </c>
      <c r="H4828" s="12">
        <f ca="1"/>
        <v>6.3868897561681293E-2</v>
      </c>
    </row>
    <row r="4829" spans="6:8" x14ac:dyDescent="0.3">
      <c r="F4829" s="2">
        <v>4824</v>
      </c>
      <c r="G4829" s="12">
        <f ca="1"/>
        <v>36.914985318981266</v>
      </c>
      <c r="H4829" s="12">
        <f ca="1"/>
        <v>6.386512895871431E-2</v>
      </c>
    </row>
    <row r="4830" spans="6:8" x14ac:dyDescent="0.3">
      <c r="F4830" s="2">
        <v>4825</v>
      </c>
      <c r="G4830" s="12">
        <f ca="1"/>
        <v>36.915961467009978</v>
      </c>
      <c r="H4830" s="12">
        <f ca="1"/>
        <v>6.3863634981356554E-2</v>
      </c>
    </row>
    <row r="4831" spans="6:8" x14ac:dyDescent="0.3">
      <c r="F4831" s="2">
        <v>4826</v>
      </c>
      <c r="G4831" s="12">
        <f ca="1"/>
        <v>36.918121242562215</v>
      </c>
      <c r="H4831" s="12">
        <f ca="1"/>
        <v>6.3860324177935787E-2</v>
      </c>
    </row>
    <row r="4832" spans="6:8" x14ac:dyDescent="0.3">
      <c r="F4832" s="2">
        <v>4827</v>
      </c>
      <c r="G4832" s="12">
        <f ca="1"/>
        <v>36.92016935303122</v>
      </c>
      <c r="H4832" s="12">
        <f ca="1"/>
        <v>6.3857177801787957E-2</v>
      </c>
    </row>
    <row r="4833" spans="6:8" x14ac:dyDescent="0.3">
      <c r="F4833" s="2">
        <v>4828</v>
      </c>
      <c r="G4833" s="12">
        <f ca="1"/>
        <v>36.920497779476136</v>
      </c>
      <c r="H4833" s="12">
        <f ca="1"/>
        <v>6.3856672651017188E-2</v>
      </c>
    </row>
    <row r="4834" spans="6:8" x14ac:dyDescent="0.3">
      <c r="F4834" s="2">
        <v>4829</v>
      </c>
      <c r="G4834" s="12">
        <f ca="1"/>
        <v>36.92258125149889</v>
      </c>
      <c r="H4834" s="12">
        <f ca="1"/>
        <v>6.3853464142083108E-2</v>
      </c>
    </row>
    <row r="4835" spans="6:8" x14ac:dyDescent="0.3">
      <c r="F4835" s="2">
        <v>4830</v>
      </c>
      <c r="G4835" s="12">
        <f ca="1"/>
        <v>36.92312624752001</v>
      </c>
      <c r="H4835" s="12">
        <f ca="1"/>
        <v>6.3852623737171932E-2</v>
      </c>
    </row>
    <row r="4836" spans="6:8" x14ac:dyDescent="0.3">
      <c r="F4836" s="2">
        <v>4831</v>
      </c>
      <c r="G4836" s="12">
        <f ca="1"/>
        <v>36.923848491710828</v>
      </c>
      <c r="H4836" s="12">
        <f ca="1"/>
        <v>6.3851509292656067E-2</v>
      </c>
    </row>
    <row r="4837" spans="6:8" x14ac:dyDescent="0.3">
      <c r="F4837" s="2">
        <v>4832</v>
      </c>
      <c r="G4837" s="12">
        <f ca="1"/>
        <v>36.924642194238317</v>
      </c>
      <c r="H4837" s="12">
        <f ca="1"/>
        <v>6.3850283644510605E-2</v>
      </c>
    </row>
    <row r="4838" spans="6:8" x14ac:dyDescent="0.3">
      <c r="F4838" s="2">
        <v>4833</v>
      </c>
      <c r="G4838" s="12">
        <f ca="1"/>
        <v>36.92888628969957</v>
      </c>
      <c r="H4838" s="12">
        <f ca="1"/>
        <v>6.3843713123574106E-2</v>
      </c>
    </row>
    <row r="4839" spans="6:8" x14ac:dyDescent="0.3">
      <c r="F4839" s="2">
        <v>4834</v>
      </c>
      <c r="G4839" s="12">
        <f ca="1"/>
        <v>36.929350009697373</v>
      </c>
      <c r="H4839" s="12">
        <f ca="1"/>
        <v>6.384299350601215E-2</v>
      </c>
    </row>
    <row r="4840" spans="6:8" x14ac:dyDescent="0.3">
      <c r="F4840" s="2">
        <v>4835</v>
      </c>
      <c r="G4840" s="12">
        <f ca="1"/>
        <v>36.930036084900124</v>
      </c>
      <c r="H4840" s="12">
        <f ca="1"/>
        <v>6.3841928213012059E-2</v>
      </c>
    </row>
    <row r="4841" spans="6:8" x14ac:dyDescent="0.3">
      <c r="F4841" s="2">
        <v>4836</v>
      </c>
      <c r="G4841" s="12">
        <f ca="1"/>
        <v>36.930883107018225</v>
      </c>
      <c r="H4841" s="12">
        <f ca="1"/>
        <v>6.3840611997286995E-2</v>
      </c>
    </row>
    <row r="4842" spans="6:8" x14ac:dyDescent="0.3">
      <c r="F4842" s="2">
        <v>4837</v>
      </c>
      <c r="G4842" s="12">
        <f ca="1"/>
        <v>36.934160600019062</v>
      </c>
      <c r="H4842" s="12">
        <f ca="1"/>
        <v>6.3835508431004814E-2</v>
      </c>
    </row>
    <row r="4843" spans="6:8" x14ac:dyDescent="0.3">
      <c r="F4843" s="2">
        <v>4838</v>
      </c>
      <c r="G4843" s="12">
        <f ca="1"/>
        <v>36.936038196781595</v>
      </c>
      <c r="H4843" s="12">
        <f ca="1"/>
        <v>6.3832577161270304E-2</v>
      </c>
    </row>
    <row r="4844" spans="6:8" x14ac:dyDescent="0.3">
      <c r="F4844" s="2">
        <v>4839</v>
      </c>
      <c r="G4844" s="12">
        <f ca="1"/>
        <v>36.938212687879592</v>
      </c>
      <c r="H4844" s="12">
        <f ca="1"/>
        <v>6.3829175506625938E-2</v>
      </c>
    </row>
    <row r="4845" spans="6:8" x14ac:dyDescent="0.3">
      <c r="F4845" s="2">
        <v>4840</v>
      </c>
      <c r="G4845" s="12">
        <f ca="1"/>
        <v>36.939199524201804</v>
      </c>
      <c r="H4845" s="12">
        <f ca="1"/>
        <v>6.3827629319122725E-2</v>
      </c>
    </row>
    <row r="4846" spans="6:8" x14ac:dyDescent="0.3">
      <c r="F4846" s="2">
        <v>4841</v>
      </c>
      <c r="G4846" s="12">
        <f ca="1"/>
        <v>36.93952855484946</v>
      </c>
      <c r="H4846" s="12">
        <f ca="1"/>
        <v>6.3827113451934175E-2</v>
      </c>
    </row>
    <row r="4847" spans="6:8" x14ac:dyDescent="0.3">
      <c r="F4847" s="2">
        <v>4842</v>
      </c>
      <c r="G4847" s="12">
        <f ca="1"/>
        <v>36.939861238370874</v>
      </c>
      <c r="H4847" s="12">
        <f ca="1"/>
        <v>6.3826591685862147E-2</v>
      </c>
    </row>
    <row r="4848" spans="6:8" x14ac:dyDescent="0.3">
      <c r="F4848" s="2">
        <v>4843</v>
      </c>
      <c r="G4848" s="12">
        <f ca="1"/>
        <v>36.941945702833038</v>
      </c>
      <c r="H4848" s="12">
        <f ca="1"/>
        <v>6.3823318573611301E-2</v>
      </c>
    </row>
    <row r="4849" spans="6:8" x14ac:dyDescent="0.3">
      <c r="F4849" s="2">
        <v>4844</v>
      </c>
      <c r="G4849" s="12">
        <f ca="1"/>
        <v>36.943159391137826</v>
      </c>
      <c r="H4849" s="12">
        <f ca="1"/>
        <v>6.3821409667880941E-2</v>
      </c>
    </row>
    <row r="4850" spans="6:8" x14ac:dyDescent="0.3">
      <c r="F4850" s="2">
        <v>4845</v>
      </c>
      <c r="G4850" s="12">
        <f ca="1"/>
        <v>36.943881148667515</v>
      </c>
      <c r="H4850" s="12">
        <f ca="1"/>
        <v>6.3820273388344881E-2</v>
      </c>
    </row>
    <row r="4851" spans="6:8" x14ac:dyDescent="0.3">
      <c r="F4851" s="2">
        <v>4846</v>
      </c>
      <c r="G4851" s="12">
        <f ca="1"/>
        <v>36.944296569446614</v>
      </c>
      <c r="H4851" s="12">
        <f ca="1"/>
        <v>6.3819619013488454E-2</v>
      </c>
    </row>
    <row r="4852" spans="6:8" x14ac:dyDescent="0.3">
      <c r="F4852" s="2">
        <v>4847</v>
      </c>
      <c r="G4852" s="12">
        <f ca="1"/>
        <v>36.945916929695173</v>
      </c>
      <c r="H4852" s="12">
        <f ca="1"/>
        <v>6.3817064034655521E-2</v>
      </c>
    </row>
    <row r="4853" spans="6:8" x14ac:dyDescent="0.3">
      <c r="F4853" s="2">
        <v>4848</v>
      </c>
      <c r="G4853" s="12">
        <f ca="1"/>
        <v>36.947717811454886</v>
      </c>
      <c r="H4853" s="12">
        <f ca="1"/>
        <v>6.3814219607928213E-2</v>
      </c>
    </row>
    <row r="4854" spans="6:8" x14ac:dyDescent="0.3">
      <c r="F4854" s="2">
        <v>4849</v>
      </c>
      <c r="G4854" s="12">
        <f ca="1"/>
        <v>36.948587195239192</v>
      </c>
      <c r="H4854" s="12">
        <f ca="1"/>
        <v>6.3812844639149865E-2</v>
      </c>
    </row>
    <row r="4855" spans="6:8" x14ac:dyDescent="0.3">
      <c r="F4855" s="2">
        <v>4850</v>
      </c>
      <c r="G4855" s="12">
        <f ca="1"/>
        <v>36.950936523752681</v>
      </c>
      <c r="H4855" s="12">
        <f ca="1"/>
        <v>6.3809123181850405E-2</v>
      </c>
    </row>
    <row r="4856" spans="6:8" x14ac:dyDescent="0.3">
      <c r="F4856" s="2">
        <v>4851</v>
      </c>
      <c r="G4856" s="12">
        <f ca="1"/>
        <v>36.950970757999322</v>
      </c>
      <c r="H4856" s="12">
        <f ca="1"/>
        <v>6.3809068889486897E-2</v>
      </c>
    </row>
    <row r="4857" spans="6:8" x14ac:dyDescent="0.3">
      <c r="F4857" s="2">
        <v>4852</v>
      </c>
      <c r="G4857" s="12">
        <f ca="1"/>
        <v>36.95299472662095</v>
      </c>
      <c r="H4857" s="12">
        <f ca="1"/>
        <v>6.3805855817828411E-2</v>
      </c>
    </row>
    <row r="4858" spans="6:8" x14ac:dyDescent="0.3">
      <c r="F4858" s="2">
        <v>4853</v>
      </c>
      <c r="G4858" s="12">
        <f ca="1"/>
        <v>36.953247270750055</v>
      </c>
      <c r="H4858" s="12">
        <f ca="1"/>
        <v>6.3805454453727359E-2</v>
      </c>
    </row>
    <row r="4859" spans="6:8" x14ac:dyDescent="0.3">
      <c r="F4859" s="2">
        <v>4854</v>
      </c>
      <c r="G4859" s="12">
        <f ca="1"/>
        <v>36.953908437416366</v>
      </c>
      <c r="H4859" s="12">
        <f ca="1"/>
        <v>6.3804403202494628E-2</v>
      </c>
    </row>
    <row r="4860" spans="6:8" x14ac:dyDescent="0.3">
      <c r="F4860" s="2">
        <v>4855</v>
      </c>
      <c r="G4860" s="12">
        <f ca="1"/>
        <v>36.95501702596875</v>
      </c>
      <c r="H4860" s="12">
        <f ca="1"/>
        <v>6.3802639025935262E-2</v>
      </c>
    </row>
    <row r="4861" spans="6:8" x14ac:dyDescent="0.3">
      <c r="F4861" s="2">
        <v>4856</v>
      </c>
      <c r="G4861" s="12">
        <f ca="1"/>
        <v>36.957794836961185</v>
      </c>
      <c r="H4861" s="12">
        <f ca="1"/>
        <v>6.3798210095150534E-2</v>
      </c>
    </row>
    <row r="4862" spans="6:8" x14ac:dyDescent="0.3">
      <c r="F4862" s="2">
        <v>4857</v>
      </c>
      <c r="G4862" s="12">
        <f ca="1"/>
        <v>36.958218899669262</v>
      </c>
      <c r="H4862" s="12">
        <f ca="1"/>
        <v>6.3797532914939045E-2</v>
      </c>
    </row>
    <row r="4863" spans="6:8" x14ac:dyDescent="0.3">
      <c r="F4863" s="2">
        <v>4858</v>
      </c>
      <c r="G4863" s="12">
        <f ca="1"/>
        <v>36.958321559082542</v>
      </c>
      <c r="H4863" s="12">
        <f ca="1"/>
        <v>6.3797368937400109E-2</v>
      </c>
    </row>
    <row r="4864" spans="6:8" x14ac:dyDescent="0.3">
      <c r="F4864" s="2">
        <v>4859</v>
      </c>
      <c r="G4864" s="12">
        <f ca="1"/>
        <v>36.95841372253971</v>
      </c>
      <c r="H4864" s="12">
        <f ca="1"/>
        <v>6.3797221711052968E-2</v>
      </c>
    </row>
    <row r="4865" spans="6:8" x14ac:dyDescent="0.3">
      <c r="F4865" s="2">
        <v>4860</v>
      </c>
      <c r="G4865" s="12">
        <f ca="1"/>
        <v>36.96419276854084</v>
      </c>
      <c r="H4865" s="12">
        <f ca="1"/>
        <v>6.3787963602802034E-2</v>
      </c>
    </row>
    <row r="4866" spans="6:8" x14ac:dyDescent="0.3">
      <c r="F4866" s="2">
        <v>4861</v>
      </c>
      <c r="G4866" s="12">
        <f ca="1"/>
        <v>36.964618409054708</v>
      </c>
      <c r="H4866" s="12">
        <f ca="1"/>
        <v>6.3787279668353791E-2</v>
      </c>
    </row>
    <row r="4867" spans="6:8" x14ac:dyDescent="0.3">
      <c r="F4867" s="2">
        <v>4862</v>
      </c>
      <c r="G4867" s="12">
        <f ca="1"/>
        <v>36.966968783268733</v>
      </c>
      <c r="H4867" s="12">
        <f ca="1"/>
        <v>6.3783497933844593E-2</v>
      </c>
    </row>
    <row r="4868" spans="6:8" x14ac:dyDescent="0.3">
      <c r="F4868" s="2">
        <v>4863</v>
      </c>
      <c r="G4868" s="12">
        <f ca="1"/>
        <v>36.969900542381673</v>
      </c>
      <c r="H4868" s="12">
        <f ca="1"/>
        <v>6.3778768728534399E-2</v>
      </c>
    </row>
    <row r="4869" spans="6:8" x14ac:dyDescent="0.3">
      <c r="F4869" s="2">
        <v>4864</v>
      </c>
      <c r="G4869" s="12">
        <f ca="1"/>
        <v>36.971694983504641</v>
      </c>
      <c r="H4869" s="12">
        <f ca="1"/>
        <v>6.3775867541055353E-2</v>
      </c>
    </row>
    <row r="4870" spans="6:8" x14ac:dyDescent="0.3">
      <c r="F4870" s="2">
        <v>4865</v>
      </c>
      <c r="G4870" s="12">
        <f ca="1"/>
        <v>36.972736421707808</v>
      </c>
      <c r="H4870" s="12">
        <f ca="1"/>
        <v>6.3774181489421974E-2</v>
      </c>
    </row>
    <row r="4871" spans="6:8" x14ac:dyDescent="0.3">
      <c r="F4871" s="2">
        <v>4866</v>
      </c>
      <c r="G4871" s="12">
        <f ca="1"/>
        <v>36.974545651239318</v>
      </c>
      <c r="H4871" s="12">
        <f ca="1"/>
        <v>6.3771248409255368E-2</v>
      </c>
    </row>
    <row r="4872" spans="6:8" x14ac:dyDescent="0.3">
      <c r="F4872" s="2">
        <v>4867</v>
      </c>
      <c r="G4872" s="12">
        <f ca="1"/>
        <v>36.978066901894337</v>
      </c>
      <c r="H4872" s="12">
        <f ca="1"/>
        <v>6.376552528327685E-2</v>
      </c>
    </row>
    <row r="4873" spans="6:8" x14ac:dyDescent="0.3">
      <c r="F4873" s="2">
        <v>4868</v>
      </c>
      <c r="G4873" s="12">
        <f ca="1"/>
        <v>36.979839457435908</v>
      </c>
      <c r="H4873" s="12">
        <f ca="1"/>
        <v>6.3762637055201923E-2</v>
      </c>
    </row>
    <row r="4874" spans="6:8" x14ac:dyDescent="0.3">
      <c r="F4874" s="2">
        <v>4869</v>
      </c>
      <c r="G4874" s="12">
        <f ca="1"/>
        <v>36.980553364467085</v>
      </c>
      <c r="H4874" s="12">
        <f ca="1"/>
        <v>6.3761472428870813E-2</v>
      </c>
    </row>
    <row r="4875" spans="6:8" x14ac:dyDescent="0.3">
      <c r="F4875" s="2">
        <v>4870</v>
      </c>
      <c r="G4875" s="12">
        <f ca="1"/>
        <v>36.986248509711025</v>
      </c>
      <c r="H4875" s="12">
        <f ca="1"/>
        <v>6.3752153425958122E-2</v>
      </c>
    </row>
    <row r="4876" spans="6:8" x14ac:dyDescent="0.3">
      <c r="F4876" s="2">
        <v>4871</v>
      </c>
      <c r="G4876" s="12">
        <f ca="1"/>
        <v>36.986999501963865</v>
      </c>
      <c r="H4876" s="12">
        <f ca="1"/>
        <v>6.3750920823971949E-2</v>
      </c>
    </row>
    <row r="4877" spans="6:8" x14ac:dyDescent="0.3">
      <c r="F4877" s="2">
        <v>4872</v>
      </c>
      <c r="G4877" s="12">
        <f ca="1"/>
        <v>36.988680721132987</v>
      </c>
      <c r="H4877" s="12">
        <f ca="1"/>
        <v>6.3748158277717029E-2</v>
      </c>
    </row>
    <row r="4878" spans="6:8" x14ac:dyDescent="0.3">
      <c r="F4878" s="2">
        <v>4873</v>
      </c>
      <c r="G4878" s="12">
        <f ca="1"/>
        <v>36.989692047533595</v>
      </c>
      <c r="H4878" s="12">
        <f ca="1"/>
        <v>6.3746494378945473E-2</v>
      </c>
    </row>
    <row r="4879" spans="6:8" x14ac:dyDescent="0.3">
      <c r="F4879" s="2">
        <v>4874</v>
      </c>
      <c r="G4879" s="12">
        <f ca="1"/>
        <v>36.989746006389474</v>
      </c>
      <c r="H4879" s="12">
        <f ca="1"/>
        <v>6.37464055579164E-2</v>
      </c>
    </row>
    <row r="4880" spans="6:8" x14ac:dyDescent="0.3">
      <c r="F4880" s="2">
        <v>4875</v>
      </c>
      <c r="G4880" s="12">
        <f ca="1"/>
        <v>36.990656639343868</v>
      </c>
      <c r="H4880" s="12">
        <f ca="1"/>
        <v>6.3744905896355591E-2</v>
      </c>
    </row>
    <row r="4881" spans="6:8" x14ac:dyDescent="0.3">
      <c r="F4881" s="2">
        <v>4876</v>
      </c>
      <c r="G4881" s="12">
        <f ca="1"/>
        <v>36.992486563630727</v>
      </c>
      <c r="H4881" s="12">
        <f ca="1"/>
        <v>6.3741888435292812E-2</v>
      </c>
    </row>
    <row r="4882" spans="6:8" x14ac:dyDescent="0.3">
      <c r="F4882" s="2">
        <v>4877</v>
      </c>
      <c r="G4882" s="12">
        <f ca="1"/>
        <v>36.992851520949465</v>
      </c>
      <c r="H4882" s="12">
        <f ca="1"/>
        <v>6.3741286017968218E-2</v>
      </c>
    </row>
    <row r="4883" spans="6:8" x14ac:dyDescent="0.3">
      <c r="F4883" s="2">
        <v>4878</v>
      </c>
      <c r="G4883" s="12">
        <f ca="1"/>
        <v>36.995925651527529</v>
      </c>
      <c r="H4883" s="12">
        <f ca="1"/>
        <v>6.3736203526367635E-2</v>
      </c>
    </row>
    <row r="4884" spans="6:8" x14ac:dyDescent="0.3">
      <c r="F4884" s="2">
        <v>4879</v>
      </c>
      <c r="G4884" s="12">
        <f ca="1"/>
        <v>36.997074161790643</v>
      </c>
      <c r="H4884" s="12">
        <f ca="1"/>
        <v>6.3734300934163199E-2</v>
      </c>
    </row>
    <row r="4885" spans="6:8" x14ac:dyDescent="0.3">
      <c r="F4885" s="2">
        <v>4880</v>
      </c>
      <c r="G4885" s="12">
        <f ca="1"/>
        <v>36.998385827014175</v>
      </c>
      <c r="H4885" s="12">
        <f ca="1"/>
        <v>6.3732125570369433E-2</v>
      </c>
    </row>
    <row r="4886" spans="6:8" x14ac:dyDescent="0.3">
      <c r="F4886" s="2">
        <v>4881</v>
      </c>
      <c r="G4886" s="12">
        <f ca="1"/>
        <v>36.999804729480303</v>
      </c>
      <c r="H4886" s="12">
        <f ca="1"/>
        <v>6.3729769363355421E-2</v>
      </c>
    </row>
    <row r="4887" spans="6:8" x14ac:dyDescent="0.3">
      <c r="F4887" s="2">
        <v>4882</v>
      </c>
      <c r="G4887" s="12">
        <f ca="1"/>
        <v>37.000710859909205</v>
      </c>
      <c r="H4887" s="12">
        <f ca="1"/>
        <v>6.3728263030351895E-2</v>
      </c>
    </row>
    <row r="4888" spans="6:8" x14ac:dyDescent="0.3">
      <c r="F4888" s="2">
        <v>4883</v>
      </c>
      <c r="G4888" s="12">
        <f ca="1"/>
        <v>37.002018947704713</v>
      </c>
      <c r="H4888" s="12">
        <f ca="1"/>
        <v>6.372608625499955E-2</v>
      </c>
    </row>
    <row r="4889" spans="6:8" x14ac:dyDescent="0.3">
      <c r="F4889" s="2">
        <v>4884</v>
      </c>
      <c r="G4889" s="12">
        <f ca="1"/>
        <v>37.002462098872279</v>
      </c>
      <c r="H4889" s="12">
        <f ca="1"/>
        <v>6.3725348212570865E-2</v>
      </c>
    </row>
    <row r="4890" spans="6:8" x14ac:dyDescent="0.3">
      <c r="F4890" s="2">
        <v>4885</v>
      </c>
      <c r="G4890" s="12">
        <f ca="1"/>
        <v>37.002720711779013</v>
      </c>
      <c r="H4890" s="12">
        <f ca="1"/>
        <v>6.3724917367755304E-2</v>
      </c>
    </row>
    <row r="4891" spans="6:8" x14ac:dyDescent="0.3">
      <c r="F4891" s="2">
        <v>4886</v>
      </c>
      <c r="G4891" s="12">
        <f ca="1"/>
        <v>37.005139266546166</v>
      </c>
      <c r="H4891" s="12">
        <f ca="1"/>
        <v>6.372088309814003E-2</v>
      </c>
    </row>
    <row r="4892" spans="6:8" x14ac:dyDescent="0.3">
      <c r="F4892" s="2">
        <v>4887</v>
      </c>
      <c r="G4892" s="12">
        <f ca="1"/>
        <v>37.007439474393024</v>
      </c>
      <c r="H4892" s="12">
        <f ca="1"/>
        <v>6.3717037861998907E-2</v>
      </c>
    </row>
    <row r="4893" spans="6:8" x14ac:dyDescent="0.3">
      <c r="F4893" s="2">
        <v>4888</v>
      </c>
      <c r="G4893" s="12">
        <f ca="1"/>
        <v>37.008629039214377</v>
      </c>
      <c r="H4893" s="12">
        <f ca="1"/>
        <v>6.3715046075439374E-2</v>
      </c>
    </row>
    <row r="4894" spans="6:8" x14ac:dyDescent="0.3">
      <c r="F4894" s="2">
        <v>4889</v>
      </c>
      <c r="G4894" s="12">
        <f ca="1"/>
        <v>37.009537557945272</v>
      </c>
      <c r="H4894" s="12">
        <f ca="1"/>
        <v>6.3713523397631047E-2</v>
      </c>
    </row>
    <row r="4895" spans="6:8" x14ac:dyDescent="0.3">
      <c r="F4895" s="2">
        <v>4890</v>
      </c>
      <c r="G4895" s="12">
        <f ca="1"/>
        <v>37.010286066776452</v>
      </c>
      <c r="H4895" s="12">
        <f ca="1"/>
        <v>6.3712267940194828E-2</v>
      </c>
    </row>
    <row r="4896" spans="6:8" x14ac:dyDescent="0.3">
      <c r="F4896" s="2">
        <v>4891</v>
      </c>
      <c r="G4896" s="12">
        <f ca="1"/>
        <v>37.012972154292427</v>
      </c>
      <c r="H4896" s="12">
        <f ca="1"/>
        <v>6.3707755513216391E-2</v>
      </c>
    </row>
    <row r="4897" spans="6:8" x14ac:dyDescent="0.3">
      <c r="F4897" s="2">
        <v>4892</v>
      </c>
      <c r="G4897" s="12">
        <f ca="1"/>
        <v>37.013112080668407</v>
      </c>
      <c r="H4897" s="12">
        <f ca="1"/>
        <v>6.3707520142579285E-2</v>
      </c>
    </row>
    <row r="4898" spans="6:8" x14ac:dyDescent="0.3">
      <c r="F4898" s="2">
        <v>4893</v>
      </c>
      <c r="G4898" s="12">
        <f ca="1"/>
        <v>37.014876375118945</v>
      </c>
      <c r="H4898" s="12">
        <f ca="1"/>
        <v>6.3704549828383278E-2</v>
      </c>
    </row>
    <row r="4899" spans="6:8" x14ac:dyDescent="0.3">
      <c r="F4899" s="2">
        <v>4894</v>
      </c>
      <c r="G4899" s="12">
        <f ca="1"/>
        <v>37.016571906082497</v>
      </c>
      <c r="H4899" s="12">
        <f ca="1"/>
        <v>6.3701690763601562E-2</v>
      </c>
    </row>
    <row r="4900" spans="6:8" x14ac:dyDescent="0.3">
      <c r="F4900" s="2">
        <v>4895</v>
      </c>
      <c r="G4900" s="12">
        <f ca="1"/>
        <v>37.017589106145294</v>
      </c>
      <c r="H4900" s="12">
        <f ca="1"/>
        <v>6.3699973399572854E-2</v>
      </c>
    </row>
    <row r="4901" spans="6:8" x14ac:dyDescent="0.3">
      <c r="F4901" s="2">
        <v>4896</v>
      </c>
      <c r="G4901" s="12">
        <f ca="1"/>
        <v>37.022645922650526</v>
      </c>
      <c r="H4901" s="12">
        <f ca="1"/>
        <v>6.3691412208038672E-2</v>
      </c>
    </row>
    <row r="4902" spans="6:8" x14ac:dyDescent="0.3">
      <c r="F4902" s="2">
        <v>4897</v>
      </c>
      <c r="G4902" s="12">
        <f ca="1"/>
        <v>37.024502178860281</v>
      </c>
      <c r="H4902" s="12">
        <f ca="1"/>
        <v>6.3688259692568194E-2</v>
      </c>
    </row>
    <row r="4903" spans="6:8" x14ac:dyDescent="0.3">
      <c r="F4903" s="2">
        <v>4898</v>
      </c>
      <c r="G4903" s="12">
        <f ca="1"/>
        <v>37.025450189501228</v>
      </c>
      <c r="H4903" s="12">
        <f ca="1"/>
        <v>6.368664762344628E-2</v>
      </c>
    </row>
    <row r="4904" spans="6:8" x14ac:dyDescent="0.3">
      <c r="F4904" s="2">
        <v>4899</v>
      </c>
      <c r="G4904" s="12">
        <f ca="1"/>
        <v>37.025884467965099</v>
      </c>
      <c r="H4904" s="12">
        <f ca="1"/>
        <v>6.368590868187092E-2</v>
      </c>
    </row>
    <row r="4905" spans="6:8" x14ac:dyDescent="0.3">
      <c r="F4905" s="2">
        <v>4900</v>
      </c>
      <c r="G4905" s="12">
        <f ca="1"/>
        <v>37.02695987565675</v>
      </c>
      <c r="H4905" s="12">
        <f ca="1"/>
        <v>6.3684077585998547E-2</v>
      </c>
    </row>
    <row r="4906" spans="6:8" x14ac:dyDescent="0.3">
      <c r="F4906" s="2">
        <v>4901</v>
      </c>
      <c r="G4906" s="12">
        <f ca="1"/>
        <v>37.028147457844931</v>
      </c>
      <c r="H4906" s="12">
        <f ca="1"/>
        <v>6.3682053424896384E-2</v>
      </c>
    </row>
    <row r="4907" spans="6:8" x14ac:dyDescent="0.3">
      <c r="F4907" s="2">
        <v>4902</v>
      </c>
      <c r="G4907" s="12">
        <f ca="1"/>
        <v>37.029257011565491</v>
      </c>
      <c r="H4907" s="12">
        <f ca="1"/>
        <v>6.368016029973185E-2</v>
      </c>
    </row>
    <row r="4908" spans="6:8" x14ac:dyDescent="0.3">
      <c r="F4908" s="2">
        <v>4903</v>
      </c>
      <c r="G4908" s="12">
        <f ca="1"/>
        <v>37.02937088323889</v>
      </c>
      <c r="H4908" s="12">
        <f ca="1"/>
        <v>6.3679965904359537E-2</v>
      </c>
    </row>
    <row r="4909" spans="6:8" x14ac:dyDescent="0.3">
      <c r="F4909" s="2">
        <v>4904</v>
      </c>
      <c r="G4909" s="12">
        <f ca="1"/>
        <v>37.030312952661525</v>
      </c>
      <c r="H4909" s="12">
        <f ca="1"/>
        <v>6.3678356891666024E-2</v>
      </c>
    </row>
    <row r="4910" spans="6:8" x14ac:dyDescent="0.3">
      <c r="F4910" s="2">
        <v>4905</v>
      </c>
      <c r="G4910" s="12">
        <f ca="1"/>
        <v>37.030856185081987</v>
      </c>
      <c r="H4910" s="12">
        <f ca="1"/>
        <v>6.3677428454968793E-2</v>
      </c>
    </row>
    <row r="4911" spans="6:8" x14ac:dyDescent="0.3">
      <c r="F4911" s="2">
        <v>4906</v>
      </c>
      <c r="G4911" s="12">
        <f ca="1"/>
        <v>37.032591097626543</v>
      </c>
      <c r="H4911" s="12">
        <f ca="1"/>
        <v>6.3674460285969126E-2</v>
      </c>
    </row>
    <row r="4912" spans="6:8" x14ac:dyDescent="0.3">
      <c r="F4912" s="2">
        <v>4907</v>
      </c>
      <c r="G4912" s="12">
        <f ca="1"/>
        <v>37.03906903355486</v>
      </c>
      <c r="H4912" s="12">
        <f ca="1"/>
        <v>6.366333668827566E-2</v>
      </c>
    </row>
    <row r="4913" spans="6:8" x14ac:dyDescent="0.3">
      <c r="F4913" s="2">
        <v>4908</v>
      </c>
      <c r="G4913" s="12">
        <f ca="1"/>
        <v>37.040508316278206</v>
      </c>
      <c r="H4913" s="12">
        <f ca="1"/>
        <v>6.3660856478525457E-2</v>
      </c>
    </row>
    <row r="4914" spans="6:8" x14ac:dyDescent="0.3">
      <c r="F4914" s="2">
        <v>4909</v>
      </c>
      <c r="G4914" s="12">
        <f ca="1"/>
        <v>37.041365685071426</v>
      </c>
      <c r="H4914" s="12">
        <f ca="1"/>
        <v>6.3659377528075906E-2</v>
      </c>
    </row>
    <row r="4915" spans="6:8" x14ac:dyDescent="0.3">
      <c r="F4915" s="2">
        <v>4910</v>
      </c>
      <c r="G4915" s="12">
        <f ca="1"/>
        <v>37.042083454548418</v>
      </c>
      <c r="H4915" s="12">
        <f ca="1"/>
        <v>6.3658138517829144E-2</v>
      </c>
    </row>
    <row r="4916" spans="6:8" x14ac:dyDescent="0.3">
      <c r="F4916" s="2">
        <v>4911</v>
      </c>
      <c r="G4916" s="12">
        <f ca="1"/>
        <v>37.043026671294037</v>
      </c>
      <c r="H4916" s="12">
        <f ca="1"/>
        <v>6.365650914052122E-2</v>
      </c>
    </row>
    <row r="4917" spans="6:8" x14ac:dyDescent="0.3">
      <c r="F4917" s="2">
        <v>4912</v>
      </c>
      <c r="G4917" s="12">
        <f ca="1"/>
        <v>37.043309888870233</v>
      </c>
      <c r="H4917" s="12">
        <f ca="1"/>
        <v>6.3656019624793933E-2</v>
      </c>
    </row>
    <row r="4918" spans="6:8" x14ac:dyDescent="0.3">
      <c r="F4918" s="2">
        <v>4913</v>
      </c>
      <c r="G4918" s="12">
        <f ca="1"/>
        <v>37.043728750338595</v>
      </c>
      <c r="H4918" s="12">
        <f ca="1"/>
        <v>6.3655295435581391E-2</v>
      </c>
    </row>
    <row r="4919" spans="6:8" x14ac:dyDescent="0.3">
      <c r="F4919" s="2">
        <v>4914</v>
      </c>
      <c r="G4919" s="12">
        <f ca="1"/>
        <v>37.045103539387824</v>
      </c>
      <c r="H4919" s="12">
        <f ca="1"/>
        <v>6.3652916608594873E-2</v>
      </c>
    </row>
    <row r="4920" spans="6:8" x14ac:dyDescent="0.3">
      <c r="F4920" s="2">
        <v>4915</v>
      </c>
      <c r="G4920" s="12">
        <f ca="1"/>
        <v>37.046842833178303</v>
      </c>
      <c r="H4920" s="12">
        <f ca="1"/>
        <v>6.3649902921154605E-2</v>
      </c>
    </row>
    <row r="4921" spans="6:8" x14ac:dyDescent="0.3">
      <c r="F4921" s="2">
        <v>4916</v>
      </c>
      <c r="G4921" s="12">
        <f ca="1"/>
        <v>37.047714246623265</v>
      </c>
      <c r="H4921" s="12">
        <f ca="1"/>
        <v>6.3648391273773752E-2</v>
      </c>
    </row>
    <row r="4922" spans="6:8" x14ac:dyDescent="0.3">
      <c r="F4922" s="2">
        <v>4917</v>
      </c>
      <c r="G4922" s="12">
        <f ca="1"/>
        <v>37.047815087657369</v>
      </c>
      <c r="H4922" s="12">
        <f ca="1"/>
        <v>6.3648216268988644E-2</v>
      </c>
    </row>
    <row r="4923" spans="6:8" x14ac:dyDescent="0.3">
      <c r="F4923" s="2">
        <v>4918</v>
      </c>
      <c r="G4923" s="12">
        <f ca="1"/>
        <v>37.050568894130777</v>
      </c>
      <c r="H4923" s="12">
        <f ca="1"/>
        <v>6.3643431150082086E-2</v>
      </c>
    </row>
    <row r="4924" spans="6:8" x14ac:dyDescent="0.3">
      <c r="F4924" s="2">
        <v>4919</v>
      </c>
      <c r="G4924" s="12">
        <f ca="1"/>
        <v>37.051445720636053</v>
      </c>
      <c r="H4924" s="12">
        <f ca="1"/>
        <v>6.3641905105800992E-2</v>
      </c>
    </row>
    <row r="4925" spans="6:8" x14ac:dyDescent="0.3">
      <c r="F4925" s="2">
        <v>4920</v>
      </c>
      <c r="G4925" s="12">
        <f ca="1"/>
        <v>37.052779107590069</v>
      </c>
      <c r="H4925" s="12">
        <f ca="1"/>
        <v>6.363958220011591E-2</v>
      </c>
    </row>
    <row r="4926" spans="6:8" x14ac:dyDescent="0.3">
      <c r="F4926" s="2">
        <v>4921</v>
      </c>
      <c r="G4926" s="12">
        <f ca="1"/>
        <v>37.053029683449083</v>
      </c>
      <c r="H4926" s="12">
        <f ca="1"/>
        <v>6.3639145365876684E-2</v>
      </c>
    </row>
    <row r="4927" spans="6:8" x14ac:dyDescent="0.3">
      <c r="F4927" s="2">
        <v>4922</v>
      </c>
      <c r="G4927" s="12">
        <f ca="1"/>
        <v>37.053230344456281</v>
      </c>
      <c r="H4927" s="12">
        <f ca="1"/>
        <v>6.3638795479979193E-2</v>
      </c>
    </row>
    <row r="4928" spans="6:8" x14ac:dyDescent="0.3">
      <c r="F4928" s="2">
        <v>4923</v>
      </c>
      <c r="G4928" s="12">
        <f ca="1"/>
        <v>37.054042406386003</v>
      </c>
      <c r="H4928" s="12">
        <f ca="1"/>
        <v>6.3637378885493728E-2</v>
      </c>
    </row>
    <row r="4929" spans="6:8" x14ac:dyDescent="0.3">
      <c r="F4929" s="2">
        <v>4924</v>
      </c>
      <c r="G4929" s="12">
        <f ca="1"/>
        <v>37.054796933282944</v>
      </c>
      <c r="H4929" s="12">
        <f ca="1"/>
        <v>6.3636061753210529E-2</v>
      </c>
    </row>
    <row r="4930" spans="6:8" x14ac:dyDescent="0.3">
      <c r="F4930" s="2">
        <v>4925</v>
      </c>
      <c r="G4930" s="12">
        <f ca="1"/>
        <v>37.058323405961104</v>
      </c>
      <c r="H4930" s="12">
        <f ca="1"/>
        <v>6.3629894255609401E-2</v>
      </c>
    </row>
    <row r="4931" spans="6:8" x14ac:dyDescent="0.3">
      <c r="F4931" s="2">
        <v>4926</v>
      </c>
      <c r="G4931" s="12">
        <f ca="1"/>
        <v>37.059209100933231</v>
      </c>
      <c r="H4931" s="12">
        <f ca="1"/>
        <v>6.3628342263427021E-2</v>
      </c>
    </row>
    <row r="4932" spans="6:8" x14ac:dyDescent="0.3">
      <c r="F4932" s="2">
        <v>4927</v>
      </c>
      <c r="G4932" s="12">
        <f ca="1"/>
        <v>37.061748525152915</v>
      </c>
      <c r="H4932" s="12">
        <f ca="1"/>
        <v>6.3623885814893755E-2</v>
      </c>
    </row>
    <row r="4933" spans="6:8" x14ac:dyDescent="0.3">
      <c r="F4933" s="2">
        <v>4928</v>
      </c>
      <c r="G4933" s="12">
        <f ca="1"/>
        <v>37.062390491065898</v>
      </c>
      <c r="H4933" s="12">
        <f ca="1"/>
        <v>6.3622757665139182E-2</v>
      </c>
    </row>
    <row r="4934" spans="6:8" x14ac:dyDescent="0.3">
      <c r="F4934" s="2">
        <v>4929</v>
      </c>
      <c r="G4934" s="12">
        <f ca="1"/>
        <v>37.063238982842059</v>
      </c>
      <c r="H4934" s="12">
        <f ca="1"/>
        <v>6.3621265614025618E-2</v>
      </c>
    </row>
    <row r="4935" spans="6:8" x14ac:dyDescent="0.3">
      <c r="F4935" s="2">
        <v>4930</v>
      </c>
      <c r="G4935" s="12">
        <f ca="1"/>
        <v>37.063955547467451</v>
      </c>
      <c r="H4935" s="12">
        <f ca="1"/>
        <v>6.3620004696875398E-2</v>
      </c>
    </row>
    <row r="4936" spans="6:8" x14ac:dyDescent="0.3">
      <c r="F4936" s="2">
        <v>4931</v>
      </c>
      <c r="G4936" s="12">
        <f ca="1"/>
        <v>37.06456448661843</v>
      </c>
      <c r="H4936" s="12">
        <f ca="1"/>
        <v>6.3618932548611701E-2</v>
      </c>
    </row>
    <row r="4937" spans="6:8" x14ac:dyDescent="0.3">
      <c r="F4937" s="2">
        <v>4932</v>
      </c>
      <c r="G4937" s="12">
        <f ca="1"/>
        <v>37.065536258539872</v>
      </c>
      <c r="H4937" s="12">
        <f ca="1"/>
        <v>6.3617220394249191E-2</v>
      </c>
    </row>
    <row r="4938" spans="6:8" x14ac:dyDescent="0.3">
      <c r="F4938" s="2">
        <v>4933</v>
      </c>
      <c r="G4938" s="12">
        <f ca="1"/>
        <v>37.066976234463269</v>
      </c>
      <c r="H4938" s="12">
        <f ca="1"/>
        <v>6.3614680665000714E-2</v>
      </c>
    </row>
    <row r="4939" spans="6:8" x14ac:dyDescent="0.3">
      <c r="F4939" s="2">
        <v>4934</v>
      </c>
      <c r="G4939" s="12">
        <f ca="1"/>
        <v>37.067543520026938</v>
      </c>
      <c r="H4939" s="12">
        <f ca="1"/>
        <v>6.3613679257053593E-2</v>
      </c>
    </row>
    <row r="4940" spans="6:8" x14ac:dyDescent="0.3">
      <c r="F4940" s="2">
        <v>4935</v>
      </c>
      <c r="G4940" s="12">
        <f ca="1"/>
        <v>37.06779367396053</v>
      </c>
      <c r="H4940" s="12">
        <f ca="1"/>
        <v>6.3613237513622342E-2</v>
      </c>
    </row>
    <row r="4941" spans="6:8" x14ac:dyDescent="0.3">
      <c r="F4941" s="2">
        <v>4936</v>
      </c>
      <c r="G4941" s="12">
        <f ca="1"/>
        <v>37.068700267474135</v>
      </c>
      <c r="H4941" s="12">
        <f ca="1"/>
        <v>6.3611635772162944E-2</v>
      </c>
    </row>
    <row r="4942" spans="6:8" x14ac:dyDescent="0.3">
      <c r="F4942" s="2">
        <v>4937</v>
      </c>
      <c r="G4942" s="12">
        <f ca="1"/>
        <v>37.070345563448917</v>
      </c>
      <c r="H4942" s="12">
        <f ca="1"/>
        <v>6.3608725710404643E-2</v>
      </c>
    </row>
    <row r="4943" spans="6:8" x14ac:dyDescent="0.3">
      <c r="F4943" s="2">
        <v>4938</v>
      </c>
      <c r="G4943" s="12">
        <f ca="1"/>
        <v>37.071895057394656</v>
      </c>
      <c r="H4943" s="12">
        <f ca="1"/>
        <v>6.3605981319055135E-2</v>
      </c>
    </row>
    <row r="4944" spans="6:8" x14ac:dyDescent="0.3">
      <c r="F4944" s="2">
        <v>4939</v>
      </c>
      <c r="G4944" s="12">
        <f ca="1"/>
        <v>37.07584966274942</v>
      </c>
      <c r="H4944" s="12">
        <f ca="1"/>
        <v>6.3598960509722094E-2</v>
      </c>
    </row>
    <row r="4945" spans="6:8" x14ac:dyDescent="0.3">
      <c r="F4945" s="2">
        <v>4940</v>
      </c>
      <c r="G4945" s="12">
        <f ca="1"/>
        <v>37.076020069784242</v>
      </c>
      <c r="H4945" s="12">
        <f ca="1"/>
        <v>6.3598657441758633E-2</v>
      </c>
    </row>
    <row r="4946" spans="6:8" x14ac:dyDescent="0.3">
      <c r="F4946" s="2">
        <v>4941</v>
      </c>
      <c r="G4946" s="12">
        <f ca="1"/>
        <v>37.081266316795357</v>
      </c>
      <c r="H4946" s="12">
        <f ca="1"/>
        <v>6.3589305372124899E-2</v>
      </c>
    </row>
    <row r="4947" spans="6:8" x14ac:dyDescent="0.3">
      <c r="F4947" s="2">
        <v>4942</v>
      </c>
      <c r="G4947" s="12">
        <f ca="1"/>
        <v>37.082301417968665</v>
      </c>
      <c r="H4947" s="12">
        <f ca="1"/>
        <v>6.3587455227845091E-2</v>
      </c>
    </row>
    <row r="4948" spans="6:8" x14ac:dyDescent="0.3">
      <c r="F4948" s="2">
        <v>4943</v>
      </c>
      <c r="G4948" s="12">
        <f ca="1"/>
        <v>37.084054920766938</v>
      </c>
      <c r="H4948" s="12">
        <f ca="1"/>
        <v>6.3584317287499192E-2</v>
      </c>
    </row>
    <row r="4949" spans="6:8" x14ac:dyDescent="0.3">
      <c r="F4949" s="2">
        <v>4944</v>
      </c>
      <c r="G4949" s="12">
        <f ca="1"/>
        <v>37.084395451086948</v>
      </c>
      <c r="H4949" s="12">
        <f ca="1"/>
        <v>6.35837073566837E-2</v>
      </c>
    </row>
    <row r="4950" spans="6:8" x14ac:dyDescent="0.3">
      <c r="F4950" s="2">
        <v>4945</v>
      </c>
      <c r="G4950" s="12">
        <f ca="1"/>
        <v>37.084521827858673</v>
      </c>
      <c r="H4950" s="12">
        <f ca="1"/>
        <v>6.358348095576502E-2</v>
      </c>
    </row>
    <row r="4951" spans="6:8" x14ac:dyDescent="0.3">
      <c r="F4951" s="2">
        <v>4946</v>
      </c>
      <c r="G4951" s="12">
        <f ca="1"/>
        <v>37.085246778161235</v>
      </c>
      <c r="H4951" s="12">
        <f ca="1"/>
        <v>6.3582181755324291E-2</v>
      </c>
    </row>
    <row r="4952" spans="6:8" x14ac:dyDescent="0.3">
      <c r="F4952" s="2">
        <v>4947</v>
      </c>
      <c r="G4952" s="12">
        <f ca="1"/>
        <v>37.08632431389686</v>
      </c>
      <c r="H4952" s="12">
        <f ca="1"/>
        <v>6.3580249200656982E-2</v>
      </c>
    </row>
    <row r="4953" spans="6:8" x14ac:dyDescent="0.3">
      <c r="F4953" s="2">
        <v>4948</v>
      </c>
      <c r="G4953" s="12">
        <f ca="1"/>
        <v>37.087434009303792</v>
      </c>
      <c r="H4953" s="12">
        <f ca="1"/>
        <v>6.3578257121601728E-2</v>
      </c>
    </row>
    <row r="4954" spans="6:8" x14ac:dyDescent="0.3">
      <c r="F4954" s="2">
        <v>4949</v>
      </c>
      <c r="G4954" s="12">
        <f ca="1"/>
        <v>37.087561034244715</v>
      </c>
      <c r="H4954" s="12">
        <f ca="1"/>
        <v>6.3578028972232054E-2</v>
      </c>
    </row>
    <row r="4955" spans="6:8" x14ac:dyDescent="0.3">
      <c r="F4955" s="2">
        <v>4950</v>
      </c>
      <c r="G4955" s="12">
        <f ca="1"/>
        <v>37.090545866435427</v>
      </c>
      <c r="H4955" s="12">
        <f ca="1"/>
        <v>6.3572660855831103E-2</v>
      </c>
    </row>
    <row r="4956" spans="6:8" x14ac:dyDescent="0.3">
      <c r="F4956" s="2">
        <v>4951</v>
      </c>
      <c r="G4956" s="12">
        <f ca="1"/>
        <v>37.090979716855905</v>
      </c>
      <c r="H4956" s="12">
        <f ca="1"/>
        <v>6.3571879463514072E-2</v>
      </c>
    </row>
    <row r="4957" spans="6:8" x14ac:dyDescent="0.3">
      <c r="F4957" s="2">
        <v>4952</v>
      </c>
      <c r="G4957" s="12">
        <f ca="1"/>
        <v>37.091983008998042</v>
      </c>
      <c r="H4957" s="12">
        <f ca="1"/>
        <v>6.3570071374497591E-2</v>
      </c>
    </row>
    <row r="4958" spans="6:8" x14ac:dyDescent="0.3">
      <c r="F4958" s="2">
        <v>4953</v>
      </c>
      <c r="G4958" s="12">
        <f ca="1"/>
        <v>37.094385665720424</v>
      </c>
      <c r="H4958" s="12">
        <f ca="1"/>
        <v>6.3565735194411624E-2</v>
      </c>
    </row>
    <row r="4959" spans="6:8" x14ac:dyDescent="0.3">
      <c r="F4959" s="2">
        <v>4954</v>
      </c>
      <c r="G4959" s="12">
        <f ca="1"/>
        <v>37.095011168802891</v>
      </c>
      <c r="H4959" s="12">
        <f ca="1"/>
        <v>6.3564604882723474E-2</v>
      </c>
    </row>
    <row r="4960" spans="6:8" x14ac:dyDescent="0.3">
      <c r="F4960" s="2">
        <v>4955</v>
      </c>
      <c r="G4960" s="12">
        <f ca="1"/>
        <v>37.095898174714279</v>
      </c>
      <c r="H4960" s="12">
        <f ca="1"/>
        <v>6.356300100501007E-2</v>
      </c>
    </row>
    <row r="4961" spans="6:8" x14ac:dyDescent="0.3">
      <c r="F4961" s="2">
        <v>4956</v>
      </c>
      <c r="G4961" s="12">
        <f ca="1"/>
        <v>37.098011162169513</v>
      </c>
      <c r="H4961" s="12">
        <f ca="1"/>
        <v>6.3559175503284729E-2</v>
      </c>
    </row>
    <row r="4962" spans="6:8" x14ac:dyDescent="0.3">
      <c r="F4962" s="2">
        <v>4957</v>
      </c>
      <c r="G4962" s="12">
        <f ca="1"/>
        <v>37.099589511241554</v>
      </c>
      <c r="H4962" s="12">
        <f ca="1"/>
        <v>6.3556313526172553E-2</v>
      </c>
    </row>
    <row r="4963" spans="6:8" x14ac:dyDescent="0.3">
      <c r="F4963" s="2">
        <v>4958</v>
      </c>
      <c r="G4963" s="12">
        <f ca="1"/>
        <v>37.101830030394531</v>
      </c>
      <c r="H4963" s="12">
        <f ca="1"/>
        <v>6.3552244361779045E-2</v>
      </c>
    </row>
    <row r="4964" spans="6:8" x14ac:dyDescent="0.3">
      <c r="F4964" s="2">
        <v>4959</v>
      </c>
      <c r="G4964" s="12">
        <f ca="1"/>
        <v>37.101946071695984</v>
      </c>
      <c r="H4964" s="12">
        <f ca="1"/>
        <v>6.3552033403561248E-2</v>
      </c>
    </row>
    <row r="4965" spans="6:8" x14ac:dyDescent="0.3">
      <c r="F4965" s="2">
        <v>4960</v>
      </c>
      <c r="G4965" s="12">
        <f ca="1"/>
        <v>37.102134082710144</v>
      </c>
      <c r="H4965" s="12">
        <f ca="1"/>
        <v>6.3551691564065579E-2</v>
      </c>
    </row>
    <row r="4966" spans="6:8" x14ac:dyDescent="0.3">
      <c r="F4966" s="2">
        <v>4961</v>
      </c>
      <c r="G4966" s="12">
        <f ca="1"/>
        <v>37.106001007596426</v>
      </c>
      <c r="H4966" s="12">
        <f ca="1"/>
        <v>6.3544648874723095E-2</v>
      </c>
    </row>
    <row r="4967" spans="6:8" x14ac:dyDescent="0.3">
      <c r="F4967" s="2">
        <v>4962</v>
      </c>
      <c r="G4967" s="12">
        <f ca="1"/>
        <v>37.106231728306518</v>
      </c>
      <c r="H4967" s="12">
        <f ca="1"/>
        <v>6.3544227954778362E-2</v>
      </c>
    </row>
    <row r="4968" spans="6:8" x14ac:dyDescent="0.3">
      <c r="F4968" s="2">
        <v>4963</v>
      </c>
      <c r="G4968" s="12">
        <f ca="1"/>
        <v>37.108893171381276</v>
      </c>
      <c r="H4968" s="12">
        <f ca="1"/>
        <v>6.3539366664789473E-2</v>
      </c>
    </row>
    <row r="4969" spans="6:8" x14ac:dyDescent="0.3">
      <c r="F4969" s="2">
        <v>4964</v>
      </c>
      <c r="G4969" s="12">
        <f ca="1"/>
        <v>37.108941776810383</v>
      </c>
      <c r="H4969" s="12">
        <f ca="1"/>
        <v>6.3539277784171719E-2</v>
      </c>
    </row>
    <row r="4970" spans="6:8" x14ac:dyDescent="0.3">
      <c r="F4970" s="2">
        <v>4965</v>
      </c>
      <c r="G4970" s="12">
        <f ca="1"/>
        <v>37.109660027806278</v>
      </c>
      <c r="H4970" s="12">
        <f ca="1"/>
        <v>6.3537963962383662E-2</v>
      </c>
    </row>
    <row r="4971" spans="6:8" x14ac:dyDescent="0.3">
      <c r="F4971" s="2">
        <v>4966</v>
      </c>
      <c r="G4971" s="12">
        <f ca="1"/>
        <v>37.110373701670269</v>
      </c>
      <c r="H4971" s="12">
        <f ca="1"/>
        <v>6.3536657739019467E-2</v>
      </c>
    </row>
    <row r="4972" spans="6:8" x14ac:dyDescent="0.3">
      <c r="F4972" s="2">
        <v>4967</v>
      </c>
      <c r="G4972" s="12">
        <f ca="1"/>
        <v>37.11185971642189</v>
      </c>
      <c r="H4972" s="12">
        <f ca="1"/>
        <v>6.3533935439714098E-2</v>
      </c>
    </row>
    <row r="4973" spans="6:8" x14ac:dyDescent="0.3">
      <c r="F4973" s="2">
        <v>4968</v>
      </c>
      <c r="G4973" s="12">
        <f ca="1"/>
        <v>37.118570649978487</v>
      </c>
      <c r="H4973" s="12">
        <f ca="1"/>
        <v>6.3521599733090559E-2</v>
      </c>
    </row>
    <row r="4974" spans="6:8" x14ac:dyDescent="0.3">
      <c r="F4974" s="2">
        <v>4969</v>
      </c>
      <c r="G4974" s="12">
        <f ca="1"/>
        <v>37.12242088690315</v>
      </c>
      <c r="H4974" s="12">
        <f ca="1"/>
        <v>6.3514491662447353E-2</v>
      </c>
    </row>
    <row r="4975" spans="6:8" x14ac:dyDescent="0.3">
      <c r="F4975" s="2">
        <v>4970</v>
      </c>
      <c r="G4975" s="12">
        <f ca="1"/>
        <v>37.123525943221779</v>
      </c>
      <c r="H4975" s="12">
        <f ca="1"/>
        <v>6.3512447436706379E-2</v>
      </c>
    </row>
    <row r="4976" spans="6:8" x14ac:dyDescent="0.3">
      <c r="F4976" s="2">
        <v>4971</v>
      </c>
      <c r="G4976" s="12">
        <f ca="1"/>
        <v>37.125546400904291</v>
      </c>
      <c r="H4976" s="12">
        <f ca="1"/>
        <v>6.3508705053961029E-2</v>
      </c>
    </row>
    <row r="4977" spans="6:8" x14ac:dyDescent="0.3">
      <c r="F4977" s="2">
        <v>4972</v>
      </c>
      <c r="G4977" s="12">
        <f ca="1"/>
        <v>37.126063606451972</v>
      </c>
      <c r="H4977" s="12">
        <f ca="1"/>
        <v>6.3507746071191237E-2</v>
      </c>
    </row>
    <row r="4978" spans="6:8" x14ac:dyDescent="0.3">
      <c r="F4978" s="2">
        <v>4973</v>
      </c>
      <c r="G4978" s="12">
        <f ca="1"/>
        <v>37.130307840218975</v>
      </c>
      <c r="H4978" s="12">
        <f ca="1"/>
        <v>6.3499861317348319E-2</v>
      </c>
    </row>
    <row r="4979" spans="6:8" x14ac:dyDescent="0.3">
      <c r="F4979" s="2">
        <v>4974</v>
      </c>
      <c r="G4979" s="12">
        <f ca="1"/>
        <v>37.131591881388132</v>
      </c>
      <c r="H4979" s="12">
        <f ca="1"/>
        <v>6.3497470523752347E-2</v>
      </c>
    </row>
    <row r="4980" spans="6:8" x14ac:dyDescent="0.3">
      <c r="F4980" s="2">
        <v>4975</v>
      </c>
      <c r="G4980" s="12">
        <f ca="1"/>
        <v>37.13281941702396</v>
      </c>
      <c r="H4980" s="12">
        <f ca="1"/>
        <v>6.3495182613538925E-2</v>
      </c>
    </row>
    <row r="4981" spans="6:8" x14ac:dyDescent="0.3">
      <c r="F4981" s="2">
        <v>4976</v>
      </c>
      <c r="G4981" s="12">
        <f ca="1"/>
        <v>37.132848547063489</v>
      </c>
      <c r="H4981" s="12">
        <f ca="1"/>
        <v>6.3495128292664654E-2</v>
      </c>
    </row>
    <row r="4982" spans="6:8" x14ac:dyDescent="0.3">
      <c r="F4982" s="2">
        <v>4977</v>
      </c>
      <c r="G4982" s="12">
        <f ca="1"/>
        <v>37.133980138244574</v>
      </c>
      <c r="H4982" s="12">
        <f ca="1"/>
        <v>6.3493017142774041E-2</v>
      </c>
    </row>
    <row r="4983" spans="6:8" x14ac:dyDescent="0.3">
      <c r="F4983" s="2">
        <v>4978</v>
      </c>
      <c r="G4983" s="12">
        <f ca="1"/>
        <v>37.134127312869879</v>
      </c>
      <c r="H4983" s="12">
        <f ca="1"/>
        <v>6.3492742424922824E-2</v>
      </c>
    </row>
    <row r="4984" spans="6:8" x14ac:dyDescent="0.3">
      <c r="F4984" s="2">
        <v>4979</v>
      </c>
      <c r="G4984" s="12">
        <f ca="1"/>
        <v>37.134396804826281</v>
      </c>
      <c r="H4984" s="12">
        <f ca="1"/>
        <v>6.3492239303458639E-2</v>
      </c>
    </row>
    <row r="4985" spans="6:8" x14ac:dyDescent="0.3">
      <c r="F4985" s="2">
        <v>4980</v>
      </c>
      <c r="G4985" s="12">
        <f ca="1"/>
        <v>37.134618924238502</v>
      </c>
      <c r="H4985" s="12">
        <f ca="1"/>
        <v>6.3491824540676312E-2</v>
      </c>
    </row>
    <row r="4986" spans="6:8" x14ac:dyDescent="0.3">
      <c r="F4986" s="2">
        <v>4981</v>
      </c>
      <c r="G4986" s="12">
        <f ca="1"/>
        <v>37.136046539036258</v>
      </c>
      <c r="H4986" s="12">
        <f ca="1"/>
        <v>6.3489156985016865E-2</v>
      </c>
    </row>
    <row r="4987" spans="6:8" x14ac:dyDescent="0.3">
      <c r="F4987" s="2">
        <v>4982</v>
      </c>
      <c r="G4987" s="12">
        <f ca="1"/>
        <v>37.137623224567029</v>
      </c>
      <c r="H4987" s="12">
        <f ca="1"/>
        <v>6.3486207314105453E-2</v>
      </c>
    </row>
    <row r="4988" spans="6:8" x14ac:dyDescent="0.3">
      <c r="F4988" s="2">
        <v>4983</v>
      </c>
      <c r="G4988" s="12">
        <f ca="1"/>
        <v>37.137856226997449</v>
      </c>
      <c r="H4988" s="12">
        <f ca="1"/>
        <v>6.3485771094250187E-2</v>
      </c>
    </row>
    <row r="4989" spans="6:8" x14ac:dyDescent="0.3">
      <c r="F4989" s="2">
        <v>4984</v>
      </c>
      <c r="G4989" s="12">
        <f ca="1"/>
        <v>37.138734683653894</v>
      </c>
      <c r="H4989" s="12">
        <f ca="1"/>
        <v>6.3484125739490249E-2</v>
      </c>
    </row>
    <row r="4990" spans="6:8" x14ac:dyDescent="0.3">
      <c r="F4990" s="2">
        <v>4985</v>
      </c>
      <c r="G4990" s="12">
        <f ca="1"/>
        <v>37.139071785461681</v>
      </c>
      <c r="H4990" s="12">
        <f ca="1"/>
        <v>6.348349403697659E-2</v>
      </c>
    </row>
    <row r="4991" spans="6:8" x14ac:dyDescent="0.3">
      <c r="F4991" s="2">
        <v>4986</v>
      </c>
      <c r="G4991" s="12">
        <f ca="1"/>
        <v>37.139162192943893</v>
      </c>
      <c r="H4991" s="12">
        <f ca="1"/>
        <v>6.3483324591282739E-2</v>
      </c>
    </row>
    <row r="4992" spans="6:8" x14ac:dyDescent="0.3">
      <c r="F4992" s="2">
        <v>4987</v>
      </c>
      <c r="G4992" s="12">
        <f ca="1"/>
        <v>37.142240283333294</v>
      </c>
      <c r="H4992" s="12">
        <f ca="1"/>
        <v>6.3477548152213792E-2</v>
      </c>
    </row>
    <row r="4993" spans="6:8" x14ac:dyDescent="0.3">
      <c r="F4993" s="2">
        <v>4988</v>
      </c>
      <c r="G4993" s="12">
        <f ca="1"/>
        <v>37.14251655821537</v>
      </c>
      <c r="H4993" s="12">
        <f ca="1"/>
        <v>6.3477028988384768E-2</v>
      </c>
    </row>
    <row r="4994" spans="6:8" x14ac:dyDescent="0.3">
      <c r="F4994" s="2">
        <v>4989</v>
      </c>
      <c r="G4994" s="12">
        <f ca="1"/>
        <v>37.145114212253063</v>
      </c>
      <c r="H4994" s="12">
        <f ca="1"/>
        <v>6.3472141969115659E-2</v>
      </c>
    </row>
    <row r="4995" spans="6:8" x14ac:dyDescent="0.3">
      <c r="F4995" s="2">
        <v>4990</v>
      </c>
      <c r="G4995" s="12">
        <f ca="1"/>
        <v>37.147316754621464</v>
      </c>
      <c r="H4995" s="12">
        <f ca="1"/>
        <v>6.3467990324909823E-2</v>
      </c>
    </row>
    <row r="4996" spans="6:8" x14ac:dyDescent="0.3">
      <c r="F4996" s="2">
        <v>4991</v>
      </c>
      <c r="G4996" s="12">
        <f ca="1"/>
        <v>37.148179191215362</v>
      </c>
      <c r="H4996" s="12">
        <f ca="1"/>
        <v>6.3466362701358373E-2</v>
      </c>
    </row>
    <row r="4997" spans="6:8" x14ac:dyDescent="0.3">
      <c r="F4997" s="2">
        <v>4992</v>
      </c>
      <c r="G4997" s="12">
        <f ca="1"/>
        <v>37.151413965822201</v>
      </c>
      <c r="H4997" s="12">
        <f ca="1"/>
        <v>6.3460247943400647E-2</v>
      </c>
    </row>
    <row r="4998" spans="6:8" x14ac:dyDescent="0.3">
      <c r="F4998" s="2">
        <v>4993</v>
      </c>
      <c r="G4998" s="12">
        <f ca="1"/>
        <v>37.153762438644534</v>
      </c>
      <c r="H4998" s="12">
        <f ca="1"/>
        <v>6.345579872265085E-2</v>
      </c>
    </row>
    <row r="4999" spans="6:8" x14ac:dyDescent="0.3">
      <c r="F4999" s="2">
        <v>4994</v>
      </c>
      <c r="G4999" s="12">
        <f ca="1"/>
        <v>37.154396799705182</v>
      </c>
      <c r="H4999" s="12">
        <f ca="1"/>
        <v>6.3454595493260005E-2</v>
      </c>
    </row>
    <row r="5000" spans="6:8" x14ac:dyDescent="0.3">
      <c r="F5000" s="2">
        <v>4995</v>
      </c>
      <c r="G5000" s="12">
        <f ca="1"/>
        <v>37.154703489922127</v>
      </c>
      <c r="H5000" s="12">
        <f ca="1"/>
        <v>6.3454013559326047E-2</v>
      </c>
    </row>
    <row r="5001" spans="6:8" x14ac:dyDescent="0.3">
      <c r="F5001" s="2">
        <v>4996</v>
      </c>
      <c r="G5001" s="12">
        <f ca="1"/>
        <v>37.157160038135927</v>
      </c>
      <c r="H5001" s="12">
        <f ca="1"/>
        <v>6.3449347246675558E-2</v>
      </c>
    </row>
    <row r="5002" spans="6:8" x14ac:dyDescent="0.3">
      <c r="F5002" s="2">
        <v>4997</v>
      </c>
      <c r="G5002" s="12">
        <f ca="1"/>
        <v>37.157756316114977</v>
      </c>
      <c r="H5002" s="12">
        <f ca="1"/>
        <v>6.3448213225563363E-2</v>
      </c>
    </row>
    <row r="5003" spans="6:8" x14ac:dyDescent="0.3">
      <c r="F5003" s="2">
        <v>4998</v>
      </c>
      <c r="G5003" s="12">
        <f ca="1"/>
        <v>37.157823654183773</v>
      </c>
      <c r="H5003" s="12">
        <f ca="1"/>
        <v>6.3448085126254647E-2</v>
      </c>
    </row>
    <row r="5004" spans="6:8" x14ac:dyDescent="0.3">
      <c r="F5004" s="2">
        <v>4999</v>
      </c>
      <c r="G5004" s="12">
        <f ca="1"/>
        <v>37.158866646479353</v>
      </c>
      <c r="H5004" s="12">
        <f ca="1"/>
        <v>6.3446100140071127E-2</v>
      </c>
    </row>
    <row r="5005" spans="6:8" x14ac:dyDescent="0.3">
      <c r="F5005" s="2">
        <v>5000</v>
      </c>
      <c r="G5005" s="12">
        <f ca="1"/>
        <v>37.160348005405545</v>
      </c>
      <c r="H5005" s="12">
        <f ca="1"/>
        <v>6.3443278063088915E-2</v>
      </c>
    </row>
    <row r="5006" spans="6:8" x14ac:dyDescent="0.3">
      <c r="F5006" s="2">
        <v>5001</v>
      </c>
      <c r="G5006" s="12">
        <f ca="1"/>
        <v>37.160515968900732</v>
      </c>
      <c r="H5006" s="12">
        <f ca="1"/>
        <v>6.3442957874722497E-2</v>
      </c>
    </row>
    <row r="5007" spans="6:8" x14ac:dyDescent="0.3">
      <c r="F5007" s="2">
        <v>5002</v>
      </c>
      <c r="G5007" s="12">
        <f ca="1"/>
        <v>37.164013405542121</v>
      </c>
      <c r="H5007" s="12">
        <f ca="1"/>
        <v>6.3436281102786402E-2</v>
      </c>
    </row>
    <row r="5008" spans="6:8" x14ac:dyDescent="0.3">
      <c r="F5008" s="2">
        <v>5003</v>
      </c>
      <c r="G5008" s="12">
        <f ca="1"/>
        <v>37.164164919849867</v>
      </c>
      <c r="H5008" s="12">
        <f ca="1"/>
        <v>6.3435991440119216E-2</v>
      </c>
    </row>
    <row r="5009" spans="6:8" x14ac:dyDescent="0.3">
      <c r="F5009" s="2">
        <v>5004</v>
      </c>
      <c r="G5009" s="12">
        <f ca="1"/>
        <v>37.166299124284556</v>
      </c>
      <c r="H5009" s="12">
        <f ca="1"/>
        <v>6.3431907644059343E-2</v>
      </c>
    </row>
    <row r="5010" spans="6:8" x14ac:dyDescent="0.3">
      <c r="F5010" s="2">
        <v>5005</v>
      </c>
      <c r="G5010" s="12">
        <f ca="1"/>
        <v>37.16633956230983</v>
      </c>
      <c r="H5010" s="12">
        <f ca="1"/>
        <v>6.3431830200050401E-2</v>
      </c>
    </row>
    <row r="5011" spans="6:8" x14ac:dyDescent="0.3">
      <c r="F5011" s="2">
        <v>5006</v>
      </c>
      <c r="G5011" s="12">
        <f ca="1"/>
        <v>37.166855116163688</v>
      </c>
      <c r="H5011" s="12">
        <f ca="1"/>
        <v>6.3430842633380446E-2</v>
      </c>
    </row>
    <row r="5012" spans="6:8" x14ac:dyDescent="0.3">
      <c r="F5012" s="2">
        <v>5007</v>
      </c>
      <c r="G5012" s="12">
        <f ca="1"/>
        <v>37.168328314818851</v>
      </c>
      <c r="H5012" s="12">
        <f ca="1"/>
        <v>6.3428018459067578E-2</v>
      </c>
    </row>
    <row r="5013" spans="6:8" x14ac:dyDescent="0.3">
      <c r="F5013" s="2">
        <v>5008</v>
      </c>
      <c r="G5013" s="12">
        <f ca="1"/>
        <v>37.171975253227281</v>
      </c>
      <c r="H5013" s="12">
        <f ca="1"/>
        <v>6.3421013158399236E-2</v>
      </c>
    </row>
    <row r="5014" spans="6:8" x14ac:dyDescent="0.3">
      <c r="F5014" s="2">
        <v>5009</v>
      </c>
      <c r="G5014" s="12">
        <f ca="1"/>
        <v>37.174290434307224</v>
      </c>
      <c r="H5014" s="12">
        <f ca="1"/>
        <v>6.3416555655852788E-2</v>
      </c>
    </row>
    <row r="5015" spans="6:8" x14ac:dyDescent="0.3">
      <c r="F5015" s="2">
        <v>5010</v>
      </c>
      <c r="G5015" s="12">
        <f ca="1"/>
        <v>37.175742739645798</v>
      </c>
      <c r="H5015" s="12">
        <f ca="1"/>
        <v>6.3413755383906506E-2</v>
      </c>
    </row>
    <row r="5016" spans="6:8" x14ac:dyDescent="0.3">
      <c r="F5016" s="2">
        <v>5011</v>
      </c>
      <c r="G5016" s="12">
        <f ca="1"/>
        <v>37.177419331176843</v>
      </c>
      <c r="H5016" s="12">
        <f ca="1"/>
        <v>6.34105187278034E-2</v>
      </c>
    </row>
    <row r="5017" spans="6:8" x14ac:dyDescent="0.3">
      <c r="F5017" s="2">
        <v>5012</v>
      </c>
      <c r="G5017" s="12">
        <f ca="1"/>
        <v>37.179353089724138</v>
      </c>
      <c r="H5017" s="12">
        <f ca="1"/>
        <v>6.3406780389005435E-2</v>
      </c>
    </row>
    <row r="5018" spans="6:8" x14ac:dyDescent="0.3">
      <c r="F5018" s="2">
        <v>5013</v>
      </c>
      <c r="G5018" s="12">
        <f ca="1"/>
        <v>37.179907113571041</v>
      </c>
      <c r="H5018" s="12">
        <f ca="1"/>
        <v>6.3405708320303122E-2</v>
      </c>
    </row>
    <row r="5019" spans="6:8" x14ac:dyDescent="0.3">
      <c r="F5019" s="2">
        <v>5014</v>
      </c>
      <c r="G5019" s="12">
        <f ca="1"/>
        <v>37.180042714903145</v>
      </c>
      <c r="H5019" s="12">
        <f ca="1"/>
        <v>6.3405445853835091E-2</v>
      </c>
    </row>
    <row r="5020" spans="6:8" x14ac:dyDescent="0.3">
      <c r="F5020" s="2">
        <v>5015</v>
      </c>
      <c r="G5020" s="12">
        <f ca="1"/>
        <v>37.182888871448739</v>
      </c>
      <c r="H5020" s="12">
        <f ca="1"/>
        <v>6.3399930562025197E-2</v>
      </c>
    </row>
    <row r="5021" spans="6:8" x14ac:dyDescent="0.3">
      <c r="F5021" s="2">
        <v>5016</v>
      </c>
      <c r="G5021" s="12">
        <f ca="1"/>
        <v>37.183573184116106</v>
      </c>
      <c r="H5021" s="12">
        <f ca="1"/>
        <v>6.339860269301173E-2</v>
      </c>
    </row>
    <row r="5022" spans="6:8" x14ac:dyDescent="0.3">
      <c r="F5022" s="2">
        <v>5017</v>
      </c>
      <c r="G5022" s="12">
        <f ca="1"/>
        <v>37.186837984480086</v>
      </c>
      <c r="H5022" s="12">
        <f ca="1"/>
        <v>6.3392257905606653E-2</v>
      </c>
    </row>
    <row r="5023" spans="6:8" x14ac:dyDescent="0.3">
      <c r="F5023" s="2">
        <v>5018</v>
      </c>
      <c r="G5023" s="12">
        <f ca="1"/>
        <v>37.188399790173428</v>
      </c>
      <c r="H5023" s="12">
        <f ca="1"/>
        <v>6.3389217075177862E-2</v>
      </c>
    </row>
    <row r="5024" spans="6:8" x14ac:dyDescent="0.3">
      <c r="F5024" s="2">
        <v>5019</v>
      </c>
      <c r="G5024" s="12">
        <f ca="1"/>
        <v>37.194040067846728</v>
      </c>
      <c r="H5024" s="12">
        <f ca="1"/>
        <v>6.3378205157355996E-2</v>
      </c>
    </row>
    <row r="5025" spans="6:8" x14ac:dyDescent="0.3">
      <c r="F5025" s="2">
        <v>5020</v>
      </c>
      <c r="G5025" s="12">
        <f ca="1"/>
        <v>37.194183088378949</v>
      </c>
      <c r="H5025" s="12">
        <f ca="1"/>
        <v>6.337792531112775E-2</v>
      </c>
    </row>
    <row r="5026" spans="6:8" x14ac:dyDescent="0.3">
      <c r="F5026" s="2">
        <v>5021</v>
      </c>
      <c r="G5026" s="12">
        <f ca="1"/>
        <v>37.198098471580032</v>
      </c>
      <c r="H5026" s="12">
        <f ca="1"/>
        <v>6.3370252290633644E-2</v>
      </c>
    </row>
    <row r="5027" spans="6:8" x14ac:dyDescent="0.3">
      <c r="F5027" s="2">
        <v>5022</v>
      </c>
      <c r="G5027" s="12">
        <f ca="1"/>
        <v>37.200232627235287</v>
      </c>
      <c r="H5027" s="12">
        <f ca="1"/>
        <v>6.3366060340584909E-2</v>
      </c>
    </row>
    <row r="5028" spans="6:8" x14ac:dyDescent="0.3">
      <c r="F5028" s="2">
        <v>5023</v>
      </c>
      <c r="G5028" s="12">
        <f ca="1"/>
        <v>37.200672523466373</v>
      </c>
      <c r="H5028" s="12">
        <f ca="1"/>
        <v>6.3365195444377978E-2</v>
      </c>
    </row>
    <row r="5029" spans="6:8" x14ac:dyDescent="0.3">
      <c r="F5029" s="2">
        <v>5024</v>
      </c>
      <c r="G5029" s="12">
        <f ca="1"/>
        <v>37.203882257643443</v>
      </c>
      <c r="H5029" s="12">
        <f ca="1"/>
        <v>6.3358875944671739E-2</v>
      </c>
    </row>
    <row r="5030" spans="6:8" x14ac:dyDescent="0.3">
      <c r="F5030" s="2">
        <v>5025</v>
      </c>
      <c r="G5030" s="12">
        <f ca="1"/>
        <v>37.204581493372743</v>
      </c>
      <c r="H5030" s="12">
        <f ca="1"/>
        <v>6.3357497216477654E-2</v>
      </c>
    </row>
    <row r="5031" spans="6:8" x14ac:dyDescent="0.3">
      <c r="F5031" s="2">
        <v>5026</v>
      </c>
      <c r="G5031" s="12">
        <f ca="1"/>
        <v>37.205788111801176</v>
      </c>
      <c r="H5031" s="12">
        <f ca="1"/>
        <v>6.3355116337708572E-2</v>
      </c>
    </row>
    <row r="5032" spans="6:8" x14ac:dyDescent="0.3">
      <c r="F5032" s="2">
        <v>5027</v>
      </c>
      <c r="G5032" s="12">
        <f ca="1"/>
        <v>37.21432649449271</v>
      </c>
      <c r="H5032" s="12">
        <f ca="1"/>
        <v>6.333820666672936E-2</v>
      </c>
    </row>
    <row r="5033" spans="6:8" x14ac:dyDescent="0.3">
      <c r="F5033" s="2">
        <v>5028</v>
      </c>
      <c r="G5033" s="12">
        <f ca="1"/>
        <v>37.215870183542506</v>
      </c>
      <c r="H5033" s="12">
        <f ca="1"/>
        <v>6.3335137931922331E-2</v>
      </c>
    </row>
    <row r="5034" spans="6:8" x14ac:dyDescent="0.3">
      <c r="F5034" s="2">
        <v>5029</v>
      </c>
      <c r="G5034" s="12">
        <f ca="1"/>
        <v>37.219348067746381</v>
      </c>
      <c r="H5034" s="12">
        <f ca="1"/>
        <v>6.3328211198395545E-2</v>
      </c>
    </row>
    <row r="5035" spans="6:8" x14ac:dyDescent="0.3">
      <c r="F5035" s="2">
        <v>5030</v>
      </c>
      <c r="G5035" s="12">
        <f ca="1"/>
        <v>37.222285206508552</v>
      </c>
      <c r="H5035" s="12">
        <f ca="1"/>
        <v>6.3322347457828346E-2</v>
      </c>
    </row>
    <row r="5036" spans="6:8" x14ac:dyDescent="0.3">
      <c r="F5036" s="2">
        <v>5031</v>
      </c>
      <c r="G5036" s="12">
        <f ca="1"/>
        <v>37.222994903995605</v>
      </c>
      <c r="H5036" s="12">
        <f ca="1"/>
        <v>6.3320928688947689E-2</v>
      </c>
    </row>
    <row r="5037" spans="6:8" x14ac:dyDescent="0.3">
      <c r="F5037" s="2">
        <v>5032</v>
      </c>
      <c r="G5037" s="12">
        <f ca="1"/>
        <v>37.226731067970469</v>
      </c>
      <c r="H5037" s="12">
        <f ca="1"/>
        <v>6.3313447340879916E-2</v>
      </c>
    </row>
    <row r="5038" spans="6:8" x14ac:dyDescent="0.3">
      <c r="F5038" s="2">
        <v>5033</v>
      </c>
      <c r="G5038" s="12">
        <f ca="1"/>
        <v>37.229789224982447</v>
      </c>
      <c r="H5038" s="12">
        <f ca="1"/>
        <v>6.3307308244671762E-2</v>
      </c>
    </row>
    <row r="5039" spans="6:8" x14ac:dyDescent="0.3">
      <c r="F5039" s="2">
        <v>5034</v>
      </c>
      <c r="G5039" s="12">
        <f ca="1"/>
        <v>37.229948884321146</v>
      </c>
      <c r="H5039" s="12">
        <f ca="1"/>
        <v>6.3306987356006247E-2</v>
      </c>
    </row>
    <row r="5040" spans="6:8" x14ac:dyDescent="0.3">
      <c r="F5040" s="2">
        <v>5035</v>
      </c>
      <c r="G5040" s="12">
        <f ca="1"/>
        <v>37.231870175135924</v>
      </c>
      <c r="H5040" s="12">
        <f ca="1"/>
        <v>6.3303122920864582E-2</v>
      </c>
    </row>
    <row r="5041" spans="6:8" x14ac:dyDescent="0.3">
      <c r="F5041" s="2">
        <v>5036</v>
      </c>
      <c r="G5041" s="12">
        <f ca="1"/>
        <v>37.232060717544094</v>
      </c>
      <c r="H5041" s="12">
        <f ca="1"/>
        <v>6.3302739370796737E-2</v>
      </c>
    </row>
    <row r="5042" spans="6:8" x14ac:dyDescent="0.3">
      <c r="F5042" s="2">
        <v>5037</v>
      </c>
      <c r="G5042" s="12">
        <f ca="1"/>
        <v>37.235902338759637</v>
      </c>
      <c r="H5042" s="12">
        <f ca="1"/>
        <v>6.3294994960209114E-2</v>
      </c>
    </row>
    <row r="5043" spans="6:8" x14ac:dyDescent="0.3">
      <c r="F5043" s="2">
        <v>5038</v>
      </c>
      <c r="G5043" s="12">
        <f ca="1"/>
        <v>37.237336691275985</v>
      </c>
      <c r="H5043" s="12">
        <f ca="1"/>
        <v>6.3292097817491386E-2</v>
      </c>
    </row>
    <row r="5044" spans="6:8" x14ac:dyDescent="0.3">
      <c r="F5044" s="2">
        <v>5039</v>
      </c>
      <c r="G5044" s="12">
        <f ca="1"/>
        <v>37.237946552893533</v>
      </c>
      <c r="H5044" s="12">
        <f ca="1"/>
        <v>6.3290865080981695E-2</v>
      </c>
    </row>
    <row r="5045" spans="6:8" x14ac:dyDescent="0.3">
      <c r="F5045" s="2">
        <v>5040</v>
      </c>
      <c r="G5045" s="12">
        <f ca="1"/>
        <v>37.238354019767193</v>
      </c>
      <c r="H5045" s="12">
        <f ca="1"/>
        <v>6.3290041146129544E-2</v>
      </c>
    </row>
    <row r="5046" spans="6:8" x14ac:dyDescent="0.3">
      <c r="F5046" s="2">
        <v>5041</v>
      </c>
      <c r="G5046" s="12">
        <f ca="1"/>
        <v>37.241089064810701</v>
      </c>
      <c r="H5046" s="12">
        <f ca="1"/>
        <v>6.3284504283428564E-2</v>
      </c>
    </row>
    <row r="5047" spans="6:8" x14ac:dyDescent="0.3">
      <c r="F5047" s="2">
        <v>5042</v>
      </c>
      <c r="G5047" s="12">
        <f ca="1"/>
        <v>37.241565965966359</v>
      </c>
      <c r="H5047" s="12">
        <f ca="1"/>
        <v>6.3283537705973669E-2</v>
      </c>
    </row>
    <row r="5048" spans="6:8" x14ac:dyDescent="0.3">
      <c r="F5048" s="2">
        <v>5043</v>
      </c>
      <c r="G5048" s="12">
        <f ca="1"/>
        <v>37.241568366370437</v>
      </c>
      <c r="H5048" s="12">
        <f ca="1"/>
        <v>6.3283532840013951E-2</v>
      </c>
    </row>
    <row r="5049" spans="6:8" x14ac:dyDescent="0.3">
      <c r="F5049" s="2">
        <v>5044</v>
      </c>
      <c r="G5049" s="12">
        <f ca="1"/>
        <v>37.24235203036617</v>
      </c>
      <c r="H5049" s="12">
        <f ca="1"/>
        <v>6.328194378660211E-2</v>
      </c>
    </row>
    <row r="5050" spans="6:8" x14ac:dyDescent="0.3">
      <c r="F5050" s="2">
        <v>5045</v>
      </c>
      <c r="G5050" s="12">
        <f ca="1"/>
        <v>37.242670683312177</v>
      </c>
      <c r="H5050" s="12">
        <f ca="1"/>
        <v>6.3281297387195637E-2</v>
      </c>
    </row>
    <row r="5051" spans="6:8" x14ac:dyDescent="0.3">
      <c r="F5051" s="2">
        <v>5046</v>
      </c>
      <c r="G5051" s="12">
        <f ca="1"/>
        <v>37.24419239571705</v>
      </c>
      <c r="H5051" s="12">
        <f ca="1"/>
        <v>6.3278208467826419E-2</v>
      </c>
    </row>
    <row r="5052" spans="6:8" x14ac:dyDescent="0.3">
      <c r="F5052" s="2">
        <v>5047</v>
      </c>
      <c r="G5052" s="12">
        <f ca="1"/>
        <v>37.246759101049207</v>
      </c>
      <c r="H5052" s="12">
        <f ca="1"/>
        <v>6.3272990570332949E-2</v>
      </c>
    </row>
    <row r="5053" spans="6:8" x14ac:dyDescent="0.3">
      <c r="F5053" s="2">
        <v>5048</v>
      </c>
      <c r="G5053" s="12">
        <f ca="1"/>
        <v>37.248948374073436</v>
      </c>
      <c r="H5053" s="12">
        <f ca="1"/>
        <v>6.3268532274409831E-2</v>
      </c>
    </row>
    <row r="5054" spans="6:8" x14ac:dyDescent="0.3">
      <c r="F5054" s="2">
        <v>5049</v>
      </c>
      <c r="G5054" s="12">
        <f ca="1"/>
        <v>37.252068349768066</v>
      </c>
      <c r="H5054" s="12">
        <f ca="1"/>
        <v>6.3262166447184159E-2</v>
      </c>
    </row>
    <row r="5055" spans="6:8" x14ac:dyDescent="0.3">
      <c r="F5055" s="2">
        <v>5050</v>
      </c>
      <c r="G5055" s="12">
        <f ca="1"/>
        <v>37.252929031299161</v>
      </c>
      <c r="H5055" s="12">
        <f ca="1"/>
        <v>6.3260407832791937E-2</v>
      </c>
    </row>
    <row r="5056" spans="6:8" x14ac:dyDescent="0.3">
      <c r="F5056" s="2">
        <v>5051</v>
      </c>
      <c r="G5056" s="12">
        <f ca="1"/>
        <v>37.253757676402138</v>
      </c>
      <c r="H5056" s="12">
        <f ca="1"/>
        <v>6.325871364564159E-2</v>
      </c>
    </row>
    <row r="5057" spans="6:8" x14ac:dyDescent="0.3">
      <c r="F5057" s="2">
        <v>5052</v>
      </c>
      <c r="G5057" s="12">
        <f ca="1"/>
        <v>37.254486006030461</v>
      </c>
      <c r="H5057" s="12">
        <f ca="1"/>
        <v>6.3257223720148942E-2</v>
      </c>
    </row>
    <row r="5058" spans="6:8" x14ac:dyDescent="0.3">
      <c r="F5058" s="2">
        <v>5053</v>
      </c>
      <c r="G5058" s="12">
        <f ca="1"/>
        <v>37.25449244141064</v>
      </c>
      <c r="H5058" s="12">
        <f ca="1"/>
        <v>6.3257210551969881E-2</v>
      </c>
    </row>
    <row r="5059" spans="6:8" x14ac:dyDescent="0.3">
      <c r="F5059" s="2">
        <v>5054</v>
      </c>
      <c r="G5059" s="12">
        <f ca="1"/>
        <v>37.255141514133783</v>
      </c>
      <c r="H5059" s="12">
        <f ca="1"/>
        <v>6.3255882095141908E-2</v>
      </c>
    </row>
    <row r="5060" spans="6:8" x14ac:dyDescent="0.3">
      <c r="F5060" s="2">
        <v>5055</v>
      </c>
      <c r="G5060" s="12">
        <f ca="1"/>
        <v>37.255747208987756</v>
      </c>
      <c r="H5060" s="12">
        <f ca="1"/>
        <v>6.3254641859623859E-2</v>
      </c>
    </row>
    <row r="5061" spans="6:8" x14ac:dyDescent="0.3">
      <c r="F5061" s="2">
        <v>5056</v>
      </c>
      <c r="G5061" s="12">
        <f ca="1"/>
        <v>37.257104766084105</v>
      </c>
      <c r="H5061" s="12">
        <f ca="1"/>
        <v>6.3251860128638884E-2</v>
      </c>
    </row>
    <row r="5062" spans="6:8" x14ac:dyDescent="0.3">
      <c r="F5062" s="2">
        <v>5057</v>
      </c>
      <c r="G5062" s="12">
        <f ca="1"/>
        <v>37.257735869760829</v>
      </c>
      <c r="H5062" s="12">
        <f ca="1"/>
        <v>6.3250566027637692E-2</v>
      </c>
    </row>
    <row r="5063" spans="6:8" x14ac:dyDescent="0.3">
      <c r="F5063" s="2">
        <v>5058</v>
      </c>
      <c r="G5063" s="12">
        <f ca="1"/>
        <v>37.258088473492833</v>
      </c>
      <c r="H5063" s="12">
        <f ca="1"/>
        <v>6.3249842745361703E-2</v>
      </c>
    </row>
    <row r="5064" spans="6:8" x14ac:dyDescent="0.3">
      <c r="F5064" s="2">
        <v>5059</v>
      </c>
      <c r="G5064" s="12">
        <f ca="1"/>
        <v>37.258773281116575</v>
      </c>
      <c r="H5064" s="12">
        <f ca="1"/>
        <v>6.3248437502900726E-2</v>
      </c>
    </row>
    <row r="5065" spans="6:8" x14ac:dyDescent="0.3">
      <c r="F5065" s="2">
        <v>5060</v>
      </c>
      <c r="G5065" s="12">
        <f ca="1"/>
        <v>37.260427733459707</v>
      </c>
      <c r="H5065" s="12">
        <f ca="1"/>
        <v>6.3245039674811807E-2</v>
      </c>
    </row>
    <row r="5066" spans="6:8" x14ac:dyDescent="0.3">
      <c r="F5066" s="2">
        <v>5061</v>
      </c>
      <c r="G5066" s="12">
        <f ca="1"/>
        <v>37.261737438710135</v>
      </c>
      <c r="H5066" s="12">
        <f ca="1"/>
        <v>6.3242347011917902E-2</v>
      </c>
    </row>
    <row r="5067" spans="6:8" x14ac:dyDescent="0.3">
      <c r="F5067" s="2">
        <v>5062</v>
      </c>
      <c r="G5067" s="12">
        <f ca="1"/>
        <v>37.263448794615492</v>
      </c>
      <c r="H5067" s="12">
        <f ca="1"/>
        <v>6.3238824777631097E-2</v>
      </c>
    </row>
    <row r="5068" spans="6:8" x14ac:dyDescent="0.3">
      <c r="F5068" s="2">
        <v>5063</v>
      </c>
      <c r="G5068" s="12">
        <f ca="1"/>
        <v>37.26449971653004</v>
      </c>
      <c r="H5068" s="12">
        <f ca="1"/>
        <v>6.3236659682099156E-2</v>
      </c>
    </row>
    <row r="5069" spans="6:8" x14ac:dyDescent="0.3">
      <c r="F5069" s="2">
        <v>5064</v>
      </c>
      <c r="G5069" s="12">
        <f ca="1"/>
        <v>37.264796907001291</v>
      </c>
      <c r="H5069" s="12">
        <f ca="1"/>
        <v>6.3236047119422115E-2</v>
      </c>
    </row>
    <row r="5070" spans="6:8" x14ac:dyDescent="0.3">
      <c r="F5070" s="2">
        <v>5065</v>
      </c>
      <c r="G5070" s="12">
        <f ca="1"/>
        <v>37.265272036057112</v>
      </c>
      <c r="H5070" s="12">
        <f ca="1"/>
        <v>6.3235067523574287E-2</v>
      </c>
    </row>
    <row r="5071" spans="6:8" x14ac:dyDescent="0.3">
      <c r="F5071" s="2">
        <v>5066</v>
      </c>
      <c r="G5071" s="12">
        <f ca="1"/>
        <v>37.266463109918298</v>
      </c>
      <c r="H5071" s="12">
        <f ca="1"/>
        <v>6.3232610370999476E-2</v>
      </c>
    </row>
    <row r="5072" spans="6:8" x14ac:dyDescent="0.3">
      <c r="F5072" s="2">
        <v>5067</v>
      </c>
      <c r="G5072" s="12">
        <f ca="1"/>
        <v>37.270229247912908</v>
      </c>
      <c r="H5072" s="12">
        <f ca="1"/>
        <v>6.3224827204434578E-2</v>
      </c>
    </row>
    <row r="5073" spans="6:8" x14ac:dyDescent="0.3">
      <c r="F5073" s="2">
        <v>5068</v>
      </c>
      <c r="G5073" s="12">
        <f ca="1"/>
        <v>37.27133382296342</v>
      </c>
      <c r="H5073" s="12">
        <f ca="1"/>
        <v>6.3222540515967152E-2</v>
      </c>
    </row>
    <row r="5074" spans="6:8" x14ac:dyDescent="0.3">
      <c r="F5074" s="2">
        <v>5069</v>
      </c>
      <c r="G5074" s="12">
        <f ca="1"/>
        <v>37.271514592421283</v>
      </c>
      <c r="H5074" s="12">
        <f ca="1"/>
        <v>6.32221661167717E-2</v>
      </c>
    </row>
    <row r="5075" spans="6:8" x14ac:dyDescent="0.3">
      <c r="F5075" s="2">
        <v>5070</v>
      </c>
      <c r="G5075" s="12">
        <f ca="1"/>
        <v>37.271613117589446</v>
      </c>
      <c r="H5075" s="12">
        <f ca="1"/>
        <v>6.3221962036951379E-2</v>
      </c>
    </row>
    <row r="5076" spans="6:8" x14ac:dyDescent="0.3">
      <c r="F5076" s="2">
        <v>5071</v>
      </c>
      <c r="G5076" s="12">
        <f ca="1"/>
        <v>37.271680923236282</v>
      </c>
      <c r="H5076" s="12">
        <f ca="1"/>
        <v>6.3221821579636808E-2</v>
      </c>
    </row>
    <row r="5077" spans="6:8" x14ac:dyDescent="0.3">
      <c r="F5077" s="2">
        <v>5072</v>
      </c>
      <c r="G5077" s="12">
        <f ca="1"/>
        <v>37.273653532672853</v>
      </c>
      <c r="H5077" s="12">
        <f ca="1"/>
        <v>6.3217732423152387E-2</v>
      </c>
    </row>
    <row r="5078" spans="6:8" x14ac:dyDescent="0.3">
      <c r="F5078" s="2">
        <v>5073</v>
      </c>
      <c r="G5078" s="12">
        <f ca="1"/>
        <v>37.274321932931151</v>
      </c>
      <c r="H5078" s="12">
        <f ca="1"/>
        <v>6.3216345554236927E-2</v>
      </c>
    </row>
    <row r="5079" spans="6:8" x14ac:dyDescent="0.3">
      <c r="F5079" s="2">
        <v>5074</v>
      </c>
      <c r="G5079" s="12">
        <f ca="1"/>
        <v>37.275972706930439</v>
      </c>
      <c r="H5079" s="12">
        <f ca="1"/>
        <v>6.3212917539375926E-2</v>
      </c>
    </row>
    <row r="5080" spans="6:8" x14ac:dyDescent="0.3">
      <c r="F5080" s="2">
        <v>5075</v>
      </c>
      <c r="G5080" s="12">
        <f ca="1"/>
        <v>37.277181386483512</v>
      </c>
      <c r="H5080" s="12">
        <f ca="1"/>
        <v>6.3210405045473025E-2</v>
      </c>
    </row>
    <row r="5081" spans="6:8" x14ac:dyDescent="0.3">
      <c r="F5081" s="2">
        <v>5076</v>
      </c>
      <c r="G5081" s="12">
        <f ca="1"/>
        <v>37.277531100773352</v>
      </c>
      <c r="H5081" s="12">
        <f ca="1"/>
        <v>6.3209677691005106E-2</v>
      </c>
    </row>
    <row r="5082" spans="6:8" x14ac:dyDescent="0.3">
      <c r="F5082" s="2">
        <v>5077</v>
      </c>
      <c r="G5082" s="12">
        <f ca="1"/>
        <v>37.280769676921878</v>
      </c>
      <c r="H5082" s="12">
        <f ca="1"/>
        <v>6.3202933401114117E-2</v>
      </c>
    </row>
    <row r="5083" spans="6:8" x14ac:dyDescent="0.3">
      <c r="F5083" s="2">
        <v>5078</v>
      </c>
      <c r="G5083" s="12">
        <f ca="1"/>
        <v>37.282879265696238</v>
      </c>
      <c r="H5083" s="12">
        <f ca="1"/>
        <v>6.3198531937036881E-2</v>
      </c>
    </row>
    <row r="5084" spans="6:8" x14ac:dyDescent="0.3">
      <c r="F5084" s="2">
        <v>5079</v>
      </c>
      <c r="G5084" s="12">
        <f ca="1"/>
        <v>37.282932027432771</v>
      </c>
      <c r="H5084" s="12">
        <f ca="1"/>
        <v>6.3198421770853025E-2</v>
      </c>
    </row>
    <row r="5085" spans="6:8" x14ac:dyDescent="0.3">
      <c r="F5085" s="2">
        <v>5080</v>
      </c>
      <c r="G5085" s="12">
        <f ca="1"/>
        <v>37.28410269835932</v>
      </c>
      <c r="H5085" s="12">
        <f ca="1"/>
        <v>6.3195976367266898E-2</v>
      </c>
    </row>
    <row r="5086" spans="6:8" x14ac:dyDescent="0.3">
      <c r="F5086" s="2">
        <v>5081</v>
      </c>
      <c r="G5086" s="12">
        <f ca="1"/>
        <v>37.284499120409876</v>
      </c>
      <c r="H5086" s="12">
        <f ca="1"/>
        <v>6.3195147829626527E-2</v>
      </c>
    </row>
    <row r="5087" spans="6:8" x14ac:dyDescent="0.3">
      <c r="F5087" s="2">
        <v>5082</v>
      </c>
      <c r="G5087" s="12">
        <f ca="1"/>
        <v>37.285245031854373</v>
      </c>
      <c r="H5087" s="12">
        <f ca="1"/>
        <v>6.3193588221030758E-2</v>
      </c>
    </row>
    <row r="5088" spans="6:8" x14ac:dyDescent="0.3">
      <c r="F5088" s="2">
        <v>5083</v>
      </c>
      <c r="G5088" s="12">
        <f ca="1"/>
        <v>37.287610189360841</v>
      </c>
      <c r="H5088" s="12">
        <f ca="1"/>
        <v>6.3188637578245443E-2</v>
      </c>
    </row>
    <row r="5089" spans="6:8" x14ac:dyDescent="0.3">
      <c r="F5089" s="2">
        <v>5084</v>
      </c>
      <c r="G5089" s="12">
        <f ca="1"/>
        <v>37.28761419089318</v>
      </c>
      <c r="H5089" s="12">
        <f ca="1"/>
        <v>6.3188629195470206E-2</v>
      </c>
    </row>
    <row r="5090" spans="6:8" x14ac:dyDescent="0.3">
      <c r="F5090" s="2">
        <v>5085</v>
      </c>
      <c r="G5090" s="12">
        <f ca="1"/>
        <v>37.290519200032811</v>
      </c>
      <c r="H5090" s="12">
        <f ca="1"/>
        <v>6.3182537329942209E-2</v>
      </c>
    </row>
    <row r="5091" spans="6:8" x14ac:dyDescent="0.3">
      <c r="F5091" s="2">
        <v>5086</v>
      </c>
      <c r="G5091" s="12">
        <f ca="1"/>
        <v>37.292166773230939</v>
      </c>
      <c r="H5091" s="12">
        <f ca="1"/>
        <v>6.3179076843473722E-2</v>
      </c>
    </row>
    <row r="5092" spans="6:8" x14ac:dyDescent="0.3">
      <c r="F5092" s="2">
        <v>5087</v>
      </c>
      <c r="G5092" s="12">
        <f ca="1"/>
        <v>37.301056413661748</v>
      </c>
      <c r="H5092" s="12">
        <f ca="1"/>
        <v>6.3160336945036602E-2</v>
      </c>
    </row>
    <row r="5093" spans="6:8" x14ac:dyDescent="0.3">
      <c r="F5093" s="2">
        <v>5088</v>
      </c>
      <c r="G5093" s="12">
        <f ca="1"/>
        <v>37.301573087546757</v>
      </c>
      <c r="H5093" s="12">
        <f ca="1"/>
        <v>6.3159244213422686E-2</v>
      </c>
    </row>
    <row r="5094" spans="6:8" x14ac:dyDescent="0.3">
      <c r="F5094" s="2">
        <v>5089</v>
      </c>
      <c r="G5094" s="12">
        <f ca="1"/>
        <v>37.302139526226256</v>
      </c>
      <c r="H5094" s="12">
        <f ca="1"/>
        <v>6.3158045784421357E-2</v>
      </c>
    </row>
    <row r="5095" spans="6:8" x14ac:dyDescent="0.3">
      <c r="F5095" s="2">
        <v>5090</v>
      </c>
      <c r="G5095" s="12">
        <f ca="1"/>
        <v>37.305166911213298</v>
      </c>
      <c r="H5095" s="12">
        <f ca="1"/>
        <v>6.3151632723412843E-2</v>
      </c>
    </row>
    <row r="5096" spans="6:8" x14ac:dyDescent="0.3">
      <c r="F5096" s="2">
        <v>5091</v>
      </c>
      <c r="G5096" s="12">
        <f ca="1"/>
        <v>37.3054211364908</v>
      </c>
      <c r="H5096" s="12">
        <f ca="1"/>
        <v>6.3151093576296891E-2</v>
      </c>
    </row>
    <row r="5097" spans="6:8" x14ac:dyDescent="0.3">
      <c r="F5097" s="2">
        <v>5092</v>
      </c>
      <c r="G5097" s="12">
        <f ca="1"/>
        <v>37.305954597908091</v>
      </c>
      <c r="H5097" s="12">
        <f ca="1"/>
        <v>6.3149961933731388E-2</v>
      </c>
    </row>
    <row r="5098" spans="6:8" x14ac:dyDescent="0.3">
      <c r="F5098" s="2">
        <v>5093</v>
      </c>
      <c r="G5098" s="12">
        <f ca="1"/>
        <v>37.306837032182607</v>
      </c>
      <c r="H5098" s="12">
        <f ca="1"/>
        <v>6.3148089096210974E-2</v>
      </c>
    </row>
    <row r="5099" spans="6:8" x14ac:dyDescent="0.3">
      <c r="F5099" s="2">
        <v>5094</v>
      </c>
      <c r="G5099" s="12">
        <f ca="1"/>
        <v>37.307034527451648</v>
      </c>
      <c r="H5099" s="12">
        <f ca="1"/>
        <v>6.3147669785807492E-2</v>
      </c>
    </row>
    <row r="5100" spans="6:8" x14ac:dyDescent="0.3">
      <c r="F5100" s="2">
        <v>5095</v>
      </c>
      <c r="G5100" s="12">
        <f ca="1"/>
        <v>37.307198753081799</v>
      </c>
      <c r="H5100" s="12">
        <f ca="1"/>
        <v>6.314732106821444E-2</v>
      </c>
    </row>
    <row r="5101" spans="6:8" x14ac:dyDescent="0.3">
      <c r="F5101" s="2">
        <v>5096</v>
      </c>
      <c r="G5101" s="12">
        <f ca="1"/>
        <v>37.307648209479709</v>
      </c>
      <c r="H5101" s="12">
        <f ca="1"/>
        <v>6.3146366488843836E-2</v>
      </c>
    </row>
    <row r="5102" spans="6:8" x14ac:dyDescent="0.3">
      <c r="F5102" s="2">
        <v>5097</v>
      </c>
      <c r="G5102" s="12">
        <f ca="1"/>
        <v>37.312162794355899</v>
      </c>
      <c r="H5102" s="12">
        <f ca="1"/>
        <v>6.3136761829893265E-2</v>
      </c>
    </row>
    <row r="5103" spans="6:8" x14ac:dyDescent="0.3">
      <c r="F5103" s="2">
        <v>5098</v>
      </c>
      <c r="G5103" s="12">
        <f ca="1"/>
        <v>37.314060515865293</v>
      </c>
      <c r="H5103" s="12">
        <f ca="1"/>
        <v>6.3132715607462891E-2</v>
      </c>
    </row>
    <row r="5104" spans="6:8" x14ac:dyDescent="0.3">
      <c r="F5104" s="2">
        <v>5099</v>
      </c>
      <c r="G5104" s="12">
        <f ca="1"/>
        <v>37.314104334756188</v>
      </c>
      <c r="H5104" s="12">
        <f ca="1"/>
        <v>6.3132622117129195E-2</v>
      </c>
    </row>
    <row r="5105" spans="6:8" x14ac:dyDescent="0.3">
      <c r="F5105" s="2">
        <v>5100</v>
      </c>
      <c r="G5105" s="12">
        <f ca="1"/>
        <v>37.31415450303308</v>
      </c>
      <c r="H5105" s="12">
        <f ca="1"/>
        <v>6.3132515076547921E-2</v>
      </c>
    </row>
    <row r="5106" spans="6:8" x14ac:dyDescent="0.3">
      <c r="F5106" s="2">
        <v>5101</v>
      </c>
      <c r="G5106" s="12">
        <f ca="1"/>
        <v>37.314594081160749</v>
      </c>
      <c r="H5106" s="12">
        <f ca="1"/>
        <v>6.3131577022273469E-2</v>
      </c>
    </row>
    <row r="5107" spans="6:8" x14ac:dyDescent="0.3">
      <c r="F5107" s="2">
        <v>5102</v>
      </c>
      <c r="G5107" s="12">
        <f ca="1"/>
        <v>37.316046425905576</v>
      </c>
      <c r="H5107" s="12">
        <f ca="1"/>
        <v>6.3128475735078321E-2</v>
      </c>
    </row>
    <row r="5108" spans="6:8" x14ac:dyDescent="0.3">
      <c r="F5108" s="2">
        <v>5103</v>
      </c>
      <c r="G5108" s="12">
        <f ca="1"/>
        <v>37.319622523874699</v>
      </c>
      <c r="H5108" s="12">
        <f ca="1"/>
        <v>6.3120826364005275E-2</v>
      </c>
    </row>
    <row r="5109" spans="6:8" x14ac:dyDescent="0.3">
      <c r="F5109" s="2">
        <v>5104</v>
      </c>
      <c r="G5109" s="12">
        <f ca="1"/>
        <v>37.320875839661667</v>
      </c>
      <c r="H5109" s="12">
        <f ca="1"/>
        <v>6.3118141081773771E-2</v>
      </c>
    </row>
    <row r="5110" spans="6:8" x14ac:dyDescent="0.3">
      <c r="F5110" s="2">
        <v>5105</v>
      </c>
      <c r="G5110" s="12">
        <f ca="1"/>
        <v>37.321061886206756</v>
      </c>
      <c r="H5110" s="12">
        <f ca="1"/>
        <v>6.3117742274311925E-2</v>
      </c>
    </row>
    <row r="5111" spans="6:8" x14ac:dyDescent="0.3">
      <c r="F5111" s="2">
        <v>5106</v>
      </c>
      <c r="G5111" s="12">
        <f ca="1"/>
        <v>37.321336317196057</v>
      </c>
      <c r="H5111" s="12">
        <f ca="1"/>
        <v>6.311715391492588E-2</v>
      </c>
    </row>
    <row r="5112" spans="6:8" x14ac:dyDescent="0.3">
      <c r="F5112" s="2">
        <v>5107</v>
      </c>
      <c r="G5112" s="12">
        <f ca="1"/>
        <v>37.325013233269573</v>
      </c>
      <c r="H5112" s="12">
        <f ca="1"/>
        <v>6.3109260316308383E-2</v>
      </c>
    </row>
    <row r="5113" spans="6:8" x14ac:dyDescent="0.3">
      <c r="F5113" s="2">
        <v>5108</v>
      </c>
      <c r="G5113" s="12">
        <f ca="1"/>
        <v>37.325151944781382</v>
      </c>
      <c r="H5113" s="12">
        <f ca="1"/>
        <v>6.3108962145763475E-2</v>
      </c>
    </row>
    <row r="5114" spans="6:8" x14ac:dyDescent="0.3">
      <c r="F5114" s="2">
        <v>5109</v>
      </c>
      <c r="G5114" s="12">
        <f ca="1"/>
        <v>37.326814155295096</v>
      </c>
      <c r="H5114" s="12">
        <f ca="1"/>
        <v>6.3105386926722989E-2</v>
      </c>
    </row>
    <row r="5115" spans="6:8" x14ac:dyDescent="0.3">
      <c r="F5115" s="2">
        <v>5110</v>
      </c>
      <c r="G5115" s="12">
        <f ca="1"/>
        <v>37.326900768338689</v>
      </c>
      <c r="H5115" s="12">
        <f ca="1"/>
        <v>6.310520052218134E-2</v>
      </c>
    </row>
    <row r="5116" spans="6:8" x14ac:dyDescent="0.3">
      <c r="F5116" s="2">
        <v>5111</v>
      </c>
      <c r="G5116" s="12">
        <f ca="1"/>
        <v>37.332009228128953</v>
      </c>
      <c r="H5116" s="12">
        <f ca="1"/>
        <v>6.3094187054848858E-2</v>
      </c>
    </row>
    <row r="5117" spans="6:8" x14ac:dyDescent="0.3">
      <c r="F5117" s="2">
        <v>5112</v>
      </c>
      <c r="G5117" s="12">
        <f ca="1"/>
        <v>37.333224712591466</v>
      </c>
      <c r="H5117" s="12">
        <f ca="1"/>
        <v>6.3091560977283148E-2</v>
      </c>
    </row>
    <row r="5118" spans="6:8" x14ac:dyDescent="0.3">
      <c r="F5118" s="2">
        <v>5113</v>
      </c>
      <c r="G5118" s="12">
        <f ca="1"/>
        <v>37.333656203222169</v>
      </c>
      <c r="H5118" s="12">
        <f ca="1"/>
        <v>6.3090628217673653E-2</v>
      </c>
    </row>
    <row r="5119" spans="6:8" x14ac:dyDescent="0.3">
      <c r="F5119" s="2">
        <v>5114</v>
      </c>
      <c r="G5119" s="12">
        <f ca="1"/>
        <v>37.337456792594374</v>
      </c>
      <c r="H5119" s="12">
        <f ca="1"/>
        <v>6.3082400758066717E-2</v>
      </c>
    </row>
    <row r="5120" spans="6:8" x14ac:dyDescent="0.3">
      <c r="F5120" s="2">
        <v>5115</v>
      </c>
      <c r="G5120" s="12">
        <f ca="1"/>
        <v>37.339348302557831</v>
      </c>
      <c r="H5120" s="12">
        <f ca="1"/>
        <v>6.3078298236797489E-2</v>
      </c>
    </row>
    <row r="5121" spans="6:8" x14ac:dyDescent="0.3">
      <c r="F5121" s="2">
        <v>5116</v>
      </c>
      <c r="G5121" s="12">
        <f ca="1"/>
        <v>37.340336614539197</v>
      </c>
      <c r="H5121" s="12">
        <f ca="1"/>
        <v>6.3076152610469047E-2</v>
      </c>
    </row>
    <row r="5122" spans="6:8" x14ac:dyDescent="0.3">
      <c r="F5122" s="2">
        <v>5117</v>
      </c>
      <c r="G5122" s="12">
        <f ca="1"/>
        <v>37.340952921177625</v>
      </c>
      <c r="H5122" s="12">
        <f ca="1"/>
        <v>6.3074813891383932E-2</v>
      </c>
    </row>
    <row r="5123" spans="6:8" x14ac:dyDescent="0.3">
      <c r="F5123" s="2">
        <v>5118</v>
      </c>
      <c r="G5123" s="12">
        <f ca="1"/>
        <v>37.341772778693617</v>
      </c>
      <c r="H5123" s="12">
        <f ca="1"/>
        <v>6.3073032173194363E-2</v>
      </c>
    </row>
    <row r="5124" spans="6:8" x14ac:dyDescent="0.3">
      <c r="F5124" s="2">
        <v>5119</v>
      </c>
      <c r="G5124" s="12">
        <f ca="1"/>
        <v>37.341793309365066</v>
      </c>
      <c r="H5124" s="12">
        <f ca="1"/>
        <v>6.3072987543342424E-2</v>
      </c>
    </row>
    <row r="5125" spans="6:8" x14ac:dyDescent="0.3">
      <c r="F5125" s="2">
        <v>5120</v>
      </c>
      <c r="G5125" s="12">
        <f ca="1"/>
        <v>37.343301986195343</v>
      </c>
      <c r="H5125" s="12">
        <f ca="1"/>
        <v>6.3069706289772126E-2</v>
      </c>
    </row>
    <row r="5126" spans="6:8" x14ac:dyDescent="0.3">
      <c r="F5126" s="2">
        <v>5121</v>
      </c>
      <c r="G5126" s="12">
        <f ca="1"/>
        <v>37.347521439378326</v>
      </c>
      <c r="H5126" s="12">
        <f ca="1"/>
        <v>6.30605118077181E-2</v>
      </c>
    </row>
    <row r="5127" spans="6:8" x14ac:dyDescent="0.3">
      <c r="F5127" s="2">
        <v>5122</v>
      </c>
      <c r="G5127" s="12">
        <f ca="1"/>
        <v>37.35275526579953</v>
      </c>
      <c r="H5127" s="12">
        <f ca="1"/>
        <v>6.304907113253122E-2</v>
      </c>
    </row>
    <row r="5128" spans="6:8" x14ac:dyDescent="0.3">
      <c r="F5128" s="2">
        <v>5123</v>
      </c>
      <c r="G5128" s="12">
        <f ca="1"/>
        <v>37.353030058781371</v>
      </c>
      <c r="H5128" s="12">
        <f ca="1"/>
        <v>6.3048469365042437E-2</v>
      </c>
    </row>
    <row r="5129" spans="6:8" x14ac:dyDescent="0.3">
      <c r="F5129" s="2">
        <v>5124</v>
      </c>
      <c r="G5129" s="12">
        <f ca="1"/>
        <v>37.354991301335993</v>
      </c>
      <c r="H5129" s="12">
        <f ca="1"/>
        <v>6.3044171282065228E-2</v>
      </c>
    </row>
    <row r="5130" spans="6:8" x14ac:dyDescent="0.3">
      <c r="F5130" s="2">
        <v>5125</v>
      </c>
      <c r="G5130" s="12">
        <f ca="1"/>
        <v>37.3550556349904</v>
      </c>
      <c r="H5130" s="12">
        <f ca="1"/>
        <v>6.3044030200033005E-2</v>
      </c>
    </row>
    <row r="5131" spans="6:8" x14ac:dyDescent="0.3">
      <c r="F5131" s="2">
        <v>5126</v>
      </c>
      <c r="G5131" s="12">
        <f ca="1"/>
        <v>37.355720752239066</v>
      </c>
      <c r="H5131" s="12">
        <f ca="1"/>
        <v>6.3042571264627131E-2</v>
      </c>
    </row>
    <row r="5132" spans="6:8" x14ac:dyDescent="0.3">
      <c r="F5132" s="2">
        <v>5127</v>
      </c>
      <c r="G5132" s="12">
        <f ca="1"/>
        <v>37.35682144390853</v>
      </c>
      <c r="H5132" s="12">
        <f ca="1"/>
        <v>6.3040155492064764E-2</v>
      </c>
    </row>
    <row r="5133" spans="6:8" x14ac:dyDescent="0.3">
      <c r="F5133" s="2">
        <v>5128</v>
      </c>
      <c r="G5133" s="12">
        <f ca="1"/>
        <v>37.358304937118575</v>
      </c>
      <c r="H5133" s="12">
        <f ca="1"/>
        <v>6.303689678650011E-2</v>
      </c>
    </row>
    <row r="5134" spans="6:8" x14ac:dyDescent="0.3">
      <c r="F5134" s="2">
        <v>5129</v>
      </c>
      <c r="G5134" s="12">
        <f ca="1"/>
        <v>37.358319776134586</v>
      </c>
      <c r="H5134" s="12">
        <f ca="1"/>
        <v>6.3036864174415883E-2</v>
      </c>
    </row>
    <row r="5135" spans="6:8" x14ac:dyDescent="0.3">
      <c r="F5135" s="2">
        <v>5130</v>
      </c>
      <c r="G5135" s="12">
        <f ca="1"/>
        <v>37.36015316933716</v>
      </c>
      <c r="H5135" s="12">
        <f ca="1"/>
        <v>6.3032832432901101E-2</v>
      </c>
    </row>
    <row r="5136" spans="6:8" x14ac:dyDescent="0.3">
      <c r="F5136" s="2">
        <v>5131</v>
      </c>
      <c r="G5136" s="12">
        <f ca="1"/>
        <v>37.360568443779385</v>
      </c>
      <c r="H5136" s="12">
        <f ca="1"/>
        <v>6.3031918545391127E-2</v>
      </c>
    </row>
    <row r="5137" spans="6:8" x14ac:dyDescent="0.3">
      <c r="F5137" s="2">
        <v>5132</v>
      </c>
      <c r="G5137" s="12">
        <f ca="1"/>
        <v>37.363523507798753</v>
      </c>
      <c r="H5137" s="12">
        <f ca="1"/>
        <v>6.3025408198132071E-2</v>
      </c>
    </row>
    <row r="5138" spans="6:8" x14ac:dyDescent="0.3">
      <c r="F5138" s="2">
        <v>5133</v>
      </c>
      <c r="G5138" s="12">
        <f ca="1"/>
        <v>37.36467383058249</v>
      </c>
      <c r="H5138" s="12">
        <f ca="1"/>
        <v>6.3022870497229169E-2</v>
      </c>
    </row>
    <row r="5139" spans="6:8" x14ac:dyDescent="0.3">
      <c r="F5139" s="2">
        <v>5134</v>
      </c>
      <c r="G5139" s="12">
        <f ca="1"/>
        <v>37.365036756353376</v>
      </c>
      <c r="H5139" s="12">
        <f ca="1"/>
        <v>6.3022069458860477E-2</v>
      </c>
    </row>
    <row r="5140" spans="6:8" x14ac:dyDescent="0.3">
      <c r="F5140" s="2">
        <v>5135</v>
      </c>
      <c r="G5140" s="12">
        <f ca="1"/>
        <v>37.366020564992105</v>
      </c>
      <c r="H5140" s="12">
        <f ca="1"/>
        <v>6.301989707192103E-2</v>
      </c>
    </row>
    <row r="5141" spans="6:8" x14ac:dyDescent="0.3">
      <c r="F5141" s="2">
        <v>5136</v>
      </c>
      <c r="G5141" s="12">
        <f ca="1"/>
        <v>37.366743186710174</v>
      </c>
      <c r="H5141" s="12">
        <f ca="1"/>
        <v>6.3018300533138116E-2</v>
      </c>
    </row>
    <row r="5142" spans="6:8" x14ac:dyDescent="0.3">
      <c r="F5142" s="2">
        <v>5137</v>
      </c>
      <c r="G5142" s="12">
        <f ca="1"/>
        <v>37.368404423822682</v>
      </c>
      <c r="H5142" s="12">
        <f ca="1"/>
        <v>6.3014627391031211E-2</v>
      </c>
    </row>
    <row r="5143" spans="6:8" x14ac:dyDescent="0.3">
      <c r="F5143" s="2">
        <v>5138</v>
      </c>
      <c r="G5143" s="12">
        <f ca="1"/>
        <v>37.369659661168555</v>
      </c>
      <c r="H5143" s="12">
        <f ca="1"/>
        <v>6.3011849312099577E-2</v>
      </c>
    </row>
    <row r="5144" spans="6:8" x14ac:dyDescent="0.3">
      <c r="F5144" s="2">
        <v>5139</v>
      </c>
      <c r="G5144" s="12">
        <f ca="1"/>
        <v>37.370891364862459</v>
      </c>
      <c r="H5144" s="12">
        <f ca="1"/>
        <v>6.3009121110763927E-2</v>
      </c>
    </row>
    <row r="5145" spans="6:8" x14ac:dyDescent="0.3">
      <c r="F5145" s="2">
        <v>5140</v>
      </c>
      <c r="G5145" s="12">
        <f ca="1"/>
        <v>37.37128858851932</v>
      </c>
      <c r="H5145" s="12">
        <f ca="1"/>
        <v>6.3008240801498736E-2</v>
      </c>
    </row>
    <row r="5146" spans="6:8" x14ac:dyDescent="0.3">
      <c r="F5146" s="2">
        <v>5141</v>
      </c>
      <c r="G5146" s="12">
        <f ca="1"/>
        <v>37.37175747947694</v>
      </c>
      <c r="H5146" s="12">
        <f ca="1"/>
        <v>6.3007201373891597E-2</v>
      </c>
    </row>
    <row r="5147" spans="6:8" x14ac:dyDescent="0.3">
      <c r="F5147" s="2">
        <v>5142</v>
      </c>
      <c r="G5147" s="12">
        <f ca="1"/>
        <v>37.372486514058572</v>
      </c>
      <c r="H5147" s="12">
        <f ca="1"/>
        <v>6.300558463646555E-2</v>
      </c>
    </row>
    <row r="5148" spans="6:8" x14ac:dyDescent="0.3">
      <c r="F5148" s="2">
        <v>5143</v>
      </c>
      <c r="G5148" s="12">
        <f ca="1"/>
        <v>37.373534878620688</v>
      </c>
      <c r="H5148" s="12">
        <f ca="1"/>
        <v>6.3003258397941977E-2</v>
      </c>
    </row>
    <row r="5149" spans="6:8" x14ac:dyDescent="0.3">
      <c r="F5149" s="2">
        <v>5144</v>
      </c>
      <c r="G5149" s="12">
        <f ca="1"/>
        <v>37.375779902376735</v>
      </c>
      <c r="H5149" s="12">
        <f ca="1"/>
        <v>6.2998271544634027E-2</v>
      </c>
    </row>
    <row r="5150" spans="6:8" x14ac:dyDescent="0.3">
      <c r="F5150" s="2">
        <v>5145</v>
      </c>
      <c r="G5150" s="12">
        <f ca="1"/>
        <v>37.376379685661981</v>
      </c>
      <c r="H5150" s="12">
        <f ca="1"/>
        <v>6.2996938022947008E-2</v>
      </c>
    </row>
    <row r="5151" spans="6:8" x14ac:dyDescent="0.3">
      <c r="F5151" s="2">
        <v>5146</v>
      </c>
      <c r="G5151" s="12">
        <f ca="1"/>
        <v>37.377091778313385</v>
      </c>
      <c r="H5151" s="12">
        <f ca="1"/>
        <v>6.2995354127348288E-2</v>
      </c>
    </row>
    <row r="5152" spans="6:8" x14ac:dyDescent="0.3">
      <c r="F5152" s="2">
        <v>5147</v>
      </c>
      <c r="G5152" s="12">
        <f ca="1"/>
        <v>37.378275579045074</v>
      </c>
      <c r="H5152" s="12">
        <f ca="1"/>
        <v>6.2992719405039838E-2</v>
      </c>
    </row>
    <row r="5153" spans="6:8" x14ac:dyDescent="0.3">
      <c r="F5153" s="2">
        <v>5148</v>
      </c>
      <c r="G5153" s="12">
        <f ca="1"/>
        <v>37.380648362842692</v>
      </c>
      <c r="H5153" s="12">
        <f ca="1"/>
        <v>6.2987432357720669E-2</v>
      </c>
    </row>
    <row r="5154" spans="6:8" x14ac:dyDescent="0.3">
      <c r="F5154" s="2">
        <v>5149</v>
      </c>
      <c r="G5154" s="12">
        <f ca="1"/>
        <v>37.383879398205458</v>
      </c>
      <c r="H5154" s="12">
        <f ca="1"/>
        <v>6.2980219936025594E-2</v>
      </c>
    </row>
    <row r="5155" spans="6:8" x14ac:dyDescent="0.3">
      <c r="F5155" s="2">
        <v>5150</v>
      </c>
      <c r="G5155" s="12">
        <f ca="1"/>
        <v>37.383945671528636</v>
      </c>
      <c r="H5155" s="12">
        <f ca="1"/>
        <v>6.2980071841558294E-2</v>
      </c>
    </row>
    <row r="5156" spans="6:8" x14ac:dyDescent="0.3">
      <c r="F5156" s="2">
        <v>5151</v>
      </c>
      <c r="G5156" s="12">
        <f ca="1"/>
        <v>37.3841267929702</v>
      </c>
      <c r="H5156" s="12">
        <f ca="1"/>
        <v>6.2979667075125118E-2</v>
      </c>
    </row>
    <row r="5157" spans="6:8" x14ac:dyDescent="0.3">
      <c r="F5157" s="2">
        <v>5152</v>
      </c>
      <c r="G5157" s="12">
        <f ca="1"/>
        <v>37.384884603086988</v>
      </c>
      <c r="H5157" s="12">
        <f ca="1"/>
        <v>6.2977973025739112E-2</v>
      </c>
    </row>
    <row r="5158" spans="6:8" x14ac:dyDescent="0.3">
      <c r="F5158" s="2">
        <v>5153</v>
      </c>
      <c r="G5158" s="12">
        <f ca="1"/>
        <v>37.384905580881636</v>
      </c>
      <c r="H5158" s="12">
        <f ca="1"/>
        <v>6.2977926119117816E-2</v>
      </c>
    </row>
    <row r="5159" spans="6:8" x14ac:dyDescent="0.3">
      <c r="F5159" s="2">
        <v>5154</v>
      </c>
      <c r="G5159" s="12">
        <f ca="1"/>
        <v>37.385599420090472</v>
      </c>
      <c r="H5159" s="12">
        <f ca="1"/>
        <v>6.297637432943777E-2</v>
      </c>
    </row>
    <row r="5160" spans="6:8" x14ac:dyDescent="0.3">
      <c r="F5160" s="2">
        <v>5155</v>
      </c>
      <c r="G5160" s="12">
        <f ca="1"/>
        <v>37.386181075310695</v>
      </c>
      <c r="H5160" s="12">
        <f ca="1"/>
        <v>6.2975072909446497E-2</v>
      </c>
    </row>
    <row r="5161" spans="6:8" x14ac:dyDescent="0.3">
      <c r="F5161" s="2">
        <v>5156</v>
      </c>
      <c r="G5161" s="12">
        <f ca="1"/>
        <v>37.387164889346977</v>
      </c>
      <c r="H5161" s="12">
        <f ca="1"/>
        <v>6.2972870576501985E-2</v>
      </c>
    </row>
    <row r="5162" spans="6:8" x14ac:dyDescent="0.3">
      <c r="F5162" s="2">
        <v>5157</v>
      </c>
      <c r="G5162" s="12">
        <f ca="1"/>
        <v>37.390540568773993</v>
      </c>
      <c r="H5162" s="12">
        <f ca="1"/>
        <v>6.2965303331691411E-2</v>
      </c>
    </row>
    <row r="5163" spans="6:8" x14ac:dyDescent="0.3">
      <c r="F5163" s="2">
        <v>5158</v>
      </c>
      <c r="G5163" s="12">
        <f ca="1"/>
        <v>37.391556998221049</v>
      </c>
      <c r="H5163" s="12">
        <f ca="1"/>
        <v>6.296302160348885E-2</v>
      </c>
    </row>
    <row r="5164" spans="6:8" x14ac:dyDescent="0.3">
      <c r="F5164" s="2">
        <v>5159</v>
      </c>
      <c r="G5164" s="12">
        <f ca="1"/>
        <v>37.392203881488797</v>
      </c>
      <c r="H5164" s="12">
        <f ca="1"/>
        <v>6.2961568678047197E-2</v>
      </c>
    </row>
    <row r="5165" spans="6:8" x14ac:dyDescent="0.3">
      <c r="F5165" s="2">
        <v>5160</v>
      </c>
      <c r="G5165" s="12">
        <f ca="1"/>
        <v>37.392382463604733</v>
      </c>
      <c r="H5165" s="12">
        <f ca="1"/>
        <v>6.2961167469823789E-2</v>
      </c>
    </row>
    <row r="5166" spans="6:8" x14ac:dyDescent="0.3">
      <c r="F5166" s="2">
        <v>5161</v>
      </c>
      <c r="G5166" s="12">
        <f ca="1"/>
        <v>37.393004062517427</v>
      </c>
      <c r="H5166" s="12">
        <f ca="1"/>
        <v>6.2959770609402124E-2</v>
      </c>
    </row>
    <row r="5167" spans="6:8" x14ac:dyDescent="0.3">
      <c r="F5167" s="2">
        <v>5162</v>
      </c>
      <c r="G5167" s="12">
        <f ca="1"/>
        <v>37.395398839471959</v>
      </c>
      <c r="H5167" s="12">
        <f ca="1"/>
        <v>6.2954383875030773E-2</v>
      </c>
    </row>
    <row r="5168" spans="6:8" x14ac:dyDescent="0.3">
      <c r="F5168" s="2">
        <v>5163</v>
      </c>
      <c r="G5168" s="12">
        <f ca="1"/>
        <v>37.39651803094511</v>
      </c>
      <c r="H5168" s="12">
        <f ca="1"/>
        <v>6.2951863582967144E-2</v>
      </c>
    </row>
    <row r="5169" spans="6:8" x14ac:dyDescent="0.3">
      <c r="F5169" s="2">
        <v>5164</v>
      </c>
      <c r="G5169" s="12">
        <f ca="1"/>
        <v>37.397434583370789</v>
      </c>
      <c r="H5169" s="12">
        <f ca="1"/>
        <v>6.2949798274127278E-2</v>
      </c>
    </row>
    <row r="5170" spans="6:8" x14ac:dyDescent="0.3">
      <c r="F5170" s="2">
        <v>5165</v>
      </c>
      <c r="G5170" s="12">
        <f ca="1"/>
        <v>37.397790326861909</v>
      </c>
      <c r="H5170" s="12">
        <f ca="1"/>
        <v>6.2948996337063662E-2</v>
      </c>
    </row>
    <row r="5171" spans="6:8" x14ac:dyDescent="0.3">
      <c r="F5171" s="2">
        <v>5166</v>
      </c>
      <c r="G5171" s="12">
        <f ca="1"/>
        <v>37.398244946519455</v>
      </c>
      <c r="H5171" s="12">
        <f ca="1"/>
        <v>6.2947971243873482E-2</v>
      </c>
    </row>
    <row r="5172" spans="6:8" x14ac:dyDescent="0.3">
      <c r="F5172" s="2">
        <v>5167</v>
      </c>
      <c r="G5172" s="12">
        <f ca="1"/>
        <v>37.399700498138749</v>
      </c>
      <c r="H5172" s="12">
        <f ca="1"/>
        <v>6.2944687221088855E-2</v>
      </c>
    </row>
    <row r="5173" spans="6:8" x14ac:dyDescent="0.3">
      <c r="F5173" s="2">
        <v>5168</v>
      </c>
      <c r="G5173" s="12">
        <f ca="1"/>
        <v>37.40007605568983</v>
      </c>
      <c r="H5173" s="12">
        <f ca="1"/>
        <v>6.2943839393847262E-2</v>
      </c>
    </row>
    <row r="5174" spans="6:8" x14ac:dyDescent="0.3">
      <c r="F5174" s="2">
        <v>5169</v>
      </c>
      <c r="G5174" s="12">
        <f ca="1"/>
        <v>37.400573481576281</v>
      </c>
      <c r="H5174" s="12">
        <f ca="1"/>
        <v>6.2942716135966914E-2</v>
      </c>
    </row>
    <row r="5175" spans="6:8" x14ac:dyDescent="0.3">
      <c r="F5175" s="2">
        <v>5170</v>
      </c>
      <c r="G5175" s="12">
        <f ca="1"/>
        <v>37.405091119928976</v>
      </c>
      <c r="H5175" s="12">
        <f ca="1"/>
        <v>6.293249845585118E-2</v>
      </c>
    </row>
    <row r="5176" spans="6:8" x14ac:dyDescent="0.3">
      <c r="F5176" s="2">
        <v>5171</v>
      </c>
      <c r="G5176" s="12">
        <f ca="1"/>
        <v>37.405384765081415</v>
      </c>
      <c r="H5176" s="12">
        <f ca="1"/>
        <v>6.2931833298909279E-2</v>
      </c>
    </row>
    <row r="5177" spans="6:8" x14ac:dyDescent="0.3">
      <c r="F5177" s="2">
        <v>5172</v>
      </c>
      <c r="G5177" s="12">
        <f ca="1"/>
        <v>37.405577375500982</v>
      </c>
      <c r="H5177" s="12">
        <f ca="1"/>
        <v>6.2931396936089151E-2</v>
      </c>
    </row>
    <row r="5178" spans="6:8" x14ac:dyDescent="0.3">
      <c r="F5178" s="2">
        <v>5173</v>
      </c>
      <c r="G5178" s="12">
        <f ca="1"/>
        <v>37.405586531240132</v>
      </c>
      <c r="H5178" s="12">
        <f ca="1"/>
        <v>6.293137619225439E-2</v>
      </c>
    </row>
    <row r="5179" spans="6:8" x14ac:dyDescent="0.3">
      <c r="F5179" s="2">
        <v>5174</v>
      </c>
      <c r="G5179" s="12">
        <f ca="1"/>
        <v>37.411758713286993</v>
      </c>
      <c r="H5179" s="12">
        <f ca="1"/>
        <v>6.2917364824778832E-2</v>
      </c>
    </row>
    <row r="5180" spans="6:8" x14ac:dyDescent="0.3">
      <c r="F5180" s="2">
        <v>5175</v>
      </c>
      <c r="G5180" s="12">
        <f ca="1"/>
        <v>37.411905137849921</v>
      </c>
      <c r="H5180" s="12">
        <f ca="1"/>
        <v>6.291703176773733E-2</v>
      </c>
    </row>
    <row r="5181" spans="6:8" x14ac:dyDescent="0.3">
      <c r="F5181" s="2">
        <v>5176</v>
      </c>
      <c r="G5181" s="12">
        <f ca="1"/>
        <v>37.414787849588393</v>
      </c>
      <c r="H5181" s="12">
        <f ca="1"/>
        <v>6.2910468521502533E-2</v>
      </c>
    </row>
    <row r="5182" spans="6:8" x14ac:dyDescent="0.3">
      <c r="F5182" s="2">
        <v>5177</v>
      </c>
      <c r="G5182" s="12">
        <f ca="1"/>
        <v>37.417281154514377</v>
      </c>
      <c r="H5182" s="12">
        <f ca="1"/>
        <v>6.2904782293715822E-2</v>
      </c>
    </row>
    <row r="5183" spans="6:8" x14ac:dyDescent="0.3">
      <c r="F5183" s="2">
        <v>5178</v>
      </c>
      <c r="G5183" s="12">
        <f ca="1"/>
        <v>37.417524341436959</v>
      </c>
      <c r="H5183" s="12">
        <f ca="1"/>
        <v>6.290422720711783E-2</v>
      </c>
    </row>
    <row r="5184" spans="6:8" x14ac:dyDescent="0.3">
      <c r="F5184" s="2">
        <v>5179</v>
      </c>
      <c r="G5184" s="12">
        <f ca="1"/>
        <v>37.418796075349455</v>
      </c>
      <c r="H5184" s="12">
        <f ca="1"/>
        <v>6.2901323035084528E-2</v>
      </c>
    </row>
    <row r="5185" spans="6:8" x14ac:dyDescent="0.3">
      <c r="F5185" s="2">
        <v>5180</v>
      </c>
      <c r="G5185" s="12">
        <f ca="1"/>
        <v>37.419897485508052</v>
      </c>
      <c r="H5185" s="12">
        <f ca="1"/>
        <v>6.2898805955633033E-2</v>
      </c>
    </row>
    <row r="5186" spans="6:8" x14ac:dyDescent="0.3">
      <c r="F5186" s="2">
        <v>5181</v>
      </c>
      <c r="G5186" s="12">
        <f ca="1"/>
        <v>37.420143813015216</v>
      </c>
      <c r="H5186" s="12">
        <f ca="1"/>
        <v>6.2898242780656491E-2</v>
      </c>
    </row>
    <row r="5187" spans="6:8" x14ac:dyDescent="0.3">
      <c r="F5187" s="2">
        <v>5182</v>
      </c>
      <c r="G5187" s="12">
        <f ca="1"/>
        <v>37.420213945323731</v>
      </c>
      <c r="H5187" s="12">
        <f ca="1"/>
        <v>6.2898082422361043E-2</v>
      </c>
    </row>
    <row r="5188" spans="6:8" x14ac:dyDescent="0.3">
      <c r="F5188" s="2">
        <v>5183</v>
      </c>
      <c r="G5188" s="12">
        <f ca="1"/>
        <v>37.422088572020328</v>
      </c>
      <c r="H5188" s="12">
        <f ca="1"/>
        <v>6.2893793468787346E-2</v>
      </c>
    </row>
    <row r="5189" spans="6:8" x14ac:dyDescent="0.3">
      <c r="F5189" s="2">
        <v>5184</v>
      </c>
      <c r="G5189" s="12">
        <f ca="1"/>
        <v>37.425365602311501</v>
      </c>
      <c r="H5189" s="12">
        <f ca="1"/>
        <v>6.2886283928894809E-2</v>
      </c>
    </row>
    <row r="5190" spans="6:8" x14ac:dyDescent="0.3">
      <c r="F5190" s="2">
        <v>5185</v>
      </c>
      <c r="G5190" s="12">
        <f ca="1"/>
        <v>37.426857426427894</v>
      </c>
      <c r="H5190" s="12">
        <f ca="1"/>
        <v>6.2882860243976033E-2</v>
      </c>
    </row>
    <row r="5191" spans="6:8" x14ac:dyDescent="0.3">
      <c r="F5191" s="2">
        <v>5186</v>
      </c>
      <c r="G5191" s="12">
        <f ca="1"/>
        <v>37.429524244528622</v>
      </c>
      <c r="H5191" s="12">
        <f ca="1"/>
        <v>6.2876732092765966E-2</v>
      </c>
    </row>
    <row r="5192" spans="6:8" x14ac:dyDescent="0.3">
      <c r="F5192" s="2">
        <v>5187</v>
      </c>
      <c r="G5192" s="12">
        <f ca="1"/>
        <v>37.438222759970095</v>
      </c>
      <c r="H5192" s="12">
        <f ca="1"/>
        <v>6.2856673226168197E-2</v>
      </c>
    </row>
    <row r="5193" spans="6:8" x14ac:dyDescent="0.3">
      <c r="F5193" s="2">
        <v>5188</v>
      </c>
      <c r="G5193" s="12">
        <f ca="1"/>
        <v>37.438225593641263</v>
      </c>
      <c r="H5193" s="12">
        <f ca="1"/>
        <v>6.2856666674169892E-2</v>
      </c>
    </row>
    <row r="5194" spans="6:8" x14ac:dyDescent="0.3">
      <c r="F5194" s="2">
        <v>5189</v>
      </c>
      <c r="G5194" s="12">
        <f ca="1"/>
        <v>37.438618072308834</v>
      </c>
      <c r="H5194" s="12">
        <f ca="1"/>
        <v>6.2855759076876808E-2</v>
      </c>
    </row>
    <row r="5195" spans="6:8" x14ac:dyDescent="0.3">
      <c r="F5195" s="2">
        <v>5190</v>
      </c>
      <c r="G5195" s="12">
        <f ca="1"/>
        <v>37.438790375177469</v>
      </c>
      <c r="H5195" s="12">
        <f ca="1"/>
        <v>6.2855360561603735E-2</v>
      </c>
    </row>
    <row r="5196" spans="6:8" x14ac:dyDescent="0.3">
      <c r="F5196" s="2">
        <v>5191</v>
      </c>
      <c r="G5196" s="12">
        <f ca="1"/>
        <v>37.439567258106585</v>
      </c>
      <c r="H5196" s="12">
        <f ca="1"/>
        <v>6.2853563203554216E-2</v>
      </c>
    </row>
    <row r="5197" spans="6:8" x14ac:dyDescent="0.3">
      <c r="F5197" s="2">
        <v>5192</v>
      </c>
      <c r="G5197" s="12">
        <f ca="1"/>
        <v>37.441769090382394</v>
      </c>
      <c r="H5197" s="12">
        <f ca="1"/>
        <v>6.2848464496104206E-2</v>
      </c>
    </row>
    <row r="5198" spans="6:8" x14ac:dyDescent="0.3">
      <c r="F5198" s="2">
        <v>5193</v>
      </c>
      <c r="G5198" s="12">
        <f ca="1"/>
        <v>37.44282514789986</v>
      </c>
      <c r="H5198" s="12">
        <f ca="1"/>
        <v>6.2846016577765118E-2</v>
      </c>
    </row>
    <row r="5199" spans="6:8" x14ac:dyDescent="0.3">
      <c r="F5199" s="2">
        <v>5194</v>
      </c>
      <c r="G5199" s="12">
        <f ca="1"/>
        <v>37.443493253387288</v>
      </c>
      <c r="H5199" s="12">
        <f ca="1"/>
        <v>6.2844467106343199E-2</v>
      </c>
    </row>
    <row r="5200" spans="6:8" x14ac:dyDescent="0.3">
      <c r="F5200" s="2">
        <v>5195</v>
      </c>
      <c r="G5200" s="12">
        <f ca="1"/>
        <v>37.445219229976487</v>
      </c>
      <c r="H5200" s="12">
        <f ca="1"/>
        <v>6.2840461286802832E-2</v>
      </c>
    </row>
    <row r="5201" spans="6:8" x14ac:dyDescent="0.3">
      <c r="F5201" s="2">
        <v>5196</v>
      </c>
      <c r="G5201" s="12">
        <f ca="1"/>
        <v>37.445687718672566</v>
      </c>
      <c r="H5201" s="12">
        <f ca="1"/>
        <v>6.2839373242019284E-2</v>
      </c>
    </row>
    <row r="5202" spans="6:8" x14ac:dyDescent="0.3">
      <c r="F5202" s="2">
        <v>5197</v>
      </c>
      <c r="G5202" s="12">
        <f ca="1"/>
        <v>37.446154741206357</v>
      </c>
      <c r="H5202" s="12">
        <f ca="1"/>
        <v>6.2838288292486555E-2</v>
      </c>
    </row>
    <row r="5203" spans="6:8" x14ac:dyDescent="0.3">
      <c r="F5203" s="2">
        <v>5198</v>
      </c>
      <c r="G5203" s="12">
        <f ca="1"/>
        <v>37.446352869631092</v>
      </c>
      <c r="H5203" s="12">
        <f ca="1"/>
        <v>6.2837827922866088E-2</v>
      </c>
    </row>
    <row r="5204" spans="6:8" x14ac:dyDescent="0.3">
      <c r="F5204" s="2">
        <v>5199</v>
      </c>
      <c r="G5204" s="12">
        <f ca="1"/>
        <v>37.447096342736614</v>
      </c>
      <c r="H5204" s="12">
        <f ca="1"/>
        <v>6.283609989833179E-2</v>
      </c>
    </row>
    <row r="5205" spans="6:8" x14ac:dyDescent="0.3">
      <c r="F5205" s="2">
        <v>5200</v>
      </c>
      <c r="G5205" s="12">
        <f ca="1"/>
        <v>37.447450759669692</v>
      </c>
      <c r="H5205" s="12">
        <f ca="1"/>
        <v>6.2835275865477824E-2</v>
      </c>
    </row>
    <row r="5206" spans="6:8" x14ac:dyDescent="0.3">
      <c r="F5206" s="2">
        <v>5201</v>
      </c>
      <c r="G5206" s="12">
        <f ca="1"/>
        <v>37.447910828222945</v>
      </c>
      <c r="H5206" s="12">
        <f ca="1"/>
        <v>6.2834205922944017E-2</v>
      </c>
    </row>
    <row r="5207" spans="6:8" x14ac:dyDescent="0.3">
      <c r="F5207" s="2">
        <v>5202</v>
      </c>
      <c r="G5207" s="12">
        <f ca="1"/>
        <v>37.449152138062715</v>
      </c>
      <c r="H5207" s="12">
        <f ca="1"/>
        <v>6.2831317616625415E-2</v>
      </c>
    </row>
    <row r="5208" spans="6:8" x14ac:dyDescent="0.3">
      <c r="F5208" s="2">
        <v>5203</v>
      </c>
      <c r="G5208" s="12">
        <f ca="1"/>
        <v>37.449915831585379</v>
      </c>
      <c r="H5208" s="12">
        <f ca="1"/>
        <v>6.2829539553020508E-2</v>
      </c>
    </row>
    <row r="5209" spans="6:8" x14ac:dyDescent="0.3">
      <c r="F5209" s="2">
        <v>5204</v>
      </c>
      <c r="G5209" s="12">
        <f ca="1"/>
        <v>37.450823875411494</v>
      </c>
      <c r="H5209" s="12">
        <f ca="1"/>
        <v>6.2827424331340517E-2</v>
      </c>
    </row>
    <row r="5210" spans="6:8" x14ac:dyDescent="0.3">
      <c r="F5210" s="2">
        <v>5205</v>
      </c>
      <c r="G5210" s="12">
        <f ca="1"/>
        <v>37.450881237971913</v>
      </c>
      <c r="H5210" s="12">
        <f ca="1"/>
        <v>6.2827290670217556E-2</v>
      </c>
    </row>
    <row r="5211" spans="6:8" x14ac:dyDescent="0.3">
      <c r="F5211" s="2">
        <v>5206</v>
      </c>
      <c r="G5211" s="12">
        <f ca="1"/>
        <v>37.454178639894067</v>
      </c>
      <c r="H5211" s="12">
        <f ca="1"/>
        <v>6.2819599523645103E-2</v>
      </c>
    </row>
    <row r="5212" spans="6:8" x14ac:dyDescent="0.3">
      <c r="F5212" s="2">
        <v>5207</v>
      </c>
      <c r="G5212" s="12">
        <f ca="1"/>
        <v>37.456292399136025</v>
      </c>
      <c r="H5212" s="12">
        <f ca="1"/>
        <v>6.2814661110254147E-2</v>
      </c>
    </row>
    <row r="5213" spans="6:8" x14ac:dyDescent="0.3">
      <c r="F5213" s="2">
        <v>5208</v>
      </c>
      <c r="G5213" s="12">
        <f ca="1"/>
        <v>37.460141316157738</v>
      </c>
      <c r="H5213" s="12">
        <f ca="1"/>
        <v>6.2805652579399587E-2</v>
      </c>
    </row>
    <row r="5214" spans="6:8" x14ac:dyDescent="0.3">
      <c r="F5214" s="2">
        <v>5209</v>
      </c>
      <c r="G5214" s="12">
        <f ca="1"/>
        <v>37.460430826271022</v>
      </c>
      <c r="H5214" s="12">
        <f ca="1"/>
        <v>6.2804974123091731E-2</v>
      </c>
    </row>
    <row r="5215" spans="6:8" x14ac:dyDescent="0.3">
      <c r="F5215" s="2">
        <v>5210</v>
      </c>
      <c r="G5215" s="12">
        <f ca="1"/>
        <v>37.462410632790423</v>
      </c>
      <c r="H5215" s="12">
        <f ca="1"/>
        <v>6.2800331343323662E-2</v>
      </c>
    </row>
    <row r="5216" spans="6:8" x14ac:dyDescent="0.3">
      <c r="F5216" s="2">
        <v>5211</v>
      </c>
      <c r="G5216" s="12">
        <f ca="1"/>
        <v>37.462454078254225</v>
      </c>
      <c r="H5216" s="12">
        <f ca="1"/>
        <v>6.2800229398654248E-2</v>
      </c>
    </row>
    <row r="5217" spans="6:8" x14ac:dyDescent="0.3">
      <c r="F5217" s="2">
        <v>5212</v>
      </c>
      <c r="G5217" s="12">
        <f ca="1"/>
        <v>37.465005786018374</v>
      </c>
      <c r="H5217" s="12">
        <f ca="1"/>
        <v>6.2794237144087522E-2</v>
      </c>
    </row>
    <row r="5218" spans="6:8" x14ac:dyDescent="0.3">
      <c r="F5218" s="2">
        <v>5213</v>
      </c>
      <c r="G5218" s="12">
        <f ca="1"/>
        <v>37.465925090467692</v>
      </c>
      <c r="H5218" s="12">
        <f ca="1"/>
        <v>6.2792076058907215E-2</v>
      </c>
    </row>
    <row r="5219" spans="6:8" x14ac:dyDescent="0.3">
      <c r="F5219" s="2">
        <v>5214</v>
      </c>
      <c r="G5219" s="12">
        <f ca="1"/>
        <v>37.466703062245422</v>
      </c>
      <c r="H5219" s="12">
        <f ca="1"/>
        <v>6.2790246283701764E-2</v>
      </c>
    </row>
    <row r="5220" spans="6:8" x14ac:dyDescent="0.3">
      <c r="F5220" s="2">
        <v>5215</v>
      </c>
      <c r="G5220" s="12">
        <f ca="1"/>
        <v>37.469872492431271</v>
      </c>
      <c r="H5220" s="12">
        <f ca="1"/>
        <v>6.2782783010797677E-2</v>
      </c>
    </row>
    <row r="5221" spans="6:8" x14ac:dyDescent="0.3">
      <c r="F5221" s="2">
        <v>5216</v>
      </c>
      <c r="G5221" s="12">
        <f ca="1"/>
        <v>37.472154948129038</v>
      </c>
      <c r="H5221" s="12">
        <f ca="1"/>
        <v>6.2777399576625439E-2</v>
      </c>
    </row>
    <row r="5222" spans="6:8" x14ac:dyDescent="0.3">
      <c r="F5222" s="2">
        <v>5217</v>
      </c>
      <c r="G5222" s="12">
        <f ca="1"/>
        <v>37.47300077693636</v>
      </c>
      <c r="H5222" s="12">
        <f ca="1"/>
        <v>6.2775402725925342E-2</v>
      </c>
    </row>
    <row r="5223" spans="6:8" x14ac:dyDescent="0.3">
      <c r="F5223" s="2">
        <v>5218</v>
      </c>
      <c r="G5223" s="12">
        <f ca="1"/>
        <v>37.4749197917765</v>
      </c>
      <c r="H5223" s="12">
        <f ca="1"/>
        <v>6.2770868533910867E-2</v>
      </c>
    </row>
    <row r="5224" spans="6:8" x14ac:dyDescent="0.3">
      <c r="F5224" s="2">
        <v>5219</v>
      </c>
      <c r="G5224" s="12">
        <f ca="1"/>
        <v>37.475034897985879</v>
      </c>
      <c r="H5224" s="12">
        <f ca="1"/>
        <v>6.2770596399287767E-2</v>
      </c>
    </row>
    <row r="5225" spans="6:8" x14ac:dyDescent="0.3">
      <c r="F5225" s="2">
        <v>5220</v>
      </c>
      <c r="G5225" s="12">
        <f ca="1"/>
        <v>37.479062334337698</v>
      </c>
      <c r="H5225" s="12">
        <f ca="1"/>
        <v>6.2761062960547148E-2</v>
      </c>
    </row>
    <row r="5226" spans="6:8" x14ac:dyDescent="0.3">
      <c r="F5226" s="2">
        <v>5221</v>
      </c>
      <c r="G5226" s="12">
        <f ca="1"/>
        <v>37.480640332907591</v>
      </c>
      <c r="H5226" s="12">
        <f ca="1"/>
        <v>6.2757321413337577E-2</v>
      </c>
    </row>
    <row r="5227" spans="6:8" x14ac:dyDescent="0.3">
      <c r="F5227" s="2">
        <v>5222</v>
      </c>
      <c r="G5227" s="12">
        <f ca="1"/>
        <v>37.482945990069375</v>
      </c>
      <c r="H5227" s="12">
        <f ca="1"/>
        <v>6.2751848232548604E-2</v>
      </c>
    </row>
    <row r="5228" spans="6:8" x14ac:dyDescent="0.3">
      <c r="F5228" s="2">
        <v>5223</v>
      </c>
      <c r="G5228" s="12">
        <f ca="1"/>
        <v>37.483092757860497</v>
      </c>
      <c r="H5228" s="12">
        <f ca="1"/>
        <v>6.2751499581120682E-2</v>
      </c>
    </row>
    <row r="5229" spans="6:8" x14ac:dyDescent="0.3">
      <c r="F5229" s="2">
        <v>5224</v>
      </c>
      <c r="G5229" s="12">
        <f ca="1"/>
        <v>37.48500389139685</v>
      </c>
      <c r="H5229" s="12">
        <f ca="1"/>
        <v>6.2746956857493583E-2</v>
      </c>
    </row>
    <row r="5230" spans="6:8" x14ac:dyDescent="0.3">
      <c r="F5230" s="2">
        <v>5225</v>
      </c>
      <c r="G5230" s="12">
        <f ca="1"/>
        <v>37.487883609952547</v>
      </c>
      <c r="H5230" s="12">
        <f ca="1"/>
        <v>6.2740102125723979E-2</v>
      </c>
    </row>
    <row r="5231" spans="6:8" x14ac:dyDescent="0.3">
      <c r="F5231" s="2">
        <v>5226</v>
      </c>
      <c r="G5231" s="12">
        <f ca="1"/>
        <v>37.488771368951667</v>
      </c>
      <c r="H5231" s="12">
        <f ca="1"/>
        <v>6.2737986599389423E-2</v>
      </c>
    </row>
    <row r="5232" spans="6:8" x14ac:dyDescent="0.3">
      <c r="F5232" s="2">
        <v>5227</v>
      </c>
      <c r="G5232" s="12">
        <f ca="1"/>
        <v>37.489871763389786</v>
      </c>
      <c r="H5232" s="12">
        <f ca="1"/>
        <v>6.2735362826236457E-2</v>
      </c>
    </row>
    <row r="5233" spans="6:8" x14ac:dyDescent="0.3">
      <c r="F5233" s="2">
        <v>5228</v>
      </c>
      <c r="G5233" s="12">
        <f ca="1"/>
        <v>37.492056218302075</v>
      </c>
      <c r="H5233" s="12">
        <f ca="1"/>
        <v>6.2730149185592304E-2</v>
      </c>
    </row>
    <row r="5234" spans="6:8" x14ac:dyDescent="0.3">
      <c r="F5234" s="2">
        <v>5229</v>
      </c>
      <c r="G5234" s="12">
        <f ca="1"/>
        <v>37.493785841265762</v>
      </c>
      <c r="H5234" s="12">
        <f ca="1"/>
        <v>6.2726016338598492E-2</v>
      </c>
    </row>
    <row r="5235" spans="6:8" x14ac:dyDescent="0.3">
      <c r="F5235" s="2">
        <v>5230</v>
      </c>
      <c r="G5235" s="12">
        <f ca="1"/>
        <v>37.494248766439377</v>
      </c>
      <c r="H5235" s="12">
        <f ca="1"/>
        <v>6.2724909489645431E-2</v>
      </c>
    </row>
    <row r="5236" spans="6:8" x14ac:dyDescent="0.3">
      <c r="F5236" s="2">
        <v>5231</v>
      </c>
      <c r="G5236" s="12">
        <f ca="1"/>
        <v>37.495238311026178</v>
      </c>
      <c r="H5236" s="12">
        <f ca="1"/>
        <v>6.2722542490717584E-2</v>
      </c>
    </row>
    <row r="5237" spans="6:8" x14ac:dyDescent="0.3">
      <c r="F5237" s="2">
        <v>5232</v>
      </c>
      <c r="G5237" s="12">
        <f ca="1"/>
        <v>37.497035325033018</v>
      </c>
      <c r="H5237" s="12">
        <f ca="1"/>
        <v>6.271824050435959E-2</v>
      </c>
    </row>
    <row r="5238" spans="6:8" x14ac:dyDescent="0.3">
      <c r="F5238" s="2">
        <v>5233</v>
      </c>
      <c r="G5238" s="12">
        <f ca="1"/>
        <v>37.499809976290244</v>
      </c>
      <c r="H5238" s="12">
        <f ca="1"/>
        <v>6.2711589192335535E-2</v>
      </c>
    </row>
    <row r="5239" spans="6:8" x14ac:dyDescent="0.3">
      <c r="F5239" s="2">
        <v>5234</v>
      </c>
      <c r="G5239" s="12">
        <f ca="1"/>
        <v>37.504065554488491</v>
      </c>
      <c r="H5239" s="12">
        <f ca="1"/>
        <v>6.2701366873960107E-2</v>
      </c>
    </row>
    <row r="5240" spans="6:8" x14ac:dyDescent="0.3">
      <c r="F5240" s="2">
        <v>5235</v>
      </c>
      <c r="G5240" s="12">
        <f ca="1"/>
        <v>37.505746953722237</v>
      </c>
      <c r="H5240" s="12">
        <f ca="1"/>
        <v>6.2697320994018438E-2</v>
      </c>
    </row>
    <row r="5241" spans="6:8" x14ac:dyDescent="0.3">
      <c r="F5241" s="2">
        <v>5236</v>
      </c>
      <c r="G5241" s="12">
        <f ca="1"/>
        <v>37.50662679394118</v>
      </c>
      <c r="H5241" s="12">
        <f ca="1"/>
        <v>6.2695202293763366E-2</v>
      </c>
    </row>
    <row r="5242" spans="6:8" x14ac:dyDescent="0.3">
      <c r="F5242" s="2">
        <v>5237</v>
      </c>
      <c r="G5242" s="12">
        <f ca="1"/>
        <v>37.506823007341289</v>
      </c>
      <c r="H5242" s="12">
        <f ca="1"/>
        <v>6.2694729654047709E-2</v>
      </c>
    </row>
    <row r="5243" spans="6:8" x14ac:dyDescent="0.3">
      <c r="F5243" s="2">
        <v>5238</v>
      </c>
      <c r="G5243" s="12">
        <f ca="1"/>
        <v>37.509638745251998</v>
      </c>
      <c r="H5243" s="12">
        <f ca="1"/>
        <v>6.268794115643847E-2</v>
      </c>
    </row>
    <row r="5244" spans="6:8" x14ac:dyDescent="0.3">
      <c r="F5244" s="2">
        <v>5239</v>
      </c>
      <c r="G5244" s="12">
        <f ca="1"/>
        <v>37.510940996223155</v>
      </c>
      <c r="H5244" s="12">
        <f ca="1"/>
        <v>6.268479779132681E-2</v>
      </c>
    </row>
    <row r="5245" spans="6:8" x14ac:dyDescent="0.3">
      <c r="F5245" s="2">
        <v>5240</v>
      </c>
      <c r="G5245" s="12">
        <f ca="1"/>
        <v>37.511566321609024</v>
      </c>
      <c r="H5245" s="12">
        <f ca="1"/>
        <v>6.2683287541834776E-2</v>
      </c>
    </row>
    <row r="5246" spans="6:8" x14ac:dyDescent="0.3">
      <c r="F5246" s="2">
        <v>5241</v>
      </c>
      <c r="G5246" s="12">
        <f ca="1"/>
        <v>37.511658092851775</v>
      </c>
      <c r="H5246" s="12">
        <f ca="1"/>
        <v>6.2683065855246675E-2</v>
      </c>
    </row>
    <row r="5247" spans="6:8" x14ac:dyDescent="0.3">
      <c r="F5247" s="2">
        <v>5242</v>
      </c>
      <c r="G5247" s="12">
        <f ca="1"/>
        <v>37.51189749594031</v>
      </c>
      <c r="H5247" s="12">
        <f ca="1"/>
        <v>6.2682487487339789E-2</v>
      </c>
    </row>
    <row r="5248" spans="6:8" x14ac:dyDescent="0.3">
      <c r="F5248" s="2">
        <v>5243</v>
      </c>
      <c r="G5248" s="12">
        <f ca="1"/>
        <v>37.512716791814235</v>
      </c>
      <c r="H5248" s="12">
        <f ca="1"/>
        <v>6.2680507564534235E-2</v>
      </c>
    </row>
    <row r="5249" spans="6:8" x14ac:dyDescent="0.3">
      <c r="F5249" s="2">
        <v>5244</v>
      </c>
      <c r="G5249" s="12">
        <f ca="1"/>
        <v>37.513055682882715</v>
      </c>
      <c r="H5249" s="12">
        <f ca="1"/>
        <v>6.2679688320837298E-2</v>
      </c>
    </row>
    <row r="5250" spans="6:8" x14ac:dyDescent="0.3">
      <c r="F5250" s="2">
        <v>5245</v>
      </c>
      <c r="G5250" s="12">
        <f ca="1"/>
        <v>37.513215796071144</v>
      </c>
      <c r="H5250" s="12">
        <f ca="1"/>
        <v>6.2679301203380916E-2</v>
      </c>
    </row>
    <row r="5251" spans="6:8" x14ac:dyDescent="0.3">
      <c r="F5251" s="2">
        <v>5246</v>
      </c>
      <c r="G5251" s="12">
        <f ca="1"/>
        <v>37.513321339118789</v>
      </c>
      <c r="H5251" s="12">
        <f ca="1"/>
        <v>6.2679046004575578E-2</v>
      </c>
    </row>
    <row r="5252" spans="6:8" x14ac:dyDescent="0.3">
      <c r="F5252" s="2">
        <v>5247</v>
      </c>
      <c r="G5252" s="12">
        <f ca="1"/>
        <v>37.513405876875872</v>
      </c>
      <c r="H5252" s="12">
        <f ca="1"/>
        <v>6.2678841584476827E-2</v>
      </c>
    </row>
    <row r="5253" spans="6:8" x14ac:dyDescent="0.3">
      <c r="F5253" s="2">
        <v>5248</v>
      </c>
      <c r="G5253" s="12">
        <f ca="1"/>
        <v>37.515731407795656</v>
      </c>
      <c r="H5253" s="12">
        <f ca="1"/>
        <v>6.2673214318999332E-2</v>
      </c>
    </row>
    <row r="5254" spans="6:8" x14ac:dyDescent="0.3">
      <c r="F5254" s="2">
        <v>5249</v>
      </c>
      <c r="G5254" s="12">
        <f ca="1"/>
        <v>37.516129564624592</v>
      </c>
      <c r="H5254" s="12">
        <f ca="1"/>
        <v>6.2672250110621455E-2</v>
      </c>
    </row>
    <row r="5255" spans="6:8" x14ac:dyDescent="0.3">
      <c r="F5255" s="2">
        <v>5250</v>
      </c>
      <c r="G5255" s="12">
        <f ca="1"/>
        <v>37.521114548093117</v>
      </c>
      <c r="H5255" s="12">
        <f ca="1"/>
        <v>6.2660159335904436E-2</v>
      </c>
    </row>
    <row r="5256" spans="6:8" x14ac:dyDescent="0.3">
      <c r="F5256" s="2">
        <v>5251</v>
      </c>
      <c r="G5256" s="12">
        <f ca="1"/>
        <v>37.521301955070989</v>
      </c>
      <c r="H5256" s="12">
        <f ca="1"/>
        <v>6.2659704114974568E-2</v>
      </c>
    </row>
    <row r="5257" spans="6:8" x14ac:dyDescent="0.3">
      <c r="F5257" s="2">
        <v>5252</v>
      </c>
      <c r="G5257" s="12">
        <f ca="1"/>
        <v>37.523100905099028</v>
      </c>
      <c r="H5257" s="12">
        <f ca="1"/>
        <v>6.2655331882055965E-2</v>
      </c>
    </row>
    <row r="5258" spans="6:8" x14ac:dyDescent="0.3">
      <c r="F5258" s="2">
        <v>5253</v>
      </c>
      <c r="G5258" s="12">
        <f ca="1"/>
        <v>37.526051437929944</v>
      </c>
      <c r="H5258" s="12">
        <f ca="1"/>
        <v>6.2648151026627852E-2</v>
      </c>
    </row>
    <row r="5259" spans="6:8" x14ac:dyDescent="0.3">
      <c r="F5259" s="2">
        <v>5254</v>
      </c>
      <c r="G5259" s="12">
        <f ca="1"/>
        <v>37.527067137178534</v>
      </c>
      <c r="H5259" s="12">
        <f ca="1"/>
        <v>6.2645676261263439E-2</v>
      </c>
    </row>
    <row r="5260" spans="6:8" x14ac:dyDescent="0.3">
      <c r="F5260" s="2">
        <v>5255</v>
      </c>
      <c r="G5260" s="12">
        <f ca="1"/>
        <v>37.529425997131405</v>
      </c>
      <c r="H5260" s="12">
        <f ca="1"/>
        <v>6.2639923318945773E-2</v>
      </c>
    </row>
    <row r="5261" spans="6:8" x14ac:dyDescent="0.3">
      <c r="F5261" s="2">
        <v>5256</v>
      </c>
      <c r="G5261" s="12">
        <f ca="1"/>
        <v>37.533393036138776</v>
      </c>
      <c r="H5261" s="12">
        <f ca="1"/>
        <v>6.2630230765326797E-2</v>
      </c>
    </row>
    <row r="5262" spans="6:8" x14ac:dyDescent="0.3">
      <c r="F5262" s="2">
        <v>5257</v>
      </c>
      <c r="G5262" s="12">
        <f ca="1"/>
        <v>37.53379153817405</v>
      </c>
      <c r="H5262" s="12">
        <f ca="1"/>
        <v>6.2629255905536974E-2</v>
      </c>
    </row>
    <row r="5263" spans="6:8" x14ac:dyDescent="0.3">
      <c r="F5263" s="2">
        <v>5258</v>
      </c>
      <c r="G5263" s="12">
        <f ca="1"/>
        <v>37.534005822503019</v>
      </c>
      <c r="H5263" s="12">
        <f ca="1"/>
        <v>6.2628731608108459E-2</v>
      </c>
    </row>
    <row r="5264" spans="6:8" x14ac:dyDescent="0.3">
      <c r="F5264" s="2">
        <v>5259</v>
      </c>
      <c r="G5264" s="12">
        <f ca="1"/>
        <v>37.535776473710293</v>
      </c>
      <c r="H5264" s="12">
        <f ca="1"/>
        <v>6.2624396844512403E-2</v>
      </c>
    </row>
    <row r="5265" spans="6:8" x14ac:dyDescent="0.3">
      <c r="F5265" s="2">
        <v>5260</v>
      </c>
      <c r="G5265" s="12">
        <f ca="1"/>
        <v>37.538496781475374</v>
      </c>
      <c r="H5265" s="12">
        <f ca="1"/>
        <v>6.2617728711690732E-2</v>
      </c>
    </row>
    <row r="5266" spans="6:8" x14ac:dyDescent="0.3">
      <c r="F5266" s="2">
        <v>5261</v>
      </c>
      <c r="G5266" s="12">
        <f ca="1"/>
        <v>37.539238927117751</v>
      </c>
      <c r="H5266" s="12">
        <f ca="1"/>
        <v>6.2615907746384161E-2</v>
      </c>
    </row>
    <row r="5267" spans="6:8" x14ac:dyDescent="0.3">
      <c r="F5267" s="2">
        <v>5262</v>
      </c>
      <c r="G5267" s="12">
        <f ca="1"/>
        <v>37.539412682761835</v>
      </c>
      <c r="H5267" s="12">
        <f ca="1"/>
        <v>6.2615481300305323E-2</v>
      </c>
    </row>
    <row r="5268" spans="6:8" x14ac:dyDescent="0.3">
      <c r="F5268" s="2">
        <v>5263</v>
      </c>
      <c r="G5268" s="12">
        <f ca="1"/>
        <v>37.539798734266952</v>
      </c>
      <c r="H5268" s="12">
        <f ca="1"/>
        <v>6.2614533669215544E-2</v>
      </c>
    </row>
    <row r="5269" spans="6:8" x14ac:dyDescent="0.3">
      <c r="F5269" s="2">
        <v>5264</v>
      </c>
      <c r="G5269" s="12">
        <f ca="1"/>
        <v>37.540233380000707</v>
      </c>
      <c r="H5269" s="12">
        <f ca="1"/>
        <v>6.2613466507157323E-2</v>
      </c>
    </row>
    <row r="5270" spans="6:8" x14ac:dyDescent="0.3">
      <c r="F5270" s="2">
        <v>5265</v>
      </c>
      <c r="G5270" s="12">
        <f ca="1"/>
        <v>37.541543902805934</v>
      </c>
      <c r="H5270" s="12">
        <f ca="1"/>
        <v>6.2610247262417762E-2</v>
      </c>
    </row>
    <row r="5271" spans="6:8" x14ac:dyDescent="0.3">
      <c r="F5271" s="2">
        <v>5266</v>
      </c>
      <c r="G5271" s="12">
        <f ca="1"/>
        <v>37.542121509376855</v>
      </c>
      <c r="H5271" s="12">
        <f ca="1"/>
        <v>6.2608827638187398E-2</v>
      </c>
    </row>
    <row r="5272" spans="6:8" x14ac:dyDescent="0.3">
      <c r="F5272" s="2">
        <v>5267</v>
      </c>
      <c r="G5272" s="12">
        <f ca="1"/>
        <v>37.543333330278585</v>
      </c>
      <c r="H5272" s="12">
        <f ca="1"/>
        <v>6.2605847754594435E-2</v>
      </c>
    </row>
    <row r="5273" spans="6:8" x14ac:dyDescent="0.3">
      <c r="F5273" s="2">
        <v>5268</v>
      </c>
      <c r="G5273" s="12">
        <f ca="1"/>
        <v>37.54401050412703</v>
      </c>
      <c r="H5273" s="12">
        <f ca="1"/>
        <v>6.260418168677849E-2</v>
      </c>
    </row>
    <row r="5274" spans="6:8" x14ac:dyDescent="0.3">
      <c r="F5274" s="2">
        <v>5269</v>
      </c>
      <c r="G5274" s="12">
        <f ca="1"/>
        <v>37.546515713317731</v>
      </c>
      <c r="H5274" s="12">
        <f ca="1"/>
        <v>6.2598012522603358E-2</v>
      </c>
    </row>
    <row r="5275" spans="6:8" x14ac:dyDescent="0.3">
      <c r="F5275" s="2">
        <v>5270</v>
      </c>
      <c r="G5275" s="12">
        <f ca="1"/>
        <v>37.547845139822741</v>
      </c>
      <c r="H5275" s="12">
        <f ca="1"/>
        <v>6.2594735225758119E-2</v>
      </c>
    </row>
    <row r="5276" spans="6:8" x14ac:dyDescent="0.3">
      <c r="F5276" s="2">
        <v>5271</v>
      </c>
      <c r="G5276" s="12">
        <f ca="1"/>
        <v>37.547860338824179</v>
      </c>
      <c r="H5276" s="12">
        <f ca="1"/>
        <v>6.2594697743061728E-2</v>
      </c>
    </row>
    <row r="5277" spans="6:8" x14ac:dyDescent="0.3">
      <c r="F5277" s="2">
        <v>5272</v>
      </c>
      <c r="G5277" s="12">
        <f ca="1"/>
        <v>37.548342966703693</v>
      </c>
      <c r="H5277" s="12">
        <f ca="1"/>
        <v>6.2593507353804437E-2</v>
      </c>
    </row>
    <row r="5278" spans="6:8" x14ac:dyDescent="0.3">
      <c r="F5278" s="2">
        <v>5273</v>
      </c>
      <c r="G5278" s="12">
        <f ca="1"/>
        <v>37.549292628960295</v>
      </c>
      <c r="H5278" s="12">
        <f ca="1"/>
        <v>6.2591164092717297E-2</v>
      </c>
    </row>
    <row r="5279" spans="6:8" x14ac:dyDescent="0.3">
      <c r="F5279" s="2">
        <v>5274</v>
      </c>
      <c r="G5279" s="12">
        <f ca="1"/>
        <v>37.550637772610948</v>
      </c>
      <c r="H5279" s="12">
        <f ca="1"/>
        <v>6.258784285314864E-2</v>
      </c>
    </row>
    <row r="5280" spans="6:8" x14ac:dyDescent="0.3">
      <c r="F5280" s="2">
        <v>5275</v>
      </c>
      <c r="G5280" s="12">
        <f ca="1"/>
        <v>37.552044053268752</v>
      </c>
      <c r="H5280" s="12">
        <f ca="1"/>
        <v>6.2584367979899802E-2</v>
      </c>
    </row>
    <row r="5281" spans="6:8" x14ac:dyDescent="0.3">
      <c r="F5281" s="2">
        <v>5276</v>
      </c>
      <c r="G5281" s="12">
        <f ca="1"/>
        <v>37.553749775765297</v>
      </c>
      <c r="H5281" s="12">
        <f ca="1"/>
        <v>6.2580149516445416E-2</v>
      </c>
    </row>
    <row r="5282" spans="6:8" x14ac:dyDescent="0.3">
      <c r="F5282" s="2">
        <v>5277</v>
      </c>
      <c r="G5282" s="12">
        <f ca="1"/>
        <v>37.554962436426429</v>
      </c>
      <c r="H5282" s="12">
        <f ca="1"/>
        <v>6.2577148003903127E-2</v>
      </c>
    </row>
    <row r="5283" spans="6:8" x14ac:dyDescent="0.3">
      <c r="F5283" s="2">
        <v>5278</v>
      </c>
      <c r="G5283" s="12">
        <f ca="1"/>
        <v>37.55538581996273</v>
      </c>
      <c r="H5283" s="12">
        <f ca="1"/>
        <v>6.2576099587870568E-2</v>
      </c>
    </row>
    <row r="5284" spans="6:8" x14ac:dyDescent="0.3">
      <c r="F5284" s="2">
        <v>5279</v>
      </c>
      <c r="G5284" s="12">
        <f ca="1"/>
        <v>37.557712869301852</v>
      </c>
      <c r="H5284" s="12">
        <f ca="1"/>
        <v>6.2570332730450526E-2</v>
      </c>
    </row>
    <row r="5285" spans="6:8" x14ac:dyDescent="0.3">
      <c r="F5285" s="2">
        <v>5280</v>
      </c>
      <c r="G5285" s="12">
        <f ca="1"/>
        <v>37.560697164208605</v>
      </c>
      <c r="H5285" s="12">
        <f ca="1"/>
        <v>6.2562926124792528E-2</v>
      </c>
    </row>
    <row r="5286" spans="6:8" x14ac:dyDescent="0.3">
      <c r="F5286" s="2">
        <v>5281</v>
      </c>
      <c r="G5286" s="12">
        <f ca="1"/>
        <v>37.560948676447751</v>
      </c>
      <c r="H5286" s="12">
        <f ca="1"/>
        <v>6.2562301343182497E-2</v>
      </c>
    </row>
    <row r="5287" spans="6:8" x14ac:dyDescent="0.3">
      <c r="F5287" s="2">
        <v>5282</v>
      </c>
      <c r="G5287" s="12">
        <f ca="1"/>
        <v>37.56513631888533</v>
      </c>
      <c r="H5287" s="12">
        <f ca="1"/>
        <v>6.2551885963375978E-2</v>
      </c>
    </row>
    <row r="5288" spans="6:8" x14ac:dyDescent="0.3">
      <c r="F5288" s="2">
        <v>5283</v>
      </c>
      <c r="G5288" s="12">
        <f ca="1"/>
        <v>37.567802838122738</v>
      </c>
      <c r="H5288" s="12">
        <f ca="1"/>
        <v>6.2545241242678518E-2</v>
      </c>
    </row>
    <row r="5289" spans="6:8" x14ac:dyDescent="0.3">
      <c r="F5289" s="2">
        <v>5284</v>
      </c>
      <c r="G5289" s="12">
        <f ca="1"/>
        <v>37.568805296453235</v>
      </c>
      <c r="H5289" s="12">
        <f ca="1"/>
        <v>6.254274066787506E-2</v>
      </c>
    </row>
    <row r="5290" spans="6:8" x14ac:dyDescent="0.3">
      <c r="F5290" s="2">
        <v>5285</v>
      </c>
      <c r="G5290" s="12">
        <f ca="1"/>
        <v>37.568869104726787</v>
      </c>
      <c r="H5290" s="12">
        <f ca="1"/>
        <v>6.2542581454809787E-2</v>
      </c>
    </row>
    <row r="5291" spans="6:8" x14ac:dyDescent="0.3">
      <c r="F5291" s="2">
        <v>5286</v>
      </c>
      <c r="G5291" s="12">
        <f ca="1"/>
        <v>37.56936153153589</v>
      </c>
      <c r="H5291" s="12">
        <f ca="1"/>
        <v>6.2541352572611342E-2</v>
      </c>
    </row>
    <row r="5292" spans="6:8" x14ac:dyDescent="0.3">
      <c r="F5292" s="2">
        <v>5287</v>
      </c>
      <c r="G5292" s="12">
        <f ca="1"/>
        <v>37.570297061267674</v>
      </c>
      <c r="H5292" s="12">
        <f ca="1"/>
        <v>6.2539016976685805E-2</v>
      </c>
    </row>
    <row r="5293" spans="6:8" x14ac:dyDescent="0.3">
      <c r="F5293" s="2">
        <v>5288</v>
      </c>
      <c r="G5293" s="12">
        <f ca="1"/>
        <v>37.571281446023832</v>
      </c>
      <c r="H5293" s="12">
        <f ca="1"/>
        <v>6.253655810706775E-2</v>
      </c>
    </row>
    <row r="5294" spans="6:8" x14ac:dyDescent="0.3">
      <c r="F5294" s="2">
        <v>5289</v>
      </c>
      <c r="G5294" s="12">
        <f ca="1"/>
        <v>37.573042514056922</v>
      </c>
      <c r="H5294" s="12">
        <f ca="1"/>
        <v>6.2532155843167944E-2</v>
      </c>
    </row>
    <row r="5295" spans="6:8" x14ac:dyDescent="0.3">
      <c r="F5295" s="2">
        <v>5290</v>
      </c>
      <c r="G5295" s="12">
        <f ca="1"/>
        <v>37.573453894156167</v>
      </c>
      <c r="H5295" s="12">
        <f ca="1"/>
        <v>6.2531126871143136E-2</v>
      </c>
    </row>
    <row r="5296" spans="6:8" x14ac:dyDescent="0.3">
      <c r="F5296" s="2">
        <v>5291</v>
      </c>
      <c r="G5296" s="12">
        <f ca="1"/>
        <v>37.573763702946259</v>
      </c>
      <c r="H5296" s="12">
        <f ca="1"/>
        <v>6.2530351802081302E-2</v>
      </c>
    </row>
    <row r="5297" spans="6:8" x14ac:dyDescent="0.3">
      <c r="F5297" s="2">
        <v>5292</v>
      </c>
      <c r="G5297" s="12">
        <f ca="1"/>
        <v>37.575887517962279</v>
      </c>
      <c r="H5297" s="12">
        <f ca="1"/>
        <v>6.2525034949192732E-2</v>
      </c>
    </row>
    <row r="5298" spans="6:8" x14ac:dyDescent="0.3">
      <c r="F5298" s="2">
        <v>5293</v>
      </c>
      <c r="G5298" s="12">
        <f ca="1"/>
        <v>37.57753648538398</v>
      </c>
      <c r="H5298" s="12">
        <f ca="1"/>
        <v>6.2520902561206015E-2</v>
      </c>
    </row>
    <row r="5299" spans="6:8" x14ac:dyDescent="0.3">
      <c r="F5299" s="2">
        <v>5294</v>
      </c>
      <c r="G5299" s="12">
        <f ca="1"/>
        <v>37.578529641297933</v>
      </c>
      <c r="H5299" s="12">
        <f ca="1"/>
        <v>6.2518411858232897E-2</v>
      </c>
    </row>
    <row r="5300" spans="6:8" x14ac:dyDescent="0.3">
      <c r="F5300" s="2">
        <v>5295</v>
      </c>
      <c r="G5300" s="12">
        <f ca="1"/>
        <v>37.57893921779759</v>
      </c>
      <c r="H5300" s="12">
        <f ca="1"/>
        <v>6.2517384298911474E-2</v>
      </c>
    </row>
    <row r="5301" spans="6:8" x14ac:dyDescent="0.3">
      <c r="F5301" s="2">
        <v>5296</v>
      </c>
      <c r="G5301" s="12">
        <f ca="1"/>
        <v>37.579439201144176</v>
      </c>
      <c r="H5301" s="12">
        <f ca="1"/>
        <v>6.2516129610502874E-2</v>
      </c>
    </row>
    <row r="5302" spans="6:8" x14ac:dyDescent="0.3">
      <c r="F5302" s="2">
        <v>5297</v>
      </c>
      <c r="G5302" s="12">
        <f ca="1"/>
        <v>37.580459301157212</v>
      </c>
      <c r="H5302" s="12">
        <f ca="1"/>
        <v>6.2513568641632544E-2</v>
      </c>
    </row>
    <row r="5303" spans="6:8" x14ac:dyDescent="0.3">
      <c r="F5303" s="2">
        <v>5298</v>
      </c>
      <c r="G5303" s="12">
        <f ca="1"/>
        <v>37.580691684996488</v>
      </c>
      <c r="H5303" s="12">
        <f ca="1"/>
        <v>6.2512985039738234E-2</v>
      </c>
    </row>
    <row r="5304" spans="6:8" x14ac:dyDescent="0.3">
      <c r="F5304" s="2">
        <v>5299</v>
      </c>
      <c r="G5304" s="12">
        <f ca="1"/>
        <v>37.581068538438018</v>
      </c>
      <c r="H5304" s="12">
        <f ca="1"/>
        <v>6.2512038463028774E-2</v>
      </c>
    </row>
    <row r="5305" spans="6:8" x14ac:dyDescent="0.3">
      <c r="F5305" s="2">
        <v>5300</v>
      </c>
      <c r="G5305" s="12">
        <f ca="1"/>
        <v>37.583488997836355</v>
      </c>
      <c r="H5305" s="12">
        <f ca="1"/>
        <v>6.2505954114912277E-2</v>
      </c>
    </row>
    <row r="5306" spans="6:8" x14ac:dyDescent="0.3">
      <c r="F5306" s="2">
        <v>5301</v>
      </c>
      <c r="G5306" s="12">
        <f ca="1"/>
        <v>37.584611521714933</v>
      </c>
      <c r="H5306" s="12">
        <f ca="1"/>
        <v>6.2503129670567412E-2</v>
      </c>
    </row>
    <row r="5307" spans="6:8" x14ac:dyDescent="0.3">
      <c r="F5307" s="2">
        <v>5302</v>
      </c>
      <c r="G5307" s="12">
        <f ca="1"/>
        <v>37.590021675443964</v>
      </c>
      <c r="H5307" s="12">
        <f ca="1"/>
        <v>6.2489492570012961E-2</v>
      </c>
    </row>
    <row r="5308" spans="6:8" x14ac:dyDescent="0.3">
      <c r="F5308" s="2">
        <v>5303</v>
      </c>
      <c r="G5308" s="12">
        <f ca="1"/>
        <v>37.590104195099656</v>
      </c>
      <c r="H5308" s="12">
        <f ca="1"/>
        <v>6.2489284255235665E-2</v>
      </c>
    </row>
    <row r="5309" spans="6:8" x14ac:dyDescent="0.3">
      <c r="F5309" s="2">
        <v>5304</v>
      </c>
      <c r="G5309" s="12">
        <f ca="1"/>
        <v>37.593188260557575</v>
      </c>
      <c r="H5309" s="12">
        <f ca="1"/>
        <v>6.248149204887004E-2</v>
      </c>
    </row>
    <row r="5310" spans="6:8" x14ac:dyDescent="0.3">
      <c r="F5310" s="2">
        <v>5305</v>
      </c>
      <c r="G5310" s="12">
        <f ca="1"/>
        <v>37.596660883448415</v>
      </c>
      <c r="H5310" s="12">
        <f ca="1"/>
        <v>6.2472702474157087E-2</v>
      </c>
    </row>
    <row r="5311" spans="6:8" x14ac:dyDescent="0.3">
      <c r="F5311" s="2">
        <v>5306</v>
      </c>
      <c r="G5311" s="12">
        <f ca="1"/>
        <v>37.597005782070426</v>
      </c>
      <c r="H5311" s="12">
        <f ca="1"/>
        <v>6.2471828595525407E-2</v>
      </c>
    </row>
    <row r="5312" spans="6:8" x14ac:dyDescent="0.3">
      <c r="F5312" s="2">
        <v>5307</v>
      </c>
      <c r="G5312" s="12">
        <f ca="1"/>
        <v>37.59717670083657</v>
      </c>
      <c r="H5312" s="12">
        <f ca="1"/>
        <v>6.247139547368722E-2</v>
      </c>
    </row>
    <row r="5313" spans="6:8" x14ac:dyDescent="0.3">
      <c r="F5313" s="2">
        <v>5308</v>
      </c>
      <c r="G5313" s="12">
        <f ca="1"/>
        <v>37.597501841418769</v>
      </c>
      <c r="H5313" s="12">
        <f ca="1"/>
        <v>6.2470571430738024E-2</v>
      </c>
    </row>
    <row r="5314" spans="6:8" x14ac:dyDescent="0.3">
      <c r="F5314" s="2">
        <v>5309</v>
      </c>
      <c r="G5314" s="12">
        <f ca="1"/>
        <v>37.599042839834247</v>
      </c>
      <c r="H5314" s="12">
        <f ca="1"/>
        <v>6.2466663919709543E-2</v>
      </c>
    </row>
    <row r="5315" spans="6:8" x14ac:dyDescent="0.3">
      <c r="F5315" s="2">
        <v>5310</v>
      </c>
      <c r="G5315" s="12">
        <f ca="1"/>
        <v>37.600603064595923</v>
      </c>
      <c r="H5315" s="12">
        <f ca="1"/>
        <v>6.2462704337392011E-2</v>
      </c>
    </row>
    <row r="5316" spans="6:8" x14ac:dyDescent="0.3">
      <c r="F5316" s="2">
        <v>5311</v>
      </c>
      <c r="G5316" s="12">
        <f ca="1"/>
        <v>37.60101791535368</v>
      </c>
      <c r="H5316" s="12">
        <f ca="1"/>
        <v>6.246165095557258E-2</v>
      </c>
    </row>
    <row r="5317" spans="6:8" x14ac:dyDescent="0.3">
      <c r="F5317" s="2">
        <v>5312</v>
      </c>
      <c r="G5317" s="12">
        <f ca="1"/>
        <v>37.60125005419232</v>
      </c>
      <c r="H5317" s="12">
        <f ca="1"/>
        <v>6.2461061409695227E-2</v>
      </c>
    </row>
    <row r="5318" spans="6:8" x14ac:dyDescent="0.3">
      <c r="F5318" s="2">
        <v>5313</v>
      </c>
      <c r="G5318" s="12">
        <f ca="1"/>
        <v>37.602087866665649</v>
      </c>
      <c r="H5318" s="12">
        <f ca="1"/>
        <v>6.2458933064623454E-2</v>
      </c>
    </row>
    <row r="5319" spans="6:8" x14ac:dyDescent="0.3">
      <c r="F5319" s="2">
        <v>5314</v>
      </c>
      <c r="G5319" s="12">
        <f ca="1"/>
        <v>37.602877303020982</v>
      </c>
      <c r="H5319" s="12">
        <f ca="1"/>
        <v>6.2456926731718918E-2</v>
      </c>
    </row>
    <row r="5320" spans="6:8" x14ac:dyDescent="0.3">
      <c r="F5320" s="2">
        <v>5315</v>
      </c>
      <c r="G5320" s="12">
        <f ca="1"/>
        <v>37.603109730309676</v>
      </c>
      <c r="H5320" s="12">
        <f ca="1"/>
        <v>6.2456335860747815E-2</v>
      </c>
    </row>
    <row r="5321" spans="6:8" x14ac:dyDescent="0.3">
      <c r="F5321" s="2">
        <v>5316</v>
      </c>
      <c r="G5321" s="12">
        <f ca="1"/>
        <v>37.603789223108727</v>
      </c>
      <c r="H5321" s="12">
        <f ca="1"/>
        <v>6.2454608046123752E-2</v>
      </c>
    </row>
    <row r="5322" spans="6:8" x14ac:dyDescent="0.3">
      <c r="F5322" s="2">
        <v>5317</v>
      </c>
      <c r="G5322" s="12">
        <f ca="1"/>
        <v>37.604518356158046</v>
      </c>
      <c r="H5322" s="12">
        <f ca="1"/>
        <v>6.2452753302480395E-2</v>
      </c>
    </row>
    <row r="5323" spans="6:8" x14ac:dyDescent="0.3">
      <c r="F5323" s="2">
        <v>5318</v>
      </c>
      <c r="G5323" s="12">
        <f ca="1"/>
        <v>37.605524057277577</v>
      </c>
      <c r="H5323" s="12">
        <f ca="1"/>
        <v>6.2450193839168208E-2</v>
      </c>
    </row>
    <row r="5324" spans="6:8" x14ac:dyDescent="0.3">
      <c r="F5324" s="2">
        <v>5319</v>
      </c>
      <c r="G5324" s="12">
        <f ca="1"/>
        <v>37.605834785783827</v>
      </c>
      <c r="H5324" s="12">
        <f ca="1"/>
        <v>6.2449402769149419E-2</v>
      </c>
    </row>
    <row r="5325" spans="6:8" x14ac:dyDescent="0.3">
      <c r="F5325" s="2">
        <v>5320</v>
      </c>
      <c r="G5325" s="12">
        <f ca="1"/>
        <v>37.606296293302243</v>
      </c>
      <c r="H5325" s="12">
        <f ca="1"/>
        <v>6.2448227593391387E-2</v>
      </c>
    </row>
    <row r="5326" spans="6:8" x14ac:dyDescent="0.3">
      <c r="F5326" s="2">
        <v>5321</v>
      </c>
      <c r="G5326" s="12">
        <f ca="1"/>
        <v>37.606300192190858</v>
      </c>
      <c r="H5326" s="12">
        <f ca="1"/>
        <v>6.2448217664077627E-2</v>
      </c>
    </row>
    <row r="5327" spans="6:8" x14ac:dyDescent="0.3">
      <c r="F5327" s="2">
        <v>5322</v>
      </c>
      <c r="G5327" s="12">
        <f ca="1"/>
        <v>37.60655784216609</v>
      </c>
      <c r="H5327" s="12">
        <f ca="1"/>
        <v>6.2447561459810376E-2</v>
      </c>
    </row>
    <row r="5328" spans="6:8" x14ac:dyDescent="0.3">
      <c r="F5328" s="2">
        <v>5323</v>
      </c>
      <c r="G5328" s="12">
        <f ca="1"/>
        <v>37.607147458724974</v>
      </c>
      <c r="H5328" s="12">
        <f ca="1"/>
        <v>6.2446059433504827E-2</v>
      </c>
    </row>
    <row r="5329" spans="6:8" x14ac:dyDescent="0.3">
      <c r="F5329" s="2">
        <v>5324</v>
      </c>
      <c r="G5329" s="12">
        <f ca="1"/>
        <v>37.60821185750121</v>
      </c>
      <c r="H5329" s="12">
        <f ca="1"/>
        <v>6.2443346711721741E-2</v>
      </c>
    </row>
    <row r="5330" spans="6:8" x14ac:dyDescent="0.3">
      <c r="F5330" s="2">
        <v>5325</v>
      </c>
      <c r="G5330" s="12">
        <f ca="1"/>
        <v>37.60898993204097</v>
      </c>
      <c r="H5330" s="12">
        <f ca="1"/>
        <v>6.2441362733200348E-2</v>
      </c>
    </row>
    <row r="5331" spans="6:8" x14ac:dyDescent="0.3">
      <c r="F5331" s="2">
        <v>5326</v>
      </c>
      <c r="G5331" s="12">
        <f ca="1"/>
        <v>37.611457470083323</v>
      </c>
      <c r="H5331" s="12">
        <f ca="1"/>
        <v>6.2435065384393501E-2</v>
      </c>
    </row>
    <row r="5332" spans="6:8" x14ac:dyDescent="0.3">
      <c r="F5332" s="2">
        <v>5327</v>
      </c>
      <c r="G5332" s="12">
        <f ca="1"/>
        <v>37.611798706426981</v>
      </c>
      <c r="H5332" s="12">
        <f ca="1"/>
        <v>6.2434193867008318E-2</v>
      </c>
    </row>
    <row r="5333" spans="6:8" x14ac:dyDescent="0.3">
      <c r="F5333" s="2">
        <v>5328</v>
      </c>
      <c r="G5333" s="12">
        <f ca="1"/>
        <v>37.613049375343586</v>
      </c>
      <c r="H5333" s="12">
        <f ca="1"/>
        <v>6.243099829777532E-2</v>
      </c>
    </row>
    <row r="5334" spans="6:8" x14ac:dyDescent="0.3">
      <c r="F5334" s="2">
        <v>5329</v>
      </c>
      <c r="G5334" s="12">
        <f ca="1"/>
        <v>37.620208940714271</v>
      </c>
      <c r="H5334" s="12">
        <f ca="1"/>
        <v>6.2412663822424733E-2</v>
      </c>
    </row>
    <row r="5335" spans="6:8" x14ac:dyDescent="0.3">
      <c r="F5335" s="2">
        <v>5330</v>
      </c>
      <c r="G5335" s="12">
        <f ca="1"/>
        <v>37.622448149026766</v>
      </c>
      <c r="H5335" s="12">
        <f ca="1"/>
        <v>6.240691520332324E-2</v>
      </c>
    </row>
    <row r="5336" spans="6:8" x14ac:dyDescent="0.3">
      <c r="F5336" s="2">
        <v>5331</v>
      </c>
      <c r="G5336" s="12">
        <f ca="1"/>
        <v>37.622926878660472</v>
      </c>
      <c r="H5336" s="12">
        <f ca="1"/>
        <v>6.2405685294248184E-2</v>
      </c>
    </row>
    <row r="5337" spans="6:8" x14ac:dyDescent="0.3">
      <c r="F5337" s="2">
        <v>5332</v>
      </c>
      <c r="G5337" s="12">
        <f ca="1"/>
        <v>37.624782858867924</v>
      </c>
      <c r="H5337" s="12">
        <f ca="1"/>
        <v>6.2400914120914502E-2</v>
      </c>
    </row>
    <row r="5338" spans="6:8" x14ac:dyDescent="0.3">
      <c r="F5338" s="2">
        <v>5333</v>
      </c>
      <c r="G5338" s="12">
        <f ca="1"/>
        <v>37.624831483715639</v>
      </c>
      <c r="H5338" s="12">
        <f ca="1"/>
        <v>6.2400789057720278E-2</v>
      </c>
    </row>
    <row r="5339" spans="6:8" x14ac:dyDescent="0.3">
      <c r="F5339" s="2">
        <v>5334</v>
      </c>
      <c r="G5339" s="12">
        <f ca="1"/>
        <v>37.625680122017364</v>
      </c>
      <c r="H5339" s="12">
        <f ca="1"/>
        <v>6.2398605839235802E-2</v>
      </c>
    </row>
    <row r="5340" spans="6:8" x14ac:dyDescent="0.3">
      <c r="F5340" s="2">
        <v>5335</v>
      </c>
      <c r="G5340" s="12">
        <f ca="1"/>
        <v>37.62621306208888</v>
      </c>
      <c r="H5340" s="12">
        <f ca="1"/>
        <v>6.2397234288278584E-2</v>
      </c>
    </row>
    <row r="5341" spans="6:8" x14ac:dyDescent="0.3">
      <c r="F5341" s="2">
        <v>5336</v>
      </c>
      <c r="G5341" s="12">
        <f ca="1"/>
        <v>37.629313684417745</v>
      </c>
      <c r="H5341" s="12">
        <f ca="1"/>
        <v>6.2389246984596927E-2</v>
      </c>
    </row>
    <row r="5342" spans="6:8" x14ac:dyDescent="0.3">
      <c r="F5342" s="2">
        <v>5337</v>
      </c>
      <c r="G5342" s="12">
        <f ca="1"/>
        <v>37.642628326570708</v>
      </c>
      <c r="H5342" s="12">
        <f ca="1"/>
        <v>6.2354799246674399E-2</v>
      </c>
    </row>
    <row r="5343" spans="6:8" x14ac:dyDescent="0.3">
      <c r="F5343" s="2">
        <v>5338</v>
      </c>
      <c r="G5343" s="12">
        <f ca="1"/>
        <v>37.644757068789694</v>
      </c>
      <c r="H5343" s="12">
        <f ca="1"/>
        <v>6.2349269401166141E-2</v>
      </c>
    </row>
    <row r="5344" spans="6:8" x14ac:dyDescent="0.3">
      <c r="F5344" s="2">
        <v>5339</v>
      </c>
      <c r="G5344" s="12">
        <f ca="1"/>
        <v>37.64511349301705</v>
      </c>
      <c r="H5344" s="12">
        <f ca="1"/>
        <v>6.2348342914543942E-2</v>
      </c>
    </row>
    <row r="5345" spans="6:8" x14ac:dyDescent="0.3">
      <c r="F5345" s="2">
        <v>5340</v>
      </c>
      <c r="G5345" s="12">
        <f ca="1"/>
        <v>37.645266499535211</v>
      </c>
      <c r="H5345" s="12">
        <f ca="1"/>
        <v>6.2347945137566571E-2</v>
      </c>
    </row>
    <row r="5346" spans="6:8" x14ac:dyDescent="0.3">
      <c r="F5346" s="2">
        <v>5341</v>
      </c>
      <c r="G5346" s="12">
        <f ca="1"/>
        <v>37.645782142422007</v>
      </c>
      <c r="H5346" s="12">
        <f ca="1"/>
        <v>6.2346604366723027E-2</v>
      </c>
    </row>
    <row r="5347" spans="6:8" x14ac:dyDescent="0.3">
      <c r="F5347" s="2">
        <v>5342</v>
      </c>
      <c r="G5347" s="12">
        <f ca="1"/>
        <v>37.647737623940358</v>
      </c>
      <c r="H5347" s="12">
        <f ca="1"/>
        <v>6.2341516458628669E-2</v>
      </c>
    </row>
    <row r="5348" spans="6:8" x14ac:dyDescent="0.3">
      <c r="F5348" s="2">
        <v>5343</v>
      </c>
      <c r="G5348" s="12">
        <f ca="1"/>
        <v>37.649093926939521</v>
      </c>
      <c r="H5348" s="12">
        <f ca="1"/>
        <v>6.2337984487471319E-2</v>
      </c>
    </row>
    <row r="5349" spans="6:8" x14ac:dyDescent="0.3">
      <c r="F5349" s="2">
        <v>5344</v>
      </c>
      <c r="G5349" s="12">
        <f ca="1"/>
        <v>37.651716315540575</v>
      </c>
      <c r="H5349" s="12">
        <f ca="1"/>
        <v>6.2331148406157597E-2</v>
      </c>
    </row>
    <row r="5350" spans="6:8" x14ac:dyDescent="0.3">
      <c r="F5350" s="2">
        <v>5345</v>
      </c>
      <c r="G5350" s="12">
        <f ca="1"/>
        <v>37.652589363801134</v>
      </c>
      <c r="H5350" s="12">
        <f ca="1"/>
        <v>6.2328870462323958E-2</v>
      </c>
    </row>
    <row r="5351" spans="6:8" x14ac:dyDescent="0.3">
      <c r="F5351" s="2">
        <v>5346</v>
      </c>
      <c r="G5351" s="12">
        <f ca="1"/>
        <v>37.653682746381953</v>
      </c>
      <c r="H5351" s="12">
        <f ca="1"/>
        <v>6.2326016168616404E-2</v>
      </c>
    </row>
    <row r="5352" spans="6:8" x14ac:dyDescent="0.3">
      <c r="F5352" s="2">
        <v>5347</v>
      </c>
      <c r="G5352" s="12">
        <f ca="1"/>
        <v>37.65463104977777</v>
      </c>
      <c r="H5352" s="12">
        <f ca="1"/>
        <v>6.2323539294814163E-2</v>
      </c>
    </row>
    <row r="5353" spans="6:8" x14ac:dyDescent="0.3">
      <c r="F5353" s="2">
        <v>5348</v>
      </c>
      <c r="G5353" s="12">
        <f ca="1"/>
        <v>37.657147727181467</v>
      </c>
      <c r="H5353" s="12">
        <f ca="1"/>
        <v>6.2316960078655045E-2</v>
      </c>
    </row>
    <row r="5354" spans="6:8" x14ac:dyDescent="0.3">
      <c r="F5354" s="2">
        <v>5349</v>
      </c>
      <c r="G5354" s="12">
        <f ca="1"/>
        <v>37.657995769469629</v>
      </c>
      <c r="H5354" s="12">
        <f ca="1"/>
        <v>6.2314741154790479E-2</v>
      </c>
    </row>
    <row r="5355" spans="6:8" x14ac:dyDescent="0.3">
      <c r="F5355" s="2">
        <v>5350</v>
      </c>
      <c r="G5355" s="12">
        <f ca="1"/>
        <v>37.660889373633744</v>
      </c>
      <c r="H5355" s="12">
        <f ca="1"/>
        <v>6.2307162640244711E-2</v>
      </c>
    </row>
    <row r="5356" spans="6:8" x14ac:dyDescent="0.3">
      <c r="F5356" s="2">
        <v>5351</v>
      </c>
      <c r="G5356" s="12">
        <f ca="1"/>
        <v>37.662966891511317</v>
      </c>
      <c r="H5356" s="12">
        <f ca="1"/>
        <v>6.2301714516407793E-2</v>
      </c>
    </row>
    <row r="5357" spans="6:8" x14ac:dyDescent="0.3">
      <c r="F5357" s="2">
        <v>5352</v>
      </c>
      <c r="G5357" s="12">
        <f ca="1"/>
        <v>37.663069041390521</v>
      </c>
      <c r="H5357" s="12">
        <f ca="1"/>
        <v>6.2301446486000563E-2</v>
      </c>
    </row>
    <row r="5358" spans="6:8" x14ac:dyDescent="0.3">
      <c r="F5358" s="2">
        <v>5353</v>
      </c>
      <c r="G5358" s="12">
        <f ca="1"/>
        <v>37.663235321114726</v>
      </c>
      <c r="H5358" s="12">
        <f ca="1"/>
        <v>6.23010101555325E-2</v>
      </c>
    </row>
    <row r="5359" spans="6:8" x14ac:dyDescent="0.3">
      <c r="F5359" s="2">
        <v>5354</v>
      </c>
      <c r="G5359" s="12">
        <f ca="1"/>
        <v>37.663562646151185</v>
      </c>
      <c r="H5359" s="12">
        <f ca="1"/>
        <v>6.2300151120864594E-2</v>
      </c>
    </row>
    <row r="5360" spans="6:8" x14ac:dyDescent="0.3">
      <c r="F5360" s="2">
        <v>5355</v>
      </c>
      <c r="G5360" s="12">
        <f ca="1"/>
        <v>37.664146161254195</v>
      </c>
      <c r="H5360" s="12">
        <f ca="1"/>
        <v>6.2298619379496899E-2</v>
      </c>
    </row>
    <row r="5361" spans="6:8" x14ac:dyDescent="0.3">
      <c r="F5361" s="2">
        <v>5356</v>
      </c>
      <c r="G5361" s="12">
        <f ca="1"/>
        <v>37.664588978867265</v>
      </c>
      <c r="H5361" s="12">
        <f ca="1"/>
        <v>6.2297456665293148E-2</v>
      </c>
    </row>
    <row r="5362" spans="6:8" x14ac:dyDescent="0.3">
      <c r="F5362" s="2">
        <v>5357</v>
      </c>
      <c r="G5362" s="12">
        <f ca="1"/>
        <v>37.665110531074497</v>
      </c>
      <c r="H5362" s="12">
        <f ca="1"/>
        <v>6.2296086876334762E-2</v>
      </c>
    </row>
    <row r="5363" spans="6:8" x14ac:dyDescent="0.3">
      <c r="F5363" s="2">
        <v>5358</v>
      </c>
      <c r="G5363" s="12">
        <f ca="1"/>
        <v>37.665686002815065</v>
      </c>
      <c r="H5363" s="12">
        <f ca="1"/>
        <v>6.2294575048151855E-2</v>
      </c>
    </row>
    <row r="5364" spans="6:8" x14ac:dyDescent="0.3">
      <c r="F5364" s="2">
        <v>5359</v>
      </c>
      <c r="G5364" s="12">
        <f ca="1"/>
        <v>37.666838631278445</v>
      </c>
      <c r="H5364" s="12">
        <f ca="1"/>
        <v>6.2291545619430691E-2</v>
      </c>
    </row>
    <row r="5365" spans="6:8" x14ac:dyDescent="0.3">
      <c r="F5365" s="2">
        <v>5360</v>
      </c>
      <c r="G5365" s="12">
        <f ca="1"/>
        <v>37.667675835835205</v>
      </c>
      <c r="H5365" s="12">
        <f ca="1"/>
        <v>6.228934408733517E-2</v>
      </c>
    </row>
    <row r="5366" spans="6:8" x14ac:dyDescent="0.3">
      <c r="F5366" s="2">
        <v>5361</v>
      </c>
      <c r="G5366" s="12">
        <f ca="1"/>
        <v>37.670713416373204</v>
      </c>
      <c r="H5366" s="12">
        <f ca="1"/>
        <v>6.228134844936245E-2</v>
      </c>
    </row>
    <row r="5367" spans="6:8" x14ac:dyDescent="0.3">
      <c r="F5367" s="2">
        <v>5362</v>
      </c>
      <c r="G5367" s="12">
        <f ca="1"/>
        <v>37.67136708520971</v>
      </c>
      <c r="H5367" s="12">
        <f ca="1"/>
        <v>6.2279626208122864E-2</v>
      </c>
    </row>
    <row r="5368" spans="6:8" x14ac:dyDescent="0.3">
      <c r="F5368" s="2">
        <v>5363</v>
      </c>
      <c r="G5368" s="12">
        <f ca="1"/>
        <v>37.672275908817063</v>
      </c>
      <c r="H5368" s="12">
        <f ca="1"/>
        <v>6.227723074466069E-2</v>
      </c>
    </row>
    <row r="5369" spans="6:8" x14ac:dyDescent="0.3">
      <c r="F5369" s="2">
        <v>5364</v>
      </c>
      <c r="G5369" s="12">
        <f ca="1"/>
        <v>37.673975186720007</v>
      </c>
      <c r="H5369" s="12">
        <f ca="1"/>
        <v>6.227274882413588E-2</v>
      </c>
    </row>
    <row r="5370" spans="6:8" x14ac:dyDescent="0.3">
      <c r="F5370" s="2">
        <v>5365</v>
      </c>
      <c r="G5370" s="12">
        <f ca="1"/>
        <v>37.678035750108627</v>
      </c>
      <c r="H5370" s="12">
        <f ca="1"/>
        <v>6.226202313987627E-2</v>
      </c>
    </row>
    <row r="5371" spans="6:8" x14ac:dyDescent="0.3">
      <c r="F5371" s="2">
        <v>5366</v>
      </c>
      <c r="G5371" s="12">
        <f ca="1"/>
        <v>37.681026754481202</v>
      </c>
      <c r="H5371" s="12">
        <f ca="1"/>
        <v>6.2254108407607284E-2</v>
      </c>
    </row>
    <row r="5372" spans="6:8" x14ac:dyDescent="0.3">
      <c r="F5372" s="2">
        <v>5367</v>
      </c>
      <c r="G5372" s="12">
        <f ca="1"/>
        <v>37.683012074683262</v>
      </c>
      <c r="H5372" s="12">
        <f ca="1"/>
        <v>6.2248848243472481E-2</v>
      </c>
    </row>
    <row r="5373" spans="6:8" x14ac:dyDescent="0.3">
      <c r="F5373" s="2">
        <v>5368</v>
      </c>
      <c r="G5373" s="12">
        <f ca="1"/>
        <v>37.683055119441462</v>
      </c>
      <c r="H5373" s="12">
        <f ca="1"/>
        <v>6.224873413635873E-2</v>
      </c>
    </row>
    <row r="5374" spans="6:8" x14ac:dyDescent="0.3">
      <c r="F5374" s="2">
        <v>5369</v>
      </c>
      <c r="G5374" s="12">
        <f ca="1"/>
        <v>37.684613451544877</v>
      </c>
      <c r="H5374" s="12">
        <f ca="1"/>
        <v>6.2244601483226268E-2</v>
      </c>
    </row>
    <row r="5375" spans="6:8" x14ac:dyDescent="0.3">
      <c r="F5375" s="2">
        <v>5370</v>
      </c>
      <c r="G5375" s="12">
        <f ca="1"/>
        <v>37.685187816200688</v>
      </c>
      <c r="H5375" s="12">
        <f ca="1"/>
        <v>6.2243077460159162E-2</v>
      </c>
    </row>
    <row r="5376" spans="6:8" x14ac:dyDescent="0.3">
      <c r="F5376" s="2">
        <v>5371</v>
      </c>
      <c r="G5376" s="12">
        <f ca="1"/>
        <v>37.685715693218107</v>
      </c>
      <c r="H5376" s="12">
        <f ca="1"/>
        <v>6.2241676396351267E-2</v>
      </c>
    </row>
    <row r="5377" spans="6:8" x14ac:dyDescent="0.3">
      <c r="F5377" s="2">
        <v>5372</v>
      </c>
      <c r="G5377" s="12">
        <f ca="1"/>
        <v>37.686978802549881</v>
      </c>
      <c r="H5377" s="12">
        <f ca="1"/>
        <v>6.2238322395762678E-2</v>
      </c>
    </row>
    <row r="5378" spans="6:8" x14ac:dyDescent="0.3">
      <c r="F5378" s="2">
        <v>5373</v>
      </c>
      <c r="G5378" s="12">
        <f ca="1"/>
        <v>37.688741372134267</v>
      </c>
      <c r="H5378" s="12">
        <f ca="1"/>
        <v>6.2233638566783496E-2</v>
      </c>
    </row>
    <row r="5379" spans="6:8" x14ac:dyDescent="0.3">
      <c r="F5379" s="2">
        <v>5374</v>
      </c>
      <c r="G5379" s="12">
        <f ca="1"/>
        <v>37.688908506916185</v>
      </c>
      <c r="H5379" s="12">
        <f ca="1"/>
        <v>6.2233194208260623E-2</v>
      </c>
    </row>
    <row r="5380" spans="6:8" x14ac:dyDescent="0.3">
      <c r="F5380" s="2">
        <v>5375</v>
      </c>
      <c r="G5380" s="12">
        <f ca="1"/>
        <v>37.690376986481418</v>
      </c>
      <c r="H5380" s="12">
        <f ca="1"/>
        <v>6.2229288371608446E-2</v>
      </c>
    </row>
    <row r="5381" spans="6:8" x14ac:dyDescent="0.3">
      <c r="F5381" s="2">
        <v>5376</v>
      </c>
      <c r="G5381" s="12">
        <f ca="1"/>
        <v>37.691938919135879</v>
      </c>
      <c r="H5381" s="12">
        <f ca="1"/>
        <v>6.222513079027063E-2</v>
      </c>
    </row>
    <row r="5382" spans="6:8" x14ac:dyDescent="0.3">
      <c r="F5382" s="2">
        <v>5377</v>
      </c>
      <c r="G5382" s="12">
        <f ca="1"/>
        <v>37.693235758698819</v>
      </c>
      <c r="H5382" s="12">
        <f ca="1"/>
        <v>6.2221676348918634E-2</v>
      </c>
    </row>
    <row r="5383" spans="6:8" x14ac:dyDescent="0.3">
      <c r="F5383" s="2">
        <v>5378</v>
      </c>
      <c r="G5383" s="12">
        <f ca="1"/>
        <v>37.695549275820674</v>
      </c>
      <c r="H5383" s="12">
        <f ca="1"/>
        <v>6.2215508137452233E-2</v>
      </c>
    </row>
    <row r="5384" spans="6:8" x14ac:dyDescent="0.3">
      <c r="F5384" s="2">
        <v>5379</v>
      </c>
      <c r="G5384" s="12">
        <f ca="1"/>
        <v>37.697906958377374</v>
      </c>
      <c r="H5384" s="12">
        <f ca="1"/>
        <v>6.2209214784125277E-2</v>
      </c>
    </row>
    <row r="5385" spans="6:8" x14ac:dyDescent="0.3">
      <c r="F5385" s="2">
        <v>5380</v>
      </c>
      <c r="G5385" s="12">
        <f ca="1"/>
        <v>37.701670952946714</v>
      </c>
      <c r="H5385" s="12">
        <f ca="1"/>
        <v>6.2199152116752261E-2</v>
      </c>
    </row>
    <row r="5386" spans="6:8" x14ac:dyDescent="0.3">
      <c r="F5386" s="2">
        <v>5381</v>
      </c>
      <c r="G5386" s="12">
        <f ca="1"/>
        <v>37.702683813094147</v>
      </c>
      <c r="H5386" s="12">
        <f ca="1"/>
        <v>6.2196441092806538E-2</v>
      </c>
    </row>
    <row r="5387" spans="6:8" x14ac:dyDescent="0.3">
      <c r="F5387" s="2">
        <v>5382</v>
      </c>
      <c r="G5387" s="12">
        <f ca="1"/>
        <v>37.705915622319068</v>
      </c>
      <c r="H5387" s="12">
        <f ca="1"/>
        <v>6.2187781636704006E-2</v>
      </c>
    </row>
    <row r="5388" spans="6:8" x14ac:dyDescent="0.3">
      <c r="F5388" s="2">
        <v>5383</v>
      </c>
      <c r="G5388" s="12">
        <f ca="1"/>
        <v>37.707781578704143</v>
      </c>
      <c r="H5388" s="12">
        <f ca="1"/>
        <v>6.2182775540814951E-2</v>
      </c>
    </row>
    <row r="5389" spans="6:8" x14ac:dyDescent="0.3">
      <c r="F5389" s="2">
        <v>5384</v>
      </c>
      <c r="G5389" s="12">
        <f ca="1"/>
        <v>37.713419795610875</v>
      </c>
      <c r="H5389" s="12">
        <f ca="1"/>
        <v>6.2167620705752734E-2</v>
      </c>
    </row>
    <row r="5390" spans="6:8" x14ac:dyDescent="0.3">
      <c r="F5390" s="2">
        <v>5385</v>
      </c>
      <c r="G5390" s="12">
        <f ca="1"/>
        <v>37.713519689068463</v>
      </c>
      <c r="H5390" s="12">
        <f ca="1"/>
        <v>6.2167351821230246E-2</v>
      </c>
    </row>
    <row r="5391" spans="6:8" x14ac:dyDescent="0.3">
      <c r="F5391" s="2">
        <v>5386</v>
      </c>
      <c r="G5391" s="12">
        <f ca="1"/>
        <v>37.715014599607677</v>
      </c>
      <c r="H5391" s="12">
        <f ca="1"/>
        <v>6.2163326358211764E-2</v>
      </c>
    </row>
    <row r="5392" spans="6:8" x14ac:dyDescent="0.3">
      <c r="F5392" s="2">
        <v>5387</v>
      </c>
      <c r="G5392" s="12">
        <f ca="1"/>
        <v>37.715432744923476</v>
      </c>
      <c r="H5392" s="12">
        <f ca="1"/>
        <v>6.2162199851128329E-2</v>
      </c>
    </row>
    <row r="5393" spans="6:8" x14ac:dyDescent="0.3">
      <c r="F5393" s="2">
        <v>5388</v>
      </c>
      <c r="G5393" s="12">
        <f ca="1"/>
        <v>37.716104272516972</v>
      </c>
      <c r="H5393" s="12">
        <f ca="1"/>
        <v>6.2160390229184972E-2</v>
      </c>
    </row>
    <row r="5394" spans="6:8" x14ac:dyDescent="0.3">
      <c r="F5394" s="2">
        <v>5389</v>
      </c>
      <c r="G5394" s="12">
        <f ca="1"/>
        <v>37.717167821311918</v>
      </c>
      <c r="H5394" s="12">
        <f ca="1"/>
        <v>6.2157522962490178E-2</v>
      </c>
    </row>
    <row r="5395" spans="6:8" x14ac:dyDescent="0.3">
      <c r="F5395" s="2">
        <v>5390</v>
      </c>
      <c r="G5395" s="12">
        <f ca="1"/>
        <v>37.717664435841336</v>
      </c>
      <c r="H5395" s="12">
        <f ca="1"/>
        <v>6.2156183600857569E-2</v>
      </c>
    </row>
    <row r="5396" spans="6:8" x14ac:dyDescent="0.3">
      <c r="F5396" s="2">
        <v>5391</v>
      </c>
      <c r="G5396" s="12">
        <f ca="1"/>
        <v>37.718622285196616</v>
      </c>
      <c r="H5396" s="12">
        <f ca="1"/>
        <v>6.2153599366170806E-2</v>
      </c>
    </row>
    <row r="5397" spans="6:8" x14ac:dyDescent="0.3">
      <c r="F5397" s="2">
        <v>5392</v>
      </c>
      <c r="G5397" s="12">
        <f ca="1"/>
        <v>37.719668473155394</v>
      </c>
      <c r="H5397" s="12">
        <f ca="1"/>
        <v>6.2150775398689691E-2</v>
      </c>
    </row>
    <row r="5398" spans="6:8" x14ac:dyDescent="0.3">
      <c r="F5398" s="2">
        <v>5393</v>
      </c>
      <c r="G5398" s="12">
        <f ca="1"/>
        <v>37.72272024366616</v>
      </c>
      <c r="H5398" s="12">
        <f ca="1"/>
        <v>6.2142529434154381E-2</v>
      </c>
    </row>
    <row r="5399" spans="6:8" x14ac:dyDescent="0.3">
      <c r="F5399" s="2">
        <v>5394</v>
      </c>
      <c r="G5399" s="12">
        <f ca="1"/>
        <v>37.726021156776532</v>
      </c>
      <c r="H5399" s="12">
        <f ca="1"/>
        <v>6.2133596298971812E-2</v>
      </c>
    </row>
    <row r="5400" spans="6:8" x14ac:dyDescent="0.3">
      <c r="F5400" s="2">
        <v>5395</v>
      </c>
      <c r="G5400" s="12">
        <f ca="1"/>
        <v>37.730511952617171</v>
      </c>
      <c r="H5400" s="12">
        <f ca="1"/>
        <v>6.2121419720459828E-2</v>
      </c>
    </row>
    <row r="5401" spans="6:8" x14ac:dyDescent="0.3">
      <c r="F5401" s="2">
        <v>5396</v>
      </c>
      <c r="G5401" s="12">
        <f ca="1"/>
        <v>37.732433783555329</v>
      </c>
      <c r="H5401" s="12">
        <f ca="1"/>
        <v>6.2116200564320663E-2</v>
      </c>
    </row>
    <row r="5402" spans="6:8" x14ac:dyDescent="0.3">
      <c r="F5402" s="2">
        <v>5397</v>
      </c>
      <c r="G5402" s="12">
        <f ca="1"/>
        <v>37.733351925685291</v>
      </c>
      <c r="H5402" s="12">
        <f ca="1"/>
        <v>6.2113705412047665E-2</v>
      </c>
    </row>
    <row r="5403" spans="6:8" x14ac:dyDescent="0.3">
      <c r="F5403" s="2">
        <v>5398</v>
      </c>
      <c r="G5403" s="12">
        <f ca="1"/>
        <v>37.7351502365348</v>
      </c>
      <c r="H5403" s="12">
        <f ca="1"/>
        <v>6.2108815055832267E-2</v>
      </c>
    </row>
    <row r="5404" spans="6:8" x14ac:dyDescent="0.3">
      <c r="F5404" s="2">
        <v>5399</v>
      </c>
      <c r="G5404" s="12">
        <f ca="1"/>
        <v>37.737091875222909</v>
      </c>
      <c r="H5404" s="12">
        <f ca="1"/>
        <v>6.2103530104239121E-2</v>
      </c>
    </row>
    <row r="5405" spans="6:8" x14ac:dyDescent="0.3">
      <c r="F5405" s="2">
        <v>5400</v>
      </c>
      <c r="G5405" s="12">
        <f ca="1"/>
        <v>37.738213485891634</v>
      </c>
      <c r="H5405" s="12">
        <f ca="1"/>
        <v>6.2100474906020733E-2</v>
      </c>
    </row>
    <row r="5406" spans="6:8" x14ac:dyDescent="0.3">
      <c r="F5406" s="2">
        <v>5401</v>
      </c>
      <c r="G5406" s="12">
        <f ca="1"/>
        <v>37.738525918379089</v>
      </c>
      <c r="H5406" s="12">
        <f ca="1"/>
        <v>6.2099623561563309E-2</v>
      </c>
    </row>
    <row r="5407" spans="6:8" x14ac:dyDescent="0.3">
      <c r="F5407" s="2">
        <v>5402</v>
      </c>
      <c r="G5407" s="12">
        <f ca="1"/>
        <v>37.738623660717302</v>
      </c>
      <c r="H5407" s="12">
        <f ca="1"/>
        <v>6.2099357197719675E-2</v>
      </c>
    </row>
    <row r="5408" spans="6:8" x14ac:dyDescent="0.3">
      <c r="F5408" s="2">
        <v>5403</v>
      </c>
      <c r="G5408" s="12">
        <f ca="1"/>
        <v>37.740261066547617</v>
      </c>
      <c r="H5408" s="12">
        <f ca="1"/>
        <v>6.2094893112332905E-2</v>
      </c>
    </row>
    <row r="5409" spans="6:8" x14ac:dyDescent="0.3">
      <c r="F5409" s="2">
        <v>5404</v>
      </c>
      <c r="G5409" s="12">
        <f ca="1"/>
        <v>37.740813764803463</v>
      </c>
      <c r="H5409" s="12">
        <f ca="1"/>
        <v>6.2093385478564002E-2</v>
      </c>
    </row>
    <row r="5410" spans="6:8" x14ac:dyDescent="0.3">
      <c r="F5410" s="2">
        <v>5405</v>
      </c>
      <c r="G5410" s="12">
        <f ca="1"/>
        <v>37.741688489292272</v>
      </c>
      <c r="H5410" s="12">
        <f ca="1"/>
        <v>6.2090998602366332E-2</v>
      </c>
    </row>
    <row r="5411" spans="6:8" x14ac:dyDescent="0.3">
      <c r="F5411" s="2">
        <v>5406</v>
      </c>
      <c r="G5411" s="12">
        <f ca="1"/>
        <v>37.744609759676841</v>
      </c>
      <c r="H5411" s="12">
        <f ca="1"/>
        <v>6.2083019920996442E-2</v>
      </c>
    </row>
    <row r="5412" spans="6:8" x14ac:dyDescent="0.3">
      <c r="F5412" s="2">
        <v>5407</v>
      </c>
      <c r="G5412" s="12">
        <f ca="1"/>
        <v>37.744889348438285</v>
      </c>
      <c r="H5412" s="12">
        <f ca="1"/>
        <v>6.2082255704149915E-2</v>
      </c>
    </row>
    <row r="5413" spans="6:8" x14ac:dyDescent="0.3">
      <c r="F5413" s="2">
        <v>5408</v>
      </c>
      <c r="G5413" s="12">
        <f ca="1"/>
        <v>37.7452584035737</v>
      </c>
      <c r="H5413" s="12">
        <f ca="1"/>
        <v>6.2081246784692769E-2</v>
      </c>
    </row>
    <row r="5414" spans="6:8" x14ac:dyDescent="0.3">
      <c r="F5414" s="2">
        <v>5409</v>
      </c>
      <c r="G5414" s="12">
        <f ca="1"/>
        <v>37.746862906113869</v>
      </c>
      <c r="H5414" s="12">
        <f ca="1"/>
        <v>6.2076858310930412E-2</v>
      </c>
    </row>
    <row r="5415" spans="6:8" x14ac:dyDescent="0.3">
      <c r="F5415" s="2">
        <v>5410</v>
      </c>
      <c r="G5415" s="12">
        <f ca="1"/>
        <v>37.746981949508992</v>
      </c>
      <c r="H5415" s="12">
        <f ca="1"/>
        <v>6.20765325793914E-2</v>
      </c>
    </row>
    <row r="5416" spans="6:8" x14ac:dyDescent="0.3">
      <c r="F5416" s="2">
        <v>5411</v>
      </c>
      <c r="G5416" s="12">
        <f ca="1"/>
        <v>37.748235917342356</v>
      </c>
      <c r="H5416" s="12">
        <f ca="1"/>
        <v>6.2073100278679273E-2</v>
      </c>
    </row>
    <row r="5417" spans="6:8" x14ac:dyDescent="0.3">
      <c r="F5417" s="2">
        <v>5412</v>
      </c>
      <c r="G5417" s="12">
        <f ca="1"/>
        <v>37.748308885705299</v>
      </c>
      <c r="H5417" s="12">
        <f ca="1"/>
        <v>6.2072900488996878E-2</v>
      </c>
    </row>
    <row r="5418" spans="6:8" x14ac:dyDescent="0.3">
      <c r="F5418" s="2">
        <v>5413</v>
      </c>
      <c r="G5418" s="12">
        <f ca="1"/>
        <v>37.748751551564609</v>
      </c>
      <c r="H5418" s="12">
        <f ca="1"/>
        <v>6.2071688304635594E-2</v>
      </c>
    </row>
    <row r="5419" spans="6:8" x14ac:dyDescent="0.3">
      <c r="F5419" s="2">
        <v>5414</v>
      </c>
      <c r="G5419" s="12">
        <f ca="1"/>
        <v>37.749818665245641</v>
      </c>
      <c r="H5419" s="12">
        <f ca="1"/>
        <v>6.2068765081527574E-2</v>
      </c>
    </row>
    <row r="5420" spans="6:8" x14ac:dyDescent="0.3">
      <c r="F5420" s="2">
        <v>5415</v>
      </c>
      <c r="G5420" s="12">
        <f ca="1"/>
        <v>37.750474491439995</v>
      </c>
      <c r="H5420" s="12">
        <f ca="1"/>
        <v>6.2066967779953602E-2</v>
      </c>
    </row>
    <row r="5421" spans="6:8" x14ac:dyDescent="0.3">
      <c r="F5421" s="2">
        <v>5416</v>
      </c>
      <c r="G5421" s="12">
        <f ca="1"/>
        <v>37.751619964882963</v>
      </c>
      <c r="H5421" s="12">
        <f ca="1"/>
        <v>6.2063827226089149E-2</v>
      </c>
    </row>
    <row r="5422" spans="6:8" x14ac:dyDescent="0.3">
      <c r="F5422" s="2">
        <v>5417</v>
      </c>
      <c r="G5422" s="12">
        <f ca="1"/>
        <v>37.7526628588897</v>
      </c>
      <c r="H5422" s="12">
        <f ca="1"/>
        <v>6.2060966403838833E-2</v>
      </c>
    </row>
    <row r="5423" spans="6:8" x14ac:dyDescent="0.3">
      <c r="F5423" s="2">
        <v>5418</v>
      </c>
      <c r="G5423" s="12">
        <f ca="1"/>
        <v>37.752807860027829</v>
      </c>
      <c r="H5423" s="12">
        <f ca="1"/>
        <v>6.2060568528877327E-2</v>
      </c>
    </row>
    <row r="5424" spans="6:8" x14ac:dyDescent="0.3">
      <c r="F5424" s="2">
        <v>5419</v>
      </c>
      <c r="G5424" s="12">
        <f ca="1"/>
        <v>37.753240866879018</v>
      </c>
      <c r="H5424" s="12">
        <f ca="1"/>
        <v>6.2059380216774269E-2</v>
      </c>
    </row>
    <row r="5425" spans="6:8" x14ac:dyDescent="0.3">
      <c r="F5425" s="2">
        <v>5420</v>
      </c>
      <c r="G5425" s="12">
        <f ca="1"/>
        <v>37.754117461889841</v>
      </c>
      <c r="H5425" s="12">
        <f ca="1"/>
        <v>6.2056973794145882E-2</v>
      </c>
    </row>
    <row r="5426" spans="6:8" x14ac:dyDescent="0.3">
      <c r="F5426" s="2">
        <v>5421</v>
      </c>
      <c r="G5426" s="12">
        <f ca="1"/>
        <v>37.754830340245761</v>
      </c>
      <c r="H5426" s="12">
        <f ca="1"/>
        <v>6.2055016055481096E-2</v>
      </c>
    </row>
    <row r="5427" spans="6:8" x14ac:dyDescent="0.3">
      <c r="F5427" s="2">
        <v>5422</v>
      </c>
      <c r="G5427" s="12">
        <f ca="1"/>
        <v>37.756470166055543</v>
      </c>
      <c r="H5427" s="12">
        <f ca="1"/>
        <v>6.2050510139385458E-2</v>
      </c>
    </row>
    <row r="5428" spans="6:8" x14ac:dyDescent="0.3">
      <c r="F5428" s="2">
        <v>5423</v>
      </c>
      <c r="G5428" s="12">
        <f ca="1"/>
        <v>37.760814592290735</v>
      </c>
      <c r="H5428" s="12">
        <f ca="1"/>
        <v>6.2038555325891323E-2</v>
      </c>
    </row>
    <row r="5429" spans="6:8" x14ac:dyDescent="0.3">
      <c r="F5429" s="2">
        <v>5424</v>
      </c>
      <c r="G5429" s="12">
        <f ca="1"/>
        <v>37.762774157939532</v>
      </c>
      <c r="H5429" s="12">
        <f ca="1"/>
        <v>6.2033154910124837E-2</v>
      </c>
    </row>
    <row r="5430" spans="6:8" x14ac:dyDescent="0.3">
      <c r="F5430" s="2">
        <v>5425</v>
      </c>
      <c r="G5430" s="12">
        <f ca="1"/>
        <v>37.763019276214642</v>
      </c>
      <c r="H5430" s="12">
        <f ca="1"/>
        <v>6.2032479025622561E-2</v>
      </c>
    </row>
    <row r="5431" spans="6:8" x14ac:dyDescent="0.3">
      <c r="F5431" s="2">
        <v>5426</v>
      </c>
      <c r="G5431" s="12">
        <f ca="1"/>
        <v>37.764813043686182</v>
      </c>
      <c r="H5431" s="12">
        <f ca="1"/>
        <v>6.2027530510173852E-2</v>
      </c>
    </row>
    <row r="5432" spans="6:8" x14ac:dyDescent="0.3">
      <c r="F5432" s="2">
        <v>5427</v>
      </c>
      <c r="G5432" s="12">
        <f ca="1"/>
        <v>37.768952378449384</v>
      </c>
      <c r="H5432" s="12">
        <f ca="1"/>
        <v>6.2016095005662013E-2</v>
      </c>
    </row>
    <row r="5433" spans="6:8" x14ac:dyDescent="0.3">
      <c r="F5433" s="2">
        <v>5428</v>
      </c>
      <c r="G5433" s="12">
        <f ca="1"/>
        <v>37.771668111522786</v>
      </c>
      <c r="H5433" s="12">
        <f ca="1"/>
        <v>6.2008580126572961E-2</v>
      </c>
    </row>
    <row r="5434" spans="6:8" x14ac:dyDescent="0.3">
      <c r="F5434" s="2">
        <v>5429</v>
      </c>
      <c r="G5434" s="12">
        <f ca="1"/>
        <v>37.777429633890677</v>
      </c>
      <c r="H5434" s="12">
        <f ca="1"/>
        <v>6.1992604869095164E-2</v>
      </c>
    </row>
    <row r="5435" spans="6:8" x14ac:dyDescent="0.3">
      <c r="F5435" s="2">
        <v>5430</v>
      </c>
      <c r="G5435" s="12">
        <f ca="1"/>
        <v>37.777947892475304</v>
      </c>
      <c r="H5435" s="12">
        <f ca="1"/>
        <v>6.1991165725213154E-2</v>
      </c>
    </row>
    <row r="5436" spans="6:8" x14ac:dyDescent="0.3">
      <c r="F5436" s="2">
        <v>5431</v>
      </c>
      <c r="G5436" s="12">
        <f ca="1"/>
        <v>37.78276202052183</v>
      </c>
      <c r="H5436" s="12">
        <f ca="1"/>
        <v>6.1977780564852411E-2</v>
      </c>
    </row>
    <row r="5437" spans="6:8" x14ac:dyDescent="0.3">
      <c r="F5437" s="2">
        <v>5432</v>
      </c>
      <c r="G5437" s="12">
        <f ca="1"/>
        <v>37.785142439045337</v>
      </c>
      <c r="H5437" s="12">
        <f ca="1"/>
        <v>6.197115081120301E-2</v>
      </c>
    </row>
    <row r="5438" spans="6:8" x14ac:dyDescent="0.3">
      <c r="F5438" s="2">
        <v>5433</v>
      </c>
      <c r="G5438" s="12">
        <f ca="1"/>
        <v>37.788756978898022</v>
      </c>
      <c r="H5438" s="12">
        <f ca="1"/>
        <v>6.1961069647801251E-2</v>
      </c>
    </row>
    <row r="5439" spans="6:8" x14ac:dyDescent="0.3">
      <c r="F5439" s="2">
        <v>5434</v>
      </c>
      <c r="G5439" s="12">
        <f ca="1"/>
        <v>37.790127411516977</v>
      </c>
      <c r="H5439" s="12">
        <f ca="1"/>
        <v>6.1957242946533327E-2</v>
      </c>
    </row>
    <row r="5440" spans="6:8" x14ac:dyDescent="0.3">
      <c r="F5440" s="2">
        <v>5435</v>
      </c>
      <c r="G5440" s="12">
        <f ca="1"/>
        <v>37.792557771074243</v>
      </c>
      <c r="H5440" s="12">
        <f ca="1"/>
        <v>6.1950450518626479E-2</v>
      </c>
    </row>
    <row r="5441" spans="6:8" x14ac:dyDescent="0.3">
      <c r="F5441" s="2">
        <v>5436</v>
      </c>
      <c r="G5441" s="12">
        <f ca="1"/>
        <v>37.794194934482441</v>
      </c>
      <c r="H5441" s="12">
        <f ca="1"/>
        <v>6.1945870567844598E-2</v>
      </c>
    </row>
    <row r="5442" spans="6:8" x14ac:dyDescent="0.3">
      <c r="F5442" s="2">
        <v>5437</v>
      </c>
      <c r="G5442" s="12">
        <f ca="1"/>
        <v>37.799165686625884</v>
      </c>
      <c r="H5442" s="12">
        <f ca="1"/>
        <v>6.1931943407694687E-2</v>
      </c>
    </row>
    <row r="5443" spans="6:8" x14ac:dyDescent="0.3">
      <c r="F5443" s="2">
        <v>5438</v>
      </c>
      <c r="G5443" s="12">
        <f ca="1"/>
        <v>37.801243534834178</v>
      </c>
      <c r="H5443" s="12">
        <f ca="1"/>
        <v>6.1926112057695014E-2</v>
      </c>
    </row>
    <row r="5444" spans="6:8" x14ac:dyDescent="0.3">
      <c r="F5444" s="2">
        <v>5439</v>
      </c>
      <c r="G5444" s="12">
        <f ca="1"/>
        <v>37.801862457902487</v>
      </c>
      <c r="H5444" s="12">
        <f ca="1"/>
        <v>6.1924373996864832E-2</v>
      </c>
    </row>
    <row r="5445" spans="6:8" x14ac:dyDescent="0.3">
      <c r="F5445" s="2">
        <v>5440</v>
      </c>
      <c r="G5445" s="12">
        <f ca="1"/>
        <v>37.803854281914113</v>
      </c>
      <c r="H5445" s="12">
        <f ca="1"/>
        <v>6.1918777151551141E-2</v>
      </c>
    </row>
    <row r="5446" spans="6:8" x14ac:dyDescent="0.3">
      <c r="F5446" s="2">
        <v>5441</v>
      </c>
      <c r="G5446" s="12">
        <f ca="1"/>
        <v>37.80598087033114</v>
      </c>
      <c r="H5446" s="12">
        <f ca="1"/>
        <v>6.191279590346626E-2</v>
      </c>
    </row>
    <row r="5447" spans="6:8" x14ac:dyDescent="0.3">
      <c r="F5447" s="2">
        <v>5442</v>
      </c>
      <c r="G5447" s="12">
        <f ca="1"/>
        <v>37.80656020689463</v>
      </c>
      <c r="H5447" s="12">
        <f ca="1"/>
        <v>6.1911165435256731E-2</v>
      </c>
    </row>
    <row r="5448" spans="6:8" x14ac:dyDescent="0.3">
      <c r="F5448" s="2">
        <v>5443</v>
      </c>
      <c r="G5448" s="12">
        <f ca="1"/>
        <v>37.807227218987698</v>
      </c>
      <c r="H5448" s="12">
        <f ca="1"/>
        <v>6.1909287672298877E-2</v>
      </c>
    </row>
    <row r="5449" spans="6:8" x14ac:dyDescent="0.3">
      <c r="F5449" s="2">
        <v>5444</v>
      </c>
      <c r="G5449" s="12">
        <f ca="1"/>
        <v>37.807934508661305</v>
      </c>
      <c r="H5449" s="12">
        <f ca="1"/>
        <v>6.1907295885374213E-2</v>
      </c>
    </row>
    <row r="5450" spans="6:8" x14ac:dyDescent="0.3">
      <c r="F5450" s="2">
        <v>5445</v>
      </c>
      <c r="G5450" s="12">
        <f ca="1"/>
        <v>37.810057788468299</v>
      </c>
      <c r="H5450" s="12">
        <f ca="1"/>
        <v>6.1901312626006448E-2</v>
      </c>
    </row>
    <row r="5451" spans="6:8" x14ac:dyDescent="0.3">
      <c r="F5451" s="2">
        <v>5446</v>
      </c>
      <c r="G5451" s="12">
        <f ca="1"/>
        <v>37.812807221139714</v>
      </c>
      <c r="H5451" s="12">
        <f ca="1"/>
        <v>6.1893556163195827E-2</v>
      </c>
    </row>
    <row r="5452" spans="6:8" x14ac:dyDescent="0.3">
      <c r="F5452" s="2">
        <v>5447</v>
      </c>
      <c r="G5452" s="12">
        <f ca="1"/>
        <v>37.813178584034226</v>
      </c>
      <c r="H5452" s="12">
        <f ca="1"/>
        <v>6.1892507749818804E-2</v>
      </c>
    </row>
    <row r="5453" spans="6:8" x14ac:dyDescent="0.3">
      <c r="F5453" s="2">
        <v>5448</v>
      </c>
      <c r="G5453" s="12">
        <f ca="1"/>
        <v>37.815645125051532</v>
      </c>
      <c r="H5453" s="12">
        <f ca="1"/>
        <v>6.1885539767003117E-2</v>
      </c>
    </row>
    <row r="5454" spans="6:8" x14ac:dyDescent="0.3">
      <c r="F5454" s="2">
        <v>5449</v>
      </c>
      <c r="G5454" s="12">
        <f ca="1"/>
        <v>37.816736656819337</v>
      </c>
      <c r="H5454" s="12">
        <f ca="1"/>
        <v>6.1882453655177645E-2</v>
      </c>
    </row>
    <row r="5455" spans="6:8" x14ac:dyDescent="0.3">
      <c r="F5455" s="2">
        <v>5450</v>
      </c>
      <c r="G5455" s="12">
        <f ca="1"/>
        <v>37.817188163838367</v>
      </c>
      <c r="H5455" s="12">
        <f ca="1"/>
        <v>6.1881176645262895E-2</v>
      </c>
    </row>
    <row r="5456" spans="6:8" x14ac:dyDescent="0.3">
      <c r="F5456" s="2">
        <v>5451</v>
      </c>
      <c r="G5456" s="12">
        <f ca="1"/>
        <v>37.817426696767804</v>
      </c>
      <c r="H5456" s="12">
        <f ca="1"/>
        <v>6.1880501888630784E-2</v>
      </c>
    </row>
    <row r="5457" spans="6:8" x14ac:dyDescent="0.3">
      <c r="F5457" s="2">
        <v>5452</v>
      </c>
      <c r="G5457" s="12">
        <f ca="1"/>
        <v>37.818169100495005</v>
      </c>
      <c r="H5457" s="12">
        <f ca="1"/>
        <v>6.1878401318901967E-2</v>
      </c>
    </row>
    <row r="5458" spans="6:8" x14ac:dyDescent="0.3">
      <c r="F5458" s="2">
        <v>5453</v>
      </c>
      <c r="G5458" s="12">
        <f ca="1"/>
        <v>37.819038532012932</v>
      </c>
      <c r="H5458" s="12">
        <f ca="1"/>
        <v>6.1875940421409016E-2</v>
      </c>
    </row>
    <row r="5459" spans="6:8" x14ac:dyDescent="0.3">
      <c r="F5459" s="2">
        <v>5454</v>
      </c>
      <c r="G5459" s="12">
        <f ca="1"/>
        <v>37.82062432038768</v>
      </c>
      <c r="H5459" s="12">
        <f ca="1"/>
        <v>6.1871449362839691E-2</v>
      </c>
    </row>
    <row r="5460" spans="6:8" x14ac:dyDescent="0.3">
      <c r="F5460" s="2">
        <v>5455</v>
      </c>
      <c r="G5460" s="12">
        <f ca="1"/>
        <v>37.823161756104589</v>
      </c>
      <c r="H5460" s="12">
        <f ca="1"/>
        <v>6.1864256362434186E-2</v>
      </c>
    </row>
    <row r="5461" spans="6:8" x14ac:dyDescent="0.3">
      <c r="F5461" s="2">
        <v>5456</v>
      </c>
      <c r="G5461" s="12">
        <f ca="1"/>
        <v>37.823446513541761</v>
      </c>
      <c r="H5461" s="12">
        <f ca="1"/>
        <v>6.1863448622649968E-2</v>
      </c>
    </row>
    <row r="5462" spans="6:8" x14ac:dyDescent="0.3">
      <c r="F5462" s="2">
        <v>5457</v>
      </c>
      <c r="G5462" s="12">
        <f ca="1"/>
        <v>37.823732647825345</v>
      </c>
      <c r="H5462" s="12">
        <f ca="1"/>
        <v>6.1862636871011241E-2</v>
      </c>
    </row>
    <row r="5463" spans="6:8" x14ac:dyDescent="0.3">
      <c r="F5463" s="2">
        <v>5458</v>
      </c>
      <c r="G5463" s="12">
        <f ca="1"/>
        <v>37.824402770809293</v>
      </c>
      <c r="H5463" s="12">
        <f ca="1"/>
        <v>6.1860735341633985E-2</v>
      </c>
    </row>
    <row r="5464" spans="6:8" x14ac:dyDescent="0.3">
      <c r="F5464" s="2">
        <v>5459</v>
      </c>
      <c r="G5464" s="12">
        <f ca="1"/>
        <v>37.825617235147398</v>
      </c>
      <c r="H5464" s="12">
        <f ca="1"/>
        <v>6.185728770956514E-2</v>
      </c>
    </row>
    <row r="5465" spans="6:8" x14ac:dyDescent="0.3">
      <c r="F5465" s="2">
        <v>5460</v>
      </c>
      <c r="G5465" s="12">
        <f ca="1"/>
        <v>37.831744593058481</v>
      </c>
      <c r="H5465" s="12">
        <f ca="1"/>
        <v>6.1839864062808322E-2</v>
      </c>
    </row>
    <row r="5466" spans="6:8" x14ac:dyDescent="0.3">
      <c r="F5466" s="2">
        <v>5461</v>
      </c>
      <c r="G5466" s="12">
        <f ca="1"/>
        <v>37.835829623803441</v>
      </c>
      <c r="H5466" s="12">
        <f ca="1"/>
        <v>6.1828220842594248E-2</v>
      </c>
    </row>
    <row r="5467" spans="6:8" x14ac:dyDescent="0.3">
      <c r="F5467" s="2">
        <v>5462</v>
      </c>
      <c r="G5467" s="12">
        <f ca="1"/>
        <v>37.837599388632633</v>
      </c>
      <c r="H5467" s="12">
        <f ca="1"/>
        <v>6.1823169906425557E-2</v>
      </c>
    </row>
    <row r="5468" spans="6:8" x14ac:dyDescent="0.3">
      <c r="F5468" s="2">
        <v>5463</v>
      </c>
      <c r="G5468" s="12">
        <f ca="1"/>
        <v>37.839908888338819</v>
      </c>
      <c r="H5468" s="12">
        <f ca="1"/>
        <v>6.1816572448990387E-2</v>
      </c>
    </row>
    <row r="5469" spans="6:8" x14ac:dyDescent="0.3">
      <c r="F5469" s="2">
        <v>5464</v>
      </c>
      <c r="G5469" s="12">
        <f ca="1"/>
        <v>37.840573383692124</v>
      </c>
      <c r="H5469" s="12">
        <f ca="1"/>
        <v>6.1814672930042822E-2</v>
      </c>
    </row>
    <row r="5470" spans="6:8" x14ac:dyDescent="0.3">
      <c r="F5470" s="2">
        <v>5465</v>
      </c>
      <c r="G5470" s="12">
        <f ca="1"/>
        <v>37.841361375443235</v>
      </c>
      <c r="H5470" s="12">
        <f ca="1"/>
        <v>6.1812419643954827E-2</v>
      </c>
    </row>
    <row r="5471" spans="6:8" x14ac:dyDescent="0.3">
      <c r="F5471" s="2">
        <v>5466</v>
      </c>
      <c r="G5471" s="12">
        <f ca="1"/>
        <v>37.844619160092641</v>
      </c>
      <c r="H5471" s="12">
        <f ca="1"/>
        <v>6.1803095372700845E-2</v>
      </c>
    </row>
    <row r="5472" spans="6:8" x14ac:dyDescent="0.3">
      <c r="F5472" s="2">
        <v>5467</v>
      </c>
      <c r="G5472" s="12">
        <f ca="1"/>
        <v>37.846090784954619</v>
      </c>
      <c r="H5472" s="12">
        <f ca="1"/>
        <v>6.179887885370014E-2</v>
      </c>
    </row>
    <row r="5473" spans="6:8" x14ac:dyDescent="0.3">
      <c r="F5473" s="2">
        <v>5468</v>
      </c>
      <c r="G5473" s="12">
        <f ca="1"/>
        <v>37.846598914108036</v>
      </c>
      <c r="H5473" s="12">
        <f ca="1"/>
        <v>6.1797422304246133E-2</v>
      </c>
    </row>
    <row r="5474" spans="6:8" x14ac:dyDescent="0.3">
      <c r="F5474" s="2">
        <v>5469</v>
      </c>
      <c r="G5474" s="12">
        <f ca="1"/>
        <v>37.847637994628819</v>
      </c>
      <c r="H5474" s="12">
        <f ca="1"/>
        <v>6.1794442745314621E-2</v>
      </c>
    </row>
    <row r="5475" spans="6:8" x14ac:dyDescent="0.3">
      <c r="F5475" s="2">
        <v>5470</v>
      </c>
      <c r="G5475" s="12">
        <f ca="1"/>
        <v>37.847796151170037</v>
      </c>
      <c r="H5475" s="12">
        <f ca="1"/>
        <v>6.1793989109605617E-2</v>
      </c>
    </row>
    <row r="5476" spans="6:8" x14ac:dyDescent="0.3">
      <c r="F5476" s="2">
        <v>5471</v>
      </c>
      <c r="G5476" s="12">
        <f ca="1"/>
        <v>37.84971783185506</v>
      </c>
      <c r="H5476" s="12">
        <f ca="1"/>
        <v>6.1788474624839503E-2</v>
      </c>
    </row>
    <row r="5477" spans="6:8" x14ac:dyDescent="0.3">
      <c r="F5477" s="2">
        <v>5472</v>
      </c>
      <c r="G5477" s="12">
        <f ca="1"/>
        <v>37.851467886149493</v>
      </c>
      <c r="H5477" s="12">
        <f ca="1"/>
        <v>6.1783448486928953E-2</v>
      </c>
    </row>
    <row r="5478" spans="6:8" x14ac:dyDescent="0.3">
      <c r="F5478" s="2">
        <v>5473</v>
      </c>
      <c r="G5478" s="12">
        <f ca="1"/>
        <v>37.853299569819576</v>
      </c>
      <c r="H5478" s="12">
        <f ca="1"/>
        <v>6.1778183670101162E-2</v>
      </c>
    </row>
    <row r="5479" spans="6:8" x14ac:dyDescent="0.3">
      <c r="F5479" s="2">
        <v>5474</v>
      </c>
      <c r="G5479" s="12">
        <f ca="1"/>
        <v>37.854325372682716</v>
      </c>
      <c r="H5479" s="12">
        <f ca="1"/>
        <v>6.1775233306440434E-2</v>
      </c>
    </row>
    <row r="5480" spans="6:8" x14ac:dyDescent="0.3">
      <c r="F5480" s="2">
        <v>5475</v>
      </c>
      <c r="G5480" s="12">
        <f ca="1"/>
        <v>37.85438544506377</v>
      </c>
      <c r="H5480" s="12">
        <f ca="1"/>
        <v>6.1775060487084178E-2</v>
      </c>
    </row>
    <row r="5481" spans="6:8" x14ac:dyDescent="0.3">
      <c r="F5481" s="2">
        <v>5476</v>
      </c>
      <c r="G5481" s="12">
        <f ca="1"/>
        <v>37.854731434966283</v>
      </c>
      <c r="H5481" s="12">
        <f ca="1"/>
        <v>6.1774065034565992E-2</v>
      </c>
    </row>
    <row r="5482" spans="6:8" x14ac:dyDescent="0.3">
      <c r="F5482" s="2">
        <v>5477</v>
      </c>
      <c r="G5482" s="12">
        <f ca="1"/>
        <v>37.854925237492417</v>
      </c>
      <c r="H5482" s="12">
        <f ca="1"/>
        <v>6.1773507374976874E-2</v>
      </c>
    </row>
    <row r="5483" spans="6:8" x14ac:dyDescent="0.3">
      <c r="F5483" s="2">
        <v>5478</v>
      </c>
      <c r="G5483" s="12">
        <f ca="1"/>
        <v>37.857982209051308</v>
      </c>
      <c r="H5483" s="12">
        <f ca="1"/>
        <v>6.1764704636801303E-2</v>
      </c>
    </row>
    <row r="5484" spans="6:8" x14ac:dyDescent="0.3">
      <c r="F5484" s="2">
        <v>5479</v>
      </c>
      <c r="G5484" s="12">
        <f ca="1"/>
        <v>37.86190406288415</v>
      </c>
      <c r="H5484" s="12">
        <f ca="1"/>
        <v>6.1753393756987685E-2</v>
      </c>
    </row>
    <row r="5485" spans="6:8" x14ac:dyDescent="0.3">
      <c r="F5485" s="2">
        <v>5480</v>
      </c>
      <c r="G5485" s="12">
        <f ca="1"/>
        <v>37.862705487225611</v>
      </c>
      <c r="H5485" s="12">
        <f ca="1"/>
        <v>6.1751079956582404E-2</v>
      </c>
    </row>
    <row r="5486" spans="6:8" x14ac:dyDescent="0.3">
      <c r="F5486" s="2">
        <v>5481</v>
      </c>
      <c r="G5486" s="12">
        <f ca="1"/>
        <v>37.865155474826857</v>
      </c>
      <c r="H5486" s="12">
        <f ca="1"/>
        <v>6.1744001438889598E-2</v>
      </c>
    </row>
    <row r="5487" spans="6:8" x14ac:dyDescent="0.3">
      <c r="F5487" s="2">
        <v>5482</v>
      </c>
      <c r="G5487" s="12">
        <f ca="1"/>
        <v>37.865683213104127</v>
      </c>
      <c r="H5487" s="12">
        <f ca="1"/>
        <v>6.1742475682174565E-2</v>
      </c>
    </row>
    <row r="5488" spans="6:8" x14ac:dyDescent="0.3">
      <c r="F5488" s="2">
        <v>5483</v>
      </c>
      <c r="G5488" s="12">
        <f ca="1"/>
        <v>37.866105129364264</v>
      </c>
      <c r="H5488" s="12">
        <f ca="1"/>
        <v>6.1741255611964592E-2</v>
      </c>
    </row>
    <row r="5489" spans="6:8" x14ac:dyDescent="0.3">
      <c r="F5489" s="2">
        <v>5484</v>
      </c>
      <c r="G5489" s="12">
        <f ca="1"/>
        <v>37.866894183821664</v>
      </c>
      <c r="H5489" s="12">
        <f ca="1"/>
        <v>6.173897325990118E-2</v>
      </c>
    </row>
    <row r="5490" spans="6:8" x14ac:dyDescent="0.3">
      <c r="F5490" s="2">
        <v>5485</v>
      </c>
      <c r="G5490" s="12">
        <f ca="1"/>
        <v>37.868506984099859</v>
      </c>
      <c r="H5490" s="12">
        <f ca="1"/>
        <v>6.1734305716584031E-2</v>
      </c>
    </row>
    <row r="5491" spans="6:8" x14ac:dyDescent="0.3">
      <c r="F5491" s="2">
        <v>5486</v>
      </c>
      <c r="G5491" s="12">
        <f ca="1"/>
        <v>37.87162613473464</v>
      </c>
      <c r="H5491" s="12">
        <f ca="1"/>
        <v>6.1725269204671182E-2</v>
      </c>
    </row>
    <row r="5492" spans="6:8" x14ac:dyDescent="0.3">
      <c r="F5492" s="2">
        <v>5487</v>
      </c>
      <c r="G5492" s="12">
        <f ca="1"/>
        <v>37.872087581621734</v>
      </c>
      <c r="H5492" s="12">
        <f ca="1"/>
        <v>6.1723931281070864E-2</v>
      </c>
    </row>
    <row r="5493" spans="6:8" x14ac:dyDescent="0.3">
      <c r="F5493" s="2">
        <v>5488</v>
      </c>
      <c r="G5493" s="12">
        <f ca="1"/>
        <v>37.875221045140677</v>
      </c>
      <c r="H5493" s="12">
        <f ca="1"/>
        <v>6.1714838844825093E-2</v>
      </c>
    </row>
    <row r="5494" spans="6:8" x14ac:dyDescent="0.3">
      <c r="F5494" s="2">
        <v>5489</v>
      </c>
      <c r="G5494" s="12">
        <f ca="1"/>
        <v>37.877849188213858</v>
      </c>
      <c r="H5494" s="12">
        <f ca="1"/>
        <v>6.1707202977959737E-2</v>
      </c>
    </row>
    <row r="5495" spans="6:8" x14ac:dyDescent="0.3">
      <c r="F5495" s="2">
        <v>5490</v>
      </c>
      <c r="G5495" s="12">
        <f ca="1"/>
        <v>37.880364326752442</v>
      </c>
      <c r="H5495" s="12">
        <f ca="1"/>
        <v>6.1699887130910229E-2</v>
      </c>
    </row>
    <row r="5496" spans="6:8" x14ac:dyDescent="0.3">
      <c r="F5496" s="2">
        <v>5491</v>
      </c>
      <c r="G5496" s="12">
        <f ca="1"/>
        <v>37.881151177367741</v>
      </c>
      <c r="H5496" s="12">
        <f ca="1"/>
        <v>6.1697596731194945E-2</v>
      </c>
    </row>
    <row r="5497" spans="6:8" x14ac:dyDescent="0.3">
      <c r="F5497" s="2">
        <v>5492</v>
      </c>
      <c r="G5497" s="12">
        <f ca="1"/>
        <v>37.882659337354461</v>
      </c>
      <c r="H5497" s="12">
        <f ca="1"/>
        <v>6.1693204491685624E-2</v>
      </c>
    </row>
    <row r="5498" spans="6:8" x14ac:dyDescent="0.3">
      <c r="F5498" s="2">
        <v>5493</v>
      </c>
      <c r="G5498" s="12">
        <f ca="1"/>
        <v>37.883804439531886</v>
      </c>
      <c r="H5498" s="12">
        <f ca="1"/>
        <v>6.1689867642963837E-2</v>
      </c>
    </row>
    <row r="5499" spans="6:8" x14ac:dyDescent="0.3">
      <c r="F5499" s="2">
        <v>5494</v>
      </c>
      <c r="G5499" s="12">
        <f ca="1"/>
        <v>37.884110416287754</v>
      </c>
      <c r="H5499" s="12">
        <f ca="1"/>
        <v>6.1688975736414943E-2</v>
      </c>
    </row>
    <row r="5500" spans="6:8" x14ac:dyDescent="0.3">
      <c r="F5500" s="2">
        <v>5495</v>
      </c>
      <c r="G5500" s="12">
        <f ca="1"/>
        <v>37.884421379729403</v>
      </c>
      <c r="H5500" s="12">
        <f ca="1"/>
        <v>6.1688069170942141E-2</v>
      </c>
    </row>
    <row r="5501" spans="6:8" x14ac:dyDescent="0.3">
      <c r="F5501" s="2">
        <v>5496</v>
      </c>
      <c r="G5501" s="12">
        <f ca="1"/>
        <v>37.886907686359137</v>
      </c>
      <c r="H5501" s="12">
        <f ca="1"/>
        <v>6.1680816273816504E-2</v>
      </c>
    </row>
    <row r="5502" spans="6:8" x14ac:dyDescent="0.3">
      <c r="F5502" s="2">
        <v>5497</v>
      </c>
      <c r="G5502" s="12">
        <f ca="1"/>
        <v>37.889713217482978</v>
      </c>
      <c r="H5502" s="12">
        <f ca="1"/>
        <v>6.1672622644300429E-2</v>
      </c>
    </row>
    <row r="5503" spans="6:8" x14ac:dyDescent="0.3">
      <c r="F5503" s="2">
        <v>5498</v>
      </c>
      <c r="G5503" s="12">
        <f ca="1"/>
        <v>37.890228678702023</v>
      </c>
      <c r="H5503" s="12">
        <f ca="1"/>
        <v>6.1671116129775848E-2</v>
      </c>
    </row>
    <row r="5504" spans="6:8" x14ac:dyDescent="0.3">
      <c r="F5504" s="2">
        <v>5499</v>
      </c>
      <c r="G5504" s="12">
        <f ca="1"/>
        <v>37.891114678525071</v>
      </c>
      <c r="H5504" s="12">
        <f ca="1"/>
        <v>6.1668525864532558E-2</v>
      </c>
    </row>
    <row r="5505" spans="6:8" x14ac:dyDescent="0.3">
      <c r="F5505" s="2">
        <v>5500</v>
      </c>
      <c r="G5505" s="12">
        <f ca="1"/>
        <v>37.892591402513965</v>
      </c>
      <c r="H5505" s="12">
        <f ca="1"/>
        <v>6.1664206354604678E-2</v>
      </c>
    </row>
    <row r="5506" spans="6:8" x14ac:dyDescent="0.3">
      <c r="F5506" s="2">
        <v>5501</v>
      </c>
      <c r="G5506" s="12">
        <f ca="1"/>
        <v>37.892830974889804</v>
      </c>
      <c r="H5506" s="12">
        <f ca="1"/>
        <v>6.1663505327373483E-2</v>
      </c>
    </row>
    <row r="5507" spans="6:8" x14ac:dyDescent="0.3">
      <c r="F5507" s="2">
        <v>5502</v>
      </c>
      <c r="G5507" s="12">
        <f ca="1"/>
        <v>37.898364622810256</v>
      </c>
      <c r="H5507" s="12">
        <f ca="1"/>
        <v>6.1647292558570981E-2</v>
      </c>
    </row>
    <row r="5508" spans="6:8" x14ac:dyDescent="0.3">
      <c r="F5508" s="2">
        <v>5503</v>
      </c>
      <c r="G5508" s="12">
        <f ca="1"/>
        <v>37.899619838592017</v>
      </c>
      <c r="H5508" s="12">
        <f ca="1"/>
        <v>6.1643609516877758E-2</v>
      </c>
    </row>
    <row r="5509" spans="6:8" x14ac:dyDescent="0.3">
      <c r="F5509" s="2">
        <v>5504</v>
      </c>
      <c r="G5509" s="12">
        <f ca="1"/>
        <v>37.899726406707906</v>
      </c>
      <c r="H5509" s="12">
        <f ca="1"/>
        <v>6.1643296733088639E-2</v>
      </c>
    </row>
    <row r="5510" spans="6:8" x14ac:dyDescent="0.3">
      <c r="F5510" s="2">
        <v>5505</v>
      </c>
      <c r="G5510" s="12">
        <f ca="1"/>
        <v>37.900861185984304</v>
      </c>
      <c r="H5510" s="12">
        <f ca="1"/>
        <v>6.1639965188638783E-2</v>
      </c>
    </row>
    <row r="5511" spans="6:8" x14ac:dyDescent="0.3">
      <c r="F5511" s="2">
        <v>5506</v>
      </c>
      <c r="G5511" s="12">
        <f ca="1"/>
        <v>37.901676236716952</v>
      </c>
      <c r="H5511" s="12">
        <f ca="1"/>
        <v>6.1637571305443763E-2</v>
      </c>
    </row>
    <row r="5512" spans="6:8" x14ac:dyDescent="0.3">
      <c r="F5512" s="2">
        <v>5507</v>
      </c>
      <c r="G5512" s="12">
        <f ca="1"/>
        <v>37.902044704292344</v>
      </c>
      <c r="H5512" s="12">
        <f ca="1"/>
        <v>6.1636488802029266E-2</v>
      </c>
    </row>
    <row r="5513" spans="6:8" x14ac:dyDescent="0.3">
      <c r="F5513" s="2">
        <v>5508</v>
      </c>
      <c r="G5513" s="12">
        <f ca="1"/>
        <v>37.908036151661001</v>
      </c>
      <c r="H5513" s="12">
        <f ca="1"/>
        <v>6.1618862506041205E-2</v>
      </c>
    </row>
    <row r="5514" spans="6:8" x14ac:dyDescent="0.3">
      <c r="F5514" s="2">
        <v>5509</v>
      </c>
      <c r="G5514" s="12">
        <f ca="1"/>
        <v>37.911724803942661</v>
      </c>
      <c r="H5514" s="12">
        <f ca="1"/>
        <v>6.1607988067217803E-2</v>
      </c>
    </row>
    <row r="5515" spans="6:8" x14ac:dyDescent="0.3">
      <c r="F5515" s="2">
        <v>5510</v>
      </c>
      <c r="G5515" s="12">
        <f ca="1"/>
        <v>37.912255505061772</v>
      </c>
      <c r="H5515" s="12">
        <f ca="1"/>
        <v>6.1606422092384421E-2</v>
      </c>
    </row>
    <row r="5516" spans="6:8" x14ac:dyDescent="0.3">
      <c r="F5516" s="2">
        <v>5511</v>
      </c>
      <c r="G5516" s="12">
        <f ca="1"/>
        <v>37.912899798831347</v>
      </c>
      <c r="H5516" s="12">
        <f ca="1"/>
        <v>6.1604520450328687E-2</v>
      </c>
    </row>
    <row r="5517" spans="6:8" x14ac:dyDescent="0.3">
      <c r="F5517" s="2">
        <v>5512</v>
      </c>
      <c r="G5517" s="12">
        <f ca="1"/>
        <v>37.913663937421049</v>
      </c>
      <c r="H5517" s="12">
        <f ca="1"/>
        <v>6.1602264399656319E-2</v>
      </c>
    </row>
    <row r="5518" spans="6:8" x14ac:dyDescent="0.3">
      <c r="F5518" s="2">
        <v>5513</v>
      </c>
      <c r="G5518" s="12">
        <f ca="1"/>
        <v>37.914405407281528</v>
      </c>
      <c r="H5518" s="12">
        <f ca="1"/>
        <v>6.1600074566008453E-2</v>
      </c>
    </row>
    <row r="5519" spans="6:8" x14ac:dyDescent="0.3">
      <c r="F5519" s="2">
        <v>5514</v>
      </c>
      <c r="G5519" s="12">
        <f ca="1"/>
        <v>37.914863336626063</v>
      </c>
      <c r="H5519" s="12">
        <f ca="1"/>
        <v>6.159872178252359E-2</v>
      </c>
    </row>
    <row r="5520" spans="6:8" x14ac:dyDescent="0.3">
      <c r="F5520" s="2">
        <v>5515</v>
      </c>
      <c r="G5520" s="12">
        <f ca="1"/>
        <v>37.919136071267538</v>
      </c>
      <c r="H5520" s="12">
        <f ca="1"/>
        <v>6.1586086708883138E-2</v>
      </c>
    </row>
    <row r="5521" spans="6:8" x14ac:dyDescent="0.3">
      <c r="F5521" s="2">
        <v>5516</v>
      </c>
      <c r="G5521" s="12">
        <f ca="1"/>
        <v>37.920973803318127</v>
      </c>
      <c r="H5521" s="12">
        <f ca="1"/>
        <v>6.1580645141260437E-2</v>
      </c>
    </row>
    <row r="5522" spans="6:8" x14ac:dyDescent="0.3">
      <c r="F5522" s="2">
        <v>5517</v>
      </c>
      <c r="G5522" s="12">
        <f ca="1"/>
        <v>37.924168406297603</v>
      </c>
      <c r="H5522" s="12">
        <f ca="1"/>
        <v>6.157117563752109E-2</v>
      </c>
    </row>
    <row r="5523" spans="6:8" x14ac:dyDescent="0.3">
      <c r="F5523" s="2">
        <v>5518</v>
      </c>
      <c r="G5523" s="12">
        <f ca="1"/>
        <v>37.925194430075408</v>
      </c>
      <c r="H5523" s="12">
        <f ca="1"/>
        <v>6.1568131529338412E-2</v>
      </c>
    </row>
    <row r="5524" spans="6:8" x14ac:dyDescent="0.3">
      <c r="F5524" s="2">
        <v>5519</v>
      </c>
      <c r="G5524" s="12">
        <f ca="1"/>
        <v>37.927604504920282</v>
      </c>
      <c r="H5524" s="12">
        <f ca="1"/>
        <v>6.1560975828932572E-2</v>
      </c>
    </row>
    <row r="5525" spans="6:8" x14ac:dyDescent="0.3">
      <c r="F5525" s="2">
        <v>5520</v>
      </c>
      <c r="G5525" s="12">
        <f ca="1"/>
        <v>37.928356191113622</v>
      </c>
      <c r="H5525" s="12">
        <f ca="1"/>
        <v>6.1558742506756386E-2</v>
      </c>
    </row>
    <row r="5526" spans="6:8" x14ac:dyDescent="0.3">
      <c r="F5526" s="2">
        <v>5521</v>
      </c>
      <c r="G5526" s="12">
        <f ca="1"/>
        <v>37.930507214075071</v>
      </c>
      <c r="H5526" s="12">
        <f ca="1"/>
        <v>6.1552347680935704E-2</v>
      </c>
    </row>
    <row r="5527" spans="6:8" x14ac:dyDescent="0.3">
      <c r="F5527" s="2">
        <v>5522</v>
      </c>
      <c r="G5527" s="12">
        <f ca="1"/>
        <v>37.93219452806909</v>
      </c>
      <c r="H5527" s="12">
        <f ca="1"/>
        <v>6.1547327322555009E-2</v>
      </c>
    </row>
    <row r="5528" spans="6:8" x14ac:dyDescent="0.3">
      <c r="F5528" s="2">
        <v>5523</v>
      </c>
      <c r="G5528" s="12">
        <f ca="1"/>
        <v>37.932990772199467</v>
      </c>
      <c r="H5528" s="12">
        <f ca="1"/>
        <v>6.1544956960972036E-2</v>
      </c>
    </row>
    <row r="5529" spans="6:8" x14ac:dyDescent="0.3">
      <c r="F5529" s="2">
        <v>5524</v>
      </c>
      <c r="G5529" s="12">
        <f ca="1"/>
        <v>37.935370004745025</v>
      </c>
      <c r="H5529" s="12">
        <f ca="1"/>
        <v>6.1537869373293405E-2</v>
      </c>
    </row>
    <row r="5530" spans="6:8" x14ac:dyDescent="0.3">
      <c r="F5530" s="2">
        <v>5525</v>
      </c>
      <c r="G5530" s="12">
        <f ca="1"/>
        <v>37.936063071531791</v>
      </c>
      <c r="H5530" s="12">
        <f ca="1"/>
        <v>6.15358034222417E-2</v>
      </c>
    </row>
    <row r="5531" spans="6:8" x14ac:dyDescent="0.3">
      <c r="F5531" s="2">
        <v>5526</v>
      </c>
      <c r="G5531" s="12">
        <f ca="1"/>
        <v>37.93635612309086</v>
      </c>
      <c r="H5531" s="12">
        <f ca="1"/>
        <v>6.1534929686962933E-2</v>
      </c>
    </row>
    <row r="5532" spans="6:8" x14ac:dyDescent="0.3">
      <c r="F5532" s="2">
        <v>5527</v>
      </c>
      <c r="G5532" s="12">
        <f ca="1"/>
        <v>37.937217480315788</v>
      </c>
      <c r="H5532" s="12">
        <f ca="1"/>
        <v>6.1532360915303529E-2</v>
      </c>
    </row>
    <row r="5533" spans="6:8" x14ac:dyDescent="0.3">
      <c r="F5533" s="2">
        <v>5528</v>
      </c>
      <c r="G5533" s="12">
        <f ca="1"/>
        <v>37.940648808456274</v>
      </c>
      <c r="H5533" s="12">
        <f ca="1"/>
        <v>6.1522118565835837E-2</v>
      </c>
    </row>
    <row r="5534" spans="6:8" x14ac:dyDescent="0.3">
      <c r="F5534" s="2">
        <v>5529</v>
      </c>
      <c r="G5534" s="12">
        <f ca="1"/>
        <v>37.942898466402561</v>
      </c>
      <c r="H5534" s="12">
        <f ca="1"/>
        <v>6.151539536765064E-2</v>
      </c>
    </row>
    <row r="5535" spans="6:8" x14ac:dyDescent="0.3">
      <c r="F5535" s="2">
        <v>5530</v>
      </c>
      <c r="G5535" s="12">
        <f ca="1"/>
        <v>37.946691180310729</v>
      </c>
      <c r="H5535" s="12">
        <f ca="1"/>
        <v>6.1504046208954444E-2</v>
      </c>
    </row>
    <row r="5536" spans="6:8" x14ac:dyDescent="0.3">
      <c r="F5536" s="2">
        <v>5531</v>
      </c>
      <c r="G5536" s="12">
        <f ca="1"/>
        <v>37.949089873175893</v>
      </c>
      <c r="H5536" s="12">
        <f ca="1"/>
        <v>6.1496859088631763E-2</v>
      </c>
    </row>
    <row r="5537" spans="6:8" x14ac:dyDescent="0.3">
      <c r="F5537" s="2">
        <v>5532</v>
      </c>
      <c r="G5537" s="12">
        <f ca="1"/>
        <v>37.949778908111846</v>
      </c>
      <c r="H5537" s="12">
        <f ca="1"/>
        <v>6.1494793215314224E-2</v>
      </c>
    </row>
    <row r="5538" spans="6:8" x14ac:dyDescent="0.3">
      <c r="F5538" s="2">
        <v>5533</v>
      </c>
      <c r="G5538" s="12">
        <f ca="1"/>
        <v>37.950342258868609</v>
      </c>
      <c r="H5538" s="12">
        <f ca="1"/>
        <v>6.1493103725075965E-2</v>
      </c>
    </row>
    <row r="5539" spans="6:8" x14ac:dyDescent="0.3">
      <c r="F5539" s="2">
        <v>5534</v>
      </c>
      <c r="G5539" s="12">
        <f ca="1"/>
        <v>37.951329873617063</v>
      </c>
      <c r="H5539" s="12">
        <f ca="1"/>
        <v>6.1490140900566349E-2</v>
      </c>
    </row>
    <row r="5540" spans="6:8" x14ac:dyDescent="0.3">
      <c r="F5540" s="2">
        <v>5535</v>
      </c>
      <c r="G5540" s="12">
        <f ca="1"/>
        <v>37.954447166356758</v>
      </c>
      <c r="H5540" s="12">
        <f ca="1"/>
        <v>6.1480781021592823E-2</v>
      </c>
    </row>
    <row r="5541" spans="6:8" x14ac:dyDescent="0.3">
      <c r="F5541" s="2">
        <v>5536</v>
      </c>
      <c r="G5541" s="12">
        <f ca="1"/>
        <v>37.957087817012777</v>
      </c>
      <c r="H5541" s="12">
        <f ca="1"/>
        <v>6.1472842717066309E-2</v>
      </c>
    </row>
    <row r="5542" spans="6:8" x14ac:dyDescent="0.3">
      <c r="F5542" s="2">
        <v>5537</v>
      </c>
      <c r="G5542" s="12">
        <f ca="1"/>
        <v>37.958763971857628</v>
      </c>
      <c r="H5542" s="12">
        <f ca="1"/>
        <v>6.1467799319013444E-2</v>
      </c>
    </row>
    <row r="5543" spans="6:8" x14ac:dyDescent="0.3">
      <c r="F5543" s="2">
        <v>5538</v>
      </c>
      <c r="G5543" s="12">
        <f ca="1"/>
        <v>37.962743809431785</v>
      </c>
      <c r="H5543" s="12">
        <f ca="1"/>
        <v>6.1455810191929409E-2</v>
      </c>
    </row>
    <row r="5544" spans="6:8" x14ac:dyDescent="0.3">
      <c r="F5544" s="2">
        <v>5539</v>
      </c>
      <c r="G5544" s="12">
        <f ca="1"/>
        <v>37.970768493790736</v>
      </c>
      <c r="H5544" s="12">
        <f ca="1"/>
        <v>6.1431575587747457E-2</v>
      </c>
    </row>
    <row r="5545" spans="6:8" x14ac:dyDescent="0.3">
      <c r="F5545" s="2">
        <v>5540</v>
      </c>
      <c r="G5545" s="12">
        <f ca="1"/>
        <v>37.971667504393139</v>
      </c>
      <c r="H5545" s="12">
        <f ca="1"/>
        <v>6.1428855535511501E-2</v>
      </c>
    </row>
    <row r="5546" spans="6:8" x14ac:dyDescent="0.3">
      <c r="F5546" s="2">
        <v>5541</v>
      </c>
      <c r="G5546" s="12">
        <f ca="1"/>
        <v>37.975168706019453</v>
      </c>
      <c r="H5546" s="12">
        <f ca="1"/>
        <v>6.1418252621169275E-2</v>
      </c>
    </row>
    <row r="5547" spans="6:8" x14ac:dyDescent="0.3">
      <c r="F5547" s="2">
        <v>5542</v>
      </c>
      <c r="G5547" s="12">
        <f ca="1"/>
        <v>37.976448486722425</v>
      </c>
      <c r="H5547" s="12">
        <f ca="1"/>
        <v>6.1414373145683349E-2</v>
      </c>
    </row>
    <row r="5548" spans="6:8" x14ac:dyDescent="0.3">
      <c r="F5548" s="2">
        <v>5543</v>
      </c>
      <c r="G5548" s="12">
        <f ca="1"/>
        <v>37.977176648672838</v>
      </c>
      <c r="H5548" s="12">
        <f ca="1"/>
        <v>6.1412164909443144E-2</v>
      </c>
    </row>
    <row r="5549" spans="6:8" x14ac:dyDescent="0.3">
      <c r="F5549" s="2">
        <v>5544</v>
      </c>
      <c r="G5549" s="12">
        <f ca="1"/>
        <v>37.977304998730176</v>
      </c>
      <c r="H5549" s="12">
        <f ca="1"/>
        <v>6.1411775604064078E-2</v>
      </c>
    </row>
    <row r="5550" spans="6:8" x14ac:dyDescent="0.3">
      <c r="F5550" s="2">
        <v>5545</v>
      </c>
      <c r="G5550" s="12">
        <f ca="1"/>
        <v>37.977490760571627</v>
      </c>
      <c r="H5550" s="12">
        <f ca="1"/>
        <v>6.1411212123424243E-2</v>
      </c>
    </row>
    <row r="5551" spans="6:8" x14ac:dyDescent="0.3">
      <c r="F5551" s="2">
        <v>5546</v>
      </c>
      <c r="G5551" s="12">
        <f ca="1"/>
        <v>37.977671053641757</v>
      </c>
      <c r="H5551" s="12">
        <f ca="1"/>
        <v>6.1410665190167406E-2</v>
      </c>
    </row>
    <row r="5552" spans="6:8" x14ac:dyDescent="0.3">
      <c r="F5552" s="2">
        <v>5547</v>
      </c>
      <c r="G5552" s="12">
        <f ca="1"/>
        <v>37.978159294887263</v>
      </c>
      <c r="H5552" s="12">
        <f ca="1"/>
        <v>6.140918386751177E-2</v>
      </c>
    </row>
    <row r="5553" spans="6:8" x14ac:dyDescent="0.3">
      <c r="F5553" s="2">
        <v>5548</v>
      </c>
      <c r="G5553" s="12">
        <f ca="1"/>
        <v>37.979300297969971</v>
      </c>
      <c r="H5553" s="12">
        <f ca="1"/>
        <v>6.1405720903741953E-2</v>
      </c>
    </row>
    <row r="5554" spans="6:8" x14ac:dyDescent="0.3">
      <c r="F5554" s="2">
        <v>5549</v>
      </c>
      <c r="G5554" s="12">
        <f ca="1"/>
        <v>37.981350286880939</v>
      </c>
      <c r="H5554" s="12">
        <f ca="1"/>
        <v>6.13994950599204E-2</v>
      </c>
    </row>
    <row r="5555" spans="6:8" x14ac:dyDescent="0.3">
      <c r="F5555" s="2">
        <v>5550</v>
      </c>
      <c r="G5555" s="12">
        <f ca="1"/>
        <v>37.981374772368369</v>
      </c>
      <c r="H5555" s="12">
        <f ca="1"/>
        <v>6.1399420665395749E-2</v>
      </c>
    </row>
    <row r="5556" spans="6:8" x14ac:dyDescent="0.3">
      <c r="F5556" s="2">
        <v>5551</v>
      </c>
      <c r="G5556" s="12">
        <f ca="1"/>
        <v>37.981644213769961</v>
      </c>
      <c r="H5556" s="12">
        <f ca="1"/>
        <v>6.1398601969120191E-2</v>
      </c>
    </row>
    <row r="5557" spans="6:8" x14ac:dyDescent="0.3">
      <c r="F5557" s="2">
        <v>5552</v>
      </c>
      <c r="G5557" s="12">
        <f ca="1"/>
        <v>37.982526704731804</v>
      </c>
      <c r="H5557" s="12">
        <f ca="1"/>
        <v>6.1395919889359309E-2</v>
      </c>
    </row>
    <row r="5558" spans="6:8" x14ac:dyDescent="0.3">
      <c r="F5558" s="2">
        <v>5553</v>
      </c>
      <c r="G5558" s="12">
        <f ca="1"/>
        <v>37.98257099836075</v>
      </c>
      <c r="H5558" s="12">
        <f ca="1"/>
        <v>6.1395785245832807E-2</v>
      </c>
    </row>
    <row r="5559" spans="6:8" x14ac:dyDescent="0.3">
      <c r="F5559" s="2">
        <v>5554</v>
      </c>
      <c r="G5559" s="12">
        <f ca="1"/>
        <v>37.984542353615495</v>
      </c>
      <c r="H5559" s="12">
        <f ca="1"/>
        <v>6.1389790247455354E-2</v>
      </c>
    </row>
    <row r="5560" spans="6:8" x14ac:dyDescent="0.3">
      <c r="F5560" s="2">
        <v>5555</v>
      </c>
      <c r="G5560" s="12">
        <f ca="1"/>
        <v>37.984841364903055</v>
      </c>
      <c r="H5560" s="12">
        <f ca="1"/>
        <v>6.1388880513653876E-2</v>
      </c>
    </row>
    <row r="5561" spans="6:8" x14ac:dyDescent="0.3">
      <c r="F5561" s="2">
        <v>5556</v>
      </c>
      <c r="G5561" s="12">
        <f ca="1"/>
        <v>37.986467328013966</v>
      </c>
      <c r="H5561" s="12">
        <f ca="1"/>
        <v>6.1383931609307593E-2</v>
      </c>
    </row>
    <row r="5562" spans="6:8" x14ac:dyDescent="0.3">
      <c r="F5562" s="2">
        <v>5557</v>
      </c>
      <c r="G5562" s="12">
        <f ca="1"/>
        <v>37.986701947364686</v>
      </c>
      <c r="H5562" s="12">
        <f ca="1"/>
        <v>6.1383217231447074E-2</v>
      </c>
    </row>
    <row r="5563" spans="6:8" x14ac:dyDescent="0.3">
      <c r="F5563" s="2">
        <v>5558</v>
      </c>
      <c r="G5563" s="12">
        <f ca="1"/>
        <v>37.987198406772279</v>
      </c>
      <c r="H5563" s="12">
        <f ca="1"/>
        <v>6.1381705366439818E-2</v>
      </c>
    </row>
    <row r="5564" spans="6:8" x14ac:dyDescent="0.3">
      <c r="F5564" s="2">
        <v>5559</v>
      </c>
      <c r="G5564" s="12">
        <f ca="1"/>
        <v>37.98780254713401</v>
      </c>
      <c r="H5564" s="12">
        <f ca="1"/>
        <v>6.1379865166064702E-2</v>
      </c>
    </row>
    <row r="5565" spans="6:8" x14ac:dyDescent="0.3">
      <c r="F5565" s="2">
        <v>5560</v>
      </c>
      <c r="G5565" s="12">
        <f ca="1"/>
        <v>37.989693105261111</v>
      </c>
      <c r="H5565" s="12">
        <f ca="1"/>
        <v>6.1374103616847808E-2</v>
      </c>
    </row>
    <row r="5566" spans="6:8" x14ac:dyDescent="0.3">
      <c r="F5566" s="2">
        <v>5561</v>
      </c>
      <c r="G5566" s="12">
        <f ca="1"/>
        <v>37.989741360002931</v>
      </c>
      <c r="H5566" s="12">
        <f ca="1"/>
        <v>6.1373956500262179E-2</v>
      </c>
    </row>
    <row r="5567" spans="6:8" x14ac:dyDescent="0.3">
      <c r="F5567" s="2">
        <v>5562</v>
      </c>
      <c r="G5567" s="12">
        <f ca="1"/>
        <v>37.993323585206923</v>
      </c>
      <c r="H5567" s="12">
        <f ca="1"/>
        <v>6.1363027082952909E-2</v>
      </c>
    </row>
    <row r="5568" spans="6:8" x14ac:dyDescent="0.3">
      <c r="F5568" s="2">
        <v>5563</v>
      </c>
      <c r="G5568" s="12">
        <f ca="1"/>
        <v>37.993511465844527</v>
      </c>
      <c r="H5568" s="12">
        <f ca="1"/>
        <v>6.1362453414893069E-2</v>
      </c>
    </row>
    <row r="5569" spans="6:8" x14ac:dyDescent="0.3">
      <c r="F5569" s="2">
        <v>5564</v>
      </c>
      <c r="G5569" s="12">
        <f ca="1"/>
        <v>37.994671425289454</v>
      </c>
      <c r="H5569" s="12">
        <f ca="1"/>
        <v>6.1358910661442195E-2</v>
      </c>
    </row>
    <row r="5570" spans="6:8" x14ac:dyDescent="0.3">
      <c r="F5570" s="2">
        <v>5565</v>
      </c>
      <c r="G5570" s="12">
        <f ca="1"/>
        <v>37.994799245481708</v>
      </c>
      <c r="H5570" s="12">
        <f ca="1"/>
        <v>6.1358520169835659E-2</v>
      </c>
    </row>
    <row r="5571" spans="6:8" x14ac:dyDescent="0.3">
      <c r="F5571" s="2">
        <v>5566</v>
      </c>
      <c r="G5571" s="12">
        <f ca="1"/>
        <v>37.997045778517496</v>
      </c>
      <c r="H5571" s="12">
        <f ca="1"/>
        <v>6.1351653671918194E-2</v>
      </c>
    </row>
    <row r="5572" spans="6:8" x14ac:dyDescent="0.3">
      <c r="F5572" s="2">
        <v>5567</v>
      </c>
      <c r="G5572" s="12">
        <f ca="1"/>
        <v>38.002699043231516</v>
      </c>
      <c r="H5572" s="12">
        <f ca="1"/>
        <v>6.1334346739000969E-2</v>
      </c>
    </row>
    <row r="5573" spans="6:8" x14ac:dyDescent="0.3">
      <c r="F5573" s="2">
        <v>5568</v>
      </c>
      <c r="G5573" s="12">
        <f ca="1"/>
        <v>38.004203178252268</v>
      </c>
      <c r="H5573" s="12">
        <f ca="1"/>
        <v>6.1329735275177044E-2</v>
      </c>
    </row>
    <row r="5574" spans="6:8" x14ac:dyDescent="0.3">
      <c r="F5574" s="2">
        <v>5569</v>
      </c>
      <c r="G5574" s="12">
        <f ca="1"/>
        <v>38.006221031183749</v>
      </c>
      <c r="H5574" s="12">
        <f ca="1"/>
        <v>6.1323544407751437E-2</v>
      </c>
    </row>
    <row r="5575" spans="6:8" x14ac:dyDescent="0.3">
      <c r="F5575" s="2">
        <v>5570</v>
      </c>
      <c r="G5575" s="12">
        <f ca="1"/>
        <v>38.007820205962865</v>
      </c>
      <c r="H5575" s="12">
        <f ca="1"/>
        <v>6.1318634470643597E-2</v>
      </c>
    </row>
    <row r="5576" spans="6:8" x14ac:dyDescent="0.3">
      <c r="F5576" s="2">
        <v>5571</v>
      </c>
      <c r="G5576" s="12">
        <f ca="1"/>
        <v>38.008607906232399</v>
      </c>
      <c r="H5576" s="12">
        <f ca="1"/>
        <v>6.1316214831321575E-2</v>
      </c>
    </row>
    <row r="5577" spans="6:8" x14ac:dyDescent="0.3">
      <c r="F5577" s="2">
        <v>5572</v>
      </c>
      <c r="G5577" s="12">
        <f ca="1"/>
        <v>38.010382946028194</v>
      </c>
      <c r="H5577" s="12">
        <f ca="1"/>
        <v>6.1310759481211112E-2</v>
      </c>
    </row>
    <row r="5578" spans="6:8" x14ac:dyDescent="0.3">
      <c r="F5578" s="2">
        <v>5573</v>
      </c>
      <c r="G5578" s="12">
        <f ca="1"/>
        <v>38.01208240352706</v>
      </c>
      <c r="H5578" s="12">
        <f ca="1"/>
        <v>6.1305532758657841E-2</v>
      </c>
    </row>
    <row r="5579" spans="6:8" x14ac:dyDescent="0.3">
      <c r="F5579" s="2">
        <v>5574</v>
      </c>
      <c r="G5579" s="12">
        <f ca="1"/>
        <v>38.013123573748786</v>
      </c>
      <c r="H5579" s="12">
        <f ca="1"/>
        <v>6.1302328844285714E-2</v>
      </c>
    </row>
    <row r="5580" spans="6:8" x14ac:dyDescent="0.3">
      <c r="F5580" s="2">
        <v>5575</v>
      </c>
      <c r="G5580" s="12">
        <f ca="1"/>
        <v>38.016431676422613</v>
      </c>
      <c r="H5580" s="12">
        <f ca="1"/>
        <v>6.1292140148976548E-2</v>
      </c>
    </row>
    <row r="5581" spans="6:8" x14ac:dyDescent="0.3">
      <c r="F5581" s="2">
        <v>5576</v>
      </c>
      <c r="G5581" s="12">
        <f ca="1"/>
        <v>38.01742679593319</v>
      </c>
      <c r="H5581" s="12">
        <f ca="1"/>
        <v>6.1289072605429817E-2</v>
      </c>
    </row>
    <row r="5582" spans="6:8" x14ac:dyDescent="0.3">
      <c r="F5582" s="2">
        <v>5577</v>
      </c>
      <c r="G5582" s="12">
        <f ca="1"/>
        <v>38.017784870282981</v>
      </c>
      <c r="H5582" s="12">
        <f ca="1"/>
        <v>6.1287968509530895E-2</v>
      </c>
    </row>
    <row r="5583" spans="6:8" x14ac:dyDescent="0.3">
      <c r="F5583" s="2">
        <v>5578</v>
      </c>
      <c r="G5583" s="12">
        <f ca="1"/>
        <v>38.019554830036633</v>
      </c>
      <c r="H5583" s="12">
        <f ca="1"/>
        <v>6.1282508636166536E-2</v>
      </c>
    </row>
    <row r="5584" spans="6:8" x14ac:dyDescent="0.3">
      <c r="F5584" s="2">
        <v>5579</v>
      </c>
      <c r="G5584" s="12">
        <f ca="1"/>
        <v>38.021501688617263</v>
      </c>
      <c r="H5584" s="12">
        <f ca="1"/>
        <v>6.1276498595171702E-2</v>
      </c>
    </row>
    <row r="5585" spans="6:8" x14ac:dyDescent="0.3">
      <c r="F5585" s="2">
        <v>5580</v>
      </c>
      <c r="G5585" s="12">
        <f ca="1"/>
        <v>38.0249721337888</v>
      </c>
      <c r="H5585" s="12">
        <f ca="1"/>
        <v>6.1265773540833846E-2</v>
      </c>
    </row>
    <row r="5586" spans="6:8" x14ac:dyDescent="0.3">
      <c r="F5586" s="2">
        <v>5581</v>
      </c>
      <c r="G5586" s="12">
        <f ca="1"/>
        <v>38.026319022584659</v>
      </c>
      <c r="H5586" s="12">
        <f ca="1"/>
        <v>6.1261607107230241E-2</v>
      </c>
    </row>
    <row r="5587" spans="6:8" x14ac:dyDescent="0.3">
      <c r="F5587" s="2">
        <v>5582</v>
      </c>
      <c r="G5587" s="12">
        <f ca="1"/>
        <v>38.027855529824429</v>
      </c>
      <c r="H5587" s="12">
        <f ca="1"/>
        <v>6.125685137447652E-2</v>
      </c>
    </row>
    <row r="5588" spans="6:8" x14ac:dyDescent="0.3">
      <c r="F5588" s="2">
        <v>5583</v>
      </c>
      <c r="G5588" s="12">
        <f ca="1"/>
        <v>38.030097860265897</v>
      </c>
      <c r="H5588" s="12">
        <f ca="1"/>
        <v>6.1249905773112949E-2</v>
      </c>
    </row>
    <row r="5589" spans="6:8" x14ac:dyDescent="0.3">
      <c r="F5589" s="2">
        <v>5584</v>
      </c>
      <c r="G5589" s="12">
        <f ca="1"/>
        <v>38.031388843347827</v>
      </c>
      <c r="H5589" s="12">
        <f ca="1"/>
        <v>6.1245904146441266E-2</v>
      </c>
    </row>
    <row r="5590" spans="6:8" x14ac:dyDescent="0.3">
      <c r="F5590" s="2">
        <v>5585</v>
      </c>
      <c r="G5590" s="12">
        <f ca="1"/>
        <v>38.032095222140079</v>
      </c>
      <c r="H5590" s="12">
        <f ca="1"/>
        <v>6.1243713731645943E-2</v>
      </c>
    </row>
    <row r="5591" spans="6:8" x14ac:dyDescent="0.3">
      <c r="F5591" s="2">
        <v>5586</v>
      </c>
      <c r="G5591" s="12">
        <f ca="1"/>
        <v>38.032170685188909</v>
      </c>
      <c r="H5591" s="12">
        <f ca="1"/>
        <v>6.1243479691355886E-2</v>
      </c>
    </row>
    <row r="5592" spans="6:8" x14ac:dyDescent="0.3">
      <c r="F5592" s="2">
        <v>5587</v>
      </c>
      <c r="G5592" s="12">
        <f ca="1"/>
        <v>38.03524316849888</v>
      </c>
      <c r="H5592" s="12">
        <f ca="1"/>
        <v>6.1233944757960922E-2</v>
      </c>
    </row>
    <row r="5593" spans="6:8" x14ac:dyDescent="0.3">
      <c r="F5593" s="2">
        <v>5588</v>
      </c>
      <c r="G5593" s="12">
        <f ca="1"/>
        <v>38.03611450185322</v>
      </c>
      <c r="H5593" s="12">
        <f ca="1"/>
        <v>6.1231238602822875E-2</v>
      </c>
    </row>
    <row r="5594" spans="6:8" x14ac:dyDescent="0.3">
      <c r="F5594" s="2">
        <v>5589</v>
      </c>
      <c r="G5594" s="12">
        <f ca="1"/>
        <v>38.036862794340095</v>
      </c>
      <c r="H5594" s="12">
        <f ca="1"/>
        <v>6.1228913836419548E-2</v>
      </c>
    </row>
    <row r="5595" spans="6:8" x14ac:dyDescent="0.3">
      <c r="F5595" s="2">
        <v>5590</v>
      </c>
      <c r="G5595" s="12">
        <f ca="1"/>
        <v>38.038574053494969</v>
      </c>
      <c r="H5595" s="12">
        <f ca="1"/>
        <v>6.1223594768395589E-2</v>
      </c>
    </row>
    <row r="5596" spans="6:8" x14ac:dyDescent="0.3">
      <c r="F5596" s="2">
        <v>5591</v>
      </c>
      <c r="G5596" s="12">
        <f ca="1"/>
        <v>38.040492625322855</v>
      </c>
      <c r="H5596" s="12">
        <f ca="1"/>
        <v>6.1217627025216666E-2</v>
      </c>
    </row>
    <row r="5597" spans="6:8" x14ac:dyDescent="0.3">
      <c r="F5597" s="2">
        <v>5592</v>
      </c>
      <c r="G5597" s="12">
        <f ca="1"/>
        <v>38.042963326014501</v>
      </c>
      <c r="H5597" s="12">
        <f ca="1"/>
        <v>6.120993520122589E-2</v>
      </c>
    </row>
    <row r="5598" spans="6:8" x14ac:dyDescent="0.3">
      <c r="F5598" s="2">
        <v>5593</v>
      </c>
      <c r="G5598" s="12">
        <f ca="1"/>
        <v>38.044840099070456</v>
      </c>
      <c r="H5598" s="12">
        <f ca="1"/>
        <v>6.1204087381463358E-2</v>
      </c>
    </row>
    <row r="5599" spans="6:8" x14ac:dyDescent="0.3">
      <c r="F5599" s="2">
        <v>5594</v>
      </c>
      <c r="G5599" s="12">
        <f ca="1"/>
        <v>38.04516922881237</v>
      </c>
      <c r="H5599" s="12">
        <f ca="1"/>
        <v>6.120306140259521E-2</v>
      </c>
    </row>
    <row r="5600" spans="6:8" x14ac:dyDescent="0.3">
      <c r="F5600" s="2">
        <v>5595</v>
      </c>
      <c r="G5600" s="12">
        <f ca="1"/>
        <v>38.046347276317569</v>
      </c>
      <c r="H5600" s="12">
        <f ca="1"/>
        <v>6.1199388045201704E-2</v>
      </c>
    </row>
    <row r="5601" spans="6:8" x14ac:dyDescent="0.3">
      <c r="F5601" s="2">
        <v>5596</v>
      </c>
      <c r="G5601" s="12">
        <f ca="1"/>
        <v>38.047682251501001</v>
      </c>
      <c r="H5601" s="12">
        <f ca="1"/>
        <v>6.1195223297658731E-2</v>
      </c>
    </row>
    <row r="5602" spans="6:8" x14ac:dyDescent="0.3">
      <c r="F5602" s="2">
        <v>5597</v>
      </c>
      <c r="G5602" s="12">
        <f ca="1"/>
        <v>38.047996248062361</v>
      </c>
      <c r="H5602" s="12">
        <f ca="1"/>
        <v>6.1194243398387992E-2</v>
      </c>
    </row>
    <row r="5603" spans="6:8" x14ac:dyDescent="0.3">
      <c r="F5603" s="2">
        <v>5598</v>
      </c>
      <c r="G5603" s="12">
        <f ca="1"/>
        <v>38.056026931289729</v>
      </c>
      <c r="H5603" s="12">
        <f ca="1"/>
        <v>6.1169140635042016E-2</v>
      </c>
    </row>
    <row r="5604" spans="6:8" x14ac:dyDescent="0.3">
      <c r="F5604" s="2">
        <v>5599</v>
      </c>
      <c r="G5604" s="12">
        <f ca="1"/>
        <v>38.056286132321723</v>
      </c>
      <c r="H5604" s="12">
        <f ca="1"/>
        <v>6.1168329091397231E-2</v>
      </c>
    </row>
    <row r="5605" spans="6:8" x14ac:dyDescent="0.3">
      <c r="F5605" s="2">
        <v>5600</v>
      </c>
      <c r="G5605" s="12">
        <f ca="1"/>
        <v>38.056631929997053</v>
      </c>
      <c r="H5605" s="12">
        <f ca="1"/>
        <v>6.1167246290334043E-2</v>
      </c>
    </row>
    <row r="5606" spans="6:8" x14ac:dyDescent="0.3">
      <c r="F5606" s="2">
        <v>5601</v>
      </c>
      <c r="G5606" s="12">
        <f ca="1"/>
        <v>38.056672758406606</v>
      </c>
      <c r="H5606" s="12">
        <f ca="1"/>
        <v>6.1167118434091144E-2</v>
      </c>
    </row>
    <row r="5607" spans="6:8" x14ac:dyDescent="0.3">
      <c r="F5607" s="2">
        <v>5602</v>
      </c>
      <c r="G5607" s="12">
        <f ca="1"/>
        <v>38.060942070379092</v>
      </c>
      <c r="H5607" s="12">
        <f ca="1"/>
        <v>6.1153737589720626E-2</v>
      </c>
    </row>
    <row r="5608" spans="6:8" x14ac:dyDescent="0.3">
      <c r="F5608" s="2">
        <v>5603</v>
      </c>
      <c r="G5608" s="12">
        <f ca="1"/>
        <v>38.061458452487777</v>
      </c>
      <c r="H5608" s="12">
        <f ca="1"/>
        <v>6.1152117635176119E-2</v>
      </c>
    </row>
    <row r="5609" spans="6:8" x14ac:dyDescent="0.3">
      <c r="F5609" s="2">
        <v>5604</v>
      </c>
      <c r="G5609" s="12">
        <f ca="1"/>
        <v>38.063491931989397</v>
      </c>
      <c r="H5609" s="12">
        <f ca="1"/>
        <v>6.1145735184277128E-2</v>
      </c>
    </row>
    <row r="5610" spans="6:8" x14ac:dyDescent="0.3">
      <c r="F5610" s="2">
        <v>5605</v>
      </c>
      <c r="G5610" s="12">
        <f ca="1"/>
        <v>38.066719748030486</v>
      </c>
      <c r="H5610" s="12">
        <f ca="1"/>
        <v>6.1135593696725971E-2</v>
      </c>
    </row>
    <row r="5611" spans="6:8" x14ac:dyDescent="0.3">
      <c r="F5611" s="2">
        <v>5606</v>
      </c>
      <c r="G5611" s="12">
        <f ca="1"/>
        <v>38.069307815190868</v>
      </c>
      <c r="H5611" s="12">
        <f ca="1"/>
        <v>6.1127453035459765E-2</v>
      </c>
    </row>
    <row r="5612" spans="6:8" x14ac:dyDescent="0.3">
      <c r="F5612" s="2">
        <v>5607</v>
      </c>
      <c r="G5612" s="12">
        <f ca="1"/>
        <v>38.069783106437427</v>
      </c>
      <c r="H5612" s="12">
        <f ca="1"/>
        <v>6.1125957136209025E-2</v>
      </c>
    </row>
    <row r="5613" spans="6:8" x14ac:dyDescent="0.3">
      <c r="F5613" s="2">
        <v>5608</v>
      </c>
      <c r="G5613" s="12">
        <f ca="1"/>
        <v>38.069835766230391</v>
      </c>
      <c r="H5613" s="12">
        <f ca="1"/>
        <v>6.1125791381384416E-2</v>
      </c>
    </row>
    <row r="5614" spans="6:8" x14ac:dyDescent="0.3">
      <c r="F5614" s="2">
        <v>5609</v>
      </c>
      <c r="G5614" s="12">
        <f ca="1"/>
        <v>38.070822455887679</v>
      </c>
      <c r="H5614" s="12">
        <f ca="1"/>
        <v>6.1122684997000444E-2</v>
      </c>
    </row>
    <row r="5615" spans="6:8" x14ac:dyDescent="0.3">
      <c r="F5615" s="2">
        <v>5610</v>
      </c>
      <c r="G5615" s="12">
        <f ca="1"/>
        <v>38.073631330008077</v>
      </c>
      <c r="H5615" s="12">
        <f ca="1"/>
        <v>6.1113835338989397E-2</v>
      </c>
    </row>
    <row r="5616" spans="6:8" x14ac:dyDescent="0.3">
      <c r="F5616" s="2">
        <v>5611</v>
      </c>
      <c r="G5616" s="12">
        <f ca="1"/>
        <v>38.074873048616567</v>
      </c>
      <c r="H5616" s="12">
        <f ca="1"/>
        <v>6.1109920102003397E-2</v>
      </c>
    </row>
    <row r="5617" spans="6:8" x14ac:dyDescent="0.3">
      <c r="F5617" s="2">
        <v>5612</v>
      </c>
      <c r="G5617" s="12">
        <f ca="1"/>
        <v>38.075724911788619</v>
      </c>
      <c r="H5617" s="12">
        <f ca="1"/>
        <v>6.1107233022008087E-2</v>
      </c>
    </row>
    <row r="5618" spans="6:8" x14ac:dyDescent="0.3">
      <c r="F5618" s="2">
        <v>5613</v>
      </c>
      <c r="G5618" s="12">
        <f ca="1"/>
        <v>38.076239711643332</v>
      </c>
      <c r="H5618" s="12">
        <f ca="1"/>
        <v>6.1105608730700034E-2</v>
      </c>
    </row>
    <row r="5619" spans="6:8" x14ac:dyDescent="0.3">
      <c r="F5619" s="2">
        <v>5614</v>
      </c>
      <c r="G5619" s="12">
        <f ca="1"/>
        <v>38.07738070165842</v>
      </c>
      <c r="H5619" s="12">
        <f ca="1"/>
        <v>6.1102007538469574E-2</v>
      </c>
    </row>
    <row r="5620" spans="6:8" x14ac:dyDescent="0.3">
      <c r="F5620" s="2">
        <v>5615</v>
      </c>
      <c r="G5620" s="12">
        <f ca="1"/>
        <v>38.081574128121019</v>
      </c>
      <c r="H5620" s="12">
        <f ca="1"/>
        <v>6.1088758613905871E-2</v>
      </c>
    </row>
    <row r="5621" spans="6:8" x14ac:dyDescent="0.3">
      <c r="F5621" s="2">
        <v>5616</v>
      </c>
      <c r="G5621" s="12">
        <f ca="1"/>
        <v>38.082115861548345</v>
      </c>
      <c r="H5621" s="12">
        <f ca="1"/>
        <v>6.1087045471206483E-2</v>
      </c>
    </row>
    <row r="5622" spans="6:8" x14ac:dyDescent="0.3">
      <c r="F5622" s="2">
        <v>5617</v>
      </c>
      <c r="G5622" s="12">
        <f ca="1"/>
        <v>38.087657706541627</v>
      </c>
      <c r="H5622" s="12">
        <f ca="1"/>
        <v>6.1069499781458848E-2</v>
      </c>
    </row>
    <row r="5623" spans="6:8" x14ac:dyDescent="0.3">
      <c r="F5623" s="2">
        <v>5618</v>
      </c>
      <c r="G5623" s="12">
        <f ca="1"/>
        <v>38.089111228929035</v>
      </c>
      <c r="H5623" s="12">
        <f ca="1"/>
        <v>6.1064891691017628E-2</v>
      </c>
    </row>
    <row r="5624" spans="6:8" x14ac:dyDescent="0.3">
      <c r="F5624" s="2">
        <v>5619</v>
      </c>
      <c r="G5624" s="12">
        <f ca="1"/>
        <v>38.090259809017539</v>
      </c>
      <c r="H5624" s="12">
        <f ca="1"/>
        <v>6.1061248540384451E-2</v>
      </c>
    </row>
    <row r="5625" spans="6:8" x14ac:dyDescent="0.3">
      <c r="F5625" s="2">
        <v>5620</v>
      </c>
      <c r="G5625" s="12">
        <f ca="1"/>
        <v>38.093451048942562</v>
      </c>
      <c r="H5625" s="12">
        <f ca="1"/>
        <v>6.1051117919075248E-2</v>
      </c>
    </row>
    <row r="5626" spans="6:8" x14ac:dyDescent="0.3">
      <c r="F5626" s="2">
        <v>5621</v>
      </c>
      <c r="G5626" s="12">
        <f ca="1"/>
        <v>38.095962721356635</v>
      </c>
      <c r="H5626" s="12">
        <f ca="1"/>
        <v>6.1043135896189885E-2</v>
      </c>
    </row>
    <row r="5627" spans="6:8" x14ac:dyDescent="0.3">
      <c r="F5627" s="2">
        <v>5622</v>
      </c>
      <c r="G5627" s="12">
        <f ca="1"/>
        <v>38.096102580546436</v>
      </c>
      <c r="H5627" s="12">
        <f ca="1"/>
        <v>6.1042691202702351E-2</v>
      </c>
    </row>
    <row r="5628" spans="6:8" x14ac:dyDescent="0.3">
      <c r="F5628" s="2">
        <v>5623</v>
      </c>
      <c r="G5628" s="12">
        <f ca="1"/>
        <v>38.097342703765982</v>
      </c>
      <c r="H5628" s="12">
        <f ca="1"/>
        <v>6.1038747093741304E-2</v>
      </c>
    </row>
    <row r="5629" spans="6:8" x14ac:dyDescent="0.3">
      <c r="F5629" s="2">
        <v>5624</v>
      </c>
      <c r="G5629" s="12">
        <f ca="1"/>
        <v>38.110373282041515</v>
      </c>
      <c r="H5629" s="12">
        <f ca="1"/>
        <v>6.0997191786495382E-2</v>
      </c>
    </row>
    <row r="5630" spans="6:8" x14ac:dyDescent="0.3">
      <c r="F5630" s="2">
        <v>5625</v>
      </c>
      <c r="G5630" s="12">
        <f ca="1"/>
        <v>38.111132406518422</v>
      </c>
      <c r="H5630" s="12">
        <f ca="1"/>
        <v>6.0994764560373567E-2</v>
      </c>
    </row>
    <row r="5631" spans="6:8" x14ac:dyDescent="0.3">
      <c r="F5631" s="2">
        <v>5626</v>
      </c>
      <c r="G5631" s="12">
        <f ca="1"/>
        <v>38.11210014633464</v>
      </c>
      <c r="H5631" s="12">
        <f ca="1"/>
        <v>6.0991669297651922E-2</v>
      </c>
    </row>
    <row r="5632" spans="6:8" x14ac:dyDescent="0.3">
      <c r="F5632" s="2">
        <v>5627</v>
      </c>
      <c r="G5632" s="12">
        <f ca="1"/>
        <v>38.117661174866583</v>
      </c>
      <c r="H5632" s="12">
        <f ca="1"/>
        <v>6.0973860735702698E-2</v>
      </c>
    </row>
    <row r="5633" spans="6:8" x14ac:dyDescent="0.3">
      <c r="F5633" s="2">
        <v>5628</v>
      </c>
      <c r="G5633" s="12">
        <f ca="1"/>
        <v>38.117869546491626</v>
      </c>
      <c r="H5633" s="12">
        <f ca="1"/>
        <v>6.0973192723978255E-2</v>
      </c>
    </row>
    <row r="5634" spans="6:8" x14ac:dyDescent="0.3">
      <c r="F5634" s="2">
        <v>5629</v>
      </c>
      <c r="G5634" s="12">
        <f ca="1"/>
        <v>38.118185445583912</v>
      </c>
      <c r="H5634" s="12">
        <f ca="1"/>
        <v>6.0972179893632399E-2</v>
      </c>
    </row>
    <row r="5635" spans="6:8" x14ac:dyDescent="0.3">
      <c r="F5635" s="2">
        <v>5630</v>
      </c>
      <c r="G5635" s="12">
        <f ca="1"/>
        <v>38.119871988119414</v>
      </c>
      <c r="H5635" s="12">
        <f ca="1"/>
        <v>6.0966770493451922E-2</v>
      </c>
    </row>
    <row r="5636" spans="6:8" x14ac:dyDescent="0.3">
      <c r="F5636" s="2">
        <v>5631</v>
      </c>
      <c r="G5636" s="12">
        <f ca="1"/>
        <v>38.121152525953093</v>
      </c>
      <c r="H5636" s="12">
        <f ca="1"/>
        <v>6.096266101903082E-2</v>
      </c>
    </row>
    <row r="5637" spans="6:8" x14ac:dyDescent="0.3">
      <c r="F5637" s="2">
        <v>5632</v>
      </c>
      <c r="G5637" s="12">
        <f ca="1"/>
        <v>38.122257132417893</v>
      </c>
      <c r="H5637" s="12">
        <f ca="1"/>
        <v>6.0959114552561464E-2</v>
      </c>
    </row>
    <row r="5638" spans="6:8" x14ac:dyDescent="0.3">
      <c r="F5638" s="2">
        <v>5633</v>
      </c>
      <c r="G5638" s="12">
        <f ca="1"/>
        <v>38.125338686156006</v>
      </c>
      <c r="H5638" s="12">
        <f ca="1"/>
        <v>6.0949213101352762E-2</v>
      </c>
    </row>
    <row r="5639" spans="6:8" x14ac:dyDescent="0.3">
      <c r="F5639" s="2">
        <v>5634</v>
      </c>
      <c r="G5639" s="12">
        <f ca="1"/>
        <v>38.12613845081691</v>
      </c>
      <c r="H5639" s="12">
        <f ca="1"/>
        <v>6.0946641480479159E-2</v>
      </c>
    </row>
    <row r="5640" spans="6:8" x14ac:dyDescent="0.3">
      <c r="F5640" s="2">
        <v>5635</v>
      </c>
      <c r="G5640" s="12">
        <f ca="1"/>
        <v>38.12786239053677</v>
      </c>
      <c r="H5640" s="12">
        <f ca="1"/>
        <v>6.0941095583395763E-2</v>
      </c>
    </row>
    <row r="5641" spans="6:8" x14ac:dyDescent="0.3">
      <c r="F5641" s="2">
        <v>5636</v>
      </c>
      <c r="G5641" s="12">
        <f ca="1"/>
        <v>38.12926153497795</v>
      </c>
      <c r="H5641" s="12">
        <f ca="1"/>
        <v>6.0936591921896141E-2</v>
      </c>
    </row>
    <row r="5642" spans="6:8" x14ac:dyDescent="0.3">
      <c r="F5642" s="2">
        <v>5637</v>
      </c>
      <c r="G5642" s="12">
        <f ca="1"/>
        <v>38.131559075286198</v>
      </c>
      <c r="H5642" s="12">
        <f ca="1"/>
        <v>6.0929191337759703E-2</v>
      </c>
    </row>
    <row r="5643" spans="6:8" x14ac:dyDescent="0.3">
      <c r="F5643" s="2">
        <v>5638</v>
      </c>
      <c r="G5643" s="12">
        <f ca="1"/>
        <v>38.13447357361202</v>
      </c>
      <c r="H5643" s="12">
        <f ca="1"/>
        <v>6.0919794351799617E-2</v>
      </c>
    </row>
    <row r="5644" spans="6:8" x14ac:dyDescent="0.3">
      <c r="F5644" s="2">
        <v>5639</v>
      </c>
      <c r="G5644" s="12">
        <f ca="1"/>
        <v>38.135147409788182</v>
      </c>
      <c r="H5644" s="12">
        <f ca="1"/>
        <v>6.0917620303610504E-2</v>
      </c>
    </row>
    <row r="5645" spans="6:8" x14ac:dyDescent="0.3">
      <c r="F5645" s="2">
        <v>5640</v>
      </c>
      <c r="G5645" s="12">
        <f ca="1"/>
        <v>38.135816010611784</v>
      </c>
      <c r="H5645" s="12">
        <f ca="1"/>
        <v>6.0915462607995408E-2</v>
      </c>
    </row>
    <row r="5646" spans="6:8" x14ac:dyDescent="0.3">
      <c r="F5646" s="2">
        <v>5641</v>
      </c>
      <c r="G5646" s="12">
        <f ca="1"/>
        <v>38.140860298299124</v>
      </c>
      <c r="H5646" s="12">
        <f ca="1"/>
        <v>6.0899166496965619E-2</v>
      </c>
    </row>
    <row r="5647" spans="6:8" x14ac:dyDescent="0.3">
      <c r="F5647" s="2">
        <v>5642</v>
      </c>
      <c r="G5647" s="12">
        <f ca="1"/>
        <v>38.141246556079665</v>
      </c>
      <c r="H5647" s="12">
        <f ca="1"/>
        <v>6.0897917392533786E-2</v>
      </c>
    </row>
    <row r="5648" spans="6:8" x14ac:dyDescent="0.3">
      <c r="F5648" s="2">
        <v>5643</v>
      </c>
      <c r="G5648" s="12">
        <f ca="1"/>
        <v>38.149217240621432</v>
      </c>
      <c r="H5648" s="12">
        <f ca="1"/>
        <v>6.0872101418348326E-2</v>
      </c>
    </row>
    <row r="5649" spans="6:8" x14ac:dyDescent="0.3">
      <c r="F5649" s="2">
        <v>5644</v>
      </c>
      <c r="G5649" s="12">
        <f ca="1"/>
        <v>38.15080235821317</v>
      </c>
      <c r="H5649" s="12">
        <f ca="1"/>
        <v>6.0866958375835688E-2</v>
      </c>
    </row>
    <row r="5650" spans="6:8" x14ac:dyDescent="0.3">
      <c r="F5650" s="2">
        <v>5645</v>
      </c>
      <c r="G5650" s="12">
        <f ca="1"/>
        <v>38.155714213018015</v>
      </c>
      <c r="H5650" s="12">
        <f ca="1"/>
        <v>6.0851002402395438E-2</v>
      </c>
    </row>
    <row r="5651" spans="6:8" x14ac:dyDescent="0.3">
      <c r="F5651" s="2">
        <v>5646</v>
      </c>
      <c r="G5651" s="12">
        <f ca="1"/>
        <v>38.164259084824259</v>
      </c>
      <c r="H5651" s="12">
        <f ca="1"/>
        <v>6.0823176121432981E-2</v>
      </c>
    </row>
    <row r="5652" spans="6:8" x14ac:dyDescent="0.3">
      <c r="F5652" s="2">
        <v>5647</v>
      </c>
      <c r="G5652" s="12">
        <f ca="1"/>
        <v>38.164819105942215</v>
      </c>
      <c r="H5652" s="12">
        <f ca="1"/>
        <v>6.0821349381224778E-2</v>
      </c>
    </row>
    <row r="5653" spans="6:8" x14ac:dyDescent="0.3">
      <c r="F5653" s="2">
        <v>5648</v>
      </c>
      <c r="G5653" s="12">
        <f ca="1"/>
        <v>38.166512421331007</v>
      </c>
      <c r="H5653" s="12">
        <f ca="1"/>
        <v>6.0815823662809444E-2</v>
      </c>
    </row>
    <row r="5654" spans="6:8" x14ac:dyDescent="0.3">
      <c r="F5654" s="2">
        <v>5649</v>
      </c>
      <c r="G5654" s="12">
        <f ca="1"/>
        <v>38.16862959636417</v>
      </c>
      <c r="H5654" s="12">
        <f ca="1"/>
        <v>6.0808909983368513E-2</v>
      </c>
    </row>
    <row r="5655" spans="6:8" x14ac:dyDescent="0.3">
      <c r="F5655" s="2">
        <v>5650</v>
      </c>
      <c r="G5655" s="12">
        <f ca="1"/>
        <v>38.17126733252244</v>
      </c>
      <c r="H5655" s="12">
        <f ca="1"/>
        <v>6.0800288943850832E-2</v>
      </c>
    </row>
    <row r="5656" spans="6:8" x14ac:dyDescent="0.3">
      <c r="F5656" s="2">
        <v>5651</v>
      </c>
      <c r="G5656" s="12">
        <f ca="1"/>
        <v>38.172564833049897</v>
      </c>
      <c r="H5656" s="12">
        <f ca="1"/>
        <v>6.0796045226703122E-2</v>
      </c>
    </row>
    <row r="5657" spans="6:8" x14ac:dyDescent="0.3">
      <c r="F5657" s="2">
        <v>5652</v>
      </c>
      <c r="G5657" s="12">
        <f ca="1"/>
        <v>38.174128339534882</v>
      </c>
      <c r="H5657" s="12">
        <f ca="1"/>
        <v>6.0790928830893279E-2</v>
      </c>
    </row>
    <row r="5658" spans="6:8" x14ac:dyDescent="0.3">
      <c r="F5658" s="2">
        <v>5653</v>
      </c>
      <c r="G5658" s="12">
        <f ca="1"/>
        <v>38.174153471644509</v>
      </c>
      <c r="H5658" s="12">
        <f ca="1"/>
        <v>6.0790846565239587E-2</v>
      </c>
    </row>
    <row r="5659" spans="6:8" x14ac:dyDescent="0.3">
      <c r="F5659" s="2">
        <v>5654</v>
      </c>
      <c r="G5659" s="12">
        <f ca="1"/>
        <v>38.180791801346196</v>
      </c>
      <c r="H5659" s="12">
        <f ca="1"/>
        <v>6.0769090887002171E-2</v>
      </c>
    </row>
    <row r="5660" spans="6:8" x14ac:dyDescent="0.3">
      <c r="F5660" s="2">
        <v>5655</v>
      </c>
      <c r="G5660" s="12">
        <f ca="1"/>
        <v>38.181821866141583</v>
      </c>
      <c r="H5660" s="12">
        <f ca="1"/>
        <v>6.0765710391270225E-2</v>
      </c>
    </row>
    <row r="5661" spans="6:8" x14ac:dyDescent="0.3">
      <c r="F5661" s="2">
        <v>5656</v>
      </c>
      <c r="G5661" s="12">
        <f ca="1"/>
        <v>38.190330582436786</v>
      </c>
      <c r="H5661" s="12">
        <f ca="1"/>
        <v>6.0737738200596893E-2</v>
      </c>
    </row>
    <row r="5662" spans="6:8" x14ac:dyDescent="0.3">
      <c r="F5662" s="2">
        <v>5657</v>
      </c>
      <c r="G5662" s="12">
        <f ca="1"/>
        <v>38.191627736571128</v>
      </c>
      <c r="H5662" s="12">
        <f ca="1"/>
        <v>6.073346631706901E-2</v>
      </c>
    </row>
    <row r="5663" spans="6:8" x14ac:dyDescent="0.3">
      <c r="F5663" s="2">
        <v>5658</v>
      </c>
      <c r="G5663" s="12">
        <f ca="1"/>
        <v>38.191758892637708</v>
      </c>
      <c r="H5663" s="12">
        <f ca="1"/>
        <v>6.0733034273573766E-2</v>
      </c>
    </row>
    <row r="5664" spans="6:8" x14ac:dyDescent="0.3">
      <c r="F5664" s="2">
        <v>5659</v>
      </c>
      <c r="G5664" s="12">
        <f ca="1"/>
        <v>38.192284606359344</v>
      </c>
      <c r="H5664" s="12">
        <f ca="1"/>
        <v>6.0731302306814117E-2</v>
      </c>
    </row>
    <row r="5665" spans="6:8" x14ac:dyDescent="0.3">
      <c r="F5665" s="2">
        <v>5660</v>
      </c>
      <c r="G5665" s="12">
        <f ca="1"/>
        <v>38.193715073282846</v>
      </c>
      <c r="H5665" s="12">
        <f ca="1"/>
        <v>6.0726587973022647E-2</v>
      </c>
    </row>
    <row r="5666" spans="6:8" x14ac:dyDescent="0.3">
      <c r="F5666" s="2">
        <v>5661</v>
      </c>
      <c r="G5666" s="12">
        <f ca="1"/>
        <v>38.194315722090153</v>
      </c>
      <c r="H5666" s="12">
        <f ca="1"/>
        <v>6.0724607717946452E-2</v>
      </c>
    </row>
    <row r="5667" spans="6:8" x14ac:dyDescent="0.3">
      <c r="F5667" s="2">
        <v>5662</v>
      </c>
      <c r="G5667" s="12">
        <f ca="1"/>
        <v>38.196279199047346</v>
      </c>
      <c r="H5667" s="12">
        <f ca="1"/>
        <v>6.0718131437605731E-2</v>
      </c>
    </row>
    <row r="5668" spans="6:8" x14ac:dyDescent="0.3">
      <c r="F5668" s="2">
        <v>5663</v>
      </c>
      <c r="G5668" s="12">
        <f ca="1"/>
        <v>38.197543599015141</v>
      </c>
      <c r="H5668" s="12">
        <f ca="1"/>
        <v>6.0713958566241504E-2</v>
      </c>
    </row>
    <row r="5669" spans="6:8" x14ac:dyDescent="0.3">
      <c r="F5669" s="2">
        <v>5664</v>
      </c>
      <c r="G5669" s="12">
        <f ca="1"/>
        <v>38.200142595737233</v>
      </c>
      <c r="H5669" s="12">
        <f ca="1"/>
        <v>6.0705375233573049E-2</v>
      </c>
    </row>
    <row r="5670" spans="6:8" x14ac:dyDescent="0.3">
      <c r="F5670" s="2">
        <v>5665</v>
      </c>
      <c r="G5670" s="12">
        <f ca="1"/>
        <v>38.200842951147834</v>
      </c>
      <c r="H5670" s="12">
        <f ca="1"/>
        <v>6.0703060908466867E-2</v>
      </c>
    </row>
    <row r="5671" spans="6:8" x14ac:dyDescent="0.3">
      <c r="F5671" s="2">
        <v>5666</v>
      </c>
      <c r="G5671" s="12">
        <f ca="1"/>
        <v>38.205070015848406</v>
      </c>
      <c r="H5671" s="12">
        <f ca="1"/>
        <v>6.068908030087225E-2</v>
      </c>
    </row>
    <row r="5672" spans="6:8" x14ac:dyDescent="0.3">
      <c r="F5672" s="2">
        <v>5667</v>
      </c>
      <c r="G5672" s="12">
        <f ca="1"/>
        <v>38.205519210886095</v>
      </c>
      <c r="H5672" s="12">
        <f ca="1"/>
        <v>6.0687593395101644E-2</v>
      </c>
    </row>
    <row r="5673" spans="6:8" x14ac:dyDescent="0.3">
      <c r="F5673" s="2">
        <v>5668</v>
      </c>
      <c r="G5673" s="12">
        <f ca="1"/>
        <v>38.205827009181597</v>
      </c>
      <c r="H5673" s="12">
        <f ca="1"/>
        <v>6.0686574397536761E-2</v>
      </c>
    </row>
    <row r="5674" spans="6:8" x14ac:dyDescent="0.3">
      <c r="F5674" s="2">
        <v>5669</v>
      </c>
      <c r="G5674" s="12">
        <f ca="1"/>
        <v>38.210819494075551</v>
      </c>
      <c r="H5674" s="12">
        <f ca="1"/>
        <v>6.0670030705783702E-2</v>
      </c>
    </row>
    <row r="5675" spans="6:8" x14ac:dyDescent="0.3">
      <c r="F5675" s="2">
        <v>5670</v>
      </c>
      <c r="G5675" s="12">
        <f ca="1"/>
        <v>38.212179848467173</v>
      </c>
      <c r="H5675" s="12">
        <f ca="1"/>
        <v>6.0665517794232869E-2</v>
      </c>
    </row>
    <row r="5676" spans="6:8" x14ac:dyDescent="0.3">
      <c r="F5676" s="2">
        <v>5671</v>
      </c>
      <c r="G5676" s="12">
        <f ca="1"/>
        <v>38.212354134555227</v>
      </c>
      <c r="H5676" s="12">
        <f ca="1"/>
        <v>6.0664939451245833E-2</v>
      </c>
    </row>
    <row r="5677" spans="6:8" x14ac:dyDescent="0.3">
      <c r="F5677" s="2">
        <v>5672</v>
      </c>
      <c r="G5677" s="12">
        <f ca="1"/>
        <v>38.213429607966766</v>
      </c>
      <c r="H5677" s="12">
        <f ca="1"/>
        <v>6.0661369860136267E-2</v>
      </c>
    </row>
    <row r="5678" spans="6:8" x14ac:dyDescent="0.3">
      <c r="F5678" s="2">
        <v>5673</v>
      </c>
      <c r="G5678" s="12">
        <f ca="1"/>
        <v>38.217846077418891</v>
      </c>
      <c r="H5678" s="12">
        <f ca="1"/>
        <v>6.0646696972457545E-2</v>
      </c>
    </row>
    <row r="5679" spans="6:8" x14ac:dyDescent="0.3">
      <c r="F5679" s="2">
        <v>5674</v>
      </c>
      <c r="G5679" s="12">
        <f ca="1"/>
        <v>38.221294464477076</v>
      </c>
      <c r="H5679" s="12">
        <f ca="1"/>
        <v>6.0635224451387873E-2</v>
      </c>
    </row>
    <row r="5680" spans="6:8" x14ac:dyDescent="0.3">
      <c r="F5680" s="2">
        <v>5675</v>
      </c>
      <c r="G5680" s="12">
        <f ca="1"/>
        <v>38.226358486992581</v>
      </c>
      <c r="H5680" s="12">
        <f ca="1"/>
        <v>6.0618351585690393E-2</v>
      </c>
    </row>
    <row r="5681" spans="6:8" x14ac:dyDescent="0.3">
      <c r="F5681" s="2">
        <v>5676</v>
      </c>
      <c r="G5681" s="12">
        <f ca="1"/>
        <v>38.229471717871924</v>
      </c>
      <c r="H5681" s="12">
        <f ca="1"/>
        <v>6.0607963687007757E-2</v>
      </c>
    </row>
    <row r="5682" spans="6:8" x14ac:dyDescent="0.3">
      <c r="F5682" s="2">
        <v>5677</v>
      </c>
      <c r="G5682" s="12">
        <f ca="1"/>
        <v>38.232293247787588</v>
      </c>
      <c r="H5682" s="12">
        <f ca="1"/>
        <v>6.0598539318334352E-2</v>
      </c>
    </row>
    <row r="5683" spans="6:8" x14ac:dyDescent="0.3">
      <c r="F5683" s="2">
        <v>5678</v>
      </c>
      <c r="G5683" s="12">
        <f ca="1"/>
        <v>38.232657363598889</v>
      </c>
      <c r="H5683" s="12">
        <f ca="1"/>
        <v>6.0597322434789117E-2</v>
      </c>
    </row>
    <row r="5684" spans="6:8" x14ac:dyDescent="0.3">
      <c r="F5684" s="2">
        <v>5679</v>
      </c>
      <c r="G5684" s="12">
        <f ca="1"/>
        <v>38.232922968195155</v>
      </c>
      <c r="H5684" s="12">
        <f ca="1"/>
        <v>6.0596434680361987E-2</v>
      </c>
    </row>
    <row r="5685" spans="6:8" x14ac:dyDescent="0.3">
      <c r="F5685" s="2">
        <v>5680</v>
      </c>
      <c r="G5685" s="12">
        <f ca="1"/>
        <v>38.237731645949459</v>
      </c>
      <c r="H5685" s="12">
        <f ca="1"/>
        <v>6.0580347958286082E-2</v>
      </c>
    </row>
    <row r="5686" spans="6:8" x14ac:dyDescent="0.3">
      <c r="F5686" s="2">
        <v>5681</v>
      </c>
      <c r="G5686" s="12">
        <f ca="1"/>
        <v>38.237756934639627</v>
      </c>
      <c r="H5686" s="12">
        <f ca="1"/>
        <v>6.0580263287393188E-2</v>
      </c>
    </row>
    <row r="5687" spans="6:8" x14ac:dyDescent="0.3">
      <c r="F5687" s="2">
        <v>5682</v>
      </c>
      <c r="G5687" s="12">
        <f ca="1"/>
        <v>38.237771605565712</v>
      </c>
      <c r="H5687" s="12">
        <f ca="1"/>
        <v>6.0580214166264371E-2</v>
      </c>
    </row>
    <row r="5688" spans="6:8" x14ac:dyDescent="0.3">
      <c r="F5688" s="2">
        <v>5683</v>
      </c>
      <c r="G5688" s="12">
        <f ca="1"/>
        <v>38.238127143574744</v>
      </c>
      <c r="H5688" s="12">
        <f ca="1"/>
        <v>6.0579023678730123E-2</v>
      </c>
    </row>
    <row r="5689" spans="6:8" x14ac:dyDescent="0.3">
      <c r="F5689" s="2">
        <v>5684</v>
      </c>
      <c r="G5689" s="12">
        <f ca="1"/>
        <v>38.238854917899928</v>
      </c>
      <c r="H5689" s="12">
        <f ca="1"/>
        <v>6.0576586331237144E-2</v>
      </c>
    </row>
    <row r="5690" spans="6:8" x14ac:dyDescent="0.3">
      <c r="F5690" s="2">
        <v>5685</v>
      </c>
      <c r="G5690" s="12">
        <f ca="1"/>
        <v>38.240057042828454</v>
      </c>
      <c r="H5690" s="12">
        <f ca="1"/>
        <v>6.05725590109829E-2</v>
      </c>
    </row>
    <row r="5691" spans="6:8" x14ac:dyDescent="0.3">
      <c r="F5691" s="2">
        <v>5686</v>
      </c>
      <c r="G5691" s="12">
        <f ca="1"/>
        <v>38.240534925650486</v>
      </c>
      <c r="H5691" s="12">
        <f ca="1"/>
        <v>6.0570957555496373E-2</v>
      </c>
    </row>
    <row r="5692" spans="6:8" x14ac:dyDescent="0.3">
      <c r="F5692" s="2">
        <v>5687</v>
      </c>
      <c r="G5692" s="12">
        <f ca="1"/>
        <v>38.244072662908771</v>
      </c>
      <c r="H5692" s="12">
        <f ca="1"/>
        <v>6.0559093804565159E-2</v>
      </c>
    </row>
    <row r="5693" spans="6:8" x14ac:dyDescent="0.3">
      <c r="F5693" s="2">
        <v>5688</v>
      </c>
      <c r="G5693" s="12">
        <f ca="1"/>
        <v>38.244974655256215</v>
      </c>
      <c r="H5693" s="12">
        <f ca="1"/>
        <v>6.0556066654932905E-2</v>
      </c>
    </row>
    <row r="5694" spans="6:8" x14ac:dyDescent="0.3">
      <c r="F5694" s="2">
        <v>5689</v>
      </c>
      <c r="G5694" s="12">
        <f ca="1"/>
        <v>38.246959670676219</v>
      </c>
      <c r="H5694" s="12">
        <f ca="1"/>
        <v>6.0549401469723978E-2</v>
      </c>
    </row>
    <row r="5695" spans="6:8" x14ac:dyDescent="0.3">
      <c r="F5695" s="2">
        <v>5690</v>
      </c>
      <c r="G5695" s="12">
        <f ca="1"/>
        <v>38.248807811350936</v>
      </c>
      <c r="H5695" s="12">
        <f ca="1"/>
        <v>6.0543191755978228E-2</v>
      </c>
    </row>
    <row r="5696" spans="6:8" x14ac:dyDescent="0.3">
      <c r="F5696" s="2">
        <v>5691</v>
      </c>
      <c r="G5696" s="12">
        <f ca="1"/>
        <v>38.251618553407596</v>
      </c>
      <c r="H5696" s="12">
        <f ca="1"/>
        <v>6.0533740111604263E-2</v>
      </c>
    </row>
    <row r="5697" spans="6:8" x14ac:dyDescent="0.3">
      <c r="F5697" s="2">
        <v>5692</v>
      </c>
      <c r="G5697" s="12">
        <f ca="1"/>
        <v>38.253432656775942</v>
      </c>
      <c r="H5697" s="12">
        <f ca="1"/>
        <v>6.0527634977808643E-2</v>
      </c>
    </row>
    <row r="5698" spans="6:8" x14ac:dyDescent="0.3">
      <c r="F5698" s="2">
        <v>5693</v>
      </c>
      <c r="G5698" s="12">
        <f ca="1"/>
        <v>38.25388729306728</v>
      </c>
      <c r="H5698" s="12">
        <f ca="1"/>
        <v>6.0526104358508331E-2</v>
      </c>
    </row>
    <row r="5699" spans="6:8" x14ac:dyDescent="0.3">
      <c r="F5699" s="2">
        <v>5694</v>
      </c>
      <c r="G5699" s="12">
        <f ca="1"/>
        <v>38.254893767123448</v>
      </c>
      <c r="H5699" s="12">
        <f ca="1"/>
        <v>6.0522715019289582E-2</v>
      </c>
    </row>
    <row r="5700" spans="6:8" x14ac:dyDescent="0.3">
      <c r="F5700" s="2">
        <v>5695</v>
      </c>
      <c r="G5700" s="12">
        <f ca="1"/>
        <v>38.256003202487392</v>
      </c>
      <c r="H5700" s="12">
        <f ca="1"/>
        <v>6.0518977592015348E-2</v>
      </c>
    </row>
    <row r="5701" spans="6:8" x14ac:dyDescent="0.3">
      <c r="F5701" s="2">
        <v>5696</v>
      </c>
      <c r="G5701" s="12">
        <f ca="1"/>
        <v>38.260069423591169</v>
      </c>
      <c r="H5701" s="12">
        <f ca="1"/>
        <v>6.0505267244667899E-2</v>
      </c>
    </row>
    <row r="5702" spans="6:8" x14ac:dyDescent="0.3">
      <c r="F5702" s="2">
        <v>5697</v>
      </c>
      <c r="G5702" s="12">
        <f ca="1"/>
        <v>38.260629175274261</v>
      </c>
      <c r="H5702" s="12">
        <f ca="1"/>
        <v>6.0503378392170216E-2</v>
      </c>
    </row>
    <row r="5703" spans="6:8" x14ac:dyDescent="0.3">
      <c r="F5703" s="2">
        <v>5698</v>
      </c>
      <c r="G5703" s="12">
        <f ca="1"/>
        <v>38.260992535786706</v>
      </c>
      <c r="H5703" s="12">
        <f ca="1"/>
        <v>6.0502152057015507E-2</v>
      </c>
    </row>
    <row r="5704" spans="6:8" x14ac:dyDescent="0.3">
      <c r="F5704" s="2">
        <v>5699</v>
      </c>
      <c r="G5704" s="12">
        <f ca="1"/>
        <v>38.261263681416835</v>
      </c>
      <c r="H5704" s="12">
        <f ca="1"/>
        <v>6.0501236845774367E-2</v>
      </c>
    </row>
    <row r="5705" spans="6:8" x14ac:dyDescent="0.3">
      <c r="F5705" s="2">
        <v>5700</v>
      </c>
      <c r="G5705" s="12">
        <f ca="1"/>
        <v>38.26431963597954</v>
      </c>
      <c r="H5705" s="12">
        <f ca="1"/>
        <v>6.0490916044638098E-2</v>
      </c>
    </row>
    <row r="5706" spans="6:8" x14ac:dyDescent="0.3">
      <c r="F5706" s="2">
        <v>5701</v>
      </c>
      <c r="G5706" s="12">
        <f ca="1"/>
        <v>38.268436576358546</v>
      </c>
      <c r="H5706" s="12">
        <f ca="1"/>
        <v>6.0476994916711692E-2</v>
      </c>
    </row>
    <row r="5707" spans="6:8" x14ac:dyDescent="0.3">
      <c r="F5707" s="2">
        <v>5702</v>
      </c>
      <c r="G5707" s="12">
        <f ca="1"/>
        <v>38.273000282776366</v>
      </c>
      <c r="H5707" s="12">
        <f ca="1"/>
        <v>6.0461540188293285E-2</v>
      </c>
    </row>
    <row r="5708" spans="6:8" x14ac:dyDescent="0.3">
      <c r="F5708" s="2">
        <v>5703</v>
      </c>
      <c r="G5708" s="12">
        <f ca="1"/>
        <v>38.273611735422726</v>
      </c>
      <c r="H5708" s="12">
        <f ca="1"/>
        <v>6.0459467712123439E-2</v>
      </c>
    </row>
    <row r="5709" spans="6:8" x14ac:dyDescent="0.3">
      <c r="F5709" s="2">
        <v>5704</v>
      </c>
      <c r="G5709" s="12">
        <f ca="1"/>
        <v>38.276648368418854</v>
      </c>
      <c r="H5709" s="12">
        <f ca="1"/>
        <v>6.0449168864842376E-2</v>
      </c>
    </row>
    <row r="5710" spans="6:8" x14ac:dyDescent="0.3">
      <c r="F5710" s="2">
        <v>5705</v>
      </c>
      <c r="G5710" s="12">
        <f ca="1"/>
        <v>38.276785117784819</v>
      </c>
      <c r="H5710" s="12">
        <f ca="1"/>
        <v>6.0448704824301196E-2</v>
      </c>
    </row>
    <row r="5711" spans="6:8" x14ac:dyDescent="0.3">
      <c r="F5711" s="2">
        <v>5706</v>
      </c>
      <c r="G5711" s="12">
        <f ca="1"/>
        <v>38.281665485314797</v>
      </c>
      <c r="H5711" s="12">
        <f ca="1"/>
        <v>6.0432129844707569E-2</v>
      </c>
    </row>
    <row r="5712" spans="6:8" x14ac:dyDescent="0.3">
      <c r="F5712" s="2">
        <v>5707</v>
      </c>
      <c r="G5712" s="12">
        <f ca="1"/>
        <v>38.284068332534005</v>
      </c>
      <c r="H5712" s="12">
        <f ca="1"/>
        <v>6.042395908165972E-2</v>
      </c>
    </row>
    <row r="5713" spans="6:8" x14ac:dyDescent="0.3">
      <c r="F5713" s="2">
        <v>5708</v>
      </c>
      <c r="G5713" s="12">
        <f ca="1"/>
        <v>38.286052092674907</v>
      </c>
      <c r="H5713" s="12">
        <f ca="1"/>
        <v>6.0417208396904593E-2</v>
      </c>
    </row>
    <row r="5714" spans="6:8" x14ac:dyDescent="0.3">
      <c r="F5714" s="2">
        <v>5709</v>
      </c>
      <c r="G5714" s="12">
        <f ca="1"/>
        <v>38.286138951663268</v>
      </c>
      <c r="H5714" s="12">
        <f ca="1"/>
        <v>6.0416912714570198E-2</v>
      </c>
    </row>
    <row r="5715" spans="6:8" x14ac:dyDescent="0.3">
      <c r="F5715" s="2">
        <v>5710</v>
      </c>
      <c r="G5715" s="12">
        <f ca="1"/>
        <v>38.287578240876783</v>
      </c>
      <c r="H5715" s="12">
        <f ca="1"/>
        <v>6.0412011873701855E-2</v>
      </c>
    </row>
    <row r="5716" spans="6:8" x14ac:dyDescent="0.3">
      <c r="F5716" s="2">
        <v>5711</v>
      </c>
      <c r="G5716" s="12">
        <f ca="1"/>
        <v>38.287692557584649</v>
      </c>
      <c r="H5716" s="12">
        <f ca="1"/>
        <v>6.0411622518373599E-2</v>
      </c>
    </row>
    <row r="5717" spans="6:8" x14ac:dyDescent="0.3">
      <c r="F5717" s="2">
        <v>5712</v>
      </c>
      <c r="G5717" s="12">
        <f ca="1"/>
        <v>38.289818726723404</v>
      </c>
      <c r="H5717" s="12">
        <f ca="1"/>
        <v>6.0404378186335622E-2</v>
      </c>
    </row>
    <row r="5718" spans="6:8" x14ac:dyDescent="0.3">
      <c r="F5718" s="2">
        <v>5713</v>
      </c>
      <c r="G5718" s="12">
        <f ca="1"/>
        <v>38.291080297660628</v>
      </c>
      <c r="H5718" s="12">
        <f ca="1"/>
        <v>6.0400077278121328E-2</v>
      </c>
    </row>
    <row r="5719" spans="6:8" x14ac:dyDescent="0.3">
      <c r="F5719" s="2">
        <v>5714</v>
      </c>
      <c r="G5719" s="12">
        <f ca="1"/>
        <v>38.291925880141761</v>
      </c>
      <c r="H5719" s="12">
        <f ca="1"/>
        <v>6.0397193521726539E-2</v>
      </c>
    </row>
    <row r="5720" spans="6:8" x14ac:dyDescent="0.3">
      <c r="F5720" s="2">
        <v>5715</v>
      </c>
      <c r="G5720" s="12">
        <f ca="1"/>
        <v>38.296309360828076</v>
      </c>
      <c r="H5720" s="12">
        <f ca="1"/>
        <v>6.0382231040661337E-2</v>
      </c>
    </row>
    <row r="5721" spans="6:8" x14ac:dyDescent="0.3">
      <c r="F5721" s="2">
        <v>5716</v>
      </c>
      <c r="G5721" s="12">
        <f ca="1"/>
        <v>38.304824988669026</v>
      </c>
      <c r="H5721" s="12">
        <f ca="1"/>
        <v>6.0353101031066399E-2</v>
      </c>
    </row>
    <row r="5722" spans="6:8" x14ac:dyDescent="0.3">
      <c r="F5722" s="2">
        <v>5717</v>
      </c>
      <c r="G5722" s="12">
        <f ca="1"/>
        <v>38.304997674073554</v>
      </c>
      <c r="H5722" s="12">
        <f ca="1"/>
        <v>6.0352509455259634E-2</v>
      </c>
    </row>
    <row r="5723" spans="6:8" x14ac:dyDescent="0.3">
      <c r="F5723" s="2">
        <v>5718</v>
      </c>
      <c r="G5723" s="12">
        <f ca="1"/>
        <v>38.305150287032887</v>
      </c>
      <c r="H5723" s="12">
        <f ca="1"/>
        <v>6.0351986614102029E-2</v>
      </c>
    </row>
    <row r="5724" spans="6:8" x14ac:dyDescent="0.3">
      <c r="F5724" s="2">
        <v>5719</v>
      </c>
      <c r="G5724" s="12">
        <f ca="1"/>
        <v>38.306276270105251</v>
      </c>
      <c r="H5724" s="12">
        <f ca="1"/>
        <v>6.0348128252985113E-2</v>
      </c>
    </row>
    <row r="5725" spans="6:8" x14ac:dyDescent="0.3">
      <c r="F5725" s="2">
        <v>5720</v>
      </c>
      <c r="G5725" s="12">
        <f ca="1"/>
        <v>38.308221386845531</v>
      </c>
      <c r="H5725" s="12">
        <f ca="1"/>
        <v>6.0341459585116185E-2</v>
      </c>
    </row>
    <row r="5726" spans="6:8" x14ac:dyDescent="0.3">
      <c r="F5726" s="2">
        <v>5721</v>
      </c>
      <c r="G5726" s="12">
        <f ca="1"/>
        <v>38.310436913855575</v>
      </c>
      <c r="H5726" s="12">
        <f ca="1"/>
        <v>6.033385857277769E-2</v>
      </c>
    </row>
    <row r="5727" spans="6:8" x14ac:dyDescent="0.3">
      <c r="F5727" s="2">
        <v>5722</v>
      </c>
      <c r="G5727" s="12">
        <f ca="1"/>
        <v>38.313499106672516</v>
      </c>
      <c r="H5727" s="12">
        <f ca="1"/>
        <v>6.0323343600522716E-2</v>
      </c>
    </row>
    <row r="5728" spans="6:8" x14ac:dyDescent="0.3">
      <c r="F5728" s="2">
        <v>5723</v>
      </c>
      <c r="G5728" s="12">
        <f ca="1"/>
        <v>38.31383002006492</v>
      </c>
      <c r="H5728" s="12">
        <f ca="1"/>
        <v>6.0322206667937736E-2</v>
      </c>
    </row>
    <row r="5729" spans="6:8" x14ac:dyDescent="0.3">
      <c r="F5729" s="2">
        <v>5724</v>
      </c>
      <c r="G5729" s="12">
        <f ca="1"/>
        <v>38.314652374621133</v>
      </c>
      <c r="H5729" s="12">
        <f ca="1"/>
        <v>6.0319380730113732E-2</v>
      </c>
    </row>
    <row r="5730" spans="6:8" x14ac:dyDescent="0.3">
      <c r="F5730" s="2">
        <v>5725</v>
      </c>
      <c r="G5730" s="12">
        <f ca="1"/>
        <v>38.31652904349253</v>
      </c>
      <c r="H5730" s="12">
        <f ca="1"/>
        <v>6.031292886056E-2</v>
      </c>
    </row>
    <row r="5731" spans="6:8" x14ac:dyDescent="0.3">
      <c r="F5731" s="2">
        <v>5726</v>
      </c>
      <c r="G5731" s="12">
        <f ca="1"/>
        <v>38.317692323696548</v>
      </c>
      <c r="H5731" s="12">
        <f ca="1"/>
        <v>6.0308927561004401E-2</v>
      </c>
    </row>
    <row r="5732" spans="6:8" x14ac:dyDescent="0.3">
      <c r="F5732" s="2">
        <v>5727</v>
      </c>
      <c r="G5732" s="12">
        <f ca="1"/>
        <v>38.318399729444927</v>
      </c>
      <c r="H5732" s="12">
        <f ca="1"/>
        <v>6.0306493565053076E-2</v>
      </c>
    </row>
    <row r="5733" spans="6:8" x14ac:dyDescent="0.3">
      <c r="F5733" s="2">
        <v>5728</v>
      </c>
      <c r="G5733" s="12">
        <f ca="1"/>
        <v>38.318867423139295</v>
      </c>
      <c r="H5733" s="12">
        <f ca="1"/>
        <v>6.0304884041808837E-2</v>
      </c>
    </row>
    <row r="5734" spans="6:8" x14ac:dyDescent="0.3">
      <c r="F5734" s="2">
        <v>5729</v>
      </c>
      <c r="G5734" s="12">
        <f ca="1"/>
        <v>38.319732025627395</v>
      </c>
      <c r="H5734" s="12">
        <f ca="1"/>
        <v>6.0301907938845926E-2</v>
      </c>
    </row>
    <row r="5735" spans="6:8" x14ac:dyDescent="0.3">
      <c r="F5735" s="2">
        <v>5730</v>
      </c>
      <c r="G5735" s="12">
        <f ca="1"/>
        <v>38.320168854406546</v>
      </c>
      <c r="H5735" s="12">
        <f ca="1"/>
        <v>6.0300403979170275E-2</v>
      </c>
    </row>
    <row r="5736" spans="6:8" x14ac:dyDescent="0.3">
      <c r="F5736" s="2">
        <v>5731</v>
      </c>
      <c r="G5736" s="12">
        <f ca="1"/>
        <v>38.320478803555915</v>
      </c>
      <c r="H5736" s="12">
        <f ca="1"/>
        <v>6.0299336722152201E-2</v>
      </c>
    </row>
    <row r="5737" spans="6:8" x14ac:dyDescent="0.3">
      <c r="F5737" s="2">
        <v>5732</v>
      </c>
      <c r="G5737" s="12">
        <f ca="1"/>
        <v>38.320594890914457</v>
      </c>
      <c r="H5737" s="12">
        <f ca="1"/>
        <v>6.0298936966985482E-2</v>
      </c>
    </row>
    <row r="5738" spans="6:8" x14ac:dyDescent="0.3">
      <c r="F5738" s="2">
        <v>5733</v>
      </c>
      <c r="G5738" s="12">
        <f ca="1"/>
        <v>38.321338650042257</v>
      </c>
      <c r="H5738" s="12">
        <f ca="1"/>
        <v>6.0296375414966359E-2</v>
      </c>
    </row>
    <row r="5739" spans="6:8" x14ac:dyDescent="0.3">
      <c r="F5739" s="2">
        <v>5734</v>
      </c>
      <c r="G5739" s="12">
        <f ca="1"/>
        <v>38.321461625527235</v>
      </c>
      <c r="H5739" s="12">
        <f ca="1"/>
        <v>6.029595181920084E-2</v>
      </c>
    </row>
    <row r="5740" spans="6:8" x14ac:dyDescent="0.3">
      <c r="F5740" s="2">
        <v>5735</v>
      </c>
      <c r="G5740" s="12">
        <f ca="1"/>
        <v>38.322158810889682</v>
      </c>
      <c r="H5740" s="12">
        <f ca="1"/>
        <v>6.0293550000830462E-2</v>
      </c>
    </row>
    <row r="5741" spans="6:8" x14ac:dyDescent="0.3">
      <c r="F5741" s="2">
        <v>5736</v>
      </c>
      <c r="G5741" s="12">
        <f ca="1"/>
        <v>38.322160596743657</v>
      </c>
      <c r="H5741" s="12">
        <f ca="1"/>
        <v>6.0293543847815399E-2</v>
      </c>
    </row>
    <row r="5742" spans="6:8" x14ac:dyDescent="0.3">
      <c r="F5742" s="2">
        <v>5737</v>
      </c>
      <c r="G5742" s="12">
        <f ca="1"/>
        <v>38.322704737761015</v>
      </c>
      <c r="H5742" s="12">
        <f ca="1"/>
        <v>6.0291668885068983E-2</v>
      </c>
    </row>
    <row r="5743" spans="6:8" x14ac:dyDescent="0.3">
      <c r="F5743" s="2">
        <v>5738</v>
      </c>
      <c r="G5743" s="12">
        <f ca="1"/>
        <v>38.323946616108742</v>
      </c>
      <c r="H5743" s="12">
        <f ca="1"/>
        <v>6.0287388446641541E-2</v>
      </c>
    </row>
    <row r="5744" spans="6:8" x14ac:dyDescent="0.3">
      <c r="F5744" s="2">
        <v>5739</v>
      </c>
      <c r="G5744" s="12">
        <f ca="1"/>
        <v>38.325074811630735</v>
      </c>
      <c r="H5744" s="12">
        <f ca="1"/>
        <v>6.0283498323503548E-2</v>
      </c>
    </row>
    <row r="5745" spans="6:8" x14ac:dyDescent="0.3">
      <c r="F5745" s="2">
        <v>5740</v>
      </c>
      <c r="G5745" s="12">
        <f ca="1"/>
        <v>38.325455224855425</v>
      </c>
      <c r="H5745" s="12">
        <f ca="1"/>
        <v>6.0282186297062293E-2</v>
      </c>
    </row>
    <row r="5746" spans="6:8" x14ac:dyDescent="0.3">
      <c r="F5746" s="2">
        <v>5741</v>
      </c>
      <c r="G5746" s="12">
        <f ca="1"/>
        <v>38.326855658388034</v>
      </c>
      <c r="H5746" s="12">
        <f ca="1"/>
        <v>6.0277354853567611E-2</v>
      </c>
    </row>
    <row r="5747" spans="6:8" x14ac:dyDescent="0.3">
      <c r="F5747" s="2">
        <v>5742</v>
      </c>
      <c r="G5747" s="12">
        <f ca="1"/>
        <v>38.326931731775424</v>
      </c>
      <c r="H5747" s="12">
        <f ca="1"/>
        <v>6.0277092339393192E-2</v>
      </c>
    </row>
    <row r="5748" spans="6:8" x14ac:dyDescent="0.3">
      <c r="F5748" s="2">
        <v>5743</v>
      </c>
      <c r="G5748" s="12">
        <f ca="1"/>
        <v>38.327997776252232</v>
      </c>
      <c r="H5748" s="12">
        <f ca="1"/>
        <v>6.0273412939659841E-2</v>
      </c>
    </row>
    <row r="5749" spans="6:8" x14ac:dyDescent="0.3">
      <c r="F5749" s="2">
        <v>5744</v>
      </c>
      <c r="G5749" s="12">
        <f ca="1"/>
        <v>38.330059807060771</v>
      </c>
      <c r="H5749" s="12">
        <f ca="1"/>
        <v>6.026629227944294E-2</v>
      </c>
    </row>
    <row r="5750" spans="6:8" x14ac:dyDescent="0.3">
      <c r="F5750" s="2">
        <v>5745</v>
      </c>
      <c r="G5750" s="12">
        <f ca="1"/>
        <v>38.330156371267016</v>
      </c>
      <c r="H5750" s="12">
        <f ca="1"/>
        <v>6.0265958702996711E-2</v>
      </c>
    </row>
    <row r="5751" spans="6:8" x14ac:dyDescent="0.3">
      <c r="F5751" s="2">
        <v>5746</v>
      </c>
      <c r="G5751" s="12">
        <f ca="1"/>
        <v>38.331358725493985</v>
      </c>
      <c r="H5751" s="12">
        <f ca="1"/>
        <v>6.0261804341315124E-2</v>
      </c>
    </row>
    <row r="5752" spans="6:8" x14ac:dyDescent="0.3">
      <c r="F5752" s="2">
        <v>5747</v>
      </c>
      <c r="G5752" s="12">
        <f ca="1"/>
        <v>38.331441094582651</v>
      </c>
      <c r="H5752" s="12">
        <f ca="1"/>
        <v>6.0261519680458689E-2</v>
      </c>
    </row>
    <row r="5753" spans="6:8" x14ac:dyDescent="0.3">
      <c r="F5753" s="2">
        <v>5748</v>
      </c>
      <c r="G5753" s="12">
        <f ca="1"/>
        <v>38.332444058429161</v>
      </c>
      <c r="H5753" s="12">
        <f ca="1"/>
        <v>6.0258052901614761E-2</v>
      </c>
    </row>
    <row r="5754" spans="6:8" x14ac:dyDescent="0.3">
      <c r="F5754" s="2">
        <v>5749</v>
      </c>
      <c r="G5754" s="12">
        <f ca="1"/>
        <v>38.332848168140167</v>
      </c>
      <c r="H5754" s="12">
        <f ca="1"/>
        <v>6.0256655760043659E-2</v>
      </c>
    </row>
    <row r="5755" spans="6:8" x14ac:dyDescent="0.3">
      <c r="F5755" s="2">
        <v>5750</v>
      </c>
      <c r="G5755" s="12">
        <f ca="1"/>
        <v>38.333156252326305</v>
      </c>
      <c r="H5755" s="12">
        <f ca="1"/>
        <v>6.0255590486185048E-2</v>
      </c>
    </row>
    <row r="5756" spans="6:8" x14ac:dyDescent="0.3">
      <c r="F5756" s="2">
        <v>5751</v>
      </c>
      <c r="G5756" s="12">
        <f ca="1"/>
        <v>38.339512961688911</v>
      </c>
      <c r="H5756" s="12">
        <f ca="1"/>
        <v>6.0233586651429971E-2</v>
      </c>
    </row>
    <row r="5757" spans="6:8" x14ac:dyDescent="0.3">
      <c r="F5757" s="2">
        <v>5752</v>
      </c>
      <c r="G5757" s="12">
        <f ca="1"/>
        <v>38.346116465160392</v>
      </c>
      <c r="H5757" s="12">
        <f ca="1"/>
        <v>6.0210680096448845E-2</v>
      </c>
    </row>
    <row r="5758" spans="6:8" x14ac:dyDescent="0.3">
      <c r="F5758" s="2">
        <v>5753</v>
      </c>
      <c r="G5758" s="12">
        <f ca="1"/>
        <v>38.347636522424793</v>
      </c>
      <c r="H5758" s="12">
        <f ca="1"/>
        <v>6.0205400268671438E-2</v>
      </c>
    </row>
    <row r="5759" spans="6:8" x14ac:dyDescent="0.3">
      <c r="F5759" s="2">
        <v>5754</v>
      </c>
      <c r="G5759" s="12">
        <f ca="1"/>
        <v>38.35039062739687</v>
      </c>
      <c r="H5759" s="12">
        <f ca="1"/>
        <v>6.0195827404351324E-2</v>
      </c>
    </row>
    <row r="5760" spans="6:8" x14ac:dyDescent="0.3">
      <c r="F5760" s="2">
        <v>5755</v>
      </c>
      <c r="G5760" s="12">
        <f ca="1"/>
        <v>38.350861126657307</v>
      </c>
      <c r="H5760" s="12">
        <f ca="1"/>
        <v>6.0194191161891779E-2</v>
      </c>
    </row>
    <row r="5761" spans="6:8" x14ac:dyDescent="0.3">
      <c r="F5761" s="2">
        <v>5756</v>
      </c>
      <c r="G5761" s="12">
        <f ca="1"/>
        <v>38.351221008805716</v>
      </c>
      <c r="H5761" s="12">
        <f ca="1"/>
        <v>6.0192939440973335E-2</v>
      </c>
    </row>
    <row r="5762" spans="6:8" x14ac:dyDescent="0.3">
      <c r="F5762" s="2">
        <v>5757</v>
      </c>
      <c r="G5762" s="12">
        <f ca="1"/>
        <v>38.354001027388321</v>
      </c>
      <c r="H5762" s="12">
        <f ca="1"/>
        <v>6.0183265221610244E-2</v>
      </c>
    </row>
    <row r="5763" spans="6:8" x14ac:dyDescent="0.3">
      <c r="F5763" s="2">
        <v>5758</v>
      </c>
      <c r="G5763" s="12">
        <f ca="1"/>
        <v>38.355324157004567</v>
      </c>
      <c r="H5763" s="12">
        <f ca="1"/>
        <v>6.0178657787255278E-2</v>
      </c>
    </row>
    <row r="5764" spans="6:8" x14ac:dyDescent="0.3">
      <c r="F5764" s="2">
        <v>5759</v>
      </c>
      <c r="G5764" s="12">
        <f ca="1"/>
        <v>38.355803088674961</v>
      </c>
      <c r="H5764" s="12">
        <f ca="1"/>
        <v>6.0176989553420143E-2</v>
      </c>
    </row>
    <row r="5765" spans="6:8" x14ac:dyDescent="0.3">
      <c r="F5765" s="2">
        <v>5760</v>
      </c>
      <c r="G5765" s="12">
        <f ca="1"/>
        <v>38.358969205725138</v>
      </c>
      <c r="H5765" s="12">
        <f ca="1"/>
        <v>6.0165954709958121E-2</v>
      </c>
    </row>
    <row r="5766" spans="6:8" x14ac:dyDescent="0.3">
      <c r="F5766" s="2">
        <v>5761</v>
      </c>
      <c r="G5766" s="12">
        <f ca="1"/>
        <v>38.363273541434822</v>
      </c>
      <c r="H5766" s="12">
        <f ca="1"/>
        <v>6.0150934749045336E-2</v>
      </c>
    </row>
    <row r="5767" spans="6:8" x14ac:dyDescent="0.3">
      <c r="F5767" s="2">
        <v>5762</v>
      </c>
      <c r="G5767" s="12">
        <f ca="1"/>
        <v>38.36356430286606</v>
      </c>
      <c r="H5767" s="12">
        <f ca="1"/>
        <v>6.0149919387101333E-2</v>
      </c>
    </row>
    <row r="5768" spans="6:8" x14ac:dyDescent="0.3">
      <c r="F5768" s="2">
        <v>5763</v>
      </c>
      <c r="G5768" s="12">
        <f ca="1"/>
        <v>38.365340563543889</v>
      </c>
      <c r="H5768" s="12">
        <f ca="1"/>
        <v>6.014371448119997E-2</v>
      </c>
    </row>
    <row r="5769" spans="6:8" x14ac:dyDescent="0.3">
      <c r="F5769" s="2">
        <v>5764</v>
      </c>
      <c r="G5769" s="12">
        <f ca="1"/>
        <v>38.369176962158228</v>
      </c>
      <c r="H5769" s="12">
        <f ca="1"/>
        <v>6.0130300926533792E-2</v>
      </c>
    </row>
    <row r="5770" spans="6:8" x14ac:dyDescent="0.3">
      <c r="F5770" s="2">
        <v>5765</v>
      </c>
      <c r="G5770" s="12">
        <f ca="1"/>
        <v>38.369919887367743</v>
      </c>
      <c r="H5770" s="12">
        <f ca="1"/>
        <v>6.0127701459335707E-2</v>
      </c>
    </row>
    <row r="5771" spans="6:8" x14ac:dyDescent="0.3">
      <c r="F5771" s="2">
        <v>5766</v>
      </c>
      <c r="G5771" s="12">
        <f ca="1"/>
        <v>38.370007033001883</v>
      </c>
      <c r="H5771" s="12">
        <f ca="1"/>
        <v>6.0127396499484134E-2</v>
      </c>
    </row>
    <row r="5772" spans="6:8" x14ac:dyDescent="0.3">
      <c r="F5772" s="2">
        <v>5767</v>
      </c>
      <c r="G5772" s="12">
        <f ca="1"/>
        <v>38.374339058178805</v>
      </c>
      <c r="H5772" s="12">
        <f ca="1"/>
        <v>6.0112226157611436E-2</v>
      </c>
    </row>
    <row r="5773" spans="6:8" x14ac:dyDescent="0.3">
      <c r="F5773" s="2">
        <v>5768</v>
      </c>
      <c r="G5773" s="12">
        <f ca="1"/>
        <v>38.374555153882426</v>
      </c>
      <c r="H5773" s="12">
        <f ca="1"/>
        <v>6.0111468860175508E-2</v>
      </c>
    </row>
    <row r="5774" spans="6:8" x14ac:dyDescent="0.3">
      <c r="F5774" s="2">
        <v>5769</v>
      </c>
      <c r="G5774" s="12">
        <f ca="1"/>
        <v>38.37459363263158</v>
      </c>
      <c r="H5774" s="12">
        <f ca="1"/>
        <v>6.0111334007685334E-2</v>
      </c>
    </row>
    <row r="5775" spans="6:8" x14ac:dyDescent="0.3">
      <c r="F5775" s="2">
        <v>5770</v>
      </c>
      <c r="G5775" s="12">
        <f ca="1"/>
        <v>38.377642554432327</v>
      </c>
      <c r="H5775" s="12">
        <f ca="1"/>
        <v>6.0100643496266211E-2</v>
      </c>
    </row>
    <row r="5776" spans="6:8" x14ac:dyDescent="0.3">
      <c r="F5776" s="2">
        <v>5771</v>
      </c>
      <c r="G5776" s="12">
        <f ca="1"/>
        <v>38.379019109379001</v>
      </c>
      <c r="H5776" s="12">
        <f ca="1"/>
        <v>6.009581343743995E-2</v>
      </c>
    </row>
    <row r="5777" spans="6:8" x14ac:dyDescent="0.3">
      <c r="F5777" s="2">
        <v>5772</v>
      </c>
      <c r="G5777" s="12">
        <f ca="1"/>
        <v>38.384026849896692</v>
      </c>
      <c r="H5777" s="12">
        <f ca="1"/>
        <v>6.0078224390849644E-2</v>
      </c>
    </row>
    <row r="5778" spans="6:8" x14ac:dyDescent="0.3">
      <c r="F5778" s="2">
        <v>5773</v>
      </c>
      <c r="G5778" s="12">
        <f ca="1"/>
        <v>38.385874469492052</v>
      </c>
      <c r="H5778" s="12">
        <f ca="1"/>
        <v>6.0071727787560342E-2</v>
      </c>
    </row>
    <row r="5779" spans="6:8" x14ac:dyDescent="0.3">
      <c r="F5779" s="2">
        <v>5774</v>
      </c>
      <c r="G5779" s="12">
        <f ca="1"/>
        <v>38.386432607706489</v>
      </c>
      <c r="H5779" s="12">
        <f ca="1"/>
        <v>6.006976451137519E-2</v>
      </c>
    </row>
    <row r="5780" spans="6:8" x14ac:dyDescent="0.3">
      <c r="F5780" s="2">
        <v>5775</v>
      </c>
      <c r="G5780" s="12">
        <f ca="1"/>
        <v>38.390016947252725</v>
      </c>
      <c r="H5780" s="12">
        <f ca="1"/>
        <v>6.0057148152230663E-2</v>
      </c>
    </row>
    <row r="5781" spans="6:8" x14ac:dyDescent="0.3">
      <c r="F5781" s="2">
        <v>5776</v>
      </c>
      <c r="G5781" s="12">
        <f ca="1"/>
        <v>38.393556564258937</v>
      </c>
      <c r="H5781" s="12">
        <f ca="1"/>
        <v>6.0044675152132368E-2</v>
      </c>
    </row>
    <row r="5782" spans="6:8" x14ac:dyDescent="0.3">
      <c r="F5782" s="2">
        <v>5777</v>
      </c>
      <c r="G5782" s="12">
        <f ca="1"/>
        <v>38.395075371249973</v>
      </c>
      <c r="H5782" s="12">
        <f ca="1"/>
        <v>6.0039318858763839E-2</v>
      </c>
    </row>
    <row r="5783" spans="6:8" x14ac:dyDescent="0.3">
      <c r="F5783" s="2">
        <v>5778</v>
      </c>
      <c r="G5783" s="12">
        <f ca="1"/>
        <v>38.395340819025719</v>
      </c>
      <c r="H5783" s="12">
        <f ca="1"/>
        <v>6.0038382454969959E-2</v>
      </c>
    </row>
    <row r="5784" spans="6:8" x14ac:dyDescent="0.3">
      <c r="F5784" s="2">
        <v>5779</v>
      </c>
      <c r="G5784" s="12">
        <f ca="1"/>
        <v>38.397538527157757</v>
      </c>
      <c r="H5784" s="12">
        <f ca="1"/>
        <v>6.0030626722728041E-2</v>
      </c>
    </row>
    <row r="5785" spans="6:8" x14ac:dyDescent="0.3">
      <c r="F5785" s="2">
        <v>5780</v>
      </c>
      <c r="G5785" s="12">
        <f ca="1"/>
        <v>38.398401236918033</v>
      </c>
      <c r="H5785" s="12">
        <f ca="1"/>
        <v>6.0027580743268895E-2</v>
      </c>
    </row>
    <row r="5786" spans="6:8" x14ac:dyDescent="0.3">
      <c r="F5786" s="2">
        <v>5781</v>
      </c>
      <c r="G5786" s="12">
        <f ca="1"/>
        <v>38.399705626556717</v>
      </c>
      <c r="H5786" s="12">
        <f ca="1"/>
        <v>6.0022973747670523E-2</v>
      </c>
    </row>
    <row r="5787" spans="6:8" x14ac:dyDescent="0.3">
      <c r="F5787" s="2">
        <v>5782</v>
      </c>
      <c r="G5787" s="12">
        <f ca="1"/>
        <v>38.400639240018144</v>
      </c>
      <c r="H5787" s="12">
        <f ca="1"/>
        <v>6.0019675141190498E-2</v>
      </c>
    </row>
    <row r="5788" spans="6:8" x14ac:dyDescent="0.3">
      <c r="F5788" s="2">
        <v>5783</v>
      </c>
      <c r="G5788" s="12">
        <f ca="1"/>
        <v>38.405439028857472</v>
      </c>
      <c r="H5788" s="12">
        <f ca="1"/>
        <v>6.0002701429069272E-2</v>
      </c>
    </row>
    <row r="5789" spans="6:8" x14ac:dyDescent="0.3">
      <c r="F5789" s="2">
        <v>5784</v>
      </c>
      <c r="G5789" s="12">
        <f ca="1"/>
        <v>38.405624867302166</v>
      </c>
      <c r="H5789" s="12">
        <f ca="1"/>
        <v>6.0002043725746433E-2</v>
      </c>
    </row>
    <row r="5790" spans="6:8" x14ac:dyDescent="0.3">
      <c r="F5790" s="2">
        <v>5785</v>
      </c>
      <c r="G5790" s="12">
        <f ca="1"/>
        <v>38.406102288912479</v>
      </c>
      <c r="H5790" s="12">
        <f ca="1"/>
        <v>6.0000353900855154E-2</v>
      </c>
    </row>
    <row r="5791" spans="6:8" x14ac:dyDescent="0.3">
      <c r="F5791" s="2">
        <v>5786</v>
      </c>
      <c r="G5791" s="12">
        <f ca="1"/>
        <v>38.409454242631284</v>
      </c>
      <c r="H5791" s="12">
        <f ca="1"/>
        <v>5.9988482604170348E-2</v>
      </c>
    </row>
    <row r="5792" spans="6:8" x14ac:dyDescent="0.3">
      <c r="F5792" s="2">
        <v>5787</v>
      </c>
      <c r="G5792" s="12">
        <f ca="1"/>
        <v>38.410590709512846</v>
      </c>
      <c r="H5792" s="12">
        <f ca="1"/>
        <v>5.9984454859537198E-2</v>
      </c>
    </row>
    <row r="5793" spans="6:8" x14ac:dyDescent="0.3">
      <c r="F5793" s="2">
        <v>5788</v>
      </c>
      <c r="G5793" s="12">
        <f ca="1"/>
        <v>38.411093760890481</v>
      </c>
      <c r="H5793" s="12">
        <f ca="1"/>
        <v>5.9982671541568874E-2</v>
      </c>
    </row>
    <row r="5794" spans="6:8" x14ac:dyDescent="0.3">
      <c r="F5794" s="2">
        <v>5789</v>
      </c>
      <c r="G5794" s="12">
        <f ca="1"/>
        <v>38.41167340890361</v>
      </c>
      <c r="H5794" s="12">
        <f ca="1"/>
        <v>5.9980616340764868E-2</v>
      </c>
    </row>
    <row r="5795" spans="6:8" x14ac:dyDescent="0.3">
      <c r="F5795" s="2">
        <v>5790</v>
      </c>
      <c r="G5795" s="12">
        <f ca="1"/>
        <v>38.413414965205789</v>
      </c>
      <c r="H5795" s="12">
        <f ca="1"/>
        <v>5.9974439237691302E-2</v>
      </c>
    </row>
    <row r="5796" spans="6:8" x14ac:dyDescent="0.3">
      <c r="F5796" s="2">
        <v>5791</v>
      </c>
      <c r="G5796" s="12">
        <f ca="1"/>
        <v>38.41349576035735</v>
      </c>
      <c r="H5796" s="12">
        <f ca="1"/>
        <v>5.9974152584919123E-2</v>
      </c>
    </row>
    <row r="5797" spans="6:8" x14ac:dyDescent="0.3">
      <c r="F5797" s="2">
        <v>5792</v>
      </c>
      <c r="G5797" s="12">
        <f ca="1"/>
        <v>38.414527169543888</v>
      </c>
      <c r="H5797" s="12">
        <f ca="1"/>
        <v>5.9970492617767414E-2</v>
      </c>
    </row>
    <row r="5798" spans="6:8" x14ac:dyDescent="0.3">
      <c r="F5798" s="2">
        <v>5793</v>
      </c>
      <c r="G5798" s="12">
        <f ca="1"/>
        <v>38.415107888091654</v>
      </c>
      <c r="H5798" s="12">
        <f ca="1"/>
        <v>5.9968431413371839E-2</v>
      </c>
    </row>
    <row r="5799" spans="6:8" x14ac:dyDescent="0.3">
      <c r="F5799" s="2">
        <v>5794</v>
      </c>
      <c r="G5799" s="12">
        <f ca="1"/>
        <v>38.415227816373338</v>
      </c>
      <c r="H5799" s="12">
        <f ca="1"/>
        <v>5.9968005693029056E-2</v>
      </c>
    </row>
    <row r="5800" spans="6:8" x14ac:dyDescent="0.3">
      <c r="F5800" s="2">
        <v>5795</v>
      </c>
      <c r="G5800" s="12">
        <f ca="1"/>
        <v>38.415853321276039</v>
      </c>
      <c r="H5800" s="12">
        <f ca="1"/>
        <v>5.9965785023367899E-2</v>
      </c>
    </row>
    <row r="5801" spans="6:8" x14ac:dyDescent="0.3">
      <c r="F5801" s="2">
        <v>5796</v>
      </c>
      <c r="G5801" s="12">
        <f ca="1"/>
        <v>38.416845721541137</v>
      </c>
      <c r="H5801" s="12">
        <f ca="1"/>
        <v>5.996226091245322E-2</v>
      </c>
    </row>
    <row r="5802" spans="6:8" x14ac:dyDescent="0.3">
      <c r="F5802" s="2">
        <v>5797</v>
      </c>
      <c r="G5802" s="12">
        <f ca="1"/>
        <v>38.417572720815954</v>
      </c>
      <c r="H5802" s="12">
        <f ca="1"/>
        <v>5.9959678575327351E-2</v>
      </c>
    </row>
    <row r="5803" spans="6:8" x14ac:dyDescent="0.3">
      <c r="F5803" s="2">
        <v>5798</v>
      </c>
      <c r="G5803" s="12">
        <f ca="1"/>
        <v>38.417980187105677</v>
      </c>
      <c r="H5803" s="12">
        <f ca="1"/>
        <v>5.9958230979495486E-2</v>
      </c>
    </row>
    <row r="5804" spans="6:8" x14ac:dyDescent="0.3">
      <c r="F5804" s="2">
        <v>5799</v>
      </c>
      <c r="G5804" s="12">
        <f ca="1"/>
        <v>38.418662272082521</v>
      </c>
      <c r="H5804" s="12">
        <f ca="1"/>
        <v>5.99558073415766E-2</v>
      </c>
    </row>
    <row r="5805" spans="6:8" x14ac:dyDescent="0.3">
      <c r="F5805" s="2">
        <v>5800</v>
      </c>
      <c r="G5805" s="12">
        <f ca="1"/>
        <v>38.419370526773726</v>
      </c>
      <c r="H5805" s="12">
        <f ca="1"/>
        <v>5.9953290171166282E-2</v>
      </c>
    </row>
    <row r="5806" spans="6:8" x14ac:dyDescent="0.3">
      <c r="F5806" s="2">
        <v>5801</v>
      </c>
      <c r="G5806" s="12">
        <f ca="1"/>
        <v>38.420459342857313</v>
      </c>
      <c r="H5806" s="12">
        <f ca="1"/>
        <v>5.9949419386620247E-2</v>
      </c>
    </row>
    <row r="5807" spans="6:8" x14ac:dyDescent="0.3">
      <c r="F5807" s="2">
        <v>5802</v>
      </c>
      <c r="G5807" s="12">
        <f ca="1"/>
        <v>38.421425341362706</v>
      </c>
      <c r="H5807" s="12">
        <f ca="1"/>
        <v>5.9945984127058857E-2</v>
      </c>
    </row>
    <row r="5808" spans="6:8" x14ac:dyDescent="0.3">
      <c r="F5808" s="2">
        <v>5803</v>
      </c>
      <c r="G5808" s="12">
        <f ca="1"/>
        <v>38.422560492970369</v>
      </c>
      <c r="H5808" s="12">
        <f ca="1"/>
        <v>5.9941946012484683E-2</v>
      </c>
    </row>
    <row r="5809" spans="6:8" x14ac:dyDescent="0.3">
      <c r="F5809" s="2">
        <v>5804</v>
      </c>
      <c r="G5809" s="12">
        <f ca="1"/>
        <v>38.422879090035281</v>
      </c>
      <c r="H5809" s="12">
        <f ca="1"/>
        <v>5.9940812400303349E-2</v>
      </c>
    </row>
    <row r="5810" spans="6:8" x14ac:dyDescent="0.3">
      <c r="F5810" s="2">
        <v>5805</v>
      </c>
      <c r="G5810" s="12">
        <f ca="1"/>
        <v>38.423384424980938</v>
      </c>
      <c r="H5810" s="12">
        <f ca="1"/>
        <v>5.9939014119254237E-2</v>
      </c>
    </row>
    <row r="5811" spans="6:8" x14ac:dyDescent="0.3">
      <c r="F5811" s="2">
        <v>5806</v>
      </c>
      <c r="G5811" s="12">
        <f ca="1"/>
        <v>38.426181598293418</v>
      </c>
      <c r="H5811" s="12">
        <f ca="1"/>
        <v>5.9929055023161565E-2</v>
      </c>
    </row>
    <row r="5812" spans="6:8" x14ac:dyDescent="0.3">
      <c r="F5812" s="2">
        <v>5807</v>
      </c>
      <c r="G5812" s="12">
        <f ca="1"/>
        <v>38.426630600811897</v>
      </c>
      <c r="H5812" s="12">
        <f ca="1"/>
        <v>5.9927455584283404E-2</v>
      </c>
    </row>
    <row r="5813" spans="6:8" x14ac:dyDescent="0.3">
      <c r="F5813" s="2">
        <v>5808</v>
      </c>
      <c r="G5813" s="12">
        <f ca="1"/>
        <v>38.428535765013066</v>
      </c>
      <c r="H5813" s="12">
        <f ca="1"/>
        <v>5.9920666527147566E-2</v>
      </c>
    </row>
    <row r="5814" spans="6:8" x14ac:dyDescent="0.3">
      <c r="F5814" s="2">
        <v>5809</v>
      </c>
      <c r="G5814" s="12">
        <f ca="1"/>
        <v>38.430173511540737</v>
      </c>
      <c r="H5814" s="12">
        <f ca="1"/>
        <v>5.9914827216420018E-2</v>
      </c>
    </row>
    <row r="5815" spans="6:8" x14ac:dyDescent="0.3">
      <c r="F5815" s="2">
        <v>5810</v>
      </c>
      <c r="G5815" s="12">
        <f ca="1"/>
        <v>38.431262500182513</v>
      </c>
      <c r="H5815" s="12">
        <f ca="1"/>
        <v>5.9910942841617923E-2</v>
      </c>
    </row>
    <row r="5816" spans="6:8" x14ac:dyDescent="0.3">
      <c r="F5816" s="2">
        <v>5811</v>
      </c>
      <c r="G5816" s="12">
        <f ca="1"/>
        <v>38.431635851694899</v>
      </c>
      <c r="H5816" s="12">
        <f ca="1"/>
        <v>5.9909610812530913E-2</v>
      </c>
    </row>
    <row r="5817" spans="6:8" x14ac:dyDescent="0.3">
      <c r="F5817" s="2">
        <v>5812</v>
      </c>
      <c r="G5817" s="12">
        <f ca="1"/>
        <v>38.433715818304179</v>
      </c>
      <c r="H5817" s="12">
        <f ca="1"/>
        <v>5.9902187179713046E-2</v>
      </c>
    </row>
    <row r="5818" spans="6:8" x14ac:dyDescent="0.3">
      <c r="F5818" s="2">
        <v>5813</v>
      </c>
      <c r="G5818" s="12">
        <f ca="1"/>
        <v>38.433762447267604</v>
      </c>
      <c r="H5818" s="12">
        <f ca="1"/>
        <v>5.9902020701181474E-2</v>
      </c>
    </row>
    <row r="5819" spans="6:8" x14ac:dyDescent="0.3">
      <c r="F5819" s="2">
        <v>5814</v>
      </c>
      <c r="G5819" s="12">
        <f ca="1"/>
        <v>38.434971794849893</v>
      </c>
      <c r="H5819" s="12">
        <f ca="1"/>
        <v>5.9897702154269587E-2</v>
      </c>
    </row>
    <row r="5820" spans="6:8" x14ac:dyDescent="0.3">
      <c r="F5820" s="2">
        <v>5815</v>
      </c>
      <c r="G5820" s="12">
        <f ca="1"/>
        <v>38.436211198644379</v>
      </c>
      <c r="H5820" s="12">
        <f ca="1"/>
        <v>5.9893274608534344E-2</v>
      </c>
    </row>
    <row r="5821" spans="6:8" x14ac:dyDescent="0.3">
      <c r="F5821" s="2">
        <v>5816</v>
      </c>
      <c r="G5821" s="12">
        <f ca="1"/>
        <v>38.437097855031311</v>
      </c>
      <c r="H5821" s="12">
        <f ca="1"/>
        <v>5.9890106152828963E-2</v>
      </c>
    </row>
    <row r="5822" spans="6:8" x14ac:dyDescent="0.3">
      <c r="F5822" s="2">
        <v>5817</v>
      </c>
      <c r="G5822" s="12">
        <f ca="1"/>
        <v>38.437445767687933</v>
      </c>
      <c r="H5822" s="12">
        <f ca="1"/>
        <v>5.9888862655175824E-2</v>
      </c>
    </row>
    <row r="5823" spans="6:8" x14ac:dyDescent="0.3">
      <c r="F5823" s="2">
        <v>5818</v>
      </c>
      <c r="G5823" s="12">
        <f ca="1"/>
        <v>38.439183171441734</v>
      </c>
      <c r="H5823" s="12">
        <f ca="1"/>
        <v>5.9882650894941783E-2</v>
      </c>
    </row>
    <row r="5824" spans="6:8" x14ac:dyDescent="0.3">
      <c r="F5824" s="2">
        <v>5819</v>
      </c>
      <c r="G5824" s="12">
        <f ca="1"/>
        <v>38.441195354969537</v>
      </c>
      <c r="H5824" s="12">
        <f ca="1"/>
        <v>5.987545256795155E-2</v>
      </c>
    </row>
    <row r="5825" spans="6:8" x14ac:dyDescent="0.3">
      <c r="F5825" s="2">
        <v>5820</v>
      </c>
      <c r="G5825" s="12">
        <f ca="1"/>
        <v>38.445044473451055</v>
      </c>
      <c r="H5825" s="12">
        <f ca="1"/>
        <v>5.9861670463183969E-2</v>
      </c>
    </row>
    <row r="5826" spans="6:8" x14ac:dyDescent="0.3">
      <c r="F5826" s="2">
        <v>5821</v>
      </c>
      <c r="G5826" s="12">
        <f ca="1"/>
        <v>38.446493652856198</v>
      </c>
      <c r="H5826" s="12">
        <f ca="1"/>
        <v>5.9856477339676216E-2</v>
      </c>
    </row>
    <row r="5827" spans="6:8" x14ac:dyDescent="0.3">
      <c r="F5827" s="2">
        <v>5822</v>
      </c>
      <c r="G5827" s="12">
        <f ca="1"/>
        <v>38.447106350655147</v>
      </c>
      <c r="H5827" s="12">
        <f ca="1"/>
        <v>5.9854281049437581E-2</v>
      </c>
    </row>
    <row r="5828" spans="6:8" x14ac:dyDescent="0.3">
      <c r="F5828" s="2">
        <v>5823</v>
      </c>
      <c r="G5828" s="12">
        <f ca="1"/>
        <v>38.44811213391565</v>
      </c>
      <c r="H5828" s="12">
        <f ca="1"/>
        <v>5.9850674804501729E-2</v>
      </c>
    </row>
    <row r="5829" spans="6:8" x14ac:dyDescent="0.3">
      <c r="F5829" s="2">
        <v>5824</v>
      </c>
      <c r="G5829" s="12">
        <f ca="1"/>
        <v>38.448679198343775</v>
      </c>
      <c r="H5829" s="12">
        <f ca="1"/>
        <v>5.9848641101397253E-2</v>
      </c>
    </row>
    <row r="5830" spans="6:8" x14ac:dyDescent="0.3">
      <c r="F5830" s="2">
        <v>5825</v>
      </c>
      <c r="G5830" s="12">
        <f ca="1"/>
        <v>38.450093956872777</v>
      </c>
      <c r="H5830" s="12">
        <f ca="1"/>
        <v>5.9843565718077314E-2</v>
      </c>
    </row>
    <row r="5831" spans="6:8" x14ac:dyDescent="0.3">
      <c r="F5831" s="2">
        <v>5826</v>
      </c>
      <c r="G5831" s="12">
        <f ca="1"/>
        <v>38.450311312551896</v>
      </c>
      <c r="H5831" s="12">
        <f ca="1"/>
        <v>5.9842785770052802E-2</v>
      </c>
    </row>
    <row r="5832" spans="6:8" x14ac:dyDescent="0.3">
      <c r="F5832" s="2">
        <v>5827</v>
      </c>
      <c r="G5832" s="12">
        <f ca="1"/>
        <v>38.450968206709248</v>
      </c>
      <c r="H5832" s="12">
        <f ca="1"/>
        <v>5.9840428290295351E-2</v>
      </c>
    </row>
    <row r="5833" spans="6:8" x14ac:dyDescent="0.3">
      <c r="F5833" s="2">
        <v>5828</v>
      </c>
      <c r="G5833" s="12">
        <f ca="1"/>
        <v>38.451463483793425</v>
      </c>
      <c r="H5833" s="12">
        <f ca="1"/>
        <v>5.9838650514067691E-2</v>
      </c>
    </row>
    <row r="5834" spans="6:8" x14ac:dyDescent="0.3">
      <c r="F5834" s="2">
        <v>5829</v>
      </c>
      <c r="G5834" s="12">
        <f ca="1"/>
        <v>38.451542289289172</v>
      </c>
      <c r="H5834" s="12">
        <f ca="1"/>
        <v>5.9838367620307809E-2</v>
      </c>
    </row>
    <row r="5835" spans="6:8" x14ac:dyDescent="0.3">
      <c r="F5835" s="2">
        <v>5830</v>
      </c>
      <c r="G5835" s="12">
        <f ca="1"/>
        <v>38.454863103059708</v>
      </c>
      <c r="H5835" s="12">
        <f ca="1"/>
        <v>5.9826440481860178E-2</v>
      </c>
    </row>
    <row r="5836" spans="6:8" x14ac:dyDescent="0.3">
      <c r="F5836" s="2">
        <v>5831</v>
      </c>
      <c r="G5836" s="12">
        <f ca="1"/>
        <v>38.455732167388184</v>
      </c>
      <c r="H5836" s="12">
        <f ca="1"/>
        <v>5.982331713272538E-2</v>
      </c>
    </row>
    <row r="5837" spans="6:8" x14ac:dyDescent="0.3">
      <c r="F5837" s="2">
        <v>5832</v>
      </c>
      <c r="G5837" s="12">
        <f ca="1"/>
        <v>38.458731394718129</v>
      </c>
      <c r="H5837" s="12">
        <f ca="1"/>
        <v>5.981253180698648E-2</v>
      </c>
    </row>
    <row r="5838" spans="6:8" x14ac:dyDescent="0.3">
      <c r="F5838" s="2">
        <v>5833</v>
      </c>
      <c r="G5838" s="12">
        <f ca="1"/>
        <v>38.459040161782816</v>
      </c>
      <c r="H5838" s="12">
        <f ca="1"/>
        <v>5.9811420912182695E-2</v>
      </c>
    </row>
    <row r="5839" spans="6:8" x14ac:dyDescent="0.3">
      <c r="F5839" s="2">
        <v>5834</v>
      </c>
      <c r="G5839" s="12">
        <f ca="1"/>
        <v>38.462105326359222</v>
      </c>
      <c r="H5839" s="12">
        <f ca="1"/>
        <v>5.9800387294371309E-2</v>
      </c>
    </row>
    <row r="5840" spans="6:8" x14ac:dyDescent="0.3">
      <c r="F5840" s="2">
        <v>5835</v>
      </c>
      <c r="G5840" s="12">
        <f ca="1"/>
        <v>38.462876198548756</v>
      </c>
      <c r="H5840" s="12">
        <f ca="1"/>
        <v>5.9797610786735546E-2</v>
      </c>
    </row>
    <row r="5841" spans="6:8" x14ac:dyDescent="0.3">
      <c r="F5841" s="2">
        <v>5836</v>
      </c>
      <c r="G5841" s="12">
        <f ca="1"/>
        <v>38.468377024913416</v>
      </c>
      <c r="H5841" s="12">
        <f ca="1"/>
        <v>5.9777779252979196E-2</v>
      </c>
    </row>
    <row r="5842" spans="6:8" x14ac:dyDescent="0.3">
      <c r="F5842" s="2">
        <v>5837</v>
      </c>
      <c r="G5842" s="12">
        <f ca="1"/>
        <v>38.470126759612562</v>
      </c>
      <c r="H5842" s="12">
        <f ca="1"/>
        <v>5.977146421676055E-2</v>
      </c>
    </row>
    <row r="5843" spans="6:8" x14ac:dyDescent="0.3">
      <c r="F5843" s="2">
        <v>5838</v>
      </c>
      <c r="G5843" s="12">
        <f ca="1"/>
        <v>38.472460680677649</v>
      </c>
      <c r="H5843" s="12">
        <f ca="1"/>
        <v>5.9763035586679357E-2</v>
      </c>
    </row>
    <row r="5844" spans="6:8" x14ac:dyDescent="0.3">
      <c r="F5844" s="2">
        <v>5839</v>
      </c>
      <c r="G5844" s="12">
        <f ca="1"/>
        <v>38.473687293057644</v>
      </c>
      <c r="H5844" s="12">
        <f ca="1"/>
        <v>5.9758603473189571E-2</v>
      </c>
    </row>
    <row r="5845" spans="6:8" x14ac:dyDescent="0.3">
      <c r="F5845" s="2">
        <v>5840</v>
      </c>
      <c r="G5845" s="12">
        <f ca="1"/>
        <v>38.473954904390531</v>
      </c>
      <c r="H5845" s="12">
        <f ca="1"/>
        <v>5.9757636296970319E-2</v>
      </c>
    </row>
    <row r="5846" spans="6:8" x14ac:dyDescent="0.3">
      <c r="F5846" s="2">
        <v>5841</v>
      </c>
      <c r="G5846" s="12">
        <f ca="1"/>
        <v>38.475454360789939</v>
      </c>
      <c r="H5846" s="12">
        <f ca="1"/>
        <v>5.9752215660500672E-2</v>
      </c>
    </row>
    <row r="5847" spans="6:8" x14ac:dyDescent="0.3">
      <c r="F5847" s="2">
        <v>5842</v>
      </c>
      <c r="G5847" s="12">
        <f ca="1"/>
        <v>38.480464055123903</v>
      </c>
      <c r="H5847" s="12">
        <f ca="1"/>
        <v>5.9734087574874126E-2</v>
      </c>
    </row>
    <row r="5848" spans="6:8" x14ac:dyDescent="0.3">
      <c r="F5848" s="2">
        <v>5843</v>
      </c>
      <c r="G5848" s="12">
        <f ca="1"/>
        <v>38.481030274631806</v>
      </c>
      <c r="H5848" s="12">
        <f ca="1"/>
        <v>5.9732036939749808E-2</v>
      </c>
    </row>
    <row r="5849" spans="6:8" x14ac:dyDescent="0.3">
      <c r="F5849" s="2">
        <v>5844</v>
      </c>
      <c r="G5849" s="12">
        <f ca="1"/>
        <v>38.492919770431676</v>
      </c>
      <c r="H5849" s="12">
        <f ca="1"/>
        <v>5.9688897452204487E-2</v>
      </c>
    </row>
    <row r="5850" spans="6:8" x14ac:dyDescent="0.3">
      <c r="F5850" s="2">
        <v>5845</v>
      </c>
      <c r="G5850" s="12">
        <f ca="1"/>
        <v>38.493383221913994</v>
      </c>
      <c r="H5850" s="12">
        <f ca="1"/>
        <v>5.9687212783250482E-2</v>
      </c>
    </row>
    <row r="5851" spans="6:8" x14ac:dyDescent="0.3">
      <c r="F5851" s="2">
        <v>5846</v>
      </c>
      <c r="G5851" s="12">
        <f ca="1"/>
        <v>38.494049787401899</v>
      </c>
      <c r="H5851" s="12">
        <f ca="1"/>
        <v>5.9684789378161344E-2</v>
      </c>
    </row>
    <row r="5852" spans="6:8" x14ac:dyDescent="0.3">
      <c r="F5852" s="2">
        <v>5847</v>
      </c>
      <c r="G5852" s="12">
        <f ca="1"/>
        <v>38.496618851432117</v>
      </c>
      <c r="H5852" s="12">
        <f ca="1"/>
        <v>5.9675444649490879E-2</v>
      </c>
    </row>
    <row r="5853" spans="6:8" x14ac:dyDescent="0.3">
      <c r="F5853" s="2">
        <v>5848</v>
      </c>
      <c r="G5853" s="12">
        <f ca="1"/>
        <v>38.498902914807744</v>
      </c>
      <c r="H5853" s="12">
        <f ca="1"/>
        <v>5.9667130604092698E-2</v>
      </c>
    </row>
    <row r="5854" spans="6:8" x14ac:dyDescent="0.3">
      <c r="F5854" s="2">
        <v>5849</v>
      </c>
      <c r="G5854" s="12">
        <f ca="1"/>
        <v>38.500442527668788</v>
      </c>
      <c r="H5854" s="12">
        <f ca="1"/>
        <v>5.9661523202760913E-2</v>
      </c>
    </row>
    <row r="5855" spans="6:8" x14ac:dyDescent="0.3">
      <c r="F5855" s="2">
        <v>5850</v>
      </c>
      <c r="G5855" s="12">
        <f ca="1"/>
        <v>38.503230288154271</v>
      </c>
      <c r="H5855" s="12">
        <f ca="1"/>
        <v>5.9651363442401059E-2</v>
      </c>
    </row>
    <row r="5856" spans="6:8" x14ac:dyDescent="0.3">
      <c r="F5856" s="2">
        <v>5851</v>
      </c>
      <c r="G5856" s="12">
        <f ca="1"/>
        <v>38.503874940443765</v>
      </c>
      <c r="H5856" s="12">
        <f ca="1"/>
        <v>5.9649012869540857E-2</v>
      </c>
    </row>
    <row r="5857" spans="6:8" x14ac:dyDescent="0.3">
      <c r="F5857" s="2">
        <v>5852</v>
      </c>
      <c r="G5857" s="12">
        <f ca="1"/>
        <v>38.50393277079678</v>
      </c>
      <c r="H5857" s="12">
        <f ca="1"/>
        <v>5.9648801982901498E-2</v>
      </c>
    </row>
    <row r="5858" spans="6:8" x14ac:dyDescent="0.3">
      <c r="F5858" s="2">
        <v>5853</v>
      </c>
      <c r="G5858" s="12">
        <f ca="1"/>
        <v>38.504054260969362</v>
      </c>
      <c r="H5858" s="12">
        <f ca="1"/>
        <v>5.9648358939919252E-2</v>
      </c>
    </row>
    <row r="5859" spans="6:8" x14ac:dyDescent="0.3">
      <c r="F5859" s="2">
        <v>5854</v>
      </c>
      <c r="G5859" s="12">
        <f ca="1"/>
        <v>38.50919344092874</v>
      </c>
      <c r="H5859" s="12">
        <f ca="1"/>
        <v>5.9629603148309986E-2</v>
      </c>
    </row>
    <row r="5860" spans="6:8" x14ac:dyDescent="0.3">
      <c r="F5860" s="2">
        <v>5855</v>
      </c>
      <c r="G5860" s="12">
        <f ca="1"/>
        <v>38.510100340167924</v>
      </c>
      <c r="H5860" s="12">
        <f ca="1"/>
        <v>5.9626290409557144E-2</v>
      </c>
    </row>
    <row r="5861" spans="6:8" x14ac:dyDescent="0.3">
      <c r="F5861" s="2">
        <v>5856</v>
      </c>
      <c r="G5861" s="12">
        <f ca="1"/>
        <v>38.510905082126577</v>
      </c>
      <c r="H5861" s="12">
        <f ca="1"/>
        <v>5.9623350092962914E-2</v>
      </c>
    </row>
    <row r="5862" spans="6:8" x14ac:dyDescent="0.3">
      <c r="F5862" s="2">
        <v>5857</v>
      </c>
      <c r="G5862" s="12">
        <f ca="1"/>
        <v>38.513373930355478</v>
      </c>
      <c r="H5862" s="12">
        <f ca="1"/>
        <v>5.9614325228019391E-2</v>
      </c>
    </row>
    <row r="5863" spans="6:8" x14ac:dyDescent="0.3">
      <c r="F5863" s="2">
        <v>5858</v>
      </c>
      <c r="G5863" s="12">
        <f ca="1"/>
        <v>38.514127002411982</v>
      </c>
      <c r="H5863" s="12">
        <f ca="1"/>
        <v>5.9611571073902525E-2</v>
      </c>
    </row>
    <row r="5864" spans="6:8" x14ac:dyDescent="0.3">
      <c r="F5864" s="2">
        <v>5859</v>
      </c>
      <c r="G5864" s="12">
        <f ca="1"/>
        <v>38.514446828899871</v>
      </c>
      <c r="H5864" s="12">
        <f ca="1"/>
        <v>5.9610401212312508E-2</v>
      </c>
    </row>
    <row r="5865" spans="6:8" x14ac:dyDescent="0.3">
      <c r="F5865" s="2">
        <v>5860</v>
      </c>
      <c r="G5865" s="12">
        <f ca="1"/>
        <v>38.515355786161138</v>
      </c>
      <c r="H5865" s="12">
        <f ca="1"/>
        <v>5.9607075828611931E-2</v>
      </c>
    </row>
    <row r="5866" spans="6:8" x14ac:dyDescent="0.3">
      <c r="F5866" s="2">
        <v>5861</v>
      </c>
      <c r="G5866" s="12">
        <f ca="1"/>
        <v>38.515358132903685</v>
      </c>
      <c r="H5866" s="12">
        <f ca="1"/>
        <v>5.9607067242001217E-2</v>
      </c>
    </row>
    <row r="5867" spans="6:8" x14ac:dyDescent="0.3">
      <c r="F5867" s="2">
        <v>5862</v>
      </c>
      <c r="G5867" s="12">
        <f ca="1"/>
        <v>38.51634532329134</v>
      </c>
      <c r="H5867" s="12">
        <f ca="1"/>
        <v>5.9603454639270928E-2</v>
      </c>
    </row>
    <row r="5868" spans="6:8" x14ac:dyDescent="0.3">
      <c r="F5868" s="2">
        <v>5863</v>
      </c>
      <c r="G5868" s="12">
        <f ca="1"/>
        <v>38.518021327736449</v>
      </c>
      <c r="H5868" s="12">
        <f ca="1"/>
        <v>5.9597318943130848E-2</v>
      </c>
    </row>
    <row r="5869" spans="6:8" x14ac:dyDescent="0.3">
      <c r="F5869" s="2">
        <v>5864</v>
      </c>
      <c r="G5869" s="12">
        <f ca="1"/>
        <v>38.519601972708088</v>
      </c>
      <c r="H5869" s="12">
        <f ca="1"/>
        <v>5.9591529591007893E-2</v>
      </c>
    </row>
    <row r="5870" spans="6:8" x14ac:dyDescent="0.3">
      <c r="F5870" s="2">
        <v>5865</v>
      </c>
      <c r="G5870" s="12">
        <f ca="1"/>
        <v>38.520363239235692</v>
      </c>
      <c r="H5870" s="12">
        <f ca="1"/>
        <v>5.9588740381960846E-2</v>
      </c>
    </row>
    <row r="5871" spans="6:8" x14ac:dyDescent="0.3">
      <c r="F5871" s="2">
        <v>5866</v>
      </c>
      <c r="G5871" s="12">
        <f ca="1"/>
        <v>38.524385077468651</v>
      </c>
      <c r="H5871" s="12">
        <f ca="1"/>
        <v>5.9573994448510539E-2</v>
      </c>
    </row>
    <row r="5872" spans="6:8" x14ac:dyDescent="0.3">
      <c r="F5872" s="2">
        <v>5867</v>
      </c>
      <c r="G5872" s="12">
        <f ca="1"/>
        <v>38.530971452040248</v>
      </c>
      <c r="H5872" s="12">
        <f ca="1"/>
        <v>5.9549808378974861E-2</v>
      </c>
    </row>
    <row r="5873" spans="6:8" x14ac:dyDescent="0.3">
      <c r="F5873" s="2">
        <v>5868</v>
      </c>
      <c r="G5873" s="12">
        <f ca="1"/>
        <v>38.532455348813187</v>
      </c>
      <c r="H5873" s="12">
        <f ca="1"/>
        <v>5.9544352913212889E-2</v>
      </c>
    </row>
    <row r="5874" spans="6:8" x14ac:dyDescent="0.3">
      <c r="F5874" s="2">
        <v>5869</v>
      </c>
      <c r="G5874" s="12">
        <f ca="1"/>
        <v>38.532543006539079</v>
      </c>
      <c r="H5874" s="12">
        <f ca="1"/>
        <v>5.9544030570868448E-2</v>
      </c>
    </row>
    <row r="5875" spans="6:8" x14ac:dyDescent="0.3">
      <c r="F5875" s="2">
        <v>5870</v>
      </c>
      <c r="G5875" s="12">
        <f ca="1"/>
        <v>38.532961620876364</v>
      </c>
      <c r="H5875" s="12">
        <f ca="1"/>
        <v>5.9542491094075042E-2</v>
      </c>
    </row>
    <row r="5876" spans="6:8" x14ac:dyDescent="0.3">
      <c r="F5876" s="2">
        <v>5871</v>
      </c>
      <c r="G5876" s="12">
        <f ca="1"/>
        <v>38.534760618149029</v>
      </c>
      <c r="H5876" s="12">
        <f ca="1"/>
        <v>5.9535873057493943E-2</v>
      </c>
    </row>
    <row r="5877" spans="6:8" x14ac:dyDescent="0.3">
      <c r="F5877" s="2">
        <v>5872</v>
      </c>
      <c r="G5877" s="12">
        <f ca="1"/>
        <v>38.534780175093417</v>
      </c>
      <c r="H5877" s="12">
        <f ca="1"/>
        <v>5.9535801093694829E-2</v>
      </c>
    </row>
    <row r="5878" spans="6:8" x14ac:dyDescent="0.3">
      <c r="F5878" s="2">
        <v>5873</v>
      </c>
      <c r="G5878" s="12">
        <f ca="1"/>
        <v>38.53841554520956</v>
      </c>
      <c r="H5878" s="12">
        <f ca="1"/>
        <v>5.9522416922945916E-2</v>
      </c>
    </row>
    <row r="5879" spans="6:8" x14ac:dyDescent="0.3">
      <c r="F5879" s="2">
        <v>5874</v>
      </c>
      <c r="G5879" s="12">
        <f ca="1"/>
        <v>38.540718092504925</v>
      </c>
      <c r="H5879" s="12">
        <f ca="1"/>
        <v>5.9513932463857576E-2</v>
      </c>
    </row>
    <row r="5880" spans="6:8" x14ac:dyDescent="0.3">
      <c r="F5880" s="2">
        <v>5875</v>
      </c>
      <c r="G5880" s="12">
        <f ca="1"/>
        <v>38.543958239739254</v>
      </c>
      <c r="H5880" s="12">
        <f ca="1"/>
        <v>5.9501983570888151E-2</v>
      </c>
    </row>
    <row r="5881" spans="6:8" x14ac:dyDescent="0.3">
      <c r="F5881" s="2">
        <v>5876</v>
      </c>
      <c r="G5881" s="12">
        <f ca="1"/>
        <v>38.545007472589745</v>
      </c>
      <c r="H5881" s="12">
        <f ca="1"/>
        <v>5.9498111857377786E-2</v>
      </c>
    </row>
    <row r="5882" spans="6:8" x14ac:dyDescent="0.3">
      <c r="F5882" s="2">
        <v>5877</v>
      </c>
      <c r="G5882" s="12">
        <f ca="1"/>
        <v>38.546487549014742</v>
      </c>
      <c r="H5882" s="12">
        <f ca="1"/>
        <v>5.9492648324354101E-2</v>
      </c>
    </row>
    <row r="5883" spans="6:8" x14ac:dyDescent="0.3">
      <c r="F5883" s="2">
        <v>5878</v>
      </c>
      <c r="G5883" s="12">
        <f ca="1"/>
        <v>38.548868015488956</v>
      </c>
      <c r="H5883" s="12">
        <f ca="1"/>
        <v>5.9483856225339436E-2</v>
      </c>
    </row>
    <row r="5884" spans="6:8" x14ac:dyDescent="0.3">
      <c r="F5884" s="2">
        <v>5879</v>
      </c>
      <c r="G5884" s="12">
        <f ca="1"/>
        <v>38.549394192476804</v>
      </c>
      <c r="H5884" s="12">
        <f ca="1"/>
        <v>5.9481912013060169E-2</v>
      </c>
    </row>
    <row r="5885" spans="6:8" x14ac:dyDescent="0.3">
      <c r="F5885" s="2">
        <v>5880</v>
      </c>
      <c r="G5885" s="12">
        <f ca="1"/>
        <v>38.5504555815792</v>
      </c>
      <c r="H5885" s="12">
        <f ca="1"/>
        <v>5.9477989310110849E-2</v>
      </c>
    </row>
    <row r="5886" spans="6:8" x14ac:dyDescent="0.3">
      <c r="F5886" s="2">
        <v>5881</v>
      </c>
      <c r="G5886" s="12">
        <f ca="1"/>
        <v>38.551096618255642</v>
      </c>
      <c r="H5886" s="12">
        <f ca="1"/>
        <v>5.947561957528405E-2</v>
      </c>
    </row>
    <row r="5887" spans="6:8" x14ac:dyDescent="0.3">
      <c r="F5887" s="2">
        <v>5882</v>
      </c>
      <c r="G5887" s="12">
        <f ca="1"/>
        <v>38.552589481293367</v>
      </c>
      <c r="H5887" s="12">
        <f ca="1"/>
        <v>5.9470099185834339E-2</v>
      </c>
    </row>
    <row r="5888" spans="6:8" x14ac:dyDescent="0.3">
      <c r="F5888" s="2">
        <v>5883</v>
      </c>
      <c r="G5888" s="12">
        <f ca="1"/>
        <v>38.553936257426827</v>
      </c>
      <c r="H5888" s="12">
        <f ca="1"/>
        <v>5.9465116977781021E-2</v>
      </c>
    </row>
    <row r="5889" spans="6:8" x14ac:dyDescent="0.3">
      <c r="F5889" s="2">
        <v>5884</v>
      </c>
      <c r="G5889" s="12">
        <f ca="1"/>
        <v>38.554588594881899</v>
      </c>
      <c r="H5889" s="12">
        <f ca="1"/>
        <v>5.946270305669947E-2</v>
      </c>
    </row>
    <row r="5890" spans="6:8" x14ac:dyDescent="0.3">
      <c r="F5890" s="2">
        <v>5885</v>
      </c>
      <c r="G5890" s="12">
        <f ca="1"/>
        <v>38.560735997001785</v>
      </c>
      <c r="H5890" s="12">
        <f ca="1"/>
        <v>5.9439932977133417E-2</v>
      </c>
    </row>
    <row r="5891" spans="6:8" x14ac:dyDescent="0.3">
      <c r="F5891" s="2">
        <v>5886</v>
      </c>
      <c r="G5891" s="12">
        <f ca="1"/>
        <v>38.561148058964235</v>
      </c>
      <c r="H5891" s="12">
        <f ca="1"/>
        <v>5.9438405263326444E-2</v>
      </c>
    </row>
    <row r="5892" spans="6:8" x14ac:dyDescent="0.3">
      <c r="F5892" s="2">
        <v>5887</v>
      </c>
      <c r="G5892" s="12">
        <f ca="1"/>
        <v>38.562685070207216</v>
      </c>
      <c r="H5892" s="12">
        <f ca="1"/>
        <v>5.9432705233265416E-2</v>
      </c>
    </row>
    <row r="5893" spans="6:8" x14ac:dyDescent="0.3">
      <c r="F5893" s="2">
        <v>5888</v>
      </c>
      <c r="G5893" s="12">
        <f ca="1"/>
        <v>38.562746404858594</v>
      </c>
      <c r="H5893" s="12">
        <f ca="1"/>
        <v>5.943247772096967E-2</v>
      </c>
    </row>
    <row r="5894" spans="6:8" x14ac:dyDescent="0.3">
      <c r="F5894" s="2">
        <v>5889</v>
      </c>
      <c r="G5894" s="12">
        <f ca="1"/>
        <v>38.563262920620332</v>
      </c>
      <c r="H5894" s="12">
        <f ca="1"/>
        <v>5.9430561620468877E-2</v>
      </c>
    </row>
    <row r="5895" spans="6:8" x14ac:dyDescent="0.3">
      <c r="F5895" s="2">
        <v>5890</v>
      </c>
      <c r="G5895" s="12">
        <f ca="1"/>
        <v>38.565358867805152</v>
      </c>
      <c r="H5895" s="12">
        <f ca="1"/>
        <v>5.9422783467151671E-2</v>
      </c>
    </row>
    <row r="5896" spans="6:8" x14ac:dyDescent="0.3">
      <c r="F5896" s="2">
        <v>5891</v>
      </c>
      <c r="G5896" s="12">
        <f ca="1"/>
        <v>38.565795211288389</v>
      </c>
      <c r="H5896" s="12">
        <f ca="1"/>
        <v>5.9421163593821408E-2</v>
      </c>
    </row>
    <row r="5897" spans="6:8" x14ac:dyDescent="0.3">
      <c r="F5897" s="2">
        <v>5892</v>
      </c>
      <c r="G5897" s="12">
        <f ca="1"/>
        <v>38.566755882148776</v>
      </c>
      <c r="H5897" s="12">
        <f ca="1"/>
        <v>5.9417596509282293E-2</v>
      </c>
    </row>
    <row r="5898" spans="6:8" x14ac:dyDescent="0.3">
      <c r="F5898" s="2">
        <v>5893</v>
      </c>
      <c r="G5898" s="12">
        <f ca="1"/>
        <v>38.568056903956823</v>
      </c>
      <c r="H5898" s="12">
        <f ca="1"/>
        <v>5.9412764109275845E-2</v>
      </c>
    </row>
    <row r="5899" spans="6:8" x14ac:dyDescent="0.3">
      <c r="F5899" s="2">
        <v>5894</v>
      </c>
      <c r="G5899" s="12">
        <f ca="1"/>
        <v>38.569001523552181</v>
      </c>
      <c r="H5899" s="12">
        <f ca="1"/>
        <v>5.9409254379476389E-2</v>
      </c>
    </row>
    <row r="5900" spans="6:8" x14ac:dyDescent="0.3">
      <c r="F5900" s="2">
        <v>5895</v>
      </c>
      <c r="G5900" s="12">
        <f ca="1"/>
        <v>38.569942982088392</v>
      </c>
      <c r="H5900" s="12">
        <f ca="1"/>
        <v>5.9405755458579679E-2</v>
      </c>
    </row>
    <row r="5901" spans="6:8" x14ac:dyDescent="0.3">
      <c r="F5901" s="2">
        <v>5896</v>
      </c>
      <c r="G5901" s="12">
        <f ca="1"/>
        <v>38.570963968577004</v>
      </c>
      <c r="H5901" s="12">
        <f ca="1"/>
        <v>5.94019599170406E-2</v>
      </c>
    </row>
    <row r="5902" spans="6:8" x14ac:dyDescent="0.3">
      <c r="F5902" s="2">
        <v>5897</v>
      </c>
      <c r="G5902" s="12">
        <f ca="1"/>
        <v>38.578694422454952</v>
      </c>
      <c r="H5902" s="12">
        <f ca="1"/>
        <v>5.9373186158083895E-2</v>
      </c>
    </row>
    <row r="5903" spans="6:8" x14ac:dyDescent="0.3">
      <c r="F5903" s="2">
        <v>5898</v>
      </c>
      <c r="G5903" s="12">
        <f ca="1"/>
        <v>38.578773874625647</v>
      </c>
      <c r="H5903" s="12">
        <f ca="1"/>
        <v>5.9372890100395467E-2</v>
      </c>
    </row>
    <row r="5904" spans="6:8" x14ac:dyDescent="0.3">
      <c r="F5904" s="2">
        <v>5899</v>
      </c>
      <c r="G5904" s="12">
        <f ca="1"/>
        <v>38.583402309662674</v>
      </c>
      <c r="H5904" s="12">
        <f ca="1"/>
        <v>5.9355632006213015E-2</v>
      </c>
    </row>
    <row r="5905" spans="6:8" x14ac:dyDescent="0.3">
      <c r="F5905" s="2">
        <v>5900</v>
      </c>
      <c r="G5905" s="12">
        <f ca="1"/>
        <v>38.586190844866309</v>
      </c>
      <c r="H5905" s="12">
        <f ca="1"/>
        <v>5.9345223512174548E-2</v>
      </c>
    </row>
    <row r="5906" spans="6:8" x14ac:dyDescent="0.3">
      <c r="F5906" s="2">
        <v>5901</v>
      </c>
      <c r="G5906" s="12">
        <f ca="1"/>
        <v>38.587507040403679</v>
      </c>
      <c r="H5906" s="12">
        <f ca="1"/>
        <v>5.9340307844678052E-2</v>
      </c>
    </row>
    <row r="5907" spans="6:8" x14ac:dyDescent="0.3">
      <c r="F5907" s="2">
        <v>5902</v>
      </c>
      <c r="G5907" s="12">
        <f ca="1"/>
        <v>38.588017104854444</v>
      </c>
      <c r="H5907" s="12">
        <f ca="1"/>
        <v>5.9338402390936539E-2</v>
      </c>
    </row>
    <row r="5908" spans="6:8" x14ac:dyDescent="0.3">
      <c r="F5908" s="2">
        <v>5903</v>
      </c>
      <c r="G5908" s="12">
        <f ca="1"/>
        <v>38.590945963310254</v>
      </c>
      <c r="H5908" s="12">
        <f ca="1"/>
        <v>5.9327455744888652E-2</v>
      </c>
    </row>
    <row r="5909" spans="6:8" x14ac:dyDescent="0.3">
      <c r="F5909" s="2">
        <v>5904</v>
      </c>
      <c r="G5909" s="12">
        <f ca="1"/>
        <v>38.596077907143695</v>
      </c>
      <c r="H5909" s="12">
        <f ca="1"/>
        <v>5.9308253393082065E-2</v>
      </c>
    </row>
    <row r="5910" spans="6:8" x14ac:dyDescent="0.3">
      <c r="F5910" s="2">
        <v>5905</v>
      </c>
      <c r="G5910" s="12">
        <f ca="1"/>
        <v>38.596634507479394</v>
      </c>
      <c r="H5910" s="12">
        <f ca="1"/>
        <v>5.9306169089305937E-2</v>
      </c>
    </row>
    <row r="5911" spans="6:8" x14ac:dyDescent="0.3">
      <c r="F5911" s="2">
        <v>5906</v>
      </c>
      <c r="G5911" s="12">
        <f ca="1"/>
        <v>38.599662718424327</v>
      </c>
      <c r="H5911" s="12">
        <f ca="1"/>
        <v>5.9294823664632387E-2</v>
      </c>
    </row>
    <row r="5912" spans="6:8" x14ac:dyDescent="0.3">
      <c r="F5912" s="2">
        <v>5907</v>
      </c>
      <c r="G5912" s="12">
        <f ca="1"/>
        <v>38.601927463971073</v>
      </c>
      <c r="H5912" s="12">
        <f ca="1"/>
        <v>5.9286332365070964E-2</v>
      </c>
    </row>
    <row r="5913" spans="6:8" x14ac:dyDescent="0.3">
      <c r="F5913" s="2">
        <v>5908</v>
      </c>
      <c r="G5913" s="12">
        <f ca="1"/>
        <v>38.603307124385552</v>
      </c>
      <c r="H5913" s="12">
        <f ca="1"/>
        <v>5.9281156927584656E-2</v>
      </c>
    </row>
    <row r="5914" spans="6:8" x14ac:dyDescent="0.3">
      <c r="F5914" s="2">
        <v>5909</v>
      </c>
      <c r="G5914" s="12">
        <f ca="1"/>
        <v>38.604751020934962</v>
      </c>
      <c r="H5914" s="12">
        <f ca="1"/>
        <v>5.9275738399756729E-2</v>
      </c>
    </row>
    <row r="5915" spans="6:8" x14ac:dyDescent="0.3">
      <c r="F5915" s="2">
        <v>5910</v>
      </c>
      <c r="G5915" s="12">
        <f ca="1"/>
        <v>38.604956011206568</v>
      </c>
      <c r="H5915" s="12">
        <f ca="1"/>
        <v>5.9274968954181266E-2</v>
      </c>
    </row>
    <row r="5916" spans="6:8" x14ac:dyDescent="0.3">
      <c r="F5916" s="2">
        <v>5911</v>
      </c>
      <c r="G5916" s="12">
        <f ca="1"/>
        <v>38.605460402295087</v>
      </c>
      <c r="H5916" s="12">
        <f ca="1"/>
        <v>5.9273075499922619E-2</v>
      </c>
    </row>
    <row r="5917" spans="6:8" x14ac:dyDescent="0.3">
      <c r="F5917" s="2">
        <v>5912</v>
      </c>
      <c r="G5917" s="12">
        <f ca="1"/>
        <v>38.607715029166748</v>
      </c>
      <c r="H5917" s="12">
        <f ca="1"/>
        <v>5.926460852453256E-2</v>
      </c>
    </row>
    <row r="5918" spans="6:8" x14ac:dyDescent="0.3">
      <c r="F5918" s="2">
        <v>5913</v>
      </c>
      <c r="G5918" s="12">
        <f ca="1"/>
        <v>38.608505058889143</v>
      </c>
      <c r="H5918" s="12">
        <f ca="1"/>
        <v>5.9261640412315492E-2</v>
      </c>
    </row>
    <row r="5919" spans="6:8" x14ac:dyDescent="0.3">
      <c r="F5919" s="2">
        <v>5914</v>
      </c>
      <c r="G5919" s="12">
        <f ca="1"/>
        <v>38.609129189956029</v>
      </c>
      <c r="H5919" s="12">
        <f ca="1"/>
        <v>5.9259295115848022E-2</v>
      </c>
    </row>
    <row r="5920" spans="6:8" x14ac:dyDescent="0.3">
      <c r="F5920" s="2">
        <v>5915</v>
      </c>
      <c r="G5920" s="12">
        <f ca="1"/>
        <v>38.614863852529879</v>
      </c>
      <c r="H5920" s="12">
        <f ca="1"/>
        <v>5.9237727020364665E-2</v>
      </c>
    </row>
    <row r="5921" spans="6:8" x14ac:dyDescent="0.3">
      <c r="F5921" s="2">
        <v>5916</v>
      </c>
      <c r="G5921" s="12">
        <f ca="1"/>
        <v>38.616391942839449</v>
      </c>
      <c r="H5921" s="12">
        <f ca="1"/>
        <v>5.9231974098904829E-2</v>
      </c>
    </row>
    <row r="5922" spans="6:8" x14ac:dyDescent="0.3">
      <c r="F5922" s="2">
        <v>5917</v>
      </c>
      <c r="G5922" s="12">
        <f ca="1"/>
        <v>38.61670816377508</v>
      </c>
      <c r="H5922" s="12">
        <f ca="1"/>
        <v>5.9230783294393512E-2</v>
      </c>
    </row>
    <row r="5923" spans="6:8" x14ac:dyDescent="0.3">
      <c r="F5923" s="2">
        <v>5918</v>
      </c>
      <c r="G5923" s="12">
        <f ca="1"/>
        <v>38.619784605005187</v>
      </c>
      <c r="H5923" s="12">
        <f ca="1"/>
        <v>5.9219192814196402E-2</v>
      </c>
    </row>
    <row r="5924" spans="6:8" x14ac:dyDescent="0.3">
      <c r="F5924" s="2">
        <v>5919</v>
      </c>
      <c r="G5924" s="12">
        <f ca="1"/>
        <v>38.621750462135843</v>
      </c>
      <c r="H5924" s="12">
        <f ca="1"/>
        <v>5.9211781315374204E-2</v>
      </c>
    </row>
    <row r="5925" spans="6:8" x14ac:dyDescent="0.3">
      <c r="F5925" s="2">
        <v>5920</v>
      </c>
      <c r="G5925" s="12">
        <f ca="1"/>
        <v>38.622069777998675</v>
      </c>
      <c r="H5925" s="12">
        <f ca="1"/>
        <v>5.9210577081112999E-2</v>
      </c>
    </row>
    <row r="5926" spans="6:8" x14ac:dyDescent="0.3">
      <c r="F5926" s="2">
        <v>5921</v>
      </c>
      <c r="G5926" s="12">
        <f ca="1"/>
        <v>38.62226367522009</v>
      </c>
      <c r="H5926" s="12">
        <f ca="1"/>
        <v>5.9209845785971126E-2</v>
      </c>
    </row>
    <row r="5927" spans="6:8" x14ac:dyDescent="0.3">
      <c r="F5927" s="2">
        <v>5922</v>
      </c>
      <c r="G5927" s="12">
        <f ca="1"/>
        <v>38.623176869831944</v>
      </c>
      <c r="H5927" s="12">
        <f ca="1"/>
        <v>5.9206401093360735E-2</v>
      </c>
    </row>
    <row r="5928" spans="6:8" x14ac:dyDescent="0.3">
      <c r="F5928" s="2">
        <v>5923</v>
      </c>
      <c r="G5928" s="12">
        <f ca="1"/>
        <v>38.62422212187596</v>
      </c>
      <c r="H5928" s="12">
        <f ca="1"/>
        <v>5.9202457202274947E-2</v>
      </c>
    </row>
    <row r="5929" spans="6:8" x14ac:dyDescent="0.3">
      <c r="F5929" s="2">
        <v>5924</v>
      </c>
      <c r="G5929" s="12">
        <f ca="1"/>
        <v>38.624636698170129</v>
      </c>
      <c r="H5929" s="12">
        <f ca="1"/>
        <v>5.9200892631049828E-2</v>
      </c>
    </row>
    <row r="5930" spans="6:8" x14ac:dyDescent="0.3">
      <c r="F5930" s="2">
        <v>5925</v>
      </c>
      <c r="G5930" s="12">
        <f ca="1"/>
        <v>38.626156578313292</v>
      </c>
      <c r="H5930" s="12">
        <f ca="1"/>
        <v>5.9195155227239594E-2</v>
      </c>
    </row>
    <row r="5931" spans="6:8" x14ac:dyDescent="0.3">
      <c r="F5931" s="2">
        <v>5926</v>
      </c>
      <c r="G5931" s="12">
        <f ca="1"/>
        <v>38.627262720628487</v>
      </c>
      <c r="H5931" s="12">
        <f ca="1"/>
        <v>5.9190978141693613E-2</v>
      </c>
    </row>
    <row r="5932" spans="6:8" x14ac:dyDescent="0.3">
      <c r="F5932" s="2">
        <v>5927</v>
      </c>
      <c r="G5932" s="12">
        <f ca="1"/>
        <v>38.629758485063505</v>
      </c>
      <c r="H5932" s="12">
        <f ca="1"/>
        <v>5.9181548827473632E-2</v>
      </c>
    </row>
    <row r="5933" spans="6:8" x14ac:dyDescent="0.3">
      <c r="F5933" s="2">
        <v>5928</v>
      </c>
      <c r="G5933" s="12">
        <f ca="1"/>
        <v>38.62982065853312</v>
      </c>
      <c r="H5933" s="12">
        <f ca="1"/>
        <v>5.9181313846023105E-2</v>
      </c>
    </row>
    <row r="5934" spans="6:8" x14ac:dyDescent="0.3">
      <c r="F5934" s="2">
        <v>5929</v>
      </c>
      <c r="G5934" s="12">
        <f ca="1"/>
        <v>38.635810889378938</v>
      </c>
      <c r="H5934" s="12">
        <f ca="1"/>
        <v>5.915865535222313E-2</v>
      </c>
    </row>
    <row r="5935" spans="6:8" x14ac:dyDescent="0.3">
      <c r="F5935" s="2">
        <v>5930</v>
      </c>
      <c r="G5935" s="12">
        <f ca="1"/>
        <v>38.636955614625151</v>
      </c>
      <c r="H5935" s="12">
        <f ca="1"/>
        <v>5.9154321129364043E-2</v>
      </c>
    </row>
    <row r="5936" spans="6:8" x14ac:dyDescent="0.3">
      <c r="F5936" s="2">
        <v>5931</v>
      </c>
      <c r="G5936" s="12">
        <f ca="1"/>
        <v>38.637464405463447</v>
      </c>
      <c r="H5936" s="12">
        <f ca="1"/>
        <v>5.9152394283247742E-2</v>
      </c>
    </row>
    <row r="5937" spans="6:8" x14ac:dyDescent="0.3">
      <c r="F5937" s="2">
        <v>5932</v>
      </c>
      <c r="G5937" s="12">
        <f ca="1"/>
        <v>38.63792976164207</v>
      </c>
      <c r="H5937" s="12">
        <f ca="1"/>
        <v>5.915063169523798E-2</v>
      </c>
    </row>
    <row r="5938" spans="6:8" x14ac:dyDescent="0.3">
      <c r="F5938" s="2">
        <v>5933</v>
      </c>
      <c r="G5938" s="12">
        <f ca="1"/>
        <v>38.640187329952319</v>
      </c>
      <c r="H5938" s="12">
        <f ca="1"/>
        <v>5.9142077738105966E-2</v>
      </c>
    </row>
    <row r="5939" spans="6:8" x14ac:dyDescent="0.3">
      <c r="F5939" s="2">
        <v>5934</v>
      </c>
      <c r="G5939" s="12">
        <f ca="1"/>
        <v>38.643479287686738</v>
      </c>
      <c r="H5939" s="12">
        <f ca="1"/>
        <v>5.9129595058427742E-2</v>
      </c>
    </row>
    <row r="5940" spans="6:8" x14ac:dyDescent="0.3">
      <c r="F5940" s="2">
        <v>5935</v>
      </c>
      <c r="G5940" s="12">
        <f ca="1"/>
        <v>38.650104620081791</v>
      </c>
      <c r="H5940" s="12">
        <f ca="1"/>
        <v>5.9104438864239141E-2</v>
      </c>
    </row>
    <row r="5941" spans="6:8" x14ac:dyDescent="0.3">
      <c r="F5941" s="2">
        <v>5936</v>
      </c>
      <c r="G5941" s="12">
        <f ca="1"/>
        <v>38.65015901610758</v>
      </c>
      <c r="H5941" s="12">
        <f ca="1"/>
        <v>5.9104232137475357E-2</v>
      </c>
    </row>
    <row r="5942" spans="6:8" x14ac:dyDescent="0.3">
      <c r="F5942" s="2">
        <v>5937</v>
      </c>
      <c r="G5942" s="12">
        <f ca="1"/>
        <v>38.653569735370951</v>
      </c>
      <c r="H5942" s="12">
        <f ca="1"/>
        <v>5.9091263969468316E-2</v>
      </c>
    </row>
    <row r="5943" spans="6:8" x14ac:dyDescent="0.3">
      <c r="F5943" s="2">
        <v>5938</v>
      </c>
      <c r="G5943" s="12">
        <f ca="1"/>
        <v>38.654835984765604</v>
      </c>
      <c r="H5943" s="12">
        <f ca="1"/>
        <v>5.9086446424585944E-2</v>
      </c>
    </row>
    <row r="5944" spans="6:8" x14ac:dyDescent="0.3">
      <c r="F5944" s="2">
        <v>5939</v>
      </c>
      <c r="G5944" s="12">
        <f ca="1"/>
        <v>38.657086124309437</v>
      </c>
      <c r="H5944" s="12">
        <f ca="1"/>
        <v>5.9077881538241998E-2</v>
      </c>
    </row>
    <row r="5945" spans="6:8" x14ac:dyDescent="0.3">
      <c r="F5945" s="2">
        <v>5940</v>
      </c>
      <c r="G5945" s="12">
        <f ca="1"/>
        <v>38.659531049500195</v>
      </c>
      <c r="H5945" s="12">
        <f ca="1"/>
        <v>5.9068569345535414E-2</v>
      </c>
    </row>
    <row r="5946" spans="6:8" x14ac:dyDescent="0.3">
      <c r="F5946" s="2">
        <v>5941</v>
      </c>
      <c r="G5946" s="12">
        <f ca="1"/>
        <v>38.662095419823906</v>
      </c>
      <c r="H5946" s="12">
        <f ca="1"/>
        <v>5.9058795639433427E-2</v>
      </c>
    </row>
    <row r="5947" spans="6:8" x14ac:dyDescent="0.3">
      <c r="F5947" s="2">
        <v>5942</v>
      </c>
      <c r="G5947" s="12">
        <f ca="1"/>
        <v>38.665643389697507</v>
      </c>
      <c r="H5947" s="12">
        <f ca="1"/>
        <v>5.9045262008252809E-2</v>
      </c>
    </row>
    <row r="5948" spans="6:8" x14ac:dyDescent="0.3">
      <c r="F5948" s="2">
        <v>5943</v>
      </c>
      <c r="G5948" s="12">
        <f ca="1"/>
        <v>38.666283453402997</v>
      </c>
      <c r="H5948" s="12">
        <f ca="1"/>
        <v>5.9042819134044279E-2</v>
      </c>
    </row>
    <row r="5949" spans="6:8" x14ac:dyDescent="0.3">
      <c r="F5949" s="2">
        <v>5944</v>
      </c>
      <c r="G5949" s="12">
        <f ca="1"/>
        <v>38.675891646706347</v>
      </c>
      <c r="H5949" s="12">
        <f ca="1"/>
        <v>5.900609817885203E-2</v>
      </c>
    </row>
    <row r="5950" spans="6:8" x14ac:dyDescent="0.3">
      <c r="F5950" s="2">
        <v>5945</v>
      </c>
      <c r="G5950" s="12">
        <f ca="1"/>
        <v>38.675992820033308</v>
      </c>
      <c r="H5950" s="12">
        <f ca="1"/>
        <v>5.9005711010408808E-2</v>
      </c>
    </row>
    <row r="5951" spans="6:8" x14ac:dyDescent="0.3">
      <c r="F5951" s="2">
        <v>5946</v>
      </c>
      <c r="G5951" s="12">
        <f ca="1"/>
        <v>38.676405659372627</v>
      </c>
      <c r="H5951" s="12">
        <f ca="1"/>
        <v>5.9004131055557046E-2</v>
      </c>
    </row>
    <row r="5952" spans="6:8" x14ac:dyDescent="0.3">
      <c r="F5952" s="2">
        <v>5947</v>
      </c>
      <c r="G5952" s="12">
        <f ca="1"/>
        <v>38.678165913435194</v>
      </c>
      <c r="H5952" s="12">
        <f ca="1"/>
        <v>5.8997392537631754E-2</v>
      </c>
    </row>
    <row r="5953" spans="6:8" x14ac:dyDescent="0.3">
      <c r="F5953" s="2">
        <v>5948</v>
      </c>
      <c r="G5953" s="12">
        <f ca="1"/>
        <v>38.67995807041158</v>
      </c>
      <c r="H5953" s="12">
        <f ca="1"/>
        <v>5.8990528653319212E-2</v>
      </c>
    </row>
    <row r="5954" spans="6:8" x14ac:dyDescent="0.3">
      <c r="F5954" s="2">
        <v>5949</v>
      </c>
      <c r="G5954" s="12">
        <f ca="1"/>
        <v>38.680319882124635</v>
      </c>
      <c r="H5954" s="12">
        <f ca="1"/>
        <v>5.8989142533886596E-2</v>
      </c>
    </row>
    <row r="5955" spans="6:8" x14ac:dyDescent="0.3">
      <c r="F5955" s="2">
        <v>5950</v>
      </c>
      <c r="G5955" s="12">
        <f ca="1"/>
        <v>38.680359062173387</v>
      </c>
      <c r="H5955" s="12">
        <f ca="1"/>
        <v>5.8988992425105177E-2</v>
      </c>
    </row>
    <row r="5956" spans="6:8" x14ac:dyDescent="0.3">
      <c r="F5956" s="2">
        <v>5951</v>
      </c>
      <c r="G5956" s="12">
        <f ca="1"/>
        <v>38.682346376477469</v>
      </c>
      <c r="H5956" s="12">
        <f ca="1"/>
        <v>5.8981376470191242E-2</v>
      </c>
    </row>
    <row r="5957" spans="6:8" x14ac:dyDescent="0.3">
      <c r="F5957" s="2">
        <v>5952</v>
      </c>
      <c r="G5957" s="12">
        <f ca="1"/>
        <v>38.683939872999673</v>
      </c>
      <c r="H5957" s="12">
        <f ca="1"/>
        <v>5.897526683983819E-2</v>
      </c>
    </row>
    <row r="5958" spans="6:8" x14ac:dyDescent="0.3">
      <c r="F5958" s="2">
        <v>5953</v>
      </c>
      <c r="G5958" s="12">
        <f ca="1"/>
        <v>38.683975827532713</v>
      </c>
      <c r="H5958" s="12">
        <f ca="1"/>
        <v>5.8975128956705279E-2</v>
      </c>
    </row>
    <row r="5959" spans="6:8" x14ac:dyDescent="0.3">
      <c r="F5959" s="2">
        <v>5954</v>
      </c>
      <c r="G5959" s="12">
        <f ca="1"/>
        <v>38.684407041938243</v>
      </c>
      <c r="H5959" s="12">
        <f ca="1"/>
        <v>5.8973475177230263E-2</v>
      </c>
    </row>
    <row r="5960" spans="6:8" x14ac:dyDescent="0.3">
      <c r="F5960" s="2">
        <v>5955</v>
      </c>
      <c r="G5960" s="12">
        <f ca="1"/>
        <v>38.686185810253804</v>
      </c>
      <c r="H5960" s="12">
        <f ca="1"/>
        <v>5.8966651308433857E-2</v>
      </c>
    </row>
    <row r="5961" spans="6:8" x14ac:dyDescent="0.3">
      <c r="F5961" s="2">
        <v>5956</v>
      </c>
      <c r="G5961" s="12">
        <f ca="1"/>
        <v>38.688413845951764</v>
      </c>
      <c r="H5961" s="12">
        <f ca="1"/>
        <v>5.8958099393368463E-2</v>
      </c>
    </row>
    <row r="5962" spans="6:8" x14ac:dyDescent="0.3">
      <c r="F5962" s="2">
        <v>5957</v>
      </c>
      <c r="G5962" s="12">
        <f ca="1"/>
        <v>38.688771331380622</v>
      </c>
      <c r="H5962" s="12">
        <f ca="1"/>
        <v>5.8956726781264755E-2</v>
      </c>
    </row>
    <row r="5963" spans="6:8" x14ac:dyDescent="0.3">
      <c r="F5963" s="2">
        <v>5958</v>
      </c>
      <c r="G5963" s="12">
        <f ca="1"/>
        <v>38.690668953974587</v>
      </c>
      <c r="H5963" s="12">
        <f ca="1"/>
        <v>5.8949438443063051E-2</v>
      </c>
    </row>
    <row r="5964" spans="6:8" x14ac:dyDescent="0.3">
      <c r="F5964" s="2">
        <v>5959</v>
      </c>
      <c r="G5964" s="12">
        <f ca="1"/>
        <v>38.691888715920534</v>
      </c>
      <c r="H5964" s="12">
        <f ca="1"/>
        <v>5.8944751688451945E-2</v>
      </c>
    </row>
    <row r="5965" spans="6:8" x14ac:dyDescent="0.3">
      <c r="F5965" s="2">
        <v>5960</v>
      </c>
      <c r="G5965" s="12">
        <f ca="1"/>
        <v>38.693729918497915</v>
      </c>
      <c r="H5965" s="12">
        <f ca="1"/>
        <v>5.8937674287966986E-2</v>
      </c>
    </row>
    <row r="5966" spans="6:8" x14ac:dyDescent="0.3">
      <c r="F5966" s="2">
        <v>5961</v>
      </c>
      <c r="G5966" s="12">
        <f ca="1"/>
        <v>38.695740038452051</v>
      </c>
      <c r="H5966" s="12">
        <f ca="1"/>
        <v>5.8929943670036629E-2</v>
      </c>
    </row>
    <row r="5967" spans="6:8" x14ac:dyDescent="0.3">
      <c r="F5967" s="2">
        <v>5962</v>
      </c>
      <c r="G5967" s="12">
        <f ca="1"/>
        <v>38.697685174607599</v>
      </c>
      <c r="H5967" s="12">
        <f ca="1"/>
        <v>5.892245908109419E-2</v>
      </c>
    </row>
    <row r="5968" spans="6:8" x14ac:dyDescent="0.3">
      <c r="F5968" s="2">
        <v>5963</v>
      </c>
      <c r="G5968" s="12">
        <f ca="1"/>
        <v>38.700255595111706</v>
      </c>
      <c r="H5968" s="12">
        <f ca="1"/>
        <v>5.8912562630119139E-2</v>
      </c>
    </row>
    <row r="5969" spans="6:8" x14ac:dyDescent="0.3">
      <c r="F5969" s="2">
        <v>5964</v>
      </c>
      <c r="G5969" s="12">
        <f ca="1"/>
        <v>38.701581152759921</v>
      </c>
      <c r="H5969" s="12">
        <f ca="1"/>
        <v>5.8907456455133012E-2</v>
      </c>
    </row>
    <row r="5970" spans="6:8" x14ac:dyDescent="0.3">
      <c r="F5970" s="2">
        <v>5965</v>
      </c>
      <c r="G5970" s="12">
        <f ca="1"/>
        <v>38.703133179162819</v>
      </c>
      <c r="H5970" s="12">
        <f ca="1"/>
        <v>5.8901475647856791E-2</v>
      </c>
    </row>
    <row r="5971" spans="6:8" x14ac:dyDescent="0.3">
      <c r="F5971" s="2">
        <v>5966</v>
      </c>
      <c r="G5971" s="12">
        <f ca="1"/>
        <v>38.704734215516943</v>
      </c>
      <c r="H5971" s="12">
        <f ca="1"/>
        <v>5.8895303433101891E-2</v>
      </c>
    </row>
    <row r="5972" spans="6:8" x14ac:dyDescent="0.3">
      <c r="F5972" s="2">
        <v>5967</v>
      </c>
      <c r="G5972" s="12">
        <f ca="1"/>
        <v>38.707795485127455</v>
      </c>
      <c r="H5972" s="12">
        <f ca="1"/>
        <v>5.8883494627615579E-2</v>
      </c>
    </row>
    <row r="5973" spans="6:8" x14ac:dyDescent="0.3">
      <c r="F5973" s="2">
        <v>5968</v>
      </c>
      <c r="G5973" s="12">
        <f ca="1"/>
        <v>38.711820922463382</v>
      </c>
      <c r="H5973" s="12">
        <f ca="1"/>
        <v>5.8867952199141864E-2</v>
      </c>
    </row>
    <row r="5974" spans="6:8" x14ac:dyDescent="0.3">
      <c r="F5974" s="2">
        <v>5969</v>
      </c>
      <c r="G5974" s="12">
        <f ca="1"/>
        <v>38.7134928224405</v>
      </c>
      <c r="H5974" s="12">
        <f ca="1"/>
        <v>5.886149211419392E-2</v>
      </c>
    </row>
    <row r="5975" spans="6:8" x14ac:dyDescent="0.3">
      <c r="F5975" s="2">
        <v>5970</v>
      </c>
      <c r="G5975" s="12">
        <f ca="1"/>
        <v>38.713807462214525</v>
      </c>
      <c r="H5975" s="12">
        <f ca="1"/>
        <v>5.8860276057714753E-2</v>
      </c>
    </row>
    <row r="5976" spans="6:8" x14ac:dyDescent="0.3">
      <c r="F5976" s="2">
        <v>5971</v>
      </c>
      <c r="G5976" s="12">
        <f ca="1"/>
        <v>38.714340581488301</v>
      </c>
      <c r="H5976" s="12">
        <f ca="1"/>
        <v>5.8858215369149113E-2</v>
      </c>
    </row>
    <row r="5977" spans="6:8" x14ac:dyDescent="0.3">
      <c r="F5977" s="2">
        <v>5972</v>
      </c>
      <c r="G5977" s="12">
        <f ca="1"/>
        <v>38.721406429321789</v>
      </c>
      <c r="H5977" s="12">
        <f ca="1"/>
        <v>5.883087649809781E-2</v>
      </c>
    </row>
    <row r="5978" spans="6:8" x14ac:dyDescent="0.3">
      <c r="F5978" s="2">
        <v>5973</v>
      </c>
      <c r="G5978" s="12">
        <f ca="1"/>
        <v>38.722538920589024</v>
      </c>
      <c r="H5978" s="12">
        <f ca="1"/>
        <v>5.8826490056728763E-2</v>
      </c>
    </row>
    <row r="5979" spans="6:8" x14ac:dyDescent="0.3">
      <c r="F5979" s="2">
        <v>5974</v>
      </c>
      <c r="G5979" s="12">
        <f ca="1"/>
        <v>38.722610624741755</v>
      </c>
      <c r="H5979" s="12">
        <f ca="1"/>
        <v>5.8826212284125448E-2</v>
      </c>
    </row>
    <row r="5980" spans="6:8" x14ac:dyDescent="0.3">
      <c r="F5980" s="2">
        <v>5975</v>
      </c>
      <c r="G5980" s="12">
        <f ca="1"/>
        <v>38.723951143362591</v>
      </c>
      <c r="H5980" s="12">
        <f ca="1"/>
        <v>5.8821018340499617E-2</v>
      </c>
    </row>
    <row r="5981" spans="6:8" x14ac:dyDescent="0.3">
      <c r="F5981" s="2">
        <v>5976</v>
      </c>
      <c r="G5981" s="12">
        <f ca="1"/>
        <v>38.726542257260988</v>
      </c>
      <c r="H5981" s="12">
        <f ca="1"/>
        <v>5.8810973768769384E-2</v>
      </c>
    </row>
    <row r="5982" spans="6:8" x14ac:dyDescent="0.3">
      <c r="F5982" s="2">
        <v>5977</v>
      </c>
      <c r="G5982" s="12">
        <f ca="1"/>
        <v>38.727376233859928</v>
      </c>
      <c r="H5982" s="12">
        <f ca="1"/>
        <v>5.8807739391204462E-2</v>
      </c>
    </row>
    <row r="5983" spans="6:8" x14ac:dyDescent="0.3">
      <c r="F5983" s="2">
        <v>5978</v>
      </c>
      <c r="G5983" s="12">
        <f ca="1"/>
        <v>38.72981179423526</v>
      </c>
      <c r="H5983" s="12">
        <f ca="1"/>
        <v>5.8798289675051782E-2</v>
      </c>
    </row>
    <row r="5984" spans="6:8" x14ac:dyDescent="0.3">
      <c r="F5984" s="2">
        <v>5979</v>
      </c>
      <c r="G5984" s="12">
        <f ca="1"/>
        <v>38.733175419682361</v>
      </c>
      <c r="H5984" s="12">
        <f ca="1"/>
        <v>5.8785229419733458E-2</v>
      </c>
    </row>
    <row r="5985" spans="6:8" x14ac:dyDescent="0.3">
      <c r="F5985" s="2">
        <v>5980</v>
      </c>
      <c r="G5985" s="12">
        <f ca="1"/>
        <v>38.733574971948279</v>
      </c>
      <c r="H5985" s="12">
        <f ca="1"/>
        <v>5.8783677291070584E-2</v>
      </c>
    </row>
    <row r="5986" spans="6:8" x14ac:dyDescent="0.3">
      <c r="F5986" s="2">
        <v>5981</v>
      </c>
      <c r="G5986" s="12">
        <f ca="1"/>
        <v>38.734966505092068</v>
      </c>
      <c r="H5986" s="12">
        <f ca="1"/>
        <v>5.8778270400622702E-2</v>
      </c>
    </row>
    <row r="5987" spans="6:8" x14ac:dyDescent="0.3">
      <c r="F5987" s="2">
        <v>5982</v>
      </c>
      <c r="G5987" s="12">
        <f ca="1"/>
        <v>38.735400256923711</v>
      </c>
      <c r="H5987" s="12">
        <f ca="1"/>
        <v>5.8776584635402619E-2</v>
      </c>
    </row>
    <row r="5988" spans="6:8" x14ac:dyDescent="0.3">
      <c r="F5988" s="2">
        <v>5983</v>
      </c>
      <c r="G5988" s="12">
        <f ca="1"/>
        <v>38.735712218111537</v>
      </c>
      <c r="H5988" s="12">
        <f ca="1"/>
        <v>5.8775372090343454E-2</v>
      </c>
    </row>
    <row r="5989" spans="6:8" x14ac:dyDescent="0.3">
      <c r="F5989" s="2">
        <v>5984</v>
      </c>
      <c r="G5989" s="12">
        <f ca="1"/>
        <v>38.735900081000651</v>
      </c>
      <c r="H5989" s="12">
        <f ca="1"/>
        <v>5.87746418494264E-2</v>
      </c>
    </row>
    <row r="5990" spans="6:8" x14ac:dyDescent="0.3">
      <c r="F5990" s="2">
        <v>5985</v>
      </c>
      <c r="G5990" s="12">
        <f ca="1"/>
        <v>38.736625686949886</v>
      </c>
      <c r="H5990" s="12">
        <f ca="1"/>
        <v>5.8771821019627281E-2</v>
      </c>
    </row>
    <row r="5991" spans="6:8" x14ac:dyDescent="0.3">
      <c r="F5991" s="2">
        <v>5986</v>
      </c>
      <c r="G5991" s="12">
        <f ca="1"/>
        <v>38.738732851367885</v>
      </c>
      <c r="H5991" s="12">
        <f ca="1"/>
        <v>5.8763626336511152E-2</v>
      </c>
    </row>
    <row r="5992" spans="6:8" x14ac:dyDescent="0.3">
      <c r="F5992" s="2">
        <v>5987</v>
      </c>
      <c r="G5992" s="12">
        <f ca="1"/>
        <v>38.738939890452173</v>
      </c>
      <c r="H5992" s="12">
        <f ca="1"/>
        <v>5.8762820930592846E-2</v>
      </c>
    </row>
    <row r="5993" spans="6:8" x14ac:dyDescent="0.3">
      <c r="F5993" s="2">
        <v>5988</v>
      </c>
      <c r="G5993" s="12">
        <f ca="1"/>
        <v>38.743190466037518</v>
      </c>
      <c r="H5993" s="12">
        <f ca="1"/>
        <v>5.8746276268473251E-2</v>
      </c>
    </row>
    <row r="5994" spans="6:8" x14ac:dyDescent="0.3">
      <c r="F5994" s="2">
        <v>5989</v>
      </c>
      <c r="G5994" s="12">
        <f ca="1"/>
        <v>38.743720298260918</v>
      </c>
      <c r="H5994" s="12">
        <f ca="1"/>
        <v>5.8744212723995645E-2</v>
      </c>
    </row>
    <row r="5995" spans="6:8" x14ac:dyDescent="0.3">
      <c r="F5995" s="2">
        <v>5990</v>
      </c>
      <c r="G5995" s="12">
        <f ca="1"/>
        <v>38.746648053287132</v>
      </c>
      <c r="H5995" s="12">
        <f ca="1"/>
        <v>5.873280492597021E-2</v>
      </c>
    </row>
    <row r="5996" spans="6:8" x14ac:dyDescent="0.3">
      <c r="F5996" s="2">
        <v>5991</v>
      </c>
      <c r="G5996" s="12">
        <f ca="1"/>
        <v>38.747424264205385</v>
      </c>
      <c r="H5996" s="12">
        <f ca="1"/>
        <v>5.8729779044457052E-2</v>
      </c>
    </row>
    <row r="5997" spans="6:8" x14ac:dyDescent="0.3">
      <c r="F5997" s="2">
        <v>5992</v>
      </c>
      <c r="G5997" s="12">
        <f ca="1"/>
        <v>38.74750123264878</v>
      </c>
      <c r="H5997" s="12">
        <f ca="1"/>
        <v>5.872947896789206E-2</v>
      </c>
    </row>
    <row r="5998" spans="6:8" x14ac:dyDescent="0.3">
      <c r="F5998" s="2">
        <v>5993</v>
      </c>
      <c r="G5998" s="12">
        <f ca="1"/>
        <v>38.747841961270986</v>
      </c>
      <c r="H5998" s="12">
        <f ca="1"/>
        <v>5.872815049989024E-2</v>
      </c>
    </row>
    <row r="5999" spans="6:8" x14ac:dyDescent="0.3">
      <c r="F5999" s="2">
        <v>5994</v>
      </c>
      <c r="G5999" s="12">
        <f ca="1"/>
        <v>38.749299541592706</v>
      </c>
      <c r="H5999" s="12">
        <f ca="1"/>
        <v>5.8722466233567472E-2</v>
      </c>
    </row>
    <row r="6000" spans="6:8" x14ac:dyDescent="0.3">
      <c r="F6000" s="2">
        <v>5995</v>
      </c>
      <c r="G6000" s="12">
        <f ca="1"/>
        <v>38.75509306945235</v>
      </c>
      <c r="H6000" s="12">
        <f ca="1"/>
        <v>5.8699851816346793E-2</v>
      </c>
    </row>
    <row r="6001" spans="6:8" x14ac:dyDescent="0.3">
      <c r="F6001" s="2">
        <v>5996</v>
      </c>
      <c r="G6001" s="12">
        <f ca="1"/>
        <v>38.755552227822626</v>
      </c>
      <c r="H6001" s="12">
        <f ca="1"/>
        <v>5.8698058117808427E-2</v>
      </c>
    </row>
    <row r="6002" spans="6:8" x14ac:dyDescent="0.3">
      <c r="F6002" s="2">
        <v>5997</v>
      </c>
      <c r="G6002" s="12">
        <f ca="1"/>
        <v>38.757036541737186</v>
      </c>
      <c r="H6002" s="12">
        <f ca="1"/>
        <v>5.869225822883066E-2</v>
      </c>
    </row>
    <row r="6003" spans="6:8" x14ac:dyDescent="0.3">
      <c r="F6003" s="2">
        <v>5998</v>
      </c>
      <c r="G6003" s="12">
        <f ca="1"/>
        <v>38.757377583804825</v>
      </c>
      <c r="H6003" s="12">
        <f ca="1"/>
        <v>5.8690925314321567E-2</v>
      </c>
    </row>
    <row r="6004" spans="6:8" x14ac:dyDescent="0.3">
      <c r="F6004" s="2">
        <v>5999</v>
      </c>
      <c r="G6004" s="12">
        <f ca="1"/>
        <v>38.757889197054283</v>
      </c>
      <c r="H6004" s="12">
        <f ca="1"/>
        <v>5.8688925530671066E-2</v>
      </c>
    </row>
    <row r="6005" spans="6:8" x14ac:dyDescent="0.3">
      <c r="F6005" s="2">
        <v>6000</v>
      </c>
      <c r="G6005" s="12">
        <f ca="1"/>
        <v>38.758987946833543</v>
      </c>
      <c r="H6005" s="12">
        <f ca="1"/>
        <v>5.8684629884003144E-2</v>
      </c>
    </row>
    <row r="6006" spans="6:8" x14ac:dyDescent="0.3">
      <c r="F6006" s="2">
        <v>6001</v>
      </c>
      <c r="G6006" s="12">
        <f ca="1"/>
        <v>38.761065428324592</v>
      </c>
      <c r="H6006" s="12">
        <f ca="1"/>
        <v>5.8676504547000984E-2</v>
      </c>
    </row>
    <row r="6007" spans="6:8" x14ac:dyDescent="0.3">
      <c r="F6007" s="2">
        <v>6002</v>
      </c>
      <c r="G6007" s="12">
        <f ca="1"/>
        <v>38.763079285707924</v>
      </c>
      <c r="H6007" s="12">
        <f ca="1"/>
        <v>5.8668623980692641E-2</v>
      </c>
    </row>
    <row r="6008" spans="6:8" x14ac:dyDescent="0.3">
      <c r="F6008" s="2">
        <v>6003</v>
      </c>
      <c r="G6008" s="12">
        <f ca="1"/>
        <v>38.764108002532573</v>
      </c>
      <c r="H6008" s="12">
        <f ca="1"/>
        <v>5.8664596890704211E-2</v>
      </c>
    </row>
    <row r="6009" spans="6:8" x14ac:dyDescent="0.3">
      <c r="F6009" s="2">
        <v>6004</v>
      </c>
      <c r="G6009" s="12">
        <f ca="1"/>
        <v>38.765844285945569</v>
      </c>
      <c r="H6009" s="12">
        <f ca="1"/>
        <v>5.8657797538634239E-2</v>
      </c>
    </row>
    <row r="6010" spans="6:8" x14ac:dyDescent="0.3">
      <c r="F6010" s="2">
        <v>6005</v>
      </c>
      <c r="G6010" s="12">
        <f ca="1"/>
        <v>38.770307884469183</v>
      </c>
      <c r="H6010" s="12">
        <f ca="1"/>
        <v>5.864030426495314E-2</v>
      </c>
    </row>
    <row r="6011" spans="6:8" x14ac:dyDescent="0.3">
      <c r="F6011" s="2">
        <v>6006</v>
      </c>
      <c r="G6011" s="12">
        <f ca="1"/>
        <v>38.770319790279686</v>
      </c>
      <c r="H6011" s="12">
        <f ca="1"/>
        <v>5.8640257578664527E-2</v>
      </c>
    </row>
    <row r="6012" spans="6:8" x14ac:dyDescent="0.3">
      <c r="F6012" s="2">
        <v>6007</v>
      </c>
      <c r="G6012" s="12">
        <f ca="1"/>
        <v>38.771616627735327</v>
      </c>
      <c r="H6012" s="12">
        <f ca="1"/>
        <v>5.8635171450264784E-2</v>
      </c>
    </row>
    <row r="6013" spans="6:8" x14ac:dyDescent="0.3">
      <c r="F6013" s="2">
        <v>6008</v>
      </c>
      <c r="G6013" s="12">
        <f ca="1"/>
        <v>38.772303920821969</v>
      </c>
      <c r="H6013" s="12">
        <f ca="1"/>
        <v>5.8632475251252418E-2</v>
      </c>
    </row>
    <row r="6014" spans="6:8" x14ac:dyDescent="0.3">
      <c r="F6014" s="2">
        <v>6009</v>
      </c>
      <c r="G6014" s="12">
        <f ca="1"/>
        <v>38.772816532370726</v>
      </c>
      <c r="H6014" s="12">
        <f ca="1"/>
        <v>5.863046401191032E-2</v>
      </c>
    </row>
    <row r="6015" spans="6:8" x14ac:dyDescent="0.3">
      <c r="F6015" s="2">
        <v>6010</v>
      </c>
      <c r="G6015" s="12">
        <f ca="1"/>
        <v>38.774063918388777</v>
      </c>
      <c r="H6015" s="12">
        <f ca="1"/>
        <v>5.8625568792946565E-2</v>
      </c>
    </row>
    <row r="6016" spans="6:8" x14ac:dyDescent="0.3">
      <c r="F6016" s="2">
        <v>6011</v>
      </c>
      <c r="G6016" s="12">
        <f ca="1"/>
        <v>38.776620481764049</v>
      </c>
      <c r="H6016" s="12">
        <f ca="1"/>
        <v>5.8615531077724034E-2</v>
      </c>
    </row>
    <row r="6017" spans="6:8" x14ac:dyDescent="0.3">
      <c r="F6017" s="2">
        <v>6012</v>
      </c>
      <c r="G6017" s="12">
        <f ca="1"/>
        <v>38.776874227494318</v>
      </c>
      <c r="H6017" s="12">
        <f ca="1"/>
        <v>5.8614534457065159E-2</v>
      </c>
    </row>
    <row r="6018" spans="6:8" x14ac:dyDescent="0.3">
      <c r="F6018" s="2">
        <v>6013</v>
      </c>
      <c r="G6018" s="12">
        <f ca="1"/>
        <v>38.779559292611403</v>
      </c>
      <c r="H6018" s="12">
        <f ca="1"/>
        <v>5.8603984623002987E-2</v>
      </c>
    </row>
    <row r="6019" spans="6:8" x14ac:dyDescent="0.3">
      <c r="F6019" s="2">
        <v>6014</v>
      </c>
      <c r="G6019" s="12">
        <f ca="1"/>
        <v>38.781209022522155</v>
      </c>
      <c r="H6019" s="12">
        <f ca="1"/>
        <v>5.8597499190722629E-2</v>
      </c>
    </row>
    <row r="6020" spans="6:8" x14ac:dyDescent="0.3">
      <c r="F6020" s="2">
        <v>6015</v>
      </c>
      <c r="G6020" s="12">
        <f ca="1"/>
        <v>38.781218081820825</v>
      </c>
      <c r="H6020" s="12">
        <f ca="1"/>
        <v>5.8597463569352456E-2</v>
      </c>
    </row>
    <row r="6021" spans="6:8" x14ac:dyDescent="0.3">
      <c r="F6021" s="2">
        <v>6016</v>
      </c>
      <c r="G6021" s="12">
        <f ca="1"/>
        <v>38.781681738494989</v>
      </c>
      <c r="H6021" s="12">
        <f ca="1"/>
        <v>5.8595640353141638E-2</v>
      </c>
    </row>
    <row r="6022" spans="6:8" x14ac:dyDescent="0.3">
      <c r="F6022" s="2">
        <v>6017</v>
      </c>
      <c r="G6022" s="12">
        <f ca="1"/>
        <v>38.785911606766732</v>
      </c>
      <c r="H6022" s="12">
        <f ca="1"/>
        <v>5.8578997694603056E-2</v>
      </c>
    </row>
    <row r="6023" spans="6:8" x14ac:dyDescent="0.3">
      <c r="F6023" s="2">
        <v>6018</v>
      </c>
      <c r="G6023" s="12">
        <f ca="1"/>
        <v>38.788514312928427</v>
      </c>
      <c r="H6023" s="12">
        <f ca="1"/>
        <v>5.856874848266299E-2</v>
      </c>
    </row>
    <row r="6024" spans="6:8" x14ac:dyDescent="0.3">
      <c r="F6024" s="2">
        <v>6019</v>
      </c>
      <c r="G6024" s="12">
        <f ca="1"/>
        <v>38.790455386592782</v>
      </c>
      <c r="H6024" s="12">
        <f ca="1"/>
        <v>5.8561100398964172E-2</v>
      </c>
    </row>
    <row r="6025" spans="6:8" x14ac:dyDescent="0.3">
      <c r="F6025" s="2">
        <v>6020</v>
      </c>
      <c r="G6025" s="12">
        <f ca="1"/>
        <v>38.791702417782666</v>
      </c>
      <c r="H6025" s="12">
        <f ca="1"/>
        <v>5.8556184988031834E-2</v>
      </c>
    </row>
    <row r="6026" spans="6:8" x14ac:dyDescent="0.3">
      <c r="F6026" s="2">
        <v>6021</v>
      </c>
      <c r="G6026" s="12">
        <f ca="1"/>
        <v>38.792164343967052</v>
      </c>
      <c r="H6026" s="12">
        <f ca="1"/>
        <v>5.8554363831926047E-2</v>
      </c>
    </row>
    <row r="6027" spans="6:8" x14ac:dyDescent="0.3">
      <c r="F6027" s="2">
        <v>6022</v>
      </c>
      <c r="G6027" s="12">
        <f ca="1"/>
        <v>38.793173256635448</v>
      </c>
      <c r="H6027" s="12">
        <f ca="1"/>
        <v>5.8550385441722717E-2</v>
      </c>
    </row>
    <row r="6028" spans="6:8" x14ac:dyDescent="0.3">
      <c r="F6028" s="2">
        <v>6023</v>
      </c>
      <c r="G6028" s="12">
        <f ca="1"/>
        <v>38.794565358349288</v>
      </c>
      <c r="H6028" s="12">
        <f ca="1"/>
        <v>5.854489440946211E-2</v>
      </c>
    </row>
    <row r="6029" spans="6:8" x14ac:dyDescent="0.3">
      <c r="F6029" s="2">
        <v>6024</v>
      </c>
      <c r="G6029" s="12">
        <f ca="1"/>
        <v>38.797820367668834</v>
      </c>
      <c r="H6029" s="12">
        <f ca="1"/>
        <v>5.8532047901154946E-2</v>
      </c>
    </row>
    <row r="6030" spans="6:8" x14ac:dyDescent="0.3">
      <c r="F6030" s="2">
        <v>6025</v>
      </c>
      <c r="G6030" s="12">
        <f ca="1"/>
        <v>38.79820318006341</v>
      </c>
      <c r="H6030" s="12">
        <f ca="1"/>
        <v>5.8530536380040271E-2</v>
      </c>
    </row>
    <row r="6031" spans="6:8" x14ac:dyDescent="0.3">
      <c r="F6031" s="2">
        <v>6026</v>
      </c>
      <c r="G6031" s="12">
        <f ca="1"/>
        <v>38.798432633805319</v>
      </c>
      <c r="H6031" s="12">
        <f ca="1"/>
        <v>5.8529630321561922E-2</v>
      </c>
    </row>
    <row r="6032" spans="6:8" x14ac:dyDescent="0.3">
      <c r="F6032" s="2">
        <v>6027</v>
      </c>
      <c r="G6032" s="12">
        <f ca="1"/>
        <v>38.799636818766061</v>
      </c>
      <c r="H6032" s="12">
        <f ca="1"/>
        <v>5.8524874438225245E-2</v>
      </c>
    </row>
    <row r="6033" spans="6:8" x14ac:dyDescent="0.3">
      <c r="F6033" s="2">
        <v>6028</v>
      </c>
      <c r="G6033" s="12">
        <f ca="1"/>
        <v>38.800324461006284</v>
      </c>
      <c r="H6033" s="12">
        <f ca="1"/>
        <v>5.8522157986547911E-2</v>
      </c>
    </row>
    <row r="6034" spans="6:8" x14ac:dyDescent="0.3">
      <c r="F6034" s="2">
        <v>6029</v>
      </c>
      <c r="G6034" s="12">
        <f ca="1"/>
        <v>38.802746175822946</v>
      </c>
      <c r="H6034" s="12">
        <f ca="1"/>
        <v>5.851258760989856E-2</v>
      </c>
    </row>
    <row r="6035" spans="6:8" x14ac:dyDescent="0.3">
      <c r="F6035" s="2">
        <v>6030</v>
      </c>
      <c r="G6035" s="12">
        <f ca="1"/>
        <v>38.804910860822375</v>
      </c>
      <c r="H6035" s="12">
        <f ca="1"/>
        <v>5.8504028153151436E-2</v>
      </c>
    </row>
    <row r="6036" spans="6:8" x14ac:dyDescent="0.3">
      <c r="F6036" s="2">
        <v>6031</v>
      </c>
      <c r="G6036" s="12">
        <f ca="1"/>
        <v>38.807641548591327</v>
      </c>
      <c r="H6036" s="12">
        <f ca="1"/>
        <v>5.8493224138606477E-2</v>
      </c>
    </row>
    <row r="6037" spans="6:8" x14ac:dyDescent="0.3">
      <c r="F6037" s="2">
        <v>6032</v>
      </c>
      <c r="G6037" s="12">
        <f ca="1"/>
        <v>38.807709931337854</v>
      </c>
      <c r="H6037" s="12">
        <f ca="1"/>
        <v>5.8492953487949549E-2</v>
      </c>
    </row>
    <row r="6038" spans="6:8" x14ac:dyDescent="0.3">
      <c r="F6038" s="2">
        <v>6033</v>
      </c>
      <c r="G6038" s="12">
        <f ca="1"/>
        <v>38.812566576347891</v>
      </c>
      <c r="H6038" s="12">
        <f ca="1"/>
        <v>5.8473719848365947E-2</v>
      </c>
    </row>
    <row r="6039" spans="6:8" x14ac:dyDescent="0.3">
      <c r="F6039" s="2">
        <v>6034</v>
      </c>
      <c r="G6039" s="12">
        <f ca="1"/>
        <v>38.813467515121204</v>
      </c>
      <c r="H6039" s="12">
        <f ca="1"/>
        <v>5.8470149365675385E-2</v>
      </c>
    </row>
    <row r="6040" spans="6:8" x14ac:dyDescent="0.3">
      <c r="F6040" s="2">
        <v>6035</v>
      </c>
      <c r="G6040" s="12">
        <f ca="1"/>
        <v>38.814868841567225</v>
      </c>
      <c r="H6040" s="12">
        <f ca="1"/>
        <v>5.8464594246454997E-2</v>
      </c>
    </row>
    <row r="6041" spans="6:8" x14ac:dyDescent="0.3">
      <c r="F6041" s="2">
        <v>6036</v>
      </c>
      <c r="G6041" s="12">
        <f ca="1"/>
        <v>38.815837789784212</v>
      </c>
      <c r="H6041" s="12">
        <f ca="1"/>
        <v>5.8460752041066315E-2</v>
      </c>
    </row>
    <row r="6042" spans="6:8" x14ac:dyDescent="0.3">
      <c r="F6042" s="2">
        <v>6037</v>
      </c>
      <c r="G6042" s="12">
        <f ca="1"/>
        <v>38.815879936552115</v>
      </c>
      <c r="H6042" s="12">
        <f ca="1"/>
        <v>5.846058489429988E-2</v>
      </c>
    </row>
    <row r="6043" spans="6:8" x14ac:dyDescent="0.3">
      <c r="F6043" s="2">
        <v>6038</v>
      </c>
      <c r="G6043" s="12">
        <f ca="1"/>
        <v>38.816773921942655</v>
      </c>
      <c r="H6043" s="12">
        <f ca="1"/>
        <v>5.8457039097632169E-2</v>
      </c>
    </row>
    <row r="6044" spans="6:8" x14ac:dyDescent="0.3">
      <c r="F6044" s="2">
        <v>6039</v>
      </c>
      <c r="G6044" s="12">
        <f ca="1"/>
        <v>38.818770523338863</v>
      </c>
      <c r="H6044" s="12">
        <f ca="1"/>
        <v>5.8449117219655643E-2</v>
      </c>
    </row>
    <row r="6045" spans="6:8" x14ac:dyDescent="0.3">
      <c r="F6045" s="2">
        <v>6040</v>
      </c>
      <c r="G6045" s="12">
        <f ca="1"/>
        <v>38.822173473171269</v>
      </c>
      <c r="H6045" s="12">
        <f ca="1"/>
        <v>5.8435606500602276E-2</v>
      </c>
    </row>
    <row r="6046" spans="6:8" x14ac:dyDescent="0.3">
      <c r="F6046" s="2">
        <v>6041</v>
      </c>
      <c r="G6046" s="12">
        <f ca="1"/>
        <v>38.824693608148877</v>
      </c>
      <c r="H6046" s="12">
        <f ca="1"/>
        <v>5.8425593595717432E-2</v>
      </c>
    </row>
    <row r="6047" spans="6:8" x14ac:dyDescent="0.3">
      <c r="F6047" s="2">
        <v>6042</v>
      </c>
      <c r="G6047" s="12">
        <f ca="1"/>
        <v>38.828645479742995</v>
      </c>
      <c r="H6047" s="12">
        <f ca="1"/>
        <v>5.8409879808447147E-2</v>
      </c>
    </row>
    <row r="6048" spans="6:8" x14ac:dyDescent="0.3">
      <c r="F6048" s="2">
        <v>6043</v>
      </c>
      <c r="G6048" s="12">
        <f ca="1"/>
        <v>38.82893517713719</v>
      </c>
      <c r="H6048" s="12">
        <f ca="1"/>
        <v>5.8408727294246156E-2</v>
      </c>
    </row>
    <row r="6049" spans="6:8" x14ac:dyDescent="0.3">
      <c r="F6049" s="2">
        <v>6044</v>
      </c>
      <c r="G6049" s="12">
        <f ca="1"/>
        <v>38.832737381154558</v>
      </c>
      <c r="H6049" s="12">
        <f ca="1"/>
        <v>5.8393593335037179E-2</v>
      </c>
    </row>
    <row r="6050" spans="6:8" x14ac:dyDescent="0.3">
      <c r="F6050" s="2">
        <v>6045</v>
      </c>
      <c r="G6050" s="12">
        <f ca="1"/>
        <v>38.832798882270467</v>
      </c>
      <c r="H6050" s="12">
        <f ca="1"/>
        <v>5.8393348426811771E-2</v>
      </c>
    </row>
    <row r="6051" spans="6:8" x14ac:dyDescent="0.3">
      <c r="F6051" s="2">
        <v>6046</v>
      </c>
      <c r="G6051" s="12">
        <f ca="1"/>
        <v>38.833071066091897</v>
      </c>
      <c r="H6051" s="12">
        <f ca="1"/>
        <v>5.8392264499345634E-2</v>
      </c>
    </row>
    <row r="6052" spans="6:8" x14ac:dyDescent="0.3">
      <c r="F6052" s="2">
        <v>6047</v>
      </c>
      <c r="G6052" s="12">
        <f ca="1"/>
        <v>38.833796420072552</v>
      </c>
      <c r="H6052" s="12">
        <f ca="1"/>
        <v>5.8389375547292316E-2</v>
      </c>
    </row>
    <row r="6053" spans="6:8" x14ac:dyDescent="0.3">
      <c r="F6053" s="2">
        <v>6048</v>
      </c>
      <c r="G6053" s="12">
        <f ca="1"/>
        <v>38.834282740647282</v>
      </c>
      <c r="H6053" s="12">
        <f ca="1"/>
        <v>5.8387438337599337E-2</v>
      </c>
    </row>
    <row r="6054" spans="6:8" x14ac:dyDescent="0.3">
      <c r="F6054" s="2">
        <v>6049</v>
      </c>
      <c r="G6054" s="12">
        <f ca="1"/>
        <v>38.83918315335908</v>
      </c>
      <c r="H6054" s="12">
        <f ca="1"/>
        <v>5.8367905321108374E-2</v>
      </c>
    </row>
    <row r="6055" spans="6:8" x14ac:dyDescent="0.3">
      <c r="F6055" s="2">
        <v>6050</v>
      </c>
      <c r="G6055" s="12">
        <f ca="1"/>
        <v>38.840030742807912</v>
      </c>
      <c r="H6055" s="12">
        <f ca="1"/>
        <v>5.8364524490577753E-2</v>
      </c>
    </row>
    <row r="6056" spans="6:8" x14ac:dyDescent="0.3">
      <c r="F6056" s="2">
        <v>6051</v>
      </c>
      <c r="G6056" s="12">
        <f ca="1"/>
        <v>38.840175227926188</v>
      </c>
      <c r="H6056" s="12">
        <f ca="1"/>
        <v>5.836394810526481E-2</v>
      </c>
    </row>
    <row r="6057" spans="6:8" x14ac:dyDescent="0.3">
      <c r="F6057" s="2">
        <v>6052</v>
      </c>
      <c r="G6057" s="12">
        <f ca="1"/>
        <v>38.8419236737817</v>
      </c>
      <c r="H6057" s="12">
        <f ca="1"/>
        <v>5.8356971550495643E-2</v>
      </c>
    </row>
    <row r="6058" spans="6:8" x14ac:dyDescent="0.3">
      <c r="F6058" s="2">
        <v>6053</v>
      </c>
      <c r="G6058" s="12">
        <f ca="1"/>
        <v>38.8442891871683</v>
      </c>
      <c r="H6058" s="12">
        <f ca="1"/>
        <v>5.8347528131216998E-2</v>
      </c>
    </row>
    <row r="6059" spans="6:8" x14ac:dyDescent="0.3">
      <c r="F6059" s="2">
        <v>6054</v>
      </c>
      <c r="G6059" s="12">
        <f ca="1"/>
        <v>38.847736230122941</v>
      </c>
      <c r="H6059" s="12">
        <f ca="1"/>
        <v>5.8333757497306744E-2</v>
      </c>
    </row>
    <row r="6060" spans="6:8" x14ac:dyDescent="0.3">
      <c r="F6060" s="2">
        <v>6055</v>
      </c>
      <c r="G6060" s="12">
        <f ca="1"/>
        <v>38.847903174676048</v>
      </c>
      <c r="H6060" s="12">
        <f ca="1"/>
        <v>5.8333090279119842E-2</v>
      </c>
    </row>
    <row r="6061" spans="6:8" x14ac:dyDescent="0.3">
      <c r="F6061" s="2">
        <v>6056</v>
      </c>
      <c r="G6061" s="12">
        <f ca="1"/>
        <v>38.848892864350468</v>
      </c>
      <c r="H6061" s="12">
        <f ca="1"/>
        <v>5.8329134291702681E-2</v>
      </c>
    </row>
    <row r="6062" spans="6:8" x14ac:dyDescent="0.3">
      <c r="F6062" s="2">
        <v>6057</v>
      </c>
      <c r="G6062" s="12">
        <f ca="1"/>
        <v>38.850270837755033</v>
      </c>
      <c r="H6062" s="12">
        <f ca="1"/>
        <v>5.8323624693238145E-2</v>
      </c>
    </row>
    <row r="6063" spans="6:8" x14ac:dyDescent="0.3">
      <c r="F6063" s="2">
        <v>6058</v>
      </c>
      <c r="G6063" s="12">
        <f ca="1"/>
        <v>38.850737790616726</v>
      </c>
      <c r="H6063" s="12">
        <f ca="1"/>
        <v>5.8321757246871352E-2</v>
      </c>
    </row>
    <row r="6064" spans="6:8" x14ac:dyDescent="0.3">
      <c r="F6064" s="2">
        <v>6059</v>
      </c>
      <c r="G6064" s="12">
        <f ca="1"/>
        <v>38.851650859837477</v>
      </c>
      <c r="H6064" s="12">
        <f ca="1"/>
        <v>5.8318105080459662E-2</v>
      </c>
    </row>
    <row r="6065" spans="6:8" x14ac:dyDescent="0.3">
      <c r="F6065" s="2">
        <v>6060</v>
      </c>
      <c r="G6065" s="12">
        <f ca="1"/>
        <v>38.852440395971676</v>
      </c>
      <c r="H6065" s="12">
        <f ca="1"/>
        <v>5.8314946387891711E-2</v>
      </c>
    </row>
    <row r="6066" spans="6:8" x14ac:dyDescent="0.3">
      <c r="F6066" s="2">
        <v>6061</v>
      </c>
      <c r="G6066" s="12">
        <f ca="1"/>
        <v>38.852629560799187</v>
      </c>
      <c r="H6066" s="12">
        <f ca="1"/>
        <v>5.8314189508667527E-2</v>
      </c>
    </row>
    <row r="6067" spans="6:8" x14ac:dyDescent="0.3">
      <c r="F6067" s="2">
        <v>6062</v>
      </c>
      <c r="G6067" s="12">
        <f ca="1"/>
        <v>38.852796295525643</v>
      </c>
      <c r="H6067" s="12">
        <f ca="1"/>
        <v>5.8313522347522823E-2</v>
      </c>
    </row>
    <row r="6068" spans="6:8" x14ac:dyDescent="0.3">
      <c r="F6068" s="2">
        <v>6063</v>
      </c>
      <c r="G6068" s="12">
        <f ca="1"/>
        <v>38.854893680116419</v>
      </c>
      <c r="H6068" s="12">
        <f ca="1"/>
        <v>5.8305127741675213E-2</v>
      </c>
    </row>
    <row r="6069" spans="6:8" x14ac:dyDescent="0.3">
      <c r="F6069" s="2">
        <v>6064</v>
      </c>
      <c r="G6069" s="12">
        <f ca="1"/>
        <v>38.85710937685824</v>
      </c>
      <c r="H6069" s="12">
        <f ca="1"/>
        <v>5.8296255031737854E-2</v>
      </c>
    </row>
    <row r="6070" spans="6:8" x14ac:dyDescent="0.3">
      <c r="F6070" s="2">
        <v>6065</v>
      </c>
      <c r="G6070" s="12">
        <f ca="1"/>
        <v>38.85741601252694</v>
      </c>
      <c r="H6070" s="12">
        <f ca="1"/>
        <v>5.8295026746167662E-2</v>
      </c>
    </row>
    <row r="6071" spans="6:8" x14ac:dyDescent="0.3">
      <c r="F6071" s="2">
        <v>6066</v>
      </c>
      <c r="G6071" s="12">
        <f ca="1"/>
        <v>38.858722687018243</v>
      </c>
      <c r="H6071" s="12">
        <f ca="1"/>
        <v>5.828979161415989E-2</v>
      </c>
    </row>
    <row r="6072" spans="6:8" x14ac:dyDescent="0.3">
      <c r="F6072" s="2">
        <v>6067</v>
      </c>
      <c r="G6072" s="12">
        <f ca="1"/>
        <v>38.86082226128584</v>
      </c>
      <c r="H6072" s="12">
        <f ca="1"/>
        <v>5.8281376350461087E-2</v>
      </c>
    </row>
    <row r="6073" spans="6:8" x14ac:dyDescent="0.3">
      <c r="F6073" s="2">
        <v>6068</v>
      </c>
      <c r="G6073" s="12">
        <f ca="1"/>
        <v>38.862899017724878</v>
      </c>
      <c r="H6073" s="12">
        <f ca="1"/>
        <v>5.8273048403946391E-2</v>
      </c>
    </row>
    <row r="6074" spans="6:8" x14ac:dyDescent="0.3">
      <c r="F6074" s="2">
        <v>6069</v>
      </c>
      <c r="G6074" s="12">
        <f ca="1"/>
        <v>38.867812166022411</v>
      </c>
      <c r="H6074" s="12">
        <f ca="1"/>
        <v>5.8253329947839813E-2</v>
      </c>
    </row>
    <row r="6075" spans="6:8" x14ac:dyDescent="0.3">
      <c r="F6075" s="2">
        <v>6070</v>
      </c>
      <c r="G6075" s="12">
        <f ca="1"/>
        <v>38.869168914942072</v>
      </c>
      <c r="H6075" s="12">
        <f ca="1"/>
        <v>5.8247880713781383E-2</v>
      </c>
    </row>
    <row r="6076" spans="6:8" x14ac:dyDescent="0.3">
      <c r="F6076" s="2">
        <v>6071</v>
      </c>
      <c r="G6076" s="12">
        <f ca="1"/>
        <v>38.870033352661913</v>
      </c>
      <c r="H6076" s="12">
        <f ca="1"/>
        <v>5.8244407880475801E-2</v>
      </c>
    </row>
    <row r="6077" spans="6:8" x14ac:dyDescent="0.3">
      <c r="F6077" s="2">
        <v>6072</v>
      </c>
      <c r="G6077" s="12">
        <f ca="1"/>
        <v>38.871351128987669</v>
      </c>
      <c r="H6077" s="12">
        <f ca="1"/>
        <v>5.8239112415515916E-2</v>
      </c>
    </row>
    <row r="6078" spans="6:8" x14ac:dyDescent="0.3">
      <c r="F6078" s="2">
        <v>6073</v>
      </c>
      <c r="G6078" s="12">
        <f ca="1"/>
        <v>38.877596467074525</v>
      </c>
      <c r="H6078" s="12">
        <f ca="1"/>
        <v>5.8213993175901764E-2</v>
      </c>
    </row>
    <row r="6079" spans="6:8" x14ac:dyDescent="0.3">
      <c r="F6079" s="2">
        <v>6074</v>
      </c>
      <c r="G6079" s="12">
        <f ca="1"/>
        <v>38.878506360443069</v>
      </c>
      <c r="H6079" s="12">
        <f ca="1"/>
        <v>5.8210330423631496E-2</v>
      </c>
    </row>
    <row r="6080" spans="6:8" x14ac:dyDescent="0.3">
      <c r="F6080" s="2">
        <v>6075</v>
      </c>
      <c r="G6080" s="12">
        <f ca="1"/>
        <v>38.880645282370729</v>
      </c>
      <c r="H6080" s="12">
        <f ca="1"/>
        <v>5.8201717157238993E-2</v>
      </c>
    </row>
    <row r="6081" spans="6:8" x14ac:dyDescent="0.3">
      <c r="F6081" s="2">
        <v>6076</v>
      </c>
      <c r="G6081" s="12">
        <f ca="1"/>
        <v>38.882961070714771</v>
      </c>
      <c r="H6081" s="12">
        <f ca="1"/>
        <v>5.8192386776797903E-2</v>
      </c>
    </row>
    <row r="6082" spans="6:8" x14ac:dyDescent="0.3">
      <c r="F6082" s="2">
        <v>6077</v>
      </c>
      <c r="G6082" s="12">
        <f ca="1"/>
        <v>38.884550134686179</v>
      </c>
      <c r="H6082" s="12">
        <f ca="1"/>
        <v>5.8185981453104177E-2</v>
      </c>
    </row>
    <row r="6083" spans="6:8" x14ac:dyDescent="0.3">
      <c r="F6083" s="2">
        <v>6078</v>
      </c>
      <c r="G6083" s="12">
        <f ca="1"/>
        <v>38.884981778353826</v>
      </c>
      <c r="H6083" s="12">
        <f ca="1"/>
        <v>5.81842411372595E-2</v>
      </c>
    </row>
    <row r="6084" spans="6:8" x14ac:dyDescent="0.3">
      <c r="F6084" s="2">
        <v>6079</v>
      </c>
      <c r="G6084" s="12">
        <f ca="1"/>
        <v>38.886237924542776</v>
      </c>
      <c r="H6084" s="12">
        <f ca="1"/>
        <v>5.8179175560941175E-2</v>
      </c>
    </row>
    <row r="6085" spans="6:8" x14ac:dyDescent="0.3">
      <c r="F6085" s="2">
        <v>6080</v>
      </c>
      <c r="G6085" s="12">
        <f ca="1"/>
        <v>38.890578242033101</v>
      </c>
      <c r="H6085" s="12">
        <f ca="1"/>
        <v>5.8161661174199707E-2</v>
      </c>
    </row>
    <row r="6086" spans="6:8" x14ac:dyDescent="0.3">
      <c r="F6086" s="2">
        <v>6081</v>
      </c>
      <c r="G6086" s="12">
        <f ca="1"/>
        <v>38.891397553346202</v>
      </c>
      <c r="H6086" s="12">
        <f ca="1"/>
        <v>5.8158353029098046E-2</v>
      </c>
    </row>
    <row r="6087" spans="6:8" x14ac:dyDescent="0.3">
      <c r="F6087" s="2">
        <v>6082</v>
      </c>
      <c r="G6087" s="12">
        <f ca="1"/>
        <v>38.892954594523246</v>
      </c>
      <c r="H6087" s="12">
        <f ca="1"/>
        <v>5.8152064395544954E-2</v>
      </c>
    </row>
    <row r="6088" spans="6:8" x14ac:dyDescent="0.3">
      <c r="F6088" s="2">
        <v>6083</v>
      </c>
      <c r="G6088" s="12">
        <f ca="1"/>
        <v>38.89516094913261</v>
      </c>
      <c r="H6088" s="12">
        <f ca="1"/>
        <v>5.8143149375794831E-2</v>
      </c>
    </row>
    <row r="6089" spans="6:8" x14ac:dyDescent="0.3">
      <c r="F6089" s="2">
        <v>6084</v>
      </c>
      <c r="G6089" s="12">
        <f ca="1"/>
        <v>38.895183586344366</v>
      </c>
      <c r="H6089" s="12">
        <f ca="1"/>
        <v>5.8143057883852128E-2</v>
      </c>
    </row>
    <row r="6090" spans="6:8" x14ac:dyDescent="0.3">
      <c r="F6090" s="2">
        <v>6085</v>
      </c>
      <c r="G6090" s="12">
        <f ca="1"/>
        <v>38.895285081955322</v>
      </c>
      <c r="H6090" s="12">
        <f ca="1"/>
        <v>5.8142647667033434E-2</v>
      </c>
    </row>
    <row r="6091" spans="6:8" x14ac:dyDescent="0.3">
      <c r="F6091" s="2">
        <v>6086</v>
      </c>
      <c r="G6091" s="12">
        <f ca="1"/>
        <v>38.895407256276343</v>
      </c>
      <c r="H6091" s="12">
        <f ca="1"/>
        <v>5.8142153859786036E-2</v>
      </c>
    </row>
    <row r="6092" spans="6:8" x14ac:dyDescent="0.3">
      <c r="F6092" s="2">
        <v>6087</v>
      </c>
      <c r="G6092" s="12">
        <f ca="1"/>
        <v>38.897141026069441</v>
      </c>
      <c r="H6092" s="12">
        <f ca="1"/>
        <v>5.8135144749391215E-2</v>
      </c>
    </row>
    <row r="6093" spans="6:8" x14ac:dyDescent="0.3">
      <c r="F6093" s="2">
        <v>6088</v>
      </c>
      <c r="G6093" s="12">
        <f ca="1"/>
        <v>38.897597640104578</v>
      </c>
      <c r="H6093" s="12">
        <f ca="1"/>
        <v>5.8133298324958747E-2</v>
      </c>
    </row>
    <row r="6094" spans="6:8" x14ac:dyDescent="0.3">
      <c r="F6094" s="2">
        <v>6089</v>
      </c>
      <c r="G6094" s="12">
        <f ca="1"/>
        <v>38.900478691292847</v>
      </c>
      <c r="H6094" s="12">
        <f ca="1"/>
        <v>5.8121643602020538E-2</v>
      </c>
    </row>
    <row r="6095" spans="6:8" x14ac:dyDescent="0.3">
      <c r="F6095" s="2">
        <v>6090</v>
      </c>
      <c r="G6095" s="12">
        <f ca="1"/>
        <v>38.902045533788197</v>
      </c>
      <c r="H6095" s="12">
        <f ca="1"/>
        <v>5.8115301972055576E-2</v>
      </c>
    </row>
    <row r="6096" spans="6:8" x14ac:dyDescent="0.3">
      <c r="F6096" s="2">
        <v>6091</v>
      </c>
      <c r="G6096" s="12">
        <f ca="1"/>
        <v>38.904010512094629</v>
      </c>
      <c r="H6096" s="12">
        <f ca="1"/>
        <v>5.8107345667166514E-2</v>
      </c>
    </row>
    <row r="6097" spans="6:8" x14ac:dyDescent="0.3">
      <c r="F6097" s="2">
        <v>6092</v>
      </c>
      <c r="G6097" s="12">
        <f ca="1"/>
        <v>38.905076999529662</v>
      </c>
      <c r="H6097" s="12">
        <f ca="1"/>
        <v>5.8103025882225774E-2</v>
      </c>
    </row>
    <row r="6098" spans="6:8" x14ac:dyDescent="0.3">
      <c r="F6098" s="2">
        <v>6093</v>
      </c>
      <c r="G6098" s="12">
        <f ca="1"/>
        <v>38.905395521493453</v>
      </c>
      <c r="H6098" s="12">
        <f ca="1"/>
        <v>5.8101735508538789E-2</v>
      </c>
    </row>
    <row r="6099" spans="6:8" x14ac:dyDescent="0.3">
      <c r="F6099" s="2">
        <v>6094</v>
      </c>
      <c r="G6099" s="12">
        <f ca="1"/>
        <v>38.905430759530212</v>
      </c>
      <c r="H6099" s="12">
        <f ca="1"/>
        <v>5.8101592748840032E-2</v>
      </c>
    </row>
    <row r="6100" spans="6:8" x14ac:dyDescent="0.3">
      <c r="F6100" s="2">
        <v>6095</v>
      </c>
      <c r="G6100" s="12">
        <f ca="1"/>
        <v>38.906437538671909</v>
      </c>
      <c r="H6100" s="12">
        <f ca="1"/>
        <v>5.809751349657051E-2</v>
      </c>
    </row>
    <row r="6101" spans="6:8" x14ac:dyDescent="0.3">
      <c r="F6101" s="2">
        <v>6096</v>
      </c>
      <c r="G6101" s="12">
        <f ca="1"/>
        <v>38.90964732785001</v>
      </c>
      <c r="H6101" s="12">
        <f ca="1"/>
        <v>5.8084501771797484E-2</v>
      </c>
    </row>
    <row r="6102" spans="6:8" x14ac:dyDescent="0.3">
      <c r="F6102" s="2">
        <v>6097</v>
      </c>
      <c r="G6102" s="12">
        <f ca="1"/>
        <v>38.910594307416858</v>
      </c>
      <c r="H6102" s="12">
        <f ca="1"/>
        <v>5.8080661095244381E-2</v>
      </c>
    </row>
    <row r="6103" spans="6:8" x14ac:dyDescent="0.3">
      <c r="F6103" s="2">
        <v>6098</v>
      </c>
      <c r="G6103" s="12">
        <f ca="1"/>
        <v>38.910973935540312</v>
      </c>
      <c r="H6103" s="12">
        <f ca="1"/>
        <v>5.8079121196827677E-2</v>
      </c>
    </row>
    <row r="6104" spans="6:8" x14ac:dyDescent="0.3">
      <c r="F6104" s="2">
        <v>6099</v>
      </c>
      <c r="G6104" s="12">
        <f ca="1"/>
        <v>38.91099204190494</v>
      </c>
      <c r="H6104" s="12">
        <f ca="1"/>
        <v>5.8079047747992586E-2</v>
      </c>
    </row>
    <row r="6105" spans="6:8" x14ac:dyDescent="0.3">
      <c r="F6105" s="2">
        <v>6100</v>
      </c>
      <c r="G6105" s="12">
        <f ca="1"/>
        <v>38.911418239377419</v>
      </c>
      <c r="H6105" s="12">
        <f ca="1"/>
        <v>5.8077318780601482E-2</v>
      </c>
    </row>
    <row r="6106" spans="6:8" x14ac:dyDescent="0.3">
      <c r="F6106" s="2">
        <v>6101</v>
      </c>
      <c r="G6106" s="12">
        <f ca="1"/>
        <v>38.914351466756706</v>
      </c>
      <c r="H6106" s="12">
        <f ca="1"/>
        <v>5.8065414858931137E-2</v>
      </c>
    </row>
    <row r="6107" spans="6:8" x14ac:dyDescent="0.3">
      <c r="F6107" s="2">
        <v>6102</v>
      </c>
      <c r="G6107" s="12">
        <f ca="1"/>
        <v>38.914736342042509</v>
      </c>
      <c r="H6107" s="12">
        <f ca="1"/>
        <v>5.8063852321099105E-2</v>
      </c>
    </row>
    <row r="6108" spans="6:8" x14ac:dyDescent="0.3">
      <c r="F6108" s="2">
        <v>6103</v>
      </c>
      <c r="G6108" s="12">
        <f ca="1"/>
        <v>38.915881658945615</v>
      </c>
      <c r="H6108" s="12">
        <f ca="1"/>
        <v>5.8059201680670615E-2</v>
      </c>
    </row>
    <row r="6109" spans="6:8" x14ac:dyDescent="0.3">
      <c r="F6109" s="2">
        <v>6104</v>
      </c>
      <c r="G6109" s="12">
        <f ca="1"/>
        <v>38.919319238256961</v>
      </c>
      <c r="H6109" s="12">
        <f ca="1"/>
        <v>5.8045235780196595E-2</v>
      </c>
    </row>
    <row r="6110" spans="6:8" x14ac:dyDescent="0.3">
      <c r="F6110" s="2">
        <v>6105</v>
      </c>
      <c r="G6110" s="12">
        <f ca="1"/>
        <v>38.922056598646613</v>
      </c>
      <c r="H6110" s="12">
        <f ca="1"/>
        <v>5.8034106772445894E-2</v>
      </c>
    </row>
    <row r="6111" spans="6:8" x14ac:dyDescent="0.3">
      <c r="F6111" s="2">
        <v>6106</v>
      </c>
      <c r="G6111" s="12">
        <f ca="1"/>
        <v>38.923364251992879</v>
      </c>
      <c r="H6111" s="12">
        <f ca="1"/>
        <v>5.8028787910507126E-2</v>
      </c>
    </row>
    <row r="6112" spans="6:8" x14ac:dyDescent="0.3">
      <c r="F6112" s="2">
        <v>6107</v>
      </c>
      <c r="G6112" s="12">
        <f ca="1"/>
        <v>38.923971959507185</v>
      </c>
      <c r="H6112" s="12">
        <f ca="1"/>
        <v>5.8026315525633927E-2</v>
      </c>
    </row>
    <row r="6113" spans="6:8" x14ac:dyDescent="0.3">
      <c r="F6113" s="2">
        <v>6108</v>
      </c>
      <c r="G6113" s="12">
        <f ca="1"/>
        <v>38.926864167095175</v>
      </c>
      <c r="H6113" s="12">
        <f ca="1"/>
        <v>5.8014544208292683E-2</v>
      </c>
    </row>
    <row r="6114" spans="6:8" x14ac:dyDescent="0.3">
      <c r="F6114" s="2">
        <v>6109</v>
      </c>
      <c r="G6114" s="12">
        <f ca="1"/>
        <v>38.929179729869482</v>
      </c>
      <c r="H6114" s="12">
        <f ca="1"/>
        <v>5.8005114224199544E-2</v>
      </c>
    </row>
    <row r="6115" spans="6:8" x14ac:dyDescent="0.3">
      <c r="F6115" s="2">
        <v>6110</v>
      </c>
      <c r="G6115" s="12">
        <f ca="1"/>
        <v>38.930549469407033</v>
      </c>
      <c r="H6115" s="12">
        <f ca="1"/>
        <v>5.7999533696237199E-2</v>
      </c>
    </row>
    <row r="6116" spans="6:8" x14ac:dyDescent="0.3">
      <c r="F6116" s="2">
        <v>6111</v>
      </c>
      <c r="G6116" s="12">
        <f ca="1"/>
        <v>38.931408361447559</v>
      </c>
      <c r="H6116" s="12">
        <f ca="1"/>
        <v>5.7996033548472471E-2</v>
      </c>
    </row>
    <row r="6117" spans="6:8" x14ac:dyDescent="0.3">
      <c r="F6117" s="2">
        <v>6112</v>
      </c>
      <c r="G6117" s="12">
        <f ca="1"/>
        <v>38.931489349837314</v>
      </c>
      <c r="H6117" s="12">
        <f ca="1"/>
        <v>5.7995703470040245E-2</v>
      </c>
    </row>
    <row r="6118" spans="6:8" x14ac:dyDescent="0.3">
      <c r="F6118" s="2">
        <v>6113</v>
      </c>
      <c r="G6118" s="12">
        <f ca="1"/>
        <v>38.93312248700034</v>
      </c>
      <c r="H6118" s="12">
        <f ca="1"/>
        <v>5.798904611133484E-2</v>
      </c>
    </row>
    <row r="6119" spans="6:8" x14ac:dyDescent="0.3">
      <c r="F6119" s="2">
        <v>6114</v>
      </c>
      <c r="G6119" s="12">
        <f ca="1"/>
        <v>38.934779266536701</v>
      </c>
      <c r="H6119" s="12">
        <f ca="1"/>
        <v>5.7982289843173142E-2</v>
      </c>
    </row>
    <row r="6120" spans="6:8" x14ac:dyDescent="0.3">
      <c r="F6120" s="2">
        <v>6115</v>
      </c>
      <c r="G6120" s="12">
        <f ca="1"/>
        <v>38.935439156929156</v>
      </c>
      <c r="H6120" s="12">
        <f ca="1"/>
        <v>5.7979598131413165E-2</v>
      </c>
    </row>
    <row r="6121" spans="6:8" x14ac:dyDescent="0.3">
      <c r="F6121" s="2">
        <v>6116</v>
      </c>
      <c r="G6121" s="12">
        <f ca="1"/>
        <v>38.937439730858351</v>
      </c>
      <c r="H6121" s="12">
        <f ca="1"/>
        <v>5.797143526218651E-2</v>
      </c>
    </row>
    <row r="6122" spans="6:8" x14ac:dyDescent="0.3">
      <c r="F6122" s="2">
        <v>6117</v>
      </c>
      <c r="G6122" s="12">
        <f ca="1"/>
        <v>38.939228385992237</v>
      </c>
      <c r="H6122" s="12">
        <f ca="1"/>
        <v>5.7964133932651457E-2</v>
      </c>
    </row>
    <row r="6123" spans="6:8" x14ac:dyDescent="0.3">
      <c r="F6123" s="2">
        <v>6118</v>
      </c>
      <c r="G6123" s="12">
        <f ca="1"/>
        <v>38.939486605878983</v>
      </c>
      <c r="H6123" s="12">
        <f ca="1"/>
        <v>5.7963079628276577E-2</v>
      </c>
    </row>
    <row r="6124" spans="6:8" x14ac:dyDescent="0.3">
      <c r="F6124" s="2">
        <v>6119</v>
      </c>
      <c r="G6124" s="12">
        <f ca="1"/>
        <v>38.943117418738808</v>
      </c>
      <c r="H6124" s="12">
        <f ca="1"/>
        <v>5.7948248579633904E-2</v>
      </c>
    </row>
    <row r="6125" spans="6:8" x14ac:dyDescent="0.3">
      <c r="F6125" s="2">
        <v>6120</v>
      </c>
      <c r="G6125" s="12">
        <f ca="1"/>
        <v>38.947761568146611</v>
      </c>
      <c r="H6125" s="12">
        <f ca="1"/>
        <v>5.7929260488820807E-2</v>
      </c>
    </row>
    <row r="6126" spans="6:8" x14ac:dyDescent="0.3">
      <c r="F6126" s="2">
        <v>6121</v>
      </c>
      <c r="G6126" s="12">
        <f ca="1"/>
        <v>38.951484375210178</v>
      </c>
      <c r="H6126" s="12">
        <f ca="1"/>
        <v>5.7914025003351556E-2</v>
      </c>
    </row>
    <row r="6127" spans="6:8" x14ac:dyDescent="0.3">
      <c r="F6127" s="2">
        <v>6122</v>
      </c>
      <c r="G6127" s="12">
        <f ca="1"/>
        <v>38.952579182427563</v>
      </c>
      <c r="H6127" s="12">
        <f ca="1"/>
        <v>5.7909542099586847E-2</v>
      </c>
    </row>
    <row r="6128" spans="6:8" x14ac:dyDescent="0.3">
      <c r="F6128" s="2">
        <v>6123</v>
      </c>
      <c r="G6128" s="12">
        <f ca="1"/>
        <v>38.953419311056422</v>
      </c>
      <c r="H6128" s="12">
        <f ca="1"/>
        <v>5.7906101277393866E-2</v>
      </c>
    </row>
    <row r="6129" spans="6:8" x14ac:dyDescent="0.3">
      <c r="F6129" s="2">
        <v>6124</v>
      </c>
      <c r="G6129" s="12">
        <f ca="1"/>
        <v>38.956576638586952</v>
      </c>
      <c r="H6129" s="12">
        <f ca="1"/>
        <v>5.7893164339250992E-2</v>
      </c>
    </row>
    <row r="6130" spans="6:8" x14ac:dyDescent="0.3">
      <c r="F6130" s="2">
        <v>6125</v>
      </c>
      <c r="G6130" s="12">
        <f ca="1"/>
        <v>38.960698472331742</v>
      </c>
      <c r="H6130" s="12">
        <f ca="1"/>
        <v>5.7876261580266465E-2</v>
      </c>
    </row>
    <row r="6131" spans="6:8" x14ac:dyDescent="0.3">
      <c r="F6131" s="2">
        <v>6126</v>
      </c>
      <c r="G6131" s="12">
        <f ca="1"/>
        <v>38.969232304453286</v>
      </c>
      <c r="H6131" s="12">
        <f ca="1"/>
        <v>5.7841216505823523E-2</v>
      </c>
    </row>
    <row r="6132" spans="6:8" x14ac:dyDescent="0.3">
      <c r="F6132" s="2">
        <v>6127</v>
      </c>
      <c r="G6132" s="12">
        <f ca="1"/>
        <v>38.970312897523371</v>
      </c>
      <c r="H6132" s="12">
        <f ca="1"/>
        <v>5.783677416905441E-2</v>
      </c>
    </row>
    <row r="6133" spans="6:8" x14ac:dyDescent="0.3">
      <c r="F6133" s="2">
        <v>6128</v>
      </c>
      <c r="G6133" s="12">
        <f ca="1"/>
        <v>38.976428725273465</v>
      </c>
      <c r="H6133" s="12">
        <f ca="1"/>
        <v>5.7811611735413007E-2</v>
      </c>
    </row>
    <row r="6134" spans="6:8" x14ac:dyDescent="0.3">
      <c r="F6134" s="2">
        <v>6129</v>
      </c>
      <c r="G6134" s="12">
        <f ca="1"/>
        <v>38.976745571273398</v>
      </c>
      <c r="H6134" s="12">
        <f ca="1"/>
        <v>5.7810307198861731E-2</v>
      </c>
    </row>
    <row r="6135" spans="6:8" x14ac:dyDescent="0.3">
      <c r="F6135" s="2">
        <v>6130</v>
      </c>
      <c r="G6135" s="12">
        <f ca="1"/>
        <v>38.976898357748716</v>
      </c>
      <c r="H6135" s="12">
        <f ca="1"/>
        <v>5.7809678104801955E-2</v>
      </c>
    </row>
    <row r="6136" spans="6:8" x14ac:dyDescent="0.3">
      <c r="F6136" s="2">
        <v>6131</v>
      </c>
      <c r="G6136" s="12">
        <f ca="1"/>
        <v>38.980621233316548</v>
      </c>
      <c r="H6136" s="12">
        <f ca="1"/>
        <v>5.779434267417808E-2</v>
      </c>
    </row>
    <row r="6137" spans="6:8" x14ac:dyDescent="0.3">
      <c r="F6137" s="2">
        <v>6132</v>
      </c>
      <c r="G6137" s="12">
        <f ca="1"/>
        <v>38.983977436615582</v>
      </c>
      <c r="H6137" s="12">
        <f ca="1"/>
        <v>5.7780506807650893E-2</v>
      </c>
    </row>
    <row r="6138" spans="6:8" x14ac:dyDescent="0.3">
      <c r="F6138" s="2">
        <v>6133</v>
      </c>
      <c r="G6138" s="12">
        <f ca="1"/>
        <v>38.985151834826986</v>
      </c>
      <c r="H6138" s="12">
        <f ca="1"/>
        <v>5.7775662952649583E-2</v>
      </c>
    </row>
    <row r="6139" spans="6:8" x14ac:dyDescent="0.3">
      <c r="F6139" s="2">
        <v>6134</v>
      </c>
      <c r="G6139" s="12">
        <f ca="1"/>
        <v>38.985943292233628</v>
      </c>
      <c r="H6139" s="12">
        <f ca="1"/>
        <v>5.7772397843958781E-2</v>
      </c>
    </row>
    <row r="6140" spans="6:8" x14ac:dyDescent="0.3">
      <c r="F6140" s="2">
        <v>6135</v>
      </c>
      <c r="G6140" s="12">
        <f ca="1"/>
        <v>38.98826025318283</v>
      </c>
      <c r="H6140" s="12">
        <f ca="1"/>
        <v>5.7762836083448392E-2</v>
      </c>
    </row>
    <row r="6141" spans="6:8" x14ac:dyDescent="0.3">
      <c r="F6141" s="2">
        <v>6136</v>
      </c>
      <c r="G6141" s="12">
        <f ca="1"/>
        <v>38.988282285511289</v>
      </c>
      <c r="H6141" s="12">
        <f ca="1"/>
        <v>5.7762745135767686E-2</v>
      </c>
    </row>
    <row r="6142" spans="6:8" x14ac:dyDescent="0.3">
      <c r="F6142" s="2">
        <v>6137</v>
      </c>
      <c r="G6142" s="12">
        <f ca="1"/>
        <v>38.989258503104217</v>
      </c>
      <c r="H6142" s="12">
        <f ca="1"/>
        <v>5.7758714944453442E-2</v>
      </c>
    </row>
    <row r="6143" spans="6:8" x14ac:dyDescent="0.3">
      <c r="F6143" s="2">
        <v>6138</v>
      </c>
      <c r="G6143" s="12">
        <f ca="1"/>
        <v>38.993873959385546</v>
      </c>
      <c r="H6143" s="12">
        <f ca="1"/>
        <v>5.7739648875100975E-2</v>
      </c>
    </row>
    <row r="6144" spans="6:8" x14ac:dyDescent="0.3">
      <c r="F6144" s="2">
        <v>6139</v>
      </c>
      <c r="G6144" s="12">
        <f ca="1"/>
        <v>38.995115468472072</v>
      </c>
      <c r="H6144" s="12">
        <f ca="1"/>
        <v>5.7734516998594561E-2</v>
      </c>
    </row>
    <row r="6145" spans="6:8" x14ac:dyDescent="0.3">
      <c r="F6145" s="2">
        <v>6140</v>
      </c>
      <c r="G6145" s="12">
        <f ca="1"/>
        <v>38.996784444718585</v>
      </c>
      <c r="H6145" s="12">
        <f ca="1"/>
        <v>5.7727615946981378E-2</v>
      </c>
    </row>
    <row r="6146" spans="6:8" x14ac:dyDescent="0.3">
      <c r="F6146" s="2">
        <v>6141</v>
      </c>
      <c r="G6146" s="12">
        <f ca="1"/>
        <v>38.999746446243307</v>
      </c>
      <c r="H6146" s="12">
        <f ca="1"/>
        <v>5.7715362140069691E-2</v>
      </c>
    </row>
    <row r="6147" spans="6:8" x14ac:dyDescent="0.3">
      <c r="F6147" s="2">
        <v>6142</v>
      </c>
      <c r="G6147" s="12">
        <f ca="1"/>
        <v>39.000326358839089</v>
      </c>
      <c r="H6147" s="12">
        <f ca="1"/>
        <v>5.7712962109029854E-2</v>
      </c>
    </row>
    <row r="6148" spans="6:8" x14ac:dyDescent="0.3">
      <c r="F6148" s="2">
        <v>6143</v>
      </c>
      <c r="G6148" s="12">
        <f ca="1"/>
        <v>39.00110884820792</v>
      </c>
      <c r="H6148" s="12">
        <f ca="1"/>
        <v>5.7709723208970096E-2</v>
      </c>
    </row>
    <row r="6149" spans="6:8" x14ac:dyDescent="0.3">
      <c r="F6149" s="2">
        <v>6144</v>
      </c>
      <c r="G6149" s="12">
        <f ca="1"/>
        <v>39.002983639572811</v>
      </c>
      <c r="H6149" s="12">
        <f ca="1"/>
        <v>5.7701960767736003E-2</v>
      </c>
    </row>
    <row r="6150" spans="6:8" x14ac:dyDescent="0.3">
      <c r="F6150" s="2">
        <v>6145</v>
      </c>
      <c r="G6150" s="12">
        <f ca="1"/>
        <v>39.003835050368941</v>
      </c>
      <c r="H6150" s="12">
        <f ca="1"/>
        <v>5.7698434510484717E-2</v>
      </c>
    </row>
    <row r="6151" spans="6:8" x14ac:dyDescent="0.3">
      <c r="F6151" s="2">
        <v>6146</v>
      </c>
      <c r="G6151" s="12">
        <f ca="1"/>
        <v>39.005484030056401</v>
      </c>
      <c r="H6151" s="12">
        <f ca="1"/>
        <v>5.7691603125170042E-2</v>
      </c>
    </row>
    <row r="6152" spans="6:8" x14ac:dyDescent="0.3">
      <c r="F6152" s="2">
        <v>6147</v>
      </c>
      <c r="G6152" s="12">
        <f ca="1"/>
        <v>39.00771809531409</v>
      </c>
      <c r="H6152" s="12">
        <f ca="1"/>
        <v>5.7682343926661064E-2</v>
      </c>
    </row>
    <row r="6153" spans="6:8" x14ac:dyDescent="0.3">
      <c r="F6153" s="2">
        <v>6148</v>
      </c>
      <c r="G6153" s="12">
        <f ca="1"/>
        <v>39.007737897366439</v>
      </c>
      <c r="H6153" s="12">
        <f ca="1"/>
        <v>5.7682261835860463E-2</v>
      </c>
    </row>
    <row r="6154" spans="6:8" x14ac:dyDescent="0.3">
      <c r="F6154" s="2">
        <v>6149</v>
      </c>
      <c r="G6154" s="12">
        <f ca="1"/>
        <v>39.0089673919543</v>
      </c>
      <c r="H6154" s="12">
        <f ca="1"/>
        <v>5.7677164185509007E-2</v>
      </c>
    </row>
    <row r="6155" spans="6:8" x14ac:dyDescent="0.3">
      <c r="F6155" s="2">
        <v>6150</v>
      </c>
      <c r="G6155" s="12">
        <f ca="1"/>
        <v>39.009214519107438</v>
      </c>
      <c r="H6155" s="12">
        <f ca="1"/>
        <v>5.767613939815338E-2</v>
      </c>
    </row>
    <row r="6156" spans="6:8" x14ac:dyDescent="0.3">
      <c r="F6156" s="2">
        <v>6151</v>
      </c>
      <c r="G6156" s="12">
        <f ca="1"/>
        <v>39.00938053399608</v>
      </c>
      <c r="H6156" s="12">
        <f ca="1"/>
        <v>5.7675450936313884E-2</v>
      </c>
    </row>
    <row r="6157" spans="6:8" x14ac:dyDescent="0.3">
      <c r="F6157" s="2">
        <v>6152</v>
      </c>
      <c r="G6157" s="12">
        <f ca="1"/>
        <v>39.011948906483127</v>
      </c>
      <c r="H6157" s="12">
        <f ca="1"/>
        <v>5.7664796754239238E-2</v>
      </c>
    </row>
    <row r="6158" spans="6:8" x14ac:dyDescent="0.3">
      <c r="F6158" s="2">
        <v>6153</v>
      </c>
      <c r="G6158" s="12">
        <f ca="1"/>
        <v>39.018144443603987</v>
      </c>
      <c r="H6158" s="12">
        <f ca="1"/>
        <v>5.7639071796804928E-2</v>
      </c>
    </row>
    <row r="6159" spans="6:8" x14ac:dyDescent="0.3">
      <c r="F6159" s="2">
        <v>6154</v>
      </c>
      <c r="G6159" s="12">
        <f ca="1"/>
        <v>39.018990343590957</v>
      </c>
      <c r="H6159" s="12">
        <f ca="1"/>
        <v>5.7635556788653626E-2</v>
      </c>
    </row>
    <row r="6160" spans="6:8" x14ac:dyDescent="0.3">
      <c r="F6160" s="2">
        <v>6155</v>
      </c>
      <c r="G6160" s="12">
        <f ca="1"/>
        <v>39.021125010814004</v>
      </c>
      <c r="H6160" s="12">
        <f ca="1"/>
        <v>5.7626683642597223E-2</v>
      </c>
    </row>
    <row r="6161" spans="6:8" x14ac:dyDescent="0.3">
      <c r="F6161" s="2">
        <v>6156</v>
      </c>
      <c r="G6161" s="12">
        <f ca="1"/>
        <v>39.023002114250339</v>
      </c>
      <c r="H6161" s="12">
        <f ca="1"/>
        <v>5.7618877722937514E-2</v>
      </c>
    </row>
    <row r="6162" spans="6:8" x14ac:dyDescent="0.3">
      <c r="F6162" s="2">
        <v>6157</v>
      </c>
      <c r="G6162" s="12">
        <f ca="1"/>
        <v>39.023769267372572</v>
      </c>
      <c r="H6162" s="12">
        <f ca="1"/>
        <v>5.7615686611257121E-2</v>
      </c>
    </row>
    <row r="6163" spans="6:8" x14ac:dyDescent="0.3">
      <c r="F6163" s="2">
        <v>6158</v>
      </c>
      <c r="G6163" s="12">
        <f ca="1"/>
        <v>39.02482990485926</v>
      </c>
      <c r="H6163" s="12">
        <f ca="1"/>
        <v>5.7611273827740353E-2</v>
      </c>
    </row>
    <row r="6164" spans="6:8" x14ac:dyDescent="0.3">
      <c r="F6164" s="2">
        <v>6159</v>
      </c>
      <c r="G6164" s="12">
        <f ca="1"/>
        <v>39.02658021387338</v>
      </c>
      <c r="H6164" s="12">
        <f ca="1"/>
        <v>5.7603989456217079E-2</v>
      </c>
    </row>
    <row r="6165" spans="6:8" x14ac:dyDescent="0.3">
      <c r="F6165" s="2">
        <v>6160</v>
      </c>
      <c r="G6165" s="12">
        <f ca="1"/>
        <v>39.026750339364064</v>
      </c>
      <c r="H6165" s="12">
        <f ca="1"/>
        <v>5.7603281287602746E-2</v>
      </c>
    </row>
    <row r="6166" spans="6:8" x14ac:dyDescent="0.3">
      <c r="F6166" s="2">
        <v>6161</v>
      </c>
      <c r="G6166" s="12">
        <f ca="1"/>
        <v>39.027129972777018</v>
      </c>
      <c r="H6166" s="12">
        <f ca="1"/>
        <v>5.7601700922447277E-2</v>
      </c>
    </row>
    <row r="6167" spans="6:8" x14ac:dyDescent="0.3">
      <c r="F6167" s="2">
        <v>6162</v>
      </c>
      <c r="G6167" s="12">
        <f ca="1"/>
        <v>39.028929678813732</v>
      </c>
      <c r="H6167" s="12">
        <f ca="1"/>
        <v>5.759420721817405E-2</v>
      </c>
    </row>
    <row r="6168" spans="6:8" x14ac:dyDescent="0.3">
      <c r="F6168" s="2">
        <v>6163</v>
      </c>
      <c r="G6168" s="12">
        <f ca="1"/>
        <v>39.030588660669864</v>
      </c>
      <c r="H6168" s="12">
        <f ca="1"/>
        <v>5.7587296895936196E-2</v>
      </c>
    </row>
    <row r="6169" spans="6:8" x14ac:dyDescent="0.3">
      <c r="F6169" s="2">
        <v>6164</v>
      </c>
      <c r="G6169" s="12">
        <f ca="1"/>
        <v>39.030760615572675</v>
      </c>
      <c r="H6169" s="12">
        <f ca="1"/>
        <v>5.7586580493994892E-2</v>
      </c>
    </row>
    <row r="6170" spans="6:8" x14ac:dyDescent="0.3">
      <c r="F6170" s="2">
        <v>6165</v>
      </c>
      <c r="G6170" s="12">
        <f ca="1"/>
        <v>39.03392428387648</v>
      </c>
      <c r="H6170" s="12">
        <f ca="1"/>
        <v>5.7573395230627412E-2</v>
      </c>
    </row>
    <row r="6171" spans="6:8" x14ac:dyDescent="0.3">
      <c r="F6171" s="2">
        <v>6166</v>
      </c>
      <c r="G6171" s="12">
        <f ca="1"/>
        <v>39.035702292857891</v>
      </c>
      <c r="H6171" s="12">
        <f ca="1"/>
        <v>5.7565981066575247E-2</v>
      </c>
    </row>
    <row r="6172" spans="6:8" x14ac:dyDescent="0.3">
      <c r="F6172" s="2">
        <v>6167</v>
      </c>
      <c r="G6172" s="12">
        <f ca="1"/>
        <v>39.037057336294495</v>
      </c>
      <c r="H6172" s="12">
        <f ca="1"/>
        <v>5.7560328738826293E-2</v>
      </c>
    </row>
    <row r="6173" spans="6:8" x14ac:dyDescent="0.3">
      <c r="F6173" s="2">
        <v>6168</v>
      </c>
      <c r="G6173" s="12">
        <f ca="1"/>
        <v>39.04613819537758</v>
      </c>
      <c r="H6173" s="12">
        <f ca="1"/>
        <v>5.7522407208846951E-2</v>
      </c>
    </row>
    <row r="6174" spans="6:8" x14ac:dyDescent="0.3">
      <c r="F6174" s="2">
        <v>6169</v>
      </c>
      <c r="G6174" s="12">
        <f ca="1"/>
        <v>39.048762213197676</v>
      </c>
      <c r="H6174" s="12">
        <f ca="1"/>
        <v>5.7511435661356157E-2</v>
      </c>
    </row>
    <row r="6175" spans="6:8" x14ac:dyDescent="0.3">
      <c r="F6175" s="2">
        <v>6170</v>
      </c>
      <c r="G6175" s="12">
        <f ca="1"/>
        <v>39.048776416197548</v>
      </c>
      <c r="H6175" s="12">
        <f ca="1"/>
        <v>5.7511376259075028E-2</v>
      </c>
    </row>
    <row r="6176" spans="6:8" x14ac:dyDescent="0.3">
      <c r="F6176" s="2">
        <v>6171</v>
      </c>
      <c r="G6176" s="12">
        <f ca="1"/>
        <v>39.050228585624147</v>
      </c>
      <c r="H6176" s="12">
        <f ca="1"/>
        <v>5.7505301793892828E-2</v>
      </c>
    </row>
    <row r="6177" spans="6:8" x14ac:dyDescent="0.3">
      <c r="F6177" s="2">
        <v>6172</v>
      </c>
      <c r="G6177" s="12">
        <f ca="1"/>
        <v>39.051966530212731</v>
      </c>
      <c r="H6177" s="12">
        <f ca="1"/>
        <v>5.7498029458269047E-2</v>
      </c>
    </row>
    <row r="6178" spans="6:8" x14ac:dyDescent="0.3">
      <c r="F6178" s="2">
        <v>6173</v>
      </c>
      <c r="G6178" s="12">
        <f ca="1"/>
        <v>39.052092978726726</v>
      </c>
      <c r="H6178" s="12">
        <f ca="1"/>
        <v>5.7497500236494983E-2</v>
      </c>
    </row>
    <row r="6179" spans="6:8" x14ac:dyDescent="0.3">
      <c r="F6179" s="2">
        <v>6174</v>
      </c>
      <c r="G6179" s="12">
        <f ca="1"/>
        <v>39.06069817948589</v>
      </c>
      <c r="H6179" s="12">
        <f ca="1"/>
        <v>5.7461451760087781E-2</v>
      </c>
    </row>
    <row r="6180" spans="6:8" x14ac:dyDescent="0.3">
      <c r="F6180" s="2">
        <v>6175</v>
      </c>
      <c r="G6180" s="12">
        <f ca="1"/>
        <v>39.061688118099198</v>
      </c>
      <c r="H6180" s="12">
        <f ca="1"/>
        <v>5.7457300548487536E-2</v>
      </c>
    </row>
    <row r="6181" spans="6:8" x14ac:dyDescent="0.3">
      <c r="F6181" s="2">
        <v>6176</v>
      </c>
      <c r="G6181" s="12">
        <f ca="1"/>
        <v>39.061851875527857</v>
      </c>
      <c r="H6181" s="12">
        <f ca="1"/>
        <v>5.7456613763949713E-2</v>
      </c>
    </row>
    <row r="6182" spans="6:8" x14ac:dyDescent="0.3">
      <c r="F6182" s="2">
        <v>6177</v>
      </c>
      <c r="G6182" s="12">
        <f ca="1"/>
        <v>39.063752529267184</v>
      </c>
      <c r="H6182" s="12">
        <f ca="1"/>
        <v>5.7448640849694484E-2</v>
      </c>
    </row>
    <row r="6183" spans="6:8" x14ac:dyDescent="0.3">
      <c r="F6183" s="2">
        <v>6178</v>
      </c>
      <c r="G6183" s="12">
        <f ca="1"/>
        <v>39.0674668495814</v>
      </c>
      <c r="H6183" s="12">
        <f ca="1"/>
        <v>5.743305069508127E-2</v>
      </c>
    </row>
    <row r="6184" spans="6:8" x14ac:dyDescent="0.3">
      <c r="F6184" s="2">
        <v>6179</v>
      </c>
      <c r="G6184" s="12">
        <f ca="1"/>
        <v>39.067880076274513</v>
      </c>
      <c r="H6184" s="12">
        <f ca="1"/>
        <v>5.7431315500842267E-2</v>
      </c>
    </row>
    <row r="6185" spans="6:8" x14ac:dyDescent="0.3">
      <c r="F6185" s="2">
        <v>6180</v>
      </c>
      <c r="G6185" s="12">
        <f ca="1"/>
        <v>39.068693374667951</v>
      </c>
      <c r="H6185" s="12">
        <f ca="1"/>
        <v>5.7427899911469293E-2</v>
      </c>
    </row>
    <row r="6186" spans="6:8" x14ac:dyDescent="0.3">
      <c r="F6186" s="2">
        <v>6181</v>
      </c>
      <c r="G6186" s="12">
        <f ca="1"/>
        <v>39.069627466205397</v>
      </c>
      <c r="H6186" s="12">
        <f ca="1"/>
        <v>5.7423976309557458E-2</v>
      </c>
    </row>
    <row r="6187" spans="6:8" x14ac:dyDescent="0.3">
      <c r="F6187" s="2">
        <v>6182</v>
      </c>
      <c r="G6187" s="12">
        <f ca="1"/>
        <v>39.069630323876169</v>
      </c>
      <c r="H6187" s="12">
        <f ca="1"/>
        <v>5.7423964304881482E-2</v>
      </c>
    </row>
    <row r="6188" spans="6:8" x14ac:dyDescent="0.3">
      <c r="F6188" s="2">
        <v>6183</v>
      </c>
      <c r="G6188" s="12">
        <f ca="1"/>
        <v>39.074885242900912</v>
      </c>
      <c r="H6188" s="12">
        <f ca="1"/>
        <v>5.7401876939508552E-2</v>
      </c>
    </row>
    <row r="6189" spans="6:8" x14ac:dyDescent="0.3">
      <c r="F6189" s="2">
        <v>6184</v>
      </c>
      <c r="G6189" s="12">
        <f ca="1"/>
        <v>39.07492854730387</v>
      </c>
      <c r="H6189" s="12">
        <f ca="1"/>
        <v>5.7401694822241854E-2</v>
      </c>
    </row>
    <row r="6190" spans="6:8" x14ac:dyDescent="0.3">
      <c r="F6190" s="2">
        <v>6185</v>
      </c>
      <c r="G6190" s="12">
        <f ca="1"/>
        <v>39.076228777133302</v>
      </c>
      <c r="H6190" s="12">
        <f ca="1"/>
        <v>5.7396225918534306E-2</v>
      </c>
    </row>
    <row r="6191" spans="6:8" x14ac:dyDescent="0.3">
      <c r="F6191" s="2">
        <v>6186</v>
      </c>
      <c r="G6191" s="12">
        <f ca="1"/>
        <v>39.077262589648065</v>
      </c>
      <c r="H6191" s="12">
        <f ca="1"/>
        <v>5.7391876532027146E-2</v>
      </c>
    </row>
    <row r="6192" spans="6:8" x14ac:dyDescent="0.3">
      <c r="F6192" s="2">
        <v>6187</v>
      </c>
      <c r="G6192" s="12">
        <f ca="1"/>
        <v>39.086574893742643</v>
      </c>
      <c r="H6192" s="12">
        <f ca="1"/>
        <v>5.7352656088177065E-2</v>
      </c>
    </row>
    <row r="6193" spans="6:8" x14ac:dyDescent="0.3">
      <c r="F6193" s="2">
        <v>6188</v>
      </c>
      <c r="G6193" s="12">
        <f ca="1"/>
        <v>39.091942273128396</v>
      </c>
      <c r="H6193" s="12">
        <f ca="1"/>
        <v>5.7330015846415235E-2</v>
      </c>
    </row>
    <row r="6194" spans="6:8" x14ac:dyDescent="0.3">
      <c r="F6194" s="2">
        <v>6189</v>
      </c>
      <c r="G6194" s="12">
        <f ca="1"/>
        <v>39.093923660484315</v>
      </c>
      <c r="H6194" s="12">
        <f ca="1"/>
        <v>5.7321651747479607E-2</v>
      </c>
    </row>
    <row r="6195" spans="6:8" x14ac:dyDescent="0.3">
      <c r="F6195" s="2">
        <v>6190</v>
      </c>
      <c r="G6195" s="12">
        <f ca="1"/>
        <v>39.094970152754698</v>
      </c>
      <c r="H6195" s="12">
        <f ca="1"/>
        <v>5.7317232768255261E-2</v>
      </c>
    </row>
    <row r="6196" spans="6:8" x14ac:dyDescent="0.3">
      <c r="F6196" s="2">
        <v>6191</v>
      </c>
      <c r="G6196" s="12">
        <f ca="1"/>
        <v>39.096970153308732</v>
      </c>
      <c r="H6196" s="12">
        <f ca="1"/>
        <v>5.7308784787511682E-2</v>
      </c>
    </row>
    <row r="6197" spans="6:8" x14ac:dyDescent="0.3">
      <c r="F6197" s="2">
        <v>6192</v>
      </c>
      <c r="G6197" s="12">
        <f ca="1"/>
        <v>39.102586039454337</v>
      </c>
      <c r="H6197" s="12">
        <f ca="1"/>
        <v>5.7285044681001041E-2</v>
      </c>
    </row>
    <row r="6198" spans="6:8" x14ac:dyDescent="0.3">
      <c r="F6198" s="2">
        <v>6193</v>
      </c>
      <c r="G6198" s="12">
        <f ca="1"/>
        <v>39.103564622283734</v>
      </c>
      <c r="H6198" s="12">
        <f ca="1"/>
        <v>5.7280905092526438E-2</v>
      </c>
    </row>
    <row r="6199" spans="6:8" x14ac:dyDescent="0.3">
      <c r="F6199" s="2">
        <v>6194</v>
      </c>
      <c r="G6199" s="12">
        <f ca="1"/>
        <v>39.105635107236132</v>
      </c>
      <c r="H6199" s="12">
        <f ca="1"/>
        <v>5.7272143805091671E-2</v>
      </c>
    </row>
    <row r="6200" spans="6:8" x14ac:dyDescent="0.3">
      <c r="F6200" s="2">
        <v>6195</v>
      </c>
      <c r="G6200" s="12">
        <f ca="1"/>
        <v>39.107391455386619</v>
      </c>
      <c r="H6200" s="12">
        <f ca="1"/>
        <v>5.7264708867588318E-2</v>
      </c>
    </row>
    <row r="6201" spans="6:8" x14ac:dyDescent="0.3">
      <c r="F6201" s="2">
        <v>6196</v>
      </c>
      <c r="G6201" s="12">
        <f ca="1"/>
        <v>39.107837751773026</v>
      </c>
      <c r="H6201" s="12">
        <f ca="1"/>
        <v>5.7262819187246024E-2</v>
      </c>
    </row>
    <row r="6202" spans="6:8" x14ac:dyDescent="0.3">
      <c r="F6202" s="2">
        <v>6197</v>
      </c>
      <c r="G6202" s="12">
        <f ca="1"/>
        <v>39.109664360561062</v>
      </c>
      <c r="H6202" s="12">
        <f ca="1"/>
        <v>5.7255083269646019E-2</v>
      </c>
    </row>
    <row r="6203" spans="6:8" x14ac:dyDescent="0.3">
      <c r="F6203" s="2">
        <v>6198</v>
      </c>
      <c r="G6203" s="12">
        <f ca="1"/>
        <v>39.110649496201667</v>
      </c>
      <c r="H6203" s="12">
        <f ca="1"/>
        <v>5.7250909893067199E-2</v>
      </c>
    </row>
    <row r="6204" spans="6:8" x14ac:dyDescent="0.3">
      <c r="F6204" s="2">
        <v>6199</v>
      </c>
      <c r="G6204" s="12">
        <f ca="1"/>
        <v>39.115092890310564</v>
      </c>
      <c r="H6204" s="12">
        <f ca="1"/>
        <v>5.7232075663428653E-2</v>
      </c>
    </row>
    <row r="6205" spans="6:8" x14ac:dyDescent="0.3">
      <c r="F6205" s="2">
        <v>6200</v>
      </c>
      <c r="G6205" s="12">
        <f ca="1"/>
        <v>39.115358405966347</v>
      </c>
      <c r="H6205" s="12">
        <f ca="1"/>
        <v>5.7230949679047363E-2</v>
      </c>
    </row>
    <row r="6206" spans="6:8" x14ac:dyDescent="0.3">
      <c r="F6206" s="2">
        <v>6201</v>
      </c>
      <c r="G6206" s="12">
        <f ca="1"/>
        <v>39.125936730860992</v>
      </c>
      <c r="H6206" s="12">
        <f ca="1"/>
        <v>5.7186040041751957E-2</v>
      </c>
    </row>
    <row r="6207" spans="6:8" x14ac:dyDescent="0.3">
      <c r="F6207" s="2">
        <v>6202</v>
      </c>
      <c r="G6207" s="12">
        <f ca="1"/>
        <v>39.127732380534958</v>
      </c>
      <c r="H6207" s="12">
        <f ca="1"/>
        <v>5.7178407118466411E-2</v>
      </c>
    </row>
    <row r="6208" spans="6:8" x14ac:dyDescent="0.3">
      <c r="F6208" s="2">
        <v>6203</v>
      </c>
      <c r="G6208" s="12">
        <f ca="1"/>
        <v>39.130294859884522</v>
      </c>
      <c r="H6208" s="12">
        <f ca="1"/>
        <v>5.7167509749787855E-2</v>
      </c>
    </row>
    <row r="6209" spans="6:8" x14ac:dyDescent="0.3">
      <c r="F6209" s="2">
        <v>6204</v>
      </c>
      <c r="G6209" s="12">
        <f ca="1"/>
        <v>39.130686327651347</v>
      </c>
      <c r="H6209" s="12">
        <f ca="1"/>
        <v>5.7165844469754E-2</v>
      </c>
    </row>
    <row r="6210" spans="6:8" x14ac:dyDescent="0.3">
      <c r="F6210" s="2">
        <v>6205</v>
      </c>
      <c r="G6210" s="12">
        <f ca="1"/>
        <v>39.131291899916548</v>
      </c>
      <c r="H6210" s="12">
        <f ca="1"/>
        <v>5.7163268142125148E-2</v>
      </c>
    </row>
    <row r="6211" spans="6:8" x14ac:dyDescent="0.3">
      <c r="F6211" s="2">
        <v>6206</v>
      </c>
      <c r="G6211" s="12">
        <f ca="1"/>
        <v>39.132103073265718</v>
      </c>
      <c r="H6211" s="12">
        <f ca="1"/>
        <v>5.7159816616744602E-2</v>
      </c>
    </row>
    <row r="6212" spans="6:8" x14ac:dyDescent="0.3">
      <c r="F6212" s="2">
        <v>6207</v>
      </c>
      <c r="G6212" s="12">
        <f ca="1"/>
        <v>39.132794878884155</v>
      </c>
      <c r="H6212" s="12">
        <f ca="1"/>
        <v>5.715687255083602E-2</v>
      </c>
    </row>
    <row r="6213" spans="6:8" x14ac:dyDescent="0.3">
      <c r="F6213" s="2">
        <v>6208</v>
      </c>
      <c r="G6213" s="12">
        <f ca="1"/>
        <v>39.135300764069044</v>
      </c>
      <c r="H6213" s="12">
        <f ca="1"/>
        <v>5.7146204992624169E-2</v>
      </c>
    </row>
    <row r="6214" spans="6:8" x14ac:dyDescent="0.3">
      <c r="F6214" s="2">
        <v>6209</v>
      </c>
      <c r="G6214" s="12">
        <f ca="1"/>
        <v>39.139063891452984</v>
      </c>
      <c r="H6214" s="12">
        <f ca="1"/>
        <v>5.7130175209154456E-2</v>
      </c>
    </row>
    <row r="6215" spans="6:8" x14ac:dyDescent="0.3">
      <c r="F6215" s="2">
        <v>6210</v>
      </c>
      <c r="G6215" s="12">
        <f ca="1"/>
        <v>39.141134611800091</v>
      </c>
      <c r="H6215" s="12">
        <f ca="1"/>
        <v>5.7121349379319293E-2</v>
      </c>
    </row>
    <row r="6216" spans="6:8" x14ac:dyDescent="0.3">
      <c r="F6216" s="2">
        <v>6211</v>
      </c>
      <c r="G6216" s="12">
        <f ca="1"/>
        <v>39.141366283521705</v>
      </c>
      <c r="H6216" s="12">
        <f ca="1"/>
        <v>5.7120361718594838E-2</v>
      </c>
    </row>
    <row r="6217" spans="6:8" x14ac:dyDescent="0.3">
      <c r="F6217" s="2">
        <v>6212</v>
      </c>
      <c r="G6217" s="12">
        <f ca="1"/>
        <v>39.144410378392308</v>
      </c>
      <c r="H6217" s="12">
        <f ca="1"/>
        <v>5.7107379885740613E-2</v>
      </c>
    </row>
    <row r="6218" spans="6:8" x14ac:dyDescent="0.3">
      <c r="F6218" s="2">
        <v>6213</v>
      </c>
      <c r="G6218" s="12">
        <f ca="1"/>
        <v>39.146154902303437</v>
      </c>
      <c r="H6218" s="12">
        <f ca="1"/>
        <v>5.7099936617354539E-2</v>
      </c>
    </row>
    <row r="6219" spans="6:8" x14ac:dyDescent="0.3">
      <c r="F6219" s="2">
        <v>6214</v>
      </c>
      <c r="G6219" s="12">
        <f ca="1"/>
        <v>39.147566243517964</v>
      </c>
      <c r="H6219" s="12">
        <f ca="1"/>
        <v>5.7093913014994238E-2</v>
      </c>
    </row>
    <row r="6220" spans="6:8" x14ac:dyDescent="0.3">
      <c r="F6220" s="2">
        <v>6215</v>
      </c>
      <c r="G6220" s="12">
        <f ca="1"/>
        <v>39.147866595706255</v>
      </c>
      <c r="H6220" s="12">
        <f ca="1"/>
        <v>5.7092630892245116E-2</v>
      </c>
    </row>
    <row r="6221" spans="6:8" x14ac:dyDescent="0.3">
      <c r="F6221" s="2">
        <v>6216</v>
      </c>
      <c r="G6221" s="12">
        <f ca="1"/>
        <v>39.148517011675182</v>
      </c>
      <c r="H6221" s="12">
        <f ca="1"/>
        <v>5.7089854176749721E-2</v>
      </c>
    </row>
    <row r="6222" spans="6:8" x14ac:dyDescent="0.3">
      <c r="F6222" s="2">
        <v>6217</v>
      </c>
      <c r="G6222" s="12">
        <f ca="1"/>
        <v>39.148580363805287</v>
      </c>
      <c r="H6222" s="12">
        <f ca="1"/>
        <v>5.7089583698423194E-2</v>
      </c>
    </row>
    <row r="6223" spans="6:8" x14ac:dyDescent="0.3">
      <c r="F6223" s="2">
        <v>6218</v>
      </c>
      <c r="G6223" s="12">
        <f ca="1"/>
        <v>39.15392744077861</v>
      </c>
      <c r="H6223" s="12">
        <f ca="1"/>
        <v>5.7066742291031307E-2</v>
      </c>
    </row>
    <row r="6224" spans="6:8" x14ac:dyDescent="0.3">
      <c r="F6224" s="2">
        <v>6219</v>
      </c>
      <c r="G6224" s="12">
        <f ca="1"/>
        <v>39.156104694191768</v>
      </c>
      <c r="H6224" s="12">
        <f ca="1"/>
        <v>5.7057434600799241E-2</v>
      </c>
    </row>
    <row r="6225" spans="6:8" x14ac:dyDescent="0.3">
      <c r="F6225" s="2">
        <v>6220</v>
      </c>
      <c r="G6225" s="12">
        <f ca="1"/>
        <v>39.157006106509719</v>
      </c>
      <c r="H6225" s="12">
        <f ca="1"/>
        <v>5.7053579907696807E-2</v>
      </c>
    </row>
    <row r="6226" spans="6:8" x14ac:dyDescent="0.3">
      <c r="F6226" s="2">
        <v>6221</v>
      </c>
      <c r="G6226" s="12">
        <f ca="1"/>
        <v>39.166216268297177</v>
      </c>
      <c r="H6226" s="12">
        <f ca="1"/>
        <v>5.7014155004841582E-2</v>
      </c>
    </row>
    <row r="6227" spans="6:8" x14ac:dyDescent="0.3">
      <c r="F6227" s="2">
        <v>6222</v>
      </c>
      <c r="G6227" s="12">
        <f ca="1"/>
        <v>39.166334035818672</v>
      </c>
      <c r="H6227" s="12">
        <f ca="1"/>
        <v>5.7013650423544476E-2</v>
      </c>
    </row>
    <row r="6228" spans="6:8" x14ac:dyDescent="0.3">
      <c r="F6228" s="2">
        <v>6223</v>
      </c>
      <c r="G6228" s="12">
        <f ca="1"/>
        <v>39.17209373386671</v>
      </c>
      <c r="H6228" s="12">
        <f ca="1"/>
        <v>5.6988958320914024E-2</v>
      </c>
    </row>
    <row r="6229" spans="6:8" x14ac:dyDescent="0.3">
      <c r="F6229" s="2">
        <v>6224</v>
      </c>
      <c r="G6229" s="12">
        <f ca="1"/>
        <v>39.173762342812267</v>
      </c>
      <c r="H6229" s="12">
        <f ca="1"/>
        <v>5.6981799659465086E-2</v>
      </c>
    </row>
    <row r="6230" spans="6:8" x14ac:dyDescent="0.3">
      <c r="F6230" s="2">
        <v>6225</v>
      </c>
      <c r="G6230" s="12">
        <f ca="1"/>
        <v>39.176526668583627</v>
      </c>
      <c r="H6230" s="12">
        <f ca="1"/>
        <v>5.6969934968974616E-2</v>
      </c>
    </row>
    <row r="6231" spans="6:8" x14ac:dyDescent="0.3">
      <c r="F6231" s="2">
        <v>6226</v>
      </c>
      <c r="G6231" s="12">
        <f ca="1"/>
        <v>39.177268095619738</v>
      </c>
      <c r="H6231" s="12">
        <f ca="1"/>
        <v>5.6966751609717189E-2</v>
      </c>
    </row>
    <row r="6232" spans="6:8" x14ac:dyDescent="0.3">
      <c r="F6232" s="2">
        <v>6227</v>
      </c>
      <c r="G6232" s="12">
        <f ca="1"/>
        <v>39.177410951931705</v>
      </c>
      <c r="H6232" s="12">
        <f ca="1"/>
        <v>5.6966138194579928E-2</v>
      </c>
    </row>
    <row r="6233" spans="6:8" x14ac:dyDescent="0.3">
      <c r="F6233" s="2">
        <v>6228</v>
      </c>
      <c r="G6233" s="12">
        <f ca="1"/>
        <v>39.179804622437025</v>
      </c>
      <c r="H6233" s="12">
        <f ca="1"/>
        <v>5.6955857372520707E-2</v>
      </c>
    </row>
    <row r="6234" spans="6:8" x14ac:dyDescent="0.3">
      <c r="F6234" s="2">
        <v>6229</v>
      </c>
      <c r="G6234" s="12">
        <f ca="1"/>
        <v>39.181595258145798</v>
      </c>
      <c r="H6234" s="12">
        <f ca="1"/>
        <v>5.6948163421792701E-2</v>
      </c>
    </row>
    <row r="6235" spans="6:8" x14ac:dyDescent="0.3">
      <c r="F6235" s="2">
        <v>6230</v>
      </c>
      <c r="G6235" s="12">
        <f ca="1"/>
        <v>39.184490520009852</v>
      </c>
      <c r="H6235" s="12">
        <f ca="1"/>
        <v>5.6935717420636786E-2</v>
      </c>
    </row>
    <row r="6236" spans="6:8" x14ac:dyDescent="0.3">
      <c r="F6236" s="2">
        <v>6231</v>
      </c>
      <c r="G6236" s="12">
        <f ca="1"/>
        <v>39.185396035620876</v>
      </c>
      <c r="H6236" s="12">
        <f ca="1"/>
        <v>5.6931823385907757E-2</v>
      </c>
    </row>
    <row r="6237" spans="6:8" x14ac:dyDescent="0.3">
      <c r="F6237" s="2">
        <v>6232</v>
      </c>
      <c r="G6237" s="12">
        <f ca="1"/>
        <v>39.186421487804189</v>
      </c>
      <c r="H6237" s="12">
        <f ca="1"/>
        <v>5.6927412747406168E-2</v>
      </c>
    </row>
    <row r="6238" spans="6:8" x14ac:dyDescent="0.3">
      <c r="F6238" s="2">
        <v>6233</v>
      </c>
      <c r="G6238" s="12">
        <f ca="1"/>
        <v>39.190313083101891</v>
      </c>
      <c r="H6238" s="12">
        <f ca="1"/>
        <v>5.691066629855631E-2</v>
      </c>
    </row>
    <row r="6239" spans="6:8" x14ac:dyDescent="0.3">
      <c r="F6239" s="2">
        <v>6234</v>
      </c>
      <c r="G6239" s="12">
        <f ca="1"/>
        <v>39.190958634911958</v>
      </c>
      <c r="H6239" s="12">
        <f ca="1"/>
        <v>5.6907887105060145E-2</v>
      </c>
    </row>
    <row r="6240" spans="6:8" x14ac:dyDescent="0.3">
      <c r="F6240" s="2">
        <v>6235</v>
      </c>
      <c r="G6240" s="12">
        <f ca="1"/>
        <v>39.192205698262292</v>
      </c>
      <c r="H6240" s="12">
        <f ca="1"/>
        <v>5.6902517325465168E-2</v>
      </c>
    </row>
    <row r="6241" spans="6:8" x14ac:dyDescent="0.3">
      <c r="F6241" s="2">
        <v>6236</v>
      </c>
      <c r="G6241" s="12">
        <f ca="1"/>
        <v>39.192277033331919</v>
      </c>
      <c r="H6241" s="12">
        <f ca="1"/>
        <v>5.6902210121426003E-2</v>
      </c>
    </row>
    <row r="6242" spans="6:8" x14ac:dyDescent="0.3">
      <c r="F6242" s="2">
        <v>6237</v>
      </c>
      <c r="G6242" s="12">
        <f ca="1"/>
        <v>39.192647678206242</v>
      </c>
      <c r="H6242" s="12">
        <f ca="1"/>
        <v>5.6900613872714327E-2</v>
      </c>
    </row>
    <row r="6243" spans="6:8" x14ac:dyDescent="0.3">
      <c r="F6243" s="2">
        <v>6238</v>
      </c>
      <c r="G6243" s="12">
        <f ca="1"/>
        <v>39.196258661175257</v>
      </c>
      <c r="H6243" s="12">
        <f ca="1"/>
        <v>5.6885056487645545E-2</v>
      </c>
    </row>
    <row r="6244" spans="6:8" x14ac:dyDescent="0.3">
      <c r="F6244" s="2">
        <v>6239</v>
      </c>
      <c r="G6244" s="12">
        <f ca="1"/>
        <v>39.198878718003186</v>
      </c>
      <c r="H6244" s="12">
        <f ca="1"/>
        <v>5.6873761510561567E-2</v>
      </c>
    </row>
    <row r="6245" spans="6:8" x14ac:dyDescent="0.3">
      <c r="F6245" s="2">
        <v>6240</v>
      </c>
      <c r="G6245" s="12">
        <f ca="1"/>
        <v>39.199467389843662</v>
      </c>
      <c r="H6245" s="12">
        <f ca="1"/>
        <v>5.6871222974139796E-2</v>
      </c>
    </row>
    <row r="6246" spans="6:8" x14ac:dyDescent="0.3">
      <c r="F6246" s="2">
        <v>6241</v>
      </c>
      <c r="G6246" s="12">
        <f ca="1"/>
        <v>39.201126414270966</v>
      </c>
      <c r="H6246" s="12">
        <f ca="1"/>
        <v>5.6864067181577195E-2</v>
      </c>
    </row>
    <row r="6247" spans="6:8" x14ac:dyDescent="0.3">
      <c r="F6247" s="2">
        <v>6242</v>
      </c>
      <c r="G6247" s="12">
        <f ca="1"/>
        <v>39.201240506443362</v>
      </c>
      <c r="H6247" s="12">
        <f ca="1"/>
        <v>5.6863574988414045E-2</v>
      </c>
    </row>
    <row r="6248" spans="6:8" x14ac:dyDescent="0.3">
      <c r="F6248" s="2">
        <v>6243</v>
      </c>
      <c r="G6248" s="12">
        <f ca="1"/>
        <v>39.202070042307788</v>
      </c>
      <c r="H6248" s="12">
        <f ca="1"/>
        <v>5.6859996046391033E-2</v>
      </c>
    </row>
    <row r="6249" spans="6:8" x14ac:dyDescent="0.3">
      <c r="F6249" s="2">
        <v>6244</v>
      </c>
      <c r="G6249" s="12">
        <f ca="1"/>
        <v>39.202720110629429</v>
      </c>
      <c r="H6249" s="12">
        <f ca="1"/>
        <v>5.685719099490847E-2</v>
      </c>
    </row>
    <row r="6250" spans="6:8" x14ac:dyDescent="0.3">
      <c r="F6250" s="2">
        <v>6245</v>
      </c>
      <c r="G6250" s="12">
        <f ca="1"/>
        <v>39.205222804097758</v>
      </c>
      <c r="H6250" s="12">
        <f ca="1"/>
        <v>5.6846388546007778E-2</v>
      </c>
    </row>
    <row r="6251" spans="6:8" x14ac:dyDescent="0.3">
      <c r="F6251" s="2">
        <v>6246</v>
      </c>
      <c r="G6251" s="12">
        <f ca="1"/>
        <v>39.206760891082155</v>
      </c>
      <c r="H6251" s="12">
        <f ca="1"/>
        <v>5.6839747057872973E-2</v>
      </c>
    </row>
    <row r="6252" spans="6:8" x14ac:dyDescent="0.3">
      <c r="F6252" s="2">
        <v>6247</v>
      </c>
      <c r="G6252" s="12">
        <f ca="1"/>
        <v>39.208728759086071</v>
      </c>
      <c r="H6252" s="12">
        <f ca="1"/>
        <v>5.6831246885282564E-2</v>
      </c>
    </row>
    <row r="6253" spans="6:8" x14ac:dyDescent="0.3">
      <c r="F6253" s="2">
        <v>6248</v>
      </c>
      <c r="G6253" s="12">
        <f ca="1"/>
        <v>39.212943460127697</v>
      </c>
      <c r="H6253" s="12">
        <f ca="1"/>
        <v>5.6813030681713075E-2</v>
      </c>
    </row>
    <row r="6254" spans="6:8" x14ac:dyDescent="0.3">
      <c r="F6254" s="2">
        <v>6249</v>
      </c>
      <c r="G6254" s="12">
        <f ca="1"/>
        <v>39.215794289892784</v>
      </c>
      <c r="H6254" s="12">
        <f ca="1"/>
        <v>5.680070082082557E-2</v>
      </c>
    </row>
    <row r="6255" spans="6:8" x14ac:dyDescent="0.3">
      <c r="F6255" s="2">
        <v>6250</v>
      </c>
      <c r="G6255" s="12">
        <f ca="1"/>
        <v>39.21946445967513</v>
      </c>
      <c r="H6255" s="12">
        <f ca="1"/>
        <v>5.6784817347914747E-2</v>
      </c>
    </row>
    <row r="6256" spans="6:8" x14ac:dyDescent="0.3">
      <c r="F6256" s="2">
        <v>6251</v>
      </c>
      <c r="G6256" s="12">
        <f ca="1"/>
        <v>39.220336094809944</v>
      </c>
      <c r="H6256" s="12">
        <f ca="1"/>
        <v>5.6781043507915581E-2</v>
      </c>
    </row>
    <row r="6257" spans="6:8" x14ac:dyDescent="0.3">
      <c r="F6257" s="2">
        <v>6252</v>
      </c>
      <c r="G6257" s="12">
        <f ca="1"/>
        <v>39.223281798501588</v>
      </c>
      <c r="H6257" s="12">
        <f ca="1"/>
        <v>5.6768285090336768E-2</v>
      </c>
    </row>
    <row r="6258" spans="6:8" x14ac:dyDescent="0.3">
      <c r="F6258" s="2">
        <v>6253</v>
      </c>
      <c r="G6258" s="12">
        <f ca="1"/>
        <v>39.223366641636119</v>
      </c>
      <c r="H6258" s="12">
        <f ca="1"/>
        <v>5.6767917511434542E-2</v>
      </c>
    </row>
    <row r="6259" spans="6:8" x14ac:dyDescent="0.3">
      <c r="F6259" s="2">
        <v>6254</v>
      </c>
      <c r="G6259" s="12">
        <f ca="1"/>
        <v>39.223875303427015</v>
      </c>
      <c r="H6259" s="12">
        <f ca="1"/>
        <v>5.6765713632824302E-2</v>
      </c>
    </row>
    <row r="6260" spans="6:8" x14ac:dyDescent="0.3">
      <c r="F6260" s="2">
        <v>6255</v>
      </c>
      <c r="G6260" s="12">
        <f ca="1"/>
        <v>39.223930779391836</v>
      </c>
      <c r="H6260" s="12">
        <f ca="1"/>
        <v>5.6765473259164589E-2</v>
      </c>
    </row>
    <row r="6261" spans="6:8" x14ac:dyDescent="0.3">
      <c r="F6261" s="2">
        <v>6256</v>
      </c>
      <c r="G6261" s="12">
        <f ca="1"/>
        <v>39.224460021124955</v>
      </c>
      <c r="H6261" s="12">
        <f ca="1"/>
        <v>5.6763179961632791E-2</v>
      </c>
    </row>
    <row r="6262" spans="6:8" x14ac:dyDescent="0.3">
      <c r="F6262" s="2">
        <v>6257</v>
      </c>
      <c r="G6262" s="12">
        <f ca="1"/>
        <v>39.225320794996627</v>
      </c>
      <c r="H6262" s="12">
        <f ca="1"/>
        <v>5.6759449580833433E-2</v>
      </c>
    </row>
    <row r="6263" spans="6:8" x14ac:dyDescent="0.3">
      <c r="F6263" s="2">
        <v>6258</v>
      </c>
      <c r="G6263" s="12">
        <f ca="1"/>
        <v>39.226175682331522</v>
      </c>
      <c r="H6263" s="12">
        <f ca="1"/>
        <v>5.675574410276614E-2</v>
      </c>
    </row>
    <row r="6264" spans="6:8" x14ac:dyDescent="0.3">
      <c r="F6264" s="2">
        <v>6259</v>
      </c>
      <c r="G6264" s="12">
        <f ca="1"/>
        <v>39.227878261743093</v>
      </c>
      <c r="H6264" s="12">
        <f ca="1"/>
        <v>5.6748362529876466E-2</v>
      </c>
    </row>
    <row r="6265" spans="6:8" x14ac:dyDescent="0.3">
      <c r="F6265" s="2">
        <v>6260</v>
      </c>
      <c r="G6265" s="12">
        <f ca="1"/>
        <v>39.230097180318467</v>
      </c>
      <c r="H6265" s="12">
        <f ca="1"/>
        <v>5.6738738753087638E-2</v>
      </c>
    </row>
    <row r="6266" spans="6:8" x14ac:dyDescent="0.3">
      <c r="F6266" s="2">
        <v>6261</v>
      </c>
      <c r="G6266" s="12">
        <f ca="1"/>
        <v>39.230415184850038</v>
      </c>
      <c r="H6266" s="12">
        <f ca="1"/>
        <v>5.6737359186691198E-2</v>
      </c>
    </row>
    <row r="6267" spans="6:8" x14ac:dyDescent="0.3">
      <c r="F6267" s="2">
        <v>6262</v>
      </c>
      <c r="G6267" s="12">
        <f ca="1"/>
        <v>39.231150221600281</v>
      </c>
      <c r="H6267" s="12">
        <f ca="1"/>
        <v>5.6734170132058039E-2</v>
      </c>
    </row>
    <row r="6268" spans="6:8" x14ac:dyDescent="0.3">
      <c r="F6268" s="2">
        <v>6263</v>
      </c>
      <c r="G6268" s="12">
        <f ca="1"/>
        <v>39.233731861568756</v>
      </c>
      <c r="H6268" s="12">
        <f ca="1"/>
        <v>5.6722965803578634E-2</v>
      </c>
    </row>
    <row r="6269" spans="6:8" x14ac:dyDescent="0.3">
      <c r="F6269" s="2">
        <v>6264</v>
      </c>
      <c r="G6269" s="12">
        <f ca="1"/>
        <v>39.233815047340748</v>
      </c>
      <c r="H6269" s="12">
        <f ca="1"/>
        <v>5.6722604685358946E-2</v>
      </c>
    </row>
    <row r="6270" spans="6:8" x14ac:dyDescent="0.3">
      <c r="F6270" s="2">
        <v>6265</v>
      </c>
      <c r="G6270" s="12">
        <f ca="1"/>
        <v>39.234604315604635</v>
      </c>
      <c r="H6270" s="12">
        <f ca="1"/>
        <v>5.671917810404363E-2</v>
      </c>
    </row>
    <row r="6271" spans="6:8" x14ac:dyDescent="0.3">
      <c r="F6271" s="2">
        <v>6266</v>
      </c>
      <c r="G6271" s="12">
        <f ca="1"/>
        <v>39.236483822781096</v>
      </c>
      <c r="H6271" s="12">
        <f ca="1"/>
        <v>5.6711016216353334E-2</v>
      </c>
    </row>
    <row r="6272" spans="6:8" x14ac:dyDescent="0.3">
      <c r="F6272" s="2">
        <v>6267</v>
      </c>
      <c r="G6272" s="12">
        <f ca="1"/>
        <v>39.236607526475318</v>
      </c>
      <c r="H6272" s="12">
        <f ca="1"/>
        <v>5.6710478922366005E-2</v>
      </c>
    </row>
    <row r="6273" spans="6:8" x14ac:dyDescent="0.3">
      <c r="F6273" s="2">
        <v>6268</v>
      </c>
      <c r="G6273" s="12">
        <f ca="1"/>
        <v>39.23689789098762</v>
      </c>
      <c r="H6273" s="12">
        <f ca="1"/>
        <v>5.6709217705030075E-2</v>
      </c>
    </row>
    <row r="6274" spans="6:8" x14ac:dyDescent="0.3">
      <c r="F6274" s="2">
        <v>6269</v>
      </c>
      <c r="G6274" s="12">
        <f ca="1"/>
        <v>39.238642474505603</v>
      </c>
      <c r="H6274" s="12">
        <f ca="1"/>
        <v>5.6701638527429349E-2</v>
      </c>
    </row>
    <row r="6275" spans="6:8" x14ac:dyDescent="0.3">
      <c r="F6275" s="2">
        <v>6270</v>
      </c>
      <c r="G6275" s="12">
        <f ca="1"/>
        <v>39.2398237226584</v>
      </c>
      <c r="H6275" s="12">
        <f ca="1"/>
        <v>5.6696505281824162E-2</v>
      </c>
    </row>
    <row r="6276" spans="6:8" x14ac:dyDescent="0.3">
      <c r="F6276" s="2">
        <v>6271</v>
      </c>
      <c r="G6276" s="12">
        <f ca="1"/>
        <v>39.240228161967522</v>
      </c>
      <c r="H6276" s="12">
        <f ca="1"/>
        <v>5.6694747481384936E-2</v>
      </c>
    </row>
    <row r="6277" spans="6:8" x14ac:dyDescent="0.3">
      <c r="F6277" s="2">
        <v>6272</v>
      </c>
      <c r="G6277" s="12">
        <f ca="1"/>
        <v>39.241030955750603</v>
      </c>
      <c r="H6277" s="12">
        <f ca="1"/>
        <v>5.669125792751669E-2</v>
      </c>
    </row>
    <row r="6278" spans="6:8" x14ac:dyDescent="0.3">
      <c r="F6278" s="2">
        <v>6273</v>
      </c>
      <c r="G6278" s="12">
        <f ca="1"/>
        <v>39.241501071604901</v>
      </c>
      <c r="H6278" s="12">
        <f ca="1"/>
        <v>5.6689214199085632E-2</v>
      </c>
    </row>
    <row r="6279" spans="6:8" x14ac:dyDescent="0.3">
      <c r="F6279" s="2">
        <v>6274</v>
      </c>
      <c r="G6279" s="12">
        <f ca="1"/>
        <v>39.242000473282893</v>
      </c>
      <c r="H6279" s="12">
        <f ca="1"/>
        <v>5.6687042957393012E-2</v>
      </c>
    </row>
    <row r="6280" spans="6:8" x14ac:dyDescent="0.3">
      <c r="F6280" s="2">
        <v>6275</v>
      </c>
      <c r="G6280" s="12">
        <f ca="1"/>
        <v>39.24302465470975</v>
      </c>
      <c r="H6280" s="12">
        <f ca="1"/>
        <v>5.6682589495713268E-2</v>
      </c>
    </row>
    <row r="6281" spans="6:8" x14ac:dyDescent="0.3">
      <c r="F6281" s="2">
        <v>6276</v>
      </c>
      <c r="G6281" s="12">
        <f ca="1"/>
        <v>39.248814005426915</v>
      </c>
      <c r="H6281" s="12">
        <f ca="1"/>
        <v>5.6657399362137831E-2</v>
      </c>
    </row>
    <row r="6282" spans="6:8" x14ac:dyDescent="0.3">
      <c r="F6282" s="2">
        <v>6277</v>
      </c>
      <c r="G6282" s="12">
        <f ca="1"/>
        <v>39.249710984476266</v>
      </c>
      <c r="H6282" s="12">
        <f ca="1"/>
        <v>5.6653494038729636E-2</v>
      </c>
    </row>
    <row r="6283" spans="6:8" x14ac:dyDescent="0.3">
      <c r="F6283" s="2">
        <v>6278</v>
      </c>
      <c r="G6283" s="12">
        <f ca="1"/>
        <v>39.253671374605126</v>
      </c>
      <c r="H6283" s="12">
        <f ca="1"/>
        <v>5.6636243153269414E-2</v>
      </c>
    </row>
    <row r="6284" spans="6:8" x14ac:dyDescent="0.3">
      <c r="F6284" s="2">
        <v>6279</v>
      </c>
      <c r="G6284" s="12">
        <f ca="1"/>
        <v>39.259406757268927</v>
      </c>
      <c r="H6284" s="12">
        <f ca="1"/>
        <v>5.6611237878902612E-2</v>
      </c>
    </row>
    <row r="6285" spans="6:8" x14ac:dyDescent="0.3">
      <c r="F6285" s="2">
        <v>6280</v>
      </c>
      <c r="G6285" s="12">
        <f ca="1"/>
        <v>39.261409333112049</v>
      </c>
      <c r="H6285" s="12">
        <f ca="1"/>
        <v>5.6602500658210465E-2</v>
      </c>
    </row>
    <row r="6286" spans="6:8" x14ac:dyDescent="0.3">
      <c r="F6286" s="2">
        <v>6281</v>
      </c>
      <c r="G6286" s="12">
        <f ca="1"/>
        <v>39.267834202785288</v>
      </c>
      <c r="H6286" s="12">
        <f ca="1"/>
        <v>5.6574446909430927E-2</v>
      </c>
    </row>
    <row r="6287" spans="6:8" x14ac:dyDescent="0.3">
      <c r="F6287" s="2">
        <v>6282</v>
      </c>
      <c r="G6287" s="12">
        <f ca="1"/>
        <v>39.276076805765946</v>
      </c>
      <c r="H6287" s="12">
        <f ca="1"/>
        <v>5.6538406924688082E-2</v>
      </c>
    </row>
    <row r="6288" spans="6:8" x14ac:dyDescent="0.3">
      <c r="F6288" s="2">
        <v>6283</v>
      </c>
      <c r="G6288" s="12">
        <f ca="1"/>
        <v>39.282622745600555</v>
      </c>
      <c r="H6288" s="12">
        <f ca="1"/>
        <v>5.6509746134023937E-2</v>
      </c>
    </row>
    <row r="6289" spans="6:8" x14ac:dyDescent="0.3">
      <c r="F6289" s="2">
        <v>6284</v>
      </c>
      <c r="G6289" s="12">
        <f ca="1"/>
        <v>39.282921351101251</v>
      </c>
      <c r="H6289" s="12">
        <f ca="1"/>
        <v>5.6508437889519043E-2</v>
      </c>
    </row>
    <row r="6290" spans="6:8" x14ac:dyDescent="0.3">
      <c r="F6290" s="2">
        <v>6285</v>
      </c>
      <c r="G6290" s="12">
        <f ca="1"/>
        <v>39.283790149761579</v>
      </c>
      <c r="H6290" s="12">
        <f ca="1"/>
        <v>5.6504631115586547E-2</v>
      </c>
    </row>
    <row r="6291" spans="6:8" x14ac:dyDescent="0.3">
      <c r="F6291" s="2">
        <v>6286</v>
      </c>
      <c r="G6291" s="12">
        <f ca="1"/>
        <v>39.2884547652016</v>
      </c>
      <c r="H6291" s="12">
        <f ca="1"/>
        <v>5.6484181954191665E-2</v>
      </c>
    </row>
    <row r="6292" spans="6:8" x14ac:dyDescent="0.3">
      <c r="F6292" s="2">
        <v>6287</v>
      </c>
      <c r="G6292" s="12">
        <f ca="1"/>
        <v>39.288707091456942</v>
      </c>
      <c r="H6292" s="12">
        <f ca="1"/>
        <v>5.6483075282358804E-2</v>
      </c>
    </row>
    <row r="6293" spans="6:8" x14ac:dyDescent="0.3">
      <c r="F6293" s="2">
        <v>6288</v>
      </c>
      <c r="G6293" s="12">
        <f ca="1"/>
        <v>39.291320780020506</v>
      </c>
      <c r="H6293" s="12">
        <f ca="1"/>
        <v>5.647160894342125E-2</v>
      </c>
    </row>
    <row r="6294" spans="6:8" x14ac:dyDescent="0.3">
      <c r="F6294" s="2">
        <v>6289</v>
      </c>
      <c r="G6294" s="12">
        <f ca="1"/>
        <v>39.293595682451389</v>
      </c>
      <c r="H6294" s="12">
        <f ca="1"/>
        <v>5.6461624385393164E-2</v>
      </c>
    </row>
    <row r="6295" spans="6:8" x14ac:dyDescent="0.3">
      <c r="F6295" s="2">
        <v>6290</v>
      </c>
      <c r="G6295" s="12">
        <f ca="1"/>
        <v>39.29887618009181</v>
      </c>
      <c r="H6295" s="12">
        <f ca="1"/>
        <v>5.6438432187958514E-2</v>
      </c>
    </row>
    <row r="6296" spans="6:8" x14ac:dyDescent="0.3">
      <c r="F6296" s="2">
        <v>6291</v>
      </c>
      <c r="G6296" s="12">
        <f ca="1"/>
        <v>39.299698068951699</v>
      </c>
      <c r="H6296" s="12">
        <f ca="1"/>
        <v>5.6434820395434501E-2</v>
      </c>
    </row>
    <row r="6297" spans="6:8" x14ac:dyDescent="0.3">
      <c r="F6297" s="2">
        <v>6292</v>
      </c>
      <c r="G6297" s="12">
        <f ca="1"/>
        <v>39.300146097652224</v>
      </c>
      <c r="H6297" s="12">
        <f ca="1"/>
        <v>5.6432851303609491E-2</v>
      </c>
    </row>
    <row r="6298" spans="6:8" x14ac:dyDescent="0.3">
      <c r="F6298" s="2">
        <v>6293</v>
      </c>
      <c r="G6298" s="12">
        <f ca="1"/>
        <v>39.301078373997136</v>
      </c>
      <c r="H6298" s="12">
        <f ca="1"/>
        <v>5.642875342026344E-2</v>
      </c>
    </row>
    <row r="6299" spans="6:8" x14ac:dyDescent="0.3">
      <c r="F6299" s="2">
        <v>6294</v>
      </c>
      <c r="G6299" s="12">
        <f ca="1"/>
        <v>39.302455604547269</v>
      </c>
      <c r="H6299" s="12">
        <f ca="1"/>
        <v>5.6422698433448548E-2</v>
      </c>
    </row>
    <row r="6300" spans="6:8" x14ac:dyDescent="0.3">
      <c r="F6300" s="2">
        <v>6295</v>
      </c>
      <c r="G6300" s="12">
        <f ca="1"/>
        <v>39.305263896734672</v>
      </c>
      <c r="H6300" s="12">
        <f ca="1"/>
        <v>5.6410347074794462E-2</v>
      </c>
    </row>
    <row r="6301" spans="6:8" x14ac:dyDescent="0.3">
      <c r="F6301" s="2">
        <v>6296</v>
      </c>
      <c r="G6301" s="12">
        <f ca="1"/>
        <v>39.305934111360507</v>
      </c>
      <c r="H6301" s="12">
        <f ca="1"/>
        <v>5.6407398419099634E-2</v>
      </c>
    </row>
    <row r="6302" spans="6:8" x14ac:dyDescent="0.3">
      <c r="F6302" s="2">
        <v>6297</v>
      </c>
      <c r="G6302" s="12">
        <f ca="1"/>
        <v>39.306678087381414</v>
      </c>
      <c r="H6302" s="12">
        <f ca="1"/>
        <v>5.640412482336387E-2</v>
      </c>
    </row>
    <row r="6303" spans="6:8" x14ac:dyDescent="0.3">
      <c r="F6303" s="2">
        <v>6298</v>
      </c>
      <c r="G6303" s="12">
        <f ca="1"/>
        <v>39.30735668831025</v>
      </c>
      <c r="H6303" s="12">
        <f ca="1"/>
        <v>5.6401138500144464E-2</v>
      </c>
    </row>
    <row r="6304" spans="6:8" x14ac:dyDescent="0.3">
      <c r="F6304" s="2">
        <v>6299</v>
      </c>
      <c r="G6304" s="12">
        <f ca="1"/>
        <v>39.31011425976191</v>
      </c>
      <c r="H6304" s="12">
        <f ca="1"/>
        <v>5.6388999444530193E-2</v>
      </c>
    </row>
    <row r="6305" spans="6:8" x14ac:dyDescent="0.3">
      <c r="F6305" s="2">
        <v>6300</v>
      </c>
      <c r="G6305" s="12">
        <f ca="1"/>
        <v>39.310535296228934</v>
      </c>
      <c r="H6305" s="12">
        <f ca="1"/>
        <v>5.6387145471885301E-2</v>
      </c>
    </row>
    <row r="6306" spans="6:8" x14ac:dyDescent="0.3">
      <c r="F6306" s="2">
        <v>6301</v>
      </c>
      <c r="G6306" s="12">
        <f ca="1"/>
        <v>39.313819551430285</v>
      </c>
      <c r="H6306" s="12">
        <f ca="1"/>
        <v>5.6372678867680548E-2</v>
      </c>
    </row>
    <row r="6307" spans="6:8" x14ac:dyDescent="0.3">
      <c r="F6307" s="2">
        <v>6302</v>
      </c>
      <c r="G6307" s="12">
        <f ca="1"/>
        <v>39.315080652134732</v>
      </c>
      <c r="H6307" s="12">
        <f ca="1"/>
        <v>5.6367121636109803E-2</v>
      </c>
    </row>
    <row r="6308" spans="6:8" x14ac:dyDescent="0.3">
      <c r="F6308" s="2">
        <v>6303</v>
      </c>
      <c r="G6308" s="12">
        <f ca="1"/>
        <v>39.315941605741131</v>
      </c>
      <c r="H6308" s="12">
        <f ca="1"/>
        <v>5.6363326984011315E-2</v>
      </c>
    </row>
    <row r="6309" spans="6:8" x14ac:dyDescent="0.3">
      <c r="F6309" s="2">
        <v>6304</v>
      </c>
      <c r="G6309" s="12">
        <f ca="1"/>
        <v>39.317026574462737</v>
      </c>
      <c r="H6309" s="12">
        <f ca="1"/>
        <v>5.6358544143004841E-2</v>
      </c>
    </row>
    <row r="6310" spans="6:8" x14ac:dyDescent="0.3">
      <c r="F6310" s="2">
        <v>6305</v>
      </c>
      <c r="G6310" s="12">
        <f ca="1"/>
        <v>39.318379117123762</v>
      </c>
      <c r="H6310" s="12">
        <f ca="1"/>
        <v>5.6352580447332927E-2</v>
      </c>
    </row>
    <row r="6311" spans="6:8" x14ac:dyDescent="0.3">
      <c r="F6311" s="2">
        <v>6306</v>
      </c>
      <c r="G6311" s="12">
        <f ca="1"/>
        <v>39.319231860511628</v>
      </c>
      <c r="H6311" s="12">
        <f ca="1"/>
        <v>5.6348819740728556E-2</v>
      </c>
    </row>
    <row r="6312" spans="6:8" x14ac:dyDescent="0.3">
      <c r="F6312" s="2">
        <v>6307</v>
      </c>
      <c r="G6312" s="12">
        <f ca="1"/>
        <v>39.31940057239936</v>
      </c>
      <c r="H6312" s="12">
        <f ca="1"/>
        <v>5.6348075631200298E-2</v>
      </c>
    </row>
    <row r="6313" spans="6:8" x14ac:dyDescent="0.3">
      <c r="F6313" s="2">
        <v>6308</v>
      </c>
      <c r="G6313" s="12">
        <f ca="1"/>
        <v>39.32299445930731</v>
      </c>
      <c r="H6313" s="12">
        <f ca="1"/>
        <v>5.6332219284743384E-2</v>
      </c>
    </row>
    <row r="6314" spans="6:8" x14ac:dyDescent="0.3">
      <c r="F6314" s="2">
        <v>6309</v>
      </c>
      <c r="G6314" s="12">
        <f ca="1"/>
        <v>39.323771522470729</v>
      </c>
      <c r="H6314" s="12">
        <f ca="1"/>
        <v>5.6328789504761154E-2</v>
      </c>
    </row>
    <row r="6315" spans="6:8" x14ac:dyDescent="0.3">
      <c r="F6315" s="2">
        <v>6310</v>
      </c>
      <c r="G6315" s="12">
        <f ca="1"/>
        <v>39.32401731559716</v>
      </c>
      <c r="H6315" s="12">
        <f ca="1"/>
        <v>5.63277045298263E-2</v>
      </c>
    </row>
    <row r="6316" spans="6:8" x14ac:dyDescent="0.3">
      <c r="F6316" s="2">
        <v>6311</v>
      </c>
      <c r="G6316" s="12">
        <f ca="1"/>
        <v>39.32472431125781</v>
      </c>
      <c r="H6316" s="12">
        <f ca="1"/>
        <v>5.6324583456330783E-2</v>
      </c>
    </row>
    <row r="6317" spans="6:8" x14ac:dyDescent="0.3">
      <c r="F6317" s="2">
        <v>6312</v>
      </c>
      <c r="G6317" s="12">
        <f ca="1"/>
        <v>39.329036741399655</v>
      </c>
      <c r="H6317" s="12">
        <f ca="1"/>
        <v>5.6305537380992844E-2</v>
      </c>
    </row>
    <row r="6318" spans="6:8" x14ac:dyDescent="0.3">
      <c r="F6318" s="2">
        <v>6313</v>
      </c>
      <c r="G6318" s="12">
        <f ca="1"/>
        <v>39.330039517503643</v>
      </c>
      <c r="H6318" s="12">
        <f ca="1"/>
        <v>5.6301106451256619E-2</v>
      </c>
    </row>
    <row r="6319" spans="6:8" x14ac:dyDescent="0.3">
      <c r="F6319" s="2">
        <v>6314</v>
      </c>
      <c r="G6319" s="12">
        <f ca="1"/>
        <v>39.333233476005162</v>
      </c>
      <c r="H6319" s="12">
        <f ca="1"/>
        <v>5.6286988109430044E-2</v>
      </c>
    </row>
    <row r="6320" spans="6:8" x14ac:dyDescent="0.3">
      <c r="F6320" s="2">
        <v>6315</v>
      </c>
      <c r="G6320" s="12">
        <f ca="1"/>
        <v>39.335680143114132</v>
      </c>
      <c r="H6320" s="12">
        <f ca="1"/>
        <v>5.6276167572735354E-2</v>
      </c>
    </row>
    <row r="6321" spans="6:8" x14ac:dyDescent="0.3">
      <c r="F6321" s="2">
        <v>6316</v>
      </c>
      <c r="G6321" s="12">
        <f ca="1"/>
        <v>39.340551091080478</v>
      </c>
      <c r="H6321" s="12">
        <f ca="1"/>
        <v>5.6254611404419147E-2</v>
      </c>
    </row>
    <row r="6322" spans="6:8" x14ac:dyDescent="0.3">
      <c r="F6322" s="2">
        <v>6317</v>
      </c>
      <c r="G6322" s="12">
        <f ca="1"/>
        <v>39.342582054550334</v>
      </c>
      <c r="H6322" s="12">
        <f ca="1"/>
        <v>5.6245617926510866E-2</v>
      </c>
    </row>
    <row r="6323" spans="6:8" x14ac:dyDescent="0.3">
      <c r="F6323" s="2">
        <v>6318</v>
      </c>
      <c r="G6323" s="12">
        <f ca="1"/>
        <v>39.346733228354942</v>
      </c>
      <c r="H6323" s="12">
        <f ca="1"/>
        <v>5.6227225647523887E-2</v>
      </c>
    </row>
    <row r="6324" spans="6:8" x14ac:dyDescent="0.3">
      <c r="F6324" s="2">
        <v>6319</v>
      </c>
      <c r="G6324" s="12">
        <f ca="1"/>
        <v>39.348834286362866</v>
      </c>
      <c r="H6324" s="12">
        <f ca="1"/>
        <v>5.6217911480344558E-2</v>
      </c>
    </row>
    <row r="6325" spans="6:8" x14ac:dyDescent="0.3">
      <c r="F6325" s="2">
        <v>6320</v>
      </c>
      <c r="G6325" s="12">
        <f ca="1"/>
        <v>39.349676609352869</v>
      </c>
      <c r="H6325" s="12">
        <f ca="1"/>
        <v>5.6214176415881126E-2</v>
      </c>
    </row>
    <row r="6326" spans="6:8" x14ac:dyDescent="0.3">
      <c r="F6326" s="2">
        <v>6321</v>
      </c>
      <c r="G6326" s="12">
        <f ca="1"/>
        <v>39.350393507120955</v>
      </c>
      <c r="H6326" s="12">
        <f ca="1"/>
        <v>5.6210997077618695E-2</v>
      </c>
    </row>
    <row r="6327" spans="6:8" x14ac:dyDescent="0.3">
      <c r="F6327" s="2">
        <v>6322</v>
      </c>
      <c r="G6327" s="12">
        <f ca="1"/>
        <v>39.351944839873788</v>
      </c>
      <c r="H6327" s="12">
        <f ca="1"/>
        <v>5.6204115757078718E-2</v>
      </c>
    </row>
    <row r="6328" spans="6:8" x14ac:dyDescent="0.3">
      <c r="F6328" s="2">
        <v>6323</v>
      </c>
      <c r="G6328" s="12">
        <f ca="1"/>
        <v>39.352542283564553</v>
      </c>
      <c r="H6328" s="12">
        <f ca="1"/>
        <v>5.6201465143157575E-2</v>
      </c>
    </row>
    <row r="6329" spans="6:8" x14ac:dyDescent="0.3">
      <c r="F6329" s="2">
        <v>6324</v>
      </c>
      <c r="G6329" s="12">
        <f ca="1"/>
        <v>39.35338109113875</v>
      </c>
      <c r="H6329" s="12">
        <f ca="1"/>
        <v>5.6197743222913085E-2</v>
      </c>
    </row>
    <row r="6330" spans="6:8" x14ac:dyDescent="0.3">
      <c r="F6330" s="2">
        <v>6325</v>
      </c>
      <c r="G6330" s="12">
        <f ca="1"/>
        <v>39.353488507885288</v>
      </c>
      <c r="H6330" s="12">
        <f ca="1"/>
        <v>5.6197266558111733E-2</v>
      </c>
    </row>
    <row r="6331" spans="6:8" x14ac:dyDescent="0.3">
      <c r="F6331" s="2">
        <v>6326</v>
      </c>
      <c r="G6331" s="12">
        <f ca="1"/>
        <v>39.356345819696266</v>
      </c>
      <c r="H6331" s="12">
        <f ca="1"/>
        <v>5.6184583832424528E-2</v>
      </c>
    </row>
    <row r="6332" spans="6:8" x14ac:dyDescent="0.3">
      <c r="F6332" s="2">
        <v>6327</v>
      </c>
      <c r="G6332" s="12">
        <f ca="1"/>
        <v>39.357004236612681</v>
      </c>
      <c r="H6332" s="12">
        <f ca="1"/>
        <v>5.6181660414731341E-2</v>
      </c>
    </row>
    <row r="6333" spans="6:8" x14ac:dyDescent="0.3">
      <c r="F6333" s="2">
        <v>6328</v>
      </c>
      <c r="G6333" s="12">
        <f ca="1"/>
        <v>39.357104901055244</v>
      </c>
      <c r="H6333" s="12">
        <f ca="1"/>
        <v>5.6181213427524197E-2</v>
      </c>
    </row>
    <row r="6334" spans="6:8" x14ac:dyDescent="0.3">
      <c r="F6334" s="2">
        <v>6329</v>
      </c>
      <c r="G6334" s="12">
        <f ca="1"/>
        <v>39.357297485032589</v>
      </c>
      <c r="H6334" s="12">
        <f ca="1"/>
        <v>5.6180358261578703E-2</v>
      </c>
    </row>
    <row r="6335" spans="6:8" x14ac:dyDescent="0.3">
      <c r="F6335" s="2">
        <v>6330</v>
      </c>
      <c r="G6335" s="12">
        <f ca="1"/>
        <v>39.358988170172282</v>
      </c>
      <c r="H6335" s="12">
        <f ca="1"/>
        <v>5.6172849554444682E-2</v>
      </c>
    </row>
    <row r="6336" spans="6:8" x14ac:dyDescent="0.3">
      <c r="F6336" s="2">
        <v>6331</v>
      </c>
      <c r="G6336" s="12">
        <f ca="1"/>
        <v>39.359682511680816</v>
      </c>
      <c r="H6336" s="12">
        <f ca="1"/>
        <v>5.616976518122712E-2</v>
      </c>
    </row>
    <row r="6337" spans="6:8" x14ac:dyDescent="0.3">
      <c r="F6337" s="2">
        <v>6332</v>
      </c>
      <c r="G6337" s="12">
        <f ca="1"/>
        <v>39.362665434146734</v>
      </c>
      <c r="H6337" s="12">
        <f ca="1"/>
        <v>5.6156510280498478E-2</v>
      </c>
    </row>
    <row r="6338" spans="6:8" x14ac:dyDescent="0.3">
      <c r="F6338" s="2">
        <v>6333</v>
      </c>
      <c r="G6338" s="12">
        <f ca="1"/>
        <v>39.364758210423581</v>
      </c>
      <c r="H6338" s="12">
        <f ca="1"/>
        <v>5.6147206674394455E-2</v>
      </c>
    </row>
    <row r="6339" spans="6:8" x14ac:dyDescent="0.3">
      <c r="F6339" s="2">
        <v>6334</v>
      </c>
      <c r="G6339" s="12">
        <f ca="1"/>
        <v>39.36984206598683</v>
      </c>
      <c r="H6339" s="12">
        <f ca="1"/>
        <v>5.6124591733436993E-2</v>
      </c>
    </row>
    <row r="6340" spans="6:8" x14ac:dyDescent="0.3">
      <c r="F6340" s="2">
        <v>6335</v>
      </c>
      <c r="G6340" s="12">
        <f ca="1"/>
        <v>39.371192304784266</v>
      </c>
      <c r="H6340" s="12">
        <f ca="1"/>
        <v>5.6118581964048876E-2</v>
      </c>
    </row>
    <row r="6341" spans="6:8" x14ac:dyDescent="0.3">
      <c r="F6341" s="2">
        <v>6336</v>
      </c>
      <c r="G6341" s="12">
        <f ca="1"/>
        <v>39.375065375994112</v>
      </c>
      <c r="H6341" s="12">
        <f ca="1"/>
        <v>5.6101335455937221E-2</v>
      </c>
    </row>
    <row r="6342" spans="6:8" x14ac:dyDescent="0.3">
      <c r="F6342" s="2">
        <v>6337</v>
      </c>
      <c r="G6342" s="12">
        <f ca="1"/>
        <v>39.375263165444849</v>
      </c>
      <c r="H6342" s="12">
        <f ca="1"/>
        <v>5.6100454400338187E-2</v>
      </c>
    </row>
    <row r="6343" spans="6:8" x14ac:dyDescent="0.3">
      <c r="F6343" s="2">
        <v>6338</v>
      </c>
      <c r="G6343" s="12">
        <f ca="1"/>
        <v>39.376555797467255</v>
      </c>
      <c r="H6343" s="12">
        <f ca="1"/>
        <v>5.609469560549335E-2</v>
      </c>
    </row>
    <row r="6344" spans="6:8" x14ac:dyDescent="0.3">
      <c r="F6344" s="2">
        <v>6339</v>
      </c>
      <c r="G6344" s="12">
        <f ca="1"/>
        <v>39.380924581910428</v>
      </c>
      <c r="H6344" s="12">
        <f ca="1"/>
        <v>5.6075222657552388E-2</v>
      </c>
    </row>
    <row r="6345" spans="6:8" x14ac:dyDescent="0.3">
      <c r="F6345" s="2">
        <v>6340</v>
      </c>
      <c r="G6345" s="12">
        <f ca="1"/>
        <v>39.380959089192743</v>
      </c>
      <c r="H6345" s="12">
        <f ca="1"/>
        <v>5.60750687895279E-2</v>
      </c>
    </row>
    <row r="6346" spans="6:8" x14ac:dyDescent="0.3">
      <c r="F6346" s="2">
        <v>6341</v>
      </c>
      <c r="G6346" s="12">
        <f ca="1"/>
        <v>39.385718350734265</v>
      </c>
      <c r="H6346" s="12">
        <f ca="1"/>
        <v>5.6053838389479159E-2</v>
      </c>
    </row>
    <row r="6347" spans="6:8" x14ac:dyDescent="0.3">
      <c r="F6347" s="2">
        <v>6342</v>
      </c>
      <c r="G6347" s="12">
        <f ca="1"/>
        <v>39.38724347407895</v>
      </c>
      <c r="H6347" s="12">
        <f ca="1"/>
        <v>5.6047031314962178E-2</v>
      </c>
    </row>
    <row r="6348" spans="6:8" x14ac:dyDescent="0.3">
      <c r="F6348" s="2">
        <v>6343</v>
      </c>
      <c r="G6348" s="12">
        <f ca="1"/>
        <v>39.39096622045583</v>
      </c>
      <c r="H6348" s="12">
        <f ca="1"/>
        <v>5.6030408045346057E-2</v>
      </c>
    </row>
    <row r="6349" spans="6:8" x14ac:dyDescent="0.3">
      <c r="F6349" s="2">
        <v>6344</v>
      </c>
      <c r="G6349" s="12">
        <f ca="1"/>
        <v>39.392417741881658</v>
      </c>
      <c r="H6349" s="12">
        <f ca="1"/>
        <v>5.6023923629409909E-2</v>
      </c>
    </row>
    <row r="6350" spans="6:8" x14ac:dyDescent="0.3">
      <c r="F6350" s="2">
        <v>6345</v>
      </c>
      <c r="G6350" s="12">
        <f ca="1"/>
        <v>39.396538205540296</v>
      </c>
      <c r="H6350" s="12">
        <f ca="1"/>
        <v>5.6005507325350888E-2</v>
      </c>
    </row>
    <row r="6351" spans="6:8" x14ac:dyDescent="0.3">
      <c r="F6351" s="2">
        <v>6346</v>
      </c>
      <c r="G6351" s="12">
        <f ca="1"/>
        <v>39.397876879503151</v>
      </c>
      <c r="H6351" s="12">
        <f ca="1"/>
        <v>5.5999521340104504E-2</v>
      </c>
    </row>
    <row r="6352" spans="6:8" x14ac:dyDescent="0.3">
      <c r="F6352" s="2">
        <v>6347</v>
      </c>
      <c r="G6352" s="12">
        <f ca="1"/>
        <v>39.399213882662877</v>
      </c>
      <c r="H6352" s="12">
        <f ca="1"/>
        <v>5.5993541448325537E-2</v>
      </c>
    </row>
    <row r="6353" spans="6:8" x14ac:dyDescent="0.3">
      <c r="F6353" s="2">
        <v>6348</v>
      </c>
      <c r="G6353" s="12">
        <f ca="1"/>
        <v>39.400979849280567</v>
      </c>
      <c r="H6353" s="12">
        <f ca="1"/>
        <v>5.5985640862036633E-2</v>
      </c>
    </row>
    <row r="6354" spans="6:8" x14ac:dyDescent="0.3">
      <c r="F6354" s="2">
        <v>6349</v>
      </c>
      <c r="G6354" s="12">
        <f ca="1"/>
        <v>39.402253015781469</v>
      </c>
      <c r="H6354" s="12">
        <f ca="1"/>
        <v>5.5979943478114642E-2</v>
      </c>
    </row>
    <row r="6355" spans="6:8" x14ac:dyDescent="0.3">
      <c r="F6355" s="2">
        <v>6350</v>
      </c>
      <c r="G6355" s="12">
        <f ca="1"/>
        <v>39.402601693113446</v>
      </c>
      <c r="H6355" s="12">
        <f ca="1"/>
        <v>5.5978382939576778E-2</v>
      </c>
    </row>
    <row r="6356" spans="6:8" x14ac:dyDescent="0.3">
      <c r="F6356" s="2">
        <v>6351</v>
      </c>
      <c r="G6356" s="12">
        <f ca="1"/>
        <v>39.404782247093202</v>
      </c>
      <c r="H6356" s="12">
        <f ca="1"/>
        <v>5.596862154412359E-2</v>
      </c>
    </row>
    <row r="6357" spans="6:8" x14ac:dyDescent="0.3">
      <c r="F6357" s="2">
        <v>6352</v>
      </c>
      <c r="G6357" s="12">
        <f ca="1"/>
        <v>39.406207552448222</v>
      </c>
      <c r="H6357" s="12">
        <f ca="1"/>
        <v>5.5962239096168459E-2</v>
      </c>
    </row>
    <row r="6358" spans="6:8" x14ac:dyDescent="0.3">
      <c r="F6358" s="2">
        <v>6353</v>
      </c>
      <c r="G6358" s="12">
        <f ca="1"/>
        <v>39.408371844565778</v>
      </c>
      <c r="H6358" s="12">
        <f ca="1"/>
        <v>5.595254452099984E-2</v>
      </c>
    </row>
    <row r="6359" spans="6:8" x14ac:dyDescent="0.3">
      <c r="F6359" s="2">
        <v>6354</v>
      </c>
      <c r="G6359" s="12">
        <f ca="1"/>
        <v>39.411204678667509</v>
      </c>
      <c r="H6359" s="12">
        <f ca="1"/>
        <v>5.5939849901052878E-2</v>
      </c>
    </row>
    <row r="6360" spans="6:8" x14ac:dyDescent="0.3">
      <c r="F6360" s="2">
        <v>6355</v>
      </c>
      <c r="G6360" s="12">
        <f ca="1"/>
        <v>39.420422803662419</v>
      </c>
      <c r="H6360" s="12">
        <f ca="1"/>
        <v>5.5898498749000998E-2</v>
      </c>
    </row>
    <row r="6361" spans="6:8" x14ac:dyDescent="0.3">
      <c r="F6361" s="2">
        <v>6356</v>
      </c>
      <c r="G6361" s="12">
        <f ca="1"/>
        <v>39.421395216514718</v>
      </c>
      <c r="H6361" s="12">
        <f ca="1"/>
        <v>5.5894132865325102E-2</v>
      </c>
    </row>
    <row r="6362" spans="6:8" x14ac:dyDescent="0.3">
      <c r="F6362" s="2">
        <v>6357</v>
      </c>
      <c r="G6362" s="12">
        <f ca="1"/>
        <v>39.426612038714424</v>
      </c>
      <c r="H6362" s="12">
        <f ca="1"/>
        <v>5.5870698377827932E-2</v>
      </c>
    </row>
    <row r="6363" spans="6:8" x14ac:dyDescent="0.3">
      <c r="F6363" s="2">
        <v>6358</v>
      </c>
      <c r="G6363" s="12">
        <f ca="1"/>
        <v>39.430271816718822</v>
      </c>
      <c r="H6363" s="12">
        <f ca="1"/>
        <v>5.5854245934154688E-2</v>
      </c>
    </row>
    <row r="6364" spans="6:8" x14ac:dyDescent="0.3">
      <c r="F6364" s="2">
        <v>6359</v>
      </c>
      <c r="G6364" s="12">
        <f ca="1"/>
        <v>39.431714831615352</v>
      </c>
      <c r="H6364" s="12">
        <f ca="1"/>
        <v>5.5847756099527537E-2</v>
      </c>
    </row>
    <row r="6365" spans="6:8" x14ac:dyDescent="0.3">
      <c r="F6365" s="2">
        <v>6360</v>
      </c>
      <c r="G6365" s="12">
        <f ca="1"/>
        <v>39.432054167525038</v>
      </c>
      <c r="H6365" s="12">
        <f ca="1"/>
        <v>5.5846229736168457E-2</v>
      </c>
    </row>
    <row r="6366" spans="6:8" x14ac:dyDescent="0.3">
      <c r="F6366" s="2">
        <v>6361</v>
      </c>
      <c r="G6366" s="12">
        <f ca="1"/>
        <v>39.43245665107704</v>
      </c>
      <c r="H6366" s="12">
        <f ca="1"/>
        <v>5.5844419215806712E-2</v>
      </c>
    </row>
    <row r="6367" spans="6:8" x14ac:dyDescent="0.3">
      <c r="F6367" s="2">
        <v>6362</v>
      </c>
      <c r="G6367" s="12">
        <f ca="1"/>
        <v>39.434361547586668</v>
      </c>
      <c r="H6367" s="12">
        <f ca="1"/>
        <v>5.5835848618072947E-2</v>
      </c>
    </row>
    <row r="6368" spans="6:8" x14ac:dyDescent="0.3">
      <c r="F6368" s="2">
        <v>6363</v>
      </c>
      <c r="G6368" s="12">
        <f ca="1"/>
        <v>39.442662393373688</v>
      </c>
      <c r="H6368" s="12">
        <f ca="1"/>
        <v>5.5798469004296664E-2</v>
      </c>
    </row>
    <row r="6369" spans="6:8" x14ac:dyDescent="0.3">
      <c r="F6369" s="2">
        <v>6364</v>
      </c>
      <c r="G6369" s="12">
        <f ca="1"/>
        <v>39.449814110964581</v>
      </c>
      <c r="H6369" s="12">
        <f ca="1"/>
        <v>5.5766222316436818E-2</v>
      </c>
    </row>
    <row r="6370" spans="6:8" x14ac:dyDescent="0.3">
      <c r="F6370" s="2">
        <v>6365</v>
      </c>
      <c r="G6370" s="12">
        <f ca="1"/>
        <v>39.451065850173627</v>
      </c>
      <c r="H6370" s="12">
        <f ca="1"/>
        <v>5.5760574334094148E-2</v>
      </c>
    </row>
    <row r="6371" spans="6:8" x14ac:dyDescent="0.3">
      <c r="F6371" s="2">
        <v>6366</v>
      </c>
      <c r="G6371" s="12">
        <f ca="1"/>
        <v>39.451440445610032</v>
      </c>
      <c r="H6371" s="12">
        <f ca="1"/>
        <v>5.5758883889946841E-2</v>
      </c>
    </row>
    <row r="6372" spans="6:8" x14ac:dyDescent="0.3">
      <c r="F6372" s="2">
        <v>6367</v>
      </c>
      <c r="G6372" s="12">
        <f ca="1"/>
        <v>39.451603367529515</v>
      </c>
      <c r="H6372" s="12">
        <f ca="1"/>
        <v>5.5758148636087475E-2</v>
      </c>
    </row>
    <row r="6373" spans="6:8" x14ac:dyDescent="0.3">
      <c r="F6373" s="2">
        <v>6368</v>
      </c>
      <c r="G6373" s="12">
        <f ca="1"/>
        <v>39.455884946732148</v>
      </c>
      <c r="H6373" s="12">
        <f ca="1"/>
        <v>5.5738819054643111E-2</v>
      </c>
    </row>
    <row r="6374" spans="6:8" x14ac:dyDescent="0.3">
      <c r="F6374" s="2">
        <v>6369</v>
      </c>
      <c r="G6374" s="12">
        <f ca="1"/>
        <v>39.459286685106477</v>
      </c>
      <c r="H6374" s="12">
        <f ca="1"/>
        <v>5.5723451786498401E-2</v>
      </c>
    </row>
    <row r="6375" spans="6:8" x14ac:dyDescent="0.3">
      <c r="F6375" s="2">
        <v>6370</v>
      </c>
      <c r="G6375" s="12">
        <f ca="1"/>
        <v>39.459518022994608</v>
      </c>
      <c r="H6375" s="12">
        <f ca="1"/>
        <v>5.5722406408327693E-2</v>
      </c>
    </row>
    <row r="6376" spans="6:8" x14ac:dyDescent="0.3">
      <c r="F6376" s="2">
        <v>6371</v>
      </c>
      <c r="G6376" s="12">
        <f ca="1"/>
        <v>39.459913381426546</v>
      </c>
      <c r="H6376" s="12">
        <f ca="1"/>
        <v>5.5720619755265419E-2</v>
      </c>
    </row>
    <row r="6377" spans="6:8" x14ac:dyDescent="0.3">
      <c r="F6377" s="2">
        <v>6372</v>
      </c>
      <c r="G6377" s="12">
        <f ca="1"/>
        <v>39.461524409077576</v>
      </c>
      <c r="H6377" s="12">
        <f ca="1"/>
        <v>5.5713338195498258E-2</v>
      </c>
    </row>
    <row r="6378" spans="6:8" x14ac:dyDescent="0.3">
      <c r="F6378" s="2">
        <v>6373</v>
      </c>
      <c r="G6378" s="12">
        <f ca="1"/>
        <v>39.462434207410872</v>
      </c>
      <c r="H6378" s="12">
        <f ca="1"/>
        <v>5.5709225209626088E-2</v>
      </c>
    </row>
    <row r="6379" spans="6:8" x14ac:dyDescent="0.3">
      <c r="F6379" s="2">
        <v>6374</v>
      </c>
      <c r="G6379" s="12">
        <f ca="1"/>
        <v>39.469806203542269</v>
      </c>
      <c r="H6379" s="12">
        <f ca="1"/>
        <v>5.5675875316948932E-2</v>
      </c>
    </row>
    <row r="6380" spans="6:8" x14ac:dyDescent="0.3">
      <c r="F6380" s="2">
        <v>6375</v>
      </c>
      <c r="G6380" s="12">
        <f ca="1"/>
        <v>39.469892708899913</v>
      </c>
      <c r="H6380" s="12">
        <f ca="1"/>
        <v>5.56754837378102E-2</v>
      </c>
    </row>
    <row r="6381" spans="6:8" x14ac:dyDescent="0.3">
      <c r="F6381" s="2">
        <v>6376</v>
      </c>
      <c r="G6381" s="12">
        <f ca="1"/>
        <v>39.470161342167728</v>
      </c>
      <c r="H6381" s="12">
        <f ca="1"/>
        <v>5.5674267694513127E-2</v>
      </c>
    </row>
    <row r="6382" spans="6:8" x14ac:dyDescent="0.3">
      <c r="F6382" s="2">
        <v>6377</v>
      </c>
      <c r="G6382" s="12">
        <f ca="1"/>
        <v>39.471537538050427</v>
      </c>
      <c r="H6382" s="12">
        <f ca="1"/>
        <v>5.5668037116840194E-2</v>
      </c>
    </row>
    <row r="6383" spans="6:8" x14ac:dyDescent="0.3">
      <c r="F6383" s="2">
        <v>6378</v>
      </c>
      <c r="G6383" s="12">
        <f ca="1"/>
        <v>39.472233940083484</v>
      </c>
      <c r="H6383" s="12">
        <f ca="1"/>
        <v>5.5664883694308637E-2</v>
      </c>
    </row>
    <row r="6384" spans="6:8" x14ac:dyDescent="0.3">
      <c r="F6384" s="2">
        <v>6379</v>
      </c>
      <c r="G6384" s="12">
        <f ca="1"/>
        <v>39.475577869717917</v>
      </c>
      <c r="H6384" s="12">
        <f ca="1"/>
        <v>5.5649736802797972E-2</v>
      </c>
    </row>
    <row r="6385" spans="6:8" x14ac:dyDescent="0.3">
      <c r="F6385" s="2">
        <v>6380</v>
      </c>
      <c r="G6385" s="12">
        <f ca="1"/>
        <v>39.476925142950904</v>
      </c>
      <c r="H6385" s="12">
        <f ca="1"/>
        <v>5.564363175096914E-2</v>
      </c>
    </row>
    <row r="6386" spans="6:8" x14ac:dyDescent="0.3">
      <c r="F6386" s="2">
        <v>6381</v>
      </c>
      <c r="G6386" s="12">
        <f ca="1"/>
        <v>39.47812709614248</v>
      </c>
      <c r="H6386" s="12">
        <f ca="1"/>
        <v>5.563818406548432E-2</v>
      </c>
    </row>
    <row r="6387" spans="6:8" x14ac:dyDescent="0.3">
      <c r="F6387" s="2">
        <v>6382</v>
      </c>
      <c r="G6387" s="12">
        <f ca="1"/>
        <v>39.478135990976078</v>
      </c>
      <c r="H6387" s="12">
        <f ca="1"/>
        <v>5.5638143746887782E-2</v>
      </c>
    </row>
    <row r="6388" spans="6:8" x14ac:dyDescent="0.3">
      <c r="F6388" s="2">
        <v>6383</v>
      </c>
      <c r="G6388" s="12">
        <f ca="1"/>
        <v>39.478833077144785</v>
      </c>
      <c r="H6388" s="12">
        <f ca="1"/>
        <v>5.563498380450764E-2</v>
      </c>
    </row>
    <row r="6389" spans="6:8" x14ac:dyDescent="0.3">
      <c r="F6389" s="2">
        <v>6384</v>
      </c>
      <c r="G6389" s="12">
        <f ca="1"/>
        <v>39.481084085413386</v>
      </c>
      <c r="H6389" s="12">
        <f ca="1"/>
        <v>5.5624777356363092E-2</v>
      </c>
    </row>
    <row r="6390" spans="6:8" x14ac:dyDescent="0.3">
      <c r="F6390" s="2">
        <v>6385</v>
      </c>
      <c r="G6390" s="12">
        <f ca="1"/>
        <v>39.483454228814765</v>
      </c>
      <c r="H6390" s="12">
        <f ca="1"/>
        <v>5.5614026666639824E-2</v>
      </c>
    </row>
    <row r="6391" spans="6:8" x14ac:dyDescent="0.3">
      <c r="F6391" s="2">
        <v>6386</v>
      </c>
      <c r="G6391" s="12">
        <f ca="1"/>
        <v>39.486402009064534</v>
      </c>
      <c r="H6391" s="12">
        <f ca="1"/>
        <v>5.5600650076243846E-2</v>
      </c>
    </row>
    <row r="6392" spans="6:8" x14ac:dyDescent="0.3">
      <c r="F6392" s="2">
        <v>6387</v>
      </c>
      <c r="G6392" s="12">
        <f ca="1"/>
        <v>39.487467426108694</v>
      </c>
      <c r="H6392" s="12">
        <f ca="1"/>
        <v>5.5595813788704075E-2</v>
      </c>
    </row>
    <row r="6393" spans="6:8" x14ac:dyDescent="0.3">
      <c r="F6393" s="2">
        <v>6388</v>
      </c>
      <c r="G6393" s="12">
        <f ca="1"/>
        <v>39.489418938420663</v>
      </c>
      <c r="H6393" s="12">
        <f ca="1"/>
        <v>5.5586953038312584E-2</v>
      </c>
    </row>
    <row r="6394" spans="6:8" x14ac:dyDescent="0.3">
      <c r="F6394" s="2">
        <v>6389</v>
      </c>
      <c r="G6394" s="12">
        <f ca="1"/>
        <v>39.490456831075605</v>
      </c>
      <c r="H6394" s="12">
        <f ca="1"/>
        <v>5.5582239388511839E-2</v>
      </c>
    </row>
    <row r="6395" spans="6:8" x14ac:dyDescent="0.3">
      <c r="F6395" s="2">
        <v>6390</v>
      </c>
      <c r="G6395" s="12">
        <f ca="1"/>
        <v>39.491793712631129</v>
      </c>
      <c r="H6395" s="12">
        <f ca="1"/>
        <v>5.5576166690631673E-2</v>
      </c>
    </row>
    <row r="6396" spans="6:8" x14ac:dyDescent="0.3">
      <c r="F6396" s="2">
        <v>6391</v>
      </c>
      <c r="G6396" s="12">
        <f ca="1"/>
        <v>39.492577592617934</v>
      </c>
      <c r="H6396" s="12">
        <f ca="1"/>
        <v>5.5572605352839206E-2</v>
      </c>
    </row>
    <row r="6397" spans="6:8" x14ac:dyDescent="0.3">
      <c r="F6397" s="2">
        <v>6392</v>
      </c>
      <c r="G6397" s="12">
        <f ca="1"/>
        <v>39.493332164127814</v>
      </c>
      <c r="H6397" s="12">
        <f ca="1"/>
        <v>5.5569176741478661E-2</v>
      </c>
    </row>
    <row r="6398" spans="6:8" x14ac:dyDescent="0.3">
      <c r="F6398" s="2">
        <v>6393</v>
      </c>
      <c r="G6398" s="12">
        <f ca="1"/>
        <v>39.496810493964198</v>
      </c>
      <c r="H6398" s="12">
        <f ca="1"/>
        <v>5.5553366526609735E-2</v>
      </c>
    </row>
    <row r="6399" spans="6:8" x14ac:dyDescent="0.3">
      <c r="F6399" s="2">
        <v>6394</v>
      </c>
      <c r="G6399" s="12">
        <f ca="1"/>
        <v>39.499585049922025</v>
      </c>
      <c r="H6399" s="12">
        <f ca="1"/>
        <v>5.5540748817817634E-2</v>
      </c>
    </row>
    <row r="6400" spans="6:8" x14ac:dyDescent="0.3">
      <c r="F6400" s="2">
        <v>6395</v>
      </c>
      <c r="G6400" s="12">
        <f ca="1"/>
        <v>39.500129279593899</v>
      </c>
      <c r="H6400" s="12">
        <f ca="1"/>
        <v>5.5538273187289877E-2</v>
      </c>
    </row>
    <row r="6401" spans="6:8" x14ac:dyDescent="0.3">
      <c r="F6401" s="2">
        <v>6396</v>
      </c>
      <c r="G6401" s="12">
        <f ca="1"/>
        <v>39.500217442746326</v>
      </c>
      <c r="H6401" s="12">
        <f ca="1"/>
        <v>5.5537872123986996E-2</v>
      </c>
    </row>
    <row r="6402" spans="6:8" x14ac:dyDescent="0.3">
      <c r="F6402" s="2">
        <v>6397</v>
      </c>
      <c r="G6402" s="12">
        <f ca="1"/>
        <v>39.500321656353265</v>
      </c>
      <c r="H6402" s="12">
        <f ca="1"/>
        <v>5.5537398038133047E-2</v>
      </c>
    </row>
    <row r="6403" spans="6:8" x14ac:dyDescent="0.3">
      <c r="F6403" s="2">
        <v>6398</v>
      </c>
      <c r="G6403" s="12">
        <f ca="1"/>
        <v>39.504288446957197</v>
      </c>
      <c r="H6403" s="12">
        <f ca="1"/>
        <v>5.5519346482243742E-2</v>
      </c>
    </row>
    <row r="6404" spans="6:8" x14ac:dyDescent="0.3">
      <c r="F6404" s="2">
        <v>6399</v>
      </c>
      <c r="G6404" s="12">
        <f ca="1"/>
        <v>39.505644865570886</v>
      </c>
      <c r="H6404" s="12">
        <f ca="1"/>
        <v>5.5513171217286918E-2</v>
      </c>
    </row>
    <row r="6405" spans="6:8" x14ac:dyDescent="0.3">
      <c r="F6405" s="2">
        <v>6400</v>
      </c>
      <c r="G6405" s="12">
        <f ca="1"/>
        <v>39.51208656585996</v>
      </c>
      <c r="H6405" s="12">
        <f ca="1"/>
        <v>5.5483826162319401E-2</v>
      </c>
    </row>
    <row r="6406" spans="6:8" x14ac:dyDescent="0.3">
      <c r="F6406" s="2">
        <v>6401</v>
      </c>
      <c r="G6406" s="12">
        <f ca="1"/>
        <v>39.512474311752456</v>
      </c>
      <c r="H6406" s="12">
        <f ca="1"/>
        <v>5.5482058823250816E-2</v>
      </c>
    </row>
    <row r="6407" spans="6:8" x14ac:dyDescent="0.3">
      <c r="F6407" s="2">
        <v>6402</v>
      </c>
      <c r="G6407" s="12">
        <f ca="1"/>
        <v>39.513705934009408</v>
      </c>
      <c r="H6407" s="12">
        <f ca="1"/>
        <v>5.5476444381167188E-2</v>
      </c>
    </row>
    <row r="6408" spans="6:8" x14ac:dyDescent="0.3">
      <c r="F6408" s="2">
        <v>6403</v>
      </c>
      <c r="G6408" s="12">
        <f ca="1"/>
        <v>39.514911099986783</v>
      </c>
      <c r="H6408" s="12">
        <f ca="1"/>
        <v>5.5470949468841055E-2</v>
      </c>
    </row>
    <row r="6409" spans="6:8" x14ac:dyDescent="0.3">
      <c r="F6409" s="2">
        <v>6404</v>
      </c>
      <c r="G6409" s="12">
        <f ca="1"/>
        <v>39.516138723889092</v>
      </c>
      <c r="H6409" s="12">
        <f ca="1"/>
        <v>5.5465351069629854E-2</v>
      </c>
    </row>
    <row r="6410" spans="6:8" x14ac:dyDescent="0.3">
      <c r="F6410" s="2">
        <v>6405</v>
      </c>
      <c r="G6410" s="12">
        <f ca="1"/>
        <v>39.516198343694199</v>
      </c>
      <c r="H6410" s="12">
        <f ca="1"/>
        <v>5.5465079154213302E-2</v>
      </c>
    </row>
    <row r="6411" spans="6:8" x14ac:dyDescent="0.3">
      <c r="F6411" s="2">
        <v>6406</v>
      </c>
      <c r="G6411" s="12">
        <f ca="1"/>
        <v>39.517157316102939</v>
      </c>
      <c r="H6411" s="12">
        <f ca="1"/>
        <v>5.5460705093678918E-2</v>
      </c>
    </row>
    <row r="6412" spans="6:8" x14ac:dyDescent="0.3">
      <c r="F6412" s="2">
        <v>6407</v>
      </c>
      <c r="G6412" s="12">
        <f ca="1"/>
        <v>39.517584995912692</v>
      </c>
      <c r="H6412" s="12">
        <f ca="1"/>
        <v>5.5458754146114529E-2</v>
      </c>
    </row>
    <row r="6413" spans="6:8" x14ac:dyDescent="0.3">
      <c r="F6413" s="2">
        <v>6408</v>
      </c>
      <c r="G6413" s="12">
        <f ca="1"/>
        <v>39.52017460823604</v>
      </c>
      <c r="H6413" s="12">
        <f ca="1"/>
        <v>5.5446938258862773E-2</v>
      </c>
    </row>
    <row r="6414" spans="6:8" x14ac:dyDescent="0.3">
      <c r="F6414" s="2">
        <v>6409</v>
      </c>
      <c r="G6414" s="12">
        <f ca="1"/>
        <v>39.520299191203556</v>
      </c>
      <c r="H6414" s="12">
        <f ca="1"/>
        <v>5.544636968825524E-2</v>
      </c>
    </row>
    <row r="6415" spans="6:8" x14ac:dyDescent="0.3">
      <c r="F6415" s="2">
        <v>6410</v>
      </c>
      <c r="G6415" s="12">
        <f ca="1"/>
        <v>39.522770000680602</v>
      </c>
      <c r="H6415" s="12">
        <f ca="1"/>
        <v>5.5435091095197626E-2</v>
      </c>
    </row>
    <row r="6416" spans="6:8" x14ac:dyDescent="0.3">
      <c r="F6416" s="2">
        <v>6411</v>
      </c>
      <c r="G6416" s="12">
        <f ca="1"/>
        <v>39.523685689090279</v>
      </c>
      <c r="H6416" s="12">
        <f ca="1"/>
        <v>5.5430910090618415E-2</v>
      </c>
    </row>
    <row r="6417" spans="6:8" x14ac:dyDescent="0.3">
      <c r="F6417" s="2">
        <v>6412</v>
      </c>
      <c r="G6417" s="12">
        <f ca="1"/>
        <v>39.526714497850264</v>
      </c>
      <c r="H6417" s="12">
        <f ca="1"/>
        <v>5.5417076300548665E-2</v>
      </c>
    </row>
    <row r="6418" spans="6:8" x14ac:dyDescent="0.3">
      <c r="F6418" s="2">
        <v>6413</v>
      </c>
      <c r="G6418" s="12">
        <f ca="1"/>
        <v>39.527046721053139</v>
      </c>
      <c r="H6418" s="12">
        <f ca="1"/>
        <v>5.5415558497557839E-2</v>
      </c>
    </row>
    <row r="6419" spans="6:8" x14ac:dyDescent="0.3">
      <c r="F6419" s="2">
        <v>6414</v>
      </c>
      <c r="G6419" s="12">
        <f ca="1"/>
        <v>39.527774307840438</v>
      </c>
      <c r="H6419" s="12">
        <f ca="1"/>
        <v>5.5412234146874934E-2</v>
      </c>
    </row>
    <row r="6420" spans="6:8" x14ac:dyDescent="0.3">
      <c r="F6420" s="2">
        <v>6415</v>
      </c>
      <c r="G6420" s="12">
        <f ca="1"/>
        <v>39.529360305797987</v>
      </c>
      <c r="H6420" s="12">
        <f ca="1"/>
        <v>5.5404986375744522E-2</v>
      </c>
    </row>
    <row r="6421" spans="6:8" x14ac:dyDescent="0.3">
      <c r="F6421" s="2">
        <v>6416</v>
      </c>
      <c r="G6421" s="12">
        <f ca="1"/>
        <v>39.530099069806198</v>
      </c>
      <c r="H6421" s="12">
        <f ca="1"/>
        <v>5.5401609712666715E-2</v>
      </c>
    </row>
    <row r="6422" spans="6:8" x14ac:dyDescent="0.3">
      <c r="F6422" s="2">
        <v>6417</v>
      </c>
      <c r="G6422" s="12">
        <f ca="1"/>
        <v>39.530318068401911</v>
      </c>
      <c r="H6422" s="12">
        <f ca="1"/>
        <v>5.5400608661367132E-2</v>
      </c>
    </row>
    <row r="6423" spans="6:8" x14ac:dyDescent="0.3">
      <c r="F6423" s="2">
        <v>6418</v>
      </c>
      <c r="G6423" s="12">
        <f ca="1"/>
        <v>39.531802605321275</v>
      </c>
      <c r="H6423" s="12">
        <f ca="1"/>
        <v>5.539382186714116E-2</v>
      </c>
    </row>
    <row r="6424" spans="6:8" x14ac:dyDescent="0.3">
      <c r="F6424" s="2">
        <v>6419</v>
      </c>
      <c r="G6424" s="12">
        <f ca="1"/>
        <v>39.533631751606677</v>
      </c>
      <c r="H6424" s="12">
        <f ca="1"/>
        <v>5.5385457440696756E-2</v>
      </c>
    </row>
    <row r="6425" spans="6:8" x14ac:dyDescent="0.3">
      <c r="F6425" s="2">
        <v>6420</v>
      </c>
      <c r="G6425" s="12">
        <f ca="1"/>
        <v>39.534586719955556</v>
      </c>
      <c r="H6425" s="12">
        <f ca="1"/>
        <v>5.5381089543187288E-2</v>
      </c>
    </row>
    <row r="6426" spans="6:8" x14ac:dyDescent="0.3">
      <c r="F6426" s="2">
        <v>6421</v>
      </c>
      <c r="G6426" s="12">
        <f ca="1"/>
        <v>39.536648276063481</v>
      </c>
      <c r="H6426" s="12">
        <f ca="1"/>
        <v>5.5371658011132634E-2</v>
      </c>
    </row>
    <row r="6427" spans="6:8" x14ac:dyDescent="0.3">
      <c r="F6427" s="2">
        <v>6422</v>
      </c>
      <c r="G6427" s="12">
        <f ca="1"/>
        <v>39.540377717919903</v>
      </c>
      <c r="H6427" s="12">
        <f ca="1"/>
        <v>5.5354588165957383E-2</v>
      </c>
    </row>
    <row r="6428" spans="6:8" x14ac:dyDescent="0.3">
      <c r="F6428" s="2">
        <v>6423</v>
      </c>
      <c r="G6428" s="12">
        <f ca="1"/>
        <v>39.542285537007722</v>
      </c>
      <c r="H6428" s="12">
        <f ca="1"/>
        <v>5.5345852098212009E-2</v>
      </c>
    </row>
    <row r="6429" spans="6:8" x14ac:dyDescent="0.3">
      <c r="F6429" s="2">
        <v>6424</v>
      </c>
      <c r="G6429" s="12">
        <f ca="1"/>
        <v>39.543563693419735</v>
      </c>
      <c r="H6429" s="12">
        <f ca="1"/>
        <v>5.5339997841499032E-2</v>
      </c>
    </row>
    <row r="6430" spans="6:8" x14ac:dyDescent="0.3">
      <c r="F6430" s="2">
        <v>6425</v>
      </c>
      <c r="G6430" s="12">
        <f ca="1"/>
        <v>39.54379163873601</v>
      </c>
      <c r="H6430" s="12">
        <f ca="1"/>
        <v>5.5338953674646321E-2</v>
      </c>
    </row>
    <row r="6431" spans="6:8" x14ac:dyDescent="0.3">
      <c r="F6431" s="2">
        <v>6426</v>
      </c>
      <c r="G6431" s="12">
        <f ca="1"/>
        <v>39.544039703212462</v>
      </c>
      <c r="H6431" s="12">
        <f ca="1"/>
        <v>5.5337817303841366E-2</v>
      </c>
    </row>
    <row r="6432" spans="6:8" x14ac:dyDescent="0.3">
      <c r="F6432" s="2">
        <v>6427</v>
      </c>
      <c r="G6432" s="12">
        <f ca="1"/>
        <v>39.551770785137677</v>
      </c>
      <c r="H6432" s="12">
        <f ca="1"/>
        <v>5.530237940943418E-2</v>
      </c>
    </row>
    <row r="6433" spans="6:8" x14ac:dyDescent="0.3">
      <c r="F6433" s="2">
        <v>6428</v>
      </c>
      <c r="G6433" s="12">
        <f ca="1"/>
        <v>39.557822067497206</v>
      </c>
      <c r="H6433" s="12">
        <f ca="1"/>
        <v>5.527461146747175E-2</v>
      </c>
    </row>
    <row r="6434" spans="6:8" x14ac:dyDescent="0.3">
      <c r="F6434" s="2">
        <v>6429</v>
      </c>
      <c r="G6434" s="12">
        <f ca="1"/>
        <v>39.558897786251663</v>
      </c>
      <c r="H6434" s="12">
        <f ca="1"/>
        <v>5.5269672495160557E-2</v>
      </c>
    </row>
    <row r="6435" spans="6:8" x14ac:dyDescent="0.3">
      <c r="F6435" s="2">
        <v>6430</v>
      </c>
      <c r="G6435" s="12">
        <f ca="1"/>
        <v>39.561824947948793</v>
      </c>
      <c r="H6435" s="12">
        <f ca="1"/>
        <v>5.5256228759242569E-2</v>
      </c>
    </row>
    <row r="6436" spans="6:8" x14ac:dyDescent="0.3">
      <c r="F6436" s="2">
        <v>6431</v>
      </c>
      <c r="G6436" s="12">
        <f ca="1"/>
        <v>39.561834578557068</v>
      </c>
      <c r="H6436" s="12">
        <f ca="1"/>
        <v>5.525618451811011E-2</v>
      </c>
    </row>
    <row r="6437" spans="6:8" x14ac:dyDescent="0.3">
      <c r="F6437" s="2">
        <v>6432</v>
      </c>
      <c r="G6437" s="12">
        <f ca="1"/>
        <v>39.562031894336002</v>
      </c>
      <c r="H6437" s="12">
        <f ca="1"/>
        <v>5.525527807339612E-2</v>
      </c>
    </row>
    <row r="6438" spans="6:8" x14ac:dyDescent="0.3">
      <c r="F6438" s="2">
        <v>6433</v>
      </c>
      <c r="G6438" s="12">
        <f ca="1"/>
        <v>39.56396087252584</v>
      </c>
      <c r="H6438" s="12">
        <f ca="1"/>
        <v>5.5246415117067814E-2</v>
      </c>
    </row>
    <row r="6439" spans="6:8" x14ac:dyDescent="0.3">
      <c r="F6439" s="2">
        <v>6434</v>
      </c>
      <c r="G6439" s="12">
        <f ca="1"/>
        <v>39.567188478416043</v>
      </c>
      <c r="H6439" s="12">
        <f ca="1"/>
        <v>5.5231579497390215E-2</v>
      </c>
    </row>
    <row r="6440" spans="6:8" x14ac:dyDescent="0.3">
      <c r="F6440" s="2">
        <v>6435</v>
      </c>
      <c r="G6440" s="12">
        <f ca="1"/>
        <v>39.569284460906069</v>
      </c>
      <c r="H6440" s="12">
        <f ca="1"/>
        <v>5.5221941382570153E-2</v>
      </c>
    </row>
    <row r="6441" spans="6:8" x14ac:dyDescent="0.3">
      <c r="F6441" s="2">
        <v>6436</v>
      </c>
      <c r="G6441" s="12">
        <f ca="1"/>
        <v>39.571756469751527</v>
      </c>
      <c r="H6441" s="12">
        <f ca="1"/>
        <v>5.5210570137241864E-2</v>
      </c>
    </row>
    <row r="6442" spans="6:8" x14ac:dyDescent="0.3">
      <c r="F6442" s="2">
        <v>6437</v>
      </c>
      <c r="G6442" s="12">
        <f ca="1"/>
        <v>39.572065618286686</v>
      </c>
      <c r="H6442" s="12">
        <f ca="1"/>
        <v>5.5209147747544395E-2</v>
      </c>
    </row>
    <row r="6443" spans="6:8" x14ac:dyDescent="0.3">
      <c r="F6443" s="2">
        <v>6438</v>
      </c>
      <c r="G6443" s="12">
        <f ca="1"/>
        <v>39.574365214208576</v>
      </c>
      <c r="H6443" s="12">
        <f ca="1"/>
        <v>5.5198565194536371E-2</v>
      </c>
    </row>
    <row r="6444" spans="6:8" x14ac:dyDescent="0.3">
      <c r="F6444" s="2">
        <v>6439</v>
      </c>
      <c r="G6444" s="12">
        <f ca="1"/>
        <v>39.574795374240374</v>
      </c>
      <c r="H6444" s="12">
        <f ca="1"/>
        <v>5.5196585215954691E-2</v>
      </c>
    </row>
    <row r="6445" spans="6:8" x14ac:dyDescent="0.3">
      <c r="F6445" s="2">
        <v>6440</v>
      </c>
      <c r="G6445" s="12">
        <f ca="1"/>
        <v>39.576361487566935</v>
      </c>
      <c r="H6445" s="12">
        <f ca="1"/>
        <v>5.5189375461251522E-2</v>
      </c>
    </row>
    <row r="6446" spans="6:8" x14ac:dyDescent="0.3">
      <c r="F6446" s="2">
        <v>6441</v>
      </c>
      <c r="G6446" s="12">
        <f ca="1"/>
        <v>39.577814454222001</v>
      </c>
      <c r="H6446" s="12">
        <f ca="1"/>
        <v>5.5182685031682846E-2</v>
      </c>
    </row>
    <row r="6447" spans="6:8" x14ac:dyDescent="0.3">
      <c r="F6447" s="2">
        <v>6442</v>
      </c>
      <c r="G6447" s="12">
        <f ca="1"/>
        <v>39.579962655472102</v>
      </c>
      <c r="H6447" s="12">
        <f ca="1"/>
        <v>5.5172790534573489E-2</v>
      </c>
    </row>
    <row r="6448" spans="6:8" x14ac:dyDescent="0.3">
      <c r="F6448" s="2">
        <v>6443</v>
      </c>
      <c r="G6448" s="12">
        <f ca="1"/>
        <v>39.584548931104869</v>
      </c>
      <c r="H6448" s="12">
        <f ca="1"/>
        <v>5.5151655464165748E-2</v>
      </c>
    </row>
    <row r="6449" spans="6:8" x14ac:dyDescent="0.3">
      <c r="F6449" s="2">
        <v>6444</v>
      </c>
      <c r="G6449" s="12">
        <f ca="1"/>
        <v>39.584813224899506</v>
      </c>
      <c r="H6449" s="12">
        <f ca="1"/>
        <v>5.5150437057782491E-2</v>
      </c>
    </row>
    <row r="6450" spans="6:8" x14ac:dyDescent="0.3">
      <c r="F6450" s="2">
        <v>6445</v>
      </c>
      <c r="G6450" s="12">
        <f ca="1"/>
        <v>39.586413838185791</v>
      </c>
      <c r="H6450" s="12">
        <f ca="1"/>
        <v>5.5143057103224639E-2</v>
      </c>
    </row>
    <row r="6451" spans="6:8" x14ac:dyDescent="0.3">
      <c r="F6451" s="2">
        <v>6446</v>
      </c>
      <c r="G6451" s="12">
        <f ca="1"/>
        <v>39.589318773165203</v>
      </c>
      <c r="H6451" s="12">
        <f ca="1"/>
        <v>5.512965868601151E-2</v>
      </c>
    </row>
    <row r="6452" spans="6:8" x14ac:dyDescent="0.3">
      <c r="F6452" s="2">
        <v>6447</v>
      </c>
      <c r="G6452" s="12">
        <f ca="1"/>
        <v>39.590544256690862</v>
      </c>
      <c r="H6452" s="12">
        <f ca="1"/>
        <v>5.5124004608924707E-2</v>
      </c>
    </row>
    <row r="6453" spans="6:8" x14ac:dyDescent="0.3">
      <c r="F6453" s="2">
        <v>6448</v>
      </c>
      <c r="G6453" s="12">
        <f ca="1"/>
        <v>39.597619998863458</v>
      </c>
      <c r="H6453" s="12">
        <f ca="1"/>
        <v>5.5091338207099008E-2</v>
      </c>
    </row>
    <row r="6454" spans="6:8" x14ac:dyDescent="0.3">
      <c r="F6454" s="2">
        <v>6449</v>
      </c>
      <c r="G6454" s="12">
        <f ca="1"/>
        <v>39.602689991800233</v>
      </c>
      <c r="H6454" s="12">
        <f ca="1"/>
        <v>5.5067910061236777E-2</v>
      </c>
    </row>
    <row r="6455" spans="6:8" x14ac:dyDescent="0.3">
      <c r="F6455" s="2">
        <v>6450</v>
      </c>
      <c r="G6455" s="12">
        <f ca="1"/>
        <v>39.603187121354459</v>
      </c>
      <c r="H6455" s="12">
        <f ca="1"/>
        <v>5.5065611883697199E-2</v>
      </c>
    </row>
    <row r="6456" spans="6:8" x14ac:dyDescent="0.3">
      <c r="F6456" s="2">
        <v>6451</v>
      </c>
      <c r="G6456" s="12">
        <f ca="1"/>
        <v>39.603325385618348</v>
      </c>
      <c r="H6456" s="12">
        <f ca="1"/>
        <v>5.5064972671799654E-2</v>
      </c>
    </row>
    <row r="6457" spans="6:8" x14ac:dyDescent="0.3">
      <c r="F6457" s="2">
        <v>6452</v>
      </c>
      <c r="G6457" s="12">
        <f ca="1"/>
        <v>39.604717477279017</v>
      </c>
      <c r="H6457" s="12">
        <f ca="1"/>
        <v>5.5058536122783483E-2</v>
      </c>
    </row>
    <row r="6458" spans="6:8" x14ac:dyDescent="0.3">
      <c r="F6458" s="2">
        <v>6453</v>
      </c>
      <c r="G6458" s="12">
        <f ca="1"/>
        <v>39.604962167761563</v>
      </c>
      <c r="H6458" s="12">
        <f ca="1"/>
        <v>5.5057404618635473E-2</v>
      </c>
    </row>
    <row r="6459" spans="6:8" x14ac:dyDescent="0.3">
      <c r="F6459" s="2">
        <v>6454</v>
      </c>
      <c r="G6459" s="12">
        <f ca="1"/>
        <v>39.609084757701069</v>
      </c>
      <c r="H6459" s="12">
        <f ca="1"/>
        <v>5.5038334532266343E-2</v>
      </c>
    </row>
    <row r="6460" spans="6:8" x14ac:dyDescent="0.3">
      <c r="F6460" s="2">
        <v>6455</v>
      </c>
      <c r="G6460" s="12">
        <f ca="1"/>
        <v>39.609139895045658</v>
      </c>
      <c r="H6460" s="12">
        <f ca="1"/>
        <v>5.5038079399964093E-2</v>
      </c>
    </row>
    <row r="6461" spans="6:8" x14ac:dyDescent="0.3">
      <c r="F6461" s="2">
        <v>6456</v>
      </c>
      <c r="G6461" s="12">
        <f ca="1"/>
        <v>39.609567118444126</v>
      </c>
      <c r="H6461" s="12">
        <f ca="1"/>
        <v>5.5036102473822658E-2</v>
      </c>
    </row>
    <row r="6462" spans="6:8" x14ac:dyDescent="0.3">
      <c r="F6462" s="2">
        <v>6457</v>
      </c>
      <c r="G6462" s="12">
        <f ca="1"/>
        <v>39.614084157152185</v>
      </c>
      <c r="H6462" s="12">
        <f ca="1"/>
        <v>5.5015192612806949E-2</v>
      </c>
    </row>
    <row r="6463" spans="6:8" x14ac:dyDescent="0.3">
      <c r="F6463" s="2">
        <v>6458</v>
      </c>
      <c r="G6463" s="12">
        <f ca="1"/>
        <v>39.616590112672405</v>
      </c>
      <c r="H6463" s="12">
        <f ca="1"/>
        <v>5.5003586138632536E-2</v>
      </c>
    </row>
    <row r="6464" spans="6:8" x14ac:dyDescent="0.3">
      <c r="F6464" s="2">
        <v>6459</v>
      </c>
      <c r="G6464" s="12">
        <f ca="1"/>
        <v>39.618324608224313</v>
      </c>
      <c r="H6464" s="12">
        <f ca="1"/>
        <v>5.4995550164514746E-2</v>
      </c>
    </row>
    <row r="6465" spans="6:8" x14ac:dyDescent="0.3">
      <c r="F6465" s="2">
        <v>6460</v>
      </c>
      <c r="G6465" s="12">
        <f ca="1"/>
        <v>39.623201992102942</v>
      </c>
      <c r="H6465" s="12">
        <f ca="1"/>
        <v>5.4972941877814846E-2</v>
      </c>
    </row>
    <row r="6466" spans="6:8" x14ac:dyDescent="0.3">
      <c r="F6466" s="2">
        <v>6461</v>
      </c>
      <c r="G6466" s="12">
        <f ca="1"/>
        <v>39.62344309754576</v>
      </c>
      <c r="H6466" s="12">
        <f ca="1"/>
        <v>5.4971823845905564E-2</v>
      </c>
    </row>
    <row r="6467" spans="6:8" x14ac:dyDescent="0.3">
      <c r="F6467" s="2">
        <v>6462</v>
      </c>
      <c r="G6467" s="12">
        <f ca="1"/>
        <v>39.623606034461005</v>
      </c>
      <c r="H6467" s="12">
        <f ca="1"/>
        <v>5.4971068267039402E-2</v>
      </c>
    </row>
    <row r="6468" spans="6:8" x14ac:dyDescent="0.3">
      <c r="F6468" s="2">
        <v>6463</v>
      </c>
      <c r="G6468" s="12">
        <f ca="1"/>
        <v>39.625168761206865</v>
      </c>
      <c r="H6468" s="12">
        <f ca="1"/>
        <v>5.4963820580537504E-2</v>
      </c>
    </row>
    <row r="6469" spans="6:8" x14ac:dyDescent="0.3">
      <c r="F6469" s="2">
        <v>6464</v>
      </c>
      <c r="G6469" s="12">
        <f ca="1"/>
        <v>39.627763164038093</v>
      </c>
      <c r="H6469" s="12">
        <f ca="1"/>
        <v>5.4951784401262825E-2</v>
      </c>
    </row>
    <row r="6470" spans="6:8" x14ac:dyDescent="0.3">
      <c r="F6470" s="2">
        <v>6465</v>
      </c>
      <c r="G6470" s="12">
        <f ca="1"/>
        <v>39.633452270108734</v>
      </c>
      <c r="H6470" s="12">
        <f ca="1"/>
        <v>5.4925374700187157E-2</v>
      </c>
    </row>
    <row r="6471" spans="6:8" x14ac:dyDescent="0.3">
      <c r="F6471" s="2">
        <v>6466</v>
      </c>
      <c r="G6471" s="12">
        <f ca="1"/>
        <v>39.634011647201262</v>
      </c>
      <c r="H6471" s="12">
        <f ca="1"/>
        <v>5.4922776778497731E-2</v>
      </c>
    </row>
    <row r="6472" spans="6:8" x14ac:dyDescent="0.3">
      <c r="F6472" s="2">
        <v>6467</v>
      </c>
      <c r="G6472" s="12">
        <f ca="1"/>
        <v>39.637314814459948</v>
      </c>
      <c r="H6472" s="12">
        <f ca="1"/>
        <v>5.4907431438201836E-2</v>
      </c>
    </row>
    <row r="6473" spans="6:8" x14ac:dyDescent="0.3">
      <c r="F6473" s="2">
        <v>6468</v>
      </c>
      <c r="G6473" s="12">
        <f ca="1"/>
        <v>39.638584706591686</v>
      </c>
      <c r="H6473" s="12">
        <f ca="1"/>
        <v>5.4901529969359382E-2</v>
      </c>
    </row>
    <row r="6474" spans="6:8" x14ac:dyDescent="0.3">
      <c r="F6474" s="2">
        <v>6469</v>
      </c>
      <c r="G6474" s="12">
        <f ca="1"/>
        <v>39.639453628615421</v>
      </c>
      <c r="H6474" s="12">
        <f ca="1"/>
        <v>5.489749125704857E-2</v>
      </c>
    </row>
    <row r="6475" spans="6:8" x14ac:dyDescent="0.3">
      <c r="F6475" s="2">
        <v>6470</v>
      </c>
      <c r="G6475" s="12">
        <f ca="1"/>
        <v>39.642318499115518</v>
      </c>
      <c r="H6475" s="12">
        <f ca="1"/>
        <v>5.4884171781107077E-2</v>
      </c>
    </row>
    <row r="6476" spans="6:8" x14ac:dyDescent="0.3">
      <c r="F6476" s="2">
        <v>6471</v>
      </c>
      <c r="G6476" s="12">
        <f ca="1"/>
        <v>39.650001299926991</v>
      </c>
      <c r="H6476" s="12">
        <f ca="1"/>
        <v>5.4848424749873219E-2</v>
      </c>
    </row>
    <row r="6477" spans="6:8" x14ac:dyDescent="0.3">
      <c r="F6477" s="2">
        <v>6472</v>
      </c>
      <c r="G6477" s="12">
        <f ca="1"/>
        <v>39.65020659393339</v>
      </c>
      <c r="H6477" s="12">
        <f ca="1"/>
        <v>5.4847468989473791E-2</v>
      </c>
    </row>
    <row r="6478" spans="6:8" x14ac:dyDescent="0.3">
      <c r="F6478" s="2">
        <v>6473</v>
      </c>
      <c r="G6478" s="12">
        <f ca="1"/>
        <v>39.652110069728394</v>
      </c>
      <c r="H6478" s="12">
        <f ca="1"/>
        <v>5.4838605852691326E-2</v>
      </c>
    </row>
    <row r="6479" spans="6:8" x14ac:dyDescent="0.3">
      <c r="F6479" s="2">
        <v>6474</v>
      </c>
      <c r="G6479" s="12">
        <f ca="1"/>
        <v>39.653515718773086</v>
      </c>
      <c r="H6479" s="12">
        <f ca="1"/>
        <v>5.4832059150727856E-2</v>
      </c>
    </row>
    <row r="6480" spans="6:8" x14ac:dyDescent="0.3">
      <c r="F6480" s="2">
        <v>6475</v>
      </c>
      <c r="G6480" s="12">
        <f ca="1"/>
        <v>39.65815169588069</v>
      </c>
      <c r="H6480" s="12">
        <f ca="1"/>
        <v>5.4810457875590649E-2</v>
      </c>
    </row>
    <row r="6481" spans="6:8" x14ac:dyDescent="0.3">
      <c r="F6481" s="2">
        <v>6476</v>
      </c>
      <c r="G6481" s="12">
        <f ca="1"/>
        <v>39.658767325822097</v>
      </c>
      <c r="H6481" s="12">
        <f ca="1"/>
        <v>5.4807588252477904E-2</v>
      </c>
    </row>
    <row r="6482" spans="6:8" x14ac:dyDescent="0.3">
      <c r="F6482" s="2">
        <v>6477</v>
      </c>
      <c r="G6482" s="12">
        <f ca="1"/>
        <v>39.660626531017968</v>
      </c>
      <c r="H6482" s="12">
        <f ca="1"/>
        <v>5.4798920409247193E-2</v>
      </c>
    </row>
    <row r="6483" spans="6:8" x14ac:dyDescent="0.3">
      <c r="F6483" s="2">
        <v>6478</v>
      </c>
      <c r="G6483" s="12">
        <f ca="1"/>
        <v>39.661378997385995</v>
      </c>
      <c r="H6483" s="12">
        <f ca="1"/>
        <v>5.479541164895875E-2</v>
      </c>
    </row>
    <row r="6484" spans="6:8" x14ac:dyDescent="0.3">
      <c r="F6484" s="2">
        <v>6479</v>
      </c>
      <c r="G6484" s="12">
        <f ca="1"/>
        <v>39.661747583678881</v>
      </c>
      <c r="H6484" s="12">
        <f ca="1"/>
        <v>5.4793692785653762E-2</v>
      </c>
    </row>
    <row r="6485" spans="6:8" x14ac:dyDescent="0.3">
      <c r="F6485" s="2">
        <v>6480</v>
      </c>
      <c r="G6485" s="12">
        <f ca="1"/>
        <v>39.66582701890087</v>
      </c>
      <c r="H6485" s="12">
        <f ca="1"/>
        <v>5.4774662595740875E-2</v>
      </c>
    </row>
    <row r="6486" spans="6:8" x14ac:dyDescent="0.3">
      <c r="F6486" s="2">
        <v>6481</v>
      </c>
      <c r="G6486" s="12">
        <f ca="1"/>
        <v>39.666088838769454</v>
      </c>
      <c r="H6486" s="12">
        <f ca="1"/>
        <v>5.4773440843709255E-2</v>
      </c>
    </row>
    <row r="6487" spans="6:8" x14ac:dyDescent="0.3">
      <c r="F6487" s="2">
        <v>6482</v>
      </c>
      <c r="G6487" s="12">
        <f ca="1"/>
        <v>39.668452609305973</v>
      </c>
      <c r="H6487" s="12">
        <f ca="1"/>
        <v>5.4762408475105953E-2</v>
      </c>
    </row>
    <row r="6488" spans="6:8" x14ac:dyDescent="0.3">
      <c r="F6488" s="2">
        <v>6483</v>
      </c>
      <c r="G6488" s="12">
        <f ca="1"/>
        <v>39.668462476469422</v>
      </c>
      <c r="H6488" s="12">
        <f ca="1"/>
        <v>5.476236241438398E-2</v>
      </c>
    </row>
    <row r="6489" spans="6:8" x14ac:dyDescent="0.3">
      <c r="F6489" s="2">
        <v>6484</v>
      </c>
      <c r="G6489" s="12">
        <f ca="1"/>
        <v>39.670636964627207</v>
      </c>
      <c r="H6489" s="12">
        <f ca="1"/>
        <v>5.4752210115496684E-2</v>
      </c>
    </row>
    <row r="6490" spans="6:8" x14ac:dyDescent="0.3">
      <c r="F6490" s="2">
        <v>6485</v>
      </c>
      <c r="G6490" s="12">
        <f ca="1"/>
        <v>39.672333352960379</v>
      </c>
      <c r="H6490" s="12">
        <f ca="1"/>
        <v>5.4744287753756969E-2</v>
      </c>
    </row>
    <row r="6491" spans="6:8" x14ac:dyDescent="0.3">
      <c r="F6491" s="2">
        <v>6486</v>
      </c>
      <c r="G6491" s="12">
        <f ca="1"/>
        <v>39.673757909257198</v>
      </c>
      <c r="H6491" s="12">
        <f ca="1"/>
        <v>5.4737633378371037E-2</v>
      </c>
    </row>
    <row r="6492" spans="6:8" x14ac:dyDescent="0.3">
      <c r="F6492" s="2">
        <v>6487</v>
      </c>
      <c r="G6492" s="12">
        <f ca="1"/>
        <v>39.673826247740195</v>
      </c>
      <c r="H6492" s="12">
        <f ca="1"/>
        <v>5.4737314121688682E-2</v>
      </c>
    </row>
    <row r="6493" spans="6:8" x14ac:dyDescent="0.3">
      <c r="F6493" s="2">
        <v>6488</v>
      </c>
      <c r="G6493" s="12">
        <f ca="1"/>
        <v>39.675777767531343</v>
      </c>
      <c r="H6493" s="12">
        <f ca="1"/>
        <v>5.4728195879016561E-2</v>
      </c>
    </row>
    <row r="6494" spans="6:8" x14ac:dyDescent="0.3">
      <c r="F6494" s="2">
        <v>6489</v>
      </c>
      <c r="G6494" s="12">
        <f ca="1"/>
        <v>39.679576250887941</v>
      </c>
      <c r="H6494" s="12">
        <f ca="1"/>
        <v>5.4710440537786183E-2</v>
      </c>
    </row>
    <row r="6495" spans="6:8" x14ac:dyDescent="0.3">
      <c r="F6495" s="2">
        <v>6490</v>
      </c>
      <c r="G6495" s="12">
        <f ca="1"/>
        <v>39.682374191517226</v>
      </c>
      <c r="H6495" s="12">
        <f ca="1"/>
        <v>5.4697355827830418E-2</v>
      </c>
    </row>
    <row r="6496" spans="6:8" x14ac:dyDescent="0.3">
      <c r="F6496" s="2">
        <v>6491</v>
      </c>
      <c r="G6496" s="12">
        <f ca="1"/>
        <v>39.682674935725643</v>
      </c>
      <c r="H6496" s="12">
        <f ca="1"/>
        <v>5.4695949068245674E-2</v>
      </c>
    </row>
    <row r="6497" spans="6:8" x14ac:dyDescent="0.3">
      <c r="F6497" s="2">
        <v>6492</v>
      </c>
      <c r="G6497" s="12">
        <f ca="1"/>
        <v>39.683061058621959</v>
      </c>
      <c r="H6497" s="12">
        <f ca="1"/>
        <v>5.4694142852383144E-2</v>
      </c>
    </row>
    <row r="6498" spans="6:8" x14ac:dyDescent="0.3">
      <c r="F6498" s="2">
        <v>6493</v>
      </c>
      <c r="G6498" s="12">
        <f ca="1"/>
        <v>39.684147479051781</v>
      </c>
      <c r="H6498" s="12">
        <f ca="1"/>
        <v>5.4689060227374846E-2</v>
      </c>
    </row>
    <row r="6499" spans="6:8" x14ac:dyDescent="0.3">
      <c r="F6499" s="2">
        <v>6494</v>
      </c>
      <c r="G6499" s="12">
        <f ca="1"/>
        <v>39.687518297768975</v>
      </c>
      <c r="H6499" s="12">
        <f ca="1"/>
        <v>5.4673285393917456E-2</v>
      </c>
    </row>
    <row r="6500" spans="6:8" x14ac:dyDescent="0.3">
      <c r="F6500" s="2">
        <v>6495</v>
      </c>
      <c r="G6500" s="12">
        <f ca="1"/>
        <v>39.689100728776936</v>
      </c>
      <c r="H6500" s="12">
        <f ca="1"/>
        <v>5.4665877262138021E-2</v>
      </c>
    </row>
    <row r="6501" spans="6:8" x14ac:dyDescent="0.3">
      <c r="F6501" s="2">
        <v>6496</v>
      </c>
      <c r="G6501" s="12">
        <f ca="1"/>
        <v>39.689713348577499</v>
      </c>
      <c r="H6501" s="12">
        <f ca="1"/>
        <v>5.4663008838165418E-2</v>
      </c>
    </row>
    <row r="6502" spans="6:8" x14ac:dyDescent="0.3">
      <c r="F6502" s="2">
        <v>6497</v>
      </c>
      <c r="G6502" s="12">
        <f ca="1"/>
        <v>39.690361837603234</v>
      </c>
      <c r="H6502" s="12">
        <f ca="1"/>
        <v>5.4659972191806398E-2</v>
      </c>
    </row>
    <row r="6503" spans="6:8" x14ac:dyDescent="0.3">
      <c r="F6503" s="2">
        <v>6498</v>
      </c>
      <c r="G6503" s="12">
        <f ca="1"/>
        <v>39.690638475630657</v>
      </c>
      <c r="H6503" s="12">
        <f ca="1"/>
        <v>5.4658676707170402E-2</v>
      </c>
    </row>
    <row r="6504" spans="6:8" x14ac:dyDescent="0.3">
      <c r="F6504" s="2">
        <v>6499</v>
      </c>
      <c r="G6504" s="12">
        <f ca="1"/>
        <v>39.693423667536841</v>
      </c>
      <c r="H6504" s="12">
        <f ca="1"/>
        <v>5.4645630905877117E-2</v>
      </c>
    </row>
    <row r="6505" spans="6:8" x14ac:dyDescent="0.3">
      <c r="F6505" s="2">
        <v>6500</v>
      </c>
      <c r="G6505" s="12">
        <f ca="1"/>
        <v>39.695865229585984</v>
      </c>
      <c r="H6505" s="12">
        <f ca="1"/>
        <v>5.4634190385034295E-2</v>
      </c>
    </row>
    <row r="6506" spans="6:8" x14ac:dyDescent="0.3">
      <c r="F6506" s="2">
        <v>6501</v>
      </c>
      <c r="G6506" s="12">
        <f ca="1"/>
        <v>39.702226111538849</v>
      </c>
      <c r="H6506" s="12">
        <f ca="1"/>
        <v>5.4604366226774843E-2</v>
      </c>
    </row>
    <row r="6507" spans="6:8" x14ac:dyDescent="0.3">
      <c r="F6507" s="2">
        <v>6502</v>
      </c>
      <c r="G6507" s="12">
        <f ca="1"/>
        <v>39.706520040406147</v>
      </c>
      <c r="H6507" s="12">
        <f ca="1"/>
        <v>5.4584218085067658E-2</v>
      </c>
    </row>
    <row r="6508" spans="6:8" x14ac:dyDescent="0.3">
      <c r="F6508" s="2">
        <v>6503</v>
      </c>
      <c r="G6508" s="12">
        <f ca="1"/>
        <v>39.708772294374462</v>
      </c>
      <c r="H6508" s="12">
        <f ca="1"/>
        <v>5.4573645059936407E-2</v>
      </c>
    </row>
    <row r="6509" spans="6:8" x14ac:dyDescent="0.3">
      <c r="F6509" s="2">
        <v>6504</v>
      </c>
      <c r="G6509" s="12">
        <f ca="1"/>
        <v>39.711567683132316</v>
      </c>
      <c r="H6509" s="12">
        <f ca="1"/>
        <v>5.4560517639997586E-2</v>
      </c>
    </row>
    <row r="6510" spans="6:8" x14ac:dyDescent="0.3">
      <c r="F6510" s="2">
        <v>6505</v>
      </c>
      <c r="G6510" s="12">
        <f ca="1"/>
        <v>39.712950683497901</v>
      </c>
      <c r="H6510" s="12">
        <f ca="1"/>
        <v>5.4554021014959653E-2</v>
      </c>
    </row>
    <row r="6511" spans="6:8" x14ac:dyDescent="0.3">
      <c r="F6511" s="2">
        <v>6506</v>
      </c>
      <c r="G6511" s="12">
        <f ca="1"/>
        <v>39.714290159262234</v>
      </c>
      <c r="H6511" s="12">
        <f ca="1"/>
        <v>5.4547727635883912E-2</v>
      </c>
    </row>
    <row r="6512" spans="6:8" x14ac:dyDescent="0.3">
      <c r="F6512" s="2">
        <v>6507</v>
      </c>
      <c r="G6512" s="12">
        <f ca="1"/>
        <v>39.718756263126949</v>
      </c>
      <c r="H6512" s="12">
        <f ca="1"/>
        <v>5.4526735545087211E-2</v>
      </c>
    </row>
    <row r="6513" spans="6:8" x14ac:dyDescent="0.3">
      <c r="F6513" s="2">
        <v>6508</v>
      </c>
      <c r="G6513" s="12">
        <f ca="1"/>
        <v>39.719674805836831</v>
      </c>
      <c r="H6513" s="12">
        <f ca="1"/>
        <v>5.4522416468241179E-2</v>
      </c>
    </row>
    <row r="6514" spans="6:8" x14ac:dyDescent="0.3">
      <c r="F6514" s="2">
        <v>6509</v>
      </c>
      <c r="G6514" s="12">
        <f ca="1"/>
        <v>39.721750133073243</v>
      </c>
      <c r="H6514" s="12">
        <f ca="1"/>
        <v>5.4512656023809967E-2</v>
      </c>
    </row>
    <row r="6515" spans="6:8" x14ac:dyDescent="0.3">
      <c r="F6515" s="2">
        <v>6510</v>
      </c>
      <c r="G6515" s="12">
        <f ca="1"/>
        <v>39.723262292888265</v>
      </c>
      <c r="H6515" s="12">
        <f ca="1"/>
        <v>5.4505542412174653E-2</v>
      </c>
    </row>
    <row r="6516" spans="6:8" x14ac:dyDescent="0.3">
      <c r="F6516" s="2">
        <v>6511</v>
      </c>
      <c r="G6516" s="12">
        <f ca="1"/>
        <v>39.723546778016164</v>
      </c>
      <c r="H6516" s="12">
        <f ca="1"/>
        <v>5.4504203947868791E-2</v>
      </c>
    </row>
    <row r="6517" spans="6:8" x14ac:dyDescent="0.3">
      <c r="F6517" s="2">
        <v>6512</v>
      </c>
      <c r="G6517" s="12">
        <f ca="1"/>
        <v>39.725544675237195</v>
      </c>
      <c r="H6517" s="12">
        <f ca="1"/>
        <v>5.4494802605044031E-2</v>
      </c>
    </row>
    <row r="6518" spans="6:8" x14ac:dyDescent="0.3">
      <c r="F6518" s="2">
        <v>6513</v>
      </c>
      <c r="G6518" s="12">
        <f ca="1"/>
        <v>39.726517833080145</v>
      </c>
      <c r="H6518" s="12">
        <f ca="1"/>
        <v>5.4490222341532626E-2</v>
      </c>
    </row>
    <row r="6519" spans="6:8" x14ac:dyDescent="0.3">
      <c r="F6519" s="2">
        <v>6514</v>
      </c>
      <c r="G6519" s="12">
        <f ca="1"/>
        <v>39.728032473392211</v>
      </c>
      <c r="H6519" s="12">
        <f ca="1"/>
        <v>5.4483092295419769E-2</v>
      </c>
    </row>
    <row r="6520" spans="6:8" x14ac:dyDescent="0.3">
      <c r="F6520" s="2">
        <v>6515</v>
      </c>
      <c r="G6520" s="12">
        <f ca="1"/>
        <v>39.728562145303144</v>
      </c>
      <c r="H6520" s="12">
        <f ca="1"/>
        <v>5.4480598551281546E-2</v>
      </c>
    </row>
    <row r="6521" spans="6:8" x14ac:dyDescent="0.3">
      <c r="F6521" s="2">
        <v>6516</v>
      </c>
      <c r="G6521" s="12">
        <f ca="1"/>
        <v>39.728775892763252</v>
      </c>
      <c r="H6521" s="12">
        <f ca="1"/>
        <v>5.4479592156229842E-2</v>
      </c>
    </row>
    <row r="6522" spans="6:8" x14ac:dyDescent="0.3">
      <c r="F6522" s="2">
        <v>6517</v>
      </c>
      <c r="G6522" s="12">
        <f ca="1"/>
        <v>39.730002904227362</v>
      </c>
      <c r="H6522" s="12">
        <f ca="1"/>
        <v>5.4473814390970092E-2</v>
      </c>
    </row>
    <row r="6523" spans="6:8" x14ac:dyDescent="0.3">
      <c r="F6523" s="2">
        <v>6518</v>
      </c>
      <c r="G6523" s="12">
        <f ca="1"/>
        <v>39.733698441457051</v>
      </c>
      <c r="H6523" s="12">
        <f ca="1"/>
        <v>5.4456406821188269E-2</v>
      </c>
    </row>
    <row r="6524" spans="6:8" x14ac:dyDescent="0.3">
      <c r="F6524" s="2">
        <v>6519</v>
      </c>
      <c r="G6524" s="12">
        <f ca="1"/>
        <v>39.735365602556172</v>
      </c>
      <c r="H6524" s="12">
        <f ca="1"/>
        <v>5.4448550838272505E-2</v>
      </c>
    </row>
    <row r="6525" spans="6:8" x14ac:dyDescent="0.3">
      <c r="F6525" s="2">
        <v>6520</v>
      </c>
      <c r="G6525" s="12">
        <f ca="1"/>
        <v>39.738197444440786</v>
      </c>
      <c r="H6525" s="12">
        <f ca="1"/>
        <v>5.4435202476428982E-2</v>
      </c>
    </row>
    <row r="6526" spans="6:8" x14ac:dyDescent="0.3">
      <c r="F6526" s="2">
        <v>6521</v>
      </c>
      <c r="G6526" s="12">
        <f ca="1"/>
        <v>39.738563129838646</v>
      </c>
      <c r="H6526" s="12">
        <f ca="1"/>
        <v>5.4433478373671601E-2</v>
      </c>
    </row>
    <row r="6527" spans="6:8" x14ac:dyDescent="0.3">
      <c r="F6527" s="2">
        <v>6522</v>
      </c>
      <c r="G6527" s="12">
        <f ca="1"/>
        <v>39.739660094890972</v>
      </c>
      <c r="H6527" s="12">
        <f ca="1"/>
        <v>5.4428305969556279E-2</v>
      </c>
    </row>
    <row r="6528" spans="6:8" x14ac:dyDescent="0.3">
      <c r="F6528" s="2">
        <v>6523</v>
      </c>
      <c r="G6528" s="12">
        <f ca="1"/>
        <v>39.741276178862925</v>
      </c>
      <c r="H6528" s="12">
        <f ca="1"/>
        <v>5.4420684383114704E-2</v>
      </c>
    </row>
    <row r="6529" spans="6:8" x14ac:dyDescent="0.3">
      <c r="F6529" s="2">
        <v>6524</v>
      </c>
      <c r="G6529" s="12">
        <f ca="1"/>
        <v>39.741688058378045</v>
      </c>
      <c r="H6529" s="12">
        <f ca="1"/>
        <v>5.4418741651754719E-2</v>
      </c>
    </row>
    <row r="6530" spans="6:8" x14ac:dyDescent="0.3">
      <c r="F6530" s="2">
        <v>6525</v>
      </c>
      <c r="G6530" s="12">
        <f ca="1"/>
        <v>39.747848043861175</v>
      </c>
      <c r="H6530" s="12">
        <f ca="1"/>
        <v>5.4389673332635752E-2</v>
      </c>
    </row>
    <row r="6531" spans="6:8" x14ac:dyDescent="0.3">
      <c r="F6531" s="2">
        <v>6526</v>
      </c>
      <c r="G6531" s="12">
        <f ca="1"/>
        <v>39.749380729138231</v>
      </c>
      <c r="H6531" s="12">
        <f ca="1"/>
        <v>5.4382436905932009E-2</v>
      </c>
    </row>
    <row r="6532" spans="6:8" x14ac:dyDescent="0.3">
      <c r="F6532" s="2">
        <v>6527</v>
      </c>
      <c r="G6532" s="12">
        <f ca="1"/>
        <v>39.750359065131533</v>
      </c>
      <c r="H6532" s="12">
        <f ca="1"/>
        <v>5.4377816985858793E-2</v>
      </c>
    </row>
    <row r="6533" spans="6:8" x14ac:dyDescent="0.3">
      <c r="F6533" s="2">
        <v>6528</v>
      </c>
      <c r="G6533" s="12">
        <f ca="1"/>
        <v>39.750581615517952</v>
      </c>
      <c r="H6533" s="12">
        <f ca="1"/>
        <v>5.4376765966418848E-2</v>
      </c>
    </row>
    <row r="6534" spans="6:8" x14ac:dyDescent="0.3">
      <c r="F6534" s="2">
        <v>6529</v>
      </c>
      <c r="G6534" s="12">
        <f ca="1"/>
        <v>39.750930191607075</v>
      </c>
      <c r="H6534" s="12">
        <f ca="1"/>
        <v>5.4375119711486702E-2</v>
      </c>
    </row>
    <row r="6535" spans="6:8" x14ac:dyDescent="0.3">
      <c r="F6535" s="2">
        <v>6530</v>
      </c>
      <c r="G6535" s="12">
        <f ca="1"/>
        <v>39.751040751695776</v>
      </c>
      <c r="H6535" s="12">
        <f ca="1"/>
        <v>5.4374597541846717E-2</v>
      </c>
    </row>
    <row r="6536" spans="6:8" x14ac:dyDescent="0.3">
      <c r="F6536" s="2">
        <v>6531</v>
      </c>
      <c r="G6536" s="12">
        <f ca="1"/>
        <v>39.751049672281006</v>
      </c>
      <c r="H6536" s="12">
        <f ca="1"/>
        <v>5.4374555410032568E-2</v>
      </c>
    </row>
    <row r="6537" spans="6:8" x14ac:dyDescent="0.3">
      <c r="F6537" s="2">
        <v>6532</v>
      </c>
      <c r="G6537" s="12">
        <f ca="1"/>
        <v>39.752770786977628</v>
      </c>
      <c r="H6537" s="12">
        <f ca="1"/>
        <v>5.436642563751342E-2</v>
      </c>
    </row>
    <row r="6538" spans="6:8" x14ac:dyDescent="0.3">
      <c r="F6538" s="2">
        <v>6533</v>
      </c>
      <c r="G6538" s="12">
        <f ca="1"/>
        <v>39.75562852794036</v>
      </c>
      <c r="H6538" s="12">
        <f ca="1"/>
        <v>5.4352922698486537E-2</v>
      </c>
    </row>
    <row r="6539" spans="6:8" x14ac:dyDescent="0.3">
      <c r="F6539" s="2">
        <v>6534</v>
      </c>
      <c r="G6539" s="12">
        <f ca="1"/>
        <v>39.757488905993988</v>
      </c>
      <c r="H6539" s="12">
        <f ca="1"/>
        <v>5.4344129487728363E-2</v>
      </c>
    </row>
    <row r="6540" spans="6:8" x14ac:dyDescent="0.3">
      <c r="F6540" s="2">
        <v>6535</v>
      </c>
      <c r="G6540" s="12">
        <f ca="1"/>
        <v>39.757634662656564</v>
      </c>
      <c r="H6540" s="12">
        <f ca="1"/>
        <v>5.4343440463479109E-2</v>
      </c>
    </row>
    <row r="6541" spans="6:8" x14ac:dyDescent="0.3">
      <c r="F6541" s="2">
        <v>6536</v>
      </c>
      <c r="G6541" s="12">
        <f ca="1"/>
        <v>39.760641374040333</v>
      </c>
      <c r="H6541" s="12">
        <f ca="1"/>
        <v>5.4329223994821749E-2</v>
      </c>
    </row>
    <row r="6542" spans="6:8" x14ac:dyDescent="0.3">
      <c r="F6542" s="2">
        <v>6537</v>
      </c>
      <c r="G6542" s="12">
        <f ca="1"/>
        <v>39.763159934759379</v>
      </c>
      <c r="H6542" s="12">
        <f ca="1"/>
        <v>5.431731111443365E-2</v>
      </c>
    </row>
    <row r="6543" spans="6:8" x14ac:dyDescent="0.3">
      <c r="F6543" s="2">
        <v>6538</v>
      </c>
      <c r="G6543" s="12">
        <f ca="1"/>
        <v>39.764545404683005</v>
      </c>
      <c r="H6543" s="12">
        <f ca="1"/>
        <v>5.4310756043132583E-2</v>
      </c>
    </row>
    <row r="6544" spans="6:8" x14ac:dyDescent="0.3">
      <c r="F6544" s="2">
        <v>6539</v>
      </c>
      <c r="G6544" s="12">
        <f ca="1"/>
        <v>39.765397126801595</v>
      </c>
      <c r="H6544" s="12">
        <f ca="1"/>
        <v>5.4306725675833042E-2</v>
      </c>
    </row>
    <row r="6545" spans="6:8" x14ac:dyDescent="0.3">
      <c r="F6545" s="2">
        <v>6540</v>
      </c>
      <c r="G6545" s="12">
        <f ca="1"/>
        <v>39.76610705754694</v>
      </c>
      <c r="H6545" s="12">
        <f ca="1"/>
        <v>5.4303365910112984E-2</v>
      </c>
    </row>
    <row r="6546" spans="6:8" x14ac:dyDescent="0.3">
      <c r="F6546" s="2">
        <v>6541</v>
      </c>
      <c r="G6546" s="12">
        <f ca="1"/>
        <v>39.766308042962983</v>
      </c>
      <c r="H6546" s="12">
        <f ca="1"/>
        <v>5.4302414682264037E-2</v>
      </c>
    </row>
    <row r="6547" spans="6:8" x14ac:dyDescent="0.3">
      <c r="F6547" s="2">
        <v>6542</v>
      </c>
      <c r="G6547" s="12">
        <f ca="1"/>
        <v>39.770790999193473</v>
      </c>
      <c r="H6547" s="12">
        <f ca="1"/>
        <v>5.4281190879686705E-2</v>
      </c>
    </row>
    <row r="6548" spans="6:8" x14ac:dyDescent="0.3">
      <c r="F6548" s="2">
        <v>6543</v>
      </c>
      <c r="G6548" s="12">
        <f ca="1"/>
        <v>39.771064278753634</v>
      </c>
      <c r="H6548" s="12">
        <f ca="1"/>
        <v>5.4279896664442266E-2</v>
      </c>
    </row>
    <row r="6549" spans="6:8" x14ac:dyDescent="0.3">
      <c r="F6549" s="2">
        <v>6544</v>
      </c>
      <c r="G6549" s="12">
        <f ca="1"/>
        <v>39.772316100183254</v>
      </c>
      <c r="H6549" s="12">
        <f ca="1"/>
        <v>5.4273967591541454E-2</v>
      </c>
    </row>
    <row r="6550" spans="6:8" x14ac:dyDescent="0.3">
      <c r="F6550" s="2">
        <v>6545</v>
      </c>
      <c r="G6550" s="12">
        <f ca="1"/>
        <v>39.774923375143857</v>
      </c>
      <c r="H6550" s="12">
        <f ca="1"/>
        <v>5.4261615368420932E-2</v>
      </c>
    </row>
    <row r="6551" spans="6:8" x14ac:dyDescent="0.3">
      <c r="F6551" s="2">
        <v>6546</v>
      </c>
      <c r="G6551" s="12">
        <f ca="1"/>
        <v>39.777849685507654</v>
      </c>
      <c r="H6551" s="12">
        <f ca="1"/>
        <v>5.4247746477342949E-2</v>
      </c>
    </row>
    <row r="6552" spans="6:8" x14ac:dyDescent="0.3">
      <c r="F6552" s="2">
        <v>6547</v>
      </c>
      <c r="G6552" s="12">
        <f ca="1"/>
        <v>39.784046074974356</v>
      </c>
      <c r="H6552" s="12">
        <f ca="1"/>
        <v>5.4218361307881359E-2</v>
      </c>
    </row>
    <row r="6553" spans="6:8" x14ac:dyDescent="0.3">
      <c r="F6553" s="2">
        <v>6548</v>
      </c>
      <c r="G6553" s="12">
        <f ca="1"/>
        <v>39.784421357403659</v>
      </c>
      <c r="H6553" s="12">
        <f ca="1"/>
        <v>5.4216580814091343E-2</v>
      </c>
    </row>
    <row r="6554" spans="6:8" x14ac:dyDescent="0.3">
      <c r="F6554" s="2">
        <v>6549</v>
      </c>
      <c r="G6554" s="12">
        <f ca="1"/>
        <v>39.784451626265216</v>
      </c>
      <c r="H6554" s="12">
        <f ca="1"/>
        <v>5.4216437202267605E-2</v>
      </c>
    </row>
    <row r="6555" spans="6:8" x14ac:dyDescent="0.3">
      <c r="F6555" s="2">
        <v>6550</v>
      </c>
      <c r="G6555" s="12">
        <f ca="1"/>
        <v>39.786301556890599</v>
      </c>
      <c r="H6555" s="12">
        <f ca="1"/>
        <v>5.4207659019999375E-2</v>
      </c>
    </row>
    <row r="6556" spans="6:8" x14ac:dyDescent="0.3">
      <c r="F6556" s="2">
        <v>6551</v>
      </c>
      <c r="G6556" s="12">
        <f ca="1"/>
        <v>39.789709315455326</v>
      </c>
      <c r="H6556" s="12">
        <f ca="1"/>
        <v>5.419148299874308E-2</v>
      </c>
    </row>
    <row r="6557" spans="6:8" x14ac:dyDescent="0.3">
      <c r="F6557" s="2">
        <v>6552</v>
      </c>
      <c r="G6557" s="12">
        <f ca="1"/>
        <v>39.792106245330586</v>
      </c>
      <c r="H6557" s="12">
        <f ca="1"/>
        <v>5.4180100760692879E-2</v>
      </c>
    </row>
    <row r="6558" spans="6:8" x14ac:dyDescent="0.3">
      <c r="F6558" s="2">
        <v>6553</v>
      </c>
      <c r="G6558" s="12">
        <f ca="1"/>
        <v>39.793306763566825</v>
      </c>
      <c r="H6558" s="12">
        <f ca="1"/>
        <v>5.4174398514688006E-2</v>
      </c>
    </row>
    <row r="6559" spans="6:8" x14ac:dyDescent="0.3">
      <c r="F6559" s="2">
        <v>6554</v>
      </c>
      <c r="G6559" s="12">
        <f ca="1"/>
        <v>39.794739634485232</v>
      </c>
      <c r="H6559" s="12">
        <f ca="1"/>
        <v>5.416759143355894E-2</v>
      </c>
    </row>
    <row r="6560" spans="6:8" x14ac:dyDescent="0.3">
      <c r="F6560" s="2">
        <v>6555</v>
      </c>
      <c r="G6560" s="12">
        <f ca="1"/>
        <v>39.796416438627254</v>
      </c>
      <c r="H6560" s="12">
        <f ca="1"/>
        <v>5.4159623849603704E-2</v>
      </c>
    </row>
    <row r="6561" spans="6:8" x14ac:dyDescent="0.3">
      <c r="F6561" s="2">
        <v>6556</v>
      </c>
      <c r="G6561" s="12">
        <f ca="1"/>
        <v>39.797462976604521</v>
      </c>
      <c r="H6561" s="12">
        <f ca="1"/>
        <v>5.4154650162677641E-2</v>
      </c>
    </row>
    <row r="6562" spans="6:8" x14ac:dyDescent="0.3">
      <c r="F6562" s="2">
        <v>6557</v>
      </c>
      <c r="G6562" s="12">
        <f ca="1"/>
        <v>39.798102007211789</v>
      </c>
      <c r="H6562" s="12">
        <f ca="1"/>
        <v>5.4151612818134201E-2</v>
      </c>
    </row>
    <row r="6563" spans="6:8" x14ac:dyDescent="0.3">
      <c r="F6563" s="2">
        <v>6558</v>
      </c>
      <c r="G6563" s="12">
        <f ca="1"/>
        <v>39.799935709431708</v>
      </c>
      <c r="H6563" s="12">
        <f ca="1"/>
        <v>5.4142895699384123E-2</v>
      </c>
    </row>
    <row r="6564" spans="6:8" x14ac:dyDescent="0.3">
      <c r="F6564" s="2">
        <v>6559</v>
      </c>
      <c r="G6564" s="12">
        <f ca="1"/>
        <v>39.805679454353978</v>
      </c>
      <c r="H6564" s="12">
        <f ca="1"/>
        <v>5.411557707766089E-2</v>
      </c>
    </row>
    <row r="6565" spans="6:8" x14ac:dyDescent="0.3">
      <c r="F6565" s="2">
        <v>6560</v>
      </c>
      <c r="G6565" s="12">
        <f ca="1"/>
        <v>39.812168335195892</v>
      </c>
      <c r="H6565" s="12">
        <f ca="1"/>
        <v>5.4084689299812527E-2</v>
      </c>
    </row>
    <row r="6566" spans="6:8" x14ac:dyDescent="0.3">
      <c r="F6566" s="2">
        <v>6561</v>
      </c>
      <c r="G6566" s="12">
        <f ca="1"/>
        <v>39.812250613398078</v>
      </c>
      <c r="H6566" s="12">
        <f ca="1"/>
        <v>5.4084297475950741E-2</v>
      </c>
    </row>
    <row r="6567" spans="6:8" x14ac:dyDescent="0.3">
      <c r="F6567" s="2">
        <v>6562</v>
      </c>
      <c r="G6567" s="12">
        <f ca="1"/>
        <v>39.819495382831633</v>
      </c>
      <c r="H6567" s="12">
        <f ca="1"/>
        <v>5.4049779840956373E-2</v>
      </c>
    </row>
    <row r="6568" spans="6:8" x14ac:dyDescent="0.3">
      <c r="F6568" s="2">
        <v>6563</v>
      </c>
      <c r="G6568" s="12">
        <f ca="1"/>
        <v>39.821318556554807</v>
      </c>
      <c r="H6568" s="12">
        <f ca="1"/>
        <v>5.4041088149119884E-2</v>
      </c>
    </row>
    <row r="6569" spans="6:8" x14ac:dyDescent="0.3">
      <c r="F6569" s="2">
        <v>6564</v>
      </c>
      <c r="G6569" s="12">
        <f ca="1"/>
        <v>39.821519740309952</v>
      </c>
      <c r="H6569" s="12">
        <f ca="1"/>
        <v>5.4040128909603559E-2</v>
      </c>
    </row>
    <row r="6570" spans="6:8" x14ac:dyDescent="0.3">
      <c r="F6570" s="2">
        <v>6565</v>
      </c>
      <c r="G6570" s="12">
        <f ca="1"/>
        <v>39.821590657264707</v>
      </c>
      <c r="H6570" s="12">
        <f ca="1"/>
        <v>5.4039790773141055E-2</v>
      </c>
    </row>
    <row r="6571" spans="6:8" x14ac:dyDescent="0.3">
      <c r="F6571" s="2">
        <v>6566</v>
      </c>
      <c r="G6571" s="12">
        <f ca="1"/>
        <v>39.821843370236543</v>
      </c>
      <c r="H6571" s="12">
        <f ca="1"/>
        <v>5.4038585796268752E-2</v>
      </c>
    </row>
    <row r="6572" spans="6:8" x14ac:dyDescent="0.3">
      <c r="F6572" s="2">
        <v>6567</v>
      </c>
      <c r="G6572" s="12">
        <f ca="1"/>
        <v>39.823714179610455</v>
      </c>
      <c r="H6572" s="12">
        <f ca="1"/>
        <v>5.402966422456084E-2</v>
      </c>
    </row>
    <row r="6573" spans="6:8" x14ac:dyDescent="0.3">
      <c r="F6573" s="2">
        <v>6568</v>
      </c>
      <c r="G6573" s="12">
        <f ca="1"/>
        <v>39.824257698531923</v>
      </c>
      <c r="H6573" s="12">
        <f ca="1"/>
        <v>5.4027071863905728E-2</v>
      </c>
    </row>
    <row r="6574" spans="6:8" x14ac:dyDescent="0.3">
      <c r="F6574" s="2">
        <v>6569</v>
      </c>
      <c r="G6574" s="12">
        <f ca="1"/>
        <v>39.824771494807671</v>
      </c>
      <c r="H6574" s="12">
        <f ca="1"/>
        <v>5.4024621097775845E-2</v>
      </c>
    </row>
    <row r="6575" spans="6:8" x14ac:dyDescent="0.3">
      <c r="F6575" s="2">
        <v>6570</v>
      </c>
      <c r="G6575" s="12">
        <f ca="1"/>
        <v>39.833158683661523</v>
      </c>
      <c r="H6575" s="12">
        <f ca="1"/>
        <v>5.3984591542419441E-2</v>
      </c>
    </row>
    <row r="6576" spans="6:8" x14ac:dyDescent="0.3">
      <c r="F6576" s="2">
        <v>6571</v>
      </c>
      <c r="G6576" s="12">
        <f ca="1"/>
        <v>39.833933422201369</v>
      </c>
      <c r="H6576" s="12">
        <f ca="1"/>
        <v>5.3980891729537947E-2</v>
      </c>
    </row>
    <row r="6577" spans="6:8" x14ac:dyDescent="0.3">
      <c r="F6577" s="2">
        <v>6572</v>
      </c>
      <c r="G6577" s="12">
        <f ca="1"/>
        <v>39.837100557435008</v>
      </c>
      <c r="H6577" s="12">
        <f ca="1"/>
        <v>5.3965762985036539E-2</v>
      </c>
    </row>
    <row r="6578" spans="6:8" x14ac:dyDescent="0.3">
      <c r="F6578" s="2">
        <v>6573</v>
      </c>
      <c r="G6578" s="12">
        <f ca="1"/>
        <v>39.839963586420389</v>
      </c>
      <c r="H6578" s="12">
        <f ca="1"/>
        <v>5.3952081519815204E-2</v>
      </c>
    </row>
    <row r="6579" spans="6:8" x14ac:dyDescent="0.3">
      <c r="F6579" s="2">
        <v>6574</v>
      </c>
      <c r="G6579" s="12">
        <f ca="1"/>
        <v>39.840668856884555</v>
      </c>
      <c r="H6579" s="12">
        <f ca="1"/>
        <v>5.3948710484108924E-2</v>
      </c>
    </row>
    <row r="6580" spans="6:8" x14ac:dyDescent="0.3">
      <c r="F6580" s="2">
        <v>6575</v>
      </c>
      <c r="G6580" s="12">
        <f ca="1"/>
        <v>39.841085902753569</v>
      </c>
      <c r="H6580" s="12">
        <f ca="1"/>
        <v>5.3946716952376232E-2</v>
      </c>
    </row>
    <row r="6581" spans="6:8" x14ac:dyDescent="0.3">
      <c r="F6581" s="2">
        <v>6576</v>
      </c>
      <c r="G6581" s="12">
        <f ca="1"/>
        <v>39.842590705937575</v>
      </c>
      <c r="H6581" s="12">
        <f ca="1"/>
        <v>5.3939522905914576E-2</v>
      </c>
    </row>
    <row r="6582" spans="6:8" x14ac:dyDescent="0.3">
      <c r="F6582" s="2">
        <v>6577</v>
      </c>
      <c r="G6582" s="12">
        <f ca="1"/>
        <v>39.847423209098267</v>
      </c>
      <c r="H6582" s="12">
        <f ca="1"/>
        <v>5.391641055254507E-2</v>
      </c>
    </row>
    <row r="6583" spans="6:8" x14ac:dyDescent="0.3">
      <c r="F6583" s="2">
        <v>6578</v>
      </c>
      <c r="G6583" s="12">
        <f ca="1"/>
        <v>39.848497840749253</v>
      </c>
      <c r="H6583" s="12">
        <f ca="1"/>
        <v>5.3911268959088612E-2</v>
      </c>
    </row>
    <row r="6584" spans="6:8" x14ac:dyDescent="0.3">
      <c r="F6584" s="2">
        <v>6579</v>
      </c>
      <c r="G6584" s="12">
        <f ca="1"/>
        <v>39.850169761661029</v>
      </c>
      <c r="H6584" s="12">
        <f ca="1"/>
        <v>5.3903268204814711E-2</v>
      </c>
    </row>
    <row r="6585" spans="6:8" x14ac:dyDescent="0.3">
      <c r="F6585" s="2">
        <v>6580</v>
      </c>
      <c r="G6585" s="12">
        <f ca="1"/>
        <v>39.854536209349362</v>
      </c>
      <c r="H6585" s="12">
        <f ca="1"/>
        <v>5.3882365008567107E-2</v>
      </c>
    </row>
    <row r="6586" spans="6:8" x14ac:dyDescent="0.3">
      <c r="F6586" s="2">
        <v>6581</v>
      </c>
      <c r="G6586" s="12">
        <f ca="1"/>
        <v>39.857493645963302</v>
      </c>
      <c r="H6586" s="12">
        <f ca="1"/>
        <v>5.3868200395162734E-2</v>
      </c>
    </row>
    <row r="6587" spans="6:8" x14ac:dyDescent="0.3">
      <c r="F6587" s="2">
        <v>6582</v>
      </c>
      <c r="G6587" s="12">
        <f ca="1"/>
        <v>39.857917756832926</v>
      </c>
      <c r="H6587" s="12">
        <f ca="1"/>
        <v>5.3866168678700269E-2</v>
      </c>
    </row>
    <row r="6588" spans="6:8" x14ac:dyDescent="0.3">
      <c r="F6588" s="2">
        <v>6583</v>
      </c>
      <c r="G6588" s="12">
        <f ca="1"/>
        <v>39.858159669427813</v>
      </c>
      <c r="H6588" s="12">
        <f ca="1"/>
        <v>5.3865009739218865E-2</v>
      </c>
    </row>
    <row r="6589" spans="6:8" x14ac:dyDescent="0.3">
      <c r="F6589" s="2">
        <v>6584</v>
      </c>
      <c r="G6589" s="12">
        <f ca="1"/>
        <v>39.858458658537643</v>
      </c>
      <c r="H6589" s="12">
        <f ca="1"/>
        <v>5.3863577311437087E-2</v>
      </c>
    </row>
    <row r="6590" spans="6:8" x14ac:dyDescent="0.3">
      <c r="F6590" s="2">
        <v>6585</v>
      </c>
      <c r="G6590" s="12">
        <f ca="1"/>
        <v>39.861041592572008</v>
      </c>
      <c r="H6590" s="12">
        <f ca="1"/>
        <v>5.3851200436212616E-2</v>
      </c>
    </row>
    <row r="6591" spans="6:8" x14ac:dyDescent="0.3">
      <c r="F6591" s="2">
        <v>6586</v>
      </c>
      <c r="G6591" s="12">
        <f ca="1"/>
        <v>39.862237103407693</v>
      </c>
      <c r="H6591" s="12">
        <f ca="1"/>
        <v>5.3845470412256506E-2</v>
      </c>
    </row>
    <row r="6592" spans="6:8" x14ac:dyDescent="0.3">
      <c r="F6592" s="2">
        <v>6587</v>
      </c>
      <c r="G6592" s="12">
        <f ca="1"/>
        <v>39.86711172799324</v>
      </c>
      <c r="H6592" s="12">
        <f ca="1"/>
        <v>5.3822097500351933E-2</v>
      </c>
    </row>
    <row r="6593" spans="6:8" x14ac:dyDescent="0.3">
      <c r="F6593" s="2">
        <v>6588</v>
      </c>
      <c r="G6593" s="12">
        <f ca="1"/>
        <v>39.869970269690242</v>
      </c>
      <c r="H6593" s="12">
        <f ca="1"/>
        <v>5.3808384556676095E-2</v>
      </c>
    </row>
    <row r="6594" spans="6:8" x14ac:dyDescent="0.3">
      <c r="F6594" s="2">
        <v>6589</v>
      </c>
      <c r="G6594" s="12">
        <f ca="1"/>
        <v>39.870940154033192</v>
      </c>
      <c r="H6594" s="12">
        <f ca="1"/>
        <v>5.3803730709670948E-2</v>
      </c>
    </row>
    <row r="6595" spans="6:8" x14ac:dyDescent="0.3">
      <c r="F6595" s="2">
        <v>6590</v>
      </c>
      <c r="G6595" s="12">
        <f ca="1"/>
        <v>39.870999620594858</v>
      </c>
      <c r="H6595" s="12">
        <f ca="1"/>
        <v>5.3803445349435014E-2</v>
      </c>
    </row>
    <row r="6596" spans="6:8" x14ac:dyDescent="0.3">
      <c r="F6596" s="2">
        <v>6591</v>
      </c>
      <c r="G6596" s="12">
        <f ca="1"/>
        <v>39.871920525583306</v>
      </c>
      <c r="H6596" s="12">
        <f ca="1"/>
        <v>5.3799025957076529E-2</v>
      </c>
    </row>
    <row r="6597" spans="6:8" x14ac:dyDescent="0.3">
      <c r="F6597" s="2">
        <v>6592</v>
      </c>
      <c r="G6597" s="12">
        <f ca="1"/>
        <v>39.87207677692161</v>
      </c>
      <c r="H6597" s="12">
        <f ca="1"/>
        <v>5.3798276060697738E-2</v>
      </c>
    </row>
    <row r="6598" spans="6:8" x14ac:dyDescent="0.3">
      <c r="F6598" s="2">
        <v>6593</v>
      </c>
      <c r="G6598" s="12">
        <f ca="1"/>
        <v>39.872572629692428</v>
      </c>
      <c r="H6598" s="12">
        <f ca="1"/>
        <v>5.3795896217872959E-2</v>
      </c>
    </row>
    <row r="6599" spans="6:8" x14ac:dyDescent="0.3">
      <c r="F6599" s="2">
        <v>6594</v>
      </c>
      <c r="G6599" s="12">
        <f ca="1"/>
        <v>39.873348022227788</v>
      </c>
      <c r="H6599" s="12">
        <f ca="1"/>
        <v>5.3792174424446192E-2</v>
      </c>
    </row>
    <row r="6600" spans="6:8" x14ac:dyDescent="0.3">
      <c r="F6600" s="2">
        <v>6595</v>
      </c>
      <c r="G6600" s="12">
        <f ca="1"/>
        <v>39.874419335700104</v>
      </c>
      <c r="H6600" s="12">
        <f ca="1"/>
        <v>5.3787031641399356E-2</v>
      </c>
    </row>
    <row r="6601" spans="6:8" x14ac:dyDescent="0.3">
      <c r="F6601" s="2">
        <v>6596</v>
      </c>
      <c r="G6601" s="12">
        <f ca="1"/>
        <v>39.875909511623988</v>
      </c>
      <c r="H6601" s="12">
        <f ca="1"/>
        <v>5.3779876967386647E-2</v>
      </c>
    </row>
    <row r="6602" spans="6:8" x14ac:dyDescent="0.3">
      <c r="F6602" s="2">
        <v>6597</v>
      </c>
      <c r="G6602" s="12">
        <f ca="1"/>
        <v>39.876167566628354</v>
      </c>
      <c r="H6602" s="12">
        <f ca="1"/>
        <v>5.3778637849014835E-2</v>
      </c>
    </row>
    <row r="6603" spans="6:8" x14ac:dyDescent="0.3">
      <c r="F6603" s="2">
        <v>6598</v>
      </c>
      <c r="G6603" s="12">
        <f ca="1"/>
        <v>39.876661236659274</v>
      </c>
      <c r="H6603" s="12">
        <f ca="1"/>
        <v>5.3776267250593202E-2</v>
      </c>
    </row>
    <row r="6604" spans="6:8" x14ac:dyDescent="0.3">
      <c r="F6604" s="2">
        <v>6599</v>
      </c>
      <c r="G6604" s="12">
        <f ca="1"/>
        <v>39.879628967690252</v>
      </c>
      <c r="H6604" s="12">
        <f ca="1"/>
        <v>5.3762013108619833E-2</v>
      </c>
    </row>
    <row r="6605" spans="6:8" x14ac:dyDescent="0.3">
      <c r="F6605" s="2">
        <v>6600</v>
      </c>
      <c r="G6605" s="12">
        <f ca="1"/>
        <v>39.881147433830797</v>
      </c>
      <c r="H6605" s="12">
        <f ca="1"/>
        <v>5.375471777685778E-2</v>
      </c>
    </row>
    <row r="6606" spans="6:8" x14ac:dyDescent="0.3">
      <c r="F6606" s="2">
        <v>6601</v>
      </c>
      <c r="G6606" s="12">
        <f ca="1"/>
        <v>39.88233107647865</v>
      </c>
      <c r="H6606" s="12">
        <f ca="1"/>
        <v>5.3749030101929517E-2</v>
      </c>
    </row>
    <row r="6607" spans="6:8" x14ac:dyDescent="0.3">
      <c r="F6607" s="2">
        <v>6602</v>
      </c>
      <c r="G6607" s="12">
        <f ca="1"/>
        <v>39.883223899971178</v>
      </c>
      <c r="H6607" s="12">
        <f ca="1"/>
        <v>5.3744739316802001E-2</v>
      </c>
    </row>
    <row r="6608" spans="6:8" x14ac:dyDescent="0.3">
      <c r="F6608" s="2">
        <v>6603</v>
      </c>
      <c r="G6608" s="12">
        <f ca="1"/>
        <v>39.883877119727067</v>
      </c>
      <c r="H6608" s="12">
        <f ca="1"/>
        <v>5.3741599727222894E-2</v>
      </c>
    </row>
    <row r="6609" spans="6:8" x14ac:dyDescent="0.3">
      <c r="F6609" s="2">
        <v>6604</v>
      </c>
      <c r="G6609" s="12">
        <f ca="1"/>
        <v>39.884424695725286</v>
      </c>
      <c r="H6609" s="12">
        <f ca="1"/>
        <v>5.37389676968563E-2</v>
      </c>
    </row>
    <row r="6610" spans="6:8" x14ac:dyDescent="0.3">
      <c r="F6610" s="2">
        <v>6605</v>
      </c>
      <c r="G6610" s="12">
        <f ca="1"/>
        <v>39.884908644507554</v>
      </c>
      <c r="H6610" s="12">
        <f ca="1"/>
        <v>5.3736641351618618E-2</v>
      </c>
    </row>
    <row r="6611" spans="6:8" x14ac:dyDescent="0.3">
      <c r="F6611" s="2">
        <v>6606</v>
      </c>
      <c r="G6611" s="12">
        <f ca="1"/>
        <v>39.886449048364497</v>
      </c>
      <c r="H6611" s="12">
        <f ca="1"/>
        <v>5.3729235673785992E-2</v>
      </c>
    </row>
    <row r="6612" spans="6:8" x14ac:dyDescent="0.3">
      <c r="F6612" s="2">
        <v>6607</v>
      </c>
      <c r="G6612" s="12">
        <f ca="1"/>
        <v>39.891109598651596</v>
      </c>
      <c r="H6612" s="12">
        <f ca="1"/>
        <v>5.370682076227784E-2</v>
      </c>
    </row>
    <row r="6613" spans="6:8" x14ac:dyDescent="0.3">
      <c r="F6613" s="2">
        <v>6608</v>
      </c>
      <c r="G6613" s="12">
        <f ca="1"/>
        <v>39.892267066622559</v>
      </c>
      <c r="H6613" s="12">
        <f ca="1"/>
        <v>5.3701251884608753E-2</v>
      </c>
    </row>
    <row r="6614" spans="6:8" x14ac:dyDescent="0.3">
      <c r="F6614" s="2">
        <v>6609</v>
      </c>
      <c r="G6614" s="12">
        <f ca="1"/>
        <v>39.893026763318481</v>
      </c>
      <c r="H6614" s="12">
        <f ca="1"/>
        <v>5.369759634741228E-2</v>
      </c>
    </row>
    <row r="6615" spans="6:8" x14ac:dyDescent="0.3">
      <c r="F6615" s="2">
        <v>6610</v>
      </c>
      <c r="G6615" s="12">
        <f ca="1"/>
        <v>39.893142160654186</v>
      </c>
      <c r="H6615" s="12">
        <f ca="1"/>
        <v>5.3697041043668119E-2</v>
      </c>
    </row>
    <row r="6616" spans="6:8" x14ac:dyDescent="0.3">
      <c r="F6616" s="2">
        <v>6611</v>
      </c>
      <c r="G6616" s="12">
        <f ca="1"/>
        <v>39.893454713080978</v>
      </c>
      <c r="H6616" s="12">
        <f ca="1"/>
        <v>5.3695536969142976E-2</v>
      </c>
    </row>
    <row r="6617" spans="6:8" x14ac:dyDescent="0.3">
      <c r="F6617" s="2">
        <v>6612</v>
      </c>
      <c r="G6617" s="12">
        <f ca="1"/>
        <v>39.893665415609483</v>
      </c>
      <c r="H6617" s="12">
        <f ca="1"/>
        <v>5.3694522986590054E-2</v>
      </c>
    </row>
    <row r="6618" spans="6:8" x14ac:dyDescent="0.3">
      <c r="F6618" s="2">
        <v>6613</v>
      </c>
      <c r="G6618" s="12">
        <f ca="1"/>
        <v>39.894528086709684</v>
      </c>
      <c r="H6618" s="12">
        <f ca="1"/>
        <v>5.3690371198131019E-2</v>
      </c>
    </row>
    <row r="6619" spans="6:8" x14ac:dyDescent="0.3">
      <c r="F6619" s="2">
        <v>6614</v>
      </c>
      <c r="G6619" s="12">
        <f ca="1"/>
        <v>39.896746156115256</v>
      </c>
      <c r="H6619" s="12">
        <f ca="1"/>
        <v>5.3679694205536449E-2</v>
      </c>
    </row>
    <row r="6620" spans="6:8" x14ac:dyDescent="0.3">
      <c r="F6620" s="2">
        <v>6615</v>
      </c>
      <c r="G6620" s="12">
        <f ca="1"/>
        <v>39.897572512992213</v>
      </c>
      <c r="H6620" s="12">
        <f ca="1"/>
        <v>5.3675715660905517E-2</v>
      </c>
    </row>
    <row r="6621" spans="6:8" x14ac:dyDescent="0.3">
      <c r="F6621" s="2">
        <v>6616</v>
      </c>
      <c r="G6621" s="12">
        <f ca="1"/>
        <v>39.898292504596995</v>
      </c>
      <c r="H6621" s="12">
        <f ca="1"/>
        <v>5.3672248882905754E-2</v>
      </c>
    </row>
    <row r="6622" spans="6:8" x14ac:dyDescent="0.3">
      <c r="F6622" s="2">
        <v>6617</v>
      </c>
      <c r="G6622" s="12">
        <f ca="1"/>
        <v>39.898666570595132</v>
      </c>
      <c r="H6622" s="12">
        <f ca="1"/>
        <v>5.3670447622332709E-2</v>
      </c>
    </row>
    <row r="6623" spans="6:8" x14ac:dyDescent="0.3">
      <c r="F6623" s="2">
        <v>6618</v>
      </c>
      <c r="G6623" s="12">
        <f ca="1"/>
        <v>39.905310873552686</v>
      </c>
      <c r="H6623" s="12">
        <f ca="1"/>
        <v>5.363843892437594E-2</v>
      </c>
    </row>
    <row r="6624" spans="6:8" x14ac:dyDescent="0.3">
      <c r="F6624" s="2">
        <v>6619</v>
      </c>
      <c r="G6624" s="12">
        <f ca="1"/>
        <v>39.910674482268725</v>
      </c>
      <c r="H6624" s="12">
        <f ca="1"/>
        <v>5.3612580605766194E-2</v>
      </c>
    </row>
    <row r="6625" spans="6:8" x14ac:dyDescent="0.3">
      <c r="F6625" s="2">
        <v>6620</v>
      </c>
      <c r="G6625" s="12">
        <f ca="1"/>
        <v>39.912281250121637</v>
      </c>
      <c r="H6625" s="12">
        <f ca="1"/>
        <v>5.3604830918459995E-2</v>
      </c>
    </row>
    <row r="6626" spans="6:8" x14ac:dyDescent="0.3">
      <c r="F6626" s="2">
        <v>6621</v>
      </c>
      <c r="G6626" s="12">
        <f ca="1"/>
        <v>39.913758559531708</v>
      </c>
      <c r="H6626" s="12">
        <f ca="1"/>
        <v>5.3597704267806169E-2</v>
      </c>
    </row>
    <row r="6627" spans="6:8" x14ac:dyDescent="0.3">
      <c r="F6627" s="2">
        <v>6622</v>
      </c>
      <c r="G6627" s="12">
        <f ca="1"/>
        <v>39.914831166265039</v>
      </c>
      <c r="H6627" s="12">
        <f ca="1"/>
        <v>5.3592529116490678E-2</v>
      </c>
    </row>
    <row r="6628" spans="6:8" x14ac:dyDescent="0.3">
      <c r="F6628" s="2">
        <v>6623</v>
      </c>
      <c r="G6628" s="12">
        <f ca="1"/>
        <v>39.915337698485544</v>
      </c>
      <c r="H6628" s="12">
        <f ca="1"/>
        <v>5.3590084943059238E-2</v>
      </c>
    </row>
    <row r="6629" spans="6:8" x14ac:dyDescent="0.3">
      <c r="F6629" s="2">
        <v>6624</v>
      </c>
      <c r="G6629" s="12">
        <f ca="1"/>
        <v>39.915485347093941</v>
      </c>
      <c r="H6629" s="12">
        <f ca="1"/>
        <v>5.3589372464396129E-2</v>
      </c>
    </row>
    <row r="6630" spans="6:8" x14ac:dyDescent="0.3">
      <c r="F6630" s="2">
        <v>6625</v>
      </c>
      <c r="G6630" s="12">
        <f ca="1"/>
        <v>39.921722749700237</v>
      </c>
      <c r="H6630" s="12">
        <f ca="1"/>
        <v>5.3559262001113953E-2</v>
      </c>
    </row>
    <row r="6631" spans="6:8" x14ac:dyDescent="0.3">
      <c r="F6631" s="2">
        <v>6626</v>
      </c>
      <c r="G6631" s="12">
        <f ca="1"/>
        <v>39.923076808251473</v>
      </c>
      <c r="H6631" s="12">
        <f ca="1"/>
        <v>5.355272235540294E-2</v>
      </c>
    </row>
    <row r="6632" spans="6:8" x14ac:dyDescent="0.3">
      <c r="F6632" s="2">
        <v>6627</v>
      </c>
      <c r="G6632" s="12">
        <f ca="1"/>
        <v>39.924505720590382</v>
      </c>
      <c r="H6632" s="12">
        <f ca="1"/>
        <v>5.3545820010191501E-2</v>
      </c>
    </row>
    <row r="6633" spans="6:8" x14ac:dyDescent="0.3">
      <c r="F6633" s="2">
        <v>6628</v>
      </c>
      <c r="G6633" s="12">
        <f ca="1"/>
        <v>39.925036812022924</v>
      </c>
      <c r="H6633" s="12">
        <f ca="1"/>
        <v>5.3543254269965881E-2</v>
      </c>
    </row>
    <row r="6634" spans="6:8" x14ac:dyDescent="0.3">
      <c r="F6634" s="2">
        <v>6629</v>
      </c>
      <c r="G6634" s="12">
        <f ca="1"/>
        <v>39.931250489459615</v>
      </c>
      <c r="H6634" s="12">
        <f ca="1"/>
        <v>5.3513223135392064E-2</v>
      </c>
    </row>
    <row r="6635" spans="6:8" x14ac:dyDescent="0.3">
      <c r="F6635" s="2">
        <v>6630</v>
      </c>
      <c r="G6635" s="12">
        <f ca="1"/>
        <v>39.931358872077595</v>
      </c>
      <c r="H6635" s="12">
        <f ca="1"/>
        <v>5.3512699111870655E-2</v>
      </c>
    </row>
    <row r="6636" spans="6:8" x14ac:dyDescent="0.3">
      <c r="F6636" s="2">
        <v>6631</v>
      </c>
      <c r="G6636" s="12">
        <f ca="1"/>
        <v>39.932217941568943</v>
      </c>
      <c r="H6636" s="12">
        <f ca="1"/>
        <v>5.3508545316241558E-2</v>
      </c>
    </row>
    <row r="6637" spans="6:8" x14ac:dyDescent="0.3">
      <c r="F6637" s="2">
        <v>6632</v>
      </c>
      <c r="G6637" s="12">
        <f ca="1"/>
        <v>39.936432327579183</v>
      </c>
      <c r="H6637" s="12">
        <f ca="1"/>
        <v>5.3488161491175322E-2</v>
      </c>
    </row>
    <row r="6638" spans="6:8" x14ac:dyDescent="0.3">
      <c r="F6638" s="2">
        <v>6633</v>
      </c>
      <c r="G6638" s="12">
        <f ca="1"/>
        <v>39.937764697152993</v>
      </c>
      <c r="H6638" s="12">
        <f ca="1"/>
        <v>5.3481715006563263E-2</v>
      </c>
    </row>
    <row r="6639" spans="6:8" x14ac:dyDescent="0.3">
      <c r="F6639" s="2">
        <v>6634</v>
      </c>
      <c r="G6639" s="12">
        <f ca="1"/>
        <v>39.937881713934985</v>
      </c>
      <c r="H6639" s="12">
        <f ca="1"/>
        <v>5.3481148787189854E-2</v>
      </c>
    </row>
    <row r="6640" spans="6:8" x14ac:dyDescent="0.3">
      <c r="F6640" s="2">
        <v>6635</v>
      </c>
      <c r="G6640" s="12">
        <f ca="1"/>
        <v>39.938779343070912</v>
      </c>
      <c r="H6640" s="12">
        <f ca="1"/>
        <v>5.3476805082087318E-2</v>
      </c>
    </row>
    <row r="6641" spans="6:8" x14ac:dyDescent="0.3">
      <c r="F6641" s="2">
        <v>6636</v>
      </c>
      <c r="G6641" s="12">
        <f ca="1"/>
        <v>39.943480816539584</v>
      </c>
      <c r="H6641" s="12">
        <f ca="1"/>
        <v>5.3454046500612751E-2</v>
      </c>
    </row>
    <row r="6642" spans="6:8" x14ac:dyDescent="0.3">
      <c r="F6642" s="2">
        <v>6637</v>
      </c>
      <c r="G6642" s="12">
        <f ca="1"/>
        <v>39.946212318178489</v>
      </c>
      <c r="H6642" s="12">
        <f ca="1"/>
        <v>5.3440818064571675E-2</v>
      </c>
    </row>
    <row r="6643" spans="6:8" x14ac:dyDescent="0.3">
      <c r="F6643" s="2">
        <v>6638</v>
      </c>
      <c r="G6643" s="12">
        <f ca="1"/>
        <v>39.946742558172168</v>
      </c>
      <c r="H6643" s="12">
        <f ca="1"/>
        <v>5.343824964896763E-2</v>
      </c>
    </row>
    <row r="6644" spans="6:8" x14ac:dyDescent="0.3">
      <c r="F6644" s="2">
        <v>6639</v>
      </c>
      <c r="G6644" s="12">
        <f ca="1"/>
        <v>39.946966187547808</v>
      </c>
      <c r="H6644" s="12">
        <f ca="1"/>
        <v>5.3437166367082921E-2</v>
      </c>
    </row>
    <row r="6645" spans="6:8" x14ac:dyDescent="0.3">
      <c r="F6645" s="2">
        <v>6640</v>
      </c>
      <c r="G6645" s="12">
        <f ca="1"/>
        <v>39.949841767430364</v>
      </c>
      <c r="H6645" s="12">
        <f ca="1"/>
        <v>5.3423234175256622E-2</v>
      </c>
    </row>
    <row r="6646" spans="6:8" x14ac:dyDescent="0.3">
      <c r="F6646" s="2">
        <v>6641</v>
      </c>
      <c r="G6646" s="12">
        <f ca="1"/>
        <v>39.950998366042093</v>
      </c>
      <c r="H6646" s="12">
        <f ca="1"/>
        <v>5.3417629087119382E-2</v>
      </c>
    </row>
    <row r="6647" spans="6:8" x14ac:dyDescent="0.3">
      <c r="F6647" s="2">
        <v>6642</v>
      </c>
      <c r="G6647" s="12">
        <f ca="1"/>
        <v>39.953819521856708</v>
      </c>
      <c r="H6647" s="12">
        <f ca="1"/>
        <v>5.3403953970562065E-2</v>
      </c>
    </row>
    <row r="6648" spans="6:8" x14ac:dyDescent="0.3">
      <c r="F6648" s="2">
        <v>6643</v>
      </c>
      <c r="G6648" s="12">
        <f ca="1"/>
        <v>39.954969884290776</v>
      </c>
      <c r="H6648" s="12">
        <f ca="1"/>
        <v>5.3398376432400349E-2</v>
      </c>
    </row>
    <row r="6649" spans="6:8" x14ac:dyDescent="0.3">
      <c r="F6649" s="2">
        <v>6644</v>
      </c>
      <c r="G6649" s="12">
        <f ca="1"/>
        <v>39.956701452829286</v>
      </c>
      <c r="H6649" s="12">
        <f ca="1"/>
        <v>5.3389979457758155E-2</v>
      </c>
    </row>
    <row r="6650" spans="6:8" x14ac:dyDescent="0.3">
      <c r="F6650" s="2">
        <v>6645</v>
      </c>
      <c r="G6650" s="12">
        <f ca="1"/>
        <v>39.958471411908313</v>
      </c>
      <c r="H6650" s="12">
        <f ca="1"/>
        <v>5.3381394507806677E-2</v>
      </c>
    </row>
    <row r="6651" spans="6:8" x14ac:dyDescent="0.3">
      <c r="F6651" s="2">
        <v>6646</v>
      </c>
      <c r="G6651" s="12">
        <f ca="1"/>
        <v>39.958953724724978</v>
      </c>
      <c r="H6651" s="12">
        <f ca="1"/>
        <v>5.3379054797581107E-2</v>
      </c>
    </row>
    <row r="6652" spans="6:8" x14ac:dyDescent="0.3">
      <c r="F6652" s="2">
        <v>6647</v>
      </c>
      <c r="G6652" s="12">
        <f ca="1"/>
        <v>39.959336546356027</v>
      </c>
      <c r="H6652" s="12">
        <f ca="1"/>
        <v>5.3377197624909209E-2</v>
      </c>
    </row>
    <row r="6653" spans="6:8" x14ac:dyDescent="0.3">
      <c r="F6653" s="2">
        <v>6648</v>
      </c>
      <c r="G6653" s="12">
        <f ca="1"/>
        <v>39.960120693381967</v>
      </c>
      <c r="H6653" s="12">
        <f ca="1"/>
        <v>5.3373393246444877E-2</v>
      </c>
    </row>
    <row r="6654" spans="6:8" x14ac:dyDescent="0.3">
      <c r="F6654" s="2">
        <v>6649</v>
      </c>
      <c r="G6654" s="12">
        <f ca="1"/>
        <v>39.96236214967135</v>
      </c>
      <c r="H6654" s="12">
        <f ca="1"/>
        <v>5.3362516594136829E-2</v>
      </c>
    </row>
    <row r="6655" spans="6:8" x14ac:dyDescent="0.3">
      <c r="F6655" s="2">
        <v>6650</v>
      </c>
      <c r="G6655" s="12">
        <f ca="1"/>
        <v>39.971297700370407</v>
      </c>
      <c r="H6655" s="12">
        <f ca="1"/>
        <v>5.3319127912353825E-2</v>
      </c>
    </row>
    <row r="6656" spans="6:8" x14ac:dyDescent="0.3">
      <c r="F6656" s="2">
        <v>6651</v>
      </c>
      <c r="G6656" s="12">
        <f ca="1"/>
        <v>39.972525564496209</v>
      </c>
      <c r="H6656" s="12">
        <f ca="1"/>
        <v>5.3313162114870048E-2</v>
      </c>
    </row>
    <row r="6657" spans="6:8" x14ac:dyDescent="0.3">
      <c r="F6657" s="2">
        <v>6652</v>
      </c>
      <c r="G6657" s="12">
        <f ca="1"/>
        <v>39.976534683830977</v>
      </c>
      <c r="H6657" s="12">
        <f ca="1"/>
        <v>5.3293677029838844E-2</v>
      </c>
    </row>
    <row r="6658" spans="6:8" x14ac:dyDescent="0.3">
      <c r="F6658" s="2">
        <v>6653</v>
      </c>
      <c r="G6658" s="12">
        <f ca="1"/>
        <v>39.978776276663787</v>
      </c>
      <c r="H6658" s="12">
        <f ca="1"/>
        <v>5.328277842137872E-2</v>
      </c>
    </row>
    <row r="6659" spans="6:8" x14ac:dyDescent="0.3">
      <c r="F6659" s="2">
        <v>6654</v>
      </c>
      <c r="G6659" s="12">
        <f ca="1"/>
        <v>39.984336766432094</v>
      </c>
      <c r="H6659" s="12">
        <f ca="1"/>
        <v>5.3255730880105837E-2</v>
      </c>
    </row>
    <row r="6660" spans="6:8" x14ac:dyDescent="0.3">
      <c r="F6660" s="2">
        <v>6655</v>
      </c>
      <c r="G6660" s="12">
        <f ca="1"/>
        <v>39.985270362904132</v>
      </c>
      <c r="H6660" s="12">
        <f ca="1"/>
        <v>5.3251187904282703E-2</v>
      </c>
    </row>
    <row r="6661" spans="6:8" x14ac:dyDescent="0.3">
      <c r="F6661" s="2">
        <v>6656</v>
      </c>
      <c r="G6661" s="12">
        <f ca="1"/>
        <v>39.993498978545048</v>
      </c>
      <c r="H6661" s="12">
        <f ca="1"/>
        <v>5.3211125029402506E-2</v>
      </c>
    </row>
    <row r="6662" spans="6:8" x14ac:dyDescent="0.3">
      <c r="F6662" s="2">
        <v>6657</v>
      </c>
      <c r="G6662" s="12">
        <f ca="1"/>
        <v>39.994108109448192</v>
      </c>
      <c r="H6662" s="12">
        <f ca="1"/>
        <v>5.3208157799157461E-2</v>
      </c>
    </row>
    <row r="6663" spans="6:8" x14ac:dyDescent="0.3">
      <c r="F6663" s="2">
        <v>6658</v>
      </c>
      <c r="G6663" s="12">
        <f ca="1"/>
        <v>39.996974424166872</v>
      </c>
      <c r="H6663" s="12">
        <f ca="1"/>
        <v>5.3194192416200319E-2</v>
      </c>
    </row>
    <row r="6664" spans="6:8" x14ac:dyDescent="0.3">
      <c r="F6664" s="2">
        <v>6659</v>
      </c>
      <c r="G6664" s="12">
        <f ca="1"/>
        <v>39.997575455810505</v>
      </c>
      <c r="H6664" s="12">
        <f ca="1"/>
        <v>5.3191263449849743E-2</v>
      </c>
    </row>
    <row r="6665" spans="6:8" x14ac:dyDescent="0.3">
      <c r="F6665" s="2">
        <v>6660</v>
      </c>
      <c r="G6665" s="12">
        <f ca="1"/>
        <v>39.997679748897937</v>
      </c>
      <c r="H6665" s="12">
        <f ca="1"/>
        <v>5.31907551845388E-2</v>
      </c>
    </row>
    <row r="6666" spans="6:8" x14ac:dyDescent="0.3">
      <c r="F6666" s="2">
        <v>6661</v>
      </c>
      <c r="G6666" s="12">
        <f ca="1"/>
        <v>39.998601636678877</v>
      </c>
      <c r="H6666" s="12">
        <f ca="1"/>
        <v>5.3186262157438387E-2</v>
      </c>
    </row>
    <row r="6667" spans="6:8" x14ac:dyDescent="0.3">
      <c r="F6667" s="2">
        <v>6662</v>
      </c>
      <c r="G6667" s="12">
        <f ca="1"/>
        <v>39.99909371712257</v>
      </c>
      <c r="H6667" s="12">
        <f ca="1"/>
        <v>5.3183863694874406E-2</v>
      </c>
    </row>
    <row r="6668" spans="6:8" x14ac:dyDescent="0.3">
      <c r="F6668" s="2">
        <v>6663</v>
      </c>
      <c r="G6668" s="12">
        <f ca="1"/>
        <v>40.001796781082717</v>
      </c>
      <c r="H6668" s="12">
        <f ca="1"/>
        <v>5.3170686161726717E-2</v>
      </c>
    </row>
    <row r="6669" spans="6:8" x14ac:dyDescent="0.3">
      <c r="F6669" s="2">
        <v>6664</v>
      </c>
      <c r="G6669" s="12">
        <f ca="1"/>
        <v>40.003192814573183</v>
      </c>
      <c r="H6669" s="12">
        <f ca="1"/>
        <v>5.316387882272073E-2</v>
      </c>
    </row>
    <row r="6670" spans="6:8" x14ac:dyDescent="0.3">
      <c r="F6670" s="2">
        <v>6665</v>
      </c>
      <c r="G6670" s="12">
        <f ca="1"/>
        <v>40.004494111888498</v>
      </c>
      <c r="H6670" s="12">
        <f ca="1"/>
        <v>5.3157532439978415E-2</v>
      </c>
    </row>
    <row r="6671" spans="6:8" x14ac:dyDescent="0.3">
      <c r="F6671" s="2">
        <v>6666</v>
      </c>
      <c r="G6671" s="12">
        <f ca="1"/>
        <v>40.004961127766876</v>
      </c>
      <c r="H6671" s="12">
        <f ca="1"/>
        <v>5.3155254585159448E-2</v>
      </c>
    </row>
    <row r="6672" spans="6:8" x14ac:dyDescent="0.3">
      <c r="F6672" s="2">
        <v>6667</v>
      </c>
      <c r="G6672" s="12">
        <f ca="1"/>
        <v>40.006799803232759</v>
      </c>
      <c r="H6672" s="12">
        <f ca="1"/>
        <v>5.3146285303360366E-2</v>
      </c>
    </row>
    <row r="6673" spans="6:8" x14ac:dyDescent="0.3">
      <c r="F6673" s="2">
        <v>6668</v>
      </c>
      <c r="G6673" s="12">
        <f ca="1"/>
        <v>40.008090120617105</v>
      </c>
      <c r="H6673" s="12">
        <f ca="1"/>
        <v>5.3139989835035567E-2</v>
      </c>
    </row>
    <row r="6674" spans="6:8" x14ac:dyDescent="0.3">
      <c r="F6674" s="2">
        <v>6669</v>
      </c>
      <c r="G6674" s="12">
        <f ca="1"/>
        <v>40.009107898751417</v>
      </c>
      <c r="H6674" s="12">
        <f ca="1"/>
        <v>5.3135023422852014E-2</v>
      </c>
    </row>
    <row r="6675" spans="6:8" x14ac:dyDescent="0.3">
      <c r="F6675" s="2">
        <v>6670</v>
      </c>
      <c r="G6675" s="12">
        <f ca="1"/>
        <v>40.011906717457549</v>
      </c>
      <c r="H6675" s="12">
        <f ca="1"/>
        <v>5.3121363115986434E-2</v>
      </c>
    </row>
    <row r="6676" spans="6:8" x14ac:dyDescent="0.3">
      <c r="F6676" s="2">
        <v>6671</v>
      </c>
      <c r="G6676" s="12">
        <f ca="1"/>
        <v>40.014431554649619</v>
      </c>
      <c r="H6676" s="12">
        <f ca="1"/>
        <v>5.3109036245436253E-2</v>
      </c>
    </row>
    <row r="6677" spans="6:8" x14ac:dyDescent="0.3">
      <c r="F6677" s="2">
        <v>6672</v>
      </c>
      <c r="G6677" s="12">
        <f ca="1"/>
        <v>40.015462347631839</v>
      </c>
      <c r="H6677" s="12">
        <f ca="1"/>
        <v>5.3104002628985465E-2</v>
      </c>
    </row>
    <row r="6678" spans="6:8" x14ac:dyDescent="0.3">
      <c r="F6678" s="2">
        <v>6673</v>
      </c>
      <c r="G6678" s="12">
        <f ca="1"/>
        <v>40.016528983403703</v>
      </c>
      <c r="H6678" s="12">
        <f ca="1"/>
        <v>5.3098793352832477E-2</v>
      </c>
    </row>
    <row r="6679" spans="6:8" x14ac:dyDescent="0.3">
      <c r="F6679" s="2">
        <v>6674</v>
      </c>
      <c r="G6679" s="12">
        <f ca="1"/>
        <v>40.01789945466259</v>
      </c>
      <c r="H6679" s="12">
        <f ca="1"/>
        <v>5.3092099252736696E-2</v>
      </c>
    </row>
    <row r="6680" spans="6:8" x14ac:dyDescent="0.3">
      <c r="F6680" s="2">
        <v>6675</v>
      </c>
      <c r="G6680" s="12">
        <f ca="1"/>
        <v>40.018084248673361</v>
      </c>
      <c r="H6680" s="12">
        <f ca="1"/>
        <v>5.3091196541005879E-2</v>
      </c>
    </row>
    <row r="6681" spans="6:8" x14ac:dyDescent="0.3">
      <c r="F6681" s="2">
        <v>6676</v>
      </c>
      <c r="G6681" s="12">
        <f ca="1"/>
        <v>40.019092219805437</v>
      </c>
      <c r="H6681" s="12">
        <f ca="1"/>
        <v>5.3086272301993767E-2</v>
      </c>
    </row>
    <row r="6682" spans="6:8" x14ac:dyDescent="0.3">
      <c r="F6682" s="2">
        <v>6677</v>
      </c>
      <c r="G6682" s="12">
        <f ca="1"/>
        <v>40.019606751337456</v>
      </c>
      <c r="H6682" s="12">
        <f ca="1"/>
        <v>5.3083758441964328E-2</v>
      </c>
    </row>
    <row r="6683" spans="6:8" x14ac:dyDescent="0.3">
      <c r="F6683" s="2">
        <v>6678</v>
      </c>
      <c r="G6683" s="12">
        <f ca="1"/>
        <v>40.020876922846469</v>
      </c>
      <c r="H6683" s="12">
        <f ca="1"/>
        <v>5.3077552094872381E-2</v>
      </c>
    </row>
    <row r="6684" spans="6:8" x14ac:dyDescent="0.3">
      <c r="F6684" s="2">
        <v>6679</v>
      </c>
      <c r="G6684" s="12">
        <f ca="1"/>
        <v>40.021765761000459</v>
      </c>
      <c r="H6684" s="12">
        <f ca="1"/>
        <v>5.307320849015567E-2</v>
      </c>
    </row>
    <row r="6685" spans="6:8" x14ac:dyDescent="0.3">
      <c r="F6685" s="2">
        <v>6680</v>
      </c>
      <c r="G6685" s="12">
        <f ca="1"/>
        <v>40.026767175520561</v>
      </c>
      <c r="H6685" s="12">
        <f ca="1"/>
        <v>5.3048759140610476E-2</v>
      </c>
    </row>
    <row r="6686" spans="6:8" x14ac:dyDescent="0.3">
      <c r="F6686" s="2">
        <v>6681</v>
      </c>
      <c r="G6686" s="12">
        <f ca="1"/>
        <v>40.027183506689703</v>
      </c>
      <c r="H6686" s="12">
        <f ca="1"/>
        <v>5.304672327902437E-2</v>
      </c>
    </row>
    <row r="6687" spans="6:8" x14ac:dyDescent="0.3">
      <c r="F6687" s="2">
        <v>6682</v>
      </c>
      <c r="G6687" s="12">
        <f ca="1"/>
        <v>40.02751419718026</v>
      </c>
      <c r="H6687" s="12">
        <f ca="1"/>
        <v>5.3045106131652177E-2</v>
      </c>
    </row>
    <row r="6688" spans="6:8" x14ac:dyDescent="0.3">
      <c r="F6688" s="2">
        <v>6683</v>
      </c>
      <c r="G6688" s="12">
        <f ca="1"/>
        <v>40.027873935479434</v>
      </c>
      <c r="H6688" s="12">
        <f ca="1"/>
        <v>5.3043346864758895E-2</v>
      </c>
    </row>
    <row r="6689" spans="6:8" x14ac:dyDescent="0.3">
      <c r="F6689" s="2">
        <v>6684</v>
      </c>
      <c r="G6689" s="12">
        <f ca="1"/>
        <v>40.030601198776573</v>
      </c>
      <c r="H6689" s="12">
        <f ca="1"/>
        <v>5.3030007081081403E-2</v>
      </c>
    </row>
    <row r="6690" spans="6:8" x14ac:dyDescent="0.3">
      <c r="F6690" s="2">
        <v>6685</v>
      </c>
      <c r="G6690" s="12">
        <f ca="1"/>
        <v>40.03256256728919</v>
      </c>
      <c r="H6690" s="12">
        <f ca="1"/>
        <v>5.302041092682773E-2</v>
      </c>
    </row>
    <row r="6691" spans="6:8" x14ac:dyDescent="0.3">
      <c r="F6691" s="2">
        <v>6686</v>
      </c>
      <c r="G6691" s="12">
        <f ca="1"/>
        <v>40.032910276018768</v>
      </c>
      <c r="H6691" s="12">
        <f ca="1"/>
        <v>5.3018709509602788E-2</v>
      </c>
    </row>
    <row r="6692" spans="6:8" x14ac:dyDescent="0.3">
      <c r="F6692" s="2">
        <v>6687</v>
      </c>
      <c r="G6692" s="12">
        <f ca="1"/>
        <v>40.033533947575165</v>
      </c>
      <c r="H6692" s="12">
        <f ca="1"/>
        <v>5.3015657575024973E-2</v>
      </c>
    </row>
    <row r="6693" spans="6:8" x14ac:dyDescent="0.3">
      <c r="F6693" s="2">
        <v>6688</v>
      </c>
      <c r="G6693" s="12">
        <f ca="1"/>
        <v>40.034123242708425</v>
      </c>
      <c r="H6693" s="12">
        <f ca="1"/>
        <v>5.3012773662004846E-2</v>
      </c>
    </row>
    <row r="6694" spans="6:8" x14ac:dyDescent="0.3">
      <c r="F6694" s="2">
        <v>6689</v>
      </c>
      <c r="G6694" s="12">
        <f ca="1"/>
        <v>40.037216360066978</v>
      </c>
      <c r="H6694" s="12">
        <f ca="1"/>
        <v>5.299763328276217E-2</v>
      </c>
    </row>
    <row r="6695" spans="6:8" x14ac:dyDescent="0.3">
      <c r="F6695" s="2">
        <v>6690</v>
      </c>
      <c r="G6695" s="12">
        <f ca="1"/>
        <v>40.039347347500083</v>
      </c>
      <c r="H6695" s="12">
        <f ca="1"/>
        <v>5.2987199297059785E-2</v>
      </c>
    </row>
    <row r="6696" spans="6:8" x14ac:dyDescent="0.3">
      <c r="F6696" s="2">
        <v>6691</v>
      </c>
      <c r="G6696" s="12">
        <f ca="1"/>
        <v>40.040219247999481</v>
      </c>
      <c r="H6696" s="12">
        <f ca="1"/>
        <v>5.2982929469690659E-2</v>
      </c>
    </row>
    <row r="6697" spans="6:8" x14ac:dyDescent="0.3">
      <c r="F6697" s="2">
        <v>6692</v>
      </c>
      <c r="G6697" s="12">
        <f ca="1"/>
        <v>40.042728588051482</v>
      </c>
      <c r="H6697" s="12">
        <f ca="1"/>
        <v>5.2970638499241364E-2</v>
      </c>
    </row>
    <row r="6698" spans="6:8" x14ac:dyDescent="0.3">
      <c r="F6698" s="2">
        <v>6693</v>
      </c>
      <c r="G6698" s="12">
        <f ca="1"/>
        <v>40.046951638436909</v>
      </c>
      <c r="H6698" s="12">
        <f ca="1"/>
        <v>5.2949945739481093E-2</v>
      </c>
    </row>
    <row r="6699" spans="6:8" x14ac:dyDescent="0.3">
      <c r="F6699" s="2">
        <v>6694</v>
      </c>
      <c r="G6699" s="12">
        <f ca="1"/>
        <v>40.047774902866273</v>
      </c>
      <c r="H6699" s="12">
        <f ca="1"/>
        <v>5.2945910629944755E-2</v>
      </c>
    </row>
    <row r="6700" spans="6:8" x14ac:dyDescent="0.3">
      <c r="F6700" s="2">
        <v>6695</v>
      </c>
      <c r="G6700" s="12">
        <f ca="1"/>
        <v>40.048059915412729</v>
      </c>
      <c r="H6700" s="12">
        <f ca="1"/>
        <v>5.2944513595491169E-2</v>
      </c>
    </row>
    <row r="6701" spans="6:8" x14ac:dyDescent="0.3">
      <c r="F6701" s="2">
        <v>6696</v>
      </c>
      <c r="G6701" s="12">
        <f ca="1"/>
        <v>40.049122328172253</v>
      </c>
      <c r="H6701" s="12">
        <f ca="1"/>
        <v>5.2939305614116167E-2</v>
      </c>
    </row>
    <row r="6702" spans="6:8" x14ac:dyDescent="0.3">
      <c r="F6702" s="2">
        <v>6697</v>
      </c>
      <c r="G6702" s="12">
        <f ca="1"/>
        <v>40.049245704005074</v>
      </c>
      <c r="H6702" s="12">
        <f ca="1"/>
        <v>5.2938700781395627E-2</v>
      </c>
    </row>
    <row r="6703" spans="6:8" x14ac:dyDescent="0.3">
      <c r="F6703" s="2">
        <v>6698</v>
      </c>
      <c r="G6703" s="12">
        <f ca="1"/>
        <v>40.050199663293554</v>
      </c>
      <c r="H6703" s="12">
        <f ca="1"/>
        <v>5.2934023845801557E-2</v>
      </c>
    </row>
    <row r="6704" spans="6:8" x14ac:dyDescent="0.3">
      <c r="F6704" s="2">
        <v>6699</v>
      </c>
      <c r="G6704" s="12">
        <f ca="1"/>
        <v>40.051301237866141</v>
      </c>
      <c r="H6704" s="12">
        <f ca="1"/>
        <v>5.292862257770907E-2</v>
      </c>
    </row>
    <row r="6705" spans="6:8" x14ac:dyDescent="0.3">
      <c r="F6705" s="2">
        <v>6700</v>
      </c>
      <c r="G6705" s="12">
        <f ca="1"/>
        <v>40.05332576517997</v>
      </c>
      <c r="H6705" s="12">
        <f ca="1"/>
        <v>5.2918694118153996E-2</v>
      </c>
    </row>
    <row r="6706" spans="6:8" x14ac:dyDescent="0.3">
      <c r="F6706" s="2">
        <v>6701</v>
      </c>
      <c r="G6706" s="12">
        <f ca="1"/>
        <v>40.053698474448687</v>
      </c>
      <c r="H6706" s="12">
        <f ca="1"/>
        <v>5.2916866072823414E-2</v>
      </c>
    </row>
    <row r="6707" spans="6:8" x14ac:dyDescent="0.3">
      <c r="F6707" s="2">
        <v>6702</v>
      </c>
      <c r="G6707" s="12">
        <f ca="1"/>
        <v>40.063823771549295</v>
      </c>
      <c r="H6707" s="12">
        <f ca="1"/>
        <v>5.2867174794965777E-2</v>
      </c>
    </row>
    <row r="6708" spans="6:8" x14ac:dyDescent="0.3">
      <c r="F6708" s="2">
        <v>6703</v>
      </c>
      <c r="G6708" s="12">
        <f ca="1"/>
        <v>40.064954987849518</v>
      </c>
      <c r="H6708" s="12">
        <f ca="1"/>
        <v>5.2861619701872101E-2</v>
      </c>
    </row>
    <row r="6709" spans="6:8" x14ac:dyDescent="0.3">
      <c r="F6709" s="2">
        <v>6704</v>
      </c>
      <c r="G6709" s="12">
        <f ca="1"/>
        <v>40.066012986663686</v>
      </c>
      <c r="H6709" s="12">
        <f ca="1"/>
        <v>5.2856423525655769E-2</v>
      </c>
    </row>
    <row r="6710" spans="6:8" x14ac:dyDescent="0.3">
      <c r="F6710" s="2">
        <v>6705</v>
      </c>
      <c r="G6710" s="12">
        <f ca="1"/>
        <v>40.067793444264517</v>
      </c>
      <c r="H6710" s="12">
        <f ca="1"/>
        <v>5.2847677736888928E-2</v>
      </c>
    </row>
    <row r="6711" spans="6:8" x14ac:dyDescent="0.3">
      <c r="F6711" s="2">
        <v>6706</v>
      </c>
      <c r="G6711" s="12">
        <f ca="1"/>
        <v>40.068325511959443</v>
      </c>
      <c r="H6711" s="12">
        <f ca="1"/>
        <v>5.2845063829899085E-2</v>
      </c>
    </row>
    <row r="6712" spans="6:8" x14ac:dyDescent="0.3">
      <c r="F6712" s="2">
        <v>6707</v>
      </c>
      <c r="G6712" s="12">
        <f ca="1"/>
        <v>40.069676781772685</v>
      </c>
      <c r="H6712" s="12">
        <f ca="1"/>
        <v>5.2838424705690654E-2</v>
      </c>
    </row>
    <row r="6713" spans="6:8" x14ac:dyDescent="0.3">
      <c r="F6713" s="2">
        <v>6708</v>
      </c>
      <c r="G6713" s="12">
        <f ca="1"/>
        <v>40.07244135136915</v>
      </c>
      <c r="H6713" s="12">
        <f ca="1"/>
        <v>5.282483858307762E-2</v>
      </c>
    </row>
    <row r="6714" spans="6:8" x14ac:dyDescent="0.3">
      <c r="F6714" s="2">
        <v>6709</v>
      </c>
      <c r="G6714" s="12">
        <f ca="1"/>
        <v>40.074684964833914</v>
      </c>
      <c r="H6714" s="12">
        <f ca="1"/>
        <v>5.2813809569644668E-2</v>
      </c>
    </row>
    <row r="6715" spans="6:8" x14ac:dyDescent="0.3">
      <c r="F6715" s="2">
        <v>6710</v>
      </c>
      <c r="G6715" s="12">
        <f ca="1"/>
        <v>40.077471174285179</v>
      </c>
      <c r="H6715" s="12">
        <f ca="1"/>
        <v>5.28001094829635E-2</v>
      </c>
    </row>
    <row r="6716" spans="6:8" x14ac:dyDescent="0.3">
      <c r="F6716" s="2">
        <v>6711</v>
      </c>
      <c r="G6716" s="12">
        <f ca="1"/>
        <v>40.07885178526557</v>
      </c>
      <c r="H6716" s="12">
        <f ca="1"/>
        <v>5.2793319308988625E-2</v>
      </c>
    </row>
    <row r="6717" spans="6:8" x14ac:dyDescent="0.3">
      <c r="F6717" s="2">
        <v>6712</v>
      </c>
      <c r="G6717" s="12">
        <f ca="1"/>
        <v>40.091607682394582</v>
      </c>
      <c r="H6717" s="12">
        <f ca="1"/>
        <v>5.2730533915417738E-2</v>
      </c>
    </row>
    <row r="6718" spans="6:8" x14ac:dyDescent="0.3">
      <c r="F6718" s="2">
        <v>6713</v>
      </c>
      <c r="G6718" s="12">
        <f ca="1"/>
        <v>40.093579937580458</v>
      </c>
      <c r="H6718" s="12">
        <f ca="1"/>
        <v>5.2720818497411948E-2</v>
      </c>
    </row>
    <row r="6719" spans="6:8" x14ac:dyDescent="0.3">
      <c r="F6719" s="2">
        <v>6714</v>
      </c>
      <c r="G6719" s="12">
        <f ca="1"/>
        <v>40.093727470288314</v>
      </c>
      <c r="H6719" s="12">
        <f ca="1"/>
        <v>5.27200916604409E-2</v>
      </c>
    </row>
    <row r="6720" spans="6:8" x14ac:dyDescent="0.3">
      <c r="F6720" s="2">
        <v>6715</v>
      </c>
      <c r="G6720" s="12">
        <f ca="1"/>
        <v>40.09629748878973</v>
      </c>
      <c r="H6720" s="12">
        <f ca="1"/>
        <v>5.2707428288096304E-2</v>
      </c>
    </row>
    <row r="6721" spans="6:8" x14ac:dyDescent="0.3">
      <c r="F6721" s="2">
        <v>6716</v>
      </c>
      <c r="G6721" s="12">
        <f ca="1"/>
        <v>40.096756603085346</v>
      </c>
      <c r="H6721" s="12">
        <f ca="1"/>
        <v>5.2705165698929142E-2</v>
      </c>
    </row>
    <row r="6722" spans="6:8" x14ac:dyDescent="0.3">
      <c r="F6722" s="2">
        <v>6717</v>
      </c>
      <c r="G6722" s="12">
        <f ca="1"/>
        <v>40.098032490301357</v>
      </c>
      <c r="H6722" s="12">
        <f ca="1"/>
        <v>5.2698877326781017E-2</v>
      </c>
    </row>
    <row r="6723" spans="6:8" x14ac:dyDescent="0.3">
      <c r="F6723" s="2">
        <v>6718</v>
      </c>
      <c r="G6723" s="12">
        <f ca="1"/>
        <v>40.098115369765345</v>
      </c>
      <c r="H6723" s="12">
        <f ca="1"/>
        <v>5.2698468814584627E-2</v>
      </c>
    </row>
    <row r="6724" spans="6:8" x14ac:dyDescent="0.3">
      <c r="F6724" s="2">
        <v>6719</v>
      </c>
      <c r="G6724" s="12">
        <f ca="1"/>
        <v>40.099913134080523</v>
      </c>
      <c r="H6724" s="12">
        <f ca="1"/>
        <v>5.2689606741964531E-2</v>
      </c>
    </row>
    <row r="6725" spans="6:8" x14ac:dyDescent="0.3">
      <c r="F6725" s="2">
        <v>6720</v>
      </c>
      <c r="G6725" s="12">
        <f ca="1"/>
        <v>40.101610342780681</v>
      </c>
      <c r="H6725" s="12">
        <f ca="1"/>
        <v>5.2681238767539669E-2</v>
      </c>
    </row>
    <row r="6726" spans="6:8" x14ac:dyDescent="0.3">
      <c r="F6726" s="2">
        <v>6721</v>
      </c>
      <c r="G6726" s="12">
        <f ca="1"/>
        <v>40.108768036910796</v>
      </c>
      <c r="H6726" s="12">
        <f ca="1"/>
        <v>5.2645931277011122E-2</v>
      </c>
    </row>
    <row r="6727" spans="6:8" x14ac:dyDescent="0.3">
      <c r="F6727" s="2">
        <v>6722</v>
      </c>
      <c r="G6727" s="12">
        <f ca="1"/>
        <v>40.110331895441107</v>
      </c>
      <c r="H6727" s="12">
        <f ca="1"/>
        <v>5.26382134306531E-2</v>
      </c>
    </row>
    <row r="6728" spans="6:8" x14ac:dyDescent="0.3">
      <c r="F6728" s="2">
        <v>6723</v>
      </c>
      <c r="G6728" s="12">
        <f ca="1"/>
        <v>40.110411912140613</v>
      </c>
      <c r="H6728" s="12">
        <f ca="1"/>
        <v>5.2637818502722949E-2</v>
      </c>
    </row>
    <row r="6729" spans="6:8" x14ac:dyDescent="0.3">
      <c r="F6729" s="2">
        <v>6724</v>
      </c>
      <c r="G6729" s="12">
        <f ca="1"/>
        <v>40.112802797243901</v>
      </c>
      <c r="H6729" s="12">
        <f ca="1"/>
        <v>5.2626016551572397E-2</v>
      </c>
    </row>
    <row r="6730" spans="6:8" x14ac:dyDescent="0.3">
      <c r="F6730" s="2">
        <v>6725</v>
      </c>
      <c r="G6730" s="12">
        <f ca="1"/>
        <v>40.114047667792008</v>
      </c>
      <c r="H6730" s="12">
        <f ca="1"/>
        <v>5.2619870383909167E-2</v>
      </c>
    </row>
    <row r="6731" spans="6:8" x14ac:dyDescent="0.3">
      <c r="F6731" s="2">
        <v>6726</v>
      </c>
      <c r="G6731" s="12">
        <f ca="1"/>
        <v>40.114941543645685</v>
      </c>
      <c r="H6731" s="12">
        <f ca="1"/>
        <v>5.261545663700317E-2</v>
      </c>
    </row>
    <row r="6732" spans="6:8" x14ac:dyDescent="0.3">
      <c r="F6732" s="2">
        <v>6727</v>
      </c>
      <c r="G6732" s="12">
        <f ca="1"/>
        <v>40.115530138860485</v>
      </c>
      <c r="H6732" s="12">
        <f ca="1"/>
        <v>5.261255006163526E-2</v>
      </c>
    </row>
    <row r="6733" spans="6:8" x14ac:dyDescent="0.3">
      <c r="F6733" s="2">
        <v>6728</v>
      </c>
      <c r="G6733" s="12">
        <f ca="1"/>
        <v>40.115743815906818</v>
      </c>
      <c r="H6733" s="12">
        <f ca="1"/>
        <v>5.2611494845380073E-2</v>
      </c>
    </row>
    <row r="6734" spans="6:8" x14ac:dyDescent="0.3">
      <c r="F6734" s="2">
        <v>6729</v>
      </c>
      <c r="G6734" s="12">
        <f ca="1"/>
        <v>40.118066119977406</v>
      </c>
      <c r="H6734" s="12">
        <f ca="1"/>
        <v>5.2600024886086651E-2</v>
      </c>
    </row>
    <row r="6735" spans="6:8" x14ac:dyDescent="0.3">
      <c r="F6735" s="2">
        <v>6730</v>
      </c>
      <c r="G6735" s="12">
        <f ca="1"/>
        <v>40.118098414030996</v>
      </c>
      <c r="H6735" s="12">
        <f ca="1"/>
        <v>5.2599865364199361E-2</v>
      </c>
    </row>
    <row r="6736" spans="6:8" x14ac:dyDescent="0.3">
      <c r="F6736" s="2">
        <v>6731</v>
      </c>
      <c r="G6736" s="12">
        <f ca="1"/>
        <v>40.122227248328628</v>
      </c>
      <c r="H6736" s="12">
        <f ca="1"/>
        <v>5.2579465743800603E-2</v>
      </c>
    </row>
    <row r="6737" spans="6:8" x14ac:dyDescent="0.3">
      <c r="F6737" s="2">
        <v>6732</v>
      </c>
      <c r="G6737" s="12">
        <f ca="1"/>
        <v>40.125495179286105</v>
      </c>
      <c r="H6737" s="12">
        <f ca="1"/>
        <v>5.2563313254248421E-2</v>
      </c>
    </row>
    <row r="6738" spans="6:8" x14ac:dyDescent="0.3">
      <c r="F6738" s="2">
        <v>6733</v>
      </c>
      <c r="G6738" s="12">
        <f ca="1"/>
        <v>40.127863279297074</v>
      </c>
      <c r="H6738" s="12">
        <f ca="1"/>
        <v>5.2551604859408768E-2</v>
      </c>
    </row>
    <row r="6739" spans="6:8" x14ac:dyDescent="0.3">
      <c r="F6739" s="2">
        <v>6734</v>
      </c>
      <c r="G6739" s="12">
        <f ca="1"/>
        <v>40.129057777914568</v>
      </c>
      <c r="H6739" s="12">
        <f ca="1"/>
        <v>5.2545697879854629E-2</v>
      </c>
    </row>
    <row r="6740" spans="6:8" x14ac:dyDescent="0.3">
      <c r="F6740" s="2">
        <v>6735</v>
      </c>
      <c r="G6740" s="12">
        <f ca="1"/>
        <v>40.131182742780439</v>
      </c>
      <c r="H6740" s="12">
        <f ca="1"/>
        <v>5.2535187743919777E-2</v>
      </c>
    </row>
    <row r="6741" spans="6:8" x14ac:dyDescent="0.3">
      <c r="F6741" s="2">
        <v>6736</v>
      </c>
      <c r="G6741" s="12">
        <f ca="1"/>
        <v>40.132079537790126</v>
      </c>
      <c r="H6741" s="12">
        <f ca="1"/>
        <v>5.2530751457592083E-2</v>
      </c>
    </row>
    <row r="6742" spans="6:8" x14ac:dyDescent="0.3">
      <c r="F6742" s="2">
        <v>6737</v>
      </c>
      <c r="G6742" s="12">
        <f ca="1"/>
        <v>40.135101235318913</v>
      </c>
      <c r="H6742" s="12">
        <f ca="1"/>
        <v>5.2515800542709296E-2</v>
      </c>
    </row>
    <row r="6743" spans="6:8" x14ac:dyDescent="0.3">
      <c r="F6743" s="2">
        <v>6738</v>
      </c>
      <c r="G6743" s="12">
        <f ca="1"/>
        <v>40.135553799670447</v>
      </c>
      <c r="H6743" s="12">
        <f ca="1"/>
        <v>5.2513560908049595E-2</v>
      </c>
    </row>
    <row r="6744" spans="6:8" x14ac:dyDescent="0.3">
      <c r="F6744" s="2">
        <v>6739</v>
      </c>
      <c r="G6744" s="12">
        <f ca="1"/>
        <v>40.137207712092462</v>
      </c>
      <c r="H6744" s="12">
        <f ca="1"/>
        <v>5.25053751702532E-2</v>
      </c>
    </row>
    <row r="6745" spans="6:8" x14ac:dyDescent="0.3">
      <c r="F6745" s="2">
        <v>6740</v>
      </c>
      <c r="G6745" s="12">
        <f ca="1"/>
        <v>40.139670021941448</v>
      </c>
      <c r="H6745" s="12">
        <f ca="1"/>
        <v>5.2493185761069677E-2</v>
      </c>
    </row>
    <row r="6746" spans="6:8" x14ac:dyDescent="0.3">
      <c r="F6746" s="2">
        <v>6741</v>
      </c>
      <c r="G6746" s="12">
        <f ca="1"/>
        <v>40.149542274990019</v>
      </c>
      <c r="H6746" s="12">
        <f ca="1"/>
        <v>5.2444282381582809E-2</v>
      </c>
    </row>
    <row r="6747" spans="6:8" x14ac:dyDescent="0.3">
      <c r="F6747" s="2">
        <v>6742</v>
      </c>
      <c r="G6747" s="12">
        <f ca="1"/>
        <v>40.152091370667378</v>
      </c>
      <c r="H6747" s="12">
        <f ca="1"/>
        <v>5.2431646885360735E-2</v>
      </c>
    </row>
    <row r="6748" spans="6:8" x14ac:dyDescent="0.3">
      <c r="F6748" s="2">
        <v>6743</v>
      </c>
      <c r="G6748" s="12">
        <f ca="1"/>
        <v>40.152095702337732</v>
      </c>
      <c r="H6748" s="12">
        <f ca="1"/>
        <v>5.2431625411028117E-2</v>
      </c>
    </row>
    <row r="6749" spans="6:8" x14ac:dyDescent="0.3">
      <c r="F6749" s="2">
        <v>6744</v>
      </c>
      <c r="G6749" s="12">
        <f ca="1"/>
        <v>40.152360391547916</v>
      </c>
      <c r="H6749" s="12">
        <f ca="1"/>
        <v>5.2430313191054144E-2</v>
      </c>
    </row>
    <row r="6750" spans="6:8" x14ac:dyDescent="0.3">
      <c r="F6750" s="2">
        <v>6745</v>
      </c>
      <c r="G6750" s="12">
        <f ca="1"/>
        <v>40.153229859425984</v>
      </c>
      <c r="H6750" s="12">
        <f ca="1"/>
        <v>5.2426002471795512E-2</v>
      </c>
    </row>
    <row r="6751" spans="6:8" x14ac:dyDescent="0.3">
      <c r="F6751" s="2">
        <v>6746</v>
      </c>
      <c r="G6751" s="12">
        <f ca="1"/>
        <v>40.154374741593948</v>
      </c>
      <c r="H6751" s="12">
        <f ca="1"/>
        <v>5.2420325682541867E-2</v>
      </c>
    </row>
    <row r="6752" spans="6:8" x14ac:dyDescent="0.3">
      <c r="F6752" s="2">
        <v>6747</v>
      </c>
      <c r="G6752" s="12">
        <f ca="1"/>
        <v>40.156509298159712</v>
      </c>
      <c r="H6752" s="12">
        <f ca="1"/>
        <v>5.2409739872164483E-2</v>
      </c>
    </row>
    <row r="6753" spans="6:8" x14ac:dyDescent="0.3">
      <c r="F6753" s="2">
        <v>6748</v>
      </c>
      <c r="G6753" s="12">
        <f ca="1"/>
        <v>40.156705978329391</v>
      </c>
      <c r="H6753" s="12">
        <f ca="1"/>
        <v>5.2408764366258687E-2</v>
      </c>
    </row>
    <row r="6754" spans="6:8" x14ac:dyDescent="0.3">
      <c r="F6754" s="2">
        <v>6749</v>
      </c>
      <c r="G6754" s="12">
        <f ca="1"/>
        <v>40.156728921626701</v>
      </c>
      <c r="H6754" s="12">
        <f ca="1"/>
        <v>5.2408650569435229E-2</v>
      </c>
    </row>
    <row r="6755" spans="6:8" x14ac:dyDescent="0.3">
      <c r="F6755" s="2">
        <v>6750</v>
      </c>
      <c r="G6755" s="12">
        <f ca="1"/>
        <v>40.158142934274814</v>
      </c>
      <c r="H6755" s="12">
        <f ca="1"/>
        <v>5.2401636659731798E-2</v>
      </c>
    </row>
    <row r="6756" spans="6:8" x14ac:dyDescent="0.3">
      <c r="F6756" s="2">
        <v>6751</v>
      </c>
      <c r="G6756" s="12">
        <f ca="1"/>
        <v>40.161017355321952</v>
      </c>
      <c r="H6756" s="12">
        <f ca="1"/>
        <v>5.2387375516057377E-2</v>
      </c>
    </row>
    <row r="6757" spans="6:8" x14ac:dyDescent="0.3">
      <c r="F6757" s="2">
        <v>6752</v>
      </c>
      <c r="G6757" s="12">
        <f ca="1"/>
        <v>40.169190879554385</v>
      </c>
      <c r="H6757" s="12">
        <f ca="1"/>
        <v>5.2346800124740606E-2</v>
      </c>
    </row>
    <row r="6758" spans="6:8" x14ac:dyDescent="0.3">
      <c r="F6758" s="2">
        <v>6753</v>
      </c>
      <c r="G6758" s="12">
        <f ca="1"/>
        <v>40.169419065790088</v>
      </c>
      <c r="H6758" s="12">
        <f ca="1"/>
        <v>5.2345666858575002E-2</v>
      </c>
    </row>
    <row r="6759" spans="6:8" x14ac:dyDescent="0.3">
      <c r="F6759" s="2">
        <v>6754</v>
      </c>
      <c r="G6759" s="12">
        <f ca="1"/>
        <v>40.171128603774619</v>
      </c>
      <c r="H6759" s="12">
        <f ca="1"/>
        <v>5.2337175743102905E-2</v>
      </c>
    </row>
    <row r="6760" spans="6:8" x14ac:dyDescent="0.3">
      <c r="F6760" s="2">
        <v>6755</v>
      </c>
      <c r="G6760" s="12">
        <f ca="1"/>
        <v>40.174618359978993</v>
      </c>
      <c r="H6760" s="12">
        <f ca="1"/>
        <v>5.2319837795703136E-2</v>
      </c>
    </row>
    <row r="6761" spans="6:8" x14ac:dyDescent="0.3">
      <c r="F6761" s="2">
        <v>6756</v>
      </c>
      <c r="G6761" s="12">
        <f ca="1"/>
        <v>40.175329303892681</v>
      </c>
      <c r="H6761" s="12">
        <f ca="1"/>
        <v>5.2316304890368114E-2</v>
      </c>
    </row>
    <row r="6762" spans="6:8" x14ac:dyDescent="0.3">
      <c r="F6762" s="2">
        <v>6757</v>
      </c>
      <c r="G6762" s="12">
        <f ca="1"/>
        <v>40.178986288476175</v>
      </c>
      <c r="H6762" s="12">
        <f ca="1"/>
        <v>5.2298128090768413E-2</v>
      </c>
    </row>
    <row r="6763" spans="6:8" x14ac:dyDescent="0.3">
      <c r="F6763" s="2">
        <v>6758</v>
      </c>
      <c r="G6763" s="12">
        <f ca="1"/>
        <v>40.179625945340412</v>
      </c>
      <c r="H6763" s="12">
        <f ca="1"/>
        <v>5.2294948016458037E-2</v>
      </c>
    </row>
    <row r="6764" spans="6:8" x14ac:dyDescent="0.3">
      <c r="F6764" s="2">
        <v>6759</v>
      </c>
      <c r="G6764" s="12">
        <f ca="1"/>
        <v>40.184583474168356</v>
      </c>
      <c r="H6764" s="12">
        <f ca="1"/>
        <v>5.2270294428996875E-2</v>
      </c>
    </row>
    <row r="6765" spans="6:8" x14ac:dyDescent="0.3">
      <c r="F6765" s="2">
        <v>6760</v>
      </c>
      <c r="G6765" s="12">
        <f ca="1"/>
        <v>40.18796865238464</v>
      </c>
      <c r="H6765" s="12">
        <f ca="1"/>
        <v>5.2253452888123331E-2</v>
      </c>
    </row>
    <row r="6766" spans="6:8" x14ac:dyDescent="0.3">
      <c r="F6766" s="2">
        <v>6761</v>
      </c>
      <c r="G6766" s="12">
        <f ca="1"/>
        <v>40.193177894841241</v>
      </c>
      <c r="H6766" s="12">
        <f ca="1"/>
        <v>5.2227525113952733E-2</v>
      </c>
    </row>
    <row r="6767" spans="6:8" x14ac:dyDescent="0.3">
      <c r="F6767" s="2">
        <v>6762</v>
      </c>
      <c r="G6767" s="12">
        <f ca="1"/>
        <v>40.195923528218202</v>
      </c>
      <c r="H6767" s="12">
        <f ca="1"/>
        <v>5.2213853841907756E-2</v>
      </c>
    </row>
    <row r="6768" spans="6:8" x14ac:dyDescent="0.3">
      <c r="F6768" s="2">
        <v>6763</v>
      </c>
      <c r="G6768" s="12">
        <f ca="1"/>
        <v>40.196147954314846</v>
      </c>
      <c r="H6768" s="12">
        <f ca="1"/>
        <v>5.2212736193483329E-2</v>
      </c>
    </row>
    <row r="6769" spans="6:8" x14ac:dyDescent="0.3">
      <c r="F6769" s="2">
        <v>6764</v>
      </c>
      <c r="G6769" s="12">
        <f ca="1"/>
        <v>40.196694193472112</v>
      </c>
      <c r="H6769" s="12">
        <f ca="1"/>
        <v>5.2210015800421658E-2</v>
      </c>
    </row>
    <row r="6770" spans="6:8" x14ac:dyDescent="0.3">
      <c r="F6770" s="2">
        <v>6765</v>
      </c>
      <c r="G6770" s="12">
        <f ca="1"/>
        <v>40.198221934626751</v>
      </c>
      <c r="H6770" s="12">
        <f ca="1"/>
        <v>5.2202406508182433E-2</v>
      </c>
    </row>
    <row r="6771" spans="6:8" x14ac:dyDescent="0.3">
      <c r="F6771" s="2">
        <v>6766</v>
      </c>
      <c r="G6771" s="12">
        <f ca="1"/>
        <v>40.198882851978645</v>
      </c>
      <c r="H6771" s="12">
        <f ca="1"/>
        <v>5.2199114281062491E-2</v>
      </c>
    </row>
    <row r="6772" spans="6:8" x14ac:dyDescent="0.3">
      <c r="F6772" s="2">
        <v>6767</v>
      </c>
      <c r="G6772" s="12">
        <f ca="1"/>
        <v>40.198968024667806</v>
      </c>
      <c r="H6772" s="12">
        <f ca="1"/>
        <v>5.2198689994383804E-2</v>
      </c>
    </row>
    <row r="6773" spans="6:8" x14ac:dyDescent="0.3">
      <c r="F6773" s="2">
        <v>6768</v>
      </c>
      <c r="G6773" s="12">
        <f ca="1"/>
        <v>40.200487890622711</v>
      </c>
      <c r="H6773" s="12">
        <f ca="1"/>
        <v>5.2191118186341069E-2</v>
      </c>
    </row>
    <row r="6774" spans="6:8" x14ac:dyDescent="0.3">
      <c r="F6774" s="2">
        <v>6769</v>
      </c>
      <c r="G6774" s="12">
        <f ca="1"/>
        <v>40.205737542030498</v>
      </c>
      <c r="H6774" s="12">
        <f ca="1"/>
        <v>5.2164956045096939E-2</v>
      </c>
    </row>
    <row r="6775" spans="6:8" x14ac:dyDescent="0.3">
      <c r="F6775" s="2">
        <v>6770</v>
      </c>
      <c r="G6775" s="12">
        <f ca="1"/>
        <v>40.205997385017504</v>
      </c>
      <c r="H6775" s="12">
        <f ca="1"/>
        <v>5.2163660732851648E-2</v>
      </c>
    </row>
    <row r="6776" spans="6:8" x14ac:dyDescent="0.3">
      <c r="F6776" s="2">
        <v>6771</v>
      </c>
      <c r="G6776" s="12">
        <f ca="1"/>
        <v>40.206512604366893</v>
      </c>
      <c r="H6776" s="12">
        <f ca="1"/>
        <v>5.2161092274164801E-2</v>
      </c>
    </row>
    <row r="6777" spans="6:8" x14ac:dyDescent="0.3">
      <c r="F6777" s="2">
        <v>6772</v>
      </c>
      <c r="G6777" s="12">
        <f ca="1"/>
        <v>40.208863270971264</v>
      </c>
      <c r="H6777" s="12">
        <f ca="1"/>
        <v>5.2149372099636944E-2</v>
      </c>
    </row>
    <row r="6778" spans="6:8" x14ac:dyDescent="0.3">
      <c r="F6778" s="2">
        <v>6773</v>
      </c>
      <c r="G6778" s="12">
        <f ca="1"/>
        <v>40.214699921864067</v>
      </c>
      <c r="H6778" s="12">
        <f ca="1"/>
        <v>5.2120259212453855E-2</v>
      </c>
    </row>
    <row r="6779" spans="6:8" x14ac:dyDescent="0.3">
      <c r="F6779" s="2">
        <v>6774</v>
      </c>
      <c r="G6779" s="12">
        <f ca="1"/>
        <v>40.217514589943491</v>
      </c>
      <c r="H6779" s="12">
        <f ca="1"/>
        <v>5.2106213723533294E-2</v>
      </c>
    </row>
    <row r="6780" spans="6:8" x14ac:dyDescent="0.3">
      <c r="F6780" s="2">
        <v>6775</v>
      </c>
      <c r="G6780" s="12">
        <f ca="1"/>
        <v>40.218136580295322</v>
      </c>
      <c r="H6780" s="12">
        <f ca="1"/>
        <v>5.2103109393562684E-2</v>
      </c>
    </row>
    <row r="6781" spans="6:8" x14ac:dyDescent="0.3">
      <c r="F6781" s="2">
        <v>6776</v>
      </c>
      <c r="G6781" s="12">
        <f ca="1"/>
        <v>40.218146388193219</v>
      </c>
      <c r="H6781" s="12">
        <f ca="1"/>
        <v>5.2103060441177705E-2</v>
      </c>
    </row>
    <row r="6782" spans="6:8" x14ac:dyDescent="0.3">
      <c r="F6782" s="2">
        <v>6777</v>
      </c>
      <c r="G6782" s="12">
        <f ca="1"/>
        <v>40.21817301364711</v>
      </c>
      <c r="H6782" s="12">
        <f ca="1"/>
        <v>5.2102927550127083E-2</v>
      </c>
    </row>
    <row r="6783" spans="6:8" x14ac:dyDescent="0.3">
      <c r="F6783" s="2">
        <v>6778</v>
      </c>
      <c r="G6783" s="12">
        <f ca="1"/>
        <v>40.218949892406407</v>
      </c>
      <c r="H6783" s="12">
        <f ca="1"/>
        <v>5.2099049893289638E-2</v>
      </c>
    </row>
    <row r="6784" spans="6:8" x14ac:dyDescent="0.3">
      <c r="F6784" s="2">
        <v>6779</v>
      </c>
      <c r="G6784" s="12">
        <f ca="1"/>
        <v>40.222378273104155</v>
      </c>
      <c r="H6784" s="12">
        <f ca="1"/>
        <v>5.2081934133055813E-2</v>
      </c>
    </row>
    <row r="6785" spans="6:8" x14ac:dyDescent="0.3">
      <c r="F6785" s="2">
        <v>6780</v>
      </c>
      <c r="G6785" s="12">
        <f ca="1"/>
        <v>40.224073316178583</v>
      </c>
      <c r="H6785" s="12">
        <f ca="1"/>
        <v>5.2073469685307891E-2</v>
      </c>
    </row>
    <row r="6786" spans="6:8" x14ac:dyDescent="0.3">
      <c r="F6786" s="2">
        <v>6781</v>
      </c>
      <c r="G6786" s="12">
        <f ca="1"/>
        <v>40.224556031965669</v>
      </c>
      <c r="H6786" s="12">
        <f ca="1"/>
        <v>5.2071058911877625E-2</v>
      </c>
    </row>
    <row r="6787" spans="6:8" x14ac:dyDescent="0.3">
      <c r="F6787" s="2">
        <v>6782</v>
      </c>
      <c r="G6787" s="12">
        <f ca="1"/>
        <v>40.226396828026175</v>
      </c>
      <c r="H6787" s="12">
        <f ca="1"/>
        <v>5.2061864569504623E-2</v>
      </c>
    </row>
    <row r="6788" spans="6:8" x14ac:dyDescent="0.3">
      <c r="F6788" s="2">
        <v>6783</v>
      </c>
      <c r="G6788" s="12">
        <f ca="1"/>
        <v>40.228703837076303</v>
      </c>
      <c r="H6788" s="12">
        <f ca="1"/>
        <v>5.2050339232610481E-2</v>
      </c>
    </row>
    <row r="6789" spans="6:8" x14ac:dyDescent="0.3">
      <c r="F6789" s="2">
        <v>6784</v>
      </c>
      <c r="G6789" s="12">
        <f ca="1"/>
        <v>40.229234392408323</v>
      </c>
      <c r="H6789" s="12">
        <f ca="1"/>
        <v>5.204768831605408E-2</v>
      </c>
    </row>
    <row r="6790" spans="6:8" x14ac:dyDescent="0.3">
      <c r="F6790" s="2">
        <v>6785</v>
      </c>
      <c r="G6790" s="12">
        <f ca="1"/>
        <v>40.230788897670394</v>
      </c>
      <c r="H6790" s="12">
        <f ca="1"/>
        <v>5.2039920438381959E-2</v>
      </c>
    </row>
    <row r="6791" spans="6:8" x14ac:dyDescent="0.3">
      <c r="F6791" s="2">
        <v>6786</v>
      </c>
      <c r="G6791" s="12">
        <f ca="1"/>
        <v>40.231173998573546</v>
      </c>
      <c r="H6791" s="12">
        <f ca="1"/>
        <v>5.2037995900900996E-2</v>
      </c>
    </row>
    <row r="6792" spans="6:8" x14ac:dyDescent="0.3">
      <c r="F6792" s="2">
        <v>6787</v>
      </c>
      <c r="G6792" s="12">
        <f ca="1"/>
        <v>40.231573116727233</v>
      </c>
      <c r="H6792" s="12">
        <f ca="1"/>
        <v>5.2036001235059137E-2</v>
      </c>
    </row>
    <row r="6793" spans="6:8" x14ac:dyDescent="0.3">
      <c r="F6793" s="2">
        <v>6788</v>
      </c>
      <c r="G6793" s="12">
        <f ca="1"/>
        <v>40.234305623156629</v>
      </c>
      <c r="H6793" s="12">
        <f ca="1"/>
        <v>5.2022342923338516E-2</v>
      </c>
    </row>
    <row r="6794" spans="6:8" x14ac:dyDescent="0.3">
      <c r="F6794" s="2">
        <v>6789</v>
      </c>
      <c r="G6794" s="12">
        <f ca="1"/>
        <v>40.235325841874499</v>
      </c>
      <c r="H6794" s="12">
        <f ca="1"/>
        <v>5.2017242461433563E-2</v>
      </c>
    </row>
    <row r="6795" spans="6:8" x14ac:dyDescent="0.3">
      <c r="F6795" s="2">
        <v>6790</v>
      </c>
      <c r="G6795" s="12">
        <f ca="1"/>
        <v>40.23568481908196</v>
      </c>
      <c r="H6795" s="12">
        <f ca="1"/>
        <v>5.2015447675686312E-2</v>
      </c>
    </row>
    <row r="6796" spans="6:8" x14ac:dyDescent="0.3">
      <c r="F6796" s="2">
        <v>6791</v>
      </c>
      <c r="G6796" s="12">
        <f ca="1"/>
        <v>40.236388431769313</v>
      </c>
      <c r="H6796" s="12">
        <f ca="1"/>
        <v>5.2011929624712898E-2</v>
      </c>
    </row>
    <row r="6797" spans="6:8" x14ac:dyDescent="0.3">
      <c r="F6797" s="2">
        <v>6792</v>
      </c>
      <c r="G6797" s="12">
        <f ca="1"/>
        <v>40.236405455539888</v>
      </c>
      <c r="H6797" s="12">
        <f ca="1"/>
        <v>5.2011844503141821E-2</v>
      </c>
    </row>
    <row r="6798" spans="6:8" x14ac:dyDescent="0.3">
      <c r="F6798" s="2">
        <v>6793</v>
      </c>
      <c r="G6798" s="12">
        <f ca="1"/>
        <v>40.237646137320084</v>
      </c>
      <c r="H6798" s="12">
        <f ca="1"/>
        <v>5.2005640512091382E-2</v>
      </c>
    </row>
    <row r="6799" spans="6:8" x14ac:dyDescent="0.3">
      <c r="F6799" s="2">
        <v>6794</v>
      </c>
      <c r="G6799" s="12">
        <f ca="1"/>
        <v>40.239417554009776</v>
      </c>
      <c r="H6799" s="12">
        <f ca="1"/>
        <v>5.1996781285253868E-2</v>
      </c>
    </row>
    <row r="6800" spans="6:8" x14ac:dyDescent="0.3">
      <c r="F6800" s="2">
        <v>6795</v>
      </c>
      <c r="G6800" s="12">
        <f ca="1"/>
        <v>40.240347539052806</v>
      </c>
      <c r="H6800" s="12">
        <f ca="1"/>
        <v>5.1992129617453794E-2</v>
      </c>
    </row>
    <row r="6801" spans="6:8" x14ac:dyDescent="0.3">
      <c r="F6801" s="2">
        <v>6796</v>
      </c>
      <c r="G6801" s="12">
        <f ca="1"/>
        <v>40.240617502075715</v>
      </c>
      <c r="H6801" s="12">
        <f ca="1"/>
        <v>5.1990779216940827E-2</v>
      </c>
    </row>
    <row r="6802" spans="6:8" x14ac:dyDescent="0.3">
      <c r="F6802" s="2">
        <v>6797</v>
      </c>
      <c r="G6802" s="12">
        <f ca="1"/>
        <v>40.241627680611408</v>
      </c>
      <c r="H6802" s="12">
        <f ca="1"/>
        <v>5.1985725816346334E-2</v>
      </c>
    </row>
    <row r="6803" spans="6:8" x14ac:dyDescent="0.3">
      <c r="F6803" s="2">
        <v>6798</v>
      </c>
      <c r="G6803" s="12">
        <f ca="1"/>
        <v>40.242298495794373</v>
      </c>
      <c r="H6803" s="12">
        <f ca="1"/>
        <v>5.198236979837733E-2</v>
      </c>
    </row>
    <row r="6804" spans="6:8" x14ac:dyDescent="0.3">
      <c r="F6804" s="2">
        <v>6799</v>
      </c>
      <c r="G6804" s="12">
        <f ca="1"/>
        <v>40.247503825100054</v>
      </c>
      <c r="H6804" s="12">
        <f ca="1"/>
        <v>5.1956320588934554E-2</v>
      </c>
    </row>
    <row r="6805" spans="6:8" x14ac:dyDescent="0.3">
      <c r="F6805" s="2">
        <v>6800</v>
      </c>
      <c r="G6805" s="12">
        <f ca="1"/>
        <v>40.25114413384722</v>
      </c>
      <c r="H6805" s="12">
        <f ca="1"/>
        <v>5.1938095393838098E-2</v>
      </c>
    </row>
    <row r="6806" spans="6:8" x14ac:dyDescent="0.3">
      <c r="F6806" s="2">
        <v>6801</v>
      </c>
      <c r="G6806" s="12">
        <f ca="1"/>
        <v>40.251478321058961</v>
      </c>
      <c r="H6806" s="12">
        <f ca="1"/>
        <v>5.1936421962475735E-2</v>
      </c>
    </row>
    <row r="6807" spans="6:8" x14ac:dyDescent="0.3">
      <c r="F6807" s="2">
        <v>6802</v>
      </c>
      <c r="G6807" s="12">
        <f ca="1"/>
        <v>40.251804722468528</v>
      </c>
      <c r="H6807" s="12">
        <f ca="1"/>
        <v>5.1934787465701841E-2</v>
      </c>
    </row>
    <row r="6808" spans="6:8" x14ac:dyDescent="0.3">
      <c r="F6808" s="2">
        <v>6803</v>
      </c>
      <c r="G6808" s="12">
        <f ca="1"/>
        <v>40.253093252415638</v>
      </c>
      <c r="H6808" s="12">
        <f ca="1"/>
        <v>5.1928334480303075E-2</v>
      </c>
    </row>
    <row r="6809" spans="6:8" x14ac:dyDescent="0.3">
      <c r="F6809" s="2">
        <v>6804</v>
      </c>
      <c r="G6809" s="12">
        <f ca="1"/>
        <v>40.257065541012814</v>
      </c>
      <c r="H6809" s="12">
        <f ca="1"/>
        <v>5.1908436088979854E-2</v>
      </c>
    </row>
    <row r="6810" spans="6:8" x14ac:dyDescent="0.3">
      <c r="F6810" s="2">
        <v>6805</v>
      </c>
      <c r="G6810" s="12">
        <f ca="1"/>
        <v>40.259430456709907</v>
      </c>
      <c r="H6810" s="12">
        <f ca="1"/>
        <v>5.189658587210761E-2</v>
      </c>
    </row>
    <row r="6811" spans="6:8" x14ac:dyDescent="0.3">
      <c r="F6811" s="2">
        <v>6806</v>
      </c>
      <c r="G6811" s="12">
        <f ca="1"/>
        <v>40.261494555400745</v>
      </c>
      <c r="H6811" s="12">
        <f ca="1"/>
        <v>5.1886240784522523E-2</v>
      </c>
    </row>
    <row r="6812" spans="6:8" x14ac:dyDescent="0.3">
      <c r="F6812" s="2">
        <v>6807</v>
      </c>
      <c r="G6812" s="12">
        <f ca="1"/>
        <v>40.262065659892684</v>
      </c>
      <c r="H6812" s="12">
        <f ca="1"/>
        <v>5.1883378092680649E-2</v>
      </c>
    </row>
    <row r="6813" spans="6:8" x14ac:dyDescent="0.3">
      <c r="F6813" s="2">
        <v>6808</v>
      </c>
      <c r="G6813" s="12">
        <f ca="1"/>
        <v>40.263398836053163</v>
      </c>
      <c r="H6813" s="12">
        <f ca="1"/>
        <v>5.1876694861356494E-2</v>
      </c>
    </row>
    <row r="6814" spans="6:8" x14ac:dyDescent="0.3">
      <c r="F6814" s="2">
        <v>6809</v>
      </c>
      <c r="G6814" s="12">
        <f ca="1"/>
        <v>40.267502990903438</v>
      </c>
      <c r="H6814" s="12">
        <f ca="1"/>
        <v>5.185611528000024E-2</v>
      </c>
    </row>
    <row r="6815" spans="6:8" x14ac:dyDescent="0.3">
      <c r="F6815" s="2">
        <v>6810</v>
      </c>
      <c r="G6815" s="12">
        <f ca="1"/>
        <v>40.26933320011058</v>
      </c>
      <c r="H6815" s="12">
        <f ca="1"/>
        <v>5.1846935388446494E-2</v>
      </c>
    </row>
    <row r="6816" spans="6:8" x14ac:dyDescent="0.3">
      <c r="F6816" s="2">
        <v>6811</v>
      </c>
      <c r="G6816" s="12">
        <f ca="1"/>
        <v>40.269913691726586</v>
      </c>
      <c r="H6816" s="12">
        <f ca="1"/>
        <v>5.1844023444145813E-2</v>
      </c>
    </row>
    <row r="6817" spans="6:8" x14ac:dyDescent="0.3">
      <c r="F6817" s="2">
        <v>6812</v>
      </c>
      <c r="G6817" s="12">
        <f ca="1"/>
        <v>40.27006166549576</v>
      </c>
      <c r="H6817" s="12">
        <f ca="1"/>
        <v>5.1843281131194206E-2</v>
      </c>
    </row>
    <row r="6818" spans="6:8" x14ac:dyDescent="0.3">
      <c r="F6818" s="2">
        <v>6813</v>
      </c>
      <c r="G6818" s="12">
        <f ca="1"/>
        <v>40.273147985348004</v>
      </c>
      <c r="H6818" s="12">
        <f ca="1"/>
        <v>5.1827796152649062E-2</v>
      </c>
    </row>
    <row r="6819" spans="6:8" x14ac:dyDescent="0.3">
      <c r="F6819" s="2">
        <v>6814</v>
      </c>
      <c r="G6819" s="12">
        <f ca="1"/>
        <v>40.274068504758382</v>
      </c>
      <c r="H6819" s="12">
        <f ca="1"/>
        <v>5.1823176748041613E-2</v>
      </c>
    </row>
    <row r="6820" spans="6:8" x14ac:dyDescent="0.3">
      <c r="F6820" s="2">
        <v>6815</v>
      </c>
      <c r="G6820" s="12">
        <f ca="1"/>
        <v>40.277536879220392</v>
      </c>
      <c r="H6820" s="12">
        <f ca="1"/>
        <v>5.1805767893749063E-2</v>
      </c>
    </row>
    <row r="6821" spans="6:8" x14ac:dyDescent="0.3">
      <c r="F6821" s="2">
        <v>6816</v>
      </c>
      <c r="G6821" s="12">
        <f ca="1"/>
        <v>40.284622168020981</v>
      </c>
      <c r="H6821" s="12">
        <f ca="1"/>
        <v>5.1770186714607223E-2</v>
      </c>
    </row>
    <row r="6822" spans="6:8" x14ac:dyDescent="0.3">
      <c r="F6822" s="2">
        <v>6817</v>
      </c>
      <c r="G6822" s="12">
        <f ca="1"/>
        <v>40.285774584870829</v>
      </c>
      <c r="H6822" s="12">
        <f ca="1"/>
        <v>5.1764397195843269E-2</v>
      </c>
    </row>
    <row r="6823" spans="6:8" x14ac:dyDescent="0.3">
      <c r="F6823" s="2">
        <v>6818</v>
      </c>
      <c r="G6823" s="12">
        <f ca="1"/>
        <v>40.290529575609234</v>
      </c>
      <c r="H6823" s="12">
        <f ca="1"/>
        <v>5.1740502356105167E-2</v>
      </c>
    </row>
    <row r="6824" spans="6:8" x14ac:dyDescent="0.3">
      <c r="F6824" s="2">
        <v>6819</v>
      </c>
      <c r="G6824" s="12">
        <f ca="1"/>
        <v>40.294656196526809</v>
      </c>
      <c r="H6824" s="12">
        <f ca="1"/>
        <v>5.1719756500852858E-2</v>
      </c>
    </row>
    <row r="6825" spans="6:8" x14ac:dyDescent="0.3">
      <c r="F6825" s="2">
        <v>6820</v>
      </c>
      <c r="G6825" s="12">
        <f ca="1"/>
        <v>40.296618336690095</v>
      </c>
      <c r="H6825" s="12">
        <f ca="1"/>
        <v>5.1709889357452264E-2</v>
      </c>
    </row>
    <row r="6826" spans="6:8" x14ac:dyDescent="0.3">
      <c r="F6826" s="2">
        <v>6821</v>
      </c>
      <c r="G6826" s="12">
        <f ca="1"/>
        <v>40.297033670136479</v>
      </c>
      <c r="H6826" s="12">
        <f ca="1"/>
        <v>5.1707800509120411E-2</v>
      </c>
    </row>
    <row r="6827" spans="6:8" x14ac:dyDescent="0.3">
      <c r="F6827" s="2">
        <v>6822</v>
      </c>
      <c r="G6827" s="12">
        <f ca="1"/>
        <v>40.297249661528184</v>
      </c>
      <c r="H6827" s="12">
        <f ca="1"/>
        <v>5.1706714185208884E-2</v>
      </c>
    </row>
    <row r="6828" spans="6:8" x14ac:dyDescent="0.3">
      <c r="F6828" s="2">
        <v>6823</v>
      </c>
      <c r="G6828" s="12">
        <f ca="1"/>
        <v>40.29807448625882</v>
      </c>
      <c r="H6828" s="12">
        <f ca="1"/>
        <v>5.1702565544543007E-2</v>
      </c>
    </row>
    <row r="6829" spans="6:8" x14ac:dyDescent="0.3">
      <c r="F6829" s="2">
        <v>6824</v>
      </c>
      <c r="G6829" s="12">
        <f ca="1"/>
        <v>40.298098085201907</v>
      </c>
      <c r="H6829" s="12">
        <f ca="1"/>
        <v>5.1702446843641524E-2</v>
      </c>
    </row>
    <row r="6830" spans="6:8" x14ac:dyDescent="0.3">
      <c r="F6830" s="2">
        <v>6825</v>
      </c>
      <c r="G6830" s="12">
        <f ca="1"/>
        <v>40.299320287929717</v>
      </c>
      <c r="H6830" s="12">
        <f ca="1"/>
        <v>5.1696298896470975E-2</v>
      </c>
    </row>
    <row r="6831" spans="6:8" x14ac:dyDescent="0.3">
      <c r="F6831" s="2">
        <v>6826</v>
      </c>
      <c r="G6831" s="12">
        <f ca="1"/>
        <v>40.301456404769581</v>
      </c>
      <c r="H6831" s="12">
        <f ca="1"/>
        <v>5.1685552067578244E-2</v>
      </c>
    </row>
    <row r="6832" spans="6:8" x14ac:dyDescent="0.3">
      <c r="F6832" s="2">
        <v>6827</v>
      </c>
      <c r="G6832" s="12">
        <f ca="1"/>
        <v>40.302701420666203</v>
      </c>
      <c r="H6832" s="12">
        <f ca="1"/>
        <v>5.1679287385119788E-2</v>
      </c>
    </row>
    <row r="6833" spans="6:8" x14ac:dyDescent="0.3">
      <c r="F6833" s="2">
        <v>6828</v>
      </c>
      <c r="G6833" s="12">
        <f ca="1"/>
        <v>40.309970685065608</v>
      </c>
      <c r="H6833" s="12">
        <f ca="1"/>
        <v>5.164269527035778E-2</v>
      </c>
    </row>
    <row r="6834" spans="6:8" x14ac:dyDescent="0.3">
      <c r="F6834" s="2">
        <v>6829</v>
      </c>
      <c r="G6834" s="12">
        <f ca="1"/>
        <v>40.310951449917916</v>
      </c>
      <c r="H6834" s="12">
        <f ca="1"/>
        <v>5.1637756384060554E-2</v>
      </c>
    </row>
    <row r="6835" spans="6:8" x14ac:dyDescent="0.3">
      <c r="F6835" s="2">
        <v>6830</v>
      </c>
      <c r="G6835" s="12">
        <f ca="1"/>
        <v>40.311160180219012</v>
      </c>
      <c r="H6835" s="12">
        <f ca="1"/>
        <v>5.1636705212327064E-2</v>
      </c>
    </row>
    <row r="6836" spans="6:8" x14ac:dyDescent="0.3">
      <c r="F6836" s="2">
        <v>6831</v>
      </c>
      <c r="G6836" s="12">
        <f ca="1"/>
        <v>40.312486965882449</v>
      </c>
      <c r="H6836" s="12">
        <f ca="1"/>
        <v>5.1630023004814125E-2</v>
      </c>
    </row>
    <row r="6837" spans="6:8" x14ac:dyDescent="0.3">
      <c r="F6837" s="2">
        <v>6832</v>
      </c>
      <c r="G6837" s="12">
        <f ca="1"/>
        <v>40.313570420708459</v>
      </c>
      <c r="H6837" s="12">
        <f ca="1"/>
        <v>5.1624565694560351E-2</v>
      </c>
    </row>
    <row r="6838" spans="6:8" x14ac:dyDescent="0.3">
      <c r="F6838" s="2">
        <v>6833</v>
      </c>
      <c r="G6838" s="12">
        <f ca="1"/>
        <v>40.317143740371343</v>
      </c>
      <c r="H6838" s="12">
        <f ca="1"/>
        <v>5.1606563164072833E-2</v>
      </c>
    </row>
    <row r="6839" spans="6:8" x14ac:dyDescent="0.3">
      <c r="F6839" s="2">
        <v>6834</v>
      </c>
      <c r="G6839" s="12">
        <f ca="1"/>
        <v>40.320540192650306</v>
      </c>
      <c r="H6839" s="12">
        <f ca="1"/>
        <v>5.1589446174963006E-2</v>
      </c>
    </row>
    <row r="6840" spans="6:8" x14ac:dyDescent="0.3">
      <c r="F6840" s="2">
        <v>6835</v>
      </c>
      <c r="G6840" s="12">
        <f ca="1"/>
        <v>40.323437145926221</v>
      </c>
      <c r="H6840" s="12">
        <f ca="1"/>
        <v>5.1574842249890944E-2</v>
      </c>
    </row>
    <row r="6841" spans="6:8" x14ac:dyDescent="0.3">
      <c r="F6841" s="2">
        <v>6836</v>
      </c>
      <c r="G6841" s="12">
        <f ca="1"/>
        <v>40.32458642350025</v>
      </c>
      <c r="H6841" s="12">
        <f ca="1"/>
        <v>5.1569047508611458E-2</v>
      </c>
    </row>
    <row r="6842" spans="6:8" x14ac:dyDescent="0.3">
      <c r="F6842" s="2">
        <v>6837</v>
      </c>
      <c r="G6842" s="12">
        <f ca="1"/>
        <v>40.326232065021209</v>
      </c>
      <c r="H6842" s="12">
        <f ca="1"/>
        <v>5.1560748996482685E-2</v>
      </c>
    </row>
    <row r="6843" spans="6:8" x14ac:dyDescent="0.3">
      <c r="F6843" s="2">
        <v>6838</v>
      </c>
      <c r="G6843" s="12">
        <f ca="1"/>
        <v>40.327128930707886</v>
      </c>
      <c r="H6843" s="12">
        <f ca="1"/>
        <v>5.1556225823591546E-2</v>
      </c>
    </row>
    <row r="6844" spans="6:8" x14ac:dyDescent="0.3">
      <c r="F6844" s="2">
        <v>6839</v>
      </c>
      <c r="G6844" s="12">
        <f ca="1"/>
        <v>40.329156572735826</v>
      </c>
      <c r="H6844" s="12">
        <f ca="1"/>
        <v>5.154599841964666E-2</v>
      </c>
    </row>
    <row r="6845" spans="6:8" x14ac:dyDescent="0.3">
      <c r="F6845" s="2">
        <v>6840</v>
      </c>
      <c r="G6845" s="12">
        <f ca="1"/>
        <v>40.337497953523147</v>
      </c>
      <c r="H6845" s="12">
        <f ca="1"/>
        <v>5.1503904599008291E-2</v>
      </c>
    </row>
    <row r="6846" spans="6:8" x14ac:dyDescent="0.3">
      <c r="F6846" s="2">
        <v>6841</v>
      </c>
      <c r="G6846" s="12">
        <f ca="1"/>
        <v>40.343799120218307</v>
      </c>
      <c r="H6846" s="12">
        <f ca="1"/>
        <v>5.1472085243041629E-2</v>
      </c>
    </row>
    <row r="6847" spans="6:8" x14ac:dyDescent="0.3">
      <c r="F6847" s="2">
        <v>6842</v>
      </c>
      <c r="G6847" s="12">
        <f ca="1"/>
        <v>40.344017465346788</v>
      </c>
      <c r="H6847" s="12">
        <f ca="1"/>
        <v>5.1470982326751381E-2</v>
      </c>
    </row>
    <row r="6848" spans="6:8" x14ac:dyDescent="0.3">
      <c r="F6848" s="2">
        <v>6843</v>
      </c>
      <c r="G6848" s="12">
        <f ca="1"/>
        <v>40.344386847958638</v>
      </c>
      <c r="H6848" s="12">
        <f ca="1"/>
        <v>5.1469116432321667E-2</v>
      </c>
    </row>
    <row r="6849" spans="6:8" x14ac:dyDescent="0.3">
      <c r="F6849" s="2">
        <v>6844</v>
      </c>
      <c r="G6849" s="12">
        <f ca="1"/>
        <v>40.344574521728759</v>
      </c>
      <c r="H6849" s="12">
        <f ca="1"/>
        <v>5.1468168395581985E-2</v>
      </c>
    </row>
    <row r="6850" spans="6:8" x14ac:dyDescent="0.3">
      <c r="F6850" s="2">
        <v>6845</v>
      </c>
      <c r="G6850" s="12">
        <f ca="1"/>
        <v>40.344766687464578</v>
      </c>
      <c r="H6850" s="12">
        <f ca="1"/>
        <v>5.1467197650898612E-2</v>
      </c>
    </row>
    <row r="6851" spans="6:8" x14ac:dyDescent="0.3">
      <c r="F6851" s="2">
        <v>6846</v>
      </c>
      <c r="G6851" s="12">
        <f ca="1"/>
        <v>40.346615439183147</v>
      </c>
      <c r="H6851" s="12">
        <f ca="1"/>
        <v>5.1457857630679026E-2</v>
      </c>
    </row>
    <row r="6852" spans="6:8" x14ac:dyDescent="0.3">
      <c r="F6852" s="2">
        <v>6847</v>
      </c>
      <c r="G6852" s="12">
        <f ca="1"/>
        <v>40.346647286454093</v>
      </c>
      <c r="H6852" s="12">
        <f ca="1"/>
        <v>5.1457696722383831E-2</v>
      </c>
    </row>
    <row r="6853" spans="6:8" x14ac:dyDescent="0.3">
      <c r="F6853" s="2">
        <v>6848</v>
      </c>
      <c r="G6853" s="12">
        <f ca="1"/>
        <v>40.347234849053244</v>
      </c>
      <c r="H6853" s="12">
        <f ca="1"/>
        <v>5.1454727979916515E-2</v>
      </c>
    </row>
    <row r="6854" spans="6:8" x14ac:dyDescent="0.3">
      <c r="F6854" s="2">
        <v>6849</v>
      </c>
      <c r="G6854" s="12">
        <f ca="1"/>
        <v>40.349077025059124</v>
      </c>
      <c r="H6854" s="12">
        <f ca="1"/>
        <v>5.1445419104356176E-2</v>
      </c>
    </row>
    <row r="6855" spans="6:8" x14ac:dyDescent="0.3">
      <c r="F6855" s="2">
        <v>6850</v>
      </c>
      <c r="G6855" s="12">
        <f ca="1"/>
        <v>40.34956921801394</v>
      </c>
      <c r="H6855" s="12">
        <f ca="1"/>
        <v>5.1442931694738632E-2</v>
      </c>
    </row>
    <row r="6856" spans="6:8" x14ac:dyDescent="0.3">
      <c r="F6856" s="2">
        <v>6851</v>
      </c>
      <c r="G6856" s="12">
        <f ca="1"/>
        <v>40.349745816335009</v>
      </c>
      <c r="H6856" s="12">
        <f ca="1"/>
        <v>5.1442039187794532E-2</v>
      </c>
    </row>
    <row r="6857" spans="6:8" x14ac:dyDescent="0.3">
      <c r="F6857" s="2">
        <v>6852</v>
      </c>
      <c r="G6857" s="12">
        <f ca="1"/>
        <v>40.351755346044605</v>
      </c>
      <c r="H6857" s="12">
        <f ca="1"/>
        <v>5.1431882261264758E-2</v>
      </c>
    </row>
    <row r="6858" spans="6:8" x14ac:dyDescent="0.3">
      <c r="F6858" s="2">
        <v>6853</v>
      </c>
      <c r="G6858" s="12">
        <f ca="1"/>
        <v>40.352460726418116</v>
      </c>
      <c r="H6858" s="12">
        <f ca="1"/>
        <v>5.1428316564387899E-2</v>
      </c>
    </row>
    <row r="6859" spans="6:8" x14ac:dyDescent="0.3">
      <c r="F6859" s="2">
        <v>6854</v>
      </c>
      <c r="G6859" s="12">
        <f ca="1"/>
        <v>40.355632725832344</v>
      </c>
      <c r="H6859" s="12">
        <f ca="1"/>
        <v>5.1412279311842807E-2</v>
      </c>
    </row>
    <row r="6860" spans="6:8" x14ac:dyDescent="0.3">
      <c r="F6860" s="2">
        <v>6855</v>
      </c>
      <c r="G6860" s="12">
        <f ca="1"/>
        <v>40.358329435963988</v>
      </c>
      <c r="H6860" s="12">
        <f ca="1"/>
        <v>5.1398641468470771E-2</v>
      </c>
    </row>
    <row r="6861" spans="6:8" x14ac:dyDescent="0.3">
      <c r="F6861" s="2">
        <v>6856</v>
      </c>
      <c r="G6861" s="12">
        <f ca="1"/>
        <v>40.358708491358257</v>
      </c>
      <c r="H6861" s="12">
        <f ca="1"/>
        <v>5.1396724239179091E-2</v>
      </c>
    </row>
    <row r="6862" spans="6:8" x14ac:dyDescent="0.3">
      <c r="F6862" s="2">
        <v>6857</v>
      </c>
      <c r="G6862" s="12">
        <f ca="1"/>
        <v>40.359331180771619</v>
      </c>
      <c r="H6862" s="12">
        <f ca="1"/>
        <v>5.1393574588712181E-2</v>
      </c>
    </row>
    <row r="6863" spans="6:8" x14ac:dyDescent="0.3">
      <c r="F6863" s="2">
        <v>6858</v>
      </c>
      <c r="G6863" s="12">
        <f ca="1"/>
        <v>40.360321780339433</v>
      </c>
      <c r="H6863" s="12">
        <f ca="1"/>
        <v>5.1388563634809765E-2</v>
      </c>
    </row>
    <row r="6864" spans="6:8" x14ac:dyDescent="0.3">
      <c r="F6864" s="2">
        <v>6859</v>
      </c>
      <c r="G6864" s="12">
        <f ca="1"/>
        <v>40.360894294686005</v>
      </c>
      <c r="H6864" s="12">
        <f ca="1"/>
        <v>5.1385667364793199E-2</v>
      </c>
    </row>
    <row r="6865" spans="6:8" x14ac:dyDescent="0.3">
      <c r="F6865" s="2">
        <v>6860</v>
      </c>
      <c r="G6865" s="12">
        <f ca="1"/>
        <v>40.361129215275639</v>
      </c>
      <c r="H6865" s="12">
        <f ca="1"/>
        <v>5.1384478891429566E-2</v>
      </c>
    </row>
    <row r="6866" spans="6:8" x14ac:dyDescent="0.3">
      <c r="F6866" s="2">
        <v>6861</v>
      </c>
      <c r="G6866" s="12">
        <f ca="1"/>
        <v>40.361993559037074</v>
      </c>
      <c r="H6866" s="12">
        <f ca="1"/>
        <v>5.1380105924101672E-2</v>
      </c>
    </row>
    <row r="6867" spans="6:8" x14ac:dyDescent="0.3">
      <c r="F6867" s="2">
        <v>6862</v>
      </c>
      <c r="G6867" s="12">
        <f ca="1"/>
        <v>40.362182308347947</v>
      </c>
      <c r="H6867" s="12">
        <f ca="1"/>
        <v>5.1379150941275625E-2</v>
      </c>
    </row>
    <row r="6868" spans="6:8" x14ac:dyDescent="0.3">
      <c r="F6868" s="2">
        <v>6863</v>
      </c>
      <c r="G6868" s="12">
        <f ca="1"/>
        <v>40.362326766046813</v>
      </c>
      <c r="H6868" s="12">
        <f ca="1"/>
        <v>5.13784200423055E-2</v>
      </c>
    </row>
    <row r="6869" spans="6:8" x14ac:dyDescent="0.3">
      <c r="F6869" s="2">
        <v>6864</v>
      </c>
      <c r="G6869" s="12">
        <f ca="1"/>
        <v>40.36346669683688</v>
      </c>
      <c r="H6869" s="12">
        <f ca="1"/>
        <v>5.137265211107913E-2</v>
      </c>
    </row>
    <row r="6870" spans="6:8" x14ac:dyDescent="0.3">
      <c r="F6870" s="2">
        <v>6865</v>
      </c>
      <c r="G6870" s="12">
        <f ca="1"/>
        <v>40.363865598217892</v>
      </c>
      <c r="H6870" s="12">
        <f ca="1"/>
        <v>5.1370633572816377E-2</v>
      </c>
    </row>
    <row r="6871" spans="6:8" x14ac:dyDescent="0.3">
      <c r="F6871" s="2">
        <v>6866</v>
      </c>
      <c r="G6871" s="12">
        <f ca="1"/>
        <v>40.365576438004517</v>
      </c>
      <c r="H6871" s="12">
        <f ca="1"/>
        <v>5.1361975490944733E-2</v>
      </c>
    </row>
    <row r="6872" spans="6:8" x14ac:dyDescent="0.3">
      <c r="F6872" s="2">
        <v>6867</v>
      </c>
      <c r="G6872" s="12">
        <f ca="1"/>
        <v>40.366527236911388</v>
      </c>
      <c r="H6872" s="12">
        <f ca="1"/>
        <v>5.1357163192226392E-2</v>
      </c>
    </row>
    <row r="6873" spans="6:8" x14ac:dyDescent="0.3">
      <c r="F6873" s="2">
        <v>6868</v>
      </c>
      <c r="G6873" s="12">
        <f ca="1"/>
        <v>40.367885328779366</v>
      </c>
      <c r="H6873" s="12">
        <f ca="1"/>
        <v>5.1350288745817194E-2</v>
      </c>
    </row>
    <row r="6874" spans="6:8" x14ac:dyDescent="0.3">
      <c r="F6874" s="2">
        <v>6869</v>
      </c>
      <c r="G6874" s="12">
        <f ca="1"/>
        <v>40.367985754395342</v>
      </c>
      <c r="H6874" s="12">
        <f ca="1"/>
        <v>5.1349780374205435E-2</v>
      </c>
    </row>
    <row r="6875" spans="6:8" x14ac:dyDescent="0.3">
      <c r="F6875" s="2">
        <v>6870</v>
      </c>
      <c r="G6875" s="12">
        <f ca="1"/>
        <v>40.368602546045032</v>
      </c>
      <c r="H6875" s="12">
        <f ca="1"/>
        <v>5.1346657969920668E-2</v>
      </c>
    </row>
    <row r="6876" spans="6:8" x14ac:dyDescent="0.3">
      <c r="F6876" s="2">
        <v>6871</v>
      </c>
      <c r="G6876" s="12">
        <f ca="1"/>
        <v>40.369187172052861</v>
      </c>
      <c r="H6876" s="12">
        <f ca="1"/>
        <v>5.1343698240612599E-2</v>
      </c>
    </row>
    <row r="6877" spans="6:8" x14ac:dyDescent="0.3">
      <c r="F6877" s="2">
        <v>6872</v>
      </c>
      <c r="G6877" s="12">
        <f ca="1"/>
        <v>40.369225722056534</v>
      </c>
      <c r="H6877" s="12">
        <f ca="1"/>
        <v>5.1343503071844161E-2</v>
      </c>
    </row>
    <row r="6878" spans="6:8" x14ac:dyDescent="0.3">
      <c r="F6878" s="2">
        <v>6873</v>
      </c>
      <c r="G6878" s="12">
        <f ca="1"/>
        <v>40.372795744722467</v>
      </c>
      <c r="H6878" s="12">
        <f ca="1"/>
        <v>5.1325426066154756E-2</v>
      </c>
    </row>
    <row r="6879" spans="6:8" x14ac:dyDescent="0.3">
      <c r="F6879" s="2">
        <v>6874</v>
      </c>
      <c r="G6879" s="12">
        <f ca="1"/>
        <v>40.374546501224636</v>
      </c>
      <c r="H6879" s="12">
        <f ca="1"/>
        <v>5.1316558921781212E-2</v>
      </c>
    </row>
    <row r="6880" spans="6:8" x14ac:dyDescent="0.3">
      <c r="F6880" s="2">
        <v>6875</v>
      </c>
      <c r="G6880" s="12">
        <f ca="1"/>
        <v>40.375231497661439</v>
      </c>
      <c r="H6880" s="12">
        <f ca="1"/>
        <v>5.1313089211622115E-2</v>
      </c>
    </row>
    <row r="6881" spans="6:8" x14ac:dyDescent="0.3">
      <c r="F6881" s="2">
        <v>6876</v>
      </c>
      <c r="G6881" s="12">
        <f ca="1"/>
        <v>40.375803328581128</v>
      </c>
      <c r="H6881" s="12">
        <f ca="1"/>
        <v>5.1310192557259098E-2</v>
      </c>
    </row>
    <row r="6882" spans="6:8" x14ac:dyDescent="0.3">
      <c r="F6882" s="2">
        <v>6877</v>
      </c>
      <c r="G6882" s="12">
        <f ca="1"/>
        <v>40.376935323739843</v>
      </c>
      <c r="H6882" s="12">
        <f ca="1"/>
        <v>5.1304457914874792E-2</v>
      </c>
    </row>
    <row r="6883" spans="6:8" x14ac:dyDescent="0.3">
      <c r="F6883" s="2">
        <v>6878</v>
      </c>
      <c r="G6883" s="12">
        <f ca="1"/>
        <v>40.377539581193361</v>
      </c>
      <c r="H6883" s="12">
        <f ca="1"/>
        <v>5.1301396535742422E-2</v>
      </c>
    </row>
    <row r="6884" spans="6:8" x14ac:dyDescent="0.3">
      <c r="F6884" s="2">
        <v>6879</v>
      </c>
      <c r="G6884" s="12">
        <f ca="1"/>
        <v>40.378194549734033</v>
      </c>
      <c r="H6884" s="12">
        <f ca="1"/>
        <v>5.1298078051956096E-2</v>
      </c>
    </row>
    <row r="6885" spans="6:8" x14ac:dyDescent="0.3">
      <c r="F6885" s="2">
        <v>6880</v>
      </c>
      <c r="G6885" s="12">
        <f ca="1"/>
        <v>40.384273585160997</v>
      </c>
      <c r="H6885" s="12">
        <f ca="1"/>
        <v>5.1267268677484601E-2</v>
      </c>
    </row>
    <row r="6886" spans="6:8" x14ac:dyDescent="0.3">
      <c r="F6886" s="2">
        <v>6881</v>
      </c>
      <c r="G6886" s="12">
        <f ca="1"/>
        <v>40.390046422471862</v>
      </c>
      <c r="H6886" s="12">
        <f ca="1"/>
        <v>5.1237995914576145E-2</v>
      </c>
    </row>
    <row r="6887" spans="6:8" x14ac:dyDescent="0.3">
      <c r="F6887" s="2">
        <v>6882</v>
      </c>
      <c r="G6887" s="12">
        <f ca="1"/>
        <v>40.394603889910627</v>
      </c>
      <c r="H6887" s="12">
        <f ca="1"/>
        <v>5.1214875571817607E-2</v>
      </c>
    </row>
    <row r="6888" spans="6:8" x14ac:dyDescent="0.3">
      <c r="F6888" s="2">
        <v>6883</v>
      </c>
      <c r="G6888" s="12">
        <f ca="1"/>
        <v>40.396260587165095</v>
      </c>
      <c r="H6888" s="12">
        <f ca="1"/>
        <v>5.1206468755620779E-2</v>
      </c>
    </row>
    <row r="6889" spans="6:8" x14ac:dyDescent="0.3">
      <c r="F6889" s="2">
        <v>6884</v>
      </c>
      <c r="G6889" s="12">
        <f ca="1"/>
        <v>40.39977214517932</v>
      </c>
      <c r="H6889" s="12">
        <f ca="1"/>
        <v>5.1188645546873017E-2</v>
      </c>
    </row>
    <row r="6890" spans="6:8" x14ac:dyDescent="0.3">
      <c r="F6890" s="2">
        <v>6885</v>
      </c>
      <c r="G6890" s="12">
        <f ca="1"/>
        <v>40.399923126407295</v>
      </c>
      <c r="H6890" s="12">
        <f ca="1"/>
        <v>5.1187879106987785E-2</v>
      </c>
    </row>
    <row r="6891" spans="6:8" x14ac:dyDescent="0.3">
      <c r="F6891" s="2">
        <v>6886</v>
      </c>
      <c r="G6891" s="12">
        <f ca="1"/>
        <v>40.40339686931231</v>
      </c>
      <c r="H6891" s="12">
        <f ca="1"/>
        <v>5.1170242254839779E-2</v>
      </c>
    </row>
    <row r="6892" spans="6:8" x14ac:dyDescent="0.3">
      <c r="F6892" s="2">
        <v>6887</v>
      </c>
      <c r="G6892" s="12">
        <f ca="1"/>
        <v>40.405804764318596</v>
      </c>
      <c r="H6892" s="12">
        <f ca="1"/>
        <v>5.1158013801671225E-2</v>
      </c>
    </row>
    <row r="6893" spans="6:8" x14ac:dyDescent="0.3">
      <c r="F6893" s="2">
        <v>6888</v>
      </c>
      <c r="G6893" s="12">
        <f ca="1"/>
        <v>40.405845522587413</v>
      </c>
      <c r="H6893" s="12">
        <f ca="1"/>
        <v>5.1157806789599629E-2</v>
      </c>
    </row>
    <row r="6894" spans="6:8" x14ac:dyDescent="0.3">
      <c r="F6894" s="2">
        <v>6889</v>
      </c>
      <c r="G6894" s="12">
        <f ca="1"/>
        <v>40.406314681763774</v>
      </c>
      <c r="H6894" s="12">
        <f ca="1"/>
        <v>5.1155423868181747E-2</v>
      </c>
    </row>
    <row r="6895" spans="6:8" x14ac:dyDescent="0.3">
      <c r="F6895" s="2">
        <v>6890</v>
      </c>
      <c r="G6895" s="12">
        <f ca="1"/>
        <v>40.408603169389117</v>
      </c>
      <c r="H6895" s="12">
        <f ca="1"/>
        <v>5.1143798953894898E-2</v>
      </c>
    </row>
    <row r="6896" spans="6:8" x14ac:dyDescent="0.3">
      <c r="F6896" s="2">
        <v>6891</v>
      </c>
      <c r="G6896" s="12">
        <f ca="1"/>
        <v>40.413238858582936</v>
      </c>
      <c r="H6896" s="12">
        <f ca="1"/>
        <v>5.1120243850044281E-2</v>
      </c>
    </row>
    <row r="6897" spans="6:8" x14ac:dyDescent="0.3">
      <c r="F6897" s="2">
        <v>6892</v>
      </c>
      <c r="G6897" s="12">
        <f ca="1"/>
        <v>40.413368288828778</v>
      </c>
      <c r="H6897" s="12">
        <f ca="1"/>
        <v>5.1119586047646326E-2</v>
      </c>
    </row>
    <row r="6898" spans="6:8" x14ac:dyDescent="0.3">
      <c r="F6898" s="2">
        <v>6893</v>
      </c>
      <c r="G6898" s="12">
        <f ca="1"/>
        <v>40.413948875710226</v>
      </c>
      <c r="H6898" s="12">
        <f ca="1"/>
        <v>5.1116635245220435E-2</v>
      </c>
    </row>
    <row r="6899" spans="6:8" x14ac:dyDescent="0.3">
      <c r="F6899" s="2">
        <v>6894</v>
      </c>
      <c r="G6899" s="12">
        <f ca="1"/>
        <v>40.418460260180723</v>
      </c>
      <c r="H6899" s="12">
        <f ca="1"/>
        <v>5.109370136414404E-2</v>
      </c>
    </row>
    <row r="6900" spans="6:8" x14ac:dyDescent="0.3">
      <c r="F6900" s="2">
        <v>6895</v>
      </c>
      <c r="G6900" s="12">
        <f ca="1"/>
        <v>40.418681436969869</v>
      </c>
      <c r="H6900" s="12">
        <f ca="1"/>
        <v>5.1092576771480956E-2</v>
      </c>
    </row>
    <row r="6901" spans="6:8" x14ac:dyDescent="0.3">
      <c r="F6901" s="2">
        <v>6896</v>
      </c>
      <c r="G6901" s="12">
        <f ca="1"/>
        <v>40.418713050985104</v>
      </c>
      <c r="H6901" s="12">
        <f ca="1"/>
        <v>5.1092416025527547E-2</v>
      </c>
    </row>
    <row r="6902" spans="6:8" x14ac:dyDescent="0.3">
      <c r="F6902" s="2">
        <v>6897</v>
      </c>
      <c r="G6902" s="12">
        <f ca="1"/>
        <v>40.418847559018715</v>
      </c>
      <c r="H6902" s="12">
        <f ca="1"/>
        <v>5.1091732095457795E-2</v>
      </c>
    </row>
    <row r="6903" spans="6:8" x14ac:dyDescent="0.3">
      <c r="F6903" s="2">
        <v>6898</v>
      </c>
      <c r="G6903" s="12">
        <f ca="1"/>
        <v>40.423168394890745</v>
      </c>
      <c r="H6903" s="12">
        <f ca="1"/>
        <v>5.106975785549514E-2</v>
      </c>
    </row>
    <row r="6904" spans="6:8" x14ac:dyDescent="0.3">
      <c r="F6904" s="2">
        <v>6899</v>
      </c>
      <c r="G6904" s="12">
        <f ca="1"/>
        <v>40.425255226308373</v>
      </c>
      <c r="H6904" s="12">
        <f ca="1"/>
        <v>5.1059142071641007E-2</v>
      </c>
    </row>
    <row r="6905" spans="6:8" x14ac:dyDescent="0.3">
      <c r="F6905" s="2">
        <v>6900</v>
      </c>
      <c r="G6905" s="12">
        <f ca="1"/>
        <v>40.426267482080888</v>
      </c>
      <c r="H6905" s="12">
        <f ca="1"/>
        <v>5.105399201252412E-2</v>
      </c>
    </row>
    <row r="6906" spans="6:8" x14ac:dyDescent="0.3">
      <c r="F6906" s="2">
        <v>6901</v>
      </c>
      <c r="G6906" s="12">
        <f ca="1"/>
        <v>40.427252649410725</v>
      </c>
      <c r="H6906" s="12">
        <f ca="1"/>
        <v>5.1048979346005115E-2</v>
      </c>
    </row>
    <row r="6907" spans="6:8" x14ac:dyDescent="0.3">
      <c r="F6907" s="2">
        <v>6902</v>
      </c>
      <c r="G6907" s="12">
        <f ca="1"/>
        <v>40.429964536864517</v>
      </c>
      <c r="H6907" s="12">
        <f ca="1"/>
        <v>5.1035178725568869E-2</v>
      </c>
    </row>
    <row r="6908" spans="6:8" x14ac:dyDescent="0.3">
      <c r="F6908" s="2">
        <v>6903</v>
      </c>
      <c r="G6908" s="12">
        <f ca="1"/>
        <v>40.432833700368015</v>
      </c>
      <c r="H6908" s="12">
        <f ca="1"/>
        <v>5.102057428501458E-2</v>
      </c>
    </row>
    <row r="6909" spans="6:8" x14ac:dyDescent="0.3">
      <c r="F6909" s="2">
        <v>6904</v>
      </c>
      <c r="G6909" s="12">
        <f ca="1"/>
        <v>40.434602278394813</v>
      </c>
      <c r="H6909" s="12">
        <f ca="1"/>
        <v>5.1011570212042244E-2</v>
      </c>
    </row>
    <row r="6910" spans="6:8" x14ac:dyDescent="0.3">
      <c r="F6910" s="2">
        <v>6905</v>
      </c>
      <c r="G6910" s="12">
        <f ca="1"/>
        <v>40.434774717454268</v>
      </c>
      <c r="H6910" s="12">
        <f ca="1"/>
        <v>5.1010692229219799E-2</v>
      </c>
    </row>
    <row r="6911" spans="6:8" x14ac:dyDescent="0.3">
      <c r="F6911" s="2">
        <v>6906</v>
      </c>
      <c r="G6911" s="12">
        <f ca="1"/>
        <v>40.43709148348357</v>
      </c>
      <c r="H6911" s="12">
        <f ca="1"/>
        <v>5.0998895050901119E-2</v>
      </c>
    </row>
    <row r="6912" spans="6:8" x14ac:dyDescent="0.3">
      <c r="F6912" s="2">
        <v>6907</v>
      </c>
      <c r="G6912" s="12">
        <f ca="1"/>
        <v>40.437246047215233</v>
      </c>
      <c r="H6912" s="12">
        <f ca="1"/>
        <v>5.0998107916678997E-2</v>
      </c>
    </row>
    <row r="6913" spans="6:8" x14ac:dyDescent="0.3">
      <c r="F6913" s="2">
        <v>6908</v>
      </c>
      <c r="G6913" s="12">
        <f ca="1"/>
        <v>40.438371069078428</v>
      </c>
      <c r="H6913" s="12">
        <f ca="1"/>
        <v>5.0992378300098361E-2</v>
      </c>
    </row>
    <row r="6914" spans="6:8" x14ac:dyDescent="0.3">
      <c r="F6914" s="2">
        <v>6909</v>
      </c>
      <c r="G6914" s="12">
        <f ca="1"/>
        <v>40.43837507457058</v>
      </c>
      <c r="H6914" s="12">
        <f ca="1"/>
        <v>5.0992357899584097E-2</v>
      </c>
    </row>
    <row r="6915" spans="6:8" x14ac:dyDescent="0.3">
      <c r="F6915" s="2">
        <v>6910</v>
      </c>
      <c r="G6915" s="12">
        <f ca="1"/>
        <v>40.441485738271794</v>
      </c>
      <c r="H6915" s="12">
        <f ca="1"/>
        <v>5.0976512792954447E-2</v>
      </c>
    </row>
    <row r="6916" spans="6:8" x14ac:dyDescent="0.3">
      <c r="F6916" s="2">
        <v>6911</v>
      </c>
      <c r="G6916" s="12">
        <f ca="1"/>
        <v>40.444899062334478</v>
      </c>
      <c r="H6916" s="12">
        <f ca="1"/>
        <v>5.0959121233209975E-2</v>
      </c>
    </row>
    <row r="6917" spans="6:8" x14ac:dyDescent="0.3">
      <c r="F6917" s="2">
        <v>6912</v>
      </c>
      <c r="G6917" s="12">
        <f ca="1"/>
        <v>40.445747868844897</v>
      </c>
      <c r="H6917" s="12">
        <f ca="1"/>
        <v>5.0954795624436382E-2</v>
      </c>
    </row>
    <row r="6918" spans="6:8" x14ac:dyDescent="0.3">
      <c r="F6918" s="2">
        <v>6913</v>
      </c>
      <c r="G6918" s="12">
        <f ca="1"/>
        <v>40.446722051237508</v>
      </c>
      <c r="H6918" s="12">
        <f ca="1"/>
        <v>5.0949830708225063E-2</v>
      </c>
    </row>
    <row r="6919" spans="6:8" x14ac:dyDescent="0.3">
      <c r="F6919" s="2">
        <v>6914</v>
      </c>
      <c r="G6919" s="12">
        <f ca="1"/>
        <v>40.448120916353666</v>
      </c>
      <c r="H6919" s="12">
        <f ca="1"/>
        <v>5.0942700691413718E-2</v>
      </c>
    </row>
    <row r="6920" spans="6:8" x14ac:dyDescent="0.3">
      <c r="F6920" s="2">
        <v>6915</v>
      </c>
      <c r="G6920" s="12">
        <f ca="1"/>
        <v>40.450093245617765</v>
      </c>
      <c r="H6920" s="12">
        <f ca="1"/>
        <v>5.0932646312682607E-2</v>
      </c>
    </row>
    <row r="6921" spans="6:8" x14ac:dyDescent="0.3">
      <c r="F6921" s="2">
        <v>6916</v>
      </c>
      <c r="G6921" s="12">
        <f ca="1"/>
        <v>40.456322137107556</v>
      </c>
      <c r="H6921" s="12">
        <f ca="1"/>
        <v>5.0900882336390847E-2</v>
      </c>
    </row>
    <row r="6922" spans="6:8" x14ac:dyDescent="0.3">
      <c r="F6922" s="2">
        <v>6917</v>
      </c>
      <c r="G6922" s="12">
        <f ca="1"/>
        <v>40.461919464883366</v>
      </c>
      <c r="H6922" s="12">
        <f ca="1"/>
        <v>5.0872324990370893E-2</v>
      </c>
    </row>
    <row r="6923" spans="6:8" x14ac:dyDescent="0.3">
      <c r="F6923" s="2">
        <v>6918</v>
      </c>
      <c r="G6923" s="12">
        <f ca="1"/>
        <v>40.465644764129657</v>
      </c>
      <c r="H6923" s="12">
        <f ca="1"/>
        <v>5.0853311341508729E-2</v>
      </c>
    </row>
    <row r="6924" spans="6:8" x14ac:dyDescent="0.3">
      <c r="F6924" s="2">
        <v>6919</v>
      </c>
      <c r="G6924" s="12">
        <f ca="1"/>
        <v>40.467004115225741</v>
      </c>
      <c r="H6924" s="12">
        <f ca="1"/>
        <v>5.0846371862395358E-2</v>
      </c>
    </row>
    <row r="6925" spans="6:8" x14ac:dyDescent="0.3">
      <c r="F6925" s="2">
        <v>6920</v>
      </c>
      <c r="G6925" s="12">
        <f ca="1"/>
        <v>40.469577917100558</v>
      </c>
      <c r="H6925" s="12">
        <f ca="1"/>
        <v>5.0833230495724427E-2</v>
      </c>
    </row>
    <row r="6926" spans="6:8" x14ac:dyDescent="0.3">
      <c r="F6926" s="2">
        <v>6921</v>
      </c>
      <c r="G6926" s="12">
        <f ca="1"/>
        <v>40.469839793981222</v>
      </c>
      <c r="H6926" s="12">
        <f ca="1"/>
        <v>5.0831893244130733E-2</v>
      </c>
    </row>
    <row r="6927" spans="6:8" x14ac:dyDescent="0.3">
      <c r="F6927" s="2">
        <v>6922</v>
      </c>
      <c r="G6927" s="12">
        <f ca="1"/>
        <v>40.470273587462103</v>
      </c>
      <c r="H6927" s="12">
        <f ca="1"/>
        <v>5.0829678052125973E-2</v>
      </c>
    </row>
    <row r="6928" spans="6:8" x14ac:dyDescent="0.3">
      <c r="F6928" s="2">
        <v>6923</v>
      </c>
      <c r="G6928" s="12">
        <f ca="1"/>
        <v>40.476626839550292</v>
      </c>
      <c r="H6928" s="12">
        <f ca="1"/>
        <v>5.0797225781949978E-2</v>
      </c>
    </row>
    <row r="6929" spans="6:8" x14ac:dyDescent="0.3">
      <c r="F6929" s="2">
        <v>6924</v>
      </c>
      <c r="G6929" s="12">
        <f ca="1"/>
        <v>40.47768216785925</v>
      </c>
      <c r="H6929" s="12">
        <f ca="1"/>
        <v>5.0791833557286031E-2</v>
      </c>
    </row>
    <row r="6930" spans="6:8" x14ac:dyDescent="0.3">
      <c r="F6930" s="2">
        <v>6925</v>
      </c>
      <c r="G6930" s="12">
        <f ca="1"/>
        <v>40.478138098118499</v>
      </c>
      <c r="H6930" s="12">
        <f ca="1"/>
        <v>5.0789503827497029E-2</v>
      </c>
    </row>
    <row r="6931" spans="6:8" x14ac:dyDescent="0.3">
      <c r="F6931" s="2">
        <v>6926</v>
      </c>
      <c r="G6931" s="12">
        <f ca="1"/>
        <v>40.479097773975582</v>
      </c>
      <c r="H6931" s="12">
        <f ca="1"/>
        <v>5.078459975658086E-2</v>
      </c>
    </row>
    <row r="6932" spans="6:8" x14ac:dyDescent="0.3">
      <c r="F6932" s="2">
        <v>6927</v>
      </c>
      <c r="G6932" s="12">
        <f ca="1"/>
        <v>40.481344126594699</v>
      </c>
      <c r="H6932" s="12">
        <f ca="1"/>
        <v>5.0773119099440878E-2</v>
      </c>
    </row>
    <row r="6933" spans="6:8" x14ac:dyDescent="0.3">
      <c r="F6933" s="2">
        <v>6928</v>
      </c>
      <c r="G6933" s="12">
        <f ca="1"/>
        <v>40.489886425099137</v>
      </c>
      <c r="H6933" s="12">
        <f ca="1"/>
        <v>5.0729442022510972E-2</v>
      </c>
    </row>
    <row r="6934" spans="6:8" x14ac:dyDescent="0.3">
      <c r="F6934" s="2">
        <v>6929</v>
      </c>
      <c r="G6934" s="12">
        <f ca="1"/>
        <v>40.490889832585452</v>
      </c>
      <c r="H6934" s="12">
        <f ca="1"/>
        <v>5.0724309584514626E-2</v>
      </c>
    </row>
    <row r="6935" spans="6:8" x14ac:dyDescent="0.3">
      <c r="F6935" s="2">
        <v>6930</v>
      </c>
      <c r="G6935" s="12">
        <f ca="1"/>
        <v>40.491230670450697</v>
      </c>
      <c r="H6935" s="12">
        <f ca="1"/>
        <v>5.0722566101411903E-2</v>
      </c>
    </row>
    <row r="6936" spans="6:8" x14ac:dyDescent="0.3">
      <c r="F6936" s="2">
        <v>6931</v>
      </c>
      <c r="G6936" s="12">
        <f ca="1"/>
        <v>40.493272410764177</v>
      </c>
      <c r="H6936" s="12">
        <f ca="1"/>
        <v>5.0712121013977957E-2</v>
      </c>
    </row>
    <row r="6937" spans="6:8" x14ac:dyDescent="0.3">
      <c r="F6937" s="2">
        <v>6932</v>
      </c>
      <c r="G6937" s="12">
        <f ca="1"/>
        <v>40.493429882666874</v>
      </c>
      <c r="H6937" s="12">
        <f ca="1"/>
        <v>5.0711315351596016E-2</v>
      </c>
    </row>
    <row r="6938" spans="6:8" x14ac:dyDescent="0.3">
      <c r="F6938" s="2">
        <v>6933</v>
      </c>
      <c r="G6938" s="12">
        <f ca="1"/>
        <v>40.494232696565511</v>
      </c>
      <c r="H6938" s="12">
        <f ca="1"/>
        <v>5.0707207812913616E-2</v>
      </c>
    </row>
    <row r="6939" spans="6:8" x14ac:dyDescent="0.3">
      <c r="F6939" s="2">
        <v>6934</v>
      </c>
      <c r="G6939" s="12">
        <f ca="1"/>
        <v>40.494933761043406</v>
      </c>
      <c r="H6939" s="12">
        <f ca="1"/>
        <v>5.0703620650909234E-2</v>
      </c>
    </row>
    <row r="6940" spans="6:8" x14ac:dyDescent="0.3">
      <c r="F6940" s="2">
        <v>6935</v>
      </c>
      <c r="G6940" s="12">
        <f ca="1"/>
        <v>40.49722518202497</v>
      </c>
      <c r="H6940" s="12">
        <f ca="1"/>
        <v>5.0691894645479206E-2</v>
      </c>
    </row>
    <row r="6941" spans="6:8" x14ac:dyDescent="0.3">
      <c r="F6941" s="2">
        <v>6936</v>
      </c>
      <c r="G6941" s="12">
        <f ca="1"/>
        <v>40.49741333822886</v>
      </c>
      <c r="H6941" s="12">
        <f ca="1"/>
        <v>5.0690931688371854E-2</v>
      </c>
    </row>
    <row r="6942" spans="6:8" x14ac:dyDescent="0.3">
      <c r="F6942" s="2">
        <v>6937</v>
      </c>
      <c r="G6942" s="12">
        <f ca="1"/>
        <v>40.498770793849729</v>
      </c>
      <c r="H6942" s="12">
        <f ca="1"/>
        <v>5.0683983990296208E-2</v>
      </c>
    </row>
    <row r="6943" spans="6:8" x14ac:dyDescent="0.3">
      <c r="F6943" s="2">
        <v>6938</v>
      </c>
      <c r="G6943" s="12">
        <f ca="1"/>
        <v>40.515027352000104</v>
      </c>
      <c r="H6943" s="12">
        <f ca="1"/>
        <v>5.0600721589118401E-2</v>
      </c>
    </row>
    <row r="6944" spans="6:8" x14ac:dyDescent="0.3">
      <c r="F6944" s="2">
        <v>6939</v>
      </c>
      <c r="G6944" s="12">
        <f ca="1"/>
        <v>40.515760634489446</v>
      </c>
      <c r="H6944" s="12">
        <f ca="1"/>
        <v>5.0596963350903544E-2</v>
      </c>
    </row>
    <row r="6945" spans="6:8" x14ac:dyDescent="0.3">
      <c r="F6945" s="2">
        <v>6940</v>
      </c>
      <c r="G6945" s="12">
        <f ca="1"/>
        <v>40.518420678283995</v>
      </c>
      <c r="H6945" s="12">
        <f ca="1"/>
        <v>5.0583328201061539E-2</v>
      </c>
    </row>
    <row r="6946" spans="6:8" x14ac:dyDescent="0.3">
      <c r="F6946" s="2">
        <v>6941</v>
      </c>
      <c r="G6946" s="12">
        <f ca="1"/>
        <v>40.519396841138104</v>
      </c>
      <c r="H6946" s="12">
        <f ca="1"/>
        <v>5.057832375944555E-2</v>
      </c>
    </row>
    <row r="6947" spans="6:8" x14ac:dyDescent="0.3">
      <c r="F6947" s="2">
        <v>6942</v>
      </c>
      <c r="G6947" s="12">
        <f ca="1"/>
        <v>40.5205094725655</v>
      </c>
      <c r="H6947" s="12">
        <f ca="1"/>
        <v>5.0572619222884418E-2</v>
      </c>
    </row>
    <row r="6948" spans="6:8" x14ac:dyDescent="0.3">
      <c r="F6948" s="2">
        <v>6943</v>
      </c>
      <c r="G6948" s="12">
        <f ca="1"/>
        <v>40.523511306972139</v>
      </c>
      <c r="H6948" s="12">
        <f ca="1"/>
        <v>5.055722612650311E-2</v>
      </c>
    </row>
    <row r="6949" spans="6:8" x14ac:dyDescent="0.3">
      <c r="F6949" s="2">
        <v>6944</v>
      </c>
      <c r="G6949" s="12">
        <f ca="1"/>
        <v>40.527065659127636</v>
      </c>
      <c r="H6949" s="12">
        <f ca="1"/>
        <v>5.053899509045557E-2</v>
      </c>
    </row>
    <row r="6950" spans="6:8" x14ac:dyDescent="0.3">
      <c r="F6950" s="2">
        <v>6945</v>
      </c>
      <c r="G6950" s="12">
        <f ca="1"/>
        <v>40.529846750479919</v>
      </c>
      <c r="H6950" s="12">
        <f ca="1"/>
        <v>5.0524726740755706E-2</v>
      </c>
    </row>
    <row r="6951" spans="6:8" x14ac:dyDescent="0.3">
      <c r="F6951" s="2">
        <v>6946</v>
      </c>
      <c r="G6951" s="12">
        <f ca="1"/>
        <v>40.531067221075119</v>
      </c>
      <c r="H6951" s="12">
        <f ca="1"/>
        <v>5.0518464155891063E-2</v>
      </c>
    </row>
    <row r="6952" spans="6:8" x14ac:dyDescent="0.3">
      <c r="F6952" s="2">
        <v>6947</v>
      </c>
      <c r="G6952" s="12">
        <f ca="1"/>
        <v>40.531639408138133</v>
      </c>
      <c r="H6952" s="12">
        <f ca="1"/>
        <v>5.0515527894744013E-2</v>
      </c>
    </row>
    <row r="6953" spans="6:8" x14ac:dyDescent="0.3">
      <c r="F6953" s="2">
        <v>6948</v>
      </c>
      <c r="G6953" s="12">
        <f ca="1"/>
        <v>40.535500597917746</v>
      </c>
      <c r="H6953" s="12">
        <f ca="1"/>
        <v>5.0495710219420717E-2</v>
      </c>
    </row>
    <row r="6954" spans="6:8" x14ac:dyDescent="0.3">
      <c r="F6954" s="2">
        <v>6949</v>
      </c>
      <c r="G6954" s="12">
        <f ca="1"/>
        <v>40.536492895360666</v>
      </c>
      <c r="H6954" s="12">
        <f ca="1"/>
        <v>5.0490616261885508E-2</v>
      </c>
    </row>
    <row r="6955" spans="6:8" x14ac:dyDescent="0.3">
      <c r="F6955" s="2">
        <v>6950</v>
      </c>
      <c r="G6955" s="12">
        <f ca="1"/>
        <v>40.539412120846073</v>
      </c>
      <c r="H6955" s="12">
        <f ca="1"/>
        <v>5.0475628149497291E-2</v>
      </c>
    </row>
    <row r="6956" spans="6:8" x14ac:dyDescent="0.3">
      <c r="F6956" s="2">
        <v>6951</v>
      </c>
      <c r="G6956" s="12">
        <f ca="1"/>
        <v>40.542420520877094</v>
      </c>
      <c r="H6956" s="12">
        <f ca="1"/>
        <v>5.0460178647689362E-2</v>
      </c>
    </row>
    <row r="6957" spans="6:8" x14ac:dyDescent="0.3">
      <c r="F6957" s="2">
        <v>6952</v>
      </c>
      <c r="G6957" s="12">
        <f ca="1"/>
        <v>40.544115416903445</v>
      </c>
      <c r="H6957" s="12">
        <f ca="1"/>
        <v>5.0451473005572893E-2</v>
      </c>
    </row>
    <row r="6958" spans="6:8" x14ac:dyDescent="0.3">
      <c r="F6958" s="2">
        <v>6953</v>
      </c>
      <c r="G6958" s="12">
        <f ca="1"/>
        <v>40.544248693943999</v>
      </c>
      <c r="H6958" s="12">
        <f ca="1"/>
        <v>5.045078839485008E-2</v>
      </c>
    </row>
    <row r="6959" spans="6:8" x14ac:dyDescent="0.3">
      <c r="F6959" s="2">
        <v>6954</v>
      </c>
      <c r="G6959" s="12">
        <f ca="1"/>
        <v>40.544715494870069</v>
      </c>
      <c r="H6959" s="12">
        <f ca="1"/>
        <v>5.0448390500162511E-2</v>
      </c>
    </row>
    <row r="6960" spans="6:8" x14ac:dyDescent="0.3">
      <c r="F6960" s="2">
        <v>6955</v>
      </c>
      <c r="G6960" s="12">
        <f ca="1"/>
        <v>40.545628232640659</v>
      </c>
      <c r="H6960" s="12">
        <f ca="1"/>
        <v>5.0443701637726476E-2</v>
      </c>
    </row>
    <row r="6961" spans="6:8" x14ac:dyDescent="0.3">
      <c r="F6961" s="2">
        <v>6956</v>
      </c>
      <c r="G6961" s="12">
        <f ca="1"/>
        <v>40.547272949773642</v>
      </c>
      <c r="H6961" s="12">
        <f ca="1"/>
        <v>5.043525166279101E-2</v>
      </c>
    </row>
    <row r="6962" spans="6:8" x14ac:dyDescent="0.3">
      <c r="F6962" s="2">
        <v>6957</v>
      </c>
      <c r="G6962" s="12">
        <f ca="1"/>
        <v>40.548118024622681</v>
      </c>
      <c r="H6962" s="12">
        <f ca="1"/>
        <v>5.0430909551555873E-2</v>
      </c>
    </row>
    <row r="6963" spans="6:8" x14ac:dyDescent="0.3">
      <c r="F6963" s="2">
        <v>6958</v>
      </c>
      <c r="G6963" s="12">
        <f ca="1"/>
        <v>40.55534316219768</v>
      </c>
      <c r="H6963" s="12">
        <f ca="1"/>
        <v>5.0393774310641043E-2</v>
      </c>
    </row>
    <row r="6964" spans="6:8" x14ac:dyDescent="0.3">
      <c r="F6964" s="2">
        <v>6959</v>
      </c>
      <c r="G6964" s="12">
        <f ca="1"/>
        <v>40.556623395736302</v>
      </c>
      <c r="H6964" s="12">
        <f ca="1"/>
        <v>5.0387192118774404E-2</v>
      </c>
    </row>
    <row r="6965" spans="6:8" x14ac:dyDescent="0.3">
      <c r="F6965" s="2">
        <v>6960</v>
      </c>
      <c r="G6965" s="12">
        <f ca="1"/>
        <v>40.557241303659453</v>
      </c>
      <c r="H6965" s="12">
        <f ca="1"/>
        <v>5.0384014977441903E-2</v>
      </c>
    </row>
    <row r="6966" spans="6:8" x14ac:dyDescent="0.3">
      <c r="F6966" s="2">
        <v>6961</v>
      </c>
      <c r="G6966" s="12">
        <f ca="1"/>
        <v>40.55830351502329</v>
      </c>
      <c r="H6966" s="12">
        <f ca="1"/>
        <v>5.0378552979738297E-2</v>
      </c>
    </row>
    <row r="6967" spans="6:8" x14ac:dyDescent="0.3">
      <c r="F6967" s="2">
        <v>6962</v>
      </c>
      <c r="G6967" s="12">
        <f ca="1"/>
        <v>40.558714224562017</v>
      </c>
      <c r="H6967" s="12">
        <f ca="1"/>
        <v>5.0376440951523785E-2</v>
      </c>
    </row>
    <row r="6968" spans="6:8" x14ac:dyDescent="0.3">
      <c r="F6968" s="2">
        <v>6963</v>
      </c>
      <c r="G6968" s="12">
        <f ca="1"/>
        <v>40.559543400713736</v>
      </c>
      <c r="H6968" s="12">
        <f ca="1"/>
        <v>5.0372176804027453E-2</v>
      </c>
    </row>
    <row r="6969" spans="6:8" x14ac:dyDescent="0.3">
      <c r="F6969" s="2">
        <v>6964</v>
      </c>
      <c r="G6969" s="12">
        <f ca="1"/>
        <v>40.562342764509253</v>
      </c>
      <c r="H6969" s="12">
        <f ca="1"/>
        <v>5.0357778721743678E-2</v>
      </c>
    </row>
    <row r="6970" spans="6:8" x14ac:dyDescent="0.3">
      <c r="F6970" s="2">
        <v>6965</v>
      </c>
      <c r="G6970" s="12">
        <f ca="1"/>
        <v>40.566879186688809</v>
      </c>
      <c r="H6970" s="12">
        <f ca="1"/>
        <v>5.033443986500228E-2</v>
      </c>
    </row>
    <row r="6971" spans="6:8" x14ac:dyDescent="0.3">
      <c r="F6971" s="2">
        <v>6966</v>
      </c>
      <c r="G6971" s="12">
        <f ca="1"/>
        <v>40.567930438720047</v>
      </c>
      <c r="H6971" s="12">
        <f ca="1"/>
        <v>5.032903026999528E-2</v>
      </c>
    </row>
    <row r="6972" spans="6:8" x14ac:dyDescent="0.3">
      <c r="F6972" s="2">
        <v>6967</v>
      </c>
      <c r="G6972" s="12">
        <f ca="1"/>
        <v>40.570093090258396</v>
      </c>
      <c r="H6972" s="12">
        <f ca="1"/>
        <v>5.0317900219532516E-2</v>
      </c>
    </row>
    <row r="6973" spans="6:8" x14ac:dyDescent="0.3">
      <c r="F6973" s="2">
        <v>6968</v>
      </c>
      <c r="G6973" s="12">
        <f ca="1"/>
        <v>40.571506675697236</v>
      </c>
      <c r="H6973" s="12">
        <f ca="1"/>
        <v>5.0310624244694173E-2</v>
      </c>
    </row>
    <row r="6974" spans="6:8" x14ac:dyDescent="0.3">
      <c r="F6974" s="2">
        <v>6969</v>
      </c>
      <c r="G6974" s="12">
        <f ca="1"/>
        <v>40.572914050013672</v>
      </c>
      <c r="H6974" s="12">
        <f ca="1"/>
        <v>5.0303379470431543E-2</v>
      </c>
    </row>
    <row r="6975" spans="6:8" x14ac:dyDescent="0.3">
      <c r="F6975" s="2">
        <v>6970</v>
      </c>
      <c r="G6975" s="12">
        <f ca="1"/>
        <v>40.589101047670162</v>
      </c>
      <c r="H6975" s="12">
        <f ca="1"/>
        <v>5.0219998376507688E-2</v>
      </c>
    </row>
    <row r="6976" spans="6:8" x14ac:dyDescent="0.3">
      <c r="F6976" s="2">
        <v>6971</v>
      </c>
      <c r="G6976" s="12">
        <f ca="1"/>
        <v>40.58945746211927</v>
      </c>
      <c r="H6976" s="12">
        <f ca="1"/>
        <v>5.0218161313290426E-2</v>
      </c>
    </row>
    <row r="6977" spans="6:8" x14ac:dyDescent="0.3">
      <c r="F6977" s="2">
        <v>6972</v>
      </c>
      <c r="G6977" s="12">
        <f ca="1"/>
        <v>40.590784339920042</v>
      </c>
      <c r="H6977" s="12">
        <f ca="1"/>
        <v>5.0211321774625811E-2</v>
      </c>
    </row>
    <row r="6978" spans="6:8" x14ac:dyDescent="0.3">
      <c r="F6978" s="2">
        <v>6973</v>
      </c>
      <c r="G6978" s="12">
        <f ca="1"/>
        <v>40.593712216904635</v>
      </c>
      <c r="H6978" s="12">
        <f ca="1"/>
        <v>5.0196227332493661E-2</v>
      </c>
    </row>
    <row r="6979" spans="6:8" x14ac:dyDescent="0.3">
      <c r="F6979" s="2">
        <v>6974</v>
      </c>
      <c r="G6979" s="12">
        <f ca="1"/>
        <v>40.599081968251092</v>
      </c>
      <c r="H6979" s="12">
        <f ca="1"/>
        <v>5.0168535521442778E-2</v>
      </c>
    </row>
    <row r="6980" spans="6:8" x14ac:dyDescent="0.3">
      <c r="F6980" s="2">
        <v>6975</v>
      </c>
      <c r="G6980" s="12">
        <f ca="1"/>
        <v>40.603725083374982</v>
      </c>
      <c r="H6980" s="12">
        <f ca="1"/>
        <v>5.0144582160898246E-2</v>
      </c>
    </row>
    <row r="6981" spans="6:8" x14ac:dyDescent="0.3">
      <c r="F6981" s="2">
        <v>6976</v>
      </c>
      <c r="G6981" s="12">
        <f ca="1"/>
        <v>40.607278967951238</v>
      </c>
      <c r="H6981" s="12">
        <f ca="1"/>
        <v>5.0126242528291683E-2</v>
      </c>
    </row>
    <row r="6982" spans="6:8" x14ac:dyDescent="0.3">
      <c r="F6982" s="2">
        <v>6977</v>
      </c>
      <c r="G6982" s="12">
        <f ca="1"/>
        <v>40.60772919572571</v>
      </c>
      <c r="H6982" s="12">
        <f ca="1"/>
        <v>5.0123918812070567E-2</v>
      </c>
    </row>
    <row r="6983" spans="6:8" x14ac:dyDescent="0.3">
      <c r="F6983" s="2">
        <v>6978</v>
      </c>
      <c r="G6983" s="12">
        <f ca="1"/>
        <v>40.609299732749122</v>
      </c>
      <c r="H6983" s="12">
        <f ca="1"/>
        <v>5.0115812357052085E-2</v>
      </c>
    </row>
    <row r="6984" spans="6:8" x14ac:dyDescent="0.3">
      <c r="F6984" s="2">
        <v>6979</v>
      </c>
      <c r="G6984" s="12">
        <f ca="1"/>
        <v>40.610005102888202</v>
      </c>
      <c r="H6984" s="12">
        <f ca="1"/>
        <v>5.0112171229685171E-2</v>
      </c>
    </row>
    <row r="6985" spans="6:8" x14ac:dyDescent="0.3">
      <c r="F6985" s="2">
        <v>6980</v>
      </c>
      <c r="G6985" s="12">
        <f ca="1"/>
        <v>40.610134918233797</v>
      </c>
      <c r="H6985" s="12">
        <f ca="1"/>
        <v>5.0111501101265686E-2</v>
      </c>
    </row>
    <row r="6986" spans="6:8" x14ac:dyDescent="0.3">
      <c r="F6986" s="2">
        <v>6981</v>
      </c>
      <c r="G6986" s="12">
        <f ca="1"/>
        <v>40.61038551639826</v>
      </c>
      <c r="H6986" s="12">
        <f ca="1"/>
        <v>5.0110207453925422E-2</v>
      </c>
    </row>
    <row r="6987" spans="6:8" x14ac:dyDescent="0.3">
      <c r="F6987" s="2">
        <v>6982</v>
      </c>
      <c r="G6987" s="12">
        <f ca="1"/>
        <v>40.610973892665939</v>
      </c>
      <c r="H6987" s="12">
        <f ca="1"/>
        <v>5.0107170022965532E-2</v>
      </c>
    </row>
    <row r="6988" spans="6:8" x14ac:dyDescent="0.3">
      <c r="F6988" s="2">
        <v>6983</v>
      </c>
      <c r="G6988" s="12">
        <f ca="1"/>
        <v>40.611083685709637</v>
      </c>
      <c r="H6988" s="12">
        <f ca="1"/>
        <v>5.0106603213467188E-2</v>
      </c>
    </row>
    <row r="6989" spans="6:8" x14ac:dyDescent="0.3">
      <c r="F6989" s="2">
        <v>6984</v>
      </c>
      <c r="G6989" s="12">
        <f ca="1"/>
        <v>40.611555470142392</v>
      </c>
      <c r="H6989" s="12">
        <f ca="1"/>
        <v>5.0104167562330111E-2</v>
      </c>
    </row>
    <row r="6990" spans="6:8" x14ac:dyDescent="0.3">
      <c r="F6990" s="2">
        <v>6985</v>
      </c>
      <c r="G6990" s="12">
        <f ca="1"/>
        <v>40.613077374986375</v>
      </c>
      <c r="H6990" s="12">
        <f ca="1"/>
        <v>5.0096309952976592E-2</v>
      </c>
    </row>
    <row r="6991" spans="6:8" x14ac:dyDescent="0.3">
      <c r="F6991" s="2">
        <v>6986</v>
      </c>
      <c r="G6991" s="12">
        <f ca="1"/>
        <v>40.613140373706173</v>
      </c>
      <c r="H6991" s="12">
        <f ca="1"/>
        <v>5.0095984671261959E-2</v>
      </c>
    </row>
    <row r="6992" spans="6:8" x14ac:dyDescent="0.3">
      <c r="F6992" s="2">
        <v>6987</v>
      </c>
      <c r="G6992" s="12">
        <f ca="1"/>
        <v>40.614079339024777</v>
      </c>
      <c r="H6992" s="12">
        <f ca="1"/>
        <v>5.0091136329052328E-2</v>
      </c>
    </row>
    <row r="6993" spans="6:8" x14ac:dyDescent="0.3">
      <c r="F6993" s="2">
        <v>6988</v>
      </c>
      <c r="G6993" s="12">
        <f ca="1"/>
        <v>40.614191741689183</v>
      </c>
      <c r="H6993" s="12">
        <f ca="1"/>
        <v>5.0090555916386413E-2</v>
      </c>
    </row>
    <row r="6994" spans="6:8" x14ac:dyDescent="0.3">
      <c r="F6994" s="2">
        <v>6989</v>
      </c>
      <c r="G6994" s="12">
        <f ca="1"/>
        <v>40.616007771664698</v>
      </c>
      <c r="H6994" s="12">
        <f ca="1"/>
        <v>5.0081177842732361E-2</v>
      </c>
    </row>
    <row r="6995" spans="6:8" x14ac:dyDescent="0.3">
      <c r="F6995" s="2">
        <v>6990</v>
      </c>
      <c r="G6995" s="12">
        <f ca="1"/>
        <v>40.616676219182068</v>
      </c>
      <c r="H6995" s="12">
        <f ca="1"/>
        <v>5.007772563426735E-2</v>
      </c>
    </row>
    <row r="6996" spans="6:8" x14ac:dyDescent="0.3">
      <c r="F6996" s="2">
        <v>6991</v>
      </c>
      <c r="G6996" s="12">
        <f ca="1"/>
        <v>40.617471533851294</v>
      </c>
      <c r="H6996" s="12">
        <f ca="1"/>
        <v>5.0073618000748138E-2</v>
      </c>
    </row>
    <row r="6997" spans="6:8" x14ac:dyDescent="0.3">
      <c r="F6997" s="2">
        <v>6992</v>
      </c>
      <c r="G6997" s="12">
        <f ca="1"/>
        <v>40.617753027028471</v>
      </c>
      <c r="H6997" s="12">
        <f ca="1"/>
        <v>5.0072164090900165E-2</v>
      </c>
    </row>
    <row r="6998" spans="6:8" x14ac:dyDescent="0.3">
      <c r="F6998" s="2">
        <v>6993</v>
      </c>
      <c r="G6998" s="12">
        <f ca="1"/>
        <v>40.619169493059225</v>
      </c>
      <c r="H6998" s="12">
        <f ca="1"/>
        <v>5.006484760713388E-2</v>
      </c>
    </row>
    <row r="6999" spans="6:8" x14ac:dyDescent="0.3">
      <c r="F6999" s="2">
        <v>6994</v>
      </c>
      <c r="G6999" s="12">
        <f ca="1"/>
        <v>40.624927234118424</v>
      </c>
      <c r="H6999" s="12">
        <f ca="1"/>
        <v>5.0035099406010669E-2</v>
      </c>
    </row>
    <row r="7000" spans="6:8" x14ac:dyDescent="0.3">
      <c r="F7000" s="2">
        <v>6995</v>
      </c>
      <c r="G7000" s="12">
        <f ca="1"/>
        <v>40.628395576759438</v>
      </c>
      <c r="H7000" s="12">
        <f ca="1"/>
        <v>5.0017173770098677E-2</v>
      </c>
    </row>
    <row r="7001" spans="6:8" x14ac:dyDescent="0.3">
      <c r="F7001" s="2">
        <v>6996</v>
      </c>
      <c r="G7001" s="12">
        <f ca="1"/>
        <v>40.629718023880102</v>
      </c>
      <c r="H7001" s="12">
        <f ca="1"/>
        <v>5.001033771696109E-2</v>
      </c>
    </row>
    <row r="7002" spans="6:8" x14ac:dyDescent="0.3">
      <c r="F7002" s="2">
        <v>6997</v>
      </c>
      <c r="G7002" s="12">
        <f ca="1"/>
        <v>40.632992147779419</v>
      </c>
      <c r="H7002" s="12">
        <f ca="1"/>
        <v>4.9993410187759407E-2</v>
      </c>
    </row>
    <row r="7003" spans="6:8" x14ac:dyDescent="0.3">
      <c r="F7003" s="2">
        <v>6998</v>
      </c>
      <c r="G7003" s="12">
        <f ca="1"/>
        <v>40.633703941852417</v>
      </c>
      <c r="H7003" s="12">
        <f ca="1"/>
        <v>4.9989729621856729E-2</v>
      </c>
    </row>
    <row r="7004" spans="6:8" x14ac:dyDescent="0.3">
      <c r="F7004" s="2">
        <v>6999</v>
      </c>
      <c r="G7004" s="12">
        <f ca="1"/>
        <v>40.64008285443763</v>
      </c>
      <c r="H7004" s="12">
        <f ca="1"/>
        <v>4.9956737030198858E-2</v>
      </c>
    </row>
    <row r="7005" spans="6:8" x14ac:dyDescent="0.3">
      <c r="F7005" s="2">
        <v>7000</v>
      </c>
      <c r="G7005" s="12">
        <f ca="1"/>
        <v>40.642831224015531</v>
      </c>
      <c r="H7005" s="12">
        <f ca="1"/>
        <v>4.9942517491522939E-2</v>
      </c>
    </row>
    <row r="7006" spans="6:8" x14ac:dyDescent="0.3">
      <c r="F7006" s="2">
        <v>7001</v>
      </c>
      <c r="G7006" s="12">
        <f ca="1"/>
        <v>40.643581030903583</v>
      </c>
      <c r="H7006" s="12">
        <f ca="1"/>
        <v>4.9938637654116706E-2</v>
      </c>
    </row>
    <row r="7007" spans="6:8" x14ac:dyDescent="0.3">
      <c r="F7007" s="2">
        <v>7002</v>
      </c>
      <c r="G7007" s="12">
        <f ca="1"/>
        <v>40.644247246531833</v>
      </c>
      <c r="H7007" s="12">
        <f ca="1"/>
        <v>4.9935190182993451E-2</v>
      </c>
    </row>
    <row r="7008" spans="6:8" x14ac:dyDescent="0.3">
      <c r="F7008" s="2">
        <v>7003</v>
      </c>
      <c r="G7008" s="12">
        <f ca="1"/>
        <v>40.645183814497628</v>
      </c>
      <c r="H7008" s="12">
        <f ca="1"/>
        <v>4.9930343443379883E-2</v>
      </c>
    </row>
    <row r="7009" spans="6:8" x14ac:dyDescent="0.3">
      <c r="F7009" s="2">
        <v>7004</v>
      </c>
      <c r="G7009" s="12">
        <f ca="1"/>
        <v>40.650163579661871</v>
      </c>
      <c r="H7009" s="12">
        <f ca="1"/>
        <v>4.9904567785228129E-2</v>
      </c>
    </row>
    <row r="7010" spans="6:8" x14ac:dyDescent="0.3">
      <c r="F7010" s="2">
        <v>7005</v>
      </c>
      <c r="G7010" s="12">
        <f ca="1"/>
        <v>40.651870372942618</v>
      </c>
      <c r="H7010" s="12">
        <f ca="1"/>
        <v>4.9895731211991284E-2</v>
      </c>
    </row>
    <row r="7011" spans="6:8" x14ac:dyDescent="0.3">
      <c r="F7011" s="2">
        <v>7006</v>
      </c>
      <c r="G7011" s="12">
        <f ca="1"/>
        <v>40.65408395724495</v>
      </c>
      <c r="H7011" s="12">
        <f ca="1"/>
        <v>4.9884269256952933E-2</v>
      </c>
    </row>
    <row r="7012" spans="6:8" x14ac:dyDescent="0.3">
      <c r="F7012" s="2">
        <v>7007</v>
      </c>
      <c r="G7012" s="12">
        <f ca="1"/>
        <v>40.654348997455585</v>
      </c>
      <c r="H7012" s="12">
        <f ca="1"/>
        <v>4.9882896757801463E-2</v>
      </c>
    </row>
    <row r="7013" spans="6:8" x14ac:dyDescent="0.3">
      <c r="F7013" s="2">
        <v>7008</v>
      </c>
      <c r="G7013" s="12">
        <f ca="1"/>
        <v>40.65814908872192</v>
      </c>
      <c r="H7013" s="12">
        <f ca="1"/>
        <v>4.9863215355856937E-2</v>
      </c>
    </row>
    <row r="7014" spans="6:8" x14ac:dyDescent="0.3">
      <c r="F7014" s="2">
        <v>7009</v>
      </c>
      <c r="G7014" s="12">
        <f ca="1"/>
        <v>40.661516921179164</v>
      </c>
      <c r="H7014" s="12">
        <f ca="1"/>
        <v>4.9845768346009289E-2</v>
      </c>
    </row>
    <row r="7015" spans="6:8" x14ac:dyDescent="0.3">
      <c r="F7015" s="2">
        <v>7010</v>
      </c>
      <c r="G7015" s="12">
        <f ca="1"/>
        <v>40.661549444348225</v>
      </c>
      <c r="H7015" s="12">
        <f ca="1"/>
        <v>4.9845599840248486E-2</v>
      </c>
    </row>
    <row r="7016" spans="6:8" x14ac:dyDescent="0.3">
      <c r="F7016" s="2">
        <v>7011</v>
      </c>
      <c r="G7016" s="12">
        <f ca="1"/>
        <v>40.661697866309048</v>
      </c>
      <c r="H7016" s="12">
        <f ca="1"/>
        <v>4.9844830846528826E-2</v>
      </c>
    </row>
    <row r="7017" spans="6:8" x14ac:dyDescent="0.3">
      <c r="F7017" s="2">
        <v>7012</v>
      </c>
      <c r="G7017" s="12">
        <f ca="1"/>
        <v>40.663818026559127</v>
      </c>
      <c r="H7017" s="12">
        <f ca="1"/>
        <v>4.9833845151763874E-2</v>
      </c>
    </row>
    <row r="7018" spans="6:8" x14ac:dyDescent="0.3">
      <c r="F7018" s="2">
        <v>7013</v>
      </c>
      <c r="G7018" s="12">
        <f ca="1"/>
        <v>40.665433033917729</v>
      </c>
      <c r="H7018" s="12">
        <f ca="1"/>
        <v>4.9825475842660595E-2</v>
      </c>
    </row>
    <row r="7019" spans="6:8" x14ac:dyDescent="0.3">
      <c r="F7019" s="2">
        <v>7014</v>
      </c>
      <c r="G7019" s="12">
        <f ca="1"/>
        <v>40.665884578389587</v>
      </c>
      <c r="H7019" s="12">
        <f ca="1"/>
        <v>4.9823135676362443E-2</v>
      </c>
    </row>
    <row r="7020" spans="6:8" x14ac:dyDescent="0.3">
      <c r="F7020" s="2">
        <v>7015</v>
      </c>
      <c r="G7020" s="12">
        <f ca="1"/>
        <v>40.669568871308755</v>
      </c>
      <c r="H7020" s="12">
        <f ca="1"/>
        <v>4.9804038794857432E-2</v>
      </c>
    </row>
    <row r="7021" spans="6:8" x14ac:dyDescent="0.3">
      <c r="F7021" s="2">
        <v>7016</v>
      </c>
      <c r="G7021" s="12">
        <f ca="1"/>
        <v>40.671047573557559</v>
      </c>
      <c r="H7021" s="12">
        <f ca="1"/>
        <v>4.9796372836826433E-2</v>
      </c>
    </row>
    <row r="7022" spans="6:8" x14ac:dyDescent="0.3">
      <c r="F7022" s="2">
        <v>7017</v>
      </c>
      <c r="G7022" s="12">
        <f ca="1"/>
        <v>40.671635259031476</v>
      </c>
      <c r="H7022" s="12">
        <f ca="1"/>
        <v>4.9793325913084663E-2</v>
      </c>
    </row>
    <row r="7023" spans="6:8" x14ac:dyDescent="0.3">
      <c r="F7023" s="2">
        <v>7018</v>
      </c>
      <c r="G7023" s="12">
        <f ca="1"/>
        <v>40.674215163762177</v>
      </c>
      <c r="H7023" s="12">
        <f ca="1"/>
        <v>4.9779948638672668E-2</v>
      </c>
    </row>
    <row r="7024" spans="6:8" x14ac:dyDescent="0.3">
      <c r="F7024" s="2">
        <v>7019</v>
      </c>
      <c r="G7024" s="12">
        <f ca="1"/>
        <v>40.676457708025822</v>
      </c>
      <c r="H7024" s="12">
        <f ca="1"/>
        <v>4.9768318712948241E-2</v>
      </c>
    </row>
    <row r="7025" spans="6:8" x14ac:dyDescent="0.3">
      <c r="F7025" s="2">
        <v>7020</v>
      </c>
      <c r="G7025" s="12">
        <f ca="1"/>
        <v>40.680813196723754</v>
      </c>
      <c r="H7025" s="12">
        <f ca="1"/>
        <v>4.9745725865210588E-2</v>
      </c>
    </row>
    <row r="7026" spans="6:8" x14ac:dyDescent="0.3">
      <c r="F7026" s="2">
        <v>7021</v>
      </c>
      <c r="G7026" s="12">
        <f ca="1"/>
        <v>40.688133912878676</v>
      </c>
      <c r="H7026" s="12">
        <f ca="1"/>
        <v>4.9707736622489326E-2</v>
      </c>
    </row>
    <row r="7027" spans="6:8" x14ac:dyDescent="0.3">
      <c r="F7027" s="2">
        <v>7022</v>
      </c>
      <c r="G7027" s="12">
        <f ca="1"/>
        <v>40.689618945994347</v>
      </c>
      <c r="H7027" s="12">
        <f ca="1"/>
        <v>4.9700028064714595E-2</v>
      </c>
    </row>
    <row r="7028" spans="6:8" x14ac:dyDescent="0.3">
      <c r="F7028" s="2">
        <v>7023</v>
      </c>
      <c r="G7028" s="12">
        <f ca="1"/>
        <v>40.692295257115532</v>
      </c>
      <c r="H7028" s="12">
        <f ca="1"/>
        <v>4.9686133825334149E-2</v>
      </c>
    </row>
    <row r="7029" spans="6:8" x14ac:dyDescent="0.3">
      <c r="F7029" s="2">
        <v>7024</v>
      </c>
      <c r="G7029" s="12">
        <f ca="1"/>
        <v>40.693673190703819</v>
      </c>
      <c r="H7029" s="12">
        <f ca="1"/>
        <v>4.9678979215216502E-2</v>
      </c>
    </row>
    <row r="7030" spans="6:8" x14ac:dyDescent="0.3">
      <c r="F7030" s="2">
        <v>7025</v>
      </c>
      <c r="G7030" s="12">
        <f ca="1"/>
        <v>40.697040761572964</v>
      </c>
      <c r="H7030" s="12">
        <f ca="1"/>
        <v>4.9661491062962151E-2</v>
      </c>
    </row>
    <row r="7031" spans="6:8" x14ac:dyDescent="0.3">
      <c r="F7031" s="2">
        <v>7026</v>
      </c>
      <c r="G7031" s="12">
        <f ca="1"/>
        <v>40.700278356107468</v>
      </c>
      <c r="H7031" s="12">
        <f ca="1"/>
        <v>4.9644674155670365E-2</v>
      </c>
    </row>
    <row r="7032" spans="6:8" x14ac:dyDescent="0.3">
      <c r="F7032" s="2">
        <v>7027</v>
      </c>
      <c r="G7032" s="12">
        <f ca="1"/>
        <v>40.709726736383054</v>
      </c>
      <c r="H7032" s="12">
        <f ca="1"/>
        <v>4.9595575970016959E-2</v>
      </c>
    </row>
    <row r="7033" spans="6:8" x14ac:dyDescent="0.3">
      <c r="F7033" s="2">
        <v>7028</v>
      </c>
      <c r="G7033" s="12">
        <f ca="1"/>
        <v>40.71189458163375</v>
      </c>
      <c r="H7033" s="12">
        <f ca="1"/>
        <v>4.9584306475829391E-2</v>
      </c>
    </row>
    <row r="7034" spans="6:8" x14ac:dyDescent="0.3">
      <c r="F7034" s="2">
        <v>7029</v>
      </c>
      <c r="G7034" s="12">
        <f ca="1"/>
        <v>40.713386020846997</v>
      </c>
      <c r="H7034" s="12">
        <f ca="1"/>
        <v>4.9576552321618596E-2</v>
      </c>
    </row>
    <row r="7035" spans="6:8" x14ac:dyDescent="0.3">
      <c r="F7035" s="2">
        <v>7030</v>
      </c>
      <c r="G7035" s="12">
        <f ca="1"/>
        <v>40.716057593283125</v>
      </c>
      <c r="H7035" s="12">
        <f ca="1"/>
        <v>4.9562660611864089E-2</v>
      </c>
    </row>
    <row r="7036" spans="6:8" x14ac:dyDescent="0.3">
      <c r="F7036" s="2">
        <v>7031</v>
      </c>
      <c r="G7036" s="12">
        <f ca="1"/>
        <v>40.71734729543472</v>
      </c>
      <c r="H7036" s="12">
        <f ca="1"/>
        <v>4.9555953507831686E-2</v>
      </c>
    </row>
    <row r="7037" spans="6:8" x14ac:dyDescent="0.3">
      <c r="F7037" s="2">
        <v>7032</v>
      </c>
      <c r="G7037" s="12">
        <f ca="1"/>
        <v>40.717587937006591</v>
      </c>
      <c r="H7037" s="12">
        <f ca="1"/>
        <v>4.9554701986615948E-2</v>
      </c>
    </row>
    <row r="7038" spans="6:8" x14ac:dyDescent="0.3">
      <c r="F7038" s="2">
        <v>7033</v>
      </c>
      <c r="G7038" s="12">
        <f ca="1"/>
        <v>40.717793933002582</v>
      </c>
      <c r="H7038" s="12">
        <f ca="1"/>
        <v>4.9553630633247144E-2</v>
      </c>
    </row>
    <row r="7039" spans="6:8" x14ac:dyDescent="0.3">
      <c r="F7039" s="2">
        <v>7034</v>
      </c>
      <c r="G7039" s="12">
        <f ca="1"/>
        <v>40.717973041615494</v>
      </c>
      <c r="H7039" s="12">
        <f ca="1"/>
        <v>4.9552699105171669E-2</v>
      </c>
    </row>
    <row r="7040" spans="6:8" x14ac:dyDescent="0.3">
      <c r="F7040" s="2">
        <v>7035</v>
      </c>
      <c r="G7040" s="12">
        <f ca="1"/>
        <v>40.724216370297434</v>
      </c>
      <c r="H7040" s="12">
        <f ca="1"/>
        <v>4.952022123757549E-2</v>
      </c>
    </row>
    <row r="7041" spans="6:8" x14ac:dyDescent="0.3">
      <c r="F7041" s="2">
        <v>7036</v>
      </c>
      <c r="G7041" s="12">
        <f ca="1"/>
        <v>40.724281062824879</v>
      </c>
      <c r="H7041" s="12">
        <f ca="1"/>
        <v>4.9519884636553768E-2</v>
      </c>
    </row>
    <row r="7042" spans="6:8" x14ac:dyDescent="0.3">
      <c r="F7042" s="2">
        <v>7037</v>
      </c>
      <c r="G7042" s="12">
        <f ca="1"/>
        <v>40.724544029231332</v>
      </c>
      <c r="H7042" s="12">
        <f ca="1"/>
        <v>4.9518516384057382E-2</v>
      </c>
    </row>
    <row r="7043" spans="6:8" x14ac:dyDescent="0.3">
      <c r="F7043" s="2">
        <v>7038</v>
      </c>
      <c r="G7043" s="12">
        <f ca="1"/>
        <v>40.72482049291628</v>
      </c>
      <c r="H7043" s="12">
        <f ca="1"/>
        <v>4.9517077877818325E-2</v>
      </c>
    </row>
    <row r="7044" spans="6:8" x14ac:dyDescent="0.3">
      <c r="F7044" s="2">
        <v>7039</v>
      </c>
      <c r="G7044" s="12">
        <f ca="1"/>
        <v>40.726763510469247</v>
      </c>
      <c r="H7044" s="12">
        <f ca="1"/>
        <v>4.950696716082062E-2</v>
      </c>
    </row>
    <row r="7045" spans="6:8" x14ac:dyDescent="0.3">
      <c r="F7045" s="2">
        <v>7040</v>
      </c>
      <c r="G7045" s="12">
        <f ca="1"/>
        <v>40.727477763135489</v>
      </c>
      <c r="H7045" s="12">
        <f ca="1"/>
        <v>4.950325014109011E-2</v>
      </c>
    </row>
    <row r="7046" spans="6:8" x14ac:dyDescent="0.3">
      <c r="F7046" s="2">
        <v>7041</v>
      </c>
      <c r="G7046" s="12">
        <f ca="1"/>
        <v>40.728432382835628</v>
      </c>
      <c r="H7046" s="12">
        <f ca="1"/>
        <v>4.9498281963857568E-2</v>
      </c>
    </row>
    <row r="7047" spans="6:8" x14ac:dyDescent="0.3">
      <c r="F7047" s="2">
        <v>7042</v>
      </c>
      <c r="G7047" s="12">
        <f ca="1"/>
        <v>40.730076036209148</v>
      </c>
      <c r="H7047" s="12">
        <f ca="1"/>
        <v>4.9489727086845542E-2</v>
      </c>
    </row>
    <row r="7048" spans="6:8" x14ac:dyDescent="0.3">
      <c r="F7048" s="2">
        <v>7043</v>
      </c>
      <c r="G7048" s="12">
        <f ca="1"/>
        <v>40.733807133830489</v>
      </c>
      <c r="H7048" s="12">
        <f ca="1"/>
        <v>4.9470304091013995E-2</v>
      </c>
    </row>
    <row r="7049" spans="6:8" x14ac:dyDescent="0.3">
      <c r="F7049" s="2">
        <v>7044</v>
      </c>
      <c r="G7049" s="12">
        <f ca="1"/>
        <v>40.734711663486387</v>
      </c>
      <c r="H7049" s="12">
        <f ca="1"/>
        <v>4.9465594665935655E-2</v>
      </c>
    </row>
    <row r="7050" spans="6:8" x14ac:dyDescent="0.3">
      <c r="F7050" s="2">
        <v>7045</v>
      </c>
      <c r="G7050" s="12">
        <f ca="1"/>
        <v>40.737626629520648</v>
      </c>
      <c r="H7050" s="12">
        <f ca="1"/>
        <v>4.9450416041937915E-2</v>
      </c>
    </row>
    <row r="7051" spans="6:8" x14ac:dyDescent="0.3">
      <c r="F7051" s="2">
        <v>7046</v>
      </c>
      <c r="G7051" s="12">
        <f ca="1"/>
        <v>40.738023977621438</v>
      </c>
      <c r="H7051" s="12">
        <f ca="1"/>
        <v>4.9448346774339159E-2</v>
      </c>
    </row>
    <row r="7052" spans="6:8" x14ac:dyDescent="0.3">
      <c r="F7052" s="2">
        <v>7047</v>
      </c>
      <c r="G7052" s="12">
        <f ca="1"/>
        <v>40.738949883472273</v>
      </c>
      <c r="H7052" s="12">
        <f ca="1"/>
        <v>4.9443524732869323E-2</v>
      </c>
    </row>
    <row r="7053" spans="6:8" x14ac:dyDescent="0.3">
      <c r="F7053" s="2">
        <v>7048</v>
      </c>
      <c r="G7053" s="12">
        <f ca="1"/>
        <v>40.739761271608607</v>
      </c>
      <c r="H7053" s="12">
        <f ca="1"/>
        <v>4.9439298852829217E-2</v>
      </c>
    </row>
    <row r="7054" spans="6:8" x14ac:dyDescent="0.3">
      <c r="F7054" s="2">
        <v>7049</v>
      </c>
      <c r="G7054" s="12">
        <f ca="1"/>
        <v>40.742094111122739</v>
      </c>
      <c r="H7054" s="12">
        <f ca="1"/>
        <v>4.9427147700223023E-2</v>
      </c>
    </row>
    <row r="7055" spans="6:8" x14ac:dyDescent="0.3">
      <c r="F7055" s="2">
        <v>7050</v>
      </c>
      <c r="G7055" s="12">
        <f ca="1"/>
        <v>40.74473143720968</v>
      </c>
      <c r="H7055" s="12">
        <f ca="1"/>
        <v>4.9413408355306533E-2</v>
      </c>
    </row>
    <row r="7056" spans="6:8" x14ac:dyDescent="0.3">
      <c r="F7056" s="2">
        <v>7051</v>
      </c>
      <c r="G7056" s="12">
        <f ca="1"/>
        <v>40.74587376185422</v>
      </c>
      <c r="H7056" s="12">
        <f ca="1"/>
        <v>4.9407456607032094E-2</v>
      </c>
    </row>
    <row r="7057" spans="6:8" x14ac:dyDescent="0.3">
      <c r="F7057" s="2">
        <v>7052</v>
      </c>
      <c r="G7057" s="12">
        <f ca="1"/>
        <v>40.746126719426094</v>
      </c>
      <c r="H7057" s="12">
        <f ca="1"/>
        <v>4.9406138586537675E-2</v>
      </c>
    </row>
    <row r="7058" spans="6:8" x14ac:dyDescent="0.3">
      <c r="F7058" s="2">
        <v>7053</v>
      </c>
      <c r="G7058" s="12">
        <f ca="1"/>
        <v>40.748213013235357</v>
      </c>
      <c r="H7058" s="12">
        <f ca="1"/>
        <v>4.9395267259581287E-2</v>
      </c>
    </row>
    <row r="7059" spans="6:8" x14ac:dyDescent="0.3">
      <c r="F7059" s="2">
        <v>7054</v>
      </c>
      <c r="G7059" s="12">
        <f ca="1"/>
        <v>40.750882142509226</v>
      </c>
      <c r="H7059" s="12">
        <f ca="1"/>
        <v>4.9381356755130432E-2</v>
      </c>
    </row>
    <row r="7060" spans="6:8" x14ac:dyDescent="0.3">
      <c r="F7060" s="2">
        <v>7055</v>
      </c>
      <c r="G7060" s="12">
        <f ca="1"/>
        <v>40.752115597500577</v>
      </c>
      <c r="H7060" s="12">
        <f ca="1"/>
        <v>4.9374927646156572E-2</v>
      </c>
    </row>
    <row r="7061" spans="6:8" x14ac:dyDescent="0.3">
      <c r="F7061" s="2">
        <v>7056</v>
      </c>
      <c r="G7061" s="12">
        <f ca="1"/>
        <v>40.753409593532112</v>
      </c>
      <c r="H7061" s="12">
        <f ca="1"/>
        <v>4.9368182436164032E-2</v>
      </c>
    </row>
    <row r="7062" spans="6:8" x14ac:dyDescent="0.3">
      <c r="F7062" s="2">
        <v>7057</v>
      </c>
      <c r="G7062" s="12">
        <f ca="1"/>
        <v>40.753658901272019</v>
      </c>
      <c r="H7062" s="12">
        <f ca="1"/>
        <v>4.936688280632235E-2</v>
      </c>
    </row>
    <row r="7063" spans="6:8" x14ac:dyDescent="0.3">
      <c r="F7063" s="2">
        <v>7058</v>
      </c>
      <c r="G7063" s="12">
        <f ca="1"/>
        <v>40.757565819634983</v>
      </c>
      <c r="H7063" s="12">
        <f ca="1"/>
        <v>4.9346513523588639E-2</v>
      </c>
    </row>
    <row r="7064" spans="6:8" x14ac:dyDescent="0.3">
      <c r="F7064" s="2">
        <v>7059</v>
      </c>
      <c r="G7064" s="12">
        <f ca="1"/>
        <v>40.757694844883545</v>
      </c>
      <c r="H7064" s="12">
        <f ca="1"/>
        <v>4.934584074548503E-2</v>
      </c>
    </row>
    <row r="7065" spans="6:8" x14ac:dyDescent="0.3">
      <c r="F7065" s="2">
        <v>7060</v>
      </c>
      <c r="G7065" s="12">
        <f ca="1"/>
        <v>40.76033982464417</v>
      </c>
      <c r="H7065" s="12">
        <f ca="1"/>
        <v>4.9332047777418203E-2</v>
      </c>
    </row>
    <row r="7066" spans="6:8" x14ac:dyDescent="0.3">
      <c r="F7066" s="2">
        <v>7061</v>
      </c>
      <c r="G7066" s="12">
        <f ca="1"/>
        <v>40.763593009801276</v>
      </c>
      <c r="H7066" s="12">
        <f ca="1"/>
        <v>4.9315079986864171E-2</v>
      </c>
    </row>
    <row r="7067" spans="6:8" x14ac:dyDescent="0.3">
      <c r="F7067" s="2">
        <v>7062</v>
      </c>
      <c r="G7067" s="12">
        <f ca="1"/>
        <v>40.776566029989937</v>
      </c>
      <c r="H7067" s="12">
        <f ca="1"/>
        <v>4.9247381420566477E-2</v>
      </c>
    </row>
    <row r="7068" spans="6:8" x14ac:dyDescent="0.3">
      <c r="F7068" s="2">
        <v>7063</v>
      </c>
      <c r="G7068" s="12">
        <f ca="1"/>
        <v>40.779365477524117</v>
      </c>
      <c r="H7068" s="12">
        <f ca="1"/>
        <v>4.9232765538675491E-2</v>
      </c>
    </row>
    <row r="7069" spans="6:8" x14ac:dyDescent="0.3">
      <c r="F7069" s="2">
        <v>7064</v>
      </c>
      <c r="G7069" s="12">
        <f ca="1"/>
        <v>40.779931204120274</v>
      </c>
      <c r="H7069" s="12">
        <f ca="1"/>
        <v>4.9229811577560019E-2</v>
      </c>
    </row>
    <row r="7070" spans="6:8" x14ac:dyDescent="0.3">
      <c r="F7070" s="2">
        <v>7065</v>
      </c>
      <c r="G7070" s="12">
        <f ca="1"/>
        <v>40.780496015340191</v>
      </c>
      <c r="H7070" s="12">
        <f ca="1"/>
        <v>4.922686229247468E-2</v>
      </c>
    </row>
    <row r="7071" spans="6:8" x14ac:dyDescent="0.3">
      <c r="F7071" s="2">
        <v>7066</v>
      </c>
      <c r="G7071" s="12">
        <f ca="1"/>
        <v>40.780926294192341</v>
      </c>
      <c r="H7071" s="12">
        <f ca="1"/>
        <v>4.9224615428054556E-2</v>
      </c>
    </row>
    <row r="7072" spans="6:8" x14ac:dyDescent="0.3">
      <c r="F7072" s="2">
        <v>7067</v>
      </c>
      <c r="G7072" s="12">
        <f ca="1"/>
        <v>40.781733136693312</v>
      </c>
      <c r="H7072" s="12">
        <f ca="1"/>
        <v>4.9220402031704372E-2</v>
      </c>
    </row>
    <row r="7073" spans="6:8" x14ac:dyDescent="0.3">
      <c r="F7073" s="2">
        <v>7068</v>
      </c>
      <c r="G7073" s="12">
        <f ca="1"/>
        <v>40.781826766827955</v>
      </c>
      <c r="H7073" s="12">
        <f ca="1"/>
        <v>4.9219913073956414E-2</v>
      </c>
    </row>
    <row r="7074" spans="6:8" x14ac:dyDescent="0.3">
      <c r="F7074" s="2">
        <v>7069</v>
      </c>
      <c r="G7074" s="12">
        <f ca="1"/>
        <v>40.782825501489093</v>
      </c>
      <c r="H7074" s="12">
        <f ca="1"/>
        <v>4.9214697278855947E-2</v>
      </c>
    </row>
    <row r="7075" spans="6:8" x14ac:dyDescent="0.3">
      <c r="F7075" s="2">
        <v>7070</v>
      </c>
      <c r="G7075" s="12">
        <f ca="1"/>
        <v>40.783356709889418</v>
      </c>
      <c r="H7075" s="12">
        <f ca="1"/>
        <v>4.921192296282232E-2</v>
      </c>
    </row>
    <row r="7076" spans="6:8" x14ac:dyDescent="0.3">
      <c r="F7076" s="2">
        <v>7071</v>
      </c>
      <c r="G7076" s="12">
        <f ca="1"/>
        <v>40.785327720695697</v>
      </c>
      <c r="H7076" s="12">
        <f ca="1"/>
        <v>4.9201628263826527E-2</v>
      </c>
    </row>
    <row r="7077" spans="6:8" x14ac:dyDescent="0.3">
      <c r="F7077" s="2">
        <v>7072</v>
      </c>
      <c r="G7077" s="12">
        <f ca="1"/>
        <v>40.789379694422514</v>
      </c>
      <c r="H7077" s="12">
        <f ca="1"/>
        <v>4.918046064080471E-2</v>
      </c>
    </row>
    <row r="7078" spans="6:8" x14ac:dyDescent="0.3">
      <c r="F7078" s="2">
        <v>7073</v>
      </c>
      <c r="G7078" s="12">
        <f ca="1"/>
        <v>40.790932080879195</v>
      </c>
      <c r="H7078" s="12">
        <f ca="1"/>
        <v>4.9172349529975311E-2</v>
      </c>
    </row>
    <row r="7079" spans="6:8" x14ac:dyDescent="0.3">
      <c r="F7079" s="2">
        <v>7074</v>
      </c>
      <c r="G7079" s="12">
        <f ca="1"/>
        <v>40.792074222776193</v>
      </c>
      <c r="H7079" s="12">
        <f ca="1"/>
        <v>4.916638142377875E-2</v>
      </c>
    </row>
    <row r="7080" spans="6:8" x14ac:dyDescent="0.3">
      <c r="F7080" s="2">
        <v>7075</v>
      </c>
      <c r="G7080" s="12">
        <f ca="1"/>
        <v>40.793159744426966</v>
      </c>
      <c r="H7080" s="12">
        <f ca="1"/>
        <v>4.9160708790795621E-2</v>
      </c>
    </row>
    <row r="7081" spans="6:8" x14ac:dyDescent="0.3">
      <c r="F7081" s="2">
        <v>7076</v>
      </c>
      <c r="G7081" s="12">
        <f ca="1"/>
        <v>40.793835496303586</v>
      </c>
      <c r="H7081" s="12">
        <f ca="1"/>
        <v>4.9157177309348682E-2</v>
      </c>
    </row>
    <row r="7082" spans="6:8" x14ac:dyDescent="0.3">
      <c r="F7082" s="2">
        <v>7077</v>
      </c>
      <c r="G7082" s="12">
        <f ca="1"/>
        <v>40.79429524262121</v>
      </c>
      <c r="H7082" s="12">
        <f ca="1"/>
        <v>4.9154774589977718E-2</v>
      </c>
    </row>
    <row r="7083" spans="6:8" x14ac:dyDescent="0.3">
      <c r="F7083" s="2">
        <v>7078</v>
      </c>
      <c r="G7083" s="12">
        <f ca="1"/>
        <v>40.795987566720868</v>
      </c>
      <c r="H7083" s="12">
        <f ca="1"/>
        <v>4.9145929607784515E-2</v>
      </c>
    </row>
    <row r="7084" spans="6:8" x14ac:dyDescent="0.3">
      <c r="F7084" s="2">
        <v>7079</v>
      </c>
      <c r="G7084" s="12">
        <f ca="1"/>
        <v>40.797779833451109</v>
      </c>
      <c r="H7084" s="12">
        <f ca="1"/>
        <v>4.9136561273709994E-2</v>
      </c>
    </row>
    <row r="7085" spans="6:8" x14ac:dyDescent="0.3">
      <c r="F7085" s="2">
        <v>7080</v>
      </c>
      <c r="G7085" s="12">
        <f ca="1"/>
        <v>40.797892263587208</v>
      </c>
      <c r="H7085" s="12">
        <f ca="1"/>
        <v>4.9135973557402617E-2</v>
      </c>
    </row>
    <row r="7086" spans="6:8" x14ac:dyDescent="0.3">
      <c r="F7086" s="2">
        <v>7081</v>
      </c>
      <c r="G7086" s="12">
        <f ca="1"/>
        <v>40.800034638566565</v>
      </c>
      <c r="H7086" s="12">
        <f ca="1"/>
        <v>4.9124773754525161E-2</v>
      </c>
    </row>
    <row r="7087" spans="6:8" x14ac:dyDescent="0.3">
      <c r="F7087" s="2">
        <v>7082</v>
      </c>
      <c r="G7087" s="12">
        <f ca="1"/>
        <v>40.803019865309317</v>
      </c>
      <c r="H7087" s="12">
        <f ca="1"/>
        <v>4.9109165294349666E-2</v>
      </c>
    </row>
    <row r="7088" spans="6:8" x14ac:dyDescent="0.3">
      <c r="F7088" s="2">
        <v>7083</v>
      </c>
      <c r="G7088" s="12">
        <f ca="1"/>
        <v>40.803069821689668</v>
      </c>
      <c r="H7088" s="12">
        <f ca="1"/>
        <v>4.9108904069918462E-2</v>
      </c>
    </row>
    <row r="7089" spans="6:8" x14ac:dyDescent="0.3">
      <c r="F7089" s="2">
        <v>7084</v>
      </c>
      <c r="G7089" s="12">
        <f ca="1"/>
        <v>40.803746566050577</v>
      </c>
      <c r="H7089" s="12">
        <f ca="1"/>
        <v>4.9105365261429591E-2</v>
      </c>
    </row>
    <row r="7090" spans="6:8" x14ac:dyDescent="0.3">
      <c r="F7090" s="2">
        <v>7085</v>
      </c>
      <c r="G7090" s="12">
        <f ca="1"/>
        <v>40.803927321045748</v>
      </c>
      <c r="H7090" s="12">
        <f ca="1"/>
        <v>4.9104420038970746E-2</v>
      </c>
    </row>
    <row r="7091" spans="6:8" x14ac:dyDescent="0.3">
      <c r="F7091" s="2">
        <v>7086</v>
      </c>
      <c r="G7091" s="12">
        <f ca="1"/>
        <v>40.804665955029421</v>
      </c>
      <c r="H7091" s="12">
        <f ca="1"/>
        <v>4.9100557391013308E-2</v>
      </c>
    </row>
    <row r="7092" spans="6:8" x14ac:dyDescent="0.3">
      <c r="F7092" s="2">
        <v>7087</v>
      </c>
      <c r="G7092" s="12">
        <f ca="1"/>
        <v>40.807274930610603</v>
      </c>
      <c r="H7092" s="12">
        <f ca="1"/>
        <v>4.9086912504321158E-2</v>
      </c>
    </row>
    <row r="7093" spans="6:8" x14ac:dyDescent="0.3">
      <c r="F7093" s="2">
        <v>7088</v>
      </c>
      <c r="G7093" s="12">
        <f ca="1"/>
        <v>40.807433268276192</v>
      </c>
      <c r="H7093" s="12">
        <f ca="1"/>
        <v>4.9086084332308544E-2</v>
      </c>
    </row>
    <row r="7094" spans="6:8" x14ac:dyDescent="0.3">
      <c r="F7094" s="2">
        <v>7089</v>
      </c>
      <c r="G7094" s="12">
        <f ca="1"/>
        <v>40.811891076943503</v>
      </c>
      <c r="H7094" s="12">
        <f ca="1"/>
        <v>4.9062764882523056E-2</v>
      </c>
    </row>
    <row r="7095" spans="6:8" x14ac:dyDescent="0.3">
      <c r="F7095" s="2">
        <v>7090</v>
      </c>
      <c r="G7095" s="12">
        <f ca="1"/>
        <v>40.814679409966416</v>
      </c>
      <c r="H7095" s="12">
        <f ca="1"/>
        <v>4.9048175518894191E-2</v>
      </c>
    </row>
    <row r="7096" spans="6:8" x14ac:dyDescent="0.3">
      <c r="F7096" s="2">
        <v>7091</v>
      </c>
      <c r="G7096" s="12">
        <f ca="1"/>
        <v>40.815027317865805</v>
      </c>
      <c r="H7096" s="12">
        <f ca="1"/>
        <v>4.9046354992678502E-2</v>
      </c>
    </row>
    <row r="7097" spans="6:8" x14ac:dyDescent="0.3">
      <c r="F7097" s="2">
        <v>7092</v>
      </c>
      <c r="G7097" s="12">
        <f ca="1"/>
        <v>40.816805644635622</v>
      </c>
      <c r="H7097" s="12">
        <f ca="1"/>
        <v>4.9037048802468577E-2</v>
      </c>
    </row>
    <row r="7098" spans="6:8" x14ac:dyDescent="0.3">
      <c r="F7098" s="2">
        <v>7093</v>
      </c>
      <c r="G7098" s="12">
        <f ca="1"/>
        <v>40.8177176400444</v>
      </c>
      <c r="H7098" s="12">
        <f ca="1"/>
        <v>4.9032275839797947E-2</v>
      </c>
    </row>
    <row r="7099" spans="6:8" x14ac:dyDescent="0.3">
      <c r="F7099" s="2">
        <v>7094</v>
      </c>
      <c r="G7099" s="12">
        <f ca="1"/>
        <v>40.817992177042761</v>
      </c>
      <c r="H7099" s="12">
        <f ca="1"/>
        <v>4.9030838988912855E-2</v>
      </c>
    </row>
    <row r="7100" spans="6:8" x14ac:dyDescent="0.3">
      <c r="F7100" s="2">
        <v>7095</v>
      </c>
      <c r="G7100" s="12">
        <f ca="1"/>
        <v>40.821809882819828</v>
      </c>
      <c r="H7100" s="12">
        <f ca="1"/>
        <v>4.9010855725505183E-2</v>
      </c>
    </row>
    <row r="7101" spans="6:8" x14ac:dyDescent="0.3">
      <c r="F7101" s="2">
        <v>7096</v>
      </c>
      <c r="G7101" s="12">
        <f ca="1"/>
        <v>40.830976992121414</v>
      </c>
      <c r="H7101" s="12">
        <f ca="1"/>
        <v>4.8962853183711789E-2</v>
      </c>
    </row>
    <row r="7102" spans="6:8" x14ac:dyDescent="0.3">
      <c r="F7102" s="2">
        <v>7097</v>
      </c>
      <c r="G7102" s="12">
        <f ca="1"/>
        <v>40.833944092174484</v>
      </c>
      <c r="H7102" s="12">
        <f ca="1"/>
        <v>4.8947310713659285E-2</v>
      </c>
    </row>
    <row r="7103" spans="6:8" x14ac:dyDescent="0.3">
      <c r="F7103" s="2">
        <v>7098</v>
      </c>
      <c r="G7103" s="12">
        <f ca="1"/>
        <v>40.834913435147428</v>
      </c>
      <c r="H7103" s="12">
        <f ca="1"/>
        <v>4.8942232444596119E-2</v>
      </c>
    </row>
    <row r="7104" spans="6:8" x14ac:dyDescent="0.3">
      <c r="F7104" s="2">
        <v>7099</v>
      </c>
      <c r="G7104" s="12">
        <f ca="1"/>
        <v>40.835324016900159</v>
      </c>
      <c r="H7104" s="12">
        <f ca="1"/>
        <v>4.8940081369734094E-2</v>
      </c>
    </row>
    <row r="7105" spans="6:8" x14ac:dyDescent="0.3">
      <c r="F7105" s="2">
        <v>7100</v>
      </c>
      <c r="G7105" s="12">
        <f ca="1"/>
        <v>40.836426189603337</v>
      </c>
      <c r="H7105" s="12">
        <f ca="1"/>
        <v>4.8934306730554177E-2</v>
      </c>
    </row>
    <row r="7106" spans="6:8" x14ac:dyDescent="0.3">
      <c r="F7106" s="2">
        <v>7101</v>
      </c>
      <c r="G7106" s="12">
        <f ca="1"/>
        <v>40.841282638494228</v>
      </c>
      <c r="H7106" s="12">
        <f ca="1"/>
        <v>4.8908857774724958E-2</v>
      </c>
    </row>
    <row r="7107" spans="6:8" x14ac:dyDescent="0.3">
      <c r="F7107" s="2">
        <v>7102</v>
      </c>
      <c r="G7107" s="12">
        <f ca="1"/>
        <v>40.84301959570108</v>
      </c>
      <c r="H7107" s="12">
        <f ca="1"/>
        <v>4.8899753946050735E-2</v>
      </c>
    </row>
    <row r="7108" spans="6:8" x14ac:dyDescent="0.3">
      <c r="F7108" s="2">
        <v>7103</v>
      </c>
      <c r="G7108" s="12">
        <f ca="1"/>
        <v>40.843271708913534</v>
      </c>
      <c r="H7108" s="12">
        <f ca="1"/>
        <v>4.8898432480673396E-2</v>
      </c>
    </row>
    <row r="7109" spans="6:8" x14ac:dyDescent="0.3">
      <c r="F7109" s="2">
        <v>7104</v>
      </c>
      <c r="G7109" s="12">
        <f ca="1"/>
        <v>40.84404399205787</v>
      </c>
      <c r="H7109" s="12">
        <f ca="1"/>
        <v>4.8894384394786085E-2</v>
      </c>
    </row>
    <row r="7110" spans="6:8" x14ac:dyDescent="0.3">
      <c r="F7110" s="2">
        <v>7105</v>
      </c>
      <c r="G7110" s="12">
        <f ca="1"/>
        <v>40.848669656841885</v>
      </c>
      <c r="H7110" s="12">
        <f ca="1"/>
        <v>4.8870134180408184E-2</v>
      </c>
    </row>
    <row r="7111" spans="6:8" x14ac:dyDescent="0.3">
      <c r="F7111" s="2">
        <v>7106</v>
      </c>
      <c r="G7111" s="12">
        <f ca="1"/>
        <v>40.852899072940815</v>
      </c>
      <c r="H7111" s="12">
        <f ca="1"/>
        <v>4.884795561488197E-2</v>
      </c>
    </row>
    <row r="7112" spans="6:8" x14ac:dyDescent="0.3">
      <c r="F7112" s="2">
        <v>7107</v>
      </c>
      <c r="G7112" s="12">
        <f ca="1"/>
        <v>40.853440639194332</v>
      </c>
      <c r="H7112" s="12">
        <f ca="1"/>
        <v>4.8845115312514537E-2</v>
      </c>
    </row>
    <row r="7113" spans="6:8" x14ac:dyDescent="0.3">
      <c r="F7113" s="2">
        <v>7108</v>
      </c>
      <c r="G7113" s="12">
        <f ca="1"/>
        <v>40.85395983878108</v>
      </c>
      <c r="H7113" s="12">
        <f ca="1"/>
        <v>4.8842392231119483E-2</v>
      </c>
    </row>
    <row r="7114" spans="6:8" x14ac:dyDescent="0.3">
      <c r="F7114" s="2">
        <v>7109</v>
      </c>
      <c r="G7114" s="12">
        <f ca="1"/>
        <v>40.854017785130544</v>
      </c>
      <c r="H7114" s="12">
        <f ca="1"/>
        <v>4.884208831089476E-2</v>
      </c>
    </row>
    <row r="7115" spans="6:8" x14ac:dyDescent="0.3">
      <c r="F7115" s="2">
        <v>7110</v>
      </c>
      <c r="G7115" s="12">
        <f ca="1"/>
        <v>40.85551089462556</v>
      </c>
      <c r="H7115" s="12">
        <f ca="1"/>
        <v>4.8834256817088535E-2</v>
      </c>
    </row>
    <row r="7116" spans="6:8" x14ac:dyDescent="0.3">
      <c r="F7116" s="2">
        <v>7111</v>
      </c>
      <c r="G7116" s="12">
        <f ca="1"/>
        <v>40.86129659358776</v>
      </c>
      <c r="H7116" s="12">
        <f ca="1"/>
        <v>4.8803903948322319E-2</v>
      </c>
    </row>
    <row r="7117" spans="6:8" x14ac:dyDescent="0.3">
      <c r="F7117" s="2">
        <v>7112</v>
      </c>
      <c r="G7117" s="12">
        <f ca="1"/>
        <v>40.862234922666261</v>
      </c>
      <c r="H7117" s="12">
        <f ca="1"/>
        <v>4.8798980347078989E-2</v>
      </c>
    </row>
    <row r="7118" spans="6:8" x14ac:dyDescent="0.3">
      <c r="F7118" s="2">
        <v>7113</v>
      </c>
      <c r="G7118" s="12">
        <f ca="1"/>
        <v>40.863818441953185</v>
      </c>
      <c r="H7118" s="12">
        <f ca="1"/>
        <v>4.8790670703617936E-2</v>
      </c>
    </row>
    <row r="7119" spans="6:8" x14ac:dyDescent="0.3">
      <c r="F7119" s="2">
        <v>7114</v>
      </c>
      <c r="G7119" s="12">
        <f ca="1"/>
        <v>40.866647073295979</v>
      </c>
      <c r="H7119" s="12">
        <f ca="1"/>
        <v>4.8775825365136596E-2</v>
      </c>
    </row>
    <row r="7120" spans="6:8" x14ac:dyDescent="0.3">
      <c r="F7120" s="2">
        <v>7115</v>
      </c>
      <c r="G7120" s="12">
        <f ca="1"/>
        <v>40.867980846144931</v>
      </c>
      <c r="H7120" s="12">
        <f ca="1"/>
        <v>4.8768824573548808E-2</v>
      </c>
    </row>
    <row r="7121" spans="6:8" x14ac:dyDescent="0.3">
      <c r="F7121" s="2">
        <v>7116</v>
      </c>
      <c r="G7121" s="12">
        <f ca="1"/>
        <v>40.870812280194485</v>
      </c>
      <c r="H7121" s="12">
        <f ca="1"/>
        <v>4.8753961002629867E-2</v>
      </c>
    </row>
    <row r="7122" spans="6:8" x14ac:dyDescent="0.3">
      <c r="F7122" s="2">
        <v>7117</v>
      </c>
      <c r="G7122" s="12">
        <f ca="1"/>
        <v>40.872481134481298</v>
      </c>
      <c r="H7122" s="12">
        <f ca="1"/>
        <v>4.8745199258116205E-2</v>
      </c>
    </row>
    <row r="7123" spans="6:8" x14ac:dyDescent="0.3">
      <c r="F7123" s="2">
        <v>7118</v>
      </c>
      <c r="G7123" s="12">
        <f ca="1"/>
        <v>40.874734326934956</v>
      </c>
      <c r="H7123" s="12">
        <f ca="1"/>
        <v>4.8733368333865573E-2</v>
      </c>
    </row>
    <row r="7124" spans="6:8" x14ac:dyDescent="0.3">
      <c r="F7124" s="2">
        <v>7119</v>
      </c>
      <c r="G7124" s="12">
        <f ca="1"/>
        <v>40.875818731466055</v>
      </c>
      <c r="H7124" s="12">
        <f ca="1"/>
        <v>4.8727673872230967E-2</v>
      </c>
    </row>
    <row r="7125" spans="6:8" x14ac:dyDescent="0.3">
      <c r="F7125" s="2">
        <v>7120</v>
      </c>
      <c r="G7125" s="12">
        <f ca="1"/>
        <v>40.87608064284489</v>
      </c>
      <c r="H7125" s="12">
        <f ca="1"/>
        <v>4.8726298462106132E-2</v>
      </c>
    </row>
    <row r="7126" spans="6:8" x14ac:dyDescent="0.3">
      <c r="F7126" s="2">
        <v>7121</v>
      </c>
      <c r="G7126" s="12">
        <f ca="1"/>
        <v>40.876750739774579</v>
      </c>
      <c r="H7126" s="12">
        <f ca="1"/>
        <v>4.8722779400299759E-2</v>
      </c>
    </row>
    <row r="7127" spans="6:8" x14ac:dyDescent="0.3">
      <c r="F7127" s="2">
        <v>7122</v>
      </c>
      <c r="G7127" s="12">
        <f ca="1"/>
        <v>40.8829220932788</v>
      </c>
      <c r="H7127" s="12">
        <f ca="1"/>
        <v>4.8690363858354291E-2</v>
      </c>
    </row>
    <row r="7128" spans="6:8" x14ac:dyDescent="0.3">
      <c r="F7128" s="2">
        <v>7123</v>
      </c>
      <c r="G7128" s="12">
        <f ca="1"/>
        <v>40.883292774525863</v>
      </c>
      <c r="H7128" s="12">
        <f ca="1"/>
        <v>4.8688416467121513E-2</v>
      </c>
    </row>
    <row r="7129" spans="6:8" x14ac:dyDescent="0.3">
      <c r="F7129" s="2">
        <v>7124</v>
      </c>
      <c r="G7129" s="12">
        <f ca="1"/>
        <v>40.885144597295536</v>
      </c>
      <c r="H7129" s="12">
        <f ca="1"/>
        <v>4.8678687224720393E-2</v>
      </c>
    </row>
    <row r="7130" spans="6:8" x14ac:dyDescent="0.3">
      <c r="F7130" s="2">
        <v>7125</v>
      </c>
      <c r="G7130" s="12">
        <f ca="1"/>
        <v>40.886422956472352</v>
      </c>
      <c r="H7130" s="12">
        <f ca="1"/>
        <v>4.8671970299863074E-2</v>
      </c>
    </row>
    <row r="7131" spans="6:8" x14ac:dyDescent="0.3">
      <c r="F7131" s="2">
        <v>7126</v>
      </c>
      <c r="G7131" s="12">
        <f ca="1"/>
        <v>40.888749235920336</v>
      </c>
      <c r="H7131" s="12">
        <f ca="1"/>
        <v>4.8659746023829414E-2</v>
      </c>
    </row>
    <row r="7132" spans="6:8" x14ac:dyDescent="0.3">
      <c r="F7132" s="2">
        <v>7127</v>
      </c>
      <c r="G7132" s="12">
        <f ca="1"/>
        <v>40.890134271652059</v>
      </c>
      <c r="H7132" s="12">
        <f ca="1"/>
        <v>4.8652467100866778E-2</v>
      </c>
    </row>
    <row r="7133" spans="6:8" x14ac:dyDescent="0.3">
      <c r="F7133" s="2">
        <v>7128</v>
      </c>
      <c r="G7133" s="12">
        <f ca="1"/>
        <v>40.892591884012418</v>
      </c>
      <c r="H7133" s="12">
        <f ca="1"/>
        <v>4.8639549974833843E-2</v>
      </c>
    </row>
    <row r="7134" spans="6:8" x14ac:dyDescent="0.3">
      <c r="F7134" s="2">
        <v>7129</v>
      </c>
      <c r="G7134" s="12">
        <f ca="1"/>
        <v>40.893500091340876</v>
      </c>
      <c r="H7134" s="12">
        <f ca="1"/>
        <v>4.8634776022666436E-2</v>
      </c>
    </row>
    <row r="7135" spans="6:8" x14ac:dyDescent="0.3">
      <c r="F7135" s="2">
        <v>7130</v>
      </c>
      <c r="G7135" s="12">
        <f ca="1"/>
        <v>40.893850309490034</v>
      </c>
      <c r="H7135" s="12">
        <f ca="1"/>
        <v>4.8632935052078351E-2</v>
      </c>
    </row>
    <row r="7136" spans="6:8" x14ac:dyDescent="0.3">
      <c r="F7136" s="2">
        <v>7131</v>
      </c>
      <c r="G7136" s="12">
        <f ca="1"/>
        <v>40.894238372891685</v>
      </c>
      <c r="H7136" s="12">
        <f ca="1"/>
        <v>4.8630895100942331E-2</v>
      </c>
    </row>
    <row r="7137" spans="6:8" x14ac:dyDescent="0.3">
      <c r="F7137" s="2">
        <v>7132</v>
      </c>
      <c r="G7137" s="12">
        <f ca="1"/>
        <v>40.89517254407064</v>
      </c>
      <c r="H7137" s="12">
        <f ca="1"/>
        <v>4.8625984219697896E-2</v>
      </c>
    </row>
    <row r="7138" spans="6:8" x14ac:dyDescent="0.3">
      <c r="F7138" s="2">
        <v>7133</v>
      </c>
      <c r="G7138" s="12">
        <f ca="1"/>
        <v>40.899751237765173</v>
      </c>
      <c r="H7138" s="12">
        <f ca="1"/>
        <v>4.8601910640221062E-2</v>
      </c>
    </row>
    <row r="7139" spans="6:8" x14ac:dyDescent="0.3">
      <c r="F7139" s="2">
        <v>7134</v>
      </c>
      <c r="G7139" s="12">
        <f ca="1"/>
        <v>40.900263561366415</v>
      </c>
      <c r="H7139" s="12">
        <f ca="1"/>
        <v>4.8599216598221591E-2</v>
      </c>
    </row>
    <row r="7140" spans="6:8" x14ac:dyDescent="0.3">
      <c r="F7140" s="2">
        <v>7135</v>
      </c>
      <c r="G7140" s="12">
        <f ca="1"/>
        <v>40.903105984196394</v>
      </c>
      <c r="H7140" s="12">
        <f ca="1"/>
        <v>4.858426840462414E-2</v>
      </c>
    </row>
    <row r="7141" spans="6:8" x14ac:dyDescent="0.3">
      <c r="F7141" s="2">
        <v>7136</v>
      </c>
      <c r="G7141" s="12">
        <f ca="1"/>
        <v>40.904956360207294</v>
      </c>
      <c r="H7141" s="12">
        <f ca="1"/>
        <v>4.8574536095035169E-2</v>
      </c>
    </row>
    <row r="7142" spans="6:8" x14ac:dyDescent="0.3">
      <c r="F7142" s="2">
        <v>7137</v>
      </c>
      <c r="G7142" s="12">
        <f ca="1"/>
        <v>40.90619417378349</v>
      </c>
      <c r="H7142" s="12">
        <f ca="1"/>
        <v>4.8568025092365866E-2</v>
      </c>
    </row>
    <row r="7143" spans="6:8" x14ac:dyDescent="0.3">
      <c r="F7143" s="2">
        <v>7138</v>
      </c>
      <c r="G7143" s="12">
        <f ca="1"/>
        <v>40.906478667319924</v>
      </c>
      <c r="H7143" s="12">
        <f ca="1"/>
        <v>4.8566528570359244E-2</v>
      </c>
    </row>
    <row r="7144" spans="6:8" x14ac:dyDescent="0.3">
      <c r="F7144" s="2">
        <v>7139</v>
      </c>
      <c r="G7144" s="12">
        <f ca="1"/>
        <v>40.907220218485612</v>
      </c>
      <c r="H7144" s="12">
        <f ca="1"/>
        <v>4.8562627677730071E-2</v>
      </c>
    </row>
    <row r="7145" spans="6:8" x14ac:dyDescent="0.3">
      <c r="F7145" s="2">
        <v>7140</v>
      </c>
      <c r="G7145" s="12">
        <f ca="1"/>
        <v>40.909693964719388</v>
      </c>
      <c r="H7145" s="12">
        <f ca="1"/>
        <v>4.854961351857924E-2</v>
      </c>
    </row>
    <row r="7146" spans="6:8" x14ac:dyDescent="0.3">
      <c r="F7146" s="2">
        <v>7141</v>
      </c>
      <c r="G7146" s="12">
        <f ca="1"/>
        <v>40.90996045412281</v>
      </c>
      <c r="H7146" s="12">
        <f ca="1"/>
        <v>4.8548211436831884E-2</v>
      </c>
    </row>
    <row r="7147" spans="6:8" x14ac:dyDescent="0.3">
      <c r="F7147" s="2">
        <v>7142</v>
      </c>
      <c r="G7147" s="12">
        <f ca="1"/>
        <v>40.913268913241737</v>
      </c>
      <c r="H7147" s="12">
        <f ca="1"/>
        <v>4.8530802935950239E-2</v>
      </c>
    </row>
    <row r="7148" spans="6:8" x14ac:dyDescent="0.3">
      <c r="F7148" s="2">
        <v>7143</v>
      </c>
      <c r="G7148" s="12">
        <f ca="1"/>
        <v>40.913360832353163</v>
      </c>
      <c r="H7148" s="12">
        <f ca="1"/>
        <v>4.8530319229906617E-2</v>
      </c>
    </row>
    <row r="7149" spans="6:8" x14ac:dyDescent="0.3">
      <c r="F7149" s="2">
        <v>7144</v>
      </c>
      <c r="G7149" s="12">
        <f ca="1"/>
        <v>40.91368361716296</v>
      </c>
      <c r="H7149" s="12">
        <f ca="1"/>
        <v>4.8528620619936617E-2</v>
      </c>
    </row>
    <row r="7150" spans="6:8" x14ac:dyDescent="0.3">
      <c r="F7150" s="2">
        <v>7145</v>
      </c>
      <c r="G7150" s="12">
        <f ca="1"/>
        <v>40.914684639608609</v>
      </c>
      <c r="H7150" s="12">
        <f ca="1"/>
        <v>4.8523352690162946E-2</v>
      </c>
    </row>
    <row r="7151" spans="6:8" x14ac:dyDescent="0.3">
      <c r="F7151" s="2">
        <v>7146</v>
      </c>
      <c r="G7151" s="12">
        <f ca="1"/>
        <v>40.916133717314729</v>
      </c>
      <c r="H7151" s="12">
        <f ca="1"/>
        <v>4.851572634170271E-2</v>
      </c>
    </row>
    <row r="7152" spans="6:8" x14ac:dyDescent="0.3">
      <c r="F7152" s="2">
        <v>7147</v>
      </c>
      <c r="G7152" s="12">
        <f ca="1"/>
        <v>40.91843226825285</v>
      </c>
      <c r="H7152" s="12">
        <f ca="1"/>
        <v>4.8503628076689363E-2</v>
      </c>
    </row>
    <row r="7153" spans="6:8" x14ac:dyDescent="0.3">
      <c r="F7153" s="2">
        <v>7148</v>
      </c>
      <c r="G7153" s="12">
        <f ca="1"/>
        <v>40.922014237936722</v>
      </c>
      <c r="H7153" s="12">
        <f ca="1"/>
        <v>4.8484771636277166E-2</v>
      </c>
    </row>
    <row r="7154" spans="6:8" x14ac:dyDescent="0.3">
      <c r="F7154" s="2">
        <v>7149</v>
      </c>
      <c r="G7154" s="12">
        <f ca="1"/>
        <v>40.927563411177623</v>
      </c>
      <c r="H7154" s="12">
        <f ca="1"/>
        <v>4.8455552151407517E-2</v>
      </c>
    </row>
    <row r="7155" spans="6:8" x14ac:dyDescent="0.3">
      <c r="F7155" s="2">
        <v>7150</v>
      </c>
      <c r="G7155" s="12">
        <f ca="1"/>
        <v>40.930658283652498</v>
      </c>
      <c r="H7155" s="12">
        <f ca="1"/>
        <v>4.8439252160200522E-2</v>
      </c>
    </row>
    <row r="7156" spans="6:8" x14ac:dyDescent="0.3">
      <c r="F7156" s="2">
        <v>7151</v>
      </c>
      <c r="G7156" s="12">
        <f ca="1"/>
        <v>40.932830173059969</v>
      </c>
      <c r="H7156" s="12">
        <f ca="1"/>
        <v>4.8427811707317345E-2</v>
      </c>
    </row>
    <row r="7157" spans="6:8" x14ac:dyDescent="0.3">
      <c r="F7157" s="2">
        <v>7152</v>
      </c>
      <c r="G7157" s="12">
        <f ca="1"/>
        <v>40.932891655527484</v>
      </c>
      <c r="H7157" s="12">
        <f ca="1"/>
        <v>4.8427487828479283E-2</v>
      </c>
    </row>
    <row r="7158" spans="6:8" x14ac:dyDescent="0.3">
      <c r="F7158" s="2">
        <v>7153</v>
      </c>
      <c r="G7158" s="12">
        <f ca="1"/>
        <v>40.933195249416521</v>
      </c>
      <c r="H7158" s="12">
        <f ca="1"/>
        <v>4.8425888533705337E-2</v>
      </c>
    </row>
    <row r="7159" spans="6:8" x14ac:dyDescent="0.3">
      <c r="F7159" s="2">
        <v>7154</v>
      </c>
      <c r="G7159" s="12">
        <f ca="1"/>
        <v>40.934123883279526</v>
      </c>
      <c r="H7159" s="12">
        <f ca="1"/>
        <v>4.8420996446278848E-2</v>
      </c>
    </row>
    <row r="7160" spans="6:8" x14ac:dyDescent="0.3">
      <c r="F7160" s="2">
        <v>7155</v>
      </c>
      <c r="G7160" s="12">
        <f ca="1"/>
        <v>40.935998487196457</v>
      </c>
      <c r="H7160" s="12">
        <f ca="1"/>
        <v>4.841112020974097E-2</v>
      </c>
    </row>
    <row r="7161" spans="6:8" x14ac:dyDescent="0.3">
      <c r="F7161" s="2">
        <v>7156</v>
      </c>
      <c r="G7161" s="12">
        <f ca="1"/>
        <v>40.937950624744566</v>
      </c>
      <c r="H7161" s="12">
        <f ca="1"/>
        <v>4.8400834450546153E-2</v>
      </c>
    </row>
    <row r="7162" spans="6:8" x14ac:dyDescent="0.3">
      <c r="F7162" s="2">
        <v>7157</v>
      </c>
      <c r="G7162" s="12">
        <f ca="1"/>
        <v>40.938532017389427</v>
      </c>
      <c r="H7162" s="12">
        <f ca="1"/>
        <v>4.8397770903612511E-2</v>
      </c>
    </row>
    <row r="7163" spans="6:8" x14ac:dyDescent="0.3">
      <c r="F7163" s="2">
        <v>7158</v>
      </c>
      <c r="G7163" s="12">
        <f ca="1"/>
        <v>40.938664083904676</v>
      </c>
      <c r="H7163" s="12">
        <f ca="1"/>
        <v>4.8397074989088115E-2</v>
      </c>
    </row>
    <row r="7164" spans="6:8" x14ac:dyDescent="0.3">
      <c r="F7164" s="2">
        <v>7159</v>
      </c>
      <c r="G7164" s="12">
        <f ca="1"/>
        <v>40.950185349412379</v>
      </c>
      <c r="H7164" s="12">
        <f ca="1"/>
        <v>4.8336345958532478E-2</v>
      </c>
    </row>
    <row r="7165" spans="6:8" x14ac:dyDescent="0.3">
      <c r="F7165" s="2">
        <v>7160</v>
      </c>
      <c r="G7165" s="12">
        <f ca="1"/>
        <v>40.96109124870889</v>
      </c>
      <c r="H7165" s="12">
        <f ca="1"/>
        <v>4.8278826942300512E-2</v>
      </c>
    </row>
    <row r="7166" spans="6:8" x14ac:dyDescent="0.3">
      <c r="F7166" s="2">
        <v>7161</v>
      </c>
      <c r="G7166" s="12">
        <f ca="1"/>
        <v>40.962234505014621</v>
      </c>
      <c r="H7166" s="12">
        <f ca="1"/>
        <v>4.8272795394935106E-2</v>
      </c>
    </row>
    <row r="7167" spans="6:8" x14ac:dyDescent="0.3">
      <c r="F7167" s="2">
        <v>7162</v>
      </c>
      <c r="G7167" s="12">
        <f ca="1"/>
        <v>40.96486263879212</v>
      </c>
      <c r="H7167" s="12">
        <f ca="1"/>
        <v>4.8258928644934751E-2</v>
      </c>
    </row>
    <row r="7168" spans="6:8" x14ac:dyDescent="0.3">
      <c r="F7168" s="2">
        <v>7163</v>
      </c>
      <c r="G7168" s="12">
        <f ca="1"/>
        <v>40.964978972051703</v>
      </c>
      <c r="H7168" s="12">
        <f ca="1"/>
        <v>4.825831479573673E-2</v>
      </c>
    </row>
    <row r="7169" spans="6:8" x14ac:dyDescent="0.3">
      <c r="F7169" s="2">
        <v>7164</v>
      </c>
      <c r="G7169" s="12">
        <f ca="1"/>
        <v>40.967696538368969</v>
      </c>
      <c r="H7169" s="12">
        <f ca="1"/>
        <v>4.82439741252371E-2</v>
      </c>
    </row>
    <row r="7170" spans="6:8" x14ac:dyDescent="0.3">
      <c r="F7170" s="2">
        <v>7165</v>
      </c>
      <c r="G7170" s="12">
        <f ca="1"/>
        <v>40.968939875052385</v>
      </c>
      <c r="H7170" s="12">
        <f ca="1"/>
        <v>4.8237412339761455E-2</v>
      </c>
    </row>
    <row r="7171" spans="6:8" x14ac:dyDescent="0.3">
      <c r="F7171" s="2">
        <v>7166</v>
      </c>
      <c r="G7171" s="12">
        <f ca="1"/>
        <v>40.969573373887258</v>
      </c>
      <c r="H7171" s="12">
        <f ca="1"/>
        <v>4.8234068850735355E-2</v>
      </c>
    </row>
    <row r="7172" spans="6:8" x14ac:dyDescent="0.3">
      <c r="F7172" s="2">
        <v>7167</v>
      </c>
      <c r="G7172" s="12">
        <f ca="1"/>
        <v>40.969675416142337</v>
      </c>
      <c r="H7172" s="12">
        <f ca="1"/>
        <v>4.8233530280589694E-2</v>
      </c>
    </row>
    <row r="7173" spans="6:8" x14ac:dyDescent="0.3">
      <c r="F7173" s="2">
        <v>7168</v>
      </c>
      <c r="G7173" s="12">
        <f ca="1"/>
        <v>40.982439344659269</v>
      </c>
      <c r="H7173" s="12">
        <f ca="1"/>
        <v>4.8166141380106067E-2</v>
      </c>
    </row>
    <row r="7174" spans="6:8" x14ac:dyDescent="0.3">
      <c r="F7174" s="2">
        <v>7169</v>
      </c>
      <c r="G7174" s="12">
        <f ca="1"/>
        <v>40.982597770957348</v>
      </c>
      <c r="H7174" s="12">
        <f ca="1"/>
        <v>4.8165304673935525E-2</v>
      </c>
    </row>
    <row r="7175" spans="6:8" x14ac:dyDescent="0.3">
      <c r="F7175" s="2">
        <v>7170</v>
      </c>
      <c r="G7175" s="12">
        <f ca="1"/>
        <v>40.983166532054163</v>
      </c>
      <c r="H7175" s="12">
        <f ca="1"/>
        <v>4.8162300787471038E-2</v>
      </c>
    </row>
    <row r="7176" spans="6:8" x14ac:dyDescent="0.3">
      <c r="F7176" s="2">
        <v>7171</v>
      </c>
      <c r="G7176" s="12">
        <f ca="1"/>
        <v>40.983291476209203</v>
      </c>
      <c r="H7176" s="12">
        <f ca="1"/>
        <v>4.8161640888971416E-2</v>
      </c>
    </row>
    <row r="7177" spans="6:8" x14ac:dyDescent="0.3">
      <c r="F7177" s="2">
        <v>7172</v>
      </c>
      <c r="G7177" s="12">
        <f ca="1"/>
        <v>40.987490339779932</v>
      </c>
      <c r="H7177" s="12">
        <f ca="1"/>
        <v>4.8139461987574038E-2</v>
      </c>
    </row>
    <row r="7178" spans="6:8" x14ac:dyDescent="0.3">
      <c r="F7178" s="2">
        <v>7173</v>
      </c>
      <c r="G7178" s="12">
        <f ca="1"/>
        <v>40.989274613280159</v>
      </c>
      <c r="H7178" s="12">
        <f ca="1"/>
        <v>4.8130035830485168E-2</v>
      </c>
    </row>
    <row r="7179" spans="6:8" x14ac:dyDescent="0.3">
      <c r="F7179" s="2">
        <v>7174</v>
      </c>
      <c r="G7179" s="12">
        <f ca="1"/>
        <v>40.990098719687253</v>
      </c>
      <c r="H7179" s="12">
        <f ca="1"/>
        <v>4.812568186688243E-2</v>
      </c>
    </row>
    <row r="7180" spans="6:8" x14ac:dyDescent="0.3">
      <c r="F7180" s="2">
        <v>7175</v>
      </c>
      <c r="G7180" s="12">
        <f ca="1"/>
        <v>40.991054864579745</v>
      </c>
      <c r="H7180" s="12">
        <f ca="1"/>
        <v>4.8120630086382239E-2</v>
      </c>
    </row>
    <row r="7181" spans="6:8" x14ac:dyDescent="0.3">
      <c r="F7181" s="2">
        <v>7176</v>
      </c>
      <c r="G7181" s="12">
        <f ca="1"/>
        <v>40.994002618988269</v>
      </c>
      <c r="H7181" s="12">
        <f ca="1"/>
        <v>4.8105054148098146E-2</v>
      </c>
    </row>
    <row r="7182" spans="6:8" x14ac:dyDescent="0.3">
      <c r="F7182" s="2">
        <v>7177</v>
      </c>
      <c r="G7182" s="12">
        <f ca="1"/>
        <v>40.99488428244716</v>
      </c>
      <c r="H7182" s="12">
        <f ca="1"/>
        <v>4.810039499438306E-2</v>
      </c>
    </row>
    <row r="7183" spans="6:8" x14ac:dyDescent="0.3">
      <c r="F7183" s="2">
        <v>7178</v>
      </c>
      <c r="G7183" s="12">
        <f ca="1"/>
        <v>40.995940319023454</v>
      </c>
      <c r="H7183" s="12">
        <f ca="1"/>
        <v>4.8094814097406485E-2</v>
      </c>
    </row>
    <row r="7184" spans="6:8" x14ac:dyDescent="0.3">
      <c r="F7184" s="2">
        <v>7179</v>
      </c>
      <c r="G7184" s="12">
        <f ca="1"/>
        <v>40.996860881033605</v>
      </c>
      <c r="H7184" s="12">
        <f ca="1"/>
        <v>4.8089948912659344E-2</v>
      </c>
    </row>
    <row r="7185" spans="6:8" x14ac:dyDescent="0.3">
      <c r="F7185" s="2">
        <v>7180</v>
      </c>
      <c r="G7185" s="12">
        <f ca="1"/>
        <v>40.999980347143115</v>
      </c>
      <c r="H7185" s="12">
        <f ca="1"/>
        <v>4.8073460839911347E-2</v>
      </c>
    </row>
    <row r="7186" spans="6:8" x14ac:dyDescent="0.3">
      <c r="F7186" s="2">
        <v>7181</v>
      </c>
      <c r="G7186" s="12">
        <f ca="1"/>
        <v>41.00167745195445</v>
      </c>
      <c r="H7186" s="12">
        <f ca="1"/>
        <v>4.8064489654377006E-2</v>
      </c>
    </row>
    <row r="7187" spans="6:8" x14ac:dyDescent="0.3">
      <c r="F7187" s="2">
        <v>7182</v>
      </c>
      <c r="G7187" s="12">
        <f ca="1"/>
        <v>41.004159071340979</v>
      </c>
      <c r="H7187" s="12">
        <f ca="1"/>
        <v>4.805137004374066E-2</v>
      </c>
    </row>
    <row r="7188" spans="6:8" x14ac:dyDescent="0.3">
      <c r="F7188" s="2">
        <v>7183</v>
      </c>
      <c r="G7188" s="12">
        <f ca="1"/>
        <v>41.005443665337168</v>
      </c>
      <c r="H7188" s="12">
        <f ca="1"/>
        <v>4.8044578136080117E-2</v>
      </c>
    </row>
    <row r="7189" spans="6:8" x14ac:dyDescent="0.3">
      <c r="F7189" s="2">
        <v>7184</v>
      </c>
      <c r="G7189" s="12">
        <f ca="1"/>
        <v>41.007870228734582</v>
      </c>
      <c r="H7189" s="12">
        <f ca="1"/>
        <v>4.8031747240840333E-2</v>
      </c>
    </row>
    <row r="7190" spans="6:8" x14ac:dyDescent="0.3">
      <c r="F7190" s="2">
        <v>7185</v>
      </c>
      <c r="G7190" s="12">
        <f ca="1"/>
        <v>41.009950638094146</v>
      </c>
      <c r="H7190" s="12">
        <f ca="1"/>
        <v>4.8020745487693278E-2</v>
      </c>
    </row>
    <row r="7191" spans="6:8" x14ac:dyDescent="0.3">
      <c r="F7191" s="2">
        <v>7186</v>
      </c>
      <c r="G7191" s="12">
        <f ca="1"/>
        <v>41.012272156300547</v>
      </c>
      <c r="H7191" s="12">
        <f ca="1"/>
        <v>4.8008467371606051E-2</v>
      </c>
    </row>
    <row r="7192" spans="6:8" x14ac:dyDescent="0.3">
      <c r="F7192" s="2">
        <v>7187</v>
      </c>
      <c r="G7192" s="12">
        <f ca="1"/>
        <v>41.013253799886719</v>
      </c>
      <c r="H7192" s="12">
        <f ca="1"/>
        <v>4.8003275208487489E-2</v>
      </c>
    </row>
    <row r="7193" spans="6:8" x14ac:dyDescent="0.3">
      <c r="F7193" s="2">
        <v>7188</v>
      </c>
      <c r="G7193" s="12">
        <f ca="1"/>
        <v>41.013719052364237</v>
      </c>
      <c r="H7193" s="12">
        <f ca="1"/>
        <v>4.8000814283173099E-2</v>
      </c>
    </row>
    <row r="7194" spans="6:8" x14ac:dyDescent="0.3">
      <c r="F7194" s="2">
        <v>7189</v>
      </c>
      <c r="G7194" s="12">
        <f ca="1"/>
        <v>41.014101483678765</v>
      </c>
      <c r="H7194" s="12">
        <f ca="1"/>
        <v>4.7998791393904221E-2</v>
      </c>
    </row>
    <row r="7195" spans="6:8" x14ac:dyDescent="0.3">
      <c r="F7195" s="2">
        <v>7190</v>
      </c>
      <c r="G7195" s="12">
        <f ca="1"/>
        <v>41.016866907133796</v>
      </c>
      <c r="H7195" s="12">
        <f ca="1"/>
        <v>4.7984162435570098E-2</v>
      </c>
    </row>
    <row r="7196" spans="6:8" x14ac:dyDescent="0.3">
      <c r="F7196" s="2">
        <v>7191</v>
      </c>
      <c r="G7196" s="12">
        <f ca="1"/>
        <v>41.017090308938535</v>
      </c>
      <c r="H7196" s="12">
        <f ca="1"/>
        <v>4.7982980565265336E-2</v>
      </c>
    </row>
    <row r="7197" spans="6:8" x14ac:dyDescent="0.3">
      <c r="F7197" s="2">
        <v>7192</v>
      </c>
      <c r="G7197" s="12">
        <f ca="1"/>
        <v>41.017720420690047</v>
      </c>
      <c r="H7197" s="12">
        <f ca="1"/>
        <v>4.7979646994548424E-2</v>
      </c>
    </row>
    <row r="7198" spans="6:8" x14ac:dyDescent="0.3">
      <c r="F7198" s="2">
        <v>7193</v>
      </c>
      <c r="G7198" s="12">
        <f ca="1"/>
        <v>41.021554058816456</v>
      </c>
      <c r="H7198" s="12">
        <f ca="1"/>
        <v>4.7959363166117278E-2</v>
      </c>
    </row>
    <row r="7199" spans="6:8" x14ac:dyDescent="0.3">
      <c r="F7199" s="2">
        <v>7194</v>
      </c>
      <c r="G7199" s="12">
        <f ca="1"/>
        <v>41.024309562031611</v>
      </c>
      <c r="H7199" s="12">
        <f ca="1"/>
        <v>4.794478145450104E-2</v>
      </c>
    </row>
    <row r="7200" spans="6:8" x14ac:dyDescent="0.3">
      <c r="F7200" s="2">
        <v>7195</v>
      </c>
      <c r="G7200" s="12">
        <f ca="1"/>
        <v>41.035703886249841</v>
      </c>
      <c r="H7200" s="12">
        <f ca="1"/>
        <v>4.7884464027734885E-2</v>
      </c>
    </row>
    <row r="7201" spans="6:8" x14ac:dyDescent="0.3">
      <c r="F7201" s="2">
        <v>7196</v>
      </c>
      <c r="G7201" s="12">
        <f ca="1"/>
        <v>41.035763799485274</v>
      </c>
      <c r="H7201" s="12">
        <f ca="1"/>
        <v>4.7884146782543324E-2</v>
      </c>
    </row>
    <row r="7202" spans="6:8" x14ac:dyDescent="0.3">
      <c r="F7202" s="2">
        <v>7197</v>
      </c>
      <c r="G7202" s="12">
        <f ca="1"/>
        <v>41.036028777260064</v>
      </c>
      <c r="H7202" s="12">
        <f ca="1"/>
        <v>4.788274369407175E-2</v>
      </c>
    </row>
    <row r="7203" spans="6:8" x14ac:dyDescent="0.3">
      <c r="F7203" s="2">
        <v>7198</v>
      </c>
      <c r="G7203" s="12">
        <f ca="1"/>
        <v>41.038112378213</v>
      </c>
      <c r="H7203" s="12">
        <f ca="1"/>
        <v>4.7871710170558149E-2</v>
      </c>
    </row>
    <row r="7204" spans="6:8" x14ac:dyDescent="0.3">
      <c r="F7204" s="2">
        <v>7199</v>
      </c>
      <c r="G7204" s="12">
        <f ca="1"/>
        <v>41.03917001331201</v>
      </c>
      <c r="H7204" s="12">
        <f ca="1"/>
        <v>4.7866109143348684E-2</v>
      </c>
    </row>
    <row r="7205" spans="6:8" x14ac:dyDescent="0.3">
      <c r="F7205" s="2">
        <v>7200</v>
      </c>
      <c r="G7205" s="12">
        <f ca="1"/>
        <v>41.039554992944964</v>
      </c>
      <c r="H7205" s="12">
        <f ca="1"/>
        <v>4.7864070297806538E-2</v>
      </c>
    </row>
    <row r="7206" spans="6:8" x14ac:dyDescent="0.3">
      <c r="F7206" s="2">
        <v>7201</v>
      </c>
      <c r="G7206" s="12">
        <f ca="1"/>
        <v>41.042074236028462</v>
      </c>
      <c r="H7206" s="12">
        <f ca="1"/>
        <v>4.785072751910293E-2</v>
      </c>
    </row>
    <row r="7207" spans="6:8" x14ac:dyDescent="0.3">
      <c r="F7207" s="2">
        <v>7202</v>
      </c>
      <c r="G7207" s="12">
        <f ca="1"/>
        <v>41.044270451350094</v>
      </c>
      <c r="H7207" s="12">
        <f ca="1"/>
        <v>4.783909432038419E-2</v>
      </c>
    </row>
    <row r="7208" spans="6:8" x14ac:dyDescent="0.3">
      <c r="F7208" s="2">
        <v>7203</v>
      </c>
      <c r="G7208" s="12">
        <f ca="1"/>
        <v>41.047933366762287</v>
      </c>
      <c r="H7208" s="12">
        <f ca="1"/>
        <v>4.7819689456991665E-2</v>
      </c>
    </row>
    <row r="7209" spans="6:8" x14ac:dyDescent="0.3">
      <c r="F7209" s="2">
        <v>7204</v>
      </c>
      <c r="G7209" s="12">
        <f ca="1"/>
        <v>41.049208506781959</v>
      </c>
      <c r="H7209" s="12">
        <f ca="1"/>
        <v>4.781293342722337E-2</v>
      </c>
    </row>
    <row r="7210" spans="6:8" x14ac:dyDescent="0.3">
      <c r="F7210" s="2">
        <v>7205</v>
      </c>
      <c r="G7210" s="12">
        <f ca="1"/>
        <v>41.05046349171743</v>
      </c>
      <c r="H7210" s="12">
        <f ca="1"/>
        <v>4.7806283793324612E-2</v>
      </c>
    </row>
    <row r="7211" spans="6:8" x14ac:dyDescent="0.3">
      <c r="F7211" s="2">
        <v>7206</v>
      </c>
      <c r="G7211" s="12">
        <f ca="1"/>
        <v>41.052909092294954</v>
      </c>
      <c r="H7211" s="12">
        <f ca="1"/>
        <v>4.7793324478559857E-2</v>
      </c>
    </row>
    <row r="7212" spans="6:8" x14ac:dyDescent="0.3">
      <c r="F7212" s="2">
        <v>7207</v>
      </c>
      <c r="G7212" s="12">
        <f ca="1"/>
        <v>41.053468992050924</v>
      </c>
      <c r="H7212" s="12">
        <f ca="1"/>
        <v>4.7790357345517731E-2</v>
      </c>
    </row>
    <row r="7213" spans="6:8" x14ac:dyDescent="0.3">
      <c r="F7213" s="2">
        <v>7208</v>
      </c>
      <c r="G7213" s="12">
        <f ca="1"/>
        <v>41.058239743863965</v>
      </c>
      <c r="H7213" s="12">
        <f ca="1"/>
        <v>4.7765072109046867E-2</v>
      </c>
    </row>
    <row r="7214" spans="6:8" x14ac:dyDescent="0.3">
      <c r="F7214" s="2">
        <v>7209</v>
      </c>
      <c r="G7214" s="12">
        <f ca="1"/>
        <v>41.058349294666705</v>
      </c>
      <c r="H7214" s="12">
        <f ca="1"/>
        <v>4.7764491418723673E-2</v>
      </c>
    </row>
    <row r="7215" spans="6:8" x14ac:dyDescent="0.3">
      <c r="F7215" s="2">
        <v>7210</v>
      </c>
      <c r="G7215" s="12">
        <f ca="1"/>
        <v>41.059835087927446</v>
      </c>
      <c r="H7215" s="12">
        <f ca="1"/>
        <v>4.7756615461832276E-2</v>
      </c>
    </row>
    <row r="7216" spans="6:8" x14ac:dyDescent="0.3">
      <c r="F7216" s="2">
        <v>7211</v>
      </c>
      <c r="G7216" s="12">
        <f ca="1"/>
        <v>41.060781694542499</v>
      </c>
      <c r="H7216" s="12">
        <f ca="1"/>
        <v>4.7751597368536687E-2</v>
      </c>
    </row>
    <row r="7217" spans="6:8" x14ac:dyDescent="0.3">
      <c r="F7217" s="2">
        <v>7212</v>
      </c>
      <c r="G7217" s="12">
        <f ca="1"/>
        <v>41.06641446969514</v>
      </c>
      <c r="H7217" s="12">
        <f ca="1"/>
        <v>4.7721732748491237E-2</v>
      </c>
    </row>
    <row r="7218" spans="6:8" x14ac:dyDescent="0.3">
      <c r="F7218" s="2">
        <v>7213</v>
      </c>
      <c r="G7218" s="12">
        <f ca="1"/>
        <v>41.068733387895485</v>
      </c>
      <c r="H7218" s="12">
        <f ca="1"/>
        <v>4.7709435760764363E-2</v>
      </c>
    </row>
    <row r="7219" spans="6:8" x14ac:dyDescent="0.3">
      <c r="F7219" s="2">
        <v>7214</v>
      </c>
      <c r="G7219" s="12">
        <f ca="1"/>
        <v>41.069390051446739</v>
      </c>
      <c r="H7219" s="12">
        <f ca="1"/>
        <v>4.7705953305222162E-2</v>
      </c>
    </row>
    <row r="7220" spans="6:8" x14ac:dyDescent="0.3">
      <c r="F7220" s="2">
        <v>7215</v>
      </c>
      <c r="G7220" s="12">
        <f ca="1"/>
        <v>41.072981135133276</v>
      </c>
      <c r="H7220" s="12">
        <f ca="1"/>
        <v>4.7686907032606557E-2</v>
      </c>
    </row>
    <row r="7221" spans="6:8" x14ac:dyDescent="0.3">
      <c r="F7221" s="2">
        <v>7216</v>
      </c>
      <c r="G7221" s="12">
        <f ca="1"/>
        <v>41.073104832266438</v>
      </c>
      <c r="H7221" s="12">
        <f ca="1"/>
        <v>4.7686250916658082E-2</v>
      </c>
    </row>
    <row r="7222" spans="6:8" x14ac:dyDescent="0.3">
      <c r="F7222" s="2">
        <v>7217</v>
      </c>
      <c r="G7222" s="12">
        <f ca="1"/>
        <v>41.073491410883499</v>
      </c>
      <c r="H7222" s="12">
        <f ca="1"/>
        <v>4.7684200397685297E-2</v>
      </c>
    </row>
    <row r="7223" spans="6:8" x14ac:dyDescent="0.3">
      <c r="F7223" s="2">
        <v>7218</v>
      </c>
      <c r="G7223" s="12">
        <f ca="1"/>
        <v>41.074298765250376</v>
      </c>
      <c r="H7223" s="12">
        <f ca="1"/>
        <v>4.7679917853380473E-2</v>
      </c>
    </row>
    <row r="7224" spans="6:8" x14ac:dyDescent="0.3">
      <c r="F7224" s="2">
        <v>7219</v>
      </c>
      <c r="G7224" s="12">
        <f ca="1"/>
        <v>41.078238194976599</v>
      </c>
      <c r="H7224" s="12">
        <f ca="1"/>
        <v>4.7659019241006698E-2</v>
      </c>
    </row>
    <row r="7225" spans="6:8" x14ac:dyDescent="0.3">
      <c r="F7225" s="2">
        <v>7220</v>
      </c>
      <c r="G7225" s="12">
        <f ca="1"/>
        <v>41.078286057599641</v>
      </c>
      <c r="H7225" s="12">
        <f ca="1"/>
        <v>4.7658765307791895E-2</v>
      </c>
    </row>
    <row r="7226" spans="6:8" x14ac:dyDescent="0.3">
      <c r="F7226" s="2">
        <v>7221</v>
      </c>
      <c r="G7226" s="12">
        <f ca="1"/>
        <v>41.080941857024683</v>
      </c>
      <c r="H7226" s="12">
        <f ca="1"/>
        <v>4.7644674217205397E-2</v>
      </c>
    </row>
    <row r="7227" spans="6:8" x14ac:dyDescent="0.3">
      <c r="F7227" s="2">
        <v>7222</v>
      </c>
      <c r="G7227" s="12">
        <f ca="1"/>
        <v>41.081278154191288</v>
      </c>
      <c r="H7227" s="12">
        <f ca="1"/>
        <v>4.7642889778504956E-2</v>
      </c>
    </row>
    <row r="7228" spans="6:8" x14ac:dyDescent="0.3">
      <c r="F7228" s="2">
        <v>7223</v>
      </c>
      <c r="G7228" s="12">
        <f ca="1"/>
        <v>41.083479564762825</v>
      </c>
      <c r="H7228" s="12">
        <f ca="1"/>
        <v>4.7631208131092756E-2</v>
      </c>
    </row>
    <row r="7229" spans="6:8" x14ac:dyDescent="0.3">
      <c r="F7229" s="2">
        <v>7224</v>
      </c>
      <c r="G7229" s="12">
        <f ca="1"/>
        <v>41.083581140572612</v>
      </c>
      <c r="H7229" s="12">
        <f ca="1"/>
        <v>4.7630669097714927E-2</v>
      </c>
    </row>
    <row r="7230" spans="6:8" x14ac:dyDescent="0.3">
      <c r="F7230" s="2">
        <v>7225</v>
      </c>
      <c r="G7230" s="12">
        <f ca="1"/>
        <v>41.089659038835748</v>
      </c>
      <c r="H7230" s="12">
        <f ca="1"/>
        <v>4.7598411020798925E-2</v>
      </c>
    </row>
    <row r="7231" spans="6:8" x14ac:dyDescent="0.3">
      <c r="F7231" s="2">
        <v>7226</v>
      </c>
      <c r="G7231" s="12">
        <f ca="1"/>
        <v>41.093558613553881</v>
      </c>
      <c r="H7231" s="12">
        <f ca="1"/>
        <v>4.7577709690634525E-2</v>
      </c>
    </row>
    <row r="7232" spans="6:8" x14ac:dyDescent="0.3">
      <c r="F7232" s="2">
        <v>7227</v>
      </c>
      <c r="G7232" s="12">
        <f ca="1"/>
        <v>41.095535839230202</v>
      </c>
      <c r="H7232" s="12">
        <f ca="1"/>
        <v>4.7567212006820028E-2</v>
      </c>
    </row>
    <row r="7233" spans="6:8" x14ac:dyDescent="0.3">
      <c r="F7233" s="2">
        <v>7228</v>
      </c>
      <c r="G7233" s="12">
        <f ca="1"/>
        <v>41.096463445053537</v>
      </c>
      <c r="H7233" s="12">
        <f ca="1"/>
        <v>4.756228675508279E-2</v>
      </c>
    </row>
    <row r="7234" spans="6:8" x14ac:dyDescent="0.3">
      <c r="F7234" s="2">
        <v>7229</v>
      </c>
      <c r="G7234" s="12">
        <f ca="1"/>
        <v>41.098170099687906</v>
      </c>
      <c r="H7234" s="12">
        <f ca="1"/>
        <v>4.7553224512132918E-2</v>
      </c>
    </row>
    <row r="7235" spans="6:8" x14ac:dyDescent="0.3">
      <c r="F7235" s="2">
        <v>7230</v>
      </c>
      <c r="G7235" s="12">
        <f ca="1"/>
        <v>41.100335254942081</v>
      </c>
      <c r="H7235" s="12">
        <f ca="1"/>
        <v>4.7541726681607638E-2</v>
      </c>
    </row>
    <row r="7236" spans="6:8" x14ac:dyDescent="0.3">
      <c r="F7236" s="2">
        <v>7231</v>
      </c>
      <c r="G7236" s="12">
        <f ca="1"/>
        <v>41.100823137828499</v>
      </c>
      <c r="H7236" s="12">
        <f ca="1"/>
        <v>4.7539135680395896E-2</v>
      </c>
    </row>
    <row r="7237" spans="6:8" x14ac:dyDescent="0.3">
      <c r="F7237" s="2">
        <v>7232</v>
      </c>
      <c r="G7237" s="12">
        <f ca="1"/>
        <v>41.103658196172447</v>
      </c>
      <c r="H7237" s="12">
        <f ca="1"/>
        <v>4.7524078436379659E-2</v>
      </c>
    </row>
    <row r="7238" spans="6:8" x14ac:dyDescent="0.3">
      <c r="F7238" s="2">
        <v>7233</v>
      </c>
      <c r="G7238" s="12">
        <f ca="1"/>
        <v>41.104408492402833</v>
      </c>
      <c r="H7238" s="12">
        <f ca="1"/>
        <v>4.7520093236269711E-2</v>
      </c>
    </row>
    <row r="7239" spans="6:8" x14ac:dyDescent="0.3">
      <c r="F7239" s="2">
        <v>7234</v>
      </c>
      <c r="G7239" s="12">
        <f ca="1"/>
        <v>41.106126808921239</v>
      </c>
      <c r="H7239" s="12">
        <f ca="1"/>
        <v>4.7510965905049767E-2</v>
      </c>
    </row>
    <row r="7240" spans="6:8" x14ac:dyDescent="0.3">
      <c r="F7240" s="2">
        <v>7235</v>
      </c>
      <c r="G7240" s="12">
        <f ca="1"/>
        <v>41.10698955353395</v>
      </c>
      <c r="H7240" s="12">
        <f ca="1"/>
        <v>4.7506382933044232E-2</v>
      </c>
    </row>
    <row r="7241" spans="6:8" x14ac:dyDescent="0.3">
      <c r="F7241" s="2">
        <v>7236</v>
      </c>
      <c r="G7241" s="12">
        <f ca="1"/>
        <v>41.10770112458966</v>
      </c>
      <c r="H7241" s="12">
        <f ca="1"/>
        <v>4.7502602878859976E-2</v>
      </c>
    </row>
    <row r="7242" spans="6:8" x14ac:dyDescent="0.3">
      <c r="F7242" s="2">
        <v>7237</v>
      </c>
      <c r="G7242" s="12">
        <f ca="1"/>
        <v>41.108817912019347</v>
      </c>
      <c r="H7242" s="12">
        <f ca="1"/>
        <v>4.7496669973235137E-2</v>
      </c>
    </row>
    <row r="7243" spans="6:8" x14ac:dyDescent="0.3">
      <c r="F7243" s="2">
        <v>7238</v>
      </c>
      <c r="G7243" s="12">
        <f ca="1"/>
        <v>41.108844434542867</v>
      </c>
      <c r="H7243" s="12">
        <f ca="1"/>
        <v>4.7496529069502996E-2</v>
      </c>
    </row>
    <row r="7244" spans="6:8" x14ac:dyDescent="0.3">
      <c r="F7244" s="2">
        <v>7239</v>
      </c>
      <c r="G7244" s="12">
        <f ca="1"/>
        <v>41.109318360908212</v>
      </c>
      <c r="H7244" s="12">
        <f ca="1"/>
        <v>4.7494011257985809E-2</v>
      </c>
    </row>
    <row r="7245" spans="6:8" x14ac:dyDescent="0.3">
      <c r="F7245" s="2">
        <v>7240</v>
      </c>
      <c r="G7245" s="12">
        <f ca="1"/>
        <v>41.115603686062371</v>
      </c>
      <c r="H7245" s="12">
        <f ca="1"/>
        <v>4.7460614577255311E-2</v>
      </c>
    </row>
    <row r="7246" spans="6:8" x14ac:dyDescent="0.3">
      <c r="F7246" s="2">
        <v>7241</v>
      </c>
      <c r="G7246" s="12">
        <f ca="1"/>
        <v>41.116111031585689</v>
      </c>
      <c r="H7246" s="12">
        <f ca="1"/>
        <v>4.7457918435569353E-2</v>
      </c>
    </row>
    <row r="7247" spans="6:8" x14ac:dyDescent="0.3">
      <c r="F7247" s="2">
        <v>7242</v>
      </c>
      <c r="G7247" s="12">
        <f ca="1"/>
        <v>41.12009744913248</v>
      </c>
      <c r="H7247" s="12">
        <f ca="1"/>
        <v>4.7436731733158398E-2</v>
      </c>
    </row>
    <row r="7248" spans="6:8" x14ac:dyDescent="0.3">
      <c r="F7248" s="2">
        <v>7243</v>
      </c>
      <c r="G7248" s="12">
        <f ca="1"/>
        <v>41.120391797277705</v>
      </c>
      <c r="H7248" s="12">
        <f ca="1"/>
        <v>4.7435167211687307E-2</v>
      </c>
    </row>
    <row r="7249" spans="6:8" x14ac:dyDescent="0.3">
      <c r="F7249" s="2">
        <v>7244</v>
      </c>
      <c r="G7249" s="12">
        <f ca="1"/>
        <v>41.127303294495512</v>
      </c>
      <c r="H7249" s="12">
        <f ca="1"/>
        <v>4.7398425551415532E-2</v>
      </c>
    </row>
    <row r="7250" spans="6:8" x14ac:dyDescent="0.3">
      <c r="F7250" s="2">
        <v>7245</v>
      </c>
      <c r="G7250" s="12">
        <f ca="1"/>
        <v>41.130304753365358</v>
      </c>
      <c r="H7250" s="12">
        <f ca="1"/>
        <v>4.7382466392472067E-2</v>
      </c>
    </row>
    <row r="7251" spans="6:8" x14ac:dyDescent="0.3">
      <c r="F7251" s="2">
        <v>7246</v>
      </c>
      <c r="G7251" s="12">
        <f ca="1"/>
        <v>41.130500802239553</v>
      </c>
      <c r="H7251" s="12">
        <f ca="1"/>
        <v>4.7381423904219407E-2</v>
      </c>
    </row>
    <row r="7252" spans="6:8" x14ac:dyDescent="0.3">
      <c r="F7252" s="2">
        <v>7247</v>
      </c>
      <c r="G7252" s="12">
        <f ca="1"/>
        <v>41.133756110753481</v>
      </c>
      <c r="H7252" s="12">
        <f ca="1"/>
        <v>4.7364112574929951E-2</v>
      </c>
    </row>
    <row r="7253" spans="6:8" x14ac:dyDescent="0.3">
      <c r="F7253" s="2">
        <v>7248</v>
      </c>
      <c r="G7253" s="12">
        <f ca="1"/>
        <v>41.134539141885391</v>
      </c>
      <c r="H7253" s="12">
        <f ca="1"/>
        <v>4.7359948159771299E-2</v>
      </c>
    </row>
    <row r="7254" spans="6:8" x14ac:dyDescent="0.3">
      <c r="F7254" s="2">
        <v>7249</v>
      </c>
      <c r="G7254" s="12">
        <f ca="1"/>
        <v>41.135101787178115</v>
      </c>
      <c r="H7254" s="12">
        <f ca="1"/>
        <v>4.735695574429049E-2</v>
      </c>
    </row>
    <row r="7255" spans="6:8" x14ac:dyDescent="0.3">
      <c r="F7255" s="2">
        <v>7250</v>
      </c>
      <c r="G7255" s="12">
        <f ca="1"/>
        <v>41.136696667668168</v>
      </c>
      <c r="H7255" s="12">
        <f ca="1"/>
        <v>4.7348473028702445E-2</v>
      </c>
    </row>
    <row r="7256" spans="6:8" x14ac:dyDescent="0.3">
      <c r="F7256" s="2">
        <v>7251</v>
      </c>
      <c r="G7256" s="12">
        <f ca="1"/>
        <v>41.136908313603215</v>
      </c>
      <c r="H7256" s="12">
        <f ca="1"/>
        <v>4.7347347301784116E-2</v>
      </c>
    </row>
    <row r="7257" spans="6:8" x14ac:dyDescent="0.3">
      <c r="F7257" s="2">
        <v>7252</v>
      </c>
      <c r="G7257" s="12">
        <f ca="1"/>
        <v>41.137016797401309</v>
      </c>
      <c r="H7257" s="12">
        <f ca="1"/>
        <v>4.7346770281743493E-2</v>
      </c>
    </row>
    <row r="7258" spans="6:8" x14ac:dyDescent="0.3">
      <c r="F7258" s="2">
        <v>7253</v>
      </c>
      <c r="G7258" s="12">
        <f ca="1"/>
        <v>41.138477855141332</v>
      </c>
      <c r="H7258" s="12">
        <f ca="1"/>
        <v>4.7338998732821311E-2</v>
      </c>
    </row>
    <row r="7259" spans="6:8" x14ac:dyDescent="0.3">
      <c r="F7259" s="2">
        <v>7254</v>
      </c>
      <c r="G7259" s="12">
        <f ca="1"/>
        <v>41.138868908910084</v>
      </c>
      <c r="H7259" s="12">
        <f ca="1"/>
        <v>4.7336918588765368E-2</v>
      </c>
    </row>
    <row r="7260" spans="6:8" x14ac:dyDescent="0.3">
      <c r="F7260" s="2">
        <v>7255</v>
      </c>
      <c r="G7260" s="12">
        <f ca="1"/>
        <v>41.13933972317686</v>
      </c>
      <c r="H7260" s="12">
        <f ca="1"/>
        <v>4.7334414127447801E-2</v>
      </c>
    </row>
    <row r="7261" spans="6:8" x14ac:dyDescent="0.3">
      <c r="F7261" s="2">
        <v>7256</v>
      </c>
      <c r="G7261" s="12">
        <f ca="1"/>
        <v>41.144525725231318</v>
      </c>
      <c r="H7261" s="12">
        <f ca="1"/>
        <v>4.7306824342714451E-2</v>
      </c>
    </row>
    <row r="7262" spans="6:8" x14ac:dyDescent="0.3">
      <c r="F7262" s="2">
        <v>7257</v>
      </c>
      <c r="G7262" s="12">
        <f ca="1"/>
        <v>41.145358528938665</v>
      </c>
      <c r="H7262" s="12">
        <f ca="1"/>
        <v>4.730239323513611E-2</v>
      </c>
    </row>
    <row r="7263" spans="6:8" x14ac:dyDescent="0.3">
      <c r="F7263" s="2">
        <v>7258</v>
      </c>
      <c r="G7263" s="12">
        <f ca="1"/>
        <v>41.145459158521994</v>
      </c>
      <c r="H7263" s="12">
        <f ca="1"/>
        <v>4.7301857803937475E-2</v>
      </c>
    </row>
    <row r="7264" spans="6:8" x14ac:dyDescent="0.3">
      <c r="F7264" s="2">
        <v>7259</v>
      </c>
      <c r="G7264" s="12">
        <f ca="1"/>
        <v>41.14640809421789</v>
      </c>
      <c r="H7264" s="12">
        <f ca="1"/>
        <v>4.7296808585383349E-2</v>
      </c>
    </row>
    <row r="7265" spans="6:8" x14ac:dyDescent="0.3">
      <c r="F7265" s="2">
        <v>7260</v>
      </c>
      <c r="G7265" s="12">
        <f ca="1"/>
        <v>41.146555705298162</v>
      </c>
      <c r="H7265" s="12">
        <f ca="1"/>
        <v>4.7296023139720846E-2</v>
      </c>
    </row>
    <row r="7266" spans="6:8" x14ac:dyDescent="0.3">
      <c r="F7266" s="2">
        <v>7261</v>
      </c>
      <c r="G7266" s="12">
        <f ca="1"/>
        <v>41.148460455836208</v>
      </c>
      <c r="H7266" s="12">
        <f ca="1"/>
        <v>4.728588744284988E-2</v>
      </c>
    </row>
    <row r="7267" spans="6:8" x14ac:dyDescent="0.3">
      <c r="F7267" s="2">
        <v>7262</v>
      </c>
      <c r="G7267" s="12">
        <f ca="1"/>
        <v>41.148531330486065</v>
      </c>
      <c r="H7267" s="12">
        <f ca="1"/>
        <v>4.7285510284214925E-2</v>
      </c>
    </row>
    <row r="7268" spans="6:8" x14ac:dyDescent="0.3">
      <c r="F7268" s="2">
        <v>7263</v>
      </c>
      <c r="G7268" s="12">
        <f ca="1"/>
        <v>41.150384563721587</v>
      </c>
      <c r="H7268" s="12">
        <f ca="1"/>
        <v>4.7275647935824686E-2</v>
      </c>
    </row>
    <row r="7269" spans="6:8" x14ac:dyDescent="0.3">
      <c r="F7269" s="2">
        <v>7264</v>
      </c>
      <c r="G7269" s="12">
        <f ca="1"/>
        <v>41.150417114280721</v>
      </c>
      <c r="H7269" s="12">
        <f ca="1"/>
        <v>4.727547470487381E-2</v>
      </c>
    </row>
    <row r="7270" spans="6:8" x14ac:dyDescent="0.3">
      <c r="F7270" s="2">
        <v>7265</v>
      </c>
      <c r="G7270" s="12">
        <f ca="1"/>
        <v>41.154378627825793</v>
      </c>
      <c r="H7270" s="12">
        <f ca="1"/>
        <v>4.7254390189631033E-2</v>
      </c>
    </row>
    <row r="7271" spans="6:8" x14ac:dyDescent="0.3">
      <c r="F7271" s="2">
        <v>7266</v>
      </c>
      <c r="G7271" s="12">
        <f ca="1"/>
        <v>41.154607619349889</v>
      </c>
      <c r="H7271" s="12">
        <f ca="1"/>
        <v>4.7253171315118705E-2</v>
      </c>
    </row>
    <row r="7272" spans="6:8" x14ac:dyDescent="0.3">
      <c r="F7272" s="2">
        <v>7267</v>
      </c>
      <c r="G7272" s="12">
        <f ca="1"/>
        <v>41.154647566253097</v>
      </c>
      <c r="H7272" s="12">
        <f ca="1"/>
        <v>4.7252958684852561E-2</v>
      </c>
    </row>
    <row r="7273" spans="6:8" x14ac:dyDescent="0.3">
      <c r="F7273" s="2">
        <v>7268</v>
      </c>
      <c r="G7273" s="12">
        <f ca="1"/>
        <v>41.157408825452528</v>
      </c>
      <c r="H7273" s="12">
        <f ca="1"/>
        <v>4.7238260155953067E-2</v>
      </c>
    </row>
    <row r="7274" spans="6:8" x14ac:dyDescent="0.3">
      <c r="F7274" s="2">
        <v>7269</v>
      </c>
      <c r="G7274" s="12">
        <f ca="1"/>
        <v>41.1582523021886</v>
      </c>
      <c r="H7274" s="12">
        <f ca="1"/>
        <v>4.7233769895063088E-2</v>
      </c>
    </row>
    <row r="7275" spans="6:8" x14ac:dyDescent="0.3">
      <c r="F7275" s="2">
        <v>7270</v>
      </c>
      <c r="G7275" s="12">
        <f ca="1"/>
        <v>41.161252059389909</v>
      </c>
      <c r="H7275" s="12">
        <f ca="1"/>
        <v>4.7217799401236792E-2</v>
      </c>
    </row>
    <row r="7276" spans="6:8" x14ac:dyDescent="0.3">
      <c r="F7276" s="2">
        <v>7271</v>
      </c>
      <c r="G7276" s="12">
        <f ca="1"/>
        <v>41.161431010956221</v>
      </c>
      <c r="H7276" s="12">
        <f ca="1"/>
        <v>4.7216846614663473E-2</v>
      </c>
    </row>
    <row r="7277" spans="6:8" x14ac:dyDescent="0.3">
      <c r="F7277" s="2">
        <v>7272</v>
      </c>
      <c r="G7277" s="12">
        <f ca="1"/>
        <v>41.161729819946707</v>
      </c>
      <c r="H7277" s="12">
        <f ca="1"/>
        <v>4.7215255659392108E-2</v>
      </c>
    </row>
    <row r="7278" spans="6:8" x14ac:dyDescent="0.3">
      <c r="F7278" s="2">
        <v>7273</v>
      </c>
      <c r="G7278" s="12">
        <f ca="1"/>
        <v>41.162641469740592</v>
      </c>
      <c r="H7278" s="12">
        <f ca="1"/>
        <v>4.7210401623950113E-2</v>
      </c>
    </row>
    <row r="7279" spans="6:8" x14ac:dyDescent="0.3">
      <c r="F7279" s="2">
        <v>7274</v>
      </c>
      <c r="G7279" s="12">
        <f ca="1"/>
        <v>41.162651694909677</v>
      </c>
      <c r="H7279" s="12">
        <f ca="1"/>
        <v>4.7210347179518532E-2</v>
      </c>
    </row>
    <row r="7280" spans="6:8" x14ac:dyDescent="0.3">
      <c r="F7280" s="2">
        <v>7275</v>
      </c>
      <c r="G7280" s="12">
        <f ca="1"/>
        <v>41.165787231509071</v>
      </c>
      <c r="H7280" s="12">
        <f ca="1"/>
        <v>4.7193650799706902E-2</v>
      </c>
    </row>
    <row r="7281" spans="6:8" x14ac:dyDescent="0.3">
      <c r="F7281" s="2">
        <v>7276</v>
      </c>
      <c r="G7281" s="12">
        <f ca="1"/>
        <v>41.165951994901903</v>
      </c>
      <c r="H7281" s="12">
        <f ca="1"/>
        <v>4.7192773395029176E-2</v>
      </c>
    </row>
    <row r="7282" spans="6:8" x14ac:dyDescent="0.3">
      <c r="F7282" s="2">
        <v>7277</v>
      </c>
      <c r="G7282" s="12">
        <f ca="1"/>
        <v>41.167843573216693</v>
      </c>
      <c r="H7282" s="12">
        <f ca="1"/>
        <v>4.7182699870819356E-2</v>
      </c>
    </row>
    <row r="7283" spans="6:8" x14ac:dyDescent="0.3">
      <c r="F7283" s="2">
        <v>7278</v>
      </c>
      <c r="G7283" s="12">
        <f ca="1"/>
        <v>41.170015679995011</v>
      </c>
      <c r="H7283" s="12">
        <f ca="1"/>
        <v>4.7171131463702679E-2</v>
      </c>
    </row>
    <row r="7284" spans="6:8" x14ac:dyDescent="0.3">
      <c r="F7284" s="2">
        <v>7279</v>
      </c>
      <c r="G7284" s="12">
        <f ca="1"/>
        <v>41.171539477306467</v>
      </c>
      <c r="H7284" s="12">
        <f ca="1"/>
        <v>4.7163015284879511E-2</v>
      </c>
    </row>
    <row r="7285" spans="6:8" x14ac:dyDescent="0.3">
      <c r="F7285" s="2">
        <v>7280</v>
      </c>
      <c r="G7285" s="12">
        <f ca="1"/>
        <v>41.173083167988153</v>
      </c>
      <c r="H7285" s="12">
        <f ca="1"/>
        <v>4.7154792646470961E-2</v>
      </c>
    </row>
    <row r="7286" spans="6:8" x14ac:dyDescent="0.3">
      <c r="F7286" s="2">
        <v>7281</v>
      </c>
      <c r="G7286" s="12">
        <f ca="1"/>
        <v>41.173369827662363</v>
      </c>
      <c r="H7286" s="12">
        <f ca="1"/>
        <v>4.7153265666625838E-2</v>
      </c>
    </row>
    <row r="7287" spans="6:8" x14ac:dyDescent="0.3">
      <c r="F7287" s="2">
        <v>7282</v>
      </c>
      <c r="G7287" s="12">
        <f ca="1"/>
        <v>41.174104729764061</v>
      </c>
      <c r="H7287" s="12">
        <f ca="1"/>
        <v>4.7149350907953476E-2</v>
      </c>
    </row>
    <row r="7288" spans="6:8" x14ac:dyDescent="0.3">
      <c r="F7288" s="2">
        <v>7283</v>
      </c>
      <c r="G7288" s="12">
        <f ca="1"/>
        <v>41.176778495820137</v>
      </c>
      <c r="H7288" s="12">
        <f ca="1"/>
        <v>4.7135107030209046E-2</v>
      </c>
    </row>
    <row r="7289" spans="6:8" x14ac:dyDescent="0.3">
      <c r="F7289" s="2">
        <v>7284</v>
      </c>
      <c r="G7289" s="12">
        <f ca="1"/>
        <v>41.18127840095724</v>
      </c>
      <c r="H7289" s="12">
        <f ca="1"/>
        <v>4.711113141893776E-2</v>
      </c>
    </row>
    <row r="7290" spans="6:8" x14ac:dyDescent="0.3">
      <c r="F7290" s="2">
        <v>7285</v>
      </c>
      <c r="G7290" s="12">
        <f ca="1"/>
        <v>41.181419064787029</v>
      </c>
      <c r="H7290" s="12">
        <f ca="1"/>
        <v>4.7110381889977668E-2</v>
      </c>
    </row>
    <row r="7291" spans="6:8" x14ac:dyDescent="0.3">
      <c r="F7291" s="2">
        <v>7286</v>
      </c>
      <c r="G7291" s="12">
        <f ca="1"/>
        <v>41.181544395533777</v>
      </c>
      <c r="H7291" s="12">
        <f ca="1"/>
        <v>4.7109714060053876E-2</v>
      </c>
    </row>
    <row r="7292" spans="6:8" x14ac:dyDescent="0.3">
      <c r="F7292" s="2">
        <v>7287</v>
      </c>
      <c r="G7292" s="12">
        <f ca="1"/>
        <v>41.181583277196488</v>
      </c>
      <c r="H7292" s="12">
        <f ca="1"/>
        <v>4.7109506876883353E-2</v>
      </c>
    </row>
    <row r="7293" spans="6:8" x14ac:dyDescent="0.3">
      <c r="F7293" s="2">
        <v>7288</v>
      </c>
      <c r="G7293" s="12">
        <f ca="1"/>
        <v>41.189220276670646</v>
      </c>
      <c r="H7293" s="12">
        <f ca="1"/>
        <v>4.7068806576792112E-2</v>
      </c>
    </row>
    <row r="7294" spans="6:8" x14ac:dyDescent="0.3">
      <c r="F7294" s="2">
        <v>7289</v>
      </c>
      <c r="G7294" s="12">
        <f ca="1"/>
        <v>41.189324799148785</v>
      </c>
      <c r="H7294" s="12">
        <f ca="1"/>
        <v>4.7068249455093823E-2</v>
      </c>
    </row>
    <row r="7295" spans="6:8" x14ac:dyDescent="0.3">
      <c r="F7295" s="2">
        <v>7290</v>
      </c>
      <c r="G7295" s="12">
        <f ca="1"/>
        <v>41.192120677558307</v>
      </c>
      <c r="H7295" s="12">
        <f ca="1"/>
        <v>4.7053346133043565E-2</v>
      </c>
    </row>
    <row r="7296" spans="6:8" x14ac:dyDescent="0.3">
      <c r="F7296" s="2">
        <v>7291</v>
      </c>
      <c r="G7296" s="12">
        <f ca="1"/>
        <v>41.192661407972068</v>
      </c>
      <c r="H7296" s="12">
        <f ca="1"/>
        <v>4.70504636041836E-2</v>
      </c>
    </row>
    <row r="7297" spans="6:8" x14ac:dyDescent="0.3">
      <c r="F7297" s="2">
        <v>7292</v>
      </c>
      <c r="G7297" s="12">
        <f ca="1"/>
        <v>41.194976425975177</v>
      </c>
      <c r="H7297" s="12">
        <f ca="1"/>
        <v>4.7038122011924463E-2</v>
      </c>
    </row>
    <row r="7298" spans="6:8" x14ac:dyDescent="0.3">
      <c r="F7298" s="2">
        <v>7293</v>
      </c>
      <c r="G7298" s="12">
        <f ca="1"/>
        <v>41.196094948501042</v>
      </c>
      <c r="H7298" s="12">
        <f ca="1"/>
        <v>4.7032158661859662E-2</v>
      </c>
    </row>
    <row r="7299" spans="6:8" x14ac:dyDescent="0.3">
      <c r="F7299" s="2">
        <v>7294</v>
      </c>
      <c r="G7299" s="12">
        <f ca="1"/>
        <v>41.197459970138809</v>
      </c>
      <c r="H7299" s="12">
        <f ca="1"/>
        <v>4.7024880765722102E-2</v>
      </c>
    </row>
    <row r="7300" spans="6:8" x14ac:dyDescent="0.3">
      <c r="F7300" s="2">
        <v>7295</v>
      </c>
      <c r="G7300" s="12">
        <f ca="1"/>
        <v>41.197833201896039</v>
      </c>
      <c r="H7300" s="12">
        <f ca="1"/>
        <v>4.7022890736701378E-2</v>
      </c>
    </row>
    <row r="7301" spans="6:8" x14ac:dyDescent="0.3">
      <c r="F7301" s="2">
        <v>7296</v>
      </c>
      <c r="G7301" s="12">
        <f ca="1"/>
        <v>41.199544866443439</v>
      </c>
      <c r="H7301" s="12">
        <f ca="1"/>
        <v>4.7013763972235452E-2</v>
      </c>
    </row>
    <row r="7302" spans="6:8" x14ac:dyDescent="0.3">
      <c r="F7302" s="2">
        <v>7297</v>
      </c>
      <c r="G7302" s="12">
        <f ca="1"/>
        <v>41.200368287297643</v>
      </c>
      <c r="H7302" s="12">
        <f ca="1"/>
        <v>4.7009373197691703E-2</v>
      </c>
    </row>
    <row r="7303" spans="6:8" x14ac:dyDescent="0.3">
      <c r="F7303" s="2">
        <v>7298</v>
      </c>
      <c r="G7303" s="12">
        <f ca="1"/>
        <v>41.201059413324046</v>
      </c>
      <c r="H7303" s="12">
        <f ca="1"/>
        <v>4.7005687759739817E-2</v>
      </c>
    </row>
    <row r="7304" spans="6:8" x14ac:dyDescent="0.3">
      <c r="F7304" s="2">
        <v>7299</v>
      </c>
      <c r="G7304" s="12">
        <f ca="1"/>
        <v>41.20138867206888</v>
      </c>
      <c r="H7304" s="12">
        <f ca="1"/>
        <v>4.7003931949236862E-2</v>
      </c>
    </row>
    <row r="7305" spans="6:8" x14ac:dyDescent="0.3">
      <c r="F7305" s="2">
        <v>7300</v>
      </c>
      <c r="G7305" s="12">
        <f ca="1"/>
        <v>41.202880191037956</v>
      </c>
      <c r="H7305" s="12">
        <f ca="1"/>
        <v>4.6995977974662463E-2</v>
      </c>
    </row>
    <row r="7306" spans="6:8" x14ac:dyDescent="0.3">
      <c r="F7306" s="2">
        <v>7301</v>
      </c>
      <c r="G7306" s="12">
        <f ca="1"/>
        <v>41.203970564805871</v>
      </c>
      <c r="H7306" s="12">
        <f ca="1"/>
        <v>4.6990162941639907E-2</v>
      </c>
    </row>
    <row r="7307" spans="6:8" x14ac:dyDescent="0.3">
      <c r="F7307" s="2">
        <v>7302</v>
      </c>
      <c r="G7307" s="12">
        <f ca="1"/>
        <v>41.204355802147617</v>
      </c>
      <c r="H7307" s="12">
        <f ca="1"/>
        <v>4.6988108388557492E-2</v>
      </c>
    </row>
    <row r="7308" spans="6:8" x14ac:dyDescent="0.3">
      <c r="F7308" s="2">
        <v>7303</v>
      </c>
      <c r="G7308" s="12">
        <f ca="1"/>
        <v>41.212724895229407</v>
      </c>
      <c r="H7308" s="12">
        <f ca="1"/>
        <v>4.6943466822000929E-2</v>
      </c>
    </row>
    <row r="7309" spans="6:8" x14ac:dyDescent="0.3">
      <c r="F7309" s="2">
        <v>7304</v>
      </c>
      <c r="G7309" s="12">
        <f ca="1"/>
        <v>41.213191824257578</v>
      </c>
      <c r="H7309" s="12">
        <f ca="1"/>
        <v>4.6940975761380122E-2</v>
      </c>
    </row>
    <row r="7310" spans="6:8" x14ac:dyDescent="0.3">
      <c r="F7310" s="2">
        <v>7305</v>
      </c>
      <c r="G7310" s="12">
        <f ca="1"/>
        <v>41.215345115992548</v>
      </c>
      <c r="H7310" s="12">
        <f ca="1"/>
        <v>4.6929487411509499E-2</v>
      </c>
    </row>
    <row r="7311" spans="6:8" x14ac:dyDescent="0.3">
      <c r="F7311" s="2">
        <v>7306</v>
      </c>
      <c r="G7311" s="12">
        <f ca="1"/>
        <v>41.217266835274991</v>
      </c>
      <c r="H7311" s="12">
        <f ca="1"/>
        <v>4.6919233776080843E-2</v>
      </c>
    </row>
    <row r="7312" spans="6:8" x14ac:dyDescent="0.3">
      <c r="F7312" s="2">
        <v>7307</v>
      </c>
      <c r="G7312" s="12">
        <f ca="1"/>
        <v>41.21770825564176</v>
      </c>
      <c r="H7312" s="12">
        <f ca="1"/>
        <v>4.6916878404281728E-2</v>
      </c>
    </row>
    <row r="7313" spans="6:8" x14ac:dyDescent="0.3">
      <c r="F7313" s="2">
        <v>7308</v>
      </c>
      <c r="G7313" s="12">
        <f ca="1"/>
        <v>41.220250327352097</v>
      </c>
      <c r="H7313" s="12">
        <f ca="1"/>
        <v>4.6903313427346771E-2</v>
      </c>
    </row>
    <row r="7314" spans="6:8" x14ac:dyDescent="0.3">
      <c r="F7314" s="2">
        <v>7309</v>
      </c>
      <c r="G7314" s="12">
        <f ca="1"/>
        <v>41.224366629200929</v>
      </c>
      <c r="H7314" s="12">
        <f ca="1"/>
        <v>4.6881345341849789E-2</v>
      </c>
    </row>
    <row r="7315" spans="6:8" x14ac:dyDescent="0.3">
      <c r="F7315" s="2">
        <v>7310</v>
      </c>
      <c r="G7315" s="12">
        <f ca="1"/>
        <v>41.22476860974389</v>
      </c>
      <c r="H7315" s="12">
        <f ca="1"/>
        <v>4.6879199852472422E-2</v>
      </c>
    </row>
    <row r="7316" spans="6:8" x14ac:dyDescent="0.3">
      <c r="F7316" s="2">
        <v>7311</v>
      </c>
      <c r="G7316" s="12">
        <f ca="1"/>
        <v>41.228866746051466</v>
      </c>
      <c r="H7316" s="12">
        <f ca="1"/>
        <v>4.6857325068049266E-2</v>
      </c>
    </row>
    <row r="7317" spans="6:8" x14ac:dyDescent="0.3">
      <c r="F7317" s="2">
        <v>7312</v>
      </c>
      <c r="G7317" s="12">
        <f ca="1"/>
        <v>41.230510405479365</v>
      </c>
      <c r="H7317" s="12">
        <f ca="1"/>
        <v>4.6848550715628698E-2</v>
      </c>
    </row>
    <row r="7318" spans="6:8" x14ac:dyDescent="0.3">
      <c r="F7318" s="2">
        <v>7313</v>
      </c>
      <c r="G7318" s="12">
        <f ca="1"/>
        <v>41.230910389965366</v>
      </c>
      <c r="H7318" s="12">
        <f ca="1"/>
        <v>4.6846415397146991E-2</v>
      </c>
    </row>
    <row r="7319" spans="6:8" x14ac:dyDescent="0.3">
      <c r="F7319" s="2">
        <v>7314</v>
      </c>
      <c r="G7319" s="12">
        <f ca="1"/>
        <v>41.23177789082267</v>
      </c>
      <c r="H7319" s="12">
        <f ca="1"/>
        <v>4.6841784133517084E-2</v>
      </c>
    </row>
    <row r="7320" spans="6:8" x14ac:dyDescent="0.3">
      <c r="F7320" s="2">
        <v>7315</v>
      </c>
      <c r="G7320" s="12">
        <f ca="1"/>
        <v>41.234384809968397</v>
      </c>
      <c r="H7320" s="12">
        <f ca="1"/>
        <v>4.6827865880440918E-2</v>
      </c>
    </row>
    <row r="7321" spans="6:8" x14ac:dyDescent="0.3">
      <c r="F7321" s="2">
        <v>7316</v>
      </c>
      <c r="G7321" s="12">
        <f ca="1"/>
        <v>41.237069821551557</v>
      </c>
      <c r="H7321" s="12">
        <f ca="1"/>
        <v>4.6813529312131355E-2</v>
      </c>
    </row>
    <row r="7322" spans="6:8" x14ac:dyDescent="0.3">
      <c r="F7322" s="2">
        <v>7317</v>
      </c>
      <c r="G7322" s="12">
        <f ca="1"/>
        <v>41.237207446690967</v>
      </c>
      <c r="H7322" s="12">
        <f ca="1"/>
        <v>4.6812794427618244E-2</v>
      </c>
    </row>
    <row r="7323" spans="6:8" x14ac:dyDescent="0.3">
      <c r="F7323" s="2">
        <v>7318</v>
      </c>
      <c r="G7323" s="12">
        <f ca="1"/>
        <v>41.242012912503888</v>
      </c>
      <c r="H7323" s="12">
        <f ca="1"/>
        <v>4.6787132121239916E-2</v>
      </c>
    </row>
    <row r="7324" spans="6:8" x14ac:dyDescent="0.3">
      <c r="F7324" s="2">
        <v>7319</v>
      </c>
      <c r="G7324" s="12">
        <f ca="1"/>
        <v>41.247744585726721</v>
      </c>
      <c r="H7324" s="12">
        <f ca="1"/>
        <v>4.6756517841474325E-2</v>
      </c>
    </row>
    <row r="7325" spans="6:8" x14ac:dyDescent="0.3">
      <c r="F7325" s="2">
        <v>7320</v>
      </c>
      <c r="G7325" s="12">
        <f ca="1"/>
        <v>41.248364203977829</v>
      </c>
      <c r="H7325" s="12">
        <f ca="1"/>
        <v>4.675320793105267E-2</v>
      </c>
    </row>
    <row r="7326" spans="6:8" x14ac:dyDescent="0.3">
      <c r="F7326" s="2">
        <v>7321</v>
      </c>
      <c r="G7326" s="12">
        <f ca="1"/>
        <v>41.250606515631112</v>
      </c>
      <c r="H7326" s="12">
        <f ca="1"/>
        <v>4.6741229217326485E-2</v>
      </c>
    </row>
    <row r="7327" spans="6:8" x14ac:dyDescent="0.3">
      <c r="F7327" s="2">
        <v>7322</v>
      </c>
      <c r="G7327" s="12">
        <f ca="1"/>
        <v>41.251516208899744</v>
      </c>
      <c r="H7327" s="12">
        <f ca="1"/>
        <v>4.6736369247549904E-2</v>
      </c>
    </row>
    <row r="7328" spans="6:8" x14ac:dyDescent="0.3">
      <c r="F7328" s="2">
        <v>7323</v>
      </c>
      <c r="G7328" s="12">
        <f ca="1"/>
        <v>41.25313059608785</v>
      </c>
      <c r="H7328" s="12">
        <f ca="1"/>
        <v>4.6727744115293242E-2</v>
      </c>
    </row>
    <row r="7329" spans="6:8" x14ac:dyDescent="0.3">
      <c r="F7329" s="2">
        <v>7324</v>
      </c>
      <c r="G7329" s="12">
        <f ca="1"/>
        <v>41.255707058856757</v>
      </c>
      <c r="H7329" s="12">
        <f ca="1"/>
        <v>4.6713977911839115E-2</v>
      </c>
    </row>
    <row r="7330" spans="6:8" x14ac:dyDescent="0.3">
      <c r="F7330" s="2">
        <v>7325</v>
      </c>
      <c r="G7330" s="12">
        <f ca="1"/>
        <v>41.257507564766193</v>
      </c>
      <c r="H7330" s="12">
        <f ca="1"/>
        <v>4.6704356950971519E-2</v>
      </c>
    </row>
    <row r="7331" spans="6:8" x14ac:dyDescent="0.3">
      <c r="F7331" s="2">
        <v>7326</v>
      </c>
      <c r="G7331" s="12">
        <f ca="1"/>
        <v>41.26001502505909</v>
      </c>
      <c r="H7331" s="12">
        <f ca="1"/>
        <v>4.6690957379673069E-2</v>
      </c>
    </row>
    <row r="7332" spans="6:8" x14ac:dyDescent="0.3">
      <c r="F7332" s="2">
        <v>7327</v>
      </c>
      <c r="G7332" s="12">
        <f ca="1"/>
        <v>41.261972559639943</v>
      </c>
      <c r="H7332" s="12">
        <f ca="1"/>
        <v>4.6680495726474119E-2</v>
      </c>
    </row>
    <row r="7333" spans="6:8" x14ac:dyDescent="0.3">
      <c r="F7333" s="2">
        <v>7328</v>
      </c>
      <c r="G7333" s="12">
        <f ca="1"/>
        <v>41.268964166107423</v>
      </c>
      <c r="H7333" s="12">
        <f ca="1"/>
        <v>4.6643124643450509E-2</v>
      </c>
    </row>
    <row r="7334" spans="6:8" x14ac:dyDescent="0.3">
      <c r="F7334" s="2">
        <v>7329</v>
      </c>
      <c r="G7334" s="12">
        <f ca="1"/>
        <v>41.269514030466084</v>
      </c>
      <c r="H7334" s="12">
        <f ca="1"/>
        <v>4.6640185158994693E-2</v>
      </c>
    </row>
    <row r="7335" spans="6:8" x14ac:dyDescent="0.3">
      <c r="F7335" s="2">
        <v>7330</v>
      </c>
      <c r="G7335" s="12">
        <f ca="1"/>
        <v>41.281015707336259</v>
      </c>
      <c r="H7335" s="12">
        <f ca="1"/>
        <v>4.6578686335502356E-2</v>
      </c>
    </row>
    <row r="7336" spans="6:8" x14ac:dyDescent="0.3">
      <c r="F7336" s="2">
        <v>7331</v>
      </c>
      <c r="G7336" s="12">
        <f ca="1"/>
        <v>41.281816907144794</v>
      </c>
      <c r="H7336" s="12">
        <f ca="1"/>
        <v>4.6574401463977892E-2</v>
      </c>
    </row>
    <row r="7337" spans="6:8" x14ac:dyDescent="0.3">
      <c r="F7337" s="2">
        <v>7332</v>
      </c>
      <c r="G7337" s="12">
        <f ca="1"/>
        <v>41.28269471400192</v>
      </c>
      <c r="H7337" s="12">
        <f ca="1"/>
        <v>4.6569706758879642E-2</v>
      </c>
    </row>
    <row r="7338" spans="6:8" x14ac:dyDescent="0.3">
      <c r="F7338" s="2">
        <v>7333</v>
      </c>
      <c r="G7338" s="12">
        <f ca="1"/>
        <v>41.285399653507511</v>
      </c>
      <c r="H7338" s="12">
        <f ca="1"/>
        <v>4.6555239266494901E-2</v>
      </c>
    </row>
    <row r="7339" spans="6:8" x14ac:dyDescent="0.3">
      <c r="F7339" s="2">
        <v>7334</v>
      </c>
      <c r="G7339" s="12">
        <f ca="1"/>
        <v>41.287070697932307</v>
      </c>
      <c r="H7339" s="12">
        <f ca="1"/>
        <v>4.6546300948358904E-2</v>
      </c>
    </row>
    <row r="7340" spans="6:8" x14ac:dyDescent="0.3">
      <c r="F7340" s="2">
        <v>7335</v>
      </c>
      <c r="G7340" s="12">
        <f ca="1"/>
        <v>41.287705758368688</v>
      </c>
      <c r="H7340" s="12">
        <f ca="1"/>
        <v>4.6542903915510941E-2</v>
      </c>
    </row>
    <row r="7341" spans="6:8" x14ac:dyDescent="0.3">
      <c r="F7341" s="2">
        <v>7336</v>
      </c>
      <c r="G7341" s="12">
        <f ca="1"/>
        <v>41.288780758543105</v>
      </c>
      <c r="H7341" s="12">
        <f ca="1"/>
        <v>4.653715341407394E-2</v>
      </c>
    </row>
    <row r="7342" spans="6:8" x14ac:dyDescent="0.3">
      <c r="F7342" s="2">
        <v>7337</v>
      </c>
      <c r="G7342" s="12">
        <f ca="1"/>
        <v>41.289571597020036</v>
      </c>
      <c r="H7342" s="12">
        <f ca="1"/>
        <v>4.6532922846990586E-2</v>
      </c>
    </row>
    <row r="7343" spans="6:8" x14ac:dyDescent="0.3">
      <c r="F7343" s="2">
        <v>7338</v>
      </c>
      <c r="G7343" s="12">
        <f ca="1"/>
        <v>41.295850739961026</v>
      </c>
      <c r="H7343" s="12">
        <f ca="1"/>
        <v>4.6499328784037036E-2</v>
      </c>
    </row>
    <row r="7344" spans="6:8" x14ac:dyDescent="0.3">
      <c r="F7344" s="2">
        <v>7339</v>
      </c>
      <c r="G7344" s="12">
        <f ca="1"/>
        <v>41.29734073880018</v>
      </c>
      <c r="H7344" s="12">
        <f ca="1"/>
        <v>4.6491356104872275E-2</v>
      </c>
    </row>
    <row r="7345" spans="6:8" x14ac:dyDescent="0.3">
      <c r="F7345" s="2">
        <v>7340</v>
      </c>
      <c r="G7345" s="12">
        <f ca="1"/>
        <v>41.29758085378657</v>
      </c>
      <c r="H7345" s="12">
        <f ca="1"/>
        <v>4.6490071261802171E-2</v>
      </c>
    </row>
    <row r="7346" spans="6:8" x14ac:dyDescent="0.3">
      <c r="F7346" s="2">
        <v>7341</v>
      </c>
      <c r="G7346" s="12">
        <f ca="1"/>
        <v>41.300616597495598</v>
      </c>
      <c r="H7346" s="12">
        <f ca="1"/>
        <v>4.6473826271298535E-2</v>
      </c>
    </row>
    <row r="7347" spans="6:8" x14ac:dyDescent="0.3">
      <c r="F7347" s="2">
        <v>7342</v>
      </c>
      <c r="G7347" s="12">
        <f ca="1"/>
        <v>41.301411896354608</v>
      </c>
      <c r="H7347" s="12">
        <f ca="1"/>
        <v>4.6469570167746041E-2</v>
      </c>
    </row>
    <row r="7348" spans="6:8" x14ac:dyDescent="0.3">
      <c r="F7348" s="2">
        <v>7343</v>
      </c>
      <c r="G7348" s="12">
        <f ca="1"/>
        <v>41.30455681416673</v>
      </c>
      <c r="H7348" s="12">
        <f ca="1"/>
        <v>4.6452738805169765E-2</v>
      </c>
    </row>
    <row r="7349" spans="6:8" x14ac:dyDescent="0.3">
      <c r="F7349" s="2">
        <v>7344</v>
      </c>
      <c r="G7349" s="12">
        <f ca="1"/>
        <v>41.307892121010866</v>
      </c>
      <c r="H7349" s="12">
        <f ca="1"/>
        <v>4.6434886599264875E-2</v>
      </c>
    </row>
    <row r="7350" spans="6:8" x14ac:dyDescent="0.3">
      <c r="F7350" s="2">
        <v>7345</v>
      </c>
      <c r="G7350" s="12">
        <f ca="1"/>
        <v>41.309929779311744</v>
      </c>
      <c r="H7350" s="12">
        <f ca="1"/>
        <v>4.6423979091856304E-2</v>
      </c>
    </row>
    <row r="7351" spans="6:8" x14ac:dyDescent="0.3">
      <c r="F7351" s="2">
        <v>7346</v>
      </c>
      <c r="G7351" s="12">
        <f ca="1"/>
        <v>41.311606885096523</v>
      </c>
      <c r="H7351" s="12">
        <f ca="1"/>
        <v>4.6415001066333936E-2</v>
      </c>
    </row>
    <row r="7352" spans="6:8" x14ac:dyDescent="0.3">
      <c r="F7352" s="2">
        <v>7347</v>
      </c>
      <c r="G7352" s="12">
        <f ca="1"/>
        <v>41.315553367638621</v>
      </c>
      <c r="H7352" s="12">
        <f ca="1"/>
        <v>4.6393872496689734E-2</v>
      </c>
    </row>
    <row r="7353" spans="6:8" x14ac:dyDescent="0.3">
      <c r="F7353" s="2">
        <v>7348</v>
      </c>
      <c r="G7353" s="12">
        <f ca="1"/>
        <v>41.31607153311527</v>
      </c>
      <c r="H7353" s="12">
        <f ca="1"/>
        <v>4.6391098156788144E-2</v>
      </c>
    </row>
    <row r="7354" spans="6:8" x14ac:dyDescent="0.3">
      <c r="F7354" s="2">
        <v>7349</v>
      </c>
      <c r="G7354" s="12">
        <f ca="1"/>
        <v>41.317822854211208</v>
      </c>
      <c r="H7354" s="12">
        <f ca="1"/>
        <v>4.638172096448942E-2</v>
      </c>
    </row>
    <row r="7355" spans="6:8" x14ac:dyDescent="0.3">
      <c r="F7355" s="2">
        <v>7350</v>
      </c>
      <c r="G7355" s="12">
        <f ca="1"/>
        <v>41.319044184596315</v>
      </c>
      <c r="H7355" s="12">
        <f ca="1"/>
        <v>4.6375181217810264E-2</v>
      </c>
    </row>
    <row r="7356" spans="6:8" x14ac:dyDescent="0.3">
      <c r="F7356" s="2">
        <v>7351</v>
      </c>
      <c r="G7356" s="12">
        <f ca="1"/>
        <v>41.319470187247916</v>
      </c>
      <c r="H7356" s="12">
        <f ca="1"/>
        <v>4.6372900079972329E-2</v>
      </c>
    </row>
    <row r="7357" spans="6:8" x14ac:dyDescent="0.3">
      <c r="F7357" s="2">
        <v>7352</v>
      </c>
      <c r="G7357" s="12">
        <f ca="1"/>
        <v>41.320911577904816</v>
      </c>
      <c r="H7357" s="12">
        <f ca="1"/>
        <v>4.6365181562345932E-2</v>
      </c>
    </row>
    <row r="7358" spans="6:8" x14ac:dyDescent="0.3">
      <c r="F7358" s="2">
        <v>7353</v>
      </c>
      <c r="G7358" s="12">
        <f ca="1"/>
        <v>41.322254586997104</v>
      </c>
      <c r="H7358" s="12">
        <f ca="1"/>
        <v>4.635798954942922E-2</v>
      </c>
    </row>
    <row r="7359" spans="6:8" x14ac:dyDescent="0.3">
      <c r="F7359" s="2">
        <v>7354</v>
      </c>
      <c r="G7359" s="12">
        <f ca="1"/>
        <v>41.322826860036109</v>
      </c>
      <c r="H7359" s="12">
        <f ca="1"/>
        <v>4.6354924848860384E-2</v>
      </c>
    </row>
    <row r="7360" spans="6:8" x14ac:dyDescent="0.3">
      <c r="F7360" s="2">
        <v>7355</v>
      </c>
      <c r="G7360" s="12">
        <f ca="1"/>
        <v>41.324301906098455</v>
      </c>
      <c r="H7360" s="12">
        <f ca="1"/>
        <v>4.6347025259956008E-2</v>
      </c>
    </row>
    <row r="7361" spans="6:8" x14ac:dyDescent="0.3">
      <c r="F7361" s="2">
        <v>7356</v>
      </c>
      <c r="G7361" s="12">
        <f ca="1"/>
        <v>41.325905317074636</v>
      </c>
      <c r="H7361" s="12">
        <f ca="1"/>
        <v>4.6338437794781424E-2</v>
      </c>
    </row>
    <row r="7362" spans="6:8" x14ac:dyDescent="0.3">
      <c r="F7362" s="2">
        <v>7357</v>
      </c>
      <c r="G7362" s="12">
        <f ca="1"/>
        <v>41.327564233566001</v>
      </c>
      <c r="H7362" s="12">
        <f ca="1"/>
        <v>4.6329552597000868E-2</v>
      </c>
    </row>
    <row r="7363" spans="6:8" x14ac:dyDescent="0.3">
      <c r="F7363" s="2">
        <v>7358</v>
      </c>
      <c r="G7363" s="12">
        <f ca="1"/>
        <v>41.331603143822768</v>
      </c>
      <c r="H7363" s="12">
        <f ca="1"/>
        <v>4.6307918149257485E-2</v>
      </c>
    </row>
    <row r="7364" spans="6:8" x14ac:dyDescent="0.3">
      <c r="F7364" s="2">
        <v>7359</v>
      </c>
      <c r="G7364" s="12">
        <f ca="1"/>
        <v>41.33285135070453</v>
      </c>
      <c r="H7364" s="12">
        <f ca="1"/>
        <v>4.6301231565835453E-2</v>
      </c>
    </row>
    <row r="7365" spans="6:8" x14ac:dyDescent="0.3">
      <c r="F7365" s="2">
        <v>7360</v>
      </c>
      <c r="G7365" s="12">
        <f ca="1"/>
        <v>41.334050188011624</v>
      </c>
      <c r="H7365" s="12">
        <f ca="1"/>
        <v>4.6294809206717857E-2</v>
      </c>
    </row>
    <row r="7366" spans="6:8" x14ac:dyDescent="0.3">
      <c r="F7366" s="2">
        <v>7361</v>
      </c>
      <c r="G7366" s="12">
        <f ca="1"/>
        <v>41.335345798639224</v>
      </c>
      <c r="H7366" s="12">
        <f ca="1"/>
        <v>4.6287868147199748E-2</v>
      </c>
    </row>
    <row r="7367" spans="6:8" x14ac:dyDescent="0.3">
      <c r="F7367" s="2">
        <v>7362</v>
      </c>
      <c r="G7367" s="12">
        <f ca="1"/>
        <v>41.338390004031496</v>
      </c>
      <c r="H7367" s="12">
        <f ca="1"/>
        <v>4.6271558123846167E-2</v>
      </c>
    </row>
    <row r="7368" spans="6:8" x14ac:dyDescent="0.3">
      <c r="F7368" s="2">
        <v>7363</v>
      </c>
      <c r="G7368" s="12">
        <f ca="1"/>
        <v>41.33995958738894</v>
      </c>
      <c r="H7368" s="12">
        <f ca="1"/>
        <v>4.6263148121153397E-2</v>
      </c>
    </row>
    <row r="7369" spans="6:8" x14ac:dyDescent="0.3">
      <c r="F7369" s="2">
        <v>7364</v>
      </c>
      <c r="G7369" s="12">
        <f ca="1"/>
        <v>41.342947182721424</v>
      </c>
      <c r="H7369" s="12">
        <f ca="1"/>
        <v>4.6247139123914906E-2</v>
      </c>
    </row>
    <row r="7370" spans="6:8" x14ac:dyDescent="0.3">
      <c r="F7370" s="2">
        <v>7365</v>
      </c>
      <c r="G7370" s="12">
        <f ca="1"/>
        <v>41.345309833596147</v>
      </c>
      <c r="H7370" s="12">
        <f ca="1"/>
        <v>4.6234477841219847E-2</v>
      </c>
    </row>
    <row r="7371" spans="6:8" x14ac:dyDescent="0.3">
      <c r="F7371" s="2">
        <v>7366</v>
      </c>
      <c r="G7371" s="12">
        <f ca="1"/>
        <v>41.358440176561579</v>
      </c>
      <c r="H7371" s="12">
        <f ca="1"/>
        <v>4.6164096615377861E-2</v>
      </c>
    </row>
    <row r="7372" spans="6:8" x14ac:dyDescent="0.3">
      <c r="F7372" s="2">
        <v>7367</v>
      </c>
      <c r="G7372" s="12">
        <f ca="1"/>
        <v>41.360969993813008</v>
      </c>
      <c r="H7372" s="12">
        <f ca="1"/>
        <v>4.6150533090521723E-2</v>
      </c>
    </row>
    <row r="7373" spans="6:8" x14ac:dyDescent="0.3">
      <c r="F7373" s="2">
        <v>7368</v>
      </c>
      <c r="G7373" s="12">
        <f ca="1"/>
        <v>41.365891035227804</v>
      </c>
      <c r="H7373" s="12">
        <f ca="1"/>
        <v>4.6124146169431168E-2</v>
      </c>
    </row>
    <row r="7374" spans="6:8" x14ac:dyDescent="0.3">
      <c r="F7374" s="2">
        <v>7369</v>
      </c>
      <c r="G7374" s="12">
        <f ca="1"/>
        <v>41.365915584912209</v>
      </c>
      <c r="H7374" s="12">
        <f ca="1"/>
        <v>4.6124014522869551E-2</v>
      </c>
    </row>
    <row r="7375" spans="6:8" x14ac:dyDescent="0.3">
      <c r="F7375" s="2">
        <v>7370</v>
      </c>
      <c r="G7375" s="12">
        <f ca="1"/>
        <v>41.366650728132647</v>
      </c>
      <c r="H7375" s="12">
        <f ca="1"/>
        <v>4.6120072306557729E-2</v>
      </c>
    </row>
    <row r="7376" spans="6:8" x14ac:dyDescent="0.3">
      <c r="F7376" s="2">
        <v>7371</v>
      </c>
      <c r="G7376" s="12">
        <f ca="1"/>
        <v>41.371474393393321</v>
      </c>
      <c r="H7376" s="12">
        <f ca="1"/>
        <v>4.6094203208125448E-2</v>
      </c>
    </row>
    <row r="7377" spans="6:8" x14ac:dyDescent="0.3">
      <c r="F7377" s="2">
        <v>7372</v>
      </c>
      <c r="G7377" s="12">
        <f ca="1"/>
        <v>41.374883960710648</v>
      </c>
      <c r="H7377" s="12">
        <f ca="1"/>
        <v>4.6075915641945006E-2</v>
      </c>
    </row>
    <row r="7378" spans="6:8" x14ac:dyDescent="0.3">
      <c r="F7378" s="2">
        <v>7373</v>
      </c>
      <c r="G7378" s="12">
        <f ca="1"/>
        <v>41.375917324146222</v>
      </c>
      <c r="H7378" s="12">
        <f ca="1"/>
        <v>4.6070372730799829E-2</v>
      </c>
    </row>
    <row r="7379" spans="6:8" x14ac:dyDescent="0.3">
      <c r="F7379" s="2">
        <v>7374</v>
      </c>
      <c r="G7379" s="12">
        <f ca="1"/>
        <v>41.376945853750605</v>
      </c>
      <c r="H7379" s="12">
        <f ca="1"/>
        <v>4.6064855582449618E-2</v>
      </c>
    </row>
    <row r="7380" spans="6:8" x14ac:dyDescent="0.3">
      <c r="F7380" s="2">
        <v>7375</v>
      </c>
      <c r="G7380" s="12">
        <f ca="1"/>
        <v>41.377640864589168</v>
      </c>
      <c r="H7380" s="12">
        <f ca="1"/>
        <v>4.6061127372814988E-2</v>
      </c>
    </row>
    <row r="7381" spans="6:8" x14ac:dyDescent="0.3">
      <c r="F7381" s="2">
        <v>7376</v>
      </c>
      <c r="G7381" s="12">
        <f ca="1"/>
        <v>41.377997440405942</v>
      </c>
      <c r="H7381" s="12">
        <f ca="1"/>
        <v>4.6059214582941703E-2</v>
      </c>
    </row>
    <row r="7382" spans="6:8" x14ac:dyDescent="0.3">
      <c r="F7382" s="2">
        <v>7377</v>
      </c>
      <c r="G7382" s="12">
        <f ca="1"/>
        <v>41.379553564282133</v>
      </c>
      <c r="H7382" s="12">
        <f ca="1"/>
        <v>4.605086679154647E-2</v>
      </c>
    </row>
    <row r="7383" spans="6:8" x14ac:dyDescent="0.3">
      <c r="F7383" s="2">
        <v>7378</v>
      </c>
      <c r="G7383" s="12">
        <f ca="1"/>
        <v>41.381249389408573</v>
      </c>
      <c r="H7383" s="12">
        <f ca="1"/>
        <v>4.6041769147934543E-2</v>
      </c>
    </row>
    <row r="7384" spans="6:8" x14ac:dyDescent="0.3">
      <c r="F7384" s="2">
        <v>7379</v>
      </c>
      <c r="G7384" s="12">
        <f ca="1"/>
        <v>41.385372718779863</v>
      </c>
      <c r="H7384" s="12">
        <f ca="1"/>
        <v>4.6019646745542299E-2</v>
      </c>
    </row>
    <row r="7385" spans="6:8" x14ac:dyDescent="0.3">
      <c r="F7385" s="2">
        <v>7380</v>
      </c>
      <c r="G7385" s="12">
        <f ca="1"/>
        <v>41.386552834582929</v>
      </c>
      <c r="H7385" s="12">
        <f ca="1"/>
        <v>4.601331473062617E-2</v>
      </c>
    </row>
    <row r="7386" spans="6:8" x14ac:dyDescent="0.3">
      <c r="F7386" s="2">
        <v>7381</v>
      </c>
      <c r="G7386" s="12">
        <f ca="1"/>
        <v>41.390895411846216</v>
      </c>
      <c r="H7386" s="12">
        <f ca="1"/>
        <v>4.599001241545532E-2</v>
      </c>
    </row>
    <row r="7387" spans="6:8" x14ac:dyDescent="0.3">
      <c r="F7387" s="2">
        <v>7382</v>
      </c>
      <c r="G7387" s="12">
        <f ca="1"/>
        <v>41.392608162863866</v>
      </c>
      <c r="H7387" s="12">
        <f ca="1"/>
        <v>4.5980820984995299E-2</v>
      </c>
    </row>
    <row r="7388" spans="6:8" x14ac:dyDescent="0.3">
      <c r="F7388" s="2">
        <v>7383</v>
      </c>
      <c r="G7388" s="12">
        <f ca="1"/>
        <v>41.39355348101796</v>
      </c>
      <c r="H7388" s="12">
        <f ca="1"/>
        <v>4.5975747770801309E-2</v>
      </c>
    </row>
    <row r="7389" spans="6:8" x14ac:dyDescent="0.3">
      <c r="F7389" s="2">
        <v>7384</v>
      </c>
      <c r="G7389" s="12">
        <f ca="1"/>
        <v>41.395250838558461</v>
      </c>
      <c r="H7389" s="12">
        <f ca="1"/>
        <v>4.5966638266879065E-2</v>
      </c>
    </row>
    <row r="7390" spans="6:8" x14ac:dyDescent="0.3">
      <c r="F7390" s="2">
        <v>7385</v>
      </c>
      <c r="G7390" s="12">
        <f ca="1"/>
        <v>41.398862942416528</v>
      </c>
      <c r="H7390" s="12">
        <f ca="1"/>
        <v>4.5947251114059236E-2</v>
      </c>
    </row>
    <row r="7391" spans="6:8" x14ac:dyDescent="0.3">
      <c r="F7391" s="2">
        <v>7386</v>
      </c>
      <c r="G7391" s="12">
        <f ca="1"/>
        <v>41.402727171048355</v>
      </c>
      <c r="H7391" s="12">
        <f ca="1"/>
        <v>4.5926508570649741E-2</v>
      </c>
    </row>
    <row r="7392" spans="6:8" x14ac:dyDescent="0.3">
      <c r="F7392" s="2">
        <v>7387</v>
      </c>
      <c r="G7392" s="12">
        <f ca="1"/>
        <v>41.403166446680352</v>
      </c>
      <c r="H7392" s="12">
        <f ca="1"/>
        <v>4.5924150470162559E-2</v>
      </c>
    </row>
    <row r="7393" spans="6:8" x14ac:dyDescent="0.3">
      <c r="F7393" s="2">
        <v>7388</v>
      </c>
      <c r="G7393" s="12">
        <f ca="1"/>
        <v>41.404597576304567</v>
      </c>
      <c r="H7393" s="12">
        <f ca="1"/>
        <v>4.5916467742656474E-2</v>
      </c>
    </row>
    <row r="7394" spans="6:8" x14ac:dyDescent="0.3">
      <c r="F7394" s="2">
        <v>7389</v>
      </c>
      <c r="G7394" s="12">
        <f ca="1"/>
        <v>41.404700295520826</v>
      </c>
      <c r="H7394" s="12">
        <f ca="1"/>
        <v>4.5915916303781605E-2</v>
      </c>
    </row>
    <row r="7395" spans="6:8" x14ac:dyDescent="0.3">
      <c r="F7395" s="2">
        <v>7390</v>
      </c>
      <c r="G7395" s="12">
        <f ca="1"/>
        <v>41.406049528885482</v>
      </c>
      <c r="H7395" s="12">
        <f ca="1"/>
        <v>4.5908672920409871E-2</v>
      </c>
    </row>
    <row r="7396" spans="6:8" x14ac:dyDescent="0.3">
      <c r="F7396" s="2">
        <v>7391</v>
      </c>
      <c r="G7396" s="12">
        <f ca="1"/>
        <v>41.407712319957717</v>
      </c>
      <c r="H7396" s="12">
        <f ca="1"/>
        <v>4.5899745825900763E-2</v>
      </c>
    </row>
    <row r="7397" spans="6:8" x14ac:dyDescent="0.3">
      <c r="F7397" s="2">
        <v>7392</v>
      </c>
      <c r="G7397" s="12">
        <f ca="1"/>
        <v>41.407952943870811</v>
      </c>
      <c r="H7397" s="12">
        <f ca="1"/>
        <v>4.5898453944586484E-2</v>
      </c>
    </row>
    <row r="7398" spans="6:8" x14ac:dyDescent="0.3">
      <c r="F7398" s="2">
        <v>7393</v>
      </c>
      <c r="G7398" s="12">
        <f ca="1"/>
        <v>41.409877729514491</v>
      </c>
      <c r="H7398" s="12">
        <f ca="1"/>
        <v>4.5888119690805855E-2</v>
      </c>
    </row>
    <row r="7399" spans="6:8" x14ac:dyDescent="0.3">
      <c r="F7399" s="2">
        <v>7394</v>
      </c>
      <c r="G7399" s="12">
        <f ca="1"/>
        <v>41.410231957088854</v>
      </c>
      <c r="H7399" s="12">
        <f ca="1"/>
        <v>4.5886217768843246E-2</v>
      </c>
    </row>
    <row r="7400" spans="6:8" x14ac:dyDescent="0.3">
      <c r="F7400" s="2">
        <v>7395</v>
      </c>
      <c r="G7400" s="12">
        <f ca="1"/>
        <v>41.411335363046767</v>
      </c>
      <c r="H7400" s="12">
        <f ca="1"/>
        <v>4.5880293233170569E-2</v>
      </c>
    </row>
    <row r="7401" spans="6:8" x14ac:dyDescent="0.3">
      <c r="F7401" s="2">
        <v>7396</v>
      </c>
      <c r="G7401" s="12">
        <f ca="1"/>
        <v>41.413275549822444</v>
      </c>
      <c r="H7401" s="12">
        <f ca="1"/>
        <v>4.586987532341627E-2</v>
      </c>
    </row>
    <row r="7402" spans="6:8" x14ac:dyDescent="0.3">
      <c r="F7402" s="2">
        <v>7397</v>
      </c>
      <c r="G7402" s="12">
        <f ca="1"/>
        <v>41.414646991681892</v>
      </c>
      <c r="H7402" s="12">
        <f ca="1"/>
        <v>4.5862510979777747E-2</v>
      </c>
    </row>
    <row r="7403" spans="6:8" x14ac:dyDescent="0.3">
      <c r="F7403" s="2">
        <v>7398</v>
      </c>
      <c r="G7403" s="12">
        <f ca="1"/>
        <v>41.41785363655795</v>
      </c>
      <c r="H7403" s="12">
        <f ca="1"/>
        <v>4.5845290926551291E-2</v>
      </c>
    </row>
    <row r="7404" spans="6:8" x14ac:dyDescent="0.3">
      <c r="F7404" s="2">
        <v>7399</v>
      </c>
      <c r="G7404" s="12">
        <f ca="1"/>
        <v>41.422164548087878</v>
      </c>
      <c r="H7404" s="12">
        <f ca="1"/>
        <v>4.5822138485228432E-2</v>
      </c>
    </row>
    <row r="7405" spans="6:8" x14ac:dyDescent="0.3">
      <c r="F7405" s="2">
        <v>7400</v>
      </c>
      <c r="G7405" s="12">
        <f ca="1"/>
        <v>41.425501707167463</v>
      </c>
      <c r="H7405" s="12">
        <f ca="1"/>
        <v>4.5804213900038089E-2</v>
      </c>
    </row>
    <row r="7406" spans="6:8" x14ac:dyDescent="0.3">
      <c r="F7406" s="2">
        <v>7401</v>
      </c>
      <c r="G7406" s="12">
        <f ca="1"/>
        <v>41.428992480647345</v>
      </c>
      <c r="H7406" s="12">
        <f ca="1"/>
        <v>4.5785462515282732E-2</v>
      </c>
    </row>
    <row r="7407" spans="6:8" x14ac:dyDescent="0.3">
      <c r="F7407" s="2">
        <v>7402</v>
      </c>
      <c r="G7407" s="12">
        <f ca="1"/>
        <v>41.431296180042438</v>
      </c>
      <c r="H7407" s="12">
        <f ca="1"/>
        <v>4.5773086786239821E-2</v>
      </c>
    </row>
    <row r="7408" spans="6:8" x14ac:dyDescent="0.3">
      <c r="F7408" s="2">
        <v>7403</v>
      </c>
      <c r="G7408" s="12">
        <f ca="1"/>
        <v>41.433348539061093</v>
      </c>
      <c r="H7408" s="12">
        <f ca="1"/>
        <v>4.5762060653072506E-2</v>
      </c>
    </row>
    <row r="7409" spans="6:8" x14ac:dyDescent="0.3">
      <c r="F7409" s="2">
        <v>7404</v>
      </c>
      <c r="G7409" s="12">
        <f ca="1"/>
        <v>41.435848772526171</v>
      </c>
      <c r="H7409" s="12">
        <f ca="1"/>
        <v>4.5748627548684556E-2</v>
      </c>
    </row>
    <row r="7410" spans="6:8" x14ac:dyDescent="0.3">
      <c r="F7410" s="2">
        <v>7405</v>
      </c>
      <c r="G7410" s="12">
        <f ca="1"/>
        <v>41.441044650514193</v>
      </c>
      <c r="H7410" s="12">
        <f ca="1"/>
        <v>4.5720708647075912E-2</v>
      </c>
    </row>
    <row r="7411" spans="6:8" x14ac:dyDescent="0.3">
      <c r="F7411" s="2">
        <v>7406</v>
      </c>
      <c r="G7411" s="12">
        <f ca="1"/>
        <v>41.450109670446835</v>
      </c>
      <c r="H7411" s="12">
        <f ca="1"/>
        <v>4.5671990809940555E-2</v>
      </c>
    </row>
    <row r="7412" spans="6:8" x14ac:dyDescent="0.3">
      <c r="F7412" s="2">
        <v>7407</v>
      </c>
      <c r="G7412" s="12">
        <f ca="1"/>
        <v>41.450340607771622</v>
      </c>
      <c r="H7412" s="12">
        <f ca="1"/>
        <v>4.5670749543735442E-2</v>
      </c>
    </row>
    <row r="7413" spans="6:8" x14ac:dyDescent="0.3">
      <c r="F7413" s="2">
        <v>7408</v>
      </c>
      <c r="G7413" s="12">
        <f ca="1"/>
        <v>41.452336551344288</v>
      </c>
      <c r="H7413" s="12">
        <f ca="1"/>
        <v>4.5660021233530836E-2</v>
      </c>
    </row>
    <row r="7414" spans="6:8" x14ac:dyDescent="0.3">
      <c r="F7414" s="2">
        <v>7409</v>
      </c>
      <c r="G7414" s="12">
        <f ca="1"/>
        <v>41.452708214030238</v>
      </c>
      <c r="H7414" s="12">
        <f ca="1"/>
        <v>4.5658023465589198E-2</v>
      </c>
    </row>
    <row r="7415" spans="6:8" x14ac:dyDescent="0.3">
      <c r="F7415" s="2">
        <v>7410</v>
      </c>
      <c r="G7415" s="12">
        <f ca="1"/>
        <v>41.453079160354889</v>
      </c>
      <c r="H7415" s="12">
        <f ca="1"/>
        <v>4.5656029529537373E-2</v>
      </c>
    </row>
    <row r="7416" spans="6:8" x14ac:dyDescent="0.3">
      <c r="F7416" s="2">
        <v>7411</v>
      </c>
      <c r="G7416" s="12">
        <f ca="1"/>
        <v>41.457604392411021</v>
      </c>
      <c r="H7416" s="12">
        <f ca="1"/>
        <v>4.5631703693056462E-2</v>
      </c>
    </row>
    <row r="7417" spans="6:8" x14ac:dyDescent="0.3">
      <c r="F7417" s="2">
        <v>7412</v>
      </c>
      <c r="G7417" s="12">
        <f ca="1"/>
        <v>41.463881290082227</v>
      </c>
      <c r="H7417" s="12">
        <f ca="1"/>
        <v>4.5597957047130794E-2</v>
      </c>
    </row>
    <row r="7418" spans="6:8" x14ac:dyDescent="0.3">
      <c r="F7418" s="2">
        <v>7413</v>
      </c>
      <c r="G7418" s="12">
        <f ca="1"/>
        <v>41.466838778257866</v>
      </c>
      <c r="H7418" s="12">
        <f ca="1"/>
        <v>4.5582054808913558E-2</v>
      </c>
    </row>
    <row r="7419" spans="6:8" x14ac:dyDescent="0.3">
      <c r="F7419" s="2">
        <v>7414</v>
      </c>
      <c r="G7419" s="12">
        <f ca="1"/>
        <v>41.47355786071715</v>
      </c>
      <c r="H7419" s="12">
        <f ca="1"/>
        <v>4.5545922417388029E-2</v>
      </c>
    </row>
    <row r="7420" spans="6:8" x14ac:dyDescent="0.3">
      <c r="F7420" s="2">
        <v>7415</v>
      </c>
      <c r="G7420" s="12">
        <f ca="1"/>
        <v>41.474900303741236</v>
      </c>
      <c r="H7420" s="12">
        <f ca="1"/>
        <v>4.5538702617106963E-2</v>
      </c>
    </row>
    <row r="7421" spans="6:8" x14ac:dyDescent="0.3">
      <c r="F7421" s="2">
        <v>7416</v>
      </c>
      <c r="G7421" s="12">
        <f ca="1"/>
        <v>41.475725754932895</v>
      </c>
      <c r="H7421" s="12">
        <f ca="1"/>
        <v>4.5534263137109385E-2</v>
      </c>
    </row>
    <row r="7422" spans="6:8" x14ac:dyDescent="0.3">
      <c r="F7422" s="2">
        <v>7417</v>
      </c>
      <c r="G7422" s="12">
        <f ca="1"/>
        <v>41.478018469526404</v>
      </c>
      <c r="H7422" s="12">
        <f ca="1"/>
        <v>4.5521931889357985E-2</v>
      </c>
    </row>
    <row r="7423" spans="6:8" x14ac:dyDescent="0.3">
      <c r="F7423" s="2">
        <v>7418</v>
      </c>
      <c r="G7423" s="12">
        <f ca="1"/>
        <v>41.481332647263891</v>
      </c>
      <c r="H7423" s="12">
        <f ca="1"/>
        <v>4.5504105555061368E-2</v>
      </c>
    </row>
    <row r="7424" spans="6:8" x14ac:dyDescent="0.3">
      <c r="F7424" s="2">
        <v>7419</v>
      </c>
      <c r="G7424" s="12">
        <f ca="1"/>
        <v>41.481948859456011</v>
      </c>
      <c r="H7424" s="12">
        <f ca="1"/>
        <v>4.5500790910722358E-2</v>
      </c>
    </row>
    <row r="7425" spans="6:8" x14ac:dyDescent="0.3">
      <c r="F7425" s="2">
        <v>7420</v>
      </c>
      <c r="G7425" s="12">
        <f ca="1"/>
        <v>41.48787732696713</v>
      </c>
      <c r="H7425" s="12">
        <f ca="1"/>
        <v>4.5468898831918257E-2</v>
      </c>
    </row>
    <row r="7426" spans="6:8" x14ac:dyDescent="0.3">
      <c r="F7426" s="2">
        <v>7421</v>
      </c>
      <c r="G7426" s="12">
        <f ca="1"/>
        <v>41.488121004267725</v>
      </c>
      <c r="H7426" s="12">
        <f ca="1"/>
        <v>4.5467587878908658E-2</v>
      </c>
    </row>
    <row r="7427" spans="6:8" x14ac:dyDescent="0.3">
      <c r="F7427" s="2">
        <v>7422</v>
      </c>
      <c r="G7427" s="12">
        <f ca="1"/>
        <v>41.489991700204406</v>
      </c>
      <c r="H7427" s="12">
        <f ca="1"/>
        <v>4.5457523521756416E-2</v>
      </c>
    </row>
    <row r="7428" spans="6:8" x14ac:dyDescent="0.3">
      <c r="F7428" s="2">
        <v>7423</v>
      </c>
      <c r="G7428" s="12">
        <f ca="1"/>
        <v>41.490323396716541</v>
      </c>
      <c r="H7428" s="12">
        <f ca="1"/>
        <v>4.5455738946121212E-2</v>
      </c>
    </row>
    <row r="7429" spans="6:8" x14ac:dyDescent="0.3">
      <c r="F7429" s="2">
        <v>7424</v>
      </c>
      <c r="G7429" s="12">
        <f ca="1"/>
        <v>41.492137363847263</v>
      </c>
      <c r="H7429" s="12">
        <f ca="1"/>
        <v>4.5445979293381525E-2</v>
      </c>
    </row>
    <row r="7430" spans="6:8" x14ac:dyDescent="0.3">
      <c r="F7430" s="2">
        <v>7425</v>
      </c>
      <c r="G7430" s="12">
        <f ca="1"/>
        <v>41.492840209317933</v>
      </c>
      <c r="H7430" s="12">
        <f ca="1"/>
        <v>4.544219767622678E-2</v>
      </c>
    </row>
    <row r="7431" spans="6:8" x14ac:dyDescent="0.3">
      <c r="F7431" s="2">
        <v>7426</v>
      </c>
      <c r="G7431" s="12">
        <f ca="1"/>
        <v>41.494088021779859</v>
      </c>
      <c r="H7431" s="12">
        <f ca="1"/>
        <v>4.5435483744990054E-2</v>
      </c>
    </row>
    <row r="7432" spans="6:8" x14ac:dyDescent="0.3">
      <c r="F7432" s="2">
        <v>7427</v>
      </c>
      <c r="G7432" s="12">
        <f ca="1"/>
        <v>41.496094194252116</v>
      </c>
      <c r="H7432" s="12">
        <f ca="1"/>
        <v>4.5424689003618714E-2</v>
      </c>
    </row>
    <row r="7433" spans="6:8" x14ac:dyDescent="0.3">
      <c r="F7433" s="2">
        <v>7428</v>
      </c>
      <c r="G7433" s="12">
        <f ca="1"/>
        <v>41.498773828361585</v>
      </c>
      <c r="H7433" s="12">
        <f ca="1"/>
        <v>4.54102697428478E-2</v>
      </c>
    </row>
    <row r="7434" spans="6:8" x14ac:dyDescent="0.3">
      <c r="F7434" s="2">
        <v>7429</v>
      </c>
      <c r="G7434" s="12">
        <f ca="1"/>
        <v>41.498972617149477</v>
      </c>
      <c r="H7434" s="12">
        <f ca="1"/>
        <v>4.5409200013810255E-2</v>
      </c>
    </row>
    <row r="7435" spans="6:8" x14ac:dyDescent="0.3">
      <c r="F7435" s="2">
        <v>7430</v>
      </c>
      <c r="G7435" s="12">
        <f ca="1"/>
        <v>41.500020650704869</v>
      </c>
      <c r="H7435" s="12">
        <f ca="1"/>
        <v>4.5403560218948952E-2</v>
      </c>
    </row>
    <row r="7436" spans="6:8" x14ac:dyDescent="0.3">
      <c r="F7436" s="2">
        <v>7431</v>
      </c>
      <c r="G7436" s="12">
        <f ca="1"/>
        <v>41.502377879497622</v>
      </c>
      <c r="H7436" s="12">
        <f ca="1"/>
        <v>4.5390874741948389E-2</v>
      </c>
    </row>
    <row r="7437" spans="6:8" x14ac:dyDescent="0.3">
      <c r="F7437" s="2">
        <v>7432</v>
      </c>
      <c r="G7437" s="12">
        <f ca="1"/>
        <v>41.503682347189489</v>
      </c>
      <c r="H7437" s="12">
        <f ca="1"/>
        <v>4.5383854427703242E-2</v>
      </c>
    </row>
    <row r="7438" spans="6:8" x14ac:dyDescent="0.3">
      <c r="F7438" s="2">
        <v>7433</v>
      </c>
      <c r="G7438" s="12">
        <f ca="1"/>
        <v>41.508995294893282</v>
      </c>
      <c r="H7438" s="12">
        <f ca="1"/>
        <v>4.5355259343769536E-2</v>
      </c>
    </row>
    <row r="7439" spans="6:8" x14ac:dyDescent="0.3">
      <c r="F7439" s="2">
        <v>7434</v>
      </c>
      <c r="G7439" s="12">
        <f ca="1"/>
        <v>41.509805185205792</v>
      </c>
      <c r="H7439" s="12">
        <f ca="1"/>
        <v>4.5350900091028018E-2</v>
      </c>
    </row>
    <row r="7440" spans="6:8" x14ac:dyDescent="0.3">
      <c r="F7440" s="2">
        <v>7435</v>
      </c>
      <c r="G7440" s="12">
        <f ca="1"/>
        <v>41.511226965836364</v>
      </c>
      <c r="H7440" s="12">
        <f ca="1"/>
        <v>4.5343247133247007E-2</v>
      </c>
    </row>
    <row r="7441" spans="6:8" x14ac:dyDescent="0.3">
      <c r="F7441" s="2">
        <v>7436</v>
      </c>
      <c r="G7441" s="12">
        <f ca="1"/>
        <v>41.512683775964902</v>
      </c>
      <c r="H7441" s="12">
        <f ca="1"/>
        <v>4.5335405370992087E-2</v>
      </c>
    </row>
    <row r="7442" spans="6:8" x14ac:dyDescent="0.3">
      <c r="F7442" s="2">
        <v>7437</v>
      </c>
      <c r="G7442" s="12">
        <f ca="1"/>
        <v>41.52059736080728</v>
      </c>
      <c r="H7442" s="12">
        <f ca="1"/>
        <v>4.5292803450090069E-2</v>
      </c>
    </row>
    <row r="7443" spans="6:8" x14ac:dyDescent="0.3">
      <c r="F7443" s="2">
        <v>7438</v>
      </c>
      <c r="G7443" s="12">
        <f ca="1"/>
        <v>41.522297516239561</v>
      </c>
      <c r="H7443" s="12">
        <f ca="1"/>
        <v>4.5283649879328029E-2</v>
      </c>
    </row>
    <row r="7444" spans="6:8" x14ac:dyDescent="0.3">
      <c r="F7444" s="2">
        <v>7439</v>
      </c>
      <c r="G7444" s="12">
        <f ca="1"/>
        <v>41.529124786598317</v>
      </c>
      <c r="H7444" s="12">
        <f ca="1"/>
        <v>4.5246888709509929E-2</v>
      </c>
    </row>
    <row r="7445" spans="6:8" x14ac:dyDescent="0.3">
      <c r="F7445" s="2">
        <v>7440</v>
      </c>
      <c r="G7445" s="12">
        <f ca="1"/>
        <v>41.533146236444672</v>
      </c>
      <c r="H7445" s="12">
        <f ca="1"/>
        <v>4.5225232837459113E-2</v>
      </c>
    </row>
    <row r="7446" spans="6:8" x14ac:dyDescent="0.3">
      <c r="F7446" s="2">
        <v>7441</v>
      </c>
      <c r="G7446" s="12">
        <f ca="1"/>
        <v>41.536663082397268</v>
      </c>
      <c r="H7446" s="12">
        <f ca="1"/>
        <v>4.5206292780431145E-2</v>
      </c>
    </row>
    <row r="7447" spans="6:8" x14ac:dyDescent="0.3">
      <c r="F7447" s="2">
        <v>7442</v>
      </c>
      <c r="G7447" s="12">
        <f ca="1"/>
        <v>41.539125670698397</v>
      </c>
      <c r="H7447" s="12">
        <f ca="1"/>
        <v>4.5193029613520952E-2</v>
      </c>
    </row>
    <row r="7448" spans="6:8" x14ac:dyDescent="0.3">
      <c r="F7448" s="2">
        <v>7443</v>
      </c>
      <c r="G7448" s="12">
        <f ca="1"/>
        <v>41.541475336190047</v>
      </c>
      <c r="H7448" s="12">
        <f ca="1"/>
        <v>4.5180373993056959E-2</v>
      </c>
    </row>
    <row r="7449" spans="6:8" x14ac:dyDescent="0.3">
      <c r="F7449" s="2">
        <v>7444</v>
      </c>
      <c r="G7449" s="12">
        <f ca="1"/>
        <v>41.545513374619702</v>
      </c>
      <c r="H7449" s="12">
        <f ca="1"/>
        <v>4.5158623113208243E-2</v>
      </c>
    </row>
    <row r="7450" spans="6:8" x14ac:dyDescent="0.3">
      <c r="F7450" s="2">
        <v>7445</v>
      </c>
      <c r="G7450" s="12">
        <f ca="1"/>
        <v>41.545618409600067</v>
      </c>
      <c r="H7450" s="12">
        <f ca="1"/>
        <v>4.5158057318291825E-2</v>
      </c>
    </row>
    <row r="7451" spans="6:8" x14ac:dyDescent="0.3">
      <c r="F7451" s="2">
        <v>7446</v>
      </c>
      <c r="G7451" s="12">
        <f ca="1"/>
        <v>41.549539026463449</v>
      </c>
      <c r="H7451" s="12">
        <f ca="1"/>
        <v>4.51369371417824E-2</v>
      </c>
    </row>
    <row r="7452" spans="6:8" x14ac:dyDescent="0.3">
      <c r="F7452" s="2">
        <v>7447</v>
      </c>
      <c r="G7452" s="12">
        <f ca="1"/>
        <v>41.552596583165396</v>
      </c>
      <c r="H7452" s="12">
        <f ca="1"/>
        <v>4.5120465048706253E-2</v>
      </c>
    </row>
    <row r="7453" spans="6:8" x14ac:dyDescent="0.3">
      <c r="F7453" s="2">
        <v>7448</v>
      </c>
      <c r="G7453" s="12">
        <f ca="1"/>
        <v>41.554827658851089</v>
      </c>
      <c r="H7453" s="12">
        <f ca="1"/>
        <v>4.5108444840446141E-2</v>
      </c>
    </row>
    <row r="7454" spans="6:8" x14ac:dyDescent="0.3">
      <c r="F7454" s="2">
        <v>7449</v>
      </c>
      <c r="G7454" s="12">
        <f ca="1"/>
        <v>41.557687313594187</v>
      </c>
      <c r="H7454" s="12">
        <f ca="1"/>
        <v>4.5093037286710096E-2</v>
      </c>
    </row>
    <row r="7455" spans="6:8" x14ac:dyDescent="0.3">
      <c r="F7455" s="2">
        <v>7450</v>
      </c>
      <c r="G7455" s="12">
        <f ca="1"/>
        <v>41.560405624376038</v>
      </c>
      <c r="H7455" s="12">
        <f ca="1"/>
        <v>4.5078390458493323E-2</v>
      </c>
    </row>
    <row r="7456" spans="6:8" x14ac:dyDescent="0.3">
      <c r="F7456" s="2">
        <v>7451</v>
      </c>
      <c r="G7456" s="12">
        <f ca="1"/>
        <v>41.561985628538601</v>
      </c>
      <c r="H7456" s="12">
        <f ca="1"/>
        <v>4.5069876698560767E-2</v>
      </c>
    </row>
    <row r="7457" spans="6:8" x14ac:dyDescent="0.3">
      <c r="F7457" s="2">
        <v>7452</v>
      </c>
      <c r="G7457" s="12">
        <f ca="1"/>
        <v>41.564027659556977</v>
      </c>
      <c r="H7457" s="12">
        <f ca="1"/>
        <v>4.5058872936988167E-2</v>
      </c>
    </row>
    <row r="7458" spans="6:8" x14ac:dyDescent="0.3">
      <c r="F7458" s="2">
        <v>7453</v>
      </c>
      <c r="G7458" s="12">
        <f ca="1"/>
        <v>41.566086106580151</v>
      </c>
      <c r="H7458" s="12">
        <f ca="1"/>
        <v>4.5047780264572658E-2</v>
      </c>
    </row>
    <row r="7459" spans="6:8" x14ac:dyDescent="0.3">
      <c r="F7459" s="2">
        <v>7454</v>
      </c>
      <c r="G7459" s="12">
        <f ca="1"/>
        <v>41.569688184989928</v>
      </c>
      <c r="H7459" s="12">
        <f ca="1"/>
        <v>4.5028368103868947E-2</v>
      </c>
    </row>
    <row r="7460" spans="6:8" x14ac:dyDescent="0.3">
      <c r="F7460" s="2">
        <v>7455</v>
      </c>
      <c r="G7460" s="12">
        <f ca="1"/>
        <v>41.576174850683067</v>
      </c>
      <c r="H7460" s="12">
        <f ca="1"/>
        <v>4.4993407012879176E-2</v>
      </c>
    </row>
    <row r="7461" spans="6:8" x14ac:dyDescent="0.3">
      <c r="F7461" s="2">
        <v>7456</v>
      </c>
      <c r="G7461" s="12">
        <f ca="1"/>
        <v>41.577049750646488</v>
      </c>
      <c r="H7461" s="12">
        <f ca="1"/>
        <v>4.4988691241218286E-2</v>
      </c>
    </row>
    <row r="7462" spans="6:8" x14ac:dyDescent="0.3">
      <c r="F7462" s="2">
        <v>7457</v>
      </c>
      <c r="G7462" s="12">
        <f ca="1"/>
        <v>41.578150441586757</v>
      </c>
      <c r="H7462" s="12">
        <f ca="1"/>
        <v>4.4982758327961399E-2</v>
      </c>
    </row>
    <row r="7463" spans="6:8" x14ac:dyDescent="0.3">
      <c r="F7463" s="2">
        <v>7458</v>
      </c>
      <c r="G7463" s="12">
        <f ca="1"/>
        <v>41.578630270634171</v>
      </c>
      <c r="H7463" s="12">
        <f ca="1"/>
        <v>4.4980171927800731E-2</v>
      </c>
    </row>
    <row r="7464" spans="6:8" x14ac:dyDescent="0.3">
      <c r="F7464" s="2">
        <v>7459</v>
      </c>
      <c r="G7464" s="12">
        <f ca="1"/>
        <v>41.581049684183355</v>
      </c>
      <c r="H7464" s="12">
        <f ca="1"/>
        <v>4.4967130314620185E-2</v>
      </c>
    </row>
    <row r="7465" spans="6:8" x14ac:dyDescent="0.3">
      <c r="F7465" s="2">
        <v>7460</v>
      </c>
      <c r="G7465" s="12">
        <f ca="1"/>
        <v>41.583093621471249</v>
      </c>
      <c r="H7465" s="12">
        <f ca="1"/>
        <v>4.49561122020357E-2</v>
      </c>
    </row>
    <row r="7466" spans="6:8" x14ac:dyDescent="0.3">
      <c r="F7466" s="2">
        <v>7461</v>
      </c>
      <c r="G7466" s="12">
        <f ca="1"/>
        <v>41.583504111163428</v>
      </c>
      <c r="H7466" s="12">
        <f ca="1"/>
        <v>4.4953899351963741E-2</v>
      </c>
    </row>
    <row r="7467" spans="6:8" x14ac:dyDescent="0.3">
      <c r="F7467" s="2">
        <v>7462</v>
      </c>
      <c r="G7467" s="12">
        <f ca="1"/>
        <v>41.583660445291343</v>
      </c>
      <c r="H7467" s="12">
        <f ca="1"/>
        <v>4.495305658819692E-2</v>
      </c>
    </row>
    <row r="7468" spans="6:8" x14ac:dyDescent="0.3">
      <c r="F7468" s="2">
        <v>7463</v>
      </c>
      <c r="G7468" s="12">
        <f ca="1"/>
        <v>41.583683296449756</v>
      </c>
      <c r="H7468" s="12">
        <f ca="1"/>
        <v>4.4952933402292554E-2</v>
      </c>
    </row>
    <row r="7469" spans="6:8" x14ac:dyDescent="0.3">
      <c r="F7469" s="2">
        <v>7464</v>
      </c>
      <c r="G7469" s="12">
        <f ca="1"/>
        <v>41.59054510006343</v>
      </c>
      <c r="H7469" s="12">
        <f ca="1"/>
        <v>4.4915940436450037E-2</v>
      </c>
    </row>
    <row r="7470" spans="6:8" x14ac:dyDescent="0.3">
      <c r="F7470" s="2">
        <v>7465</v>
      </c>
      <c r="G7470" s="12">
        <f ca="1"/>
        <v>41.593880532058215</v>
      </c>
      <c r="H7470" s="12">
        <f ca="1"/>
        <v>4.4897956938275148E-2</v>
      </c>
    </row>
    <row r="7471" spans="6:8" x14ac:dyDescent="0.3">
      <c r="F7471" s="2">
        <v>7466</v>
      </c>
      <c r="G7471" s="12">
        <f ca="1"/>
        <v>41.59512167020192</v>
      </c>
      <c r="H7471" s="12">
        <f ca="1"/>
        <v>4.489126486749951E-2</v>
      </c>
    </row>
    <row r="7472" spans="6:8" x14ac:dyDescent="0.3">
      <c r="F7472" s="2">
        <v>7467</v>
      </c>
      <c r="G7472" s="12">
        <f ca="1"/>
        <v>41.602895619553095</v>
      </c>
      <c r="H7472" s="12">
        <f ca="1"/>
        <v>4.4849345202065349E-2</v>
      </c>
    </row>
    <row r="7473" spans="6:8" x14ac:dyDescent="0.3">
      <c r="F7473" s="2">
        <v>7468</v>
      </c>
      <c r="G7473" s="12">
        <f ca="1"/>
        <v>41.603401236760639</v>
      </c>
      <c r="H7473" s="12">
        <f ca="1"/>
        <v>4.484661854537441E-2</v>
      </c>
    </row>
    <row r="7474" spans="6:8" x14ac:dyDescent="0.3">
      <c r="F7474" s="2">
        <v>7469</v>
      </c>
      <c r="G7474" s="12">
        <f ca="1"/>
        <v>41.605276385815863</v>
      </c>
      <c r="H7474" s="12">
        <f ca="1"/>
        <v>4.4836506158516067E-2</v>
      </c>
    </row>
    <row r="7475" spans="6:8" x14ac:dyDescent="0.3">
      <c r="F7475" s="2">
        <v>7470</v>
      </c>
      <c r="G7475" s="12">
        <f ca="1"/>
        <v>41.605641633421548</v>
      </c>
      <c r="H7475" s="12">
        <f ca="1"/>
        <v>4.4834536395602795E-2</v>
      </c>
    </row>
    <row r="7476" spans="6:8" x14ac:dyDescent="0.3">
      <c r="F7476" s="2">
        <v>7471</v>
      </c>
      <c r="G7476" s="12">
        <f ca="1"/>
        <v>41.606176578103018</v>
      </c>
      <c r="H7476" s="12">
        <f ca="1"/>
        <v>4.4831651441296708E-2</v>
      </c>
    </row>
    <row r="7477" spans="6:8" x14ac:dyDescent="0.3">
      <c r="F7477" s="2">
        <v>7472</v>
      </c>
      <c r="G7477" s="12">
        <f ca="1"/>
        <v>41.60721700700951</v>
      </c>
      <c r="H7477" s="12">
        <f ca="1"/>
        <v>4.4826040334104172E-2</v>
      </c>
    </row>
    <row r="7478" spans="6:8" x14ac:dyDescent="0.3">
      <c r="F7478" s="2">
        <v>7473</v>
      </c>
      <c r="G7478" s="12">
        <f ca="1"/>
        <v>41.607355886016947</v>
      </c>
      <c r="H7478" s="12">
        <f ca="1"/>
        <v>4.4825291341874719E-2</v>
      </c>
    </row>
    <row r="7479" spans="6:8" x14ac:dyDescent="0.3">
      <c r="F7479" s="2">
        <v>7474</v>
      </c>
      <c r="G7479" s="12">
        <f ca="1"/>
        <v>41.607691367919898</v>
      </c>
      <c r="H7479" s="12">
        <f ca="1"/>
        <v>4.4823482037494262E-2</v>
      </c>
    </row>
    <row r="7480" spans="6:8" x14ac:dyDescent="0.3">
      <c r="F7480" s="2">
        <v>7475</v>
      </c>
      <c r="G7480" s="12">
        <f ca="1"/>
        <v>41.612269765667449</v>
      </c>
      <c r="H7480" s="12">
        <f ca="1"/>
        <v>4.4798788977344316E-2</v>
      </c>
    </row>
    <row r="7481" spans="6:8" x14ac:dyDescent="0.3">
      <c r="F7481" s="2">
        <v>7476</v>
      </c>
      <c r="G7481" s="12">
        <f ca="1"/>
        <v>41.61395370010441</v>
      </c>
      <c r="H7481" s="12">
        <f ca="1"/>
        <v>4.4789706371567567E-2</v>
      </c>
    </row>
    <row r="7482" spans="6:8" x14ac:dyDescent="0.3">
      <c r="F7482" s="2">
        <v>7477</v>
      </c>
      <c r="G7482" s="12">
        <f ca="1"/>
        <v>41.618559625233395</v>
      </c>
      <c r="H7482" s="12">
        <f ca="1"/>
        <v>4.4764862119837927E-2</v>
      </c>
    </row>
    <row r="7483" spans="6:8" x14ac:dyDescent="0.3">
      <c r="F7483" s="2">
        <v>7478</v>
      </c>
      <c r="G7483" s="12">
        <f ca="1"/>
        <v>41.620620253247722</v>
      </c>
      <c r="H7483" s="12">
        <f ca="1"/>
        <v>4.4753746501174585E-2</v>
      </c>
    </row>
    <row r="7484" spans="6:8" x14ac:dyDescent="0.3">
      <c r="F7484" s="2">
        <v>7479</v>
      </c>
      <c r="G7484" s="12">
        <f ca="1"/>
        <v>41.622228123341841</v>
      </c>
      <c r="H7484" s="12">
        <f ca="1"/>
        <v>4.4745072916034211E-2</v>
      </c>
    </row>
    <row r="7485" spans="6:8" x14ac:dyDescent="0.3">
      <c r="F7485" s="2">
        <v>7480</v>
      </c>
      <c r="G7485" s="12">
        <f ca="1"/>
        <v>41.625473017051377</v>
      </c>
      <c r="H7485" s="12">
        <f ca="1"/>
        <v>4.4727567755259358E-2</v>
      </c>
    </row>
    <row r="7486" spans="6:8" x14ac:dyDescent="0.3">
      <c r="F7486" s="2">
        <v>7481</v>
      </c>
      <c r="G7486" s="12">
        <f ca="1"/>
        <v>41.628279534663605</v>
      </c>
      <c r="H7486" s="12">
        <f ca="1"/>
        <v>4.4712426718544931E-2</v>
      </c>
    </row>
    <row r="7487" spans="6:8" x14ac:dyDescent="0.3">
      <c r="F7487" s="2">
        <v>7482</v>
      </c>
      <c r="G7487" s="12">
        <f ca="1"/>
        <v>41.628530876937823</v>
      </c>
      <c r="H7487" s="12">
        <f ca="1"/>
        <v>4.4711070703403612E-2</v>
      </c>
    </row>
    <row r="7488" spans="6:8" x14ac:dyDescent="0.3">
      <c r="F7488" s="2">
        <v>7483</v>
      </c>
      <c r="G7488" s="12">
        <f ca="1"/>
        <v>41.630930769940214</v>
      </c>
      <c r="H7488" s="12">
        <f ca="1"/>
        <v>4.4698122768631846E-2</v>
      </c>
    </row>
    <row r="7489" spans="6:8" x14ac:dyDescent="0.3">
      <c r="F7489" s="2">
        <v>7484</v>
      </c>
      <c r="G7489" s="12">
        <f ca="1"/>
        <v>41.63154998973814</v>
      </c>
      <c r="H7489" s="12">
        <f ca="1"/>
        <v>4.4694781861657089E-2</v>
      </c>
    </row>
    <row r="7490" spans="6:8" x14ac:dyDescent="0.3">
      <c r="F7490" s="2">
        <v>7485</v>
      </c>
      <c r="G7490" s="12">
        <f ca="1"/>
        <v>41.632407876417837</v>
      </c>
      <c r="H7490" s="12">
        <f ca="1"/>
        <v>4.469015320677211E-2</v>
      </c>
    </row>
    <row r="7491" spans="6:8" x14ac:dyDescent="0.3">
      <c r="F7491" s="2">
        <v>7486</v>
      </c>
      <c r="G7491" s="12">
        <f ca="1"/>
        <v>41.633050616376622</v>
      </c>
      <c r="H7491" s="12">
        <f ca="1"/>
        <v>4.4686685314668344E-2</v>
      </c>
    </row>
    <row r="7492" spans="6:8" x14ac:dyDescent="0.3">
      <c r="F7492" s="2">
        <v>7487</v>
      </c>
      <c r="G7492" s="12">
        <f ca="1"/>
        <v>41.635156794389125</v>
      </c>
      <c r="H7492" s="12">
        <f ca="1"/>
        <v>4.4675321210415057E-2</v>
      </c>
    </row>
    <row r="7493" spans="6:8" x14ac:dyDescent="0.3">
      <c r="F7493" s="2">
        <v>7488</v>
      </c>
      <c r="G7493" s="12">
        <f ca="1"/>
        <v>41.638096073134619</v>
      </c>
      <c r="H7493" s="12">
        <f ca="1"/>
        <v>4.4659461366642894E-2</v>
      </c>
    </row>
    <row r="7494" spans="6:8" x14ac:dyDescent="0.3">
      <c r="F7494" s="2">
        <v>7489</v>
      </c>
      <c r="G7494" s="12">
        <f ca="1"/>
        <v>41.640879299268157</v>
      </c>
      <c r="H7494" s="12">
        <f ca="1"/>
        <v>4.4644442855453881E-2</v>
      </c>
    </row>
    <row r="7495" spans="6:8" x14ac:dyDescent="0.3">
      <c r="F7495" s="2">
        <v>7490</v>
      </c>
      <c r="G7495" s="12">
        <f ca="1"/>
        <v>41.641301054006874</v>
      </c>
      <c r="H7495" s="12">
        <f ca="1"/>
        <v>4.4642166973992273E-2</v>
      </c>
    </row>
    <row r="7496" spans="6:8" x14ac:dyDescent="0.3">
      <c r="F7496" s="2">
        <v>7491</v>
      </c>
      <c r="G7496" s="12">
        <f ca="1"/>
        <v>41.644680498102502</v>
      </c>
      <c r="H7496" s="12">
        <f ca="1"/>
        <v>4.4623930191211039E-2</v>
      </c>
    </row>
    <row r="7497" spans="6:8" x14ac:dyDescent="0.3">
      <c r="F7497" s="2">
        <v>7492</v>
      </c>
      <c r="G7497" s="12">
        <f ca="1"/>
        <v>41.64601816248225</v>
      </c>
      <c r="H7497" s="12">
        <f ca="1"/>
        <v>4.4616711365900424E-2</v>
      </c>
    </row>
    <row r="7498" spans="6:8" x14ac:dyDescent="0.3">
      <c r="F7498" s="2">
        <v>7493</v>
      </c>
      <c r="G7498" s="12">
        <f ca="1"/>
        <v>41.646689711826347</v>
      </c>
      <c r="H7498" s="12">
        <f ca="1"/>
        <v>4.4613087231855246E-2</v>
      </c>
    </row>
    <row r="7499" spans="6:8" x14ac:dyDescent="0.3">
      <c r="F7499" s="2">
        <v>7494</v>
      </c>
      <c r="G7499" s="12">
        <f ca="1"/>
        <v>41.650118594126077</v>
      </c>
      <c r="H7499" s="12">
        <f ca="1"/>
        <v>4.459458206457418E-2</v>
      </c>
    </row>
    <row r="7500" spans="6:8" x14ac:dyDescent="0.3">
      <c r="F7500" s="2">
        <v>7495</v>
      </c>
      <c r="G7500" s="12">
        <f ca="1"/>
        <v>41.653807918524087</v>
      </c>
      <c r="H7500" s="12">
        <f ca="1"/>
        <v>4.4574670215359581E-2</v>
      </c>
    </row>
    <row r="7501" spans="6:8" x14ac:dyDescent="0.3">
      <c r="F7501" s="2">
        <v>7496</v>
      </c>
      <c r="G7501" s="12">
        <f ca="1"/>
        <v>41.658488643433216</v>
      </c>
      <c r="H7501" s="12">
        <f ca="1"/>
        <v>4.4549405982121051E-2</v>
      </c>
    </row>
    <row r="7502" spans="6:8" x14ac:dyDescent="0.3">
      <c r="F7502" s="2">
        <v>7497</v>
      </c>
      <c r="G7502" s="12">
        <f ca="1"/>
        <v>41.662283918794181</v>
      </c>
      <c r="H7502" s="12">
        <f ca="1"/>
        <v>4.4528919633668798E-2</v>
      </c>
    </row>
    <row r="7503" spans="6:8" x14ac:dyDescent="0.3">
      <c r="F7503" s="2">
        <v>7498</v>
      </c>
      <c r="G7503" s="12">
        <f ca="1"/>
        <v>41.664156614730103</v>
      </c>
      <c r="H7503" s="12">
        <f ca="1"/>
        <v>4.4518810656143687E-2</v>
      </c>
    </row>
    <row r="7504" spans="6:8" x14ac:dyDescent="0.3">
      <c r="F7504" s="2">
        <v>7499</v>
      </c>
      <c r="G7504" s="12">
        <f ca="1"/>
        <v>41.666815901718628</v>
      </c>
      <c r="H7504" s="12">
        <f ca="1"/>
        <v>4.4504455100904707E-2</v>
      </c>
    </row>
    <row r="7505" spans="6:8" x14ac:dyDescent="0.3">
      <c r="F7505" s="2">
        <v>7500</v>
      </c>
      <c r="G7505" s="12">
        <f ca="1"/>
        <v>41.667157338427749</v>
      </c>
      <c r="H7505" s="12">
        <f ca="1"/>
        <v>4.450261189113839E-2</v>
      </c>
    </row>
    <row r="7506" spans="6:8" x14ac:dyDescent="0.3">
      <c r="F7506" s="2">
        <v>7501</v>
      </c>
      <c r="G7506" s="12">
        <f ca="1"/>
        <v>41.668381128850498</v>
      </c>
      <c r="H7506" s="12">
        <f ca="1"/>
        <v>4.4496005311532805E-2</v>
      </c>
    </row>
    <row r="7507" spans="6:8" x14ac:dyDescent="0.3">
      <c r="F7507" s="2">
        <v>7502</v>
      </c>
      <c r="G7507" s="12">
        <f ca="1"/>
        <v>41.670946801024151</v>
      </c>
      <c r="H7507" s="12">
        <f ca="1"/>
        <v>4.4482154251527697E-2</v>
      </c>
    </row>
    <row r="7508" spans="6:8" x14ac:dyDescent="0.3">
      <c r="F7508" s="2">
        <v>7503</v>
      </c>
      <c r="G7508" s="12">
        <f ca="1"/>
        <v>41.67281039640563</v>
      </c>
      <c r="H7508" s="12">
        <f ca="1"/>
        <v>4.4472093100324697E-2</v>
      </c>
    </row>
    <row r="7509" spans="6:8" x14ac:dyDescent="0.3">
      <c r="F7509" s="2">
        <v>7504</v>
      </c>
      <c r="G7509" s="12">
        <f ca="1"/>
        <v>41.676023069965773</v>
      </c>
      <c r="H7509" s="12">
        <f ca="1"/>
        <v>4.4454747920906028E-2</v>
      </c>
    </row>
    <row r="7510" spans="6:8" x14ac:dyDescent="0.3">
      <c r="F7510" s="2">
        <v>7505</v>
      </c>
      <c r="G7510" s="12">
        <f ca="1"/>
        <v>41.676050601239325</v>
      </c>
      <c r="H7510" s="12">
        <f ca="1"/>
        <v>4.4454599276437842E-2</v>
      </c>
    </row>
    <row r="7511" spans="6:8" x14ac:dyDescent="0.3">
      <c r="F7511" s="2">
        <v>7506</v>
      </c>
      <c r="G7511" s="12">
        <f ca="1"/>
        <v>41.6765839161164</v>
      </c>
      <c r="H7511" s="12">
        <f ca="1"/>
        <v>4.4451719837229148E-2</v>
      </c>
    </row>
    <row r="7512" spans="6:8" x14ac:dyDescent="0.3">
      <c r="F7512" s="2">
        <v>7507</v>
      </c>
      <c r="G7512" s="12">
        <f ca="1"/>
        <v>41.6768638775414</v>
      </c>
      <c r="H7512" s="12">
        <f ca="1"/>
        <v>4.4450208278689896E-2</v>
      </c>
    </row>
    <row r="7513" spans="6:8" x14ac:dyDescent="0.3">
      <c r="F7513" s="2">
        <v>7508</v>
      </c>
      <c r="G7513" s="12">
        <f ca="1"/>
        <v>41.678058158403466</v>
      </c>
      <c r="H7513" s="12">
        <f ca="1"/>
        <v>4.4443760087892796E-2</v>
      </c>
    </row>
    <row r="7514" spans="6:8" x14ac:dyDescent="0.3">
      <c r="F7514" s="2">
        <v>7509</v>
      </c>
      <c r="G7514" s="12">
        <f ca="1"/>
        <v>41.683325073019326</v>
      </c>
      <c r="H7514" s="12">
        <f ca="1"/>
        <v>4.4415321512726161E-2</v>
      </c>
    </row>
    <row r="7515" spans="6:8" x14ac:dyDescent="0.3">
      <c r="F7515" s="2">
        <v>7510</v>
      </c>
      <c r="G7515" s="12">
        <f ca="1"/>
        <v>41.689030153029933</v>
      </c>
      <c r="H7515" s="12">
        <f ca="1"/>
        <v>4.4384514679305237E-2</v>
      </c>
    </row>
    <row r="7516" spans="6:8" x14ac:dyDescent="0.3">
      <c r="F7516" s="2">
        <v>7511</v>
      </c>
      <c r="G7516" s="12">
        <f ca="1"/>
        <v>41.689321865955051</v>
      </c>
      <c r="H7516" s="12">
        <f ca="1"/>
        <v>4.4382939394008836E-2</v>
      </c>
    </row>
    <row r="7517" spans="6:8" x14ac:dyDescent="0.3">
      <c r="F7517" s="2">
        <v>7512</v>
      </c>
      <c r="G7517" s="12">
        <f ca="1"/>
        <v>41.693244588613261</v>
      </c>
      <c r="H7517" s="12">
        <f ca="1"/>
        <v>4.4361755596342166E-2</v>
      </c>
    </row>
    <row r="7518" spans="6:8" x14ac:dyDescent="0.3">
      <c r="F7518" s="2">
        <v>7513</v>
      </c>
      <c r="G7518" s="12">
        <f ca="1"/>
        <v>41.695717957590496</v>
      </c>
      <c r="H7518" s="12">
        <f ca="1"/>
        <v>4.4348398126348033E-2</v>
      </c>
    </row>
    <row r="7519" spans="6:8" x14ac:dyDescent="0.3">
      <c r="F7519" s="2">
        <v>7514</v>
      </c>
      <c r="G7519" s="12">
        <f ca="1"/>
        <v>41.697924961942114</v>
      </c>
      <c r="H7519" s="12">
        <f ca="1"/>
        <v>4.4336478783400718E-2</v>
      </c>
    </row>
    <row r="7520" spans="6:8" x14ac:dyDescent="0.3">
      <c r="F7520" s="2">
        <v>7515</v>
      </c>
      <c r="G7520" s="12">
        <f ca="1"/>
        <v>41.700864721081196</v>
      </c>
      <c r="H7520" s="12">
        <f ca="1"/>
        <v>4.4320601509040672E-2</v>
      </c>
    </row>
    <row r="7521" spans="6:8" x14ac:dyDescent="0.3">
      <c r="F7521" s="2">
        <v>7516</v>
      </c>
      <c r="G7521" s="12">
        <f ca="1"/>
        <v>41.701090904512931</v>
      </c>
      <c r="H7521" s="12">
        <f ca="1"/>
        <v>4.4319379894467013E-2</v>
      </c>
    </row>
    <row r="7522" spans="6:8" x14ac:dyDescent="0.3">
      <c r="F7522" s="2">
        <v>7517</v>
      </c>
      <c r="G7522" s="12">
        <f ca="1"/>
        <v>41.703580371873748</v>
      </c>
      <c r="H7522" s="12">
        <f ca="1"/>
        <v>4.4305934061695494E-2</v>
      </c>
    </row>
    <row r="7523" spans="6:8" x14ac:dyDescent="0.3">
      <c r="F7523" s="2">
        <v>7518</v>
      </c>
      <c r="G7523" s="12">
        <f ca="1"/>
        <v>41.704123473216427</v>
      </c>
      <c r="H7523" s="12">
        <f ca="1"/>
        <v>4.4303000664437105E-2</v>
      </c>
    </row>
    <row r="7524" spans="6:8" x14ac:dyDescent="0.3">
      <c r="F7524" s="2">
        <v>7519</v>
      </c>
      <c r="G7524" s="12">
        <f ca="1"/>
        <v>41.704504251830464</v>
      </c>
      <c r="H7524" s="12">
        <f ca="1"/>
        <v>4.4300943991634589E-2</v>
      </c>
    </row>
    <row r="7525" spans="6:8" x14ac:dyDescent="0.3">
      <c r="F7525" s="2">
        <v>7520</v>
      </c>
      <c r="G7525" s="12">
        <f ca="1"/>
        <v>41.705697370808998</v>
      </c>
      <c r="H7525" s="12">
        <f ca="1"/>
        <v>4.4294499614987222E-2</v>
      </c>
    </row>
    <row r="7526" spans="6:8" x14ac:dyDescent="0.3">
      <c r="F7526" s="2">
        <v>7521</v>
      </c>
      <c r="G7526" s="12">
        <f ca="1"/>
        <v>41.707443316397743</v>
      </c>
      <c r="H7526" s="12">
        <f ca="1"/>
        <v>4.428506908183575E-2</v>
      </c>
    </row>
    <row r="7527" spans="6:8" x14ac:dyDescent="0.3">
      <c r="F7527" s="2">
        <v>7522</v>
      </c>
      <c r="G7527" s="12">
        <f ca="1"/>
        <v>41.711813514172235</v>
      </c>
      <c r="H7527" s="12">
        <f ca="1"/>
        <v>4.4261462999323493E-2</v>
      </c>
    </row>
    <row r="7528" spans="6:8" x14ac:dyDescent="0.3">
      <c r="F7528" s="2">
        <v>7523</v>
      </c>
      <c r="G7528" s="12">
        <f ca="1"/>
        <v>41.71532189109557</v>
      </c>
      <c r="H7528" s="12">
        <f ca="1"/>
        <v>4.4242511171994681E-2</v>
      </c>
    </row>
    <row r="7529" spans="6:8" x14ac:dyDescent="0.3">
      <c r="F7529" s="2">
        <v>7524</v>
      </c>
      <c r="G7529" s="12">
        <f ca="1"/>
        <v>41.71561551051407</v>
      </c>
      <c r="H7529" s="12">
        <f ca="1"/>
        <v>4.4240925037027048E-2</v>
      </c>
    </row>
    <row r="7530" spans="6:8" x14ac:dyDescent="0.3">
      <c r="F7530" s="2">
        <v>7525</v>
      </c>
      <c r="G7530" s="12">
        <f ca="1"/>
        <v>41.719082912425947</v>
      </c>
      <c r="H7530" s="12">
        <f ca="1"/>
        <v>4.4222193653118767E-2</v>
      </c>
    </row>
    <row r="7531" spans="6:8" x14ac:dyDescent="0.3">
      <c r="F7531" s="2">
        <v>7526</v>
      </c>
      <c r="G7531" s="12">
        <f ca="1"/>
        <v>41.724590206423201</v>
      </c>
      <c r="H7531" s="12">
        <f ca="1"/>
        <v>4.4192440823264519E-2</v>
      </c>
    </row>
    <row r="7532" spans="6:8" x14ac:dyDescent="0.3">
      <c r="F7532" s="2">
        <v>7527</v>
      </c>
      <c r="G7532" s="12">
        <f ca="1"/>
        <v>41.72751896320905</v>
      </c>
      <c r="H7532" s="12">
        <f ca="1"/>
        <v>4.4176617566845502E-2</v>
      </c>
    </row>
    <row r="7533" spans="6:8" x14ac:dyDescent="0.3">
      <c r="F7533" s="2">
        <v>7528</v>
      </c>
      <c r="G7533" s="12">
        <f ca="1"/>
        <v>41.727601441115873</v>
      </c>
      <c r="H7533" s="12">
        <f ca="1"/>
        <v>4.4176171953540955E-2</v>
      </c>
    </row>
    <row r="7534" spans="6:8" x14ac:dyDescent="0.3">
      <c r="F7534" s="2">
        <v>7529</v>
      </c>
      <c r="G7534" s="12">
        <f ca="1"/>
        <v>41.727840387813167</v>
      </c>
      <c r="H7534" s="12">
        <f ca="1"/>
        <v>4.4174880964972754E-2</v>
      </c>
    </row>
    <row r="7535" spans="6:8" x14ac:dyDescent="0.3">
      <c r="F7535" s="2">
        <v>7530</v>
      </c>
      <c r="G7535" s="12">
        <f ca="1"/>
        <v>41.728010359983642</v>
      </c>
      <c r="H7535" s="12">
        <f ca="1"/>
        <v>4.4173962631825513E-2</v>
      </c>
    </row>
    <row r="7536" spans="6:8" x14ac:dyDescent="0.3">
      <c r="F7536" s="2">
        <v>7531</v>
      </c>
      <c r="G7536" s="12">
        <f ca="1"/>
        <v>41.72819260970531</v>
      </c>
      <c r="H7536" s="12">
        <f ca="1"/>
        <v>4.4172977962882901E-2</v>
      </c>
    </row>
    <row r="7537" spans="6:8" x14ac:dyDescent="0.3">
      <c r="F7537" s="2">
        <v>7532</v>
      </c>
      <c r="G7537" s="12">
        <f ca="1"/>
        <v>41.730038470088978</v>
      </c>
      <c r="H7537" s="12">
        <f ca="1"/>
        <v>4.4163004923535192E-2</v>
      </c>
    </row>
    <row r="7538" spans="6:8" x14ac:dyDescent="0.3">
      <c r="F7538" s="2">
        <v>7533</v>
      </c>
      <c r="G7538" s="12">
        <f ca="1"/>
        <v>41.730398786414689</v>
      </c>
      <c r="H7538" s="12">
        <f ca="1"/>
        <v>4.4161058136747401E-2</v>
      </c>
    </row>
    <row r="7539" spans="6:8" x14ac:dyDescent="0.3">
      <c r="F7539" s="2">
        <v>7534</v>
      </c>
      <c r="G7539" s="12">
        <f ca="1"/>
        <v>41.731395220342478</v>
      </c>
      <c r="H7539" s="12">
        <f ca="1"/>
        <v>4.4155674366871497E-2</v>
      </c>
    </row>
    <row r="7540" spans="6:8" x14ac:dyDescent="0.3">
      <c r="F7540" s="2">
        <v>7535</v>
      </c>
      <c r="G7540" s="12">
        <f ca="1"/>
        <v>41.736695890069669</v>
      </c>
      <c r="H7540" s="12">
        <f ca="1"/>
        <v>4.4127033577790305E-2</v>
      </c>
    </row>
    <row r="7541" spans="6:8" x14ac:dyDescent="0.3">
      <c r="F7541" s="2">
        <v>7536</v>
      </c>
      <c r="G7541" s="12">
        <f ca="1"/>
        <v>41.737105483463395</v>
      </c>
      <c r="H7541" s="12">
        <f ca="1"/>
        <v>4.4124820372053661E-2</v>
      </c>
    </row>
    <row r="7542" spans="6:8" x14ac:dyDescent="0.3">
      <c r="F7542" s="2">
        <v>7537</v>
      </c>
      <c r="G7542" s="12">
        <f ca="1"/>
        <v>41.737307979683351</v>
      </c>
      <c r="H7542" s="12">
        <f ca="1"/>
        <v>4.4123726195716917E-2</v>
      </c>
    </row>
    <row r="7543" spans="6:8" x14ac:dyDescent="0.3">
      <c r="F7543" s="2">
        <v>7538</v>
      </c>
      <c r="G7543" s="12">
        <f ca="1"/>
        <v>41.737367673169572</v>
      </c>
      <c r="H7543" s="12">
        <f ca="1"/>
        <v>4.4123403645003417E-2</v>
      </c>
    </row>
    <row r="7544" spans="6:8" x14ac:dyDescent="0.3">
      <c r="F7544" s="2">
        <v>7539</v>
      </c>
      <c r="G7544" s="12">
        <f ca="1"/>
        <v>41.740561896219063</v>
      </c>
      <c r="H7544" s="12">
        <f ca="1"/>
        <v>4.4106143496865237E-2</v>
      </c>
    </row>
    <row r="7545" spans="6:8" x14ac:dyDescent="0.3">
      <c r="F7545" s="2">
        <v>7540</v>
      </c>
      <c r="G7545" s="12">
        <f ca="1"/>
        <v>41.740977366213414</v>
      </c>
      <c r="H7545" s="12">
        <f ca="1"/>
        <v>4.410389843654329E-2</v>
      </c>
    </row>
    <row r="7546" spans="6:8" x14ac:dyDescent="0.3">
      <c r="F7546" s="2">
        <v>7541</v>
      </c>
      <c r="G7546" s="12">
        <f ca="1"/>
        <v>41.742669947081048</v>
      </c>
      <c r="H7546" s="12">
        <f ca="1"/>
        <v>4.4094752187172695E-2</v>
      </c>
    </row>
    <row r="7547" spans="6:8" x14ac:dyDescent="0.3">
      <c r="F7547" s="2">
        <v>7542</v>
      </c>
      <c r="G7547" s="12">
        <f ca="1"/>
        <v>41.745435551632404</v>
      </c>
      <c r="H7547" s="12">
        <f ca="1"/>
        <v>4.4079807227608236E-2</v>
      </c>
    </row>
    <row r="7548" spans="6:8" x14ac:dyDescent="0.3">
      <c r="F7548" s="2">
        <v>7543</v>
      </c>
      <c r="G7548" s="12">
        <f ca="1"/>
        <v>41.746399894278504</v>
      </c>
      <c r="H7548" s="12">
        <f ca="1"/>
        <v>4.4074595937917793E-2</v>
      </c>
    </row>
    <row r="7549" spans="6:8" x14ac:dyDescent="0.3">
      <c r="F7549" s="2">
        <v>7544</v>
      </c>
      <c r="G7549" s="12">
        <f ca="1"/>
        <v>41.748788745096697</v>
      </c>
      <c r="H7549" s="12">
        <f ca="1"/>
        <v>4.4061686389327712E-2</v>
      </c>
    </row>
    <row r="7550" spans="6:8" x14ac:dyDescent="0.3">
      <c r="F7550" s="2">
        <v>7545</v>
      </c>
      <c r="G7550" s="12">
        <f ca="1"/>
        <v>41.748975942333182</v>
      </c>
      <c r="H7550" s="12">
        <f ca="1"/>
        <v>4.4060674745309669E-2</v>
      </c>
    </row>
    <row r="7551" spans="6:8" x14ac:dyDescent="0.3">
      <c r="F7551" s="2">
        <v>7546</v>
      </c>
      <c r="G7551" s="12">
        <f ca="1"/>
        <v>41.749179499749047</v>
      </c>
      <c r="H7551" s="12">
        <f ca="1"/>
        <v>4.4059574685852379E-2</v>
      </c>
    </row>
    <row r="7552" spans="6:8" x14ac:dyDescent="0.3">
      <c r="F7552" s="2">
        <v>7547</v>
      </c>
      <c r="G7552" s="12">
        <f ca="1"/>
        <v>41.751385744924029</v>
      </c>
      <c r="H7552" s="12">
        <f ca="1"/>
        <v>4.4047651596088484E-2</v>
      </c>
    </row>
    <row r="7553" spans="6:8" x14ac:dyDescent="0.3">
      <c r="F7553" s="2">
        <v>7548</v>
      </c>
      <c r="G7553" s="12">
        <f ca="1"/>
        <v>41.752180486697519</v>
      </c>
      <c r="H7553" s="12">
        <f ca="1"/>
        <v>4.4043356545476219E-2</v>
      </c>
    </row>
    <row r="7554" spans="6:8" x14ac:dyDescent="0.3">
      <c r="F7554" s="2">
        <v>7549</v>
      </c>
      <c r="G7554" s="12">
        <f ca="1"/>
        <v>41.75328160716478</v>
      </c>
      <c r="H7554" s="12">
        <f ca="1"/>
        <v>4.4037405659823219E-2</v>
      </c>
    </row>
    <row r="7555" spans="6:8" x14ac:dyDescent="0.3">
      <c r="F7555" s="2">
        <v>7550</v>
      </c>
      <c r="G7555" s="12">
        <f ca="1"/>
        <v>41.754834717928993</v>
      </c>
      <c r="H7555" s="12">
        <f ca="1"/>
        <v>4.4029011919968851E-2</v>
      </c>
    </row>
    <row r="7556" spans="6:8" x14ac:dyDescent="0.3">
      <c r="F7556" s="2">
        <v>7551</v>
      </c>
      <c r="G7556" s="12">
        <f ca="1"/>
        <v>41.757109018877465</v>
      </c>
      <c r="H7556" s="12">
        <f ca="1"/>
        <v>4.4016720274154014E-2</v>
      </c>
    </row>
    <row r="7557" spans="6:8" x14ac:dyDescent="0.3">
      <c r="F7557" s="2">
        <v>7552</v>
      </c>
      <c r="G7557" s="12">
        <f ca="1"/>
        <v>41.757266264246539</v>
      </c>
      <c r="H7557" s="12">
        <f ca="1"/>
        <v>4.4015870417511413E-2</v>
      </c>
    </row>
    <row r="7558" spans="6:8" x14ac:dyDescent="0.3">
      <c r="F7558" s="2">
        <v>7553</v>
      </c>
      <c r="G7558" s="12">
        <f ca="1"/>
        <v>41.757936077036042</v>
      </c>
      <c r="H7558" s="12">
        <f ca="1"/>
        <v>4.4012250295758393E-2</v>
      </c>
    </row>
    <row r="7559" spans="6:8" x14ac:dyDescent="0.3">
      <c r="F7559" s="2">
        <v>7554</v>
      </c>
      <c r="G7559" s="12">
        <f ca="1"/>
        <v>41.760130621326589</v>
      </c>
      <c r="H7559" s="12">
        <f ca="1"/>
        <v>4.4000389310849014E-2</v>
      </c>
    </row>
    <row r="7560" spans="6:8" x14ac:dyDescent="0.3">
      <c r="F7560" s="2">
        <v>7555</v>
      </c>
      <c r="G7560" s="12">
        <f ca="1"/>
        <v>41.767501713447409</v>
      </c>
      <c r="H7560" s="12">
        <f ca="1"/>
        <v>4.396054831681373E-2</v>
      </c>
    </row>
    <row r="7561" spans="6:8" x14ac:dyDescent="0.3">
      <c r="F7561" s="2">
        <v>7556</v>
      </c>
      <c r="G7561" s="12">
        <f ca="1"/>
        <v>41.768170428995923</v>
      </c>
      <c r="H7561" s="12">
        <f ca="1"/>
        <v>4.3956933736305361E-2</v>
      </c>
    </row>
    <row r="7562" spans="6:8" x14ac:dyDescent="0.3">
      <c r="F7562" s="2">
        <v>7557</v>
      </c>
      <c r="G7562" s="12">
        <f ca="1"/>
        <v>41.770911379859669</v>
      </c>
      <c r="H7562" s="12">
        <f ca="1"/>
        <v>4.3942117929401711E-2</v>
      </c>
    </row>
    <row r="7563" spans="6:8" x14ac:dyDescent="0.3">
      <c r="F7563" s="2">
        <v>7558</v>
      </c>
      <c r="G7563" s="12">
        <f ca="1"/>
        <v>41.771763862980549</v>
      </c>
      <c r="H7563" s="12">
        <f ca="1"/>
        <v>4.3937509873027476E-2</v>
      </c>
    </row>
    <row r="7564" spans="6:8" x14ac:dyDescent="0.3">
      <c r="F7564" s="2">
        <v>7559</v>
      </c>
      <c r="G7564" s="12">
        <f ca="1"/>
        <v>41.771894149022941</v>
      </c>
      <c r="H7564" s="12">
        <f ca="1"/>
        <v>4.3936805614611892E-2</v>
      </c>
    </row>
    <row r="7565" spans="6:8" x14ac:dyDescent="0.3">
      <c r="F7565" s="2">
        <v>7560</v>
      </c>
      <c r="G7565" s="12">
        <f ca="1"/>
        <v>41.773093444789744</v>
      </c>
      <c r="H7565" s="12">
        <f ca="1"/>
        <v>4.3930322803554765E-2</v>
      </c>
    </row>
    <row r="7566" spans="6:8" x14ac:dyDescent="0.3">
      <c r="F7566" s="2">
        <v>7561</v>
      </c>
      <c r="G7566" s="12">
        <f ca="1"/>
        <v>41.776246105558087</v>
      </c>
      <c r="H7566" s="12">
        <f ca="1"/>
        <v>4.3913280677717437E-2</v>
      </c>
    </row>
    <row r="7567" spans="6:8" x14ac:dyDescent="0.3">
      <c r="F7567" s="2">
        <v>7562</v>
      </c>
      <c r="G7567" s="12">
        <f ca="1"/>
        <v>41.777412111129827</v>
      </c>
      <c r="H7567" s="12">
        <f ca="1"/>
        <v>4.3906977544850581E-2</v>
      </c>
    </row>
    <row r="7568" spans="6:8" x14ac:dyDescent="0.3">
      <c r="F7568" s="2">
        <v>7563</v>
      </c>
      <c r="G7568" s="12">
        <f ca="1"/>
        <v>41.777479133665629</v>
      </c>
      <c r="H7568" s="12">
        <f ca="1"/>
        <v>4.3906615235675135E-2</v>
      </c>
    </row>
    <row r="7569" spans="6:8" x14ac:dyDescent="0.3">
      <c r="F7569" s="2">
        <v>7564</v>
      </c>
      <c r="G7569" s="12">
        <f ca="1"/>
        <v>41.782140043435085</v>
      </c>
      <c r="H7569" s="12">
        <f ca="1"/>
        <v>4.3881418794406518E-2</v>
      </c>
    </row>
    <row r="7570" spans="6:8" x14ac:dyDescent="0.3">
      <c r="F7570" s="2">
        <v>7565</v>
      </c>
      <c r="G7570" s="12">
        <f ca="1"/>
        <v>41.783360797849987</v>
      </c>
      <c r="H7570" s="12">
        <f ca="1"/>
        <v>4.3874819322565164E-2</v>
      </c>
    </row>
    <row r="7571" spans="6:8" x14ac:dyDescent="0.3">
      <c r="F7571" s="2">
        <v>7566</v>
      </c>
      <c r="G7571" s="12">
        <f ca="1"/>
        <v>41.786365879502647</v>
      </c>
      <c r="H7571" s="12">
        <f ca="1"/>
        <v>4.3858573342535692E-2</v>
      </c>
    </row>
    <row r="7572" spans="6:8" x14ac:dyDescent="0.3">
      <c r="F7572" s="2">
        <v>7567</v>
      </c>
      <c r="G7572" s="12">
        <f ca="1"/>
        <v>41.787287640451453</v>
      </c>
      <c r="H7572" s="12">
        <f ca="1"/>
        <v>4.3853590054180887E-2</v>
      </c>
    </row>
    <row r="7573" spans="6:8" x14ac:dyDescent="0.3">
      <c r="F7573" s="2">
        <v>7568</v>
      </c>
      <c r="G7573" s="12">
        <f ca="1"/>
        <v>41.789982363512451</v>
      </c>
      <c r="H7573" s="12">
        <f ca="1"/>
        <v>4.3839021407512516E-2</v>
      </c>
    </row>
    <row r="7574" spans="6:8" x14ac:dyDescent="0.3">
      <c r="F7574" s="2">
        <v>7569</v>
      </c>
      <c r="G7574" s="12">
        <f ca="1"/>
        <v>41.790329956797301</v>
      </c>
      <c r="H7574" s="12">
        <f ca="1"/>
        <v>4.3837142165991043E-2</v>
      </c>
    </row>
    <row r="7575" spans="6:8" x14ac:dyDescent="0.3">
      <c r="F7575" s="2">
        <v>7570</v>
      </c>
      <c r="G7575" s="12">
        <f ca="1"/>
        <v>41.792440544184977</v>
      </c>
      <c r="H7575" s="12">
        <f ca="1"/>
        <v>4.3825731276787711E-2</v>
      </c>
    </row>
    <row r="7576" spans="6:8" x14ac:dyDescent="0.3">
      <c r="F7576" s="2">
        <v>7571</v>
      </c>
      <c r="G7576" s="12">
        <f ca="1"/>
        <v>41.795029136878888</v>
      </c>
      <c r="H7576" s="12">
        <f ca="1"/>
        <v>4.3811735751163428E-2</v>
      </c>
    </row>
    <row r="7577" spans="6:8" x14ac:dyDescent="0.3">
      <c r="F7577" s="2">
        <v>7572</v>
      </c>
      <c r="G7577" s="12">
        <f ca="1"/>
        <v>41.799867270274333</v>
      </c>
      <c r="H7577" s="12">
        <f ca="1"/>
        <v>4.3785576948334105E-2</v>
      </c>
    </row>
    <row r="7578" spans="6:8" x14ac:dyDescent="0.3">
      <c r="F7578" s="2">
        <v>7573</v>
      </c>
      <c r="G7578" s="12">
        <f ca="1"/>
        <v>41.803461483508741</v>
      </c>
      <c r="H7578" s="12">
        <f ca="1"/>
        <v>4.3766143043947284E-2</v>
      </c>
    </row>
    <row r="7579" spans="6:8" x14ac:dyDescent="0.3">
      <c r="F7579" s="2">
        <v>7574</v>
      </c>
      <c r="G7579" s="12">
        <f ca="1"/>
        <v>41.807799669975047</v>
      </c>
      <c r="H7579" s="12">
        <f ca="1"/>
        <v>4.3742685672613232E-2</v>
      </c>
    </row>
    <row r="7580" spans="6:8" x14ac:dyDescent="0.3">
      <c r="F7580" s="2">
        <v>7575</v>
      </c>
      <c r="G7580" s="12">
        <f ca="1"/>
        <v>41.808931325567151</v>
      </c>
      <c r="H7580" s="12">
        <f ca="1"/>
        <v>4.3736566460364563E-2</v>
      </c>
    </row>
    <row r="7581" spans="6:8" x14ac:dyDescent="0.3">
      <c r="F7581" s="2">
        <v>7576</v>
      </c>
      <c r="G7581" s="12">
        <f ca="1"/>
        <v>41.80949789288811</v>
      </c>
      <c r="H7581" s="12">
        <f ca="1"/>
        <v>4.3733502833482096E-2</v>
      </c>
    </row>
    <row r="7582" spans="6:8" x14ac:dyDescent="0.3">
      <c r="F7582" s="2">
        <v>7577</v>
      </c>
      <c r="G7582" s="12">
        <f ca="1"/>
        <v>41.813709749729242</v>
      </c>
      <c r="H7582" s="12">
        <f ca="1"/>
        <v>4.3710727402581348E-2</v>
      </c>
    </row>
    <row r="7583" spans="6:8" x14ac:dyDescent="0.3">
      <c r="F7583" s="2">
        <v>7578</v>
      </c>
      <c r="G7583" s="12">
        <f ca="1"/>
        <v>41.821470054529946</v>
      </c>
      <c r="H7583" s="12">
        <f ca="1"/>
        <v>4.3668761848239299E-2</v>
      </c>
    </row>
    <row r="7584" spans="6:8" x14ac:dyDescent="0.3">
      <c r="F7584" s="2">
        <v>7579</v>
      </c>
      <c r="G7584" s="12">
        <f ca="1"/>
        <v>41.821736337173839</v>
      </c>
      <c r="H7584" s="12">
        <f ca="1"/>
        <v>4.3667321820269146E-2</v>
      </c>
    </row>
    <row r="7585" spans="6:8" x14ac:dyDescent="0.3">
      <c r="F7585" s="2">
        <v>7580</v>
      </c>
      <c r="G7585" s="12">
        <f ca="1"/>
        <v>41.822676232720966</v>
      </c>
      <c r="H7585" s="12">
        <f ca="1"/>
        <v>4.3662238941985558E-2</v>
      </c>
    </row>
    <row r="7586" spans="6:8" x14ac:dyDescent="0.3">
      <c r="F7586" s="2">
        <v>7581</v>
      </c>
      <c r="G7586" s="12">
        <f ca="1"/>
        <v>41.824439184900754</v>
      </c>
      <c r="H7586" s="12">
        <f ca="1"/>
        <v>4.3652704940402166E-2</v>
      </c>
    </row>
    <row r="7587" spans="6:8" x14ac:dyDescent="0.3">
      <c r="F7587" s="2">
        <v>7582</v>
      </c>
      <c r="G7587" s="12">
        <f ca="1"/>
        <v>41.828575846583149</v>
      </c>
      <c r="H7587" s="12">
        <f ca="1"/>
        <v>4.3630333469781478E-2</v>
      </c>
    </row>
    <row r="7588" spans="6:8" x14ac:dyDescent="0.3">
      <c r="F7588" s="2">
        <v>7583</v>
      </c>
      <c r="G7588" s="12">
        <f ca="1"/>
        <v>41.835966218392315</v>
      </c>
      <c r="H7588" s="12">
        <f ca="1"/>
        <v>4.3590363892738133E-2</v>
      </c>
    </row>
    <row r="7589" spans="6:8" x14ac:dyDescent="0.3">
      <c r="F7589" s="2">
        <v>7584</v>
      </c>
      <c r="G7589" s="12">
        <f ca="1"/>
        <v>41.836319852480045</v>
      </c>
      <c r="H7589" s="12">
        <f ca="1"/>
        <v>4.358845126842522E-2</v>
      </c>
    </row>
    <row r="7590" spans="6:8" x14ac:dyDescent="0.3">
      <c r="F7590" s="2">
        <v>7585</v>
      </c>
      <c r="G7590" s="12">
        <f ca="1"/>
        <v>41.838835356004331</v>
      </c>
      <c r="H7590" s="12">
        <f ca="1"/>
        <v>4.3574846068191675E-2</v>
      </c>
    </row>
    <row r="7591" spans="6:8" x14ac:dyDescent="0.3">
      <c r="F7591" s="2">
        <v>7586</v>
      </c>
      <c r="G7591" s="12">
        <f ca="1"/>
        <v>41.83951183437739</v>
      </c>
      <c r="H7591" s="12">
        <f ca="1"/>
        <v>4.3571187266712087E-2</v>
      </c>
    </row>
    <row r="7592" spans="6:8" x14ac:dyDescent="0.3">
      <c r="F7592" s="2">
        <v>7587</v>
      </c>
      <c r="G7592" s="12">
        <f ca="1"/>
        <v>41.841027361650646</v>
      </c>
      <c r="H7592" s="12">
        <f ca="1"/>
        <v>4.3562990321509308E-2</v>
      </c>
    </row>
    <row r="7593" spans="6:8" x14ac:dyDescent="0.3">
      <c r="F7593" s="2">
        <v>7588</v>
      </c>
      <c r="G7593" s="12">
        <f ca="1"/>
        <v>41.841157568745771</v>
      </c>
      <c r="H7593" s="12">
        <f ca="1"/>
        <v>4.3562286073828033E-2</v>
      </c>
    </row>
    <row r="7594" spans="6:8" x14ac:dyDescent="0.3">
      <c r="F7594" s="2">
        <v>7589</v>
      </c>
      <c r="G7594" s="12">
        <f ca="1"/>
        <v>41.842107162565142</v>
      </c>
      <c r="H7594" s="12">
        <f ca="1"/>
        <v>4.3557150011494822E-2</v>
      </c>
    </row>
    <row r="7595" spans="6:8" x14ac:dyDescent="0.3">
      <c r="F7595" s="2">
        <v>7590</v>
      </c>
      <c r="G7595" s="12">
        <f ca="1"/>
        <v>41.844510112097112</v>
      </c>
      <c r="H7595" s="12">
        <f ca="1"/>
        <v>4.3544153042499471E-2</v>
      </c>
    </row>
    <row r="7596" spans="6:8" x14ac:dyDescent="0.3">
      <c r="F7596" s="2">
        <v>7591</v>
      </c>
      <c r="G7596" s="12">
        <f ca="1"/>
        <v>41.84605998929041</v>
      </c>
      <c r="H7596" s="12">
        <f ca="1"/>
        <v>4.3535770020905813E-2</v>
      </c>
    </row>
    <row r="7597" spans="6:8" x14ac:dyDescent="0.3">
      <c r="F7597" s="2">
        <v>7592</v>
      </c>
      <c r="G7597" s="12">
        <f ca="1"/>
        <v>41.847494039710689</v>
      </c>
      <c r="H7597" s="12">
        <f ca="1"/>
        <v>4.3528013408456134E-2</v>
      </c>
    </row>
    <row r="7598" spans="6:8" x14ac:dyDescent="0.3">
      <c r="F7598" s="2">
        <v>7593</v>
      </c>
      <c r="G7598" s="12">
        <f ca="1"/>
        <v>41.847934810561192</v>
      </c>
      <c r="H7598" s="12">
        <f ca="1"/>
        <v>4.3525629315057317E-2</v>
      </c>
    </row>
    <row r="7599" spans="6:8" x14ac:dyDescent="0.3">
      <c r="F7599" s="2">
        <v>7594</v>
      </c>
      <c r="G7599" s="12">
        <f ca="1"/>
        <v>41.85023819409701</v>
      </c>
      <c r="H7599" s="12">
        <f ca="1"/>
        <v>4.3513170388852426E-2</v>
      </c>
    </row>
    <row r="7600" spans="6:8" x14ac:dyDescent="0.3">
      <c r="F7600" s="2">
        <v>7595</v>
      </c>
      <c r="G7600" s="12">
        <f ca="1"/>
        <v>41.857822095303753</v>
      </c>
      <c r="H7600" s="12">
        <f ca="1"/>
        <v>4.3472148000251287E-2</v>
      </c>
    </row>
    <row r="7601" spans="6:8" x14ac:dyDescent="0.3">
      <c r="F7601" s="2">
        <v>7596</v>
      </c>
      <c r="G7601" s="12">
        <f ca="1"/>
        <v>41.858326152973007</v>
      </c>
      <c r="H7601" s="12">
        <f ca="1"/>
        <v>4.3469421411608679E-2</v>
      </c>
    </row>
    <row r="7602" spans="6:8" x14ac:dyDescent="0.3">
      <c r="F7602" s="2">
        <v>7597</v>
      </c>
      <c r="G7602" s="12">
        <f ca="1"/>
        <v>41.859341793852401</v>
      </c>
      <c r="H7602" s="12">
        <f ca="1"/>
        <v>4.3463927500711902E-2</v>
      </c>
    </row>
    <row r="7603" spans="6:8" x14ac:dyDescent="0.3">
      <c r="F7603" s="2">
        <v>7598</v>
      </c>
      <c r="G7603" s="12">
        <f ca="1"/>
        <v>41.861164094242262</v>
      </c>
      <c r="H7603" s="12">
        <f ca="1"/>
        <v>4.3454070036850076E-2</v>
      </c>
    </row>
    <row r="7604" spans="6:8" x14ac:dyDescent="0.3">
      <c r="F7604" s="2">
        <v>7599</v>
      </c>
      <c r="G7604" s="12">
        <f ca="1"/>
        <v>41.862008382268492</v>
      </c>
      <c r="H7604" s="12">
        <f ca="1"/>
        <v>4.3449502948824485E-2</v>
      </c>
    </row>
    <row r="7605" spans="6:8" x14ac:dyDescent="0.3">
      <c r="F7605" s="2">
        <v>7600</v>
      </c>
      <c r="G7605" s="12">
        <f ca="1"/>
        <v>41.863483420829667</v>
      </c>
      <c r="H7605" s="12">
        <f ca="1"/>
        <v>4.3441523825777636E-2</v>
      </c>
    </row>
    <row r="7606" spans="6:8" x14ac:dyDescent="0.3">
      <c r="F7606" s="2">
        <v>7601</v>
      </c>
      <c r="G7606" s="12">
        <f ca="1"/>
        <v>41.866975729456719</v>
      </c>
      <c r="H7606" s="12">
        <f ca="1"/>
        <v>4.3422632135571217E-2</v>
      </c>
    </row>
    <row r="7607" spans="6:8" x14ac:dyDescent="0.3">
      <c r="F7607" s="2">
        <v>7602</v>
      </c>
      <c r="G7607" s="12">
        <f ca="1"/>
        <v>41.869205178348864</v>
      </c>
      <c r="H7607" s="12">
        <f ca="1"/>
        <v>4.3410571700626496E-2</v>
      </c>
    </row>
    <row r="7608" spans="6:8" x14ac:dyDescent="0.3">
      <c r="F7608" s="2">
        <v>7603</v>
      </c>
      <c r="G7608" s="12">
        <f ca="1"/>
        <v>41.8712382411533</v>
      </c>
      <c r="H7608" s="12">
        <f ca="1"/>
        <v>4.3399573502485279E-2</v>
      </c>
    </row>
    <row r="7609" spans="6:8" x14ac:dyDescent="0.3">
      <c r="F7609" s="2">
        <v>7604</v>
      </c>
      <c r="G7609" s="12">
        <f ca="1"/>
        <v>41.873333721941087</v>
      </c>
      <c r="H7609" s="12">
        <f ca="1"/>
        <v>4.3388237512004067E-2</v>
      </c>
    </row>
    <row r="7610" spans="6:8" x14ac:dyDescent="0.3">
      <c r="F7610" s="2">
        <v>7605</v>
      </c>
      <c r="G7610" s="12">
        <f ca="1"/>
        <v>41.87464885348605</v>
      </c>
      <c r="H7610" s="12">
        <f ca="1"/>
        <v>4.3381122934878544E-2</v>
      </c>
    </row>
    <row r="7611" spans="6:8" x14ac:dyDescent="0.3">
      <c r="F7611" s="2">
        <v>7606</v>
      </c>
      <c r="G7611" s="12">
        <f ca="1"/>
        <v>41.875300195851956</v>
      </c>
      <c r="H7611" s="12">
        <f ca="1"/>
        <v>4.3377599294591673E-2</v>
      </c>
    </row>
    <row r="7612" spans="6:8" x14ac:dyDescent="0.3">
      <c r="F7612" s="2">
        <v>7607</v>
      </c>
      <c r="G7612" s="12">
        <f ca="1"/>
        <v>41.878582400841694</v>
      </c>
      <c r="H7612" s="12">
        <f ca="1"/>
        <v>4.3359842991051681E-2</v>
      </c>
    </row>
    <row r="7613" spans="6:8" x14ac:dyDescent="0.3">
      <c r="F7613" s="2">
        <v>7608</v>
      </c>
      <c r="G7613" s="12">
        <f ca="1"/>
        <v>41.882707175535657</v>
      </c>
      <c r="H7613" s="12">
        <f ca="1"/>
        <v>4.3337528057498596E-2</v>
      </c>
    </row>
    <row r="7614" spans="6:8" x14ac:dyDescent="0.3">
      <c r="F7614" s="2">
        <v>7609</v>
      </c>
      <c r="G7614" s="12">
        <f ca="1"/>
        <v>41.88604831267736</v>
      </c>
      <c r="H7614" s="12">
        <f ca="1"/>
        <v>4.3319452238376077E-2</v>
      </c>
    </row>
    <row r="7615" spans="6:8" x14ac:dyDescent="0.3">
      <c r="F7615" s="2">
        <v>7610</v>
      </c>
      <c r="G7615" s="12">
        <f ca="1"/>
        <v>41.886069384401303</v>
      </c>
      <c r="H7615" s="12">
        <f ca="1"/>
        <v>4.331933823770278E-2</v>
      </c>
    </row>
    <row r="7616" spans="6:8" x14ac:dyDescent="0.3">
      <c r="F7616" s="2">
        <v>7611</v>
      </c>
      <c r="G7616" s="12">
        <f ca="1"/>
        <v>41.89017618067848</v>
      </c>
      <c r="H7616" s="12">
        <f ca="1"/>
        <v>4.3297119728760422E-2</v>
      </c>
    </row>
    <row r="7617" spans="6:8" x14ac:dyDescent="0.3">
      <c r="F7617" s="2">
        <v>7612</v>
      </c>
      <c r="G7617" s="12">
        <f ca="1"/>
        <v>41.89250978688154</v>
      </c>
      <c r="H7617" s="12">
        <f ca="1"/>
        <v>4.3284494302346301E-2</v>
      </c>
    </row>
    <row r="7618" spans="6:8" x14ac:dyDescent="0.3">
      <c r="F7618" s="2">
        <v>7613</v>
      </c>
      <c r="G7618" s="12">
        <f ca="1"/>
        <v>41.892693486252647</v>
      </c>
      <c r="H7618" s="12">
        <f ca="1"/>
        <v>4.328350043429012E-2</v>
      </c>
    </row>
    <row r="7619" spans="6:8" x14ac:dyDescent="0.3">
      <c r="F7619" s="2">
        <v>7614</v>
      </c>
      <c r="G7619" s="12">
        <f ca="1"/>
        <v>41.894258259870931</v>
      </c>
      <c r="H7619" s="12">
        <f ca="1"/>
        <v>4.3275034510658165E-2</v>
      </c>
    </row>
    <row r="7620" spans="6:8" x14ac:dyDescent="0.3">
      <c r="F7620" s="2">
        <v>7615</v>
      </c>
      <c r="G7620" s="12">
        <f ca="1"/>
        <v>41.902014463362583</v>
      </c>
      <c r="H7620" s="12">
        <f ca="1"/>
        <v>4.3233070096093777E-2</v>
      </c>
    </row>
    <row r="7621" spans="6:8" x14ac:dyDescent="0.3">
      <c r="F7621" s="2">
        <v>7616</v>
      </c>
      <c r="G7621" s="12">
        <f ca="1"/>
        <v>41.904704838841361</v>
      </c>
      <c r="H7621" s="12">
        <f ca="1"/>
        <v>4.3218513671453317E-2</v>
      </c>
    </row>
    <row r="7622" spans="6:8" x14ac:dyDescent="0.3">
      <c r="F7622" s="2">
        <v>7617</v>
      </c>
      <c r="G7622" s="12">
        <f ca="1"/>
        <v>41.911496779567997</v>
      </c>
      <c r="H7622" s="12">
        <f ca="1"/>
        <v>4.3181764790091524E-2</v>
      </c>
    </row>
    <row r="7623" spans="6:8" x14ac:dyDescent="0.3">
      <c r="F7623" s="2">
        <v>7618</v>
      </c>
      <c r="G7623" s="12">
        <f ca="1"/>
        <v>41.912527911484453</v>
      </c>
      <c r="H7623" s="12">
        <f ca="1"/>
        <v>4.3176185600142261E-2</v>
      </c>
    </row>
    <row r="7624" spans="6:8" x14ac:dyDescent="0.3">
      <c r="F7624" s="2">
        <v>7619</v>
      </c>
      <c r="G7624" s="12">
        <f ca="1"/>
        <v>41.912597530507178</v>
      </c>
      <c r="H7624" s="12">
        <f ca="1"/>
        <v>4.3175808908700521E-2</v>
      </c>
    </row>
    <row r="7625" spans="6:8" x14ac:dyDescent="0.3">
      <c r="F7625" s="2">
        <v>7620</v>
      </c>
      <c r="G7625" s="12">
        <f ca="1"/>
        <v>41.915533255144013</v>
      </c>
      <c r="H7625" s="12">
        <f ca="1"/>
        <v>4.3159924333662232E-2</v>
      </c>
    </row>
    <row r="7626" spans="6:8" x14ac:dyDescent="0.3">
      <c r="F7626" s="2">
        <v>7621</v>
      </c>
      <c r="G7626" s="12">
        <f ca="1"/>
        <v>41.91942095492616</v>
      </c>
      <c r="H7626" s="12">
        <f ca="1"/>
        <v>4.313888856323933E-2</v>
      </c>
    </row>
    <row r="7627" spans="6:8" x14ac:dyDescent="0.3">
      <c r="F7627" s="2">
        <v>7622</v>
      </c>
      <c r="G7627" s="12">
        <f ca="1"/>
        <v>41.925439246995545</v>
      </c>
      <c r="H7627" s="12">
        <f ca="1"/>
        <v>4.3106323912431133E-2</v>
      </c>
    </row>
    <row r="7628" spans="6:8" x14ac:dyDescent="0.3">
      <c r="F7628" s="2">
        <v>7623</v>
      </c>
      <c r="G7628" s="12">
        <f ca="1"/>
        <v>41.926436592198776</v>
      </c>
      <c r="H7628" s="12">
        <f ca="1"/>
        <v>4.3100927269162675E-2</v>
      </c>
    </row>
    <row r="7629" spans="6:8" x14ac:dyDescent="0.3">
      <c r="F7629" s="2">
        <v>7624</v>
      </c>
      <c r="G7629" s="12">
        <f ca="1"/>
        <v>41.92710011239857</v>
      </c>
      <c r="H7629" s="12">
        <f ca="1"/>
        <v>4.3097336946255053E-2</v>
      </c>
    </row>
    <row r="7630" spans="6:8" x14ac:dyDescent="0.3">
      <c r="F7630" s="2">
        <v>7625</v>
      </c>
      <c r="G7630" s="12">
        <f ca="1"/>
        <v>41.928715216080448</v>
      </c>
      <c r="H7630" s="12">
        <f ca="1"/>
        <v>4.3088597552096881E-2</v>
      </c>
    </row>
    <row r="7631" spans="6:8" x14ac:dyDescent="0.3">
      <c r="F7631" s="2">
        <v>7626</v>
      </c>
      <c r="G7631" s="12">
        <f ca="1"/>
        <v>41.929451733713471</v>
      </c>
      <c r="H7631" s="12">
        <f ca="1"/>
        <v>4.3084612209558719E-2</v>
      </c>
    </row>
    <row r="7632" spans="6:8" x14ac:dyDescent="0.3">
      <c r="F7632" s="2">
        <v>7627</v>
      </c>
      <c r="G7632" s="12">
        <f ca="1"/>
        <v>41.933549498780359</v>
      </c>
      <c r="H7632" s="12">
        <f ca="1"/>
        <v>4.3062438787501184E-2</v>
      </c>
    </row>
    <row r="7633" spans="6:8" x14ac:dyDescent="0.3">
      <c r="F7633" s="2">
        <v>7628</v>
      </c>
      <c r="G7633" s="12">
        <f ca="1"/>
        <v>41.940941298921238</v>
      </c>
      <c r="H7633" s="12">
        <f ca="1"/>
        <v>4.3022440356687945E-2</v>
      </c>
    </row>
    <row r="7634" spans="6:8" x14ac:dyDescent="0.3">
      <c r="F7634" s="2">
        <v>7629</v>
      </c>
      <c r="G7634" s="12">
        <f ca="1"/>
        <v>41.941815782363022</v>
      </c>
      <c r="H7634" s="12">
        <f ca="1"/>
        <v>4.3017708309228055E-2</v>
      </c>
    </row>
    <row r="7635" spans="6:8" x14ac:dyDescent="0.3">
      <c r="F7635" s="2">
        <v>7630</v>
      </c>
      <c r="G7635" s="12">
        <f ca="1"/>
        <v>41.947664561235463</v>
      </c>
      <c r="H7635" s="12">
        <f ca="1"/>
        <v>4.2986058851183923E-2</v>
      </c>
    </row>
    <row r="7636" spans="6:8" x14ac:dyDescent="0.3">
      <c r="F7636" s="2">
        <v>7631</v>
      </c>
      <c r="G7636" s="12">
        <f ca="1"/>
        <v>41.949097334703538</v>
      </c>
      <c r="H7636" s="12">
        <f ca="1"/>
        <v>4.2978305627922334E-2</v>
      </c>
    </row>
    <row r="7637" spans="6:8" x14ac:dyDescent="0.3">
      <c r="F7637" s="2">
        <v>7632</v>
      </c>
      <c r="G7637" s="12">
        <f ca="1"/>
        <v>41.95118303038182</v>
      </c>
      <c r="H7637" s="12">
        <f ca="1"/>
        <v>4.2967019177539992E-2</v>
      </c>
    </row>
    <row r="7638" spans="6:8" x14ac:dyDescent="0.3">
      <c r="F7638" s="2">
        <v>7633</v>
      </c>
      <c r="G7638" s="12">
        <f ca="1"/>
        <v>41.960135943164659</v>
      </c>
      <c r="H7638" s="12">
        <f ca="1"/>
        <v>4.2918571204276244E-2</v>
      </c>
    </row>
    <row r="7639" spans="6:8" x14ac:dyDescent="0.3">
      <c r="F7639" s="2">
        <v>7634</v>
      </c>
      <c r="G7639" s="12">
        <f ca="1"/>
        <v>41.963533266484973</v>
      </c>
      <c r="H7639" s="12">
        <f ca="1"/>
        <v>4.2900186655414917E-2</v>
      </c>
    </row>
    <row r="7640" spans="6:8" x14ac:dyDescent="0.3">
      <c r="F7640" s="2">
        <v>7635</v>
      </c>
      <c r="G7640" s="12">
        <f ca="1"/>
        <v>41.963818418999317</v>
      </c>
      <c r="H7640" s="12">
        <f ca="1"/>
        <v>4.2898643553542837E-2</v>
      </c>
    </row>
    <row r="7641" spans="6:8" x14ac:dyDescent="0.3">
      <c r="F7641" s="2">
        <v>7636</v>
      </c>
      <c r="G7641" s="12">
        <f ca="1"/>
        <v>41.965080415934153</v>
      </c>
      <c r="H7641" s="12">
        <f ca="1"/>
        <v>4.2891814253192127E-2</v>
      </c>
    </row>
    <row r="7642" spans="6:8" x14ac:dyDescent="0.3">
      <c r="F7642" s="2">
        <v>7637</v>
      </c>
      <c r="G7642" s="12">
        <f ca="1"/>
        <v>41.96511314847875</v>
      </c>
      <c r="H7642" s="12">
        <f ca="1"/>
        <v>4.2891637120749504E-2</v>
      </c>
    </row>
    <row r="7643" spans="6:8" x14ac:dyDescent="0.3">
      <c r="F7643" s="2">
        <v>7638</v>
      </c>
      <c r="G7643" s="12">
        <f ca="1"/>
        <v>41.96517443862583</v>
      </c>
      <c r="H7643" s="12">
        <f ca="1"/>
        <v>4.2891305448576791E-2</v>
      </c>
    </row>
    <row r="7644" spans="6:8" x14ac:dyDescent="0.3">
      <c r="F7644" s="2">
        <v>7639</v>
      </c>
      <c r="G7644" s="12">
        <f ca="1"/>
        <v>41.965514303863593</v>
      </c>
      <c r="H7644" s="12">
        <f ca="1"/>
        <v>4.2889466264281285E-2</v>
      </c>
    </row>
    <row r="7645" spans="6:8" x14ac:dyDescent="0.3">
      <c r="F7645" s="2">
        <v>7640</v>
      </c>
      <c r="G7645" s="12">
        <f ca="1"/>
        <v>41.967321230656793</v>
      </c>
      <c r="H7645" s="12">
        <f ca="1"/>
        <v>4.2879688045593001E-2</v>
      </c>
    </row>
    <row r="7646" spans="6:8" x14ac:dyDescent="0.3">
      <c r="F7646" s="2">
        <v>7641</v>
      </c>
      <c r="G7646" s="12">
        <f ca="1"/>
        <v>41.970138319501096</v>
      </c>
      <c r="H7646" s="12">
        <f ca="1"/>
        <v>4.2864443266539001E-2</v>
      </c>
    </row>
    <row r="7647" spans="6:8" x14ac:dyDescent="0.3">
      <c r="F7647" s="2">
        <v>7642</v>
      </c>
      <c r="G7647" s="12">
        <f ca="1"/>
        <v>41.970998713734538</v>
      </c>
      <c r="H7647" s="12">
        <f ca="1"/>
        <v>4.2859787200477423E-2</v>
      </c>
    </row>
    <row r="7648" spans="6:8" x14ac:dyDescent="0.3">
      <c r="F7648" s="2">
        <v>7643</v>
      </c>
      <c r="G7648" s="12">
        <f ca="1"/>
        <v>41.971291457200039</v>
      </c>
      <c r="H7648" s="12">
        <f ca="1"/>
        <v>4.2858203003545675E-2</v>
      </c>
    </row>
    <row r="7649" spans="6:8" x14ac:dyDescent="0.3">
      <c r="F7649" s="2">
        <v>7644</v>
      </c>
      <c r="G7649" s="12">
        <f ca="1"/>
        <v>41.977089987493237</v>
      </c>
      <c r="H7649" s="12">
        <f ca="1"/>
        <v>4.2826823835682801E-2</v>
      </c>
    </row>
    <row r="7650" spans="6:8" x14ac:dyDescent="0.3">
      <c r="F7650" s="2">
        <v>7645</v>
      </c>
      <c r="G7650" s="12">
        <f ca="1"/>
        <v>41.97776435137591</v>
      </c>
      <c r="H7650" s="12">
        <f ca="1"/>
        <v>4.2823174454004638E-2</v>
      </c>
    </row>
    <row r="7651" spans="6:8" x14ac:dyDescent="0.3">
      <c r="F7651" s="2">
        <v>7646</v>
      </c>
      <c r="G7651" s="12">
        <f ca="1"/>
        <v>41.978240767088081</v>
      </c>
      <c r="H7651" s="12">
        <f ca="1"/>
        <v>4.2820596285484798E-2</v>
      </c>
    </row>
    <row r="7652" spans="6:8" x14ac:dyDescent="0.3">
      <c r="F7652" s="2">
        <v>7647</v>
      </c>
      <c r="G7652" s="12">
        <f ca="1"/>
        <v>41.980010426862776</v>
      </c>
      <c r="H7652" s="12">
        <f ca="1"/>
        <v>4.2811019594962252E-2</v>
      </c>
    </row>
    <row r="7653" spans="6:8" x14ac:dyDescent="0.3">
      <c r="F7653" s="2">
        <v>7648</v>
      </c>
      <c r="G7653" s="12">
        <f ca="1"/>
        <v>41.983027868677588</v>
      </c>
      <c r="H7653" s="12">
        <f ca="1"/>
        <v>4.2794690374389516E-2</v>
      </c>
    </row>
    <row r="7654" spans="6:8" x14ac:dyDescent="0.3">
      <c r="F7654" s="2">
        <v>7649</v>
      </c>
      <c r="G7654" s="12">
        <f ca="1"/>
        <v>41.983080073676021</v>
      </c>
      <c r="H7654" s="12">
        <f ca="1"/>
        <v>4.2794407860923069E-2</v>
      </c>
    </row>
    <row r="7655" spans="6:8" x14ac:dyDescent="0.3">
      <c r="F7655" s="2">
        <v>7650</v>
      </c>
      <c r="G7655" s="12">
        <f ca="1"/>
        <v>41.9833457366517</v>
      </c>
      <c r="H7655" s="12">
        <f ca="1"/>
        <v>4.2792970194432005E-2</v>
      </c>
    </row>
    <row r="7656" spans="6:8" x14ac:dyDescent="0.3">
      <c r="F7656" s="2">
        <v>7651</v>
      </c>
      <c r="G7656" s="12">
        <f ca="1"/>
        <v>41.98632675785349</v>
      </c>
      <c r="H7656" s="12">
        <f ca="1"/>
        <v>4.2776838029235771E-2</v>
      </c>
    </row>
    <row r="7657" spans="6:8" x14ac:dyDescent="0.3">
      <c r="F7657" s="2">
        <v>7652</v>
      </c>
      <c r="G7657" s="12">
        <f ca="1"/>
        <v>41.986842488674164</v>
      </c>
      <c r="H7657" s="12">
        <f ca="1"/>
        <v>4.2774047085018953E-2</v>
      </c>
    </row>
    <row r="7658" spans="6:8" x14ac:dyDescent="0.3">
      <c r="F7658" s="2">
        <v>7653</v>
      </c>
      <c r="G7658" s="12">
        <f ca="1"/>
        <v>41.988868510033384</v>
      </c>
      <c r="H7658" s="12">
        <f ca="1"/>
        <v>4.276308300010289E-2</v>
      </c>
    </row>
    <row r="7659" spans="6:8" x14ac:dyDescent="0.3">
      <c r="F7659" s="2">
        <v>7654</v>
      </c>
      <c r="G7659" s="12">
        <f ca="1"/>
        <v>41.992017580929044</v>
      </c>
      <c r="H7659" s="12">
        <f ca="1"/>
        <v>4.2746041362343501E-2</v>
      </c>
    </row>
    <row r="7660" spans="6:8" x14ac:dyDescent="0.3">
      <c r="F7660" s="2">
        <v>7655</v>
      </c>
      <c r="G7660" s="12">
        <f ca="1"/>
        <v>41.996648083609827</v>
      </c>
      <c r="H7660" s="12">
        <f ca="1"/>
        <v>4.2720982717776412E-2</v>
      </c>
    </row>
    <row r="7661" spans="6:8" x14ac:dyDescent="0.3">
      <c r="F7661" s="2">
        <v>7656</v>
      </c>
      <c r="G7661" s="12">
        <f ca="1"/>
        <v>41.996973828418426</v>
      </c>
      <c r="H7661" s="12">
        <f ca="1"/>
        <v>4.2719219901057565E-2</v>
      </c>
    </row>
    <row r="7662" spans="6:8" x14ac:dyDescent="0.3">
      <c r="F7662" s="2">
        <v>7657</v>
      </c>
      <c r="G7662" s="12">
        <f ca="1"/>
        <v>41.997396972172211</v>
      </c>
      <c r="H7662" s="12">
        <f ca="1"/>
        <v>4.271692999527802E-2</v>
      </c>
    </row>
    <row r="7663" spans="6:8" x14ac:dyDescent="0.3">
      <c r="F7663" s="2">
        <v>7658</v>
      </c>
      <c r="G7663" s="12">
        <f ca="1"/>
        <v>41.999343567447852</v>
      </c>
      <c r="H7663" s="12">
        <f ca="1"/>
        <v>4.2706395702360067E-2</v>
      </c>
    </row>
    <row r="7664" spans="6:8" x14ac:dyDescent="0.3">
      <c r="F7664" s="2">
        <v>7659</v>
      </c>
      <c r="G7664" s="12">
        <f ca="1"/>
        <v>42.000204418513668</v>
      </c>
      <c r="H7664" s="12">
        <f ca="1"/>
        <v>4.2701737077141283E-2</v>
      </c>
    </row>
    <row r="7665" spans="6:8" x14ac:dyDescent="0.3">
      <c r="F7665" s="2">
        <v>7660</v>
      </c>
      <c r="G7665" s="12">
        <f ca="1"/>
        <v>42.001094935607171</v>
      </c>
      <c r="H7665" s="12">
        <f ca="1"/>
        <v>4.2696917909782826E-2</v>
      </c>
    </row>
    <row r="7666" spans="6:8" x14ac:dyDescent="0.3">
      <c r="F7666" s="2">
        <v>7661</v>
      </c>
      <c r="G7666" s="12">
        <f ca="1"/>
        <v>42.004335529412153</v>
      </c>
      <c r="H7666" s="12">
        <f ca="1"/>
        <v>4.2679380951318041E-2</v>
      </c>
    </row>
    <row r="7667" spans="6:8" x14ac:dyDescent="0.3">
      <c r="F7667" s="2">
        <v>7662</v>
      </c>
      <c r="G7667" s="12">
        <f ca="1"/>
        <v>42.006665230131937</v>
      </c>
      <c r="H7667" s="12">
        <f ca="1"/>
        <v>4.2666773433223185E-2</v>
      </c>
    </row>
    <row r="7668" spans="6:8" x14ac:dyDescent="0.3">
      <c r="F7668" s="2">
        <v>7663</v>
      </c>
      <c r="G7668" s="12">
        <f ca="1"/>
        <v>42.007201803500898</v>
      </c>
      <c r="H7668" s="12">
        <f ca="1"/>
        <v>4.2663869688603064E-2</v>
      </c>
    </row>
    <row r="7669" spans="6:8" x14ac:dyDescent="0.3">
      <c r="F7669" s="2">
        <v>7664</v>
      </c>
      <c r="G7669" s="12">
        <f ca="1"/>
        <v>42.008242219997022</v>
      </c>
      <c r="H7669" s="12">
        <f ca="1"/>
        <v>4.2658239325221031E-2</v>
      </c>
    </row>
    <row r="7670" spans="6:8" x14ac:dyDescent="0.3">
      <c r="F7670" s="2">
        <v>7665</v>
      </c>
      <c r="G7670" s="12">
        <f ca="1"/>
        <v>42.011023113388156</v>
      </c>
      <c r="H7670" s="12">
        <f ca="1"/>
        <v>4.264319013190479E-2</v>
      </c>
    </row>
    <row r="7671" spans="6:8" x14ac:dyDescent="0.3">
      <c r="F7671" s="2">
        <v>7666</v>
      </c>
      <c r="G7671" s="12">
        <f ca="1"/>
        <v>42.012685060494022</v>
      </c>
      <c r="H7671" s="12">
        <f ca="1"/>
        <v>4.2634196281964437E-2</v>
      </c>
    </row>
    <row r="7672" spans="6:8" x14ac:dyDescent="0.3">
      <c r="F7672" s="2">
        <v>7667</v>
      </c>
      <c r="G7672" s="12">
        <f ca="1"/>
        <v>42.012908137315186</v>
      </c>
      <c r="H7672" s="12">
        <f ca="1"/>
        <v>4.263298907238626E-2</v>
      </c>
    </row>
    <row r="7673" spans="6:8" x14ac:dyDescent="0.3">
      <c r="F7673" s="2">
        <v>7668</v>
      </c>
      <c r="G7673" s="12">
        <f ca="1"/>
        <v>42.014694024071666</v>
      </c>
      <c r="H7673" s="12">
        <f ca="1"/>
        <v>4.2623324516755691E-2</v>
      </c>
    </row>
    <row r="7674" spans="6:8" x14ac:dyDescent="0.3">
      <c r="F7674" s="2">
        <v>7669</v>
      </c>
      <c r="G7674" s="12">
        <f ca="1"/>
        <v>42.014865037511882</v>
      </c>
      <c r="H7674" s="12">
        <f ca="1"/>
        <v>4.2622399056103051E-2</v>
      </c>
    </row>
    <row r="7675" spans="6:8" x14ac:dyDescent="0.3">
      <c r="F7675" s="2">
        <v>7670</v>
      </c>
      <c r="G7675" s="12">
        <f ca="1"/>
        <v>42.021402842496407</v>
      </c>
      <c r="H7675" s="12">
        <f ca="1"/>
        <v>4.2587018992030594E-2</v>
      </c>
    </row>
    <row r="7676" spans="6:8" x14ac:dyDescent="0.3">
      <c r="F7676" s="2">
        <v>7671</v>
      </c>
      <c r="G7676" s="12">
        <f ca="1"/>
        <v>42.022646688561949</v>
      </c>
      <c r="H7676" s="12">
        <f ca="1"/>
        <v>4.2580287801772754E-2</v>
      </c>
    </row>
    <row r="7677" spans="6:8" x14ac:dyDescent="0.3">
      <c r="F7677" s="2">
        <v>7672</v>
      </c>
      <c r="G7677" s="12">
        <f ca="1"/>
        <v>42.022711550973078</v>
      </c>
      <c r="H7677" s="12">
        <f ca="1"/>
        <v>4.2579936792938297E-2</v>
      </c>
    </row>
    <row r="7678" spans="6:8" x14ac:dyDescent="0.3">
      <c r="F7678" s="2">
        <v>7673</v>
      </c>
      <c r="G7678" s="12">
        <f ca="1"/>
        <v>42.031642223509294</v>
      </c>
      <c r="H7678" s="12">
        <f ca="1"/>
        <v>4.2531607885885142E-2</v>
      </c>
    </row>
    <row r="7679" spans="6:8" x14ac:dyDescent="0.3">
      <c r="F7679" s="2">
        <v>7674</v>
      </c>
      <c r="G7679" s="12">
        <f ca="1"/>
        <v>42.031838658640311</v>
      </c>
      <c r="H7679" s="12">
        <f ca="1"/>
        <v>4.2530544870551773E-2</v>
      </c>
    </row>
    <row r="7680" spans="6:8" x14ac:dyDescent="0.3">
      <c r="F7680" s="2">
        <v>7675</v>
      </c>
      <c r="G7680" s="12">
        <f ca="1"/>
        <v>42.033120358479948</v>
      </c>
      <c r="H7680" s="12">
        <f ca="1"/>
        <v>4.2523608915735811E-2</v>
      </c>
    </row>
    <row r="7681" spans="6:8" x14ac:dyDescent="0.3">
      <c r="F7681" s="2">
        <v>7676</v>
      </c>
      <c r="G7681" s="12">
        <f ca="1"/>
        <v>42.037843639074282</v>
      </c>
      <c r="H7681" s="12">
        <f ca="1"/>
        <v>4.2498048862275359E-2</v>
      </c>
    </row>
    <row r="7682" spans="6:8" x14ac:dyDescent="0.3">
      <c r="F7682" s="2">
        <v>7677</v>
      </c>
      <c r="G7682" s="12">
        <f ca="1"/>
        <v>42.038386580784085</v>
      </c>
      <c r="H7682" s="12">
        <f ca="1"/>
        <v>4.2495110742928568E-2</v>
      </c>
    </row>
    <row r="7683" spans="6:8" x14ac:dyDescent="0.3">
      <c r="F7683" s="2">
        <v>7678</v>
      </c>
      <c r="G7683" s="12">
        <f ca="1"/>
        <v>42.039553730434804</v>
      </c>
      <c r="H7683" s="12">
        <f ca="1"/>
        <v>4.2488794742399846E-2</v>
      </c>
    </row>
    <row r="7684" spans="6:8" x14ac:dyDescent="0.3">
      <c r="F7684" s="2">
        <v>7679</v>
      </c>
      <c r="G7684" s="12">
        <f ca="1"/>
        <v>42.039639172015065</v>
      </c>
      <c r="H7684" s="12">
        <f ca="1"/>
        <v>4.2488332377956496E-2</v>
      </c>
    </row>
    <row r="7685" spans="6:8" x14ac:dyDescent="0.3">
      <c r="F7685" s="2">
        <v>7680</v>
      </c>
      <c r="G7685" s="12">
        <f ca="1"/>
        <v>42.047068045173532</v>
      </c>
      <c r="H7685" s="12">
        <f ca="1"/>
        <v>4.2448131534819918E-2</v>
      </c>
    </row>
    <row r="7686" spans="6:8" x14ac:dyDescent="0.3">
      <c r="F7686" s="2">
        <v>7681</v>
      </c>
      <c r="G7686" s="12">
        <f ca="1"/>
        <v>42.047893196596711</v>
      </c>
      <c r="H7686" s="12">
        <f ca="1"/>
        <v>4.2443666319235934E-2</v>
      </c>
    </row>
    <row r="7687" spans="6:8" x14ac:dyDescent="0.3">
      <c r="F7687" s="2">
        <v>7682</v>
      </c>
      <c r="G7687" s="12">
        <f ca="1"/>
        <v>42.049559249706974</v>
      </c>
      <c r="H7687" s="12">
        <f ca="1"/>
        <v>4.2434650680389908E-2</v>
      </c>
    </row>
    <row r="7688" spans="6:8" x14ac:dyDescent="0.3">
      <c r="F7688" s="2">
        <v>7683</v>
      </c>
      <c r="G7688" s="12">
        <f ca="1"/>
        <v>42.049659718301996</v>
      </c>
      <c r="H7688" s="12">
        <f ca="1"/>
        <v>4.2434107008110893E-2</v>
      </c>
    </row>
    <row r="7689" spans="6:8" x14ac:dyDescent="0.3">
      <c r="F7689" s="2">
        <v>7684</v>
      </c>
      <c r="G7689" s="12">
        <f ca="1"/>
        <v>42.050222152665192</v>
      </c>
      <c r="H7689" s="12">
        <f ca="1"/>
        <v>4.2431063472407944E-2</v>
      </c>
    </row>
    <row r="7690" spans="6:8" x14ac:dyDescent="0.3">
      <c r="F7690" s="2">
        <v>7685</v>
      </c>
      <c r="G7690" s="12">
        <f ca="1"/>
        <v>42.051977385175242</v>
      </c>
      <c r="H7690" s="12">
        <f ca="1"/>
        <v>4.2421565298457246E-2</v>
      </c>
    </row>
    <row r="7691" spans="6:8" x14ac:dyDescent="0.3">
      <c r="F7691" s="2">
        <v>7686</v>
      </c>
      <c r="G7691" s="12">
        <f ca="1"/>
        <v>42.052872290191551</v>
      </c>
      <c r="H7691" s="12">
        <f ca="1"/>
        <v>4.2416722670154373E-2</v>
      </c>
    </row>
    <row r="7692" spans="6:8" x14ac:dyDescent="0.3">
      <c r="F7692" s="2">
        <v>7687</v>
      </c>
      <c r="G7692" s="12">
        <f ca="1"/>
        <v>42.054957550195496</v>
      </c>
      <c r="H7692" s="12">
        <f ca="1"/>
        <v>4.240543867388584E-2</v>
      </c>
    </row>
    <row r="7693" spans="6:8" x14ac:dyDescent="0.3">
      <c r="F7693" s="2">
        <v>7688</v>
      </c>
      <c r="G7693" s="12">
        <f ca="1"/>
        <v>42.056507056157898</v>
      </c>
      <c r="H7693" s="12">
        <f ca="1"/>
        <v>4.2397053846527526E-2</v>
      </c>
    </row>
    <row r="7694" spans="6:8" x14ac:dyDescent="0.3">
      <c r="F7694" s="2">
        <v>7689</v>
      </c>
      <c r="G7694" s="12">
        <f ca="1"/>
        <v>42.058169281230249</v>
      </c>
      <c r="H7694" s="12">
        <f ca="1"/>
        <v>4.2388059098171664E-2</v>
      </c>
    </row>
    <row r="7695" spans="6:8" x14ac:dyDescent="0.3">
      <c r="F7695" s="2">
        <v>7690</v>
      </c>
      <c r="G7695" s="12">
        <f ca="1"/>
        <v>42.058494434866127</v>
      </c>
      <c r="H7695" s="12">
        <f ca="1"/>
        <v>4.2386299608428303E-2</v>
      </c>
    </row>
    <row r="7696" spans="6:8" x14ac:dyDescent="0.3">
      <c r="F7696" s="2">
        <v>7691</v>
      </c>
      <c r="G7696" s="12">
        <f ca="1"/>
        <v>42.060279190394198</v>
      </c>
      <c r="H7696" s="12">
        <f ca="1"/>
        <v>4.2376641864034691E-2</v>
      </c>
    </row>
    <row r="7697" spans="6:8" x14ac:dyDescent="0.3">
      <c r="F7697" s="2">
        <v>7692</v>
      </c>
      <c r="G7697" s="12">
        <f ca="1"/>
        <v>42.062552411178942</v>
      </c>
      <c r="H7697" s="12">
        <f ca="1"/>
        <v>4.2364340980246211E-2</v>
      </c>
    </row>
    <row r="7698" spans="6:8" x14ac:dyDescent="0.3">
      <c r="F7698" s="2">
        <v>7693</v>
      </c>
      <c r="G7698" s="12">
        <f ca="1"/>
        <v>42.069482604999585</v>
      </c>
      <c r="H7698" s="12">
        <f ca="1"/>
        <v>4.2326840691549059E-2</v>
      </c>
    </row>
    <row r="7699" spans="6:8" x14ac:dyDescent="0.3">
      <c r="F7699" s="2">
        <v>7694</v>
      </c>
      <c r="G7699" s="12">
        <f ca="1"/>
        <v>42.070452980093044</v>
      </c>
      <c r="H7699" s="12">
        <f ca="1"/>
        <v>4.2321589910225367E-2</v>
      </c>
    </row>
    <row r="7700" spans="6:8" x14ac:dyDescent="0.3">
      <c r="F7700" s="2">
        <v>7695</v>
      </c>
      <c r="G7700" s="12">
        <f ca="1"/>
        <v>42.071842725301288</v>
      </c>
      <c r="H7700" s="12">
        <f ca="1"/>
        <v>4.2314069908616754E-2</v>
      </c>
    </row>
    <row r="7701" spans="6:8" x14ac:dyDescent="0.3">
      <c r="F7701" s="2">
        <v>7696</v>
      </c>
      <c r="G7701" s="12">
        <f ca="1"/>
        <v>42.072315134330246</v>
      </c>
      <c r="H7701" s="12">
        <f ca="1"/>
        <v>4.2311513679930191E-2</v>
      </c>
    </row>
    <row r="7702" spans="6:8" x14ac:dyDescent="0.3">
      <c r="F7702" s="2">
        <v>7697</v>
      </c>
      <c r="G7702" s="12">
        <f ca="1"/>
        <v>42.073790311390859</v>
      </c>
      <c r="H7702" s="12">
        <f ca="1"/>
        <v>4.2303531447759224E-2</v>
      </c>
    </row>
    <row r="7703" spans="6:8" x14ac:dyDescent="0.3">
      <c r="F7703" s="2">
        <v>7698</v>
      </c>
      <c r="G7703" s="12">
        <f ca="1"/>
        <v>42.074418392039625</v>
      </c>
      <c r="H7703" s="12">
        <f ca="1"/>
        <v>4.2300132893664813E-2</v>
      </c>
    </row>
    <row r="7704" spans="6:8" x14ac:dyDescent="0.3">
      <c r="F7704" s="2">
        <v>7699</v>
      </c>
      <c r="G7704" s="12">
        <f ca="1"/>
        <v>42.078606077872486</v>
      </c>
      <c r="H7704" s="12">
        <f ca="1"/>
        <v>4.2277473436706112E-2</v>
      </c>
    </row>
    <row r="7705" spans="6:8" x14ac:dyDescent="0.3">
      <c r="F7705" s="2">
        <v>7700</v>
      </c>
      <c r="G7705" s="12">
        <f ca="1"/>
        <v>42.078678584164024</v>
      </c>
      <c r="H7705" s="12">
        <f ca="1"/>
        <v>4.2277081109836585E-2</v>
      </c>
    </row>
    <row r="7706" spans="6:8" x14ac:dyDescent="0.3">
      <c r="F7706" s="2">
        <v>7701</v>
      </c>
      <c r="G7706" s="12">
        <f ca="1"/>
        <v>42.080722967923826</v>
      </c>
      <c r="H7706" s="12">
        <f ca="1"/>
        <v>4.2266019120647091E-2</v>
      </c>
    </row>
    <row r="7707" spans="6:8" x14ac:dyDescent="0.3">
      <c r="F7707" s="2">
        <v>7702</v>
      </c>
      <c r="G7707" s="12">
        <f ca="1"/>
        <v>42.086887493082905</v>
      </c>
      <c r="H7707" s="12">
        <f ca="1"/>
        <v>4.2232663870228143E-2</v>
      </c>
    </row>
    <row r="7708" spans="6:8" x14ac:dyDescent="0.3">
      <c r="F7708" s="2">
        <v>7703</v>
      </c>
      <c r="G7708" s="12">
        <f ca="1"/>
        <v>42.090784630827059</v>
      </c>
      <c r="H7708" s="12">
        <f ca="1"/>
        <v>4.2211577475930899E-2</v>
      </c>
    </row>
    <row r="7709" spans="6:8" x14ac:dyDescent="0.3">
      <c r="F7709" s="2">
        <v>7704</v>
      </c>
      <c r="G7709" s="12">
        <f ca="1"/>
        <v>42.091890554244074</v>
      </c>
      <c r="H7709" s="12">
        <f ca="1"/>
        <v>4.2205593670435949E-2</v>
      </c>
    </row>
    <row r="7710" spans="6:8" x14ac:dyDescent="0.3">
      <c r="F7710" s="2">
        <v>7705</v>
      </c>
      <c r="G7710" s="12">
        <f ca="1"/>
        <v>42.092508472977585</v>
      </c>
      <c r="H7710" s="12">
        <f ca="1"/>
        <v>4.2202250316797287E-2</v>
      </c>
    </row>
    <row r="7711" spans="6:8" x14ac:dyDescent="0.3">
      <c r="F7711" s="2">
        <v>7706</v>
      </c>
      <c r="G7711" s="12">
        <f ca="1"/>
        <v>42.093102454989285</v>
      </c>
      <c r="H7711" s="12">
        <f ca="1"/>
        <v>4.219903648449444E-2</v>
      </c>
    </row>
    <row r="7712" spans="6:8" x14ac:dyDescent="0.3">
      <c r="F7712" s="2">
        <v>7707</v>
      </c>
      <c r="G7712" s="12">
        <f ca="1"/>
        <v>42.094917972421662</v>
      </c>
      <c r="H7712" s="12">
        <f ca="1"/>
        <v>4.2189213391361925E-2</v>
      </c>
    </row>
    <row r="7713" spans="6:8" x14ac:dyDescent="0.3">
      <c r="F7713" s="2">
        <v>7708</v>
      </c>
      <c r="G7713" s="12">
        <f ca="1"/>
        <v>42.09964730106617</v>
      </c>
      <c r="H7713" s="12">
        <f ca="1"/>
        <v>4.2163625085118818E-2</v>
      </c>
    </row>
    <row r="7714" spans="6:8" x14ac:dyDescent="0.3">
      <c r="F7714" s="2">
        <v>7709</v>
      </c>
      <c r="G7714" s="12">
        <f ca="1"/>
        <v>42.10187834255531</v>
      </c>
      <c r="H7714" s="12">
        <f ca="1"/>
        <v>4.2151554082467603E-2</v>
      </c>
    </row>
    <row r="7715" spans="6:8" x14ac:dyDescent="0.3">
      <c r="F7715" s="2">
        <v>7710</v>
      </c>
      <c r="G7715" s="12">
        <f ca="1"/>
        <v>42.104019601404026</v>
      </c>
      <c r="H7715" s="12">
        <f ca="1"/>
        <v>4.2139968956462576E-2</v>
      </c>
    </row>
    <row r="7716" spans="6:8" x14ac:dyDescent="0.3">
      <c r="F7716" s="2">
        <v>7711</v>
      </c>
      <c r="G7716" s="12">
        <f ca="1"/>
        <v>42.104752271185554</v>
      </c>
      <c r="H7716" s="12">
        <f ca="1"/>
        <v>4.2136004924694853E-2</v>
      </c>
    </row>
    <row r="7717" spans="6:8" x14ac:dyDescent="0.3">
      <c r="F7717" s="2">
        <v>7712</v>
      </c>
      <c r="G7717" s="12">
        <f ca="1"/>
        <v>42.105430566447652</v>
      </c>
      <c r="H7717" s="12">
        <f ca="1"/>
        <v>4.2132335091983407E-2</v>
      </c>
    </row>
    <row r="7718" spans="6:8" x14ac:dyDescent="0.3">
      <c r="F7718" s="2">
        <v>7713</v>
      </c>
      <c r="G7718" s="12">
        <f ca="1"/>
        <v>42.105989486991511</v>
      </c>
      <c r="H7718" s="12">
        <f ca="1"/>
        <v>4.2129311129808063E-2</v>
      </c>
    </row>
    <row r="7719" spans="6:8" x14ac:dyDescent="0.3">
      <c r="F7719" s="2">
        <v>7714</v>
      </c>
      <c r="G7719" s="12">
        <f ca="1"/>
        <v>42.108565702116991</v>
      </c>
      <c r="H7719" s="12">
        <f ca="1"/>
        <v>4.2115372973690071E-2</v>
      </c>
    </row>
    <row r="7720" spans="6:8" x14ac:dyDescent="0.3">
      <c r="F7720" s="2">
        <v>7715</v>
      </c>
      <c r="G7720" s="12">
        <f ca="1"/>
        <v>42.109843793836824</v>
      </c>
      <c r="H7720" s="12">
        <f ca="1"/>
        <v>4.2108458145741115E-2</v>
      </c>
    </row>
    <row r="7721" spans="6:8" x14ac:dyDescent="0.3">
      <c r="F7721" s="2">
        <v>7716</v>
      </c>
      <c r="G7721" s="12">
        <f ca="1"/>
        <v>42.115529805084357</v>
      </c>
      <c r="H7721" s="12">
        <f ca="1"/>
        <v>4.2077695765957726E-2</v>
      </c>
    </row>
    <row r="7722" spans="6:8" x14ac:dyDescent="0.3">
      <c r="F7722" s="2">
        <v>7717</v>
      </c>
      <c r="G7722" s="12">
        <f ca="1"/>
        <v>42.116059497872278</v>
      </c>
      <c r="H7722" s="12">
        <f ca="1"/>
        <v>4.2074830072322884E-2</v>
      </c>
    </row>
    <row r="7723" spans="6:8" x14ac:dyDescent="0.3">
      <c r="F7723" s="2">
        <v>7718</v>
      </c>
      <c r="G7723" s="12">
        <f ca="1"/>
        <v>42.118066674477049</v>
      </c>
      <c r="H7723" s="12">
        <f ca="1"/>
        <v>4.206397110408109E-2</v>
      </c>
    </row>
    <row r="7724" spans="6:8" x14ac:dyDescent="0.3">
      <c r="F7724" s="2">
        <v>7719</v>
      </c>
      <c r="G7724" s="12">
        <f ca="1"/>
        <v>42.119821183364948</v>
      </c>
      <c r="H7724" s="12">
        <f ca="1"/>
        <v>4.2054479175464558E-2</v>
      </c>
    </row>
    <row r="7725" spans="6:8" x14ac:dyDescent="0.3">
      <c r="F7725" s="2">
        <v>7720</v>
      </c>
      <c r="G7725" s="12">
        <f ca="1"/>
        <v>42.123918451915607</v>
      </c>
      <c r="H7725" s="12">
        <f ca="1"/>
        <v>4.2032313201131676E-2</v>
      </c>
    </row>
    <row r="7726" spans="6:8" x14ac:dyDescent="0.3">
      <c r="F7726" s="2">
        <v>7721</v>
      </c>
      <c r="G7726" s="12">
        <f ca="1"/>
        <v>42.124011444904838</v>
      </c>
      <c r="H7726" s="12">
        <f ca="1"/>
        <v>4.203181012017556E-2</v>
      </c>
    </row>
    <row r="7727" spans="6:8" x14ac:dyDescent="0.3">
      <c r="F7727" s="2">
        <v>7722</v>
      </c>
      <c r="G7727" s="12">
        <f ca="1"/>
        <v>42.124166504801892</v>
      </c>
      <c r="H7727" s="12">
        <f ca="1"/>
        <v>4.2030971265213879E-2</v>
      </c>
    </row>
    <row r="7728" spans="6:8" x14ac:dyDescent="0.3">
      <c r="F7728" s="2">
        <v>7723</v>
      </c>
      <c r="G7728" s="12">
        <f ca="1"/>
        <v>42.126428557654002</v>
      </c>
      <c r="H7728" s="12">
        <f ca="1"/>
        <v>4.2018733915871784E-2</v>
      </c>
    </row>
    <row r="7729" spans="6:8" x14ac:dyDescent="0.3">
      <c r="F7729" s="2">
        <v>7724</v>
      </c>
      <c r="G7729" s="12">
        <f ca="1"/>
        <v>42.127957866704897</v>
      </c>
      <c r="H7729" s="12">
        <f ca="1"/>
        <v>4.2010460678804568E-2</v>
      </c>
    </row>
    <row r="7730" spans="6:8" x14ac:dyDescent="0.3">
      <c r="F7730" s="2">
        <v>7725</v>
      </c>
      <c r="G7730" s="12">
        <f ca="1"/>
        <v>42.133941485881188</v>
      </c>
      <c r="H7730" s="12">
        <f ca="1"/>
        <v>4.1978091236641993E-2</v>
      </c>
    </row>
    <row r="7731" spans="6:8" x14ac:dyDescent="0.3">
      <c r="F7731" s="2">
        <v>7726</v>
      </c>
      <c r="G7731" s="12">
        <f ca="1"/>
        <v>42.135160179171642</v>
      </c>
      <c r="H7731" s="12">
        <f ca="1"/>
        <v>4.197149863355823E-2</v>
      </c>
    </row>
    <row r="7732" spans="6:8" x14ac:dyDescent="0.3">
      <c r="F7732" s="2">
        <v>7727</v>
      </c>
      <c r="G7732" s="12">
        <f ca="1"/>
        <v>42.135230780641471</v>
      </c>
      <c r="H7732" s="12">
        <f ca="1"/>
        <v>4.1971116711576294E-2</v>
      </c>
    </row>
    <row r="7733" spans="6:8" x14ac:dyDescent="0.3">
      <c r="F7733" s="2">
        <v>7728</v>
      </c>
      <c r="G7733" s="12">
        <f ca="1"/>
        <v>42.140103673688628</v>
      </c>
      <c r="H7733" s="12">
        <f ca="1"/>
        <v>4.1944756943862793E-2</v>
      </c>
    </row>
    <row r="7734" spans="6:8" x14ac:dyDescent="0.3">
      <c r="F7734" s="2">
        <v>7729</v>
      </c>
      <c r="G7734" s="12">
        <f ca="1"/>
        <v>42.143219624479251</v>
      </c>
      <c r="H7734" s="12">
        <f ca="1"/>
        <v>4.1927901699414585E-2</v>
      </c>
    </row>
    <row r="7735" spans="6:8" x14ac:dyDescent="0.3">
      <c r="F7735" s="2">
        <v>7730</v>
      </c>
      <c r="G7735" s="12">
        <f ca="1"/>
        <v>42.143659395941853</v>
      </c>
      <c r="H7735" s="12">
        <f ca="1"/>
        <v>4.1925522850480665E-2</v>
      </c>
    </row>
    <row r="7736" spans="6:8" x14ac:dyDescent="0.3">
      <c r="F7736" s="2">
        <v>7731</v>
      </c>
      <c r="G7736" s="12">
        <f ca="1"/>
        <v>42.144270513449037</v>
      </c>
      <c r="H7736" s="12">
        <f ca="1"/>
        <v>4.1922217152602331E-2</v>
      </c>
    </row>
    <row r="7737" spans="6:8" x14ac:dyDescent="0.3">
      <c r="F7737" s="2">
        <v>7732</v>
      </c>
      <c r="G7737" s="12">
        <f ca="1"/>
        <v>42.147881137501081</v>
      </c>
      <c r="H7737" s="12">
        <f ca="1"/>
        <v>4.1902686575474982E-2</v>
      </c>
    </row>
    <row r="7738" spans="6:8" x14ac:dyDescent="0.3">
      <c r="F7738" s="2">
        <v>7733</v>
      </c>
      <c r="G7738" s="12">
        <f ca="1"/>
        <v>42.148989908929373</v>
      </c>
      <c r="H7738" s="12">
        <f ca="1"/>
        <v>4.1896689100208141E-2</v>
      </c>
    </row>
    <row r="7739" spans="6:8" x14ac:dyDescent="0.3">
      <c r="F7739" s="2">
        <v>7734</v>
      </c>
      <c r="G7739" s="12">
        <f ca="1"/>
        <v>42.149257813794819</v>
      </c>
      <c r="H7739" s="12">
        <f ca="1"/>
        <v>4.1895239977498319E-2</v>
      </c>
    </row>
    <row r="7740" spans="6:8" x14ac:dyDescent="0.3">
      <c r="F7740" s="2">
        <v>7735</v>
      </c>
      <c r="G7740" s="12">
        <f ca="1"/>
        <v>42.149316980469692</v>
      </c>
      <c r="H7740" s="12">
        <f ca="1"/>
        <v>4.1894919939697912E-2</v>
      </c>
    </row>
    <row r="7741" spans="6:8" x14ac:dyDescent="0.3">
      <c r="F7741" s="2">
        <v>7736</v>
      </c>
      <c r="G7741" s="12">
        <f ca="1"/>
        <v>42.151779521416493</v>
      </c>
      <c r="H7741" s="12">
        <f ca="1"/>
        <v>4.1881599943428334E-2</v>
      </c>
    </row>
    <row r="7742" spans="6:8" x14ac:dyDescent="0.3">
      <c r="F7742" s="2">
        <v>7737</v>
      </c>
      <c r="G7742" s="12">
        <f ca="1"/>
        <v>42.152916697865621</v>
      </c>
      <c r="H7742" s="12">
        <f ca="1"/>
        <v>4.1875448974909232E-2</v>
      </c>
    </row>
    <row r="7743" spans="6:8" x14ac:dyDescent="0.3">
      <c r="F7743" s="2">
        <v>7738</v>
      </c>
      <c r="G7743" s="12">
        <f ca="1"/>
        <v>42.154146776297623</v>
      </c>
      <c r="H7743" s="12">
        <f ca="1"/>
        <v>4.1868795551958972E-2</v>
      </c>
    </row>
    <row r="7744" spans="6:8" x14ac:dyDescent="0.3">
      <c r="F7744" s="2">
        <v>7739</v>
      </c>
      <c r="G7744" s="12">
        <f ca="1"/>
        <v>42.156981800590714</v>
      </c>
      <c r="H7744" s="12">
        <f ca="1"/>
        <v>4.1853461273355368E-2</v>
      </c>
    </row>
    <row r="7745" spans="6:8" x14ac:dyDescent="0.3">
      <c r="F7745" s="2">
        <v>7740</v>
      </c>
      <c r="G7745" s="12">
        <f ca="1"/>
        <v>42.158741988982065</v>
      </c>
      <c r="H7745" s="12">
        <f ca="1"/>
        <v>4.1843940787279009E-2</v>
      </c>
    </row>
    <row r="7746" spans="6:8" x14ac:dyDescent="0.3">
      <c r="F7746" s="2">
        <v>7741</v>
      </c>
      <c r="G7746" s="12">
        <f ca="1"/>
        <v>42.160636551353122</v>
      </c>
      <c r="H7746" s="12">
        <f ca="1"/>
        <v>4.1833693626257676E-2</v>
      </c>
    </row>
    <row r="7747" spans="6:8" x14ac:dyDescent="0.3">
      <c r="F7747" s="2">
        <v>7742</v>
      </c>
      <c r="G7747" s="12">
        <f ca="1"/>
        <v>42.167202539824082</v>
      </c>
      <c r="H7747" s="12">
        <f ca="1"/>
        <v>4.1798181048054342E-2</v>
      </c>
    </row>
    <row r="7748" spans="6:8" x14ac:dyDescent="0.3">
      <c r="F7748" s="2">
        <v>7743</v>
      </c>
      <c r="G7748" s="12">
        <f ca="1"/>
        <v>42.170947799860315</v>
      </c>
      <c r="H7748" s="12">
        <f ca="1"/>
        <v>4.1777925295997553E-2</v>
      </c>
    </row>
    <row r="7749" spans="6:8" x14ac:dyDescent="0.3">
      <c r="F7749" s="2">
        <v>7744</v>
      </c>
      <c r="G7749" s="12">
        <f ca="1"/>
        <v>42.174346366212639</v>
      </c>
      <c r="H7749" s="12">
        <f ca="1"/>
        <v>4.1759545064151575E-2</v>
      </c>
    </row>
    <row r="7750" spans="6:8" x14ac:dyDescent="0.3">
      <c r="F7750" s="2">
        <v>7745</v>
      </c>
      <c r="G7750" s="12">
        <f ca="1"/>
        <v>42.174735737238976</v>
      </c>
      <c r="H7750" s="12">
        <f ca="1"/>
        <v>4.1757439284819384E-2</v>
      </c>
    </row>
    <row r="7751" spans="6:8" x14ac:dyDescent="0.3">
      <c r="F7751" s="2">
        <v>7746</v>
      </c>
      <c r="G7751" s="12">
        <f ca="1"/>
        <v>42.1749907132156</v>
      </c>
      <c r="H7751" s="12">
        <f ca="1"/>
        <v>4.1756060338176804E-2</v>
      </c>
    </row>
    <row r="7752" spans="6:8" x14ac:dyDescent="0.3">
      <c r="F7752" s="2">
        <v>7747</v>
      </c>
      <c r="G7752" s="12">
        <f ca="1"/>
        <v>42.177169823292054</v>
      </c>
      <c r="H7752" s="12">
        <f ca="1"/>
        <v>4.1744275504481447E-2</v>
      </c>
    </row>
    <row r="7753" spans="6:8" x14ac:dyDescent="0.3">
      <c r="F7753" s="2">
        <v>7748</v>
      </c>
      <c r="G7753" s="12">
        <f ca="1"/>
        <v>42.179539895596072</v>
      </c>
      <c r="H7753" s="12">
        <f ca="1"/>
        <v>4.1731458146484497E-2</v>
      </c>
    </row>
    <row r="7754" spans="6:8" x14ac:dyDescent="0.3">
      <c r="F7754" s="2">
        <v>7749</v>
      </c>
      <c r="G7754" s="12">
        <f ca="1"/>
        <v>42.181681373304585</v>
      </c>
      <c r="H7754" s="12">
        <f ca="1"/>
        <v>4.1719877226037476E-2</v>
      </c>
    </row>
    <row r="7755" spans="6:8" x14ac:dyDescent="0.3">
      <c r="F7755" s="2">
        <v>7750</v>
      </c>
      <c r="G7755" s="12">
        <f ca="1"/>
        <v>42.184070545508547</v>
      </c>
      <c r="H7755" s="12">
        <f ca="1"/>
        <v>4.170695701967557E-2</v>
      </c>
    </row>
    <row r="7756" spans="6:8" x14ac:dyDescent="0.3">
      <c r="F7756" s="2">
        <v>7751</v>
      </c>
      <c r="G7756" s="12">
        <f ca="1"/>
        <v>42.187440165767001</v>
      </c>
      <c r="H7756" s="12">
        <f ca="1"/>
        <v>4.1688735136459362E-2</v>
      </c>
    </row>
    <row r="7757" spans="6:8" x14ac:dyDescent="0.3">
      <c r="F7757" s="2">
        <v>7752</v>
      </c>
      <c r="G7757" s="12">
        <f ca="1"/>
        <v>42.198100749533026</v>
      </c>
      <c r="H7757" s="12">
        <f ca="1"/>
        <v>4.1631089163748761E-2</v>
      </c>
    </row>
    <row r="7758" spans="6:8" x14ac:dyDescent="0.3">
      <c r="F7758" s="2">
        <v>7753</v>
      </c>
      <c r="G7758" s="12">
        <f ca="1"/>
        <v>42.1998613976575</v>
      </c>
      <c r="H7758" s="12">
        <f ca="1"/>
        <v>4.1621569130945918E-2</v>
      </c>
    </row>
    <row r="7759" spans="6:8" x14ac:dyDescent="0.3">
      <c r="F7759" s="2">
        <v>7754</v>
      </c>
      <c r="G7759" s="12">
        <f ca="1"/>
        <v>42.199942532620071</v>
      </c>
      <c r="H7759" s="12">
        <f ca="1"/>
        <v>4.1621130427981115E-2</v>
      </c>
    </row>
    <row r="7760" spans="6:8" x14ac:dyDescent="0.3">
      <c r="F7760" s="2">
        <v>7755</v>
      </c>
      <c r="G7760" s="12">
        <f ca="1"/>
        <v>42.201206410276306</v>
      </c>
      <c r="H7760" s="12">
        <f ca="1"/>
        <v>4.1614296583209129E-2</v>
      </c>
    </row>
    <row r="7761" spans="6:8" x14ac:dyDescent="0.3">
      <c r="F7761" s="2">
        <v>7756</v>
      </c>
      <c r="G7761" s="12">
        <f ca="1"/>
        <v>42.205096369885794</v>
      </c>
      <c r="H7761" s="12">
        <f ca="1"/>
        <v>4.1593263851911609E-2</v>
      </c>
    </row>
    <row r="7762" spans="6:8" x14ac:dyDescent="0.3">
      <c r="F7762" s="2">
        <v>7757</v>
      </c>
      <c r="G7762" s="12">
        <f ca="1"/>
        <v>42.205227819898063</v>
      </c>
      <c r="H7762" s="12">
        <f ca="1"/>
        <v>4.1592553123391426E-2</v>
      </c>
    </row>
    <row r="7763" spans="6:8" x14ac:dyDescent="0.3">
      <c r="F7763" s="2">
        <v>7758</v>
      </c>
      <c r="G7763" s="12">
        <f ca="1"/>
        <v>42.205236395418865</v>
      </c>
      <c r="H7763" s="12">
        <f ca="1"/>
        <v>4.1592506756994371E-2</v>
      </c>
    </row>
    <row r="7764" spans="6:8" x14ac:dyDescent="0.3">
      <c r="F7764" s="2">
        <v>7759</v>
      </c>
      <c r="G7764" s="12">
        <f ca="1"/>
        <v>42.213634855017816</v>
      </c>
      <c r="H7764" s="12">
        <f ca="1"/>
        <v>4.1547099364881691E-2</v>
      </c>
    </row>
    <row r="7765" spans="6:8" x14ac:dyDescent="0.3">
      <c r="F7765" s="2">
        <v>7760</v>
      </c>
      <c r="G7765" s="12">
        <f ca="1"/>
        <v>42.213728165779813</v>
      </c>
      <c r="H7765" s="12">
        <f ca="1"/>
        <v>4.1546594886737842E-2</v>
      </c>
    </row>
    <row r="7766" spans="6:8" x14ac:dyDescent="0.3">
      <c r="F7766" s="2">
        <v>7761</v>
      </c>
      <c r="G7766" s="12">
        <f ca="1"/>
        <v>42.214018209461507</v>
      </c>
      <c r="H7766" s="12">
        <f ca="1"/>
        <v>4.1545026788440242E-2</v>
      </c>
    </row>
    <row r="7767" spans="6:8" x14ac:dyDescent="0.3">
      <c r="F7767" s="2">
        <v>7762</v>
      </c>
      <c r="G7767" s="12">
        <f ca="1"/>
        <v>42.214663085188874</v>
      </c>
      <c r="H7767" s="12">
        <f ca="1"/>
        <v>4.1541540333290765E-2</v>
      </c>
    </row>
    <row r="7768" spans="6:8" x14ac:dyDescent="0.3">
      <c r="F7768" s="2">
        <v>7763</v>
      </c>
      <c r="G7768" s="12">
        <f ca="1"/>
        <v>42.217123399819599</v>
      </c>
      <c r="H7768" s="12">
        <f ca="1"/>
        <v>4.1528239078314828E-2</v>
      </c>
    </row>
    <row r="7769" spans="6:8" x14ac:dyDescent="0.3">
      <c r="F7769" s="2">
        <v>7764</v>
      </c>
      <c r="G7769" s="12">
        <f ca="1"/>
        <v>42.218374360971048</v>
      </c>
      <c r="H7769" s="12">
        <f ca="1"/>
        <v>4.1521476092526856E-2</v>
      </c>
    </row>
    <row r="7770" spans="6:8" x14ac:dyDescent="0.3">
      <c r="F7770" s="2">
        <v>7765</v>
      </c>
      <c r="G7770" s="12">
        <f ca="1"/>
        <v>42.220290334328105</v>
      </c>
      <c r="H7770" s="12">
        <f ca="1"/>
        <v>4.1511118046879875E-2</v>
      </c>
    </row>
    <row r="7771" spans="6:8" x14ac:dyDescent="0.3">
      <c r="F7771" s="2">
        <v>7766</v>
      </c>
      <c r="G7771" s="12">
        <f ca="1"/>
        <v>42.223835542340368</v>
      </c>
      <c r="H7771" s="12">
        <f ca="1"/>
        <v>4.1491952592935859E-2</v>
      </c>
    </row>
    <row r="7772" spans="6:8" x14ac:dyDescent="0.3">
      <c r="F7772" s="2">
        <v>7767</v>
      </c>
      <c r="G7772" s="12">
        <f ca="1"/>
        <v>42.224062912597347</v>
      </c>
      <c r="H7772" s="12">
        <f ca="1"/>
        <v>4.1490723447135974E-2</v>
      </c>
    </row>
    <row r="7773" spans="6:8" x14ac:dyDescent="0.3">
      <c r="F7773" s="2">
        <v>7768</v>
      </c>
      <c r="G7773" s="12">
        <f ca="1"/>
        <v>42.224768679133376</v>
      </c>
      <c r="H7773" s="12">
        <f ca="1"/>
        <v>4.1486908145230879E-2</v>
      </c>
    </row>
    <row r="7774" spans="6:8" x14ac:dyDescent="0.3">
      <c r="F7774" s="2">
        <v>7769</v>
      </c>
      <c r="G7774" s="12">
        <f ca="1"/>
        <v>42.234357343506247</v>
      </c>
      <c r="H7774" s="12">
        <f ca="1"/>
        <v>4.1435075345978692E-2</v>
      </c>
    </row>
    <row r="7775" spans="6:8" x14ac:dyDescent="0.3">
      <c r="F7775" s="2">
        <v>7770</v>
      </c>
      <c r="G7775" s="12">
        <f ca="1"/>
        <v>42.23452721628238</v>
      </c>
      <c r="H7775" s="12">
        <f ca="1"/>
        <v>4.1434157119447056E-2</v>
      </c>
    </row>
    <row r="7776" spans="6:8" x14ac:dyDescent="0.3">
      <c r="F7776" s="2">
        <v>7771</v>
      </c>
      <c r="G7776" s="12">
        <f ca="1"/>
        <v>42.236546760791207</v>
      </c>
      <c r="H7776" s="12">
        <f ca="1"/>
        <v>4.1423240835879456E-2</v>
      </c>
    </row>
    <row r="7777" spans="6:8" x14ac:dyDescent="0.3">
      <c r="F7777" s="2">
        <v>7772</v>
      </c>
      <c r="G7777" s="12">
        <f ca="1"/>
        <v>42.24102870266735</v>
      </c>
      <c r="H7777" s="12">
        <f ca="1"/>
        <v>4.1399015288782592E-2</v>
      </c>
    </row>
    <row r="7778" spans="6:8" x14ac:dyDescent="0.3">
      <c r="F7778" s="2">
        <v>7773</v>
      </c>
      <c r="G7778" s="12">
        <f ca="1"/>
        <v>42.243024888186362</v>
      </c>
      <c r="H7778" s="12">
        <f ca="1"/>
        <v>4.138822596672527E-2</v>
      </c>
    </row>
    <row r="7779" spans="6:8" x14ac:dyDescent="0.3">
      <c r="F7779" s="2">
        <v>7774</v>
      </c>
      <c r="G7779" s="12">
        <f ca="1"/>
        <v>42.243064276844365</v>
      </c>
      <c r="H7779" s="12">
        <f ca="1"/>
        <v>4.1388013074419951E-2</v>
      </c>
    </row>
    <row r="7780" spans="6:8" x14ac:dyDescent="0.3">
      <c r="F7780" s="2">
        <v>7775</v>
      </c>
      <c r="G7780" s="12">
        <f ca="1"/>
        <v>42.24324552944524</v>
      </c>
      <c r="H7780" s="12">
        <f ca="1"/>
        <v>4.138703342081302E-2</v>
      </c>
    </row>
    <row r="7781" spans="6:8" x14ac:dyDescent="0.3">
      <c r="F7781" s="2">
        <v>7776</v>
      </c>
      <c r="G7781" s="12">
        <f ca="1"/>
        <v>42.250254454518114</v>
      </c>
      <c r="H7781" s="12">
        <f ca="1"/>
        <v>4.134915222277278E-2</v>
      </c>
    </row>
    <row r="7782" spans="6:8" x14ac:dyDescent="0.3">
      <c r="F7782" s="2">
        <v>7777</v>
      </c>
      <c r="G7782" s="12">
        <f ca="1"/>
        <v>42.251557636626494</v>
      </c>
      <c r="H7782" s="12">
        <f ca="1"/>
        <v>4.1342109206592204E-2</v>
      </c>
    </row>
    <row r="7783" spans="6:8" x14ac:dyDescent="0.3">
      <c r="F7783" s="2">
        <v>7778</v>
      </c>
      <c r="G7783" s="12">
        <f ca="1"/>
        <v>42.255025359220426</v>
      </c>
      <c r="H7783" s="12">
        <f ca="1"/>
        <v>4.13233684542662E-2</v>
      </c>
    </row>
    <row r="7784" spans="6:8" x14ac:dyDescent="0.3">
      <c r="F7784" s="2">
        <v>7779</v>
      </c>
      <c r="G7784" s="12">
        <f ca="1"/>
        <v>42.257955499548103</v>
      </c>
      <c r="H7784" s="12">
        <f ca="1"/>
        <v>4.1307533517786439E-2</v>
      </c>
    </row>
    <row r="7785" spans="6:8" x14ac:dyDescent="0.3">
      <c r="F7785" s="2">
        <v>7780</v>
      </c>
      <c r="G7785" s="12">
        <f ca="1"/>
        <v>42.258834441634463</v>
      </c>
      <c r="H7785" s="12">
        <f ca="1"/>
        <v>4.1302783674367273E-2</v>
      </c>
    </row>
    <row r="7786" spans="6:8" x14ac:dyDescent="0.3">
      <c r="F7786" s="2">
        <v>7781</v>
      </c>
      <c r="G7786" s="12">
        <f ca="1"/>
        <v>42.262690479577373</v>
      </c>
      <c r="H7786" s="12">
        <f ca="1"/>
        <v>4.1281946002469865E-2</v>
      </c>
    </row>
    <row r="7787" spans="6:8" x14ac:dyDescent="0.3">
      <c r="F7787" s="2">
        <v>7782</v>
      </c>
      <c r="G7787" s="12">
        <f ca="1"/>
        <v>42.263604962714581</v>
      </c>
      <c r="H7787" s="12">
        <f ca="1"/>
        <v>4.1277004348857615E-2</v>
      </c>
    </row>
    <row r="7788" spans="6:8" x14ac:dyDescent="0.3">
      <c r="F7788" s="2">
        <v>7783</v>
      </c>
      <c r="G7788" s="12">
        <f ca="1"/>
        <v>42.264940617635567</v>
      </c>
      <c r="H7788" s="12">
        <f ca="1"/>
        <v>4.1269786870379091E-2</v>
      </c>
    </row>
    <row r="7789" spans="6:8" x14ac:dyDescent="0.3">
      <c r="F7789" s="2">
        <v>7784</v>
      </c>
      <c r="G7789" s="12">
        <f ca="1"/>
        <v>42.269735996531651</v>
      </c>
      <c r="H7789" s="12">
        <f ca="1"/>
        <v>4.1243874961935295E-2</v>
      </c>
    </row>
    <row r="7790" spans="6:8" x14ac:dyDescent="0.3">
      <c r="F7790" s="2">
        <v>7785</v>
      </c>
      <c r="G7790" s="12">
        <f ca="1"/>
        <v>42.271880645506165</v>
      </c>
      <c r="H7790" s="12">
        <f ca="1"/>
        <v>4.1232286766234166E-2</v>
      </c>
    </row>
    <row r="7791" spans="6:8" x14ac:dyDescent="0.3">
      <c r="F7791" s="2">
        <v>7786</v>
      </c>
      <c r="G7791" s="12">
        <f ca="1"/>
        <v>42.280500801295382</v>
      </c>
      <c r="H7791" s="12">
        <f ca="1"/>
        <v>4.1185712281471394E-2</v>
      </c>
    </row>
    <row r="7792" spans="6:8" x14ac:dyDescent="0.3">
      <c r="F7792" s="2">
        <v>7787</v>
      </c>
      <c r="G7792" s="12">
        <f ca="1"/>
        <v>42.283494698650976</v>
      </c>
      <c r="H7792" s="12">
        <f ca="1"/>
        <v>4.1169537417954136E-2</v>
      </c>
    </row>
    <row r="7793" spans="6:8" x14ac:dyDescent="0.3">
      <c r="F7793" s="2">
        <v>7788</v>
      </c>
      <c r="G7793" s="12">
        <f ca="1"/>
        <v>42.285955141696626</v>
      </c>
      <c r="H7793" s="12">
        <f ca="1"/>
        <v>4.1156245027631363E-2</v>
      </c>
    </row>
    <row r="7794" spans="6:8" x14ac:dyDescent="0.3">
      <c r="F7794" s="2">
        <v>7789</v>
      </c>
      <c r="G7794" s="12">
        <f ca="1"/>
        <v>42.286928767397399</v>
      </c>
      <c r="H7794" s="12">
        <f ca="1"/>
        <v>4.1150985182562619E-2</v>
      </c>
    </row>
    <row r="7795" spans="6:8" x14ac:dyDescent="0.3">
      <c r="F7795" s="2">
        <v>7790</v>
      </c>
      <c r="G7795" s="12">
        <f ca="1"/>
        <v>42.288344961953392</v>
      </c>
      <c r="H7795" s="12">
        <f ca="1"/>
        <v>4.1143334544565119E-2</v>
      </c>
    </row>
    <row r="7796" spans="6:8" x14ac:dyDescent="0.3">
      <c r="F7796" s="2">
        <v>7791</v>
      </c>
      <c r="G7796" s="12">
        <f ca="1"/>
        <v>42.289069734083569</v>
      </c>
      <c r="H7796" s="12">
        <f ca="1"/>
        <v>4.113941919400662E-2</v>
      </c>
    </row>
    <row r="7797" spans="6:8" x14ac:dyDescent="0.3">
      <c r="F7797" s="2">
        <v>7792</v>
      </c>
      <c r="G7797" s="12">
        <f ca="1"/>
        <v>42.289364982578611</v>
      </c>
      <c r="H7797" s="12">
        <f ca="1"/>
        <v>4.1137824217825927E-2</v>
      </c>
    </row>
    <row r="7798" spans="6:8" x14ac:dyDescent="0.3">
      <c r="F7798" s="2">
        <v>7793</v>
      </c>
      <c r="G7798" s="12">
        <f ca="1"/>
        <v>42.294391652648343</v>
      </c>
      <c r="H7798" s="12">
        <f ca="1"/>
        <v>4.1110670273338583E-2</v>
      </c>
    </row>
    <row r="7799" spans="6:8" x14ac:dyDescent="0.3">
      <c r="F7799" s="2">
        <v>7794</v>
      </c>
      <c r="G7799" s="12">
        <f ca="1"/>
        <v>42.297665875663675</v>
      </c>
      <c r="H7799" s="12">
        <f ca="1"/>
        <v>4.1092983898944752E-2</v>
      </c>
    </row>
    <row r="7800" spans="6:8" x14ac:dyDescent="0.3">
      <c r="F7800" s="2">
        <v>7795</v>
      </c>
      <c r="G7800" s="12">
        <f ca="1"/>
        <v>42.29816783572452</v>
      </c>
      <c r="H7800" s="12">
        <f ca="1"/>
        <v>4.1090272523731527E-2</v>
      </c>
    </row>
    <row r="7801" spans="6:8" x14ac:dyDescent="0.3">
      <c r="F7801" s="2">
        <v>7796</v>
      </c>
      <c r="G7801" s="12">
        <f ca="1"/>
        <v>42.298895617607023</v>
      </c>
      <c r="H7801" s="12">
        <f ca="1"/>
        <v>4.1086341384793904E-2</v>
      </c>
    </row>
    <row r="7802" spans="6:8" x14ac:dyDescent="0.3">
      <c r="F7802" s="2">
        <v>7797</v>
      </c>
      <c r="G7802" s="12">
        <f ca="1"/>
        <v>42.299828857254745</v>
      </c>
      <c r="H7802" s="12">
        <f ca="1"/>
        <v>4.1081300510584728E-2</v>
      </c>
    </row>
    <row r="7803" spans="6:8" x14ac:dyDescent="0.3">
      <c r="F7803" s="2">
        <v>7798</v>
      </c>
      <c r="G7803" s="12">
        <f ca="1"/>
        <v>42.304702392591111</v>
      </c>
      <c r="H7803" s="12">
        <f ca="1"/>
        <v>4.1054977167342042E-2</v>
      </c>
    </row>
    <row r="7804" spans="6:8" x14ac:dyDescent="0.3">
      <c r="F7804" s="2">
        <v>7799</v>
      </c>
      <c r="G7804" s="12">
        <f ca="1"/>
        <v>42.307023245680256</v>
      </c>
      <c r="H7804" s="12">
        <f ca="1"/>
        <v>4.1042442151342159E-2</v>
      </c>
    </row>
    <row r="7805" spans="6:8" x14ac:dyDescent="0.3">
      <c r="F7805" s="2">
        <v>7800</v>
      </c>
      <c r="G7805" s="12">
        <f ca="1"/>
        <v>42.307459866000144</v>
      </c>
      <c r="H7805" s="12">
        <f ca="1"/>
        <v>4.1040083989651081E-2</v>
      </c>
    </row>
    <row r="7806" spans="6:8" x14ac:dyDescent="0.3">
      <c r="F7806" s="2">
        <v>7801</v>
      </c>
      <c r="G7806" s="12">
        <f ca="1"/>
        <v>42.310775936777929</v>
      </c>
      <c r="H7806" s="12">
        <f ca="1"/>
        <v>4.1022174508214125E-2</v>
      </c>
    </row>
    <row r="7807" spans="6:8" x14ac:dyDescent="0.3">
      <c r="F7807" s="2">
        <v>7802</v>
      </c>
      <c r="G7807" s="12">
        <f ca="1"/>
        <v>42.311840361993518</v>
      </c>
      <c r="H7807" s="12">
        <f ca="1"/>
        <v>4.1016425907383955E-2</v>
      </c>
    </row>
    <row r="7808" spans="6:8" x14ac:dyDescent="0.3">
      <c r="F7808" s="2">
        <v>7803</v>
      </c>
      <c r="G7808" s="12">
        <f ca="1"/>
        <v>42.312129172222832</v>
      </c>
      <c r="H7808" s="12">
        <f ca="1"/>
        <v>4.1014866154572907E-2</v>
      </c>
    </row>
    <row r="7809" spans="6:8" x14ac:dyDescent="0.3">
      <c r="F7809" s="2">
        <v>7804</v>
      </c>
      <c r="G7809" s="12">
        <f ca="1"/>
        <v>42.312192781252591</v>
      </c>
      <c r="H7809" s="12">
        <f ca="1"/>
        <v>4.1014522627485318E-2</v>
      </c>
    </row>
    <row r="7810" spans="6:8" x14ac:dyDescent="0.3">
      <c r="F7810" s="2">
        <v>7805</v>
      </c>
      <c r="G7810" s="12">
        <f ca="1"/>
        <v>42.312928676341912</v>
      </c>
      <c r="H7810" s="12">
        <f ca="1"/>
        <v>4.1010548371160041E-2</v>
      </c>
    </row>
    <row r="7811" spans="6:8" x14ac:dyDescent="0.3">
      <c r="F7811" s="2">
        <v>7806</v>
      </c>
      <c r="G7811" s="12">
        <f ca="1"/>
        <v>42.317230460519283</v>
      </c>
      <c r="H7811" s="12">
        <f ca="1"/>
        <v>4.0987317026148808E-2</v>
      </c>
    </row>
    <row r="7812" spans="6:8" x14ac:dyDescent="0.3">
      <c r="F7812" s="2">
        <v>7807</v>
      </c>
      <c r="G7812" s="12">
        <f ca="1"/>
        <v>42.317295782115124</v>
      </c>
      <c r="H7812" s="12">
        <f ca="1"/>
        <v>4.0986964273632256E-2</v>
      </c>
    </row>
    <row r="7813" spans="6:8" x14ac:dyDescent="0.3">
      <c r="F7813" s="2">
        <v>7808</v>
      </c>
      <c r="G7813" s="12">
        <f ca="1"/>
        <v>42.318475130869409</v>
      </c>
      <c r="H7813" s="12">
        <f ca="1"/>
        <v>4.0980595555441514E-2</v>
      </c>
    </row>
    <row r="7814" spans="6:8" x14ac:dyDescent="0.3">
      <c r="F7814" s="2">
        <v>7809</v>
      </c>
      <c r="G7814" s="12">
        <f ca="1"/>
        <v>42.319232407929817</v>
      </c>
      <c r="H7814" s="12">
        <f ca="1"/>
        <v>4.0976506160657344E-2</v>
      </c>
    </row>
    <row r="7815" spans="6:8" x14ac:dyDescent="0.3">
      <c r="F7815" s="2">
        <v>7810</v>
      </c>
      <c r="G7815" s="12">
        <f ca="1"/>
        <v>42.320288350212863</v>
      </c>
      <c r="H7815" s="12">
        <f ca="1"/>
        <v>4.0970804003096363E-2</v>
      </c>
    </row>
    <row r="7816" spans="6:8" x14ac:dyDescent="0.3">
      <c r="F7816" s="2">
        <v>7811</v>
      </c>
      <c r="G7816" s="12">
        <f ca="1"/>
        <v>42.321490314493019</v>
      </c>
      <c r="H7816" s="12">
        <f ca="1"/>
        <v>4.0964313414330766E-2</v>
      </c>
    </row>
    <row r="7817" spans="6:8" x14ac:dyDescent="0.3">
      <c r="F7817" s="2">
        <v>7812</v>
      </c>
      <c r="G7817" s="12">
        <f ca="1"/>
        <v>42.321562901277204</v>
      </c>
      <c r="H7817" s="12">
        <f ca="1"/>
        <v>4.096392145012398E-2</v>
      </c>
    </row>
    <row r="7818" spans="6:8" x14ac:dyDescent="0.3">
      <c r="F7818" s="2">
        <v>7813</v>
      </c>
      <c r="G7818" s="12">
        <f ca="1"/>
        <v>42.32399838347672</v>
      </c>
      <c r="H7818" s="12">
        <f ca="1"/>
        <v>4.0950770214792327E-2</v>
      </c>
    </row>
    <row r="7819" spans="6:8" x14ac:dyDescent="0.3">
      <c r="F7819" s="2">
        <v>7814</v>
      </c>
      <c r="G7819" s="12">
        <f ca="1"/>
        <v>42.324934353639655</v>
      </c>
      <c r="H7819" s="12">
        <f ca="1"/>
        <v>4.0945716231579436E-2</v>
      </c>
    </row>
    <row r="7820" spans="6:8" x14ac:dyDescent="0.3">
      <c r="F7820" s="2">
        <v>7815</v>
      </c>
      <c r="G7820" s="12">
        <f ca="1"/>
        <v>42.326463908998853</v>
      </c>
      <c r="H7820" s="12">
        <f ca="1"/>
        <v>4.0937457187386263E-2</v>
      </c>
    </row>
    <row r="7821" spans="6:8" x14ac:dyDescent="0.3">
      <c r="F7821" s="2">
        <v>7816</v>
      </c>
      <c r="G7821" s="12">
        <f ca="1"/>
        <v>42.327729123013455</v>
      </c>
      <c r="H7821" s="12">
        <f ca="1"/>
        <v>4.093062561944847E-2</v>
      </c>
    </row>
    <row r="7822" spans="6:8" x14ac:dyDescent="0.3">
      <c r="F7822" s="2">
        <v>7817</v>
      </c>
      <c r="G7822" s="12">
        <f ca="1"/>
        <v>42.33440627377442</v>
      </c>
      <c r="H7822" s="12">
        <f ca="1"/>
        <v>4.0894574057778028E-2</v>
      </c>
    </row>
    <row r="7823" spans="6:8" x14ac:dyDescent="0.3">
      <c r="F7823" s="2">
        <v>7818</v>
      </c>
      <c r="G7823" s="12">
        <f ca="1"/>
        <v>42.336377383787756</v>
      </c>
      <c r="H7823" s="12">
        <f ca="1"/>
        <v>4.0883932188223907E-2</v>
      </c>
    </row>
    <row r="7824" spans="6:8" x14ac:dyDescent="0.3">
      <c r="F7824" s="2">
        <v>7819</v>
      </c>
      <c r="G7824" s="12">
        <f ca="1"/>
        <v>42.336708314956269</v>
      </c>
      <c r="H7824" s="12">
        <f ca="1"/>
        <v>4.0882145545134578E-2</v>
      </c>
    </row>
    <row r="7825" spans="6:8" x14ac:dyDescent="0.3">
      <c r="F7825" s="2">
        <v>7820</v>
      </c>
      <c r="G7825" s="12">
        <f ca="1"/>
        <v>42.337733294818456</v>
      </c>
      <c r="H7825" s="12">
        <f ca="1"/>
        <v>4.0876611899223904E-2</v>
      </c>
    </row>
    <row r="7826" spans="6:8" x14ac:dyDescent="0.3">
      <c r="F7826" s="2">
        <v>7821</v>
      </c>
      <c r="G7826" s="12">
        <f ca="1"/>
        <v>42.342999064298077</v>
      </c>
      <c r="H7826" s="12">
        <f ca="1"/>
        <v>4.084818439432341E-2</v>
      </c>
    </row>
    <row r="7827" spans="6:8" x14ac:dyDescent="0.3">
      <c r="F7827" s="2">
        <v>7822</v>
      </c>
      <c r="G7827" s="12">
        <f ca="1"/>
        <v>42.344737698580182</v>
      </c>
      <c r="H7827" s="12">
        <f ca="1"/>
        <v>4.0838798759045752E-2</v>
      </c>
    </row>
    <row r="7828" spans="6:8" x14ac:dyDescent="0.3">
      <c r="F7828" s="2">
        <v>7823</v>
      </c>
      <c r="G7828" s="12">
        <f ca="1"/>
        <v>42.346296285538308</v>
      </c>
      <c r="H7828" s="12">
        <f ca="1"/>
        <v>4.0830385267018612E-2</v>
      </c>
    </row>
    <row r="7829" spans="6:8" x14ac:dyDescent="0.3">
      <c r="F7829" s="2">
        <v>7824</v>
      </c>
      <c r="G7829" s="12">
        <f ca="1"/>
        <v>42.346378693908143</v>
      </c>
      <c r="H7829" s="12">
        <f ca="1"/>
        <v>4.08299404191775E-2</v>
      </c>
    </row>
    <row r="7830" spans="6:8" x14ac:dyDescent="0.3">
      <c r="F7830" s="2">
        <v>7825</v>
      </c>
      <c r="G7830" s="12">
        <f ca="1"/>
        <v>42.346738920819881</v>
      </c>
      <c r="H7830" s="12">
        <f ca="1"/>
        <v>4.0827995887845359E-2</v>
      </c>
    </row>
    <row r="7831" spans="6:8" x14ac:dyDescent="0.3">
      <c r="F7831" s="2">
        <v>7826</v>
      </c>
      <c r="G7831" s="12">
        <f ca="1"/>
        <v>42.34928001967981</v>
      </c>
      <c r="H7831" s="12">
        <f ca="1"/>
        <v>4.0814279134796884E-2</v>
      </c>
    </row>
    <row r="7832" spans="6:8" x14ac:dyDescent="0.3">
      <c r="F7832" s="2">
        <v>7827</v>
      </c>
      <c r="G7832" s="12">
        <f ca="1"/>
        <v>42.351533446489356</v>
      </c>
      <c r="H7832" s="12">
        <f ca="1"/>
        <v>4.080211564433367E-2</v>
      </c>
    </row>
    <row r="7833" spans="6:8" x14ac:dyDescent="0.3">
      <c r="F7833" s="2">
        <v>7828</v>
      </c>
      <c r="G7833" s="12">
        <f ca="1"/>
        <v>42.354456551201316</v>
      </c>
      <c r="H7833" s="12">
        <f ca="1"/>
        <v>4.07863379757442E-2</v>
      </c>
    </row>
    <row r="7834" spans="6:8" x14ac:dyDescent="0.3">
      <c r="F7834" s="2">
        <v>7829</v>
      </c>
      <c r="G7834" s="12">
        <f ca="1"/>
        <v>42.356307380941587</v>
      </c>
      <c r="H7834" s="12">
        <f ca="1"/>
        <v>4.0776348336789087E-2</v>
      </c>
    </row>
    <row r="7835" spans="6:8" x14ac:dyDescent="0.3">
      <c r="F7835" s="2">
        <v>7830</v>
      </c>
      <c r="G7835" s="12">
        <f ca="1"/>
        <v>42.362919902403185</v>
      </c>
      <c r="H7835" s="12">
        <f ca="1"/>
        <v>4.0740660246175626E-2</v>
      </c>
    </row>
    <row r="7836" spans="6:8" x14ac:dyDescent="0.3">
      <c r="F7836" s="2">
        <v>7831</v>
      </c>
      <c r="G7836" s="12">
        <f ca="1"/>
        <v>42.36587379766609</v>
      </c>
      <c r="H7836" s="12">
        <f ca="1"/>
        <v>4.0724719070015548E-2</v>
      </c>
    </row>
    <row r="7837" spans="6:8" x14ac:dyDescent="0.3">
      <c r="F7837" s="2">
        <v>7832</v>
      </c>
      <c r="G7837" s="12">
        <f ca="1"/>
        <v>42.3729677417031</v>
      </c>
      <c r="H7837" s="12">
        <f ca="1"/>
        <v>4.0686438354909149E-2</v>
      </c>
    </row>
    <row r="7838" spans="6:8" x14ac:dyDescent="0.3">
      <c r="F7838" s="2">
        <v>7833</v>
      </c>
      <c r="G7838" s="12">
        <f ca="1"/>
        <v>42.373561582572215</v>
      </c>
      <c r="H7838" s="12">
        <f ca="1"/>
        <v>4.0683234027414583E-2</v>
      </c>
    </row>
    <row r="7839" spans="6:8" x14ac:dyDescent="0.3">
      <c r="F7839" s="2">
        <v>7834</v>
      </c>
      <c r="G7839" s="12">
        <f ca="1"/>
        <v>42.378104028938708</v>
      </c>
      <c r="H7839" s="12">
        <f ca="1"/>
        <v>4.0658724246725363E-2</v>
      </c>
    </row>
    <row r="7840" spans="6:8" x14ac:dyDescent="0.3">
      <c r="F7840" s="2">
        <v>7835</v>
      </c>
      <c r="G7840" s="12">
        <f ca="1"/>
        <v>42.389518623731618</v>
      </c>
      <c r="H7840" s="12">
        <f ca="1"/>
        <v>4.0597141941593952E-2</v>
      </c>
    </row>
    <row r="7841" spans="6:8" x14ac:dyDescent="0.3">
      <c r="F7841" s="2">
        <v>7836</v>
      </c>
      <c r="G7841" s="12">
        <f ca="1"/>
        <v>42.391034546462549</v>
      </c>
      <c r="H7841" s="12">
        <f ca="1"/>
        <v>4.0588964302034729E-2</v>
      </c>
    </row>
    <row r="7842" spans="6:8" x14ac:dyDescent="0.3">
      <c r="F7842" s="2">
        <v>7837</v>
      </c>
      <c r="G7842" s="12">
        <f ca="1"/>
        <v>42.392074658461176</v>
      </c>
      <c r="H7842" s="12">
        <f ca="1"/>
        <v>4.0583353536774003E-2</v>
      </c>
    </row>
    <row r="7843" spans="6:8" x14ac:dyDescent="0.3">
      <c r="F7843" s="2">
        <v>7838</v>
      </c>
      <c r="G7843" s="12">
        <f ca="1"/>
        <v>42.393059649229428</v>
      </c>
      <c r="H7843" s="12">
        <f ca="1"/>
        <v>4.0578040203266753E-2</v>
      </c>
    </row>
    <row r="7844" spans="6:8" x14ac:dyDescent="0.3">
      <c r="F7844" s="2">
        <v>7839</v>
      </c>
      <c r="G7844" s="12">
        <f ca="1"/>
        <v>42.39308476357408</v>
      </c>
      <c r="H7844" s="12">
        <f ca="1"/>
        <v>4.0577904730116479E-2</v>
      </c>
    </row>
    <row r="7845" spans="6:8" x14ac:dyDescent="0.3">
      <c r="F7845" s="2">
        <v>7840</v>
      </c>
      <c r="G7845" s="12">
        <f ca="1"/>
        <v>42.39678993419431</v>
      </c>
      <c r="H7845" s="12">
        <f ca="1"/>
        <v>4.05579187023868E-2</v>
      </c>
    </row>
    <row r="7846" spans="6:8" x14ac:dyDescent="0.3">
      <c r="F7846" s="2">
        <v>7841</v>
      </c>
      <c r="G7846" s="12">
        <f ca="1"/>
        <v>42.397003845546251</v>
      </c>
      <c r="H7846" s="12">
        <f ca="1"/>
        <v>4.0556764881776508E-2</v>
      </c>
    </row>
    <row r="7847" spans="6:8" x14ac:dyDescent="0.3">
      <c r="F7847" s="2">
        <v>7842</v>
      </c>
      <c r="G7847" s="12">
        <f ca="1"/>
        <v>42.39826697010718</v>
      </c>
      <c r="H7847" s="12">
        <f ca="1"/>
        <v>4.0549951771605738E-2</v>
      </c>
    </row>
    <row r="7848" spans="6:8" x14ac:dyDescent="0.3">
      <c r="F7848" s="2">
        <v>7843</v>
      </c>
      <c r="G7848" s="12">
        <f ca="1"/>
        <v>42.399040246851087</v>
      </c>
      <c r="H7848" s="12">
        <f ca="1"/>
        <v>4.0545780898663709E-2</v>
      </c>
    </row>
    <row r="7849" spans="6:8" x14ac:dyDescent="0.3">
      <c r="F7849" s="2">
        <v>7844</v>
      </c>
      <c r="G7849" s="12">
        <f ca="1"/>
        <v>42.399659360011611</v>
      </c>
      <c r="H7849" s="12">
        <f ca="1"/>
        <v>4.0542441585887184E-2</v>
      </c>
    </row>
    <row r="7850" spans="6:8" x14ac:dyDescent="0.3">
      <c r="F7850" s="2">
        <v>7845</v>
      </c>
      <c r="G7850" s="12">
        <f ca="1"/>
        <v>42.401818015294197</v>
      </c>
      <c r="H7850" s="12">
        <f ca="1"/>
        <v>4.0530798704855167E-2</v>
      </c>
    </row>
    <row r="7851" spans="6:8" x14ac:dyDescent="0.3">
      <c r="F7851" s="2">
        <v>7846</v>
      </c>
      <c r="G7851" s="12">
        <f ca="1"/>
        <v>42.402142814143318</v>
      </c>
      <c r="H7851" s="12">
        <f ca="1"/>
        <v>4.0529046911902185E-2</v>
      </c>
    </row>
    <row r="7852" spans="6:8" x14ac:dyDescent="0.3">
      <c r="F7852" s="2">
        <v>7847</v>
      </c>
      <c r="G7852" s="12">
        <f ca="1"/>
        <v>42.402243460367451</v>
      </c>
      <c r="H7852" s="12">
        <f ca="1"/>
        <v>4.0528504081382463E-2</v>
      </c>
    </row>
    <row r="7853" spans="6:8" x14ac:dyDescent="0.3">
      <c r="F7853" s="2">
        <v>7848</v>
      </c>
      <c r="G7853" s="12">
        <f ca="1"/>
        <v>42.402322050947838</v>
      </c>
      <c r="H7853" s="12">
        <f ca="1"/>
        <v>4.0528080207532347E-2</v>
      </c>
    </row>
    <row r="7854" spans="6:8" x14ac:dyDescent="0.3">
      <c r="F7854" s="2">
        <v>7849</v>
      </c>
      <c r="G7854" s="12">
        <f ca="1"/>
        <v>42.403703878224334</v>
      </c>
      <c r="H7854" s="12">
        <f ca="1"/>
        <v>4.0520627490132827E-2</v>
      </c>
    </row>
    <row r="7855" spans="6:8" x14ac:dyDescent="0.3">
      <c r="F7855" s="2">
        <v>7850</v>
      </c>
      <c r="G7855" s="12">
        <f ca="1"/>
        <v>42.406413228302426</v>
      </c>
      <c r="H7855" s="12">
        <f ca="1"/>
        <v>4.0506015435077369E-2</v>
      </c>
    </row>
    <row r="7856" spans="6:8" x14ac:dyDescent="0.3">
      <c r="F7856" s="2">
        <v>7851</v>
      </c>
      <c r="G7856" s="12">
        <f ca="1"/>
        <v>42.408815212099306</v>
      </c>
      <c r="H7856" s="12">
        <f ca="1"/>
        <v>4.0493061617743027E-2</v>
      </c>
    </row>
    <row r="7857" spans="6:8" x14ac:dyDescent="0.3">
      <c r="F7857" s="2">
        <v>7852</v>
      </c>
      <c r="G7857" s="12">
        <f ca="1"/>
        <v>42.414860280755548</v>
      </c>
      <c r="H7857" s="12">
        <f ca="1"/>
        <v>4.0460463079529538E-2</v>
      </c>
    </row>
    <row r="7858" spans="6:8" x14ac:dyDescent="0.3">
      <c r="F7858" s="2">
        <v>7853</v>
      </c>
      <c r="G7858" s="12">
        <f ca="1"/>
        <v>42.41694754223257</v>
      </c>
      <c r="H7858" s="12">
        <f ca="1"/>
        <v>4.0449208122417313E-2</v>
      </c>
    </row>
    <row r="7859" spans="6:8" x14ac:dyDescent="0.3">
      <c r="F7859" s="2">
        <v>7854</v>
      </c>
      <c r="G7859" s="12">
        <f ca="1"/>
        <v>42.419112101060875</v>
      </c>
      <c r="H7859" s="12">
        <f ca="1"/>
        <v>4.0437536785032958E-2</v>
      </c>
    </row>
    <row r="7860" spans="6:8" x14ac:dyDescent="0.3">
      <c r="F7860" s="2">
        <v>7855</v>
      </c>
      <c r="G7860" s="12">
        <f ca="1"/>
        <v>42.420796577854354</v>
      </c>
      <c r="H7860" s="12">
        <f ca="1"/>
        <v>4.0428454357664637E-2</v>
      </c>
    </row>
    <row r="7861" spans="6:8" x14ac:dyDescent="0.3">
      <c r="F7861" s="2">
        <v>7856</v>
      </c>
      <c r="G7861" s="12">
        <f ca="1"/>
        <v>42.422103750086237</v>
      </c>
      <c r="H7861" s="12">
        <f ca="1"/>
        <v>4.0421406477119941E-2</v>
      </c>
    </row>
    <row r="7862" spans="6:8" x14ac:dyDescent="0.3">
      <c r="F7862" s="2">
        <v>7857</v>
      </c>
      <c r="G7862" s="12">
        <f ca="1"/>
        <v>42.431115748968445</v>
      </c>
      <c r="H7862" s="12">
        <f ca="1"/>
        <v>4.0372820836082436E-2</v>
      </c>
    </row>
    <row r="7863" spans="6:8" x14ac:dyDescent="0.3">
      <c r="F7863" s="2">
        <v>7858</v>
      </c>
      <c r="G7863" s="12">
        <f ca="1"/>
        <v>42.433291455037313</v>
      </c>
      <c r="H7863" s="12">
        <f ca="1"/>
        <v>4.0361092282706089E-2</v>
      </c>
    </row>
    <row r="7864" spans="6:8" x14ac:dyDescent="0.3">
      <c r="F7864" s="2">
        <v>7859</v>
      </c>
      <c r="G7864" s="12">
        <f ca="1"/>
        <v>42.436648862670253</v>
      </c>
      <c r="H7864" s="12">
        <f ca="1"/>
        <v>4.0342994431517648E-2</v>
      </c>
    </row>
    <row r="7865" spans="6:8" x14ac:dyDescent="0.3">
      <c r="F7865" s="2">
        <v>7860</v>
      </c>
      <c r="G7865" s="12">
        <f ca="1"/>
        <v>42.436912828537466</v>
      </c>
      <c r="H7865" s="12">
        <f ca="1"/>
        <v>4.0341571589369012E-2</v>
      </c>
    </row>
    <row r="7866" spans="6:8" x14ac:dyDescent="0.3">
      <c r="F7866" s="2">
        <v>7861</v>
      </c>
      <c r="G7866" s="12">
        <f ca="1"/>
        <v>42.43887481694756</v>
      </c>
      <c r="H7866" s="12">
        <f ca="1"/>
        <v>4.0330996190613498E-2</v>
      </c>
    </row>
    <row r="7867" spans="6:8" x14ac:dyDescent="0.3">
      <c r="F7867" s="2">
        <v>7862</v>
      </c>
      <c r="G7867" s="12">
        <f ca="1"/>
        <v>42.442748539602576</v>
      </c>
      <c r="H7867" s="12">
        <f ca="1"/>
        <v>4.0310117363352722E-2</v>
      </c>
    </row>
    <row r="7868" spans="6:8" x14ac:dyDescent="0.3">
      <c r="F7868" s="2">
        <v>7863</v>
      </c>
      <c r="G7868" s="12">
        <f ca="1"/>
        <v>42.444996355098397</v>
      </c>
      <c r="H7868" s="12">
        <f ca="1"/>
        <v>4.0298002619131947E-2</v>
      </c>
    </row>
    <row r="7869" spans="6:8" x14ac:dyDescent="0.3">
      <c r="F7869" s="2">
        <v>7864</v>
      </c>
      <c r="G7869" s="12">
        <f ca="1"/>
        <v>42.452071349426078</v>
      </c>
      <c r="H7869" s="12">
        <f ca="1"/>
        <v>4.0259874726184509E-2</v>
      </c>
    </row>
    <row r="7870" spans="6:8" x14ac:dyDescent="0.3">
      <c r="F7870" s="2">
        <v>7865</v>
      </c>
      <c r="G7870" s="12">
        <f ca="1"/>
        <v>42.452762334403872</v>
      </c>
      <c r="H7870" s="12">
        <f ca="1"/>
        <v>4.025615120030529E-2</v>
      </c>
    </row>
    <row r="7871" spans="6:8" x14ac:dyDescent="0.3">
      <c r="F7871" s="2">
        <v>7866</v>
      </c>
      <c r="G7871" s="12">
        <f ca="1"/>
        <v>42.454370687152839</v>
      </c>
      <c r="H7871" s="12">
        <f ca="1"/>
        <v>4.0247484418636625E-2</v>
      </c>
    </row>
    <row r="7872" spans="6:8" x14ac:dyDescent="0.3">
      <c r="F7872" s="2">
        <v>7867</v>
      </c>
      <c r="G7872" s="12">
        <f ca="1"/>
        <v>42.456229182713244</v>
      </c>
      <c r="H7872" s="12">
        <f ca="1"/>
        <v>4.0237470037049701E-2</v>
      </c>
    </row>
    <row r="7873" spans="6:8" x14ac:dyDescent="0.3">
      <c r="F7873" s="2">
        <v>7868</v>
      </c>
      <c r="G7873" s="12">
        <f ca="1"/>
        <v>42.464191526347925</v>
      </c>
      <c r="H7873" s="12">
        <f ca="1"/>
        <v>4.0194569402644972E-2</v>
      </c>
    </row>
    <row r="7874" spans="6:8" x14ac:dyDescent="0.3">
      <c r="F7874" s="2">
        <v>7869</v>
      </c>
      <c r="G7874" s="12">
        <f ca="1"/>
        <v>42.471840132623534</v>
      </c>
      <c r="H7874" s="12">
        <f ca="1"/>
        <v>4.0153365243080351E-2</v>
      </c>
    </row>
    <row r="7875" spans="6:8" x14ac:dyDescent="0.3">
      <c r="F7875" s="2">
        <v>7870</v>
      </c>
      <c r="G7875" s="12">
        <f ca="1"/>
        <v>42.472592972228682</v>
      </c>
      <c r="H7875" s="12">
        <f ca="1"/>
        <v>4.0149309911563971E-2</v>
      </c>
    </row>
    <row r="7876" spans="6:8" x14ac:dyDescent="0.3">
      <c r="F7876" s="2">
        <v>7871</v>
      </c>
      <c r="G7876" s="12">
        <f ca="1"/>
        <v>42.473894932891724</v>
      </c>
      <c r="H7876" s="12">
        <f ca="1"/>
        <v>4.014229676058638E-2</v>
      </c>
    </row>
    <row r="7877" spans="6:8" x14ac:dyDescent="0.3">
      <c r="F7877" s="2">
        <v>7872</v>
      </c>
      <c r="G7877" s="12">
        <f ca="1"/>
        <v>42.475456558109776</v>
      </c>
      <c r="H7877" s="12">
        <f ca="1"/>
        <v>4.0133885130716543E-2</v>
      </c>
    </row>
    <row r="7878" spans="6:8" x14ac:dyDescent="0.3">
      <c r="F7878" s="2">
        <v>7873</v>
      </c>
      <c r="G7878" s="12">
        <f ca="1"/>
        <v>42.475913824137315</v>
      </c>
      <c r="H7878" s="12">
        <f ca="1"/>
        <v>4.0131422134132226E-2</v>
      </c>
    </row>
    <row r="7879" spans="6:8" x14ac:dyDescent="0.3">
      <c r="F7879" s="2">
        <v>7874</v>
      </c>
      <c r="G7879" s="12">
        <f ca="1"/>
        <v>42.478434375514034</v>
      </c>
      <c r="H7879" s="12">
        <f ca="1"/>
        <v>4.0117845944390183E-2</v>
      </c>
    </row>
    <row r="7880" spans="6:8" x14ac:dyDescent="0.3">
      <c r="F7880" s="2">
        <v>7875</v>
      </c>
      <c r="G7880" s="12">
        <f ca="1"/>
        <v>42.483609741890902</v>
      </c>
      <c r="H7880" s="12">
        <f ca="1"/>
        <v>4.008997248367191E-2</v>
      </c>
    </row>
    <row r="7881" spans="6:8" x14ac:dyDescent="0.3">
      <c r="F7881" s="2">
        <v>7876</v>
      </c>
      <c r="G7881" s="12">
        <f ca="1"/>
        <v>42.484945378159857</v>
      </c>
      <c r="H7881" s="12">
        <f ca="1"/>
        <v>4.0082779479811453E-2</v>
      </c>
    </row>
    <row r="7882" spans="6:8" x14ac:dyDescent="0.3">
      <c r="F7882" s="2">
        <v>7877</v>
      </c>
      <c r="G7882" s="12">
        <f ca="1"/>
        <v>42.486335085361922</v>
      </c>
      <c r="H7882" s="12">
        <f ca="1"/>
        <v>4.0075295480443494E-2</v>
      </c>
    </row>
    <row r="7883" spans="6:8" x14ac:dyDescent="0.3">
      <c r="F7883" s="2">
        <v>7878</v>
      </c>
      <c r="G7883" s="12">
        <f ca="1"/>
        <v>42.490256063416417</v>
      </c>
      <c r="H7883" s="12">
        <f ca="1"/>
        <v>4.0054180920489235E-2</v>
      </c>
    </row>
    <row r="7884" spans="6:8" x14ac:dyDescent="0.3">
      <c r="F7884" s="2">
        <v>7879</v>
      </c>
      <c r="G7884" s="12">
        <f ca="1"/>
        <v>42.490845118444376</v>
      </c>
      <c r="H7884" s="12">
        <f ca="1"/>
        <v>4.0051008987200293E-2</v>
      </c>
    </row>
    <row r="7885" spans="6:8" x14ac:dyDescent="0.3">
      <c r="F7885" s="2">
        <v>7880</v>
      </c>
      <c r="G7885" s="12">
        <f ca="1"/>
        <v>42.49279189872275</v>
      </c>
      <c r="H7885" s="12">
        <f ca="1"/>
        <v>4.0040526263561575E-2</v>
      </c>
    </row>
    <row r="7886" spans="6:8" x14ac:dyDescent="0.3">
      <c r="F7886" s="2">
        <v>7881</v>
      </c>
      <c r="G7886" s="12">
        <f ca="1"/>
        <v>42.492802963054871</v>
      </c>
      <c r="H7886" s="12">
        <f ca="1"/>
        <v>4.0040466687208329E-2</v>
      </c>
    </row>
    <row r="7887" spans="6:8" x14ac:dyDescent="0.3">
      <c r="F7887" s="2">
        <v>7882</v>
      </c>
      <c r="G7887" s="12">
        <f ca="1"/>
        <v>42.495172945493863</v>
      </c>
      <c r="H7887" s="12">
        <f ca="1"/>
        <v>4.0027705723260254E-2</v>
      </c>
    </row>
    <row r="7888" spans="6:8" x14ac:dyDescent="0.3">
      <c r="F7888" s="2">
        <v>7883</v>
      </c>
      <c r="G7888" s="12">
        <f ca="1"/>
        <v>42.496099738983943</v>
      </c>
      <c r="H7888" s="12">
        <f ca="1"/>
        <v>4.0022715649540623E-2</v>
      </c>
    </row>
    <row r="7889" spans="6:8" x14ac:dyDescent="0.3">
      <c r="F7889" s="2">
        <v>7884</v>
      </c>
      <c r="G7889" s="12">
        <f ca="1"/>
        <v>42.497881933627681</v>
      </c>
      <c r="H7889" s="12">
        <f ca="1"/>
        <v>4.0013120156874929E-2</v>
      </c>
    </row>
    <row r="7890" spans="6:8" x14ac:dyDescent="0.3">
      <c r="F7890" s="2">
        <v>7885</v>
      </c>
      <c r="G7890" s="12">
        <f ca="1"/>
        <v>42.498560940140074</v>
      </c>
      <c r="H7890" s="12">
        <f ca="1"/>
        <v>4.0009464416879061E-2</v>
      </c>
    </row>
    <row r="7891" spans="6:8" x14ac:dyDescent="0.3">
      <c r="F7891" s="2">
        <v>7886</v>
      </c>
      <c r="G7891" s="12">
        <f ca="1"/>
        <v>42.49929278205127</v>
      </c>
      <c r="H7891" s="12">
        <f ca="1"/>
        <v>4.0005524269706452E-2</v>
      </c>
    </row>
    <row r="7892" spans="6:8" x14ac:dyDescent="0.3">
      <c r="F7892" s="2">
        <v>7887</v>
      </c>
      <c r="G7892" s="12">
        <f ca="1"/>
        <v>42.500372856041928</v>
      </c>
      <c r="H7892" s="12">
        <f ca="1"/>
        <v>3.999970939036205E-2</v>
      </c>
    </row>
    <row r="7893" spans="6:8" x14ac:dyDescent="0.3">
      <c r="F7893" s="2">
        <v>7888</v>
      </c>
      <c r="G7893" s="12">
        <f ca="1"/>
        <v>42.507813844760058</v>
      </c>
      <c r="H7893" s="12">
        <f ca="1"/>
        <v>3.9959652229810683E-2</v>
      </c>
    </row>
    <row r="7894" spans="6:8" x14ac:dyDescent="0.3">
      <c r="F7894" s="2">
        <v>7889</v>
      </c>
      <c r="G7894" s="12">
        <f ca="1"/>
        <v>42.508401285625844</v>
      </c>
      <c r="H7894" s="12">
        <f ca="1"/>
        <v>3.995649011262014E-2</v>
      </c>
    </row>
    <row r="7895" spans="6:8" x14ac:dyDescent="0.3">
      <c r="F7895" s="2">
        <v>7890</v>
      </c>
      <c r="G7895" s="12">
        <f ca="1"/>
        <v>42.508760506222643</v>
      </c>
      <c r="H7895" s="12">
        <f ca="1"/>
        <v>3.9954556494071473E-2</v>
      </c>
    </row>
    <row r="7896" spans="6:8" x14ac:dyDescent="0.3">
      <c r="F7896" s="2">
        <v>7891</v>
      </c>
      <c r="G7896" s="12">
        <f ca="1"/>
        <v>42.511383637102114</v>
      </c>
      <c r="H7896" s="12">
        <f ca="1"/>
        <v>3.9940437096408418E-2</v>
      </c>
    </row>
    <row r="7897" spans="6:8" x14ac:dyDescent="0.3">
      <c r="F7897" s="2">
        <v>7892</v>
      </c>
      <c r="G7897" s="12">
        <f ca="1"/>
        <v>42.514045044350475</v>
      </c>
      <c r="H7897" s="12">
        <f ca="1"/>
        <v>3.9926112454180339E-2</v>
      </c>
    </row>
    <row r="7898" spans="6:8" x14ac:dyDescent="0.3">
      <c r="F7898" s="2">
        <v>7893</v>
      </c>
      <c r="G7898" s="12">
        <f ca="1"/>
        <v>42.517971147001994</v>
      </c>
      <c r="H7898" s="12">
        <f ca="1"/>
        <v>3.9904982219947115E-2</v>
      </c>
    </row>
    <row r="7899" spans="6:8" x14ac:dyDescent="0.3">
      <c r="F7899" s="2">
        <v>7894</v>
      </c>
      <c r="G7899" s="12">
        <f ca="1"/>
        <v>42.520063715308986</v>
      </c>
      <c r="H7899" s="12">
        <f ca="1"/>
        <v>3.9893720753567501E-2</v>
      </c>
    </row>
    <row r="7900" spans="6:8" x14ac:dyDescent="0.3">
      <c r="F7900" s="2">
        <v>7895</v>
      </c>
      <c r="G7900" s="12">
        <f ca="1"/>
        <v>42.520743785603919</v>
      </c>
      <c r="H7900" s="12">
        <f ca="1"/>
        <v>3.9890060961161107E-2</v>
      </c>
    </row>
    <row r="7901" spans="6:8" x14ac:dyDescent="0.3">
      <c r="F7901" s="2">
        <v>7896</v>
      </c>
      <c r="G7901" s="12">
        <f ca="1"/>
        <v>42.522686802225728</v>
      </c>
      <c r="H7901" s="12">
        <f ca="1"/>
        <v>3.9879604923099082E-2</v>
      </c>
    </row>
    <row r="7902" spans="6:8" x14ac:dyDescent="0.3">
      <c r="F7902" s="2">
        <v>7897</v>
      </c>
      <c r="G7902" s="12">
        <f ca="1"/>
        <v>42.531529577937675</v>
      </c>
      <c r="H7902" s="12">
        <f ca="1"/>
        <v>3.9832024364086546E-2</v>
      </c>
    </row>
    <row r="7903" spans="6:8" x14ac:dyDescent="0.3">
      <c r="F7903" s="2">
        <v>7898</v>
      </c>
      <c r="G7903" s="12">
        <f ca="1"/>
        <v>42.53317297836243</v>
      </c>
      <c r="H7903" s="12">
        <f ca="1"/>
        <v>3.9823182666896093E-2</v>
      </c>
    </row>
    <row r="7904" spans="6:8" x14ac:dyDescent="0.3">
      <c r="F7904" s="2">
        <v>7899</v>
      </c>
      <c r="G7904" s="12">
        <f ca="1"/>
        <v>42.539203530608354</v>
      </c>
      <c r="H7904" s="12">
        <f ca="1"/>
        <v>3.9790740238994912E-2</v>
      </c>
    </row>
    <row r="7905" spans="6:8" x14ac:dyDescent="0.3">
      <c r="F7905" s="2">
        <v>7900</v>
      </c>
      <c r="G7905" s="12">
        <f ca="1"/>
        <v>42.542901589132569</v>
      </c>
      <c r="H7905" s="12">
        <f ca="1"/>
        <v>3.9770847978954006E-2</v>
      </c>
    </row>
    <row r="7906" spans="6:8" x14ac:dyDescent="0.3">
      <c r="F7906" s="2">
        <v>7901</v>
      </c>
      <c r="G7906" s="12">
        <f ca="1"/>
        <v>42.545372901731305</v>
      </c>
      <c r="H7906" s="12">
        <f ca="1"/>
        <v>3.9757555416564061E-2</v>
      </c>
    </row>
    <row r="7907" spans="6:8" x14ac:dyDescent="0.3">
      <c r="F7907" s="2">
        <v>7902</v>
      </c>
      <c r="G7907" s="12">
        <f ca="1"/>
        <v>42.546364085685219</v>
      </c>
      <c r="H7907" s="12">
        <f ca="1"/>
        <v>3.9752224292845591E-2</v>
      </c>
    </row>
    <row r="7908" spans="6:8" x14ac:dyDescent="0.3">
      <c r="F7908" s="2">
        <v>7903</v>
      </c>
      <c r="G7908" s="12">
        <f ca="1"/>
        <v>42.550072169099415</v>
      </c>
      <c r="H7908" s="12">
        <f ca="1"/>
        <v>3.9732281247669206E-2</v>
      </c>
    </row>
    <row r="7909" spans="6:8" x14ac:dyDescent="0.3">
      <c r="F7909" s="2">
        <v>7904</v>
      </c>
      <c r="G7909" s="12">
        <f ca="1"/>
        <v>42.5546192522865</v>
      </c>
      <c r="H7909" s="12">
        <f ca="1"/>
        <v>3.970782808108398E-2</v>
      </c>
    </row>
    <row r="7910" spans="6:8" x14ac:dyDescent="0.3">
      <c r="F7910" s="2">
        <v>7905</v>
      </c>
      <c r="G7910" s="12">
        <f ca="1"/>
        <v>42.555050369528963</v>
      </c>
      <c r="H7910" s="12">
        <f ca="1"/>
        <v>3.9705509760466433E-2</v>
      </c>
    </row>
    <row r="7911" spans="6:8" x14ac:dyDescent="0.3">
      <c r="F7911" s="2">
        <v>7906</v>
      </c>
      <c r="G7911" s="12">
        <f ca="1"/>
        <v>42.55976353479884</v>
      </c>
      <c r="H7911" s="12">
        <f ca="1"/>
        <v>3.9680166310665399E-2</v>
      </c>
    </row>
    <row r="7912" spans="6:8" x14ac:dyDescent="0.3">
      <c r="F7912" s="2">
        <v>7907</v>
      </c>
      <c r="G7912" s="12">
        <f ca="1"/>
        <v>42.562373876227795</v>
      </c>
      <c r="H7912" s="12">
        <f ca="1"/>
        <v>3.9666131240992948E-2</v>
      </c>
    </row>
    <row r="7913" spans="6:8" x14ac:dyDescent="0.3">
      <c r="F7913" s="2">
        <v>7908</v>
      </c>
      <c r="G7913" s="12">
        <f ca="1"/>
        <v>42.565858375025407</v>
      </c>
      <c r="H7913" s="12">
        <f ca="1"/>
        <v>3.9647397366898394E-2</v>
      </c>
    </row>
    <row r="7914" spans="6:8" x14ac:dyDescent="0.3">
      <c r="F7914" s="2">
        <v>7909</v>
      </c>
      <c r="G7914" s="12">
        <f ca="1"/>
        <v>42.566045792823559</v>
      </c>
      <c r="H7914" s="12">
        <f ca="1"/>
        <v>3.9646389785861352E-2</v>
      </c>
    </row>
    <row r="7915" spans="6:8" x14ac:dyDescent="0.3">
      <c r="F7915" s="2">
        <v>7910</v>
      </c>
      <c r="G7915" s="12">
        <f ca="1"/>
        <v>42.575245338881537</v>
      </c>
      <c r="H7915" s="12">
        <f ca="1"/>
        <v>3.9596937213073911E-2</v>
      </c>
    </row>
    <row r="7916" spans="6:8" x14ac:dyDescent="0.3">
      <c r="F7916" s="2">
        <v>7911</v>
      </c>
      <c r="G7916" s="12">
        <f ca="1"/>
        <v>42.576435578786466</v>
      </c>
      <c r="H7916" s="12">
        <f ca="1"/>
        <v>3.9590539790297377E-2</v>
      </c>
    </row>
    <row r="7917" spans="6:8" x14ac:dyDescent="0.3">
      <c r="F7917" s="2">
        <v>7912</v>
      </c>
      <c r="G7917" s="12">
        <f ca="1"/>
        <v>42.577160159338064</v>
      </c>
      <c r="H7917" s="12">
        <f ca="1"/>
        <v>3.9586645327254581E-2</v>
      </c>
    </row>
    <row r="7918" spans="6:8" x14ac:dyDescent="0.3">
      <c r="F7918" s="2">
        <v>7913</v>
      </c>
      <c r="G7918" s="12">
        <f ca="1"/>
        <v>42.577349567964745</v>
      </c>
      <c r="H7918" s="12">
        <f ca="1"/>
        <v>3.9585627307826256E-2</v>
      </c>
    </row>
    <row r="7919" spans="6:8" x14ac:dyDescent="0.3">
      <c r="F7919" s="2">
        <v>7914</v>
      </c>
      <c r="G7919" s="12">
        <f ca="1"/>
        <v>42.578951070185575</v>
      </c>
      <c r="H7919" s="12">
        <f ca="1"/>
        <v>3.9577019851541849E-2</v>
      </c>
    </row>
    <row r="7920" spans="6:8" x14ac:dyDescent="0.3">
      <c r="F7920" s="2">
        <v>7915</v>
      </c>
      <c r="G7920" s="12">
        <f ca="1"/>
        <v>42.580518236656502</v>
      </c>
      <c r="H7920" s="12">
        <f ca="1"/>
        <v>3.9568597247106999E-2</v>
      </c>
    </row>
    <row r="7921" spans="6:8" x14ac:dyDescent="0.3">
      <c r="F7921" s="2">
        <v>7916</v>
      </c>
      <c r="G7921" s="12">
        <f ca="1"/>
        <v>42.581763239815515</v>
      </c>
      <c r="H7921" s="12">
        <f ca="1"/>
        <v>3.9561906301698688E-2</v>
      </c>
    </row>
    <row r="7922" spans="6:8" x14ac:dyDescent="0.3">
      <c r="F7922" s="2">
        <v>7917</v>
      </c>
      <c r="G7922" s="12">
        <f ca="1"/>
        <v>42.582114306629684</v>
      </c>
      <c r="H7922" s="12">
        <f ca="1"/>
        <v>3.9560019619658063E-2</v>
      </c>
    </row>
    <row r="7923" spans="6:8" x14ac:dyDescent="0.3">
      <c r="F7923" s="2">
        <v>7918</v>
      </c>
      <c r="G7923" s="12">
        <f ca="1"/>
        <v>42.585603398261753</v>
      </c>
      <c r="H7923" s="12">
        <f ca="1"/>
        <v>3.954126959768902E-2</v>
      </c>
    </row>
    <row r="7924" spans="6:8" x14ac:dyDescent="0.3">
      <c r="F7924" s="2">
        <v>7919</v>
      </c>
      <c r="G7924" s="12">
        <f ca="1"/>
        <v>42.588673635729492</v>
      </c>
      <c r="H7924" s="12">
        <f ca="1"/>
        <v>3.9524771727274907E-2</v>
      </c>
    </row>
    <row r="7925" spans="6:8" x14ac:dyDescent="0.3">
      <c r="F7925" s="2">
        <v>7920</v>
      </c>
      <c r="G7925" s="12">
        <f ca="1"/>
        <v>42.590290973185787</v>
      </c>
      <c r="H7925" s="12">
        <f ca="1"/>
        <v>3.9516081472051455E-2</v>
      </c>
    </row>
    <row r="7926" spans="6:8" x14ac:dyDescent="0.3">
      <c r="F7926" s="2">
        <v>7921</v>
      </c>
      <c r="G7926" s="12">
        <f ca="1"/>
        <v>42.590503990127473</v>
      </c>
      <c r="H7926" s="12">
        <f ca="1"/>
        <v>3.9514936917167419E-2</v>
      </c>
    </row>
    <row r="7927" spans="6:8" x14ac:dyDescent="0.3">
      <c r="F7927" s="2">
        <v>7922</v>
      </c>
      <c r="G7927" s="12">
        <f ca="1"/>
        <v>42.598817736490318</v>
      </c>
      <c r="H7927" s="12">
        <f ca="1"/>
        <v>3.9470271110313072E-2</v>
      </c>
    </row>
    <row r="7928" spans="6:8" x14ac:dyDescent="0.3">
      <c r="F7928" s="2">
        <v>7923</v>
      </c>
      <c r="G7928" s="12">
        <f ca="1"/>
        <v>42.606960770633698</v>
      </c>
      <c r="H7928" s="12">
        <f ca="1"/>
        <v>3.9426531100376458E-2</v>
      </c>
    </row>
    <row r="7929" spans="6:8" x14ac:dyDescent="0.3">
      <c r="F7929" s="2">
        <v>7924</v>
      </c>
      <c r="G7929" s="12">
        <f ca="1"/>
        <v>42.607857667737633</v>
      </c>
      <c r="H7929" s="12">
        <f ca="1"/>
        <v>3.9421713977864793E-2</v>
      </c>
    </row>
    <row r="7930" spans="6:8" x14ac:dyDescent="0.3">
      <c r="F7930" s="2">
        <v>7925</v>
      </c>
      <c r="G7930" s="12">
        <f ca="1"/>
        <v>42.609010167339449</v>
      </c>
      <c r="H7930" s="12">
        <f ca="1"/>
        <v>3.9415524200655923E-2</v>
      </c>
    </row>
    <row r="7931" spans="6:8" x14ac:dyDescent="0.3">
      <c r="F7931" s="2">
        <v>7926</v>
      </c>
      <c r="G7931" s="12">
        <f ca="1"/>
        <v>42.612897608724346</v>
      </c>
      <c r="H7931" s="12">
        <f ca="1"/>
        <v>3.9394647043660129E-2</v>
      </c>
    </row>
    <row r="7932" spans="6:8" x14ac:dyDescent="0.3">
      <c r="F7932" s="2">
        <v>7927</v>
      </c>
      <c r="G7932" s="12">
        <f ca="1"/>
        <v>42.614656403970486</v>
      </c>
      <c r="H7932" s="12">
        <f ca="1"/>
        <v>3.9385202244294364E-2</v>
      </c>
    </row>
    <row r="7933" spans="6:8" x14ac:dyDescent="0.3">
      <c r="F7933" s="2">
        <v>7928</v>
      </c>
      <c r="G7933" s="12">
        <f ca="1"/>
        <v>42.619632860260438</v>
      </c>
      <c r="H7933" s="12">
        <f ca="1"/>
        <v>3.9358480696561608E-2</v>
      </c>
    </row>
    <row r="7934" spans="6:8" x14ac:dyDescent="0.3">
      <c r="F7934" s="2">
        <v>7929</v>
      </c>
      <c r="G7934" s="12">
        <f ca="1"/>
        <v>42.622275787347874</v>
      </c>
      <c r="H7934" s="12">
        <f ca="1"/>
        <v>3.9344290590705933E-2</v>
      </c>
    </row>
    <row r="7935" spans="6:8" x14ac:dyDescent="0.3">
      <c r="F7935" s="2">
        <v>7930</v>
      </c>
      <c r="G7935" s="12">
        <f ca="1"/>
        <v>42.623268899584964</v>
      </c>
      <c r="H7935" s="12">
        <f ca="1"/>
        <v>3.9338958725586272E-2</v>
      </c>
    </row>
    <row r="7936" spans="6:8" x14ac:dyDescent="0.3">
      <c r="F7936" s="2">
        <v>7931</v>
      </c>
      <c r="G7936" s="12">
        <f ca="1"/>
        <v>42.626431946736616</v>
      </c>
      <c r="H7936" s="12">
        <f ca="1"/>
        <v>3.9321977697858716E-2</v>
      </c>
    </row>
    <row r="7937" spans="6:8" x14ac:dyDescent="0.3">
      <c r="F7937" s="2">
        <v>7932</v>
      </c>
      <c r="G7937" s="12">
        <f ca="1"/>
        <v>42.631376817493006</v>
      </c>
      <c r="H7937" s="12">
        <f ca="1"/>
        <v>3.9295433529301441E-2</v>
      </c>
    </row>
    <row r="7938" spans="6:8" x14ac:dyDescent="0.3">
      <c r="F7938" s="2">
        <v>7933</v>
      </c>
      <c r="G7938" s="12">
        <f ca="1"/>
        <v>42.632398661759687</v>
      </c>
      <c r="H7938" s="12">
        <f ca="1"/>
        <v>3.9289948660090918E-2</v>
      </c>
    </row>
    <row r="7939" spans="6:8" x14ac:dyDescent="0.3">
      <c r="F7939" s="2">
        <v>7934</v>
      </c>
      <c r="G7939" s="12">
        <f ca="1"/>
        <v>42.635185673387582</v>
      </c>
      <c r="H7939" s="12">
        <f ca="1"/>
        <v>3.9274989767874149E-2</v>
      </c>
    </row>
    <row r="7940" spans="6:8" x14ac:dyDescent="0.3">
      <c r="F7940" s="2">
        <v>7935</v>
      </c>
      <c r="G7940" s="12">
        <f ca="1"/>
        <v>42.636592669739066</v>
      </c>
      <c r="H7940" s="12">
        <f ca="1"/>
        <v>3.9267438314609042E-2</v>
      </c>
    </row>
    <row r="7941" spans="6:8" x14ac:dyDescent="0.3">
      <c r="F7941" s="2">
        <v>7936</v>
      </c>
      <c r="G7941" s="12">
        <f ca="1"/>
        <v>42.637456609227854</v>
      </c>
      <c r="H7941" s="12">
        <f ca="1"/>
        <v>3.9262801621390397E-2</v>
      </c>
    </row>
    <row r="7942" spans="6:8" x14ac:dyDescent="0.3">
      <c r="F7942" s="2">
        <v>7937</v>
      </c>
      <c r="G7942" s="12">
        <f ca="1"/>
        <v>42.641175362566855</v>
      </c>
      <c r="H7942" s="12">
        <f ca="1"/>
        <v>3.9242844538993842E-2</v>
      </c>
    </row>
    <row r="7943" spans="6:8" x14ac:dyDescent="0.3">
      <c r="F7943" s="2">
        <v>7938</v>
      </c>
      <c r="G7943" s="12">
        <f ca="1"/>
        <v>42.641615144649151</v>
      </c>
      <c r="H7943" s="12">
        <f ca="1"/>
        <v>3.9240484527382921E-2</v>
      </c>
    </row>
    <row r="7944" spans="6:8" x14ac:dyDescent="0.3">
      <c r="F7944" s="2">
        <v>7939</v>
      </c>
      <c r="G7944" s="12">
        <f ca="1"/>
        <v>42.642457403460625</v>
      </c>
      <c r="H7944" s="12">
        <f ca="1"/>
        <v>3.9235964770836469E-2</v>
      </c>
    </row>
    <row r="7945" spans="6:8" x14ac:dyDescent="0.3">
      <c r="F7945" s="2">
        <v>7940</v>
      </c>
      <c r="G7945" s="12">
        <f ca="1"/>
        <v>42.643500283859737</v>
      </c>
      <c r="H7945" s="12">
        <f ca="1"/>
        <v>3.9230368567452018E-2</v>
      </c>
    </row>
    <row r="7946" spans="6:8" x14ac:dyDescent="0.3">
      <c r="F7946" s="2">
        <v>7941</v>
      </c>
      <c r="G7946" s="12">
        <f ca="1"/>
        <v>42.647797664065344</v>
      </c>
      <c r="H7946" s="12">
        <f ca="1"/>
        <v>3.9207309966882292E-2</v>
      </c>
    </row>
    <row r="7947" spans="6:8" x14ac:dyDescent="0.3">
      <c r="F7947" s="2">
        <v>7942</v>
      </c>
      <c r="G7947" s="12">
        <f ca="1"/>
        <v>42.649891477659224</v>
      </c>
      <c r="H7947" s="12">
        <f ca="1"/>
        <v>3.9196076045786274E-2</v>
      </c>
    </row>
    <row r="7948" spans="6:8" x14ac:dyDescent="0.3">
      <c r="F7948" s="2">
        <v>7943</v>
      </c>
      <c r="G7948" s="12">
        <f ca="1"/>
        <v>42.65102125487919</v>
      </c>
      <c r="H7948" s="12">
        <f ca="1"/>
        <v>3.9190014714247122E-2</v>
      </c>
    </row>
    <row r="7949" spans="6:8" x14ac:dyDescent="0.3">
      <c r="F7949" s="2">
        <v>7944</v>
      </c>
      <c r="G7949" s="12">
        <f ca="1"/>
        <v>42.657931115371234</v>
      </c>
      <c r="H7949" s="12">
        <f ca="1"/>
        <v>3.9152946720990837E-2</v>
      </c>
    </row>
    <row r="7950" spans="6:8" x14ac:dyDescent="0.3">
      <c r="F7950" s="2">
        <v>7945</v>
      </c>
      <c r="G7950" s="12">
        <f ca="1"/>
        <v>42.660727051847623</v>
      </c>
      <c r="H7950" s="12">
        <f ca="1"/>
        <v>3.9137949804638542E-2</v>
      </c>
    </row>
    <row r="7951" spans="6:8" x14ac:dyDescent="0.3">
      <c r="F7951" s="2">
        <v>7946</v>
      </c>
      <c r="G7951" s="12">
        <f ca="1"/>
        <v>42.673222267266411</v>
      </c>
      <c r="H7951" s="12">
        <f ca="1"/>
        <v>3.9070941186530456E-2</v>
      </c>
    </row>
    <row r="7952" spans="6:8" x14ac:dyDescent="0.3">
      <c r="F7952" s="2">
        <v>7947</v>
      </c>
      <c r="G7952" s="12">
        <f ca="1"/>
        <v>42.673427234700178</v>
      </c>
      <c r="H7952" s="12">
        <f ca="1"/>
        <v>3.9069842184832983E-2</v>
      </c>
    </row>
    <row r="7953" spans="6:8" x14ac:dyDescent="0.3">
      <c r="F7953" s="2">
        <v>7948</v>
      </c>
      <c r="G7953" s="12">
        <f ca="1"/>
        <v>42.673779836345766</v>
      </c>
      <c r="H7953" s="12">
        <f ca="1"/>
        <v>3.9067951606868004E-2</v>
      </c>
    </row>
    <row r="7954" spans="6:8" x14ac:dyDescent="0.3">
      <c r="F7954" s="2">
        <v>7949</v>
      </c>
      <c r="G7954" s="12">
        <f ca="1"/>
        <v>42.675295072352725</v>
      </c>
      <c r="H7954" s="12">
        <f ca="1"/>
        <v>3.9059827424438684E-2</v>
      </c>
    </row>
    <row r="7955" spans="6:8" x14ac:dyDescent="0.3">
      <c r="F7955" s="2">
        <v>7950</v>
      </c>
      <c r="G7955" s="12">
        <f ca="1"/>
        <v>42.676816125314922</v>
      </c>
      <c r="H7955" s="12">
        <f ca="1"/>
        <v>3.9051672385852568E-2</v>
      </c>
    </row>
    <row r="7956" spans="6:8" x14ac:dyDescent="0.3">
      <c r="F7956" s="2">
        <v>7951</v>
      </c>
      <c r="G7956" s="12">
        <f ca="1"/>
        <v>42.680653924183389</v>
      </c>
      <c r="H7956" s="12">
        <f ca="1"/>
        <v>3.9031097731131788E-2</v>
      </c>
    </row>
    <row r="7957" spans="6:8" x14ac:dyDescent="0.3">
      <c r="F7957" s="2">
        <v>7952</v>
      </c>
      <c r="G7957" s="12">
        <f ca="1"/>
        <v>42.681315105961197</v>
      </c>
      <c r="H7957" s="12">
        <f ca="1"/>
        <v>3.9027553313907067E-2</v>
      </c>
    </row>
    <row r="7958" spans="6:8" x14ac:dyDescent="0.3">
      <c r="F7958" s="2">
        <v>7953</v>
      </c>
      <c r="G7958" s="12">
        <f ca="1"/>
        <v>42.682854998239911</v>
      </c>
      <c r="H7958" s="12">
        <f ca="1"/>
        <v>3.9019298612634055E-2</v>
      </c>
    </row>
    <row r="7959" spans="6:8" x14ac:dyDescent="0.3">
      <c r="F7959" s="2">
        <v>7954</v>
      </c>
      <c r="G7959" s="12">
        <f ca="1"/>
        <v>42.68327423097822</v>
      </c>
      <c r="H7959" s="12">
        <f ca="1"/>
        <v>3.9017051345626233E-2</v>
      </c>
    </row>
    <row r="7960" spans="6:8" x14ac:dyDescent="0.3">
      <c r="F7960" s="2">
        <v>7955</v>
      </c>
      <c r="G7960" s="12">
        <f ca="1"/>
        <v>42.684575258584971</v>
      </c>
      <c r="H7960" s="12">
        <f ca="1"/>
        <v>3.9010077443372537E-2</v>
      </c>
    </row>
    <row r="7961" spans="6:8" x14ac:dyDescent="0.3">
      <c r="F7961" s="2">
        <v>7956</v>
      </c>
      <c r="G7961" s="12">
        <f ca="1"/>
        <v>42.685283260324915</v>
      </c>
      <c r="H7961" s="12">
        <f ca="1"/>
        <v>3.9006282443102051E-2</v>
      </c>
    </row>
    <row r="7962" spans="6:8" x14ac:dyDescent="0.3">
      <c r="F7962" s="2">
        <v>7957</v>
      </c>
      <c r="G7962" s="12">
        <f ca="1"/>
        <v>42.686516741761579</v>
      </c>
      <c r="H7962" s="12">
        <f ca="1"/>
        <v>3.8999670964019781E-2</v>
      </c>
    </row>
    <row r="7963" spans="6:8" x14ac:dyDescent="0.3">
      <c r="F7963" s="2">
        <v>7958</v>
      </c>
      <c r="G7963" s="12">
        <f ca="1"/>
        <v>42.689883393010398</v>
      </c>
      <c r="H7963" s="12">
        <f ca="1"/>
        <v>3.8981626795063493E-2</v>
      </c>
    </row>
    <row r="7964" spans="6:8" x14ac:dyDescent="0.3">
      <c r="F7964" s="2">
        <v>7959</v>
      </c>
      <c r="G7964" s="12">
        <f ca="1"/>
        <v>42.691225218264286</v>
      </c>
      <c r="H7964" s="12">
        <f ca="1"/>
        <v>3.8974435506035084E-2</v>
      </c>
    </row>
    <row r="7965" spans="6:8" x14ac:dyDescent="0.3">
      <c r="F7965" s="2">
        <v>7960</v>
      </c>
      <c r="G7965" s="12">
        <f ca="1"/>
        <v>42.693612797899064</v>
      </c>
      <c r="H7965" s="12">
        <f ca="1"/>
        <v>3.8961640325355977E-2</v>
      </c>
    </row>
    <row r="7966" spans="6:8" x14ac:dyDescent="0.3">
      <c r="F7966" s="2">
        <v>7961</v>
      </c>
      <c r="G7966" s="12">
        <f ca="1"/>
        <v>42.694008873447238</v>
      </c>
      <c r="H7966" s="12">
        <f ca="1"/>
        <v>3.8959517814261456E-2</v>
      </c>
    </row>
    <row r="7967" spans="6:8" x14ac:dyDescent="0.3">
      <c r="F7967" s="2">
        <v>7962</v>
      </c>
      <c r="G7967" s="12">
        <f ca="1"/>
        <v>42.695390536543869</v>
      </c>
      <c r="H7967" s="12">
        <f ca="1"/>
        <v>3.8952113864531991E-2</v>
      </c>
    </row>
    <row r="7968" spans="6:8" x14ac:dyDescent="0.3">
      <c r="F7968" s="2">
        <v>7963</v>
      </c>
      <c r="G7968" s="12">
        <f ca="1"/>
        <v>42.700969259335722</v>
      </c>
      <c r="H7968" s="12">
        <f ca="1"/>
        <v>3.8922221909822918E-2</v>
      </c>
    </row>
    <row r="7969" spans="6:8" x14ac:dyDescent="0.3">
      <c r="F7969" s="2">
        <v>7964</v>
      </c>
      <c r="G7969" s="12">
        <f ca="1"/>
        <v>42.702575192011196</v>
      </c>
      <c r="H7969" s="12">
        <f ca="1"/>
        <v>3.8913617846674881E-2</v>
      </c>
    </row>
    <row r="7970" spans="6:8" x14ac:dyDescent="0.3">
      <c r="F7970" s="2">
        <v>7965</v>
      </c>
      <c r="G7970" s="12">
        <f ca="1"/>
        <v>42.704468273477701</v>
      </c>
      <c r="H7970" s="12">
        <f ca="1"/>
        <v>3.8903475828213636E-2</v>
      </c>
    </row>
    <row r="7971" spans="6:8" x14ac:dyDescent="0.3">
      <c r="F7971" s="2">
        <v>7966</v>
      </c>
      <c r="G7971" s="12">
        <f ca="1"/>
        <v>42.705145517064892</v>
      </c>
      <c r="H7971" s="12">
        <f ca="1"/>
        <v>3.8899847685004214E-2</v>
      </c>
    </row>
    <row r="7972" spans="6:8" x14ac:dyDescent="0.3">
      <c r="F7972" s="2">
        <v>7967</v>
      </c>
      <c r="G7972" s="12">
        <f ca="1"/>
        <v>42.712050902643099</v>
      </c>
      <c r="H7972" s="12">
        <f ca="1"/>
        <v>3.8862857941372835E-2</v>
      </c>
    </row>
    <row r="7973" spans="6:8" x14ac:dyDescent="0.3">
      <c r="F7973" s="2">
        <v>7968</v>
      </c>
      <c r="G7973" s="12">
        <f ca="1"/>
        <v>42.716519194505189</v>
      </c>
      <c r="H7973" s="12">
        <f ca="1"/>
        <v>3.883892669262802E-2</v>
      </c>
    </row>
    <row r="7974" spans="6:8" x14ac:dyDescent="0.3">
      <c r="F7974" s="2">
        <v>7969</v>
      </c>
      <c r="G7974" s="12">
        <f ca="1"/>
        <v>42.71797933422021</v>
      </c>
      <c r="H7974" s="12">
        <f ca="1"/>
        <v>3.8831107142225346E-2</v>
      </c>
    </row>
    <row r="7975" spans="6:8" x14ac:dyDescent="0.3">
      <c r="F7975" s="2">
        <v>7970</v>
      </c>
      <c r="G7975" s="12">
        <f ca="1"/>
        <v>42.719831387534114</v>
      </c>
      <c r="H7975" s="12">
        <f ca="1"/>
        <v>3.8821189226429242E-2</v>
      </c>
    </row>
    <row r="7976" spans="6:8" x14ac:dyDescent="0.3">
      <c r="F7976" s="2">
        <v>7971</v>
      </c>
      <c r="G7976" s="12">
        <f ca="1"/>
        <v>42.720854829307072</v>
      </c>
      <c r="H7976" s="12">
        <f ca="1"/>
        <v>3.8815708825941993E-2</v>
      </c>
    </row>
    <row r="7977" spans="6:8" x14ac:dyDescent="0.3">
      <c r="F7977" s="2">
        <v>7972</v>
      </c>
      <c r="G7977" s="12">
        <f ca="1"/>
        <v>42.723446162230118</v>
      </c>
      <c r="H7977" s="12">
        <f ca="1"/>
        <v>3.8801833283431002E-2</v>
      </c>
    </row>
    <row r="7978" spans="6:8" x14ac:dyDescent="0.3">
      <c r="F7978" s="2">
        <v>7973</v>
      </c>
      <c r="G7978" s="12">
        <f ca="1"/>
        <v>42.72813233071647</v>
      </c>
      <c r="H7978" s="12">
        <f ca="1"/>
        <v>3.8776743355872716E-2</v>
      </c>
    </row>
    <row r="7979" spans="6:8" x14ac:dyDescent="0.3">
      <c r="F7979" s="2">
        <v>7974</v>
      </c>
      <c r="G7979" s="12">
        <f ca="1"/>
        <v>42.728584108076717</v>
      </c>
      <c r="H7979" s="12">
        <f ca="1"/>
        <v>3.8774324700902654E-2</v>
      </c>
    </row>
    <row r="7980" spans="6:8" x14ac:dyDescent="0.3">
      <c r="F7980" s="2">
        <v>7975</v>
      </c>
      <c r="G7980" s="12">
        <f ca="1"/>
        <v>42.73041716104813</v>
      </c>
      <c r="H7980" s="12">
        <f ca="1"/>
        <v>3.8764511511631239E-2</v>
      </c>
    </row>
    <row r="7981" spans="6:8" x14ac:dyDescent="0.3">
      <c r="F7981" s="2">
        <v>7976</v>
      </c>
      <c r="G7981" s="12">
        <f ca="1"/>
        <v>42.730549443143431</v>
      </c>
      <c r="H7981" s="12">
        <f ca="1"/>
        <v>3.8763803363821292E-2</v>
      </c>
    </row>
    <row r="7982" spans="6:8" x14ac:dyDescent="0.3">
      <c r="F7982" s="2">
        <v>7977</v>
      </c>
      <c r="G7982" s="12">
        <f ca="1"/>
        <v>42.730565593489828</v>
      </c>
      <c r="H7982" s="12">
        <f ca="1"/>
        <v>3.8763716906104695E-2</v>
      </c>
    </row>
    <row r="7983" spans="6:8" x14ac:dyDescent="0.3">
      <c r="F7983" s="2">
        <v>7978</v>
      </c>
      <c r="G7983" s="12">
        <f ca="1"/>
        <v>42.732896511340314</v>
      </c>
      <c r="H7983" s="12">
        <f ca="1"/>
        <v>3.8751239216988302E-2</v>
      </c>
    </row>
    <row r="7984" spans="6:8" x14ac:dyDescent="0.3">
      <c r="F7984" s="2">
        <v>7979</v>
      </c>
      <c r="G7984" s="12">
        <f ca="1"/>
        <v>42.736739232910828</v>
      </c>
      <c r="H7984" s="12">
        <f ca="1"/>
        <v>3.8730670496692744E-2</v>
      </c>
    </row>
    <row r="7985" spans="6:8" x14ac:dyDescent="0.3">
      <c r="F7985" s="2">
        <v>7980</v>
      </c>
      <c r="G7985" s="12">
        <f ca="1"/>
        <v>42.739661668613486</v>
      </c>
      <c r="H7985" s="12">
        <f ca="1"/>
        <v>3.8715029277688627E-2</v>
      </c>
    </row>
    <row r="7986" spans="6:8" x14ac:dyDescent="0.3">
      <c r="F7986" s="2">
        <v>7981</v>
      </c>
      <c r="G7986" s="12">
        <f ca="1"/>
        <v>42.740562478932468</v>
      </c>
      <c r="H7986" s="12">
        <f ca="1"/>
        <v>3.8710208303975029E-2</v>
      </c>
    </row>
    <row r="7987" spans="6:8" x14ac:dyDescent="0.3">
      <c r="F7987" s="2">
        <v>7982</v>
      </c>
      <c r="G7987" s="12">
        <f ca="1"/>
        <v>42.742856002355467</v>
      </c>
      <c r="H7987" s="12">
        <f ca="1"/>
        <v>3.8697934355299474E-2</v>
      </c>
    </row>
    <row r="7988" spans="6:8" x14ac:dyDescent="0.3">
      <c r="F7988" s="2">
        <v>7983</v>
      </c>
      <c r="G7988" s="12">
        <f ca="1"/>
        <v>42.746272860583979</v>
      </c>
      <c r="H7988" s="12">
        <f ca="1"/>
        <v>3.8679650334119603E-2</v>
      </c>
    </row>
    <row r="7989" spans="6:8" x14ac:dyDescent="0.3">
      <c r="F7989" s="2">
        <v>7984</v>
      </c>
      <c r="G7989" s="12">
        <f ca="1"/>
        <v>42.748960822957109</v>
      </c>
      <c r="H7989" s="12">
        <f ca="1"/>
        <v>3.8665268014777029E-2</v>
      </c>
    </row>
    <row r="7990" spans="6:8" x14ac:dyDescent="0.3">
      <c r="F7990" s="2">
        <v>7985</v>
      </c>
      <c r="G7990" s="12">
        <f ca="1"/>
        <v>42.75417523089471</v>
      </c>
      <c r="H7990" s="12">
        <f ca="1"/>
        <v>3.8637370853609333E-2</v>
      </c>
    </row>
    <row r="7991" spans="6:8" x14ac:dyDescent="0.3">
      <c r="F7991" s="2">
        <v>7986</v>
      </c>
      <c r="G7991" s="12">
        <f ca="1"/>
        <v>42.757658921367096</v>
      </c>
      <c r="H7991" s="12">
        <f ca="1"/>
        <v>3.8618735464559198E-2</v>
      </c>
    </row>
    <row r="7992" spans="6:8" x14ac:dyDescent="0.3">
      <c r="F7992" s="2">
        <v>7987</v>
      </c>
      <c r="G7992" s="12">
        <f ca="1"/>
        <v>42.760657681301467</v>
      </c>
      <c r="H7992" s="12">
        <f ca="1"/>
        <v>3.8602695677746719E-2</v>
      </c>
    </row>
    <row r="7993" spans="6:8" x14ac:dyDescent="0.3">
      <c r="F7993" s="2">
        <v>7988</v>
      </c>
      <c r="G7993" s="12">
        <f ca="1"/>
        <v>42.762559757141844</v>
      </c>
      <c r="H7993" s="12">
        <f ca="1"/>
        <v>3.8592522588543031E-2</v>
      </c>
    </row>
    <row r="7994" spans="6:8" x14ac:dyDescent="0.3">
      <c r="F7994" s="2">
        <v>7989</v>
      </c>
      <c r="G7994" s="12">
        <f ca="1"/>
        <v>42.764427211942788</v>
      </c>
      <c r="H7994" s="12">
        <f ca="1"/>
        <v>3.8582535232241366E-2</v>
      </c>
    </row>
    <row r="7995" spans="6:8" x14ac:dyDescent="0.3">
      <c r="F7995" s="2">
        <v>7990</v>
      </c>
      <c r="G7995" s="12">
        <f ca="1"/>
        <v>42.768615043384969</v>
      </c>
      <c r="H7995" s="12">
        <f ca="1"/>
        <v>3.8560140285733215E-2</v>
      </c>
    </row>
    <row r="7996" spans="6:8" x14ac:dyDescent="0.3">
      <c r="F7996" s="2">
        <v>7991</v>
      </c>
      <c r="G7996" s="12">
        <f ca="1"/>
        <v>42.775445390139488</v>
      </c>
      <c r="H7996" s="12">
        <f ca="1"/>
        <v>3.852362025399874E-2</v>
      </c>
    </row>
    <row r="7997" spans="6:8" x14ac:dyDescent="0.3">
      <c r="F7997" s="2">
        <v>7992</v>
      </c>
      <c r="G7997" s="12">
        <f ca="1"/>
        <v>42.77597796821027</v>
      </c>
      <c r="H7997" s="12">
        <f ca="1"/>
        <v>3.8520773020779907E-2</v>
      </c>
    </row>
    <row r="7998" spans="6:8" x14ac:dyDescent="0.3">
      <c r="F7998" s="2">
        <v>7993</v>
      </c>
      <c r="G7998" s="12">
        <f ca="1"/>
        <v>42.779196619913662</v>
      </c>
      <c r="H7998" s="12">
        <f ca="1"/>
        <v>3.8503566666324728E-2</v>
      </c>
    </row>
    <row r="7999" spans="6:8" x14ac:dyDescent="0.3">
      <c r="F7999" s="2">
        <v>7994</v>
      </c>
      <c r="G7999" s="12">
        <f ca="1"/>
        <v>42.779333348677902</v>
      </c>
      <c r="H7999" s="12">
        <f ca="1"/>
        <v>3.8502835775547854E-2</v>
      </c>
    </row>
    <row r="8000" spans="6:8" x14ac:dyDescent="0.3">
      <c r="F8000" s="2">
        <v>7995</v>
      </c>
      <c r="G8000" s="12">
        <f ca="1"/>
        <v>42.779954212654033</v>
      </c>
      <c r="H8000" s="12">
        <f ca="1"/>
        <v>3.8499516953132487E-2</v>
      </c>
    </row>
    <row r="8001" spans="6:8" x14ac:dyDescent="0.3">
      <c r="F8001" s="2">
        <v>7996</v>
      </c>
      <c r="G8001" s="12">
        <f ca="1"/>
        <v>42.786586597497212</v>
      </c>
      <c r="H8001" s="12">
        <f ca="1"/>
        <v>3.846406755417308E-2</v>
      </c>
    </row>
    <row r="8002" spans="6:8" x14ac:dyDescent="0.3">
      <c r="F8002" s="2">
        <v>7997</v>
      </c>
      <c r="G8002" s="12">
        <f ca="1"/>
        <v>42.788031712043548</v>
      </c>
      <c r="H8002" s="12">
        <f ca="1"/>
        <v>3.8456344530750412E-2</v>
      </c>
    </row>
    <row r="8003" spans="6:8" x14ac:dyDescent="0.3">
      <c r="F8003" s="2">
        <v>7998</v>
      </c>
      <c r="G8003" s="12">
        <f ca="1"/>
        <v>42.788649759482119</v>
      </c>
      <c r="H8003" s="12">
        <f ca="1"/>
        <v>3.8453041648957839E-2</v>
      </c>
    </row>
    <row r="8004" spans="6:8" x14ac:dyDescent="0.3">
      <c r="F8004" s="2">
        <v>7999</v>
      </c>
      <c r="G8004" s="12">
        <f ca="1"/>
        <v>42.788758785424591</v>
      </c>
      <c r="H8004" s="12">
        <f ca="1"/>
        <v>3.8452459014479128E-2</v>
      </c>
    </row>
    <row r="8005" spans="6:8" x14ac:dyDescent="0.3">
      <c r="F8005" s="2">
        <v>8000</v>
      </c>
      <c r="G8005" s="12">
        <f ca="1"/>
        <v>42.789371413074505</v>
      </c>
      <c r="H8005" s="12">
        <f ca="1"/>
        <v>3.8449185169798408E-2</v>
      </c>
    </row>
    <row r="8006" spans="6:8" x14ac:dyDescent="0.3">
      <c r="F8006" s="2">
        <v>8001</v>
      </c>
      <c r="G8006" s="12">
        <f ca="1"/>
        <v>42.790769187698807</v>
      </c>
      <c r="H8006" s="12">
        <f ca="1"/>
        <v>3.8441715780499291E-2</v>
      </c>
    </row>
    <row r="8007" spans="6:8" x14ac:dyDescent="0.3">
      <c r="F8007" s="2">
        <v>8002</v>
      </c>
      <c r="G8007" s="12">
        <f ca="1"/>
        <v>42.792105047470116</v>
      </c>
      <c r="H8007" s="12">
        <f ca="1"/>
        <v>3.8434577552955547E-2</v>
      </c>
    </row>
    <row r="8008" spans="6:8" x14ac:dyDescent="0.3">
      <c r="F8008" s="2">
        <v>8003</v>
      </c>
      <c r="G8008" s="12">
        <f ca="1"/>
        <v>42.792105375555373</v>
      </c>
      <c r="H8008" s="12">
        <f ca="1"/>
        <v>3.8434575799853328E-2</v>
      </c>
    </row>
    <row r="8009" spans="6:8" x14ac:dyDescent="0.3">
      <c r="F8009" s="2">
        <v>8004</v>
      </c>
      <c r="G8009" s="12">
        <f ca="1"/>
        <v>42.79440503758476</v>
      </c>
      <c r="H8009" s="12">
        <f ca="1"/>
        <v>3.8422288145893747E-2</v>
      </c>
    </row>
    <row r="8010" spans="6:8" x14ac:dyDescent="0.3">
      <c r="F8010" s="2">
        <v>8005</v>
      </c>
      <c r="G8010" s="12">
        <f ca="1"/>
        <v>42.796635945974522</v>
      </c>
      <c r="H8010" s="12">
        <f ca="1"/>
        <v>3.8410368701096979E-2</v>
      </c>
    </row>
    <row r="8011" spans="6:8" x14ac:dyDescent="0.3">
      <c r="F8011" s="2">
        <v>8006</v>
      </c>
      <c r="G8011" s="12">
        <f ca="1"/>
        <v>42.797967919195365</v>
      </c>
      <c r="H8011" s="12">
        <f ca="1"/>
        <v>3.8403252542617471E-2</v>
      </c>
    </row>
    <row r="8012" spans="6:8" x14ac:dyDescent="0.3">
      <c r="F8012" s="2">
        <v>8007</v>
      </c>
      <c r="G8012" s="12">
        <f ca="1"/>
        <v>42.798352896482335</v>
      </c>
      <c r="H8012" s="12">
        <f ca="1"/>
        <v>3.8401195830250638E-2</v>
      </c>
    </row>
    <row r="8013" spans="6:8" x14ac:dyDescent="0.3">
      <c r="F8013" s="2">
        <v>8008</v>
      </c>
      <c r="G8013" s="12">
        <f ca="1"/>
        <v>42.799233353375719</v>
      </c>
      <c r="H8013" s="12">
        <f ca="1"/>
        <v>3.8396492148353813E-2</v>
      </c>
    </row>
    <row r="8014" spans="6:8" x14ac:dyDescent="0.3">
      <c r="F8014" s="2">
        <v>8009</v>
      </c>
      <c r="G8014" s="12">
        <f ca="1"/>
        <v>42.800054146053064</v>
      </c>
      <c r="H8014" s="12">
        <f ca="1"/>
        <v>3.8392107328671432E-2</v>
      </c>
    </row>
    <row r="8015" spans="6:8" x14ac:dyDescent="0.3">
      <c r="F8015" s="2">
        <v>8010</v>
      </c>
      <c r="G8015" s="12">
        <f ca="1"/>
        <v>42.800761563754605</v>
      </c>
      <c r="H8015" s="12">
        <f ca="1"/>
        <v>3.8388328268765239E-2</v>
      </c>
    </row>
    <row r="8016" spans="6:8" x14ac:dyDescent="0.3">
      <c r="F8016" s="2">
        <v>8011</v>
      </c>
      <c r="G8016" s="12">
        <f ca="1"/>
        <v>42.805333622760529</v>
      </c>
      <c r="H8016" s="12">
        <f ca="1"/>
        <v>3.8363906133736525E-2</v>
      </c>
    </row>
    <row r="8017" spans="6:8" x14ac:dyDescent="0.3">
      <c r="F8017" s="2">
        <v>8012</v>
      </c>
      <c r="G8017" s="12">
        <f ca="1"/>
        <v>42.807389647190242</v>
      </c>
      <c r="H8017" s="12">
        <f ca="1"/>
        <v>3.8352924810280881E-2</v>
      </c>
    </row>
    <row r="8018" spans="6:8" x14ac:dyDescent="0.3">
      <c r="F8018" s="2">
        <v>8013</v>
      </c>
      <c r="G8018" s="12">
        <f ca="1"/>
        <v>42.807424005327007</v>
      </c>
      <c r="H8018" s="12">
        <f ca="1"/>
        <v>3.8352741307916167E-2</v>
      </c>
    </row>
    <row r="8019" spans="6:8" x14ac:dyDescent="0.3">
      <c r="F8019" s="2">
        <v>8014</v>
      </c>
      <c r="G8019" s="12">
        <f ca="1"/>
        <v>42.808685034966331</v>
      </c>
      <c r="H8019" s="12">
        <f ca="1"/>
        <v>3.8346006449769363E-2</v>
      </c>
    </row>
    <row r="8020" spans="6:8" x14ac:dyDescent="0.3">
      <c r="F8020" s="2">
        <v>8015</v>
      </c>
      <c r="G8020" s="12">
        <f ca="1"/>
        <v>42.808784908073342</v>
      </c>
      <c r="H8020" s="12">
        <f ca="1"/>
        <v>3.8345473062851229E-2</v>
      </c>
    </row>
    <row r="8021" spans="6:8" x14ac:dyDescent="0.3">
      <c r="F8021" s="2">
        <v>8016</v>
      </c>
      <c r="G8021" s="12">
        <f ca="1"/>
        <v>42.808998855823461</v>
      </c>
      <c r="H8021" s="12">
        <f ca="1"/>
        <v>3.8344330449318662E-2</v>
      </c>
    </row>
    <row r="8022" spans="6:8" x14ac:dyDescent="0.3">
      <c r="F8022" s="2">
        <v>8017</v>
      </c>
      <c r="G8022" s="12">
        <f ca="1"/>
        <v>42.809380724100947</v>
      </c>
      <c r="H8022" s="12">
        <f ca="1"/>
        <v>3.83422910553975E-2</v>
      </c>
    </row>
    <row r="8023" spans="6:8" x14ac:dyDescent="0.3">
      <c r="F8023" s="2">
        <v>8018</v>
      </c>
      <c r="G8023" s="12">
        <f ca="1"/>
        <v>42.813309375717523</v>
      </c>
      <c r="H8023" s="12">
        <f ca="1"/>
        <v>3.8321311255767383E-2</v>
      </c>
    </row>
    <row r="8024" spans="6:8" x14ac:dyDescent="0.3">
      <c r="F8024" s="2">
        <v>8019</v>
      </c>
      <c r="G8024" s="12">
        <f ca="1"/>
        <v>42.816222050016187</v>
      </c>
      <c r="H8024" s="12">
        <f ca="1"/>
        <v>3.830575867580413E-2</v>
      </c>
    </row>
    <row r="8025" spans="6:8" x14ac:dyDescent="0.3">
      <c r="F8025" s="2">
        <v>8020</v>
      </c>
      <c r="G8025" s="12">
        <f ca="1"/>
        <v>42.82243334230462</v>
      </c>
      <c r="H8025" s="12">
        <f ca="1"/>
        <v>3.8272597562770662E-2</v>
      </c>
    </row>
    <row r="8026" spans="6:8" x14ac:dyDescent="0.3">
      <c r="F8026" s="2">
        <v>8021</v>
      </c>
      <c r="G8026" s="12">
        <f ca="1"/>
        <v>42.822518691674468</v>
      </c>
      <c r="H8026" s="12">
        <f ca="1"/>
        <v>3.8272141941956037E-2</v>
      </c>
    </row>
    <row r="8027" spans="6:8" x14ac:dyDescent="0.3">
      <c r="F8027" s="2">
        <v>8022</v>
      </c>
      <c r="G8027" s="12">
        <f ca="1"/>
        <v>42.837360879404081</v>
      </c>
      <c r="H8027" s="12">
        <f ca="1"/>
        <v>3.8192928974039822E-2</v>
      </c>
    </row>
    <row r="8028" spans="6:8" x14ac:dyDescent="0.3">
      <c r="F8028" s="2">
        <v>8023</v>
      </c>
      <c r="G8028" s="12">
        <f ca="1"/>
        <v>42.837731790989338</v>
      </c>
      <c r="H8028" s="12">
        <f ca="1"/>
        <v>3.819094990348381E-2</v>
      </c>
    </row>
    <row r="8029" spans="6:8" x14ac:dyDescent="0.3">
      <c r="F8029" s="2">
        <v>8024</v>
      </c>
      <c r="G8029" s="12">
        <f ca="1"/>
        <v>42.838694445299716</v>
      </c>
      <c r="H8029" s="12">
        <f ca="1"/>
        <v>3.8185813587168001E-2</v>
      </c>
    </row>
    <row r="8030" spans="6:8" x14ac:dyDescent="0.3">
      <c r="F8030" s="2">
        <v>8025</v>
      </c>
      <c r="G8030" s="12">
        <f ca="1"/>
        <v>42.840620591065743</v>
      </c>
      <c r="H8030" s="12">
        <f ca="1"/>
        <v>3.8175536974260578E-2</v>
      </c>
    </row>
    <row r="8031" spans="6:8" x14ac:dyDescent="0.3">
      <c r="F8031" s="2">
        <v>8026</v>
      </c>
      <c r="G8031" s="12">
        <f ca="1"/>
        <v>42.841899037007522</v>
      </c>
      <c r="H8031" s="12">
        <f ca="1"/>
        <v>3.816871640880308E-2</v>
      </c>
    </row>
    <row r="8032" spans="6:8" x14ac:dyDescent="0.3">
      <c r="F8032" s="2">
        <v>8027</v>
      </c>
      <c r="G8032" s="12">
        <f ca="1"/>
        <v>42.84233961927103</v>
      </c>
      <c r="H8032" s="12">
        <f ca="1"/>
        <v>3.8166365949389033E-2</v>
      </c>
    </row>
    <row r="8033" spans="6:8" x14ac:dyDescent="0.3">
      <c r="F8033" s="2">
        <v>8028</v>
      </c>
      <c r="G8033" s="12">
        <f ca="1"/>
        <v>42.842855946017998</v>
      </c>
      <c r="H8033" s="12">
        <f ca="1"/>
        <v>3.816361144456893E-2</v>
      </c>
    </row>
    <row r="8034" spans="6:8" x14ac:dyDescent="0.3">
      <c r="F8034" s="2">
        <v>8029</v>
      </c>
      <c r="G8034" s="12">
        <f ca="1"/>
        <v>42.843465838093607</v>
      </c>
      <c r="H8034" s="12">
        <f ca="1"/>
        <v>3.8160357846832499E-2</v>
      </c>
    </row>
    <row r="8035" spans="6:8" x14ac:dyDescent="0.3">
      <c r="F8035" s="2">
        <v>8030</v>
      </c>
      <c r="G8035" s="12">
        <f ca="1"/>
        <v>42.846619295192866</v>
      </c>
      <c r="H8035" s="12">
        <f ca="1"/>
        <v>3.8143536108869579E-2</v>
      </c>
    </row>
    <row r="8036" spans="6:8" x14ac:dyDescent="0.3">
      <c r="F8036" s="2">
        <v>8031</v>
      </c>
      <c r="G8036" s="12">
        <f ca="1"/>
        <v>42.847680560342788</v>
      </c>
      <c r="H8036" s="12">
        <f ca="1"/>
        <v>3.8137875311274924E-2</v>
      </c>
    </row>
    <row r="8037" spans="6:8" x14ac:dyDescent="0.3">
      <c r="F8037" s="2">
        <v>8032</v>
      </c>
      <c r="G8037" s="12">
        <f ca="1"/>
        <v>42.849489244071627</v>
      </c>
      <c r="H8037" s="12">
        <f ca="1"/>
        <v>3.8128228234424605E-2</v>
      </c>
    </row>
    <row r="8038" spans="6:8" x14ac:dyDescent="0.3">
      <c r="F8038" s="2">
        <v>8033</v>
      </c>
      <c r="G8038" s="12">
        <f ca="1"/>
        <v>42.855739204552911</v>
      </c>
      <c r="H8038" s="12">
        <f ca="1"/>
        <v>3.8094896930918443E-2</v>
      </c>
    </row>
    <row r="8039" spans="6:8" x14ac:dyDescent="0.3">
      <c r="F8039" s="2">
        <v>8034</v>
      </c>
      <c r="G8039" s="12">
        <f ca="1"/>
        <v>42.856803398717133</v>
      </c>
      <c r="H8039" s="12">
        <f ca="1"/>
        <v>3.8089222229528208E-2</v>
      </c>
    </row>
    <row r="8040" spans="6:8" x14ac:dyDescent="0.3">
      <c r="F8040" s="2">
        <v>8035</v>
      </c>
      <c r="G8040" s="12">
        <f ca="1"/>
        <v>42.860978742634636</v>
      </c>
      <c r="H8040" s="12">
        <f ca="1"/>
        <v>3.8066959605350885E-2</v>
      </c>
    </row>
    <row r="8041" spans="6:8" x14ac:dyDescent="0.3">
      <c r="F8041" s="2">
        <v>8036</v>
      </c>
      <c r="G8041" s="12">
        <f ca="1"/>
        <v>42.861963880376258</v>
      </c>
      <c r="H8041" s="12">
        <f ca="1"/>
        <v>3.8061707378071345E-2</v>
      </c>
    </row>
    <row r="8042" spans="6:8" x14ac:dyDescent="0.3">
      <c r="F8042" s="2">
        <v>8037</v>
      </c>
      <c r="G8042" s="12">
        <f ca="1"/>
        <v>42.873125822804525</v>
      </c>
      <c r="H8042" s="12">
        <f ca="1"/>
        <v>3.8002210052457137E-2</v>
      </c>
    </row>
    <row r="8043" spans="6:8" x14ac:dyDescent="0.3">
      <c r="F8043" s="2">
        <v>8038</v>
      </c>
      <c r="G8043" s="12">
        <f ca="1"/>
        <v>42.875902630685289</v>
      </c>
      <c r="H8043" s="12">
        <f ca="1"/>
        <v>3.7987412122567427E-2</v>
      </c>
    </row>
    <row r="8044" spans="6:8" x14ac:dyDescent="0.3">
      <c r="F8044" s="2">
        <v>8039</v>
      </c>
      <c r="G8044" s="12">
        <f ca="1"/>
        <v>42.877404449632039</v>
      </c>
      <c r="H8044" s="12">
        <f ca="1"/>
        <v>3.7979409339045693E-2</v>
      </c>
    </row>
    <row r="8045" spans="6:8" x14ac:dyDescent="0.3">
      <c r="F8045" s="2">
        <v>8040</v>
      </c>
      <c r="G8045" s="12">
        <f ca="1"/>
        <v>42.87869879908213</v>
      </c>
      <c r="H8045" s="12">
        <f ca="1"/>
        <v>3.7972512432911297E-2</v>
      </c>
    </row>
    <row r="8046" spans="6:8" x14ac:dyDescent="0.3">
      <c r="F8046" s="2">
        <v>8041</v>
      </c>
      <c r="G8046" s="12">
        <f ca="1"/>
        <v>42.878962110951953</v>
      </c>
      <c r="H8046" s="12">
        <f ca="1"/>
        <v>3.7971109420040054E-2</v>
      </c>
    </row>
    <row r="8047" spans="6:8" x14ac:dyDescent="0.3">
      <c r="F8047" s="2">
        <v>8042</v>
      </c>
      <c r="G8047" s="12">
        <f ca="1"/>
        <v>42.882554163647242</v>
      </c>
      <c r="H8047" s="12">
        <f ca="1"/>
        <v>3.7951971035773385E-2</v>
      </c>
    </row>
    <row r="8048" spans="6:8" x14ac:dyDescent="0.3">
      <c r="F8048" s="2">
        <v>8043</v>
      </c>
      <c r="G8048" s="12">
        <f ca="1"/>
        <v>42.884147724142665</v>
      </c>
      <c r="H8048" s="12">
        <f ca="1"/>
        <v>3.7943481332286561E-2</v>
      </c>
    </row>
    <row r="8049" spans="6:8" x14ac:dyDescent="0.3">
      <c r="F8049" s="2">
        <v>8044</v>
      </c>
      <c r="G8049" s="12">
        <f ca="1"/>
        <v>42.884947624158784</v>
      </c>
      <c r="H8049" s="12">
        <f ca="1"/>
        <v>3.7939220035147589E-2</v>
      </c>
    </row>
    <row r="8050" spans="6:8" x14ac:dyDescent="0.3">
      <c r="F8050" s="2">
        <v>8045</v>
      </c>
      <c r="G8050" s="12">
        <f ca="1"/>
        <v>42.885443062095682</v>
      </c>
      <c r="H8050" s="12">
        <f ca="1"/>
        <v>3.7936580753735571E-2</v>
      </c>
    </row>
    <row r="8051" spans="6:8" x14ac:dyDescent="0.3">
      <c r="F8051" s="2">
        <v>8046</v>
      </c>
      <c r="G8051" s="12">
        <f ca="1"/>
        <v>42.885795816189223</v>
      </c>
      <c r="H8051" s="12">
        <f ca="1"/>
        <v>3.7934701600630824E-2</v>
      </c>
    </row>
    <row r="8052" spans="6:8" x14ac:dyDescent="0.3">
      <c r="F8052" s="2">
        <v>8047</v>
      </c>
      <c r="G8052" s="12">
        <f ca="1"/>
        <v>42.888232079976397</v>
      </c>
      <c r="H8052" s="12">
        <f ca="1"/>
        <v>3.7921724025463233E-2</v>
      </c>
    </row>
    <row r="8053" spans="6:8" x14ac:dyDescent="0.3">
      <c r="F8053" s="2">
        <v>8048</v>
      </c>
      <c r="G8053" s="12">
        <f ca="1"/>
        <v>42.891488104158796</v>
      </c>
      <c r="H8053" s="12">
        <f ca="1"/>
        <v>3.7904381425691226E-2</v>
      </c>
    </row>
    <row r="8054" spans="6:8" x14ac:dyDescent="0.3">
      <c r="F8054" s="2">
        <v>8049</v>
      </c>
      <c r="G8054" s="12">
        <f ca="1"/>
        <v>42.893956896418274</v>
      </c>
      <c r="H8054" s="12">
        <f ca="1"/>
        <v>3.7891233171216725E-2</v>
      </c>
    </row>
    <row r="8055" spans="6:8" x14ac:dyDescent="0.3">
      <c r="F8055" s="2">
        <v>8050</v>
      </c>
      <c r="G8055" s="12">
        <f ca="1"/>
        <v>42.895922396835054</v>
      </c>
      <c r="H8055" s="12">
        <f ca="1"/>
        <v>3.7880766145756715E-2</v>
      </c>
    </row>
    <row r="8056" spans="6:8" x14ac:dyDescent="0.3">
      <c r="F8056" s="2">
        <v>8051</v>
      </c>
      <c r="G8056" s="12">
        <f ca="1"/>
        <v>42.897445027132825</v>
      </c>
      <c r="H8056" s="12">
        <f ca="1"/>
        <v>3.7872658061169275E-2</v>
      </c>
    </row>
    <row r="8057" spans="6:8" x14ac:dyDescent="0.3">
      <c r="F8057" s="2">
        <v>8052</v>
      </c>
      <c r="G8057" s="12">
        <f ca="1"/>
        <v>42.899060629389098</v>
      </c>
      <c r="H8057" s="12">
        <f ca="1"/>
        <v>3.7864055366303086E-2</v>
      </c>
    </row>
    <row r="8058" spans="6:8" x14ac:dyDescent="0.3">
      <c r="F8058" s="2">
        <v>8053</v>
      </c>
      <c r="G8058" s="12">
        <f ca="1"/>
        <v>42.900455746724845</v>
      </c>
      <c r="H8058" s="12">
        <f ca="1"/>
        <v>3.785662709088973E-2</v>
      </c>
    </row>
    <row r="8059" spans="6:8" x14ac:dyDescent="0.3">
      <c r="F8059" s="2">
        <v>8054</v>
      </c>
      <c r="G8059" s="12">
        <f ca="1"/>
        <v>42.9011563843031</v>
      </c>
      <c r="H8059" s="12">
        <f ca="1"/>
        <v>3.785289669611628E-2</v>
      </c>
    </row>
    <row r="8060" spans="6:8" x14ac:dyDescent="0.3">
      <c r="F8060" s="2">
        <v>8055</v>
      </c>
      <c r="G8060" s="12">
        <f ca="1"/>
        <v>42.901206390723019</v>
      </c>
      <c r="H8060" s="12">
        <f ca="1"/>
        <v>3.7852630451132865E-2</v>
      </c>
    </row>
    <row r="8061" spans="6:8" x14ac:dyDescent="0.3">
      <c r="F8061" s="2">
        <v>8056</v>
      </c>
      <c r="G8061" s="12">
        <f ca="1"/>
        <v>42.901838047710314</v>
      </c>
      <c r="H8061" s="12">
        <f ca="1"/>
        <v>3.7849267412946593E-2</v>
      </c>
    </row>
    <row r="8062" spans="6:8" x14ac:dyDescent="0.3">
      <c r="F8062" s="2">
        <v>8057</v>
      </c>
      <c r="G8062" s="12">
        <f ca="1"/>
        <v>42.906370211084031</v>
      </c>
      <c r="H8062" s="12">
        <f ca="1"/>
        <v>3.7825139665811226E-2</v>
      </c>
    </row>
    <row r="8063" spans="6:8" x14ac:dyDescent="0.3">
      <c r="F8063" s="2">
        <v>8058</v>
      </c>
      <c r="G8063" s="12">
        <f ca="1"/>
        <v>42.916774908492201</v>
      </c>
      <c r="H8063" s="12">
        <f ca="1"/>
        <v>3.7769763043073321E-2</v>
      </c>
    </row>
    <row r="8064" spans="6:8" x14ac:dyDescent="0.3">
      <c r="F8064" s="2">
        <v>8059</v>
      </c>
      <c r="G8064" s="12">
        <f ca="1"/>
        <v>42.920808246845887</v>
      </c>
      <c r="H8064" s="12">
        <f ca="1"/>
        <v>3.7748302012208149E-2</v>
      </c>
    </row>
    <row r="8065" spans="6:8" x14ac:dyDescent="0.3">
      <c r="F8065" s="2">
        <v>8060</v>
      </c>
      <c r="G8065" s="12">
        <f ca="1"/>
        <v>42.920959230673986</v>
      </c>
      <c r="H8065" s="12">
        <f ca="1"/>
        <v>3.7747498700667147E-2</v>
      </c>
    </row>
    <row r="8066" spans="6:8" x14ac:dyDescent="0.3">
      <c r="F8066" s="2">
        <v>8061</v>
      </c>
      <c r="G8066" s="12">
        <f ca="1"/>
        <v>42.921929153514164</v>
      </c>
      <c r="H8066" s="12">
        <f ca="1"/>
        <v>3.774233831595282E-2</v>
      </c>
    </row>
    <row r="8067" spans="6:8" x14ac:dyDescent="0.3">
      <c r="F8067" s="2">
        <v>8062</v>
      </c>
      <c r="G8067" s="12">
        <f ca="1"/>
        <v>42.921943533022755</v>
      </c>
      <c r="H8067" s="12">
        <f ca="1"/>
        <v>3.7742261812451348E-2</v>
      </c>
    </row>
    <row r="8068" spans="6:8" x14ac:dyDescent="0.3">
      <c r="F8068" s="2">
        <v>8063</v>
      </c>
      <c r="G8068" s="12">
        <f ca="1"/>
        <v>42.922468196658073</v>
      </c>
      <c r="H8068" s="12">
        <f ca="1"/>
        <v>3.7739470463995797E-2</v>
      </c>
    </row>
    <row r="8069" spans="6:8" x14ac:dyDescent="0.3">
      <c r="F8069" s="2">
        <v>8064</v>
      </c>
      <c r="G8069" s="12">
        <f ca="1"/>
        <v>42.923333732587501</v>
      </c>
      <c r="H8069" s="12">
        <f ca="1"/>
        <v>3.7734865699630894E-2</v>
      </c>
    </row>
    <row r="8070" spans="6:8" x14ac:dyDescent="0.3">
      <c r="F8070" s="2">
        <v>8065</v>
      </c>
      <c r="G8070" s="12">
        <f ca="1"/>
        <v>42.924505121580111</v>
      </c>
      <c r="H8070" s="12">
        <f ca="1"/>
        <v>3.7728633983792781E-2</v>
      </c>
    </row>
    <row r="8071" spans="6:8" x14ac:dyDescent="0.3">
      <c r="F8071" s="2">
        <v>8066</v>
      </c>
      <c r="G8071" s="12">
        <f ca="1"/>
        <v>42.926303654996445</v>
      </c>
      <c r="H8071" s="12">
        <f ca="1"/>
        <v>3.7719066407436469E-2</v>
      </c>
    </row>
    <row r="8072" spans="6:8" x14ac:dyDescent="0.3">
      <c r="F8072" s="2">
        <v>8067</v>
      </c>
      <c r="G8072" s="12">
        <f ca="1"/>
        <v>42.932438279825604</v>
      </c>
      <c r="H8072" s="12">
        <f ca="1"/>
        <v>3.7686436968309658E-2</v>
      </c>
    </row>
    <row r="8073" spans="6:8" x14ac:dyDescent="0.3">
      <c r="F8073" s="2">
        <v>8068</v>
      </c>
      <c r="G8073" s="12">
        <f ca="1"/>
        <v>42.933523270155391</v>
      </c>
      <c r="H8073" s="12">
        <f ca="1"/>
        <v>3.7680666766029131E-2</v>
      </c>
    </row>
    <row r="8074" spans="6:8" x14ac:dyDescent="0.3">
      <c r="F8074" s="2">
        <v>8069</v>
      </c>
      <c r="G8074" s="12">
        <f ca="1"/>
        <v>42.936457345361411</v>
      </c>
      <c r="H8074" s="12">
        <f ca="1"/>
        <v>3.7665063881445103E-2</v>
      </c>
    </row>
    <row r="8075" spans="6:8" x14ac:dyDescent="0.3">
      <c r="F8075" s="2">
        <v>8070</v>
      </c>
      <c r="G8075" s="12">
        <f ca="1"/>
        <v>42.942937438144824</v>
      </c>
      <c r="H8075" s="12">
        <f ca="1"/>
        <v>3.763060978956978E-2</v>
      </c>
    </row>
    <row r="8076" spans="6:8" x14ac:dyDescent="0.3">
      <c r="F8076" s="2">
        <v>8071</v>
      </c>
      <c r="G8076" s="12">
        <f ca="1"/>
        <v>42.947887046115504</v>
      </c>
      <c r="H8076" s="12">
        <f ca="1"/>
        <v>3.7604298626802972E-2</v>
      </c>
    </row>
    <row r="8077" spans="6:8" x14ac:dyDescent="0.3">
      <c r="F8077" s="2">
        <v>8072</v>
      </c>
      <c r="G8077" s="12">
        <f ca="1"/>
        <v>42.950689022806259</v>
      </c>
      <c r="H8077" s="12">
        <f ca="1"/>
        <v>3.7589405969085429E-2</v>
      </c>
    </row>
    <row r="8078" spans="6:8" x14ac:dyDescent="0.3">
      <c r="F8078" s="2">
        <v>8073</v>
      </c>
      <c r="G8078" s="12">
        <f ca="1"/>
        <v>42.95920739693554</v>
      </c>
      <c r="H8078" s="12">
        <f ca="1"/>
        <v>3.7544139767369623E-2</v>
      </c>
    </row>
    <row r="8079" spans="6:8" x14ac:dyDescent="0.3">
      <c r="F8079" s="2">
        <v>8074</v>
      </c>
      <c r="G8079" s="12">
        <f ca="1"/>
        <v>42.960210810572477</v>
      </c>
      <c r="H8079" s="12">
        <f ca="1"/>
        <v>3.7538808615514917E-2</v>
      </c>
    </row>
    <row r="8080" spans="6:8" x14ac:dyDescent="0.3">
      <c r="F8080" s="2">
        <v>8075</v>
      </c>
      <c r="G8080" s="12">
        <f ca="1"/>
        <v>42.96142472953256</v>
      </c>
      <c r="H8080" s="12">
        <f ca="1"/>
        <v>3.7532359310395363E-2</v>
      </c>
    </row>
    <row r="8081" spans="6:8" x14ac:dyDescent="0.3">
      <c r="F8081" s="2">
        <v>8076</v>
      </c>
      <c r="G8081" s="12">
        <f ca="1"/>
        <v>42.967226244460299</v>
      </c>
      <c r="H8081" s="12">
        <f ca="1"/>
        <v>3.7501541050934326E-2</v>
      </c>
    </row>
    <row r="8082" spans="6:8" x14ac:dyDescent="0.3">
      <c r="F8082" s="2">
        <v>8077</v>
      </c>
      <c r="G8082" s="12">
        <f ca="1"/>
        <v>42.967554525476338</v>
      </c>
      <c r="H8082" s="12">
        <f ca="1"/>
        <v>3.7499797386341793E-2</v>
      </c>
    </row>
    <row r="8083" spans="6:8" x14ac:dyDescent="0.3">
      <c r="F8083" s="2">
        <v>8078</v>
      </c>
      <c r="G8083" s="12">
        <f ca="1"/>
        <v>42.967876676477992</v>
      </c>
      <c r="H8083" s="12">
        <f ca="1"/>
        <v>3.7498086302061001E-2</v>
      </c>
    </row>
    <row r="8084" spans="6:8" x14ac:dyDescent="0.3">
      <c r="F8084" s="2">
        <v>8079</v>
      </c>
      <c r="G8084" s="12">
        <f ca="1"/>
        <v>42.973146975157874</v>
      </c>
      <c r="H8084" s="12">
        <f ca="1"/>
        <v>3.7470096372915471E-2</v>
      </c>
    </row>
    <row r="8085" spans="6:8" x14ac:dyDescent="0.3">
      <c r="F8085" s="2">
        <v>8080</v>
      </c>
      <c r="G8085" s="12">
        <f ca="1"/>
        <v>42.973620003495775</v>
      </c>
      <c r="H8085" s="12">
        <f ca="1"/>
        <v>3.7467584445574457E-2</v>
      </c>
    </row>
    <row r="8086" spans="6:8" x14ac:dyDescent="0.3">
      <c r="F8086" s="2">
        <v>8081</v>
      </c>
      <c r="G8086" s="12">
        <f ca="1"/>
        <v>42.974200744989986</v>
      </c>
      <c r="H8086" s="12">
        <f ca="1"/>
        <v>3.7464500588834611E-2</v>
      </c>
    </row>
    <row r="8087" spans="6:8" x14ac:dyDescent="0.3">
      <c r="F8087" s="2">
        <v>8082</v>
      </c>
      <c r="G8087" s="12">
        <f ca="1"/>
        <v>42.976012014511063</v>
      </c>
      <c r="H8087" s="12">
        <f ca="1"/>
        <v>3.7454882806816754E-2</v>
      </c>
    </row>
    <row r="8088" spans="6:8" x14ac:dyDescent="0.3">
      <c r="F8088" s="2">
        <v>8083</v>
      </c>
      <c r="G8088" s="12">
        <f ca="1"/>
        <v>42.977289909816726</v>
      </c>
      <c r="H8088" s="12">
        <f ca="1"/>
        <v>3.7448097618100168E-2</v>
      </c>
    </row>
    <row r="8089" spans="6:8" x14ac:dyDescent="0.3">
      <c r="F8089" s="2">
        <v>8084</v>
      </c>
      <c r="G8089" s="12">
        <f ca="1"/>
        <v>42.983542918628338</v>
      </c>
      <c r="H8089" s="12">
        <f ca="1"/>
        <v>3.7414900980086936E-2</v>
      </c>
    </row>
    <row r="8090" spans="6:8" x14ac:dyDescent="0.3">
      <c r="F8090" s="2">
        <v>8085</v>
      </c>
      <c r="G8090" s="12">
        <f ca="1"/>
        <v>42.983859030886599</v>
      </c>
      <c r="H8090" s="12">
        <f ca="1"/>
        <v>3.7413222977829112E-2</v>
      </c>
    </row>
    <row r="8091" spans="6:8" x14ac:dyDescent="0.3">
      <c r="F8091" s="2">
        <v>8086</v>
      </c>
      <c r="G8091" s="12">
        <f ca="1"/>
        <v>42.98845582986187</v>
      </c>
      <c r="H8091" s="12">
        <f ca="1"/>
        <v>3.738882429957216E-2</v>
      </c>
    </row>
    <row r="8092" spans="6:8" x14ac:dyDescent="0.3">
      <c r="F8092" s="2">
        <v>8087</v>
      </c>
      <c r="G8092" s="12">
        <f ca="1"/>
        <v>42.988549815948964</v>
      </c>
      <c r="H8092" s="12">
        <f ca="1"/>
        <v>3.7388325488931271E-2</v>
      </c>
    </row>
    <row r="8093" spans="6:8" x14ac:dyDescent="0.3">
      <c r="F8093" s="2">
        <v>8088</v>
      </c>
      <c r="G8093" s="12">
        <f ca="1"/>
        <v>42.988899403649519</v>
      </c>
      <c r="H8093" s="12">
        <f ca="1"/>
        <v>3.7386470144158773E-2</v>
      </c>
    </row>
    <row r="8094" spans="6:8" x14ac:dyDescent="0.3">
      <c r="F8094" s="2">
        <v>8089</v>
      </c>
      <c r="G8094" s="12">
        <f ca="1"/>
        <v>42.989139611180256</v>
      </c>
      <c r="H8094" s="12">
        <f ca="1"/>
        <v>3.7385195320157202E-2</v>
      </c>
    </row>
    <row r="8095" spans="6:8" x14ac:dyDescent="0.3">
      <c r="F8095" s="2">
        <v>8090</v>
      </c>
      <c r="G8095" s="12">
        <f ca="1"/>
        <v>42.990989845364176</v>
      </c>
      <c r="H8095" s="12">
        <f ca="1"/>
        <v>3.7375376189302728E-2</v>
      </c>
    </row>
    <row r="8096" spans="6:8" x14ac:dyDescent="0.3">
      <c r="F8096" s="2">
        <v>8091</v>
      </c>
      <c r="G8096" s="12">
        <f ca="1"/>
        <v>42.991878403676601</v>
      </c>
      <c r="H8096" s="12">
        <f ca="1"/>
        <v>3.7370660885922398E-2</v>
      </c>
    </row>
    <row r="8097" spans="6:8" x14ac:dyDescent="0.3">
      <c r="F8097" s="2">
        <v>8092</v>
      </c>
      <c r="G8097" s="12">
        <f ca="1"/>
        <v>42.992034596360277</v>
      </c>
      <c r="H8097" s="12">
        <f ca="1"/>
        <v>3.73698320362904E-2</v>
      </c>
    </row>
    <row r="8098" spans="6:8" x14ac:dyDescent="0.3">
      <c r="F8098" s="2">
        <v>8093</v>
      </c>
      <c r="G8098" s="12">
        <f ca="1"/>
        <v>42.99336252343447</v>
      </c>
      <c r="H8098" s="12">
        <f ca="1"/>
        <v>3.7362785478802805E-2</v>
      </c>
    </row>
    <row r="8099" spans="6:8" x14ac:dyDescent="0.3">
      <c r="F8099" s="2">
        <v>8094</v>
      </c>
      <c r="G8099" s="12">
        <f ca="1"/>
        <v>42.995041460722575</v>
      </c>
      <c r="H8099" s="12">
        <f ca="1"/>
        <v>3.7353876819950588E-2</v>
      </c>
    </row>
    <row r="8100" spans="6:8" x14ac:dyDescent="0.3">
      <c r="F8100" s="2">
        <v>8095</v>
      </c>
      <c r="G8100" s="12">
        <f ca="1"/>
        <v>42.999895669459939</v>
      </c>
      <c r="H8100" s="12">
        <f ca="1"/>
        <v>3.7328122977816847E-2</v>
      </c>
    </row>
    <row r="8101" spans="6:8" x14ac:dyDescent="0.3">
      <c r="F8101" s="2">
        <v>8096</v>
      </c>
      <c r="G8101" s="12">
        <f ca="1"/>
        <v>43.002727662675362</v>
      </c>
      <c r="H8101" s="12">
        <f ca="1"/>
        <v>3.7313100147595556E-2</v>
      </c>
    </row>
    <row r="8102" spans="6:8" x14ac:dyDescent="0.3">
      <c r="F8102" s="2">
        <v>8097</v>
      </c>
      <c r="G8102" s="12">
        <f ca="1"/>
        <v>43.007609874540158</v>
      </c>
      <c r="H8102" s="12">
        <f ca="1"/>
        <v>3.7287205400853639E-2</v>
      </c>
    </row>
    <row r="8103" spans="6:8" x14ac:dyDescent="0.3">
      <c r="F8103" s="2">
        <v>8098</v>
      </c>
      <c r="G8103" s="12">
        <f ca="1"/>
        <v>43.007981365530817</v>
      </c>
      <c r="H8103" s="12">
        <f ca="1"/>
        <v>3.7285235250844567E-2</v>
      </c>
    </row>
    <row r="8104" spans="6:8" x14ac:dyDescent="0.3">
      <c r="F8104" s="2">
        <v>8099</v>
      </c>
      <c r="G8104" s="12">
        <f ca="1"/>
        <v>43.010003892532367</v>
      </c>
      <c r="H8104" s="12">
        <f ca="1"/>
        <v>3.7274509561156625E-2</v>
      </c>
    </row>
    <row r="8105" spans="6:8" x14ac:dyDescent="0.3">
      <c r="F8105" s="2">
        <v>8100</v>
      </c>
      <c r="G8105" s="12">
        <f ca="1"/>
        <v>43.010498769234523</v>
      </c>
      <c r="H8105" s="12">
        <f ca="1"/>
        <v>3.7271885301863886E-2</v>
      </c>
    </row>
    <row r="8106" spans="6:8" x14ac:dyDescent="0.3">
      <c r="F8106" s="2">
        <v>8101</v>
      </c>
      <c r="G8106" s="12">
        <f ca="1"/>
        <v>43.013402410779591</v>
      </c>
      <c r="H8106" s="12">
        <f ca="1"/>
        <v>3.7256488726949234E-2</v>
      </c>
    </row>
    <row r="8107" spans="6:8" x14ac:dyDescent="0.3">
      <c r="F8107" s="2">
        <v>8102</v>
      </c>
      <c r="G8107" s="12">
        <f ca="1"/>
        <v>43.015041540900661</v>
      </c>
      <c r="H8107" s="12">
        <f ca="1"/>
        <v>3.7247797997321253E-2</v>
      </c>
    </row>
    <row r="8108" spans="6:8" x14ac:dyDescent="0.3">
      <c r="F8108" s="2">
        <v>8103</v>
      </c>
      <c r="G8108" s="12">
        <f ca="1"/>
        <v>43.015134334860463</v>
      </c>
      <c r="H8108" s="12">
        <f ca="1"/>
        <v>3.7247306016820109E-2</v>
      </c>
    </row>
    <row r="8109" spans="6:8" x14ac:dyDescent="0.3">
      <c r="F8109" s="2">
        <v>8104</v>
      </c>
      <c r="G8109" s="12">
        <f ca="1"/>
        <v>43.016439412829442</v>
      </c>
      <c r="H8109" s="12">
        <f ca="1"/>
        <v>3.7240386865543436E-2</v>
      </c>
    </row>
    <row r="8110" spans="6:8" x14ac:dyDescent="0.3">
      <c r="F8110" s="2">
        <v>8105</v>
      </c>
      <c r="G8110" s="12">
        <f ca="1"/>
        <v>43.018879418763198</v>
      </c>
      <c r="H8110" s="12">
        <f ca="1"/>
        <v>3.7227451593689564E-2</v>
      </c>
    </row>
    <row r="8111" spans="6:8" x14ac:dyDescent="0.3">
      <c r="F8111" s="2">
        <v>8106</v>
      </c>
      <c r="G8111" s="12">
        <f ca="1"/>
        <v>43.019358618326663</v>
      </c>
      <c r="H8111" s="12">
        <f ca="1"/>
        <v>3.7224911344276218E-2</v>
      </c>
    </row>
    <row r="8112" spans="6:8" x14ac:dyDescent="0.3">
      <c r="F8112" s="2">
        <v>8107</v>
      </c>
      <c r="G8112" s="12">
        <f ca="1"/>
        <v>43.03495363901429</v>
      </c>
      <c r="H8112" s="12">
        <f ca="1"/>
        <v>3.7142267789660031E-2</v>
      </c>
    </row>
    <row r="8113" spans="6:8" x14ac:dyDescent="0.3">
      <c r="F8113" s="2">
        <v>8108</v>
      </c>
      <c r="G8113" s="12">
        <f ca="1"/>
        <v>43.038891542238062</v>
      </c>
      <c r="H8113" s="12">
        <f ca="1"/>
        <v>3.7121407481547929E-2</v>
      </c>
    </row>
    <row r="8114" spans="6:8" x14ac:dyDescent="0.3">
      <c r="F8114" s="2">
        <v>8109</v>
      </c>
      <c r="G8114" s="12">
        <f ca="1"/>
        <v>43.051228367456645</v>
      </c>
      <c r="H8114" s="12">
        <f ca="1"/>
        <v>3.7056076620414026E-2</v>
      </c>
    </row>
    <row r="8115" spans="6:8" x14ac:dyDescent="0.3">
      <c r="F8115" s="2">
        <v>8110</v>
      </c>
      <c r="G8115" s="12">
        <f ca="1"/>
        <v>43.051250131141025</v>
      </c>
      <c r="H8115" s="12">
        <f ca="1"/>
        <v>3.7055961397186608E-2</v>
      </c>
    </row>
    <row r="8116" spans="6:8" x14ac:dyDescent="0.3">
      <c r="F8116" s="2">
        <v>8111</v>
      </c>
      <c r="G8116" s="12">
        <f ca="1"/>
        <v>43.052212326333901</v>
      </c>
      <c r="H8116" s="12">
        <f ca="1"/>
        <v>3.7050867358721824E-2</v>
      </c>
    </row>
    <row r="8117" spans="6:8" x14ac:dyDescent="0.3">
      <c r="F8117" s="2">
        <v>8112</v>
      </c>
      <c r="G8117" s="12">
        <f ca="1"/>
        <v>43.055740131183647</v>
      </c>
      <c r="H8117" s="12">
        <f ca="1"/>
        <v>3.7032192196114595E-2</v>
      </c>
    </row>
    <row r="8118" spans="6:8" x14ac:dyDescent="0.3">
      <c r="F8118" s="2">
        <v>8113</v>
      </c>
      <c r="G8118" s="12">
        <f ca="1"/>
        <v>43.065206158859922</v>
      </c>
      <c r="H8118" s="12">
        <f ca="1"/>
        <v>3.6982094964533703E-2</v>
      </c>
    </row>
    <row r="8119" spans="6:8" x14ac:dyDescent="0.3">
      <c r="F8119" s="2">
        <v>8114</v>
      </c>
      <c r="G8119" s="12">
        <f ca="1"/>
        <v>43.06662522846603</v>
      </c>
      <c r="H8119" s="12">
        <f ca="1"/>
        <v>3.697458645277503E-2</v>
      </c>
    </row>
    <row r="8120" spans="6:8" x14ac:dyDescent="0.3">
      <c r="F8120" s="2">
        <v>8115</v>
      </c>
      <c r="G8120" s="12">
        <f ca="1"/>
        <v>43.067127090763186</v>
      </c>
      <c r="H8120" s="12">
        <f ca="1"/>
        <v>3.6971931127194393E-2</v>
      </c>
    </row>
    <row r="8121" spans="6:8" x14ac:dyDescent="0.3">
      <c r="F8121" s="2">
        <v>8116</v>
      </c>
      <c r="G8121" s="12">
        <f ca="1"/>
        <v>43.067277726369042</v>
      </c>
      <c r="H8121" s="12">
        <f ca="1"/>
        <v>3.6971134133135186E-2</v>
      </c>
    </row>
    <row r="8122" spans="6:8" x14ac:dyDescent="0.3">
      <c r="F8122" s="2">
        <v>8117</v>
      </c>
      <c r="G8122" s="12">
        <f ca="1"/>
        <v>43.069090328770116</v>
      </c>
      <c r="H8122" s="12">
        <f ca="1"/>
        <v>3.6961544264817743E-2</v>
      </c>
    </row>
    <row r="8123" spans="6:8" x14ac:dyDescent="0.3">
      <c r="F8123" s="2">
        <v>8118</v>
      </c>
      <c r="G8123" s="12">
        <f ca="1"/>
        <v>43.071906920152159</v>
      </c>
      <c r="H8123" s="12">
        <f ca="1"/>
        <v>3.6946644034980117E-2</v>
      </c>
    </row>
    <row r="8124" spans="6:8" x14ac:dyDescent="0.3">
      <c r="F8124" s="2">
        <v>8119</v>
      </c>
      <c r="G8124" s="12">
        <f ca="1"/>
        <v>43.072147369342858</v>
      </c>
      <c r="H8124" s="12">
        <f ca="1"/>
        <v>3.6945372098722166E-2</v>
      </c>
    </row>
    <row r="8125" spans="6:8" x14ac:dyDescent="0.3">
      <c r="F8125" s="2">
        <v>8120</v>
      </c>
      <c r="G8125" s="12">
        <f ca="1"/>
        <v>43.072476298050141</v>
      </c>
      <c r="H8125" s="12">
        <f ca="1"/>
        <v>3.6943632140763544E-2</v>
      </c>
    </row>
    <row r="8126" spans="6:8" x14ac:dyDescent="0.3">
      <c r="F8126" s="2">
        <v>8121</v>
      </c>
      <c r="G8126" s="12">
        <f ca="1"/>
        <v>43.07444841952006</v>
      </c>
      <c r="H8126" s="12">
        <f ca="1"/>
        <v>3.6933200557921951E-2</v>
      </c>
    </row>
    <row r="8127" spans="6:8" x14ac:dyDescent="0.3">
      <c r="F8127" s="2">
        <v>8122</v>
      </c>
      <c r="G8127" s="12">
        <f ca="1"/>
        <v>43.075037157242654</v>
      </c>
      <c r="H8127" s="12">
        <f ca="1"/>
        <v>3.6930086579044639E-2</v>
      </c>
    </row>
    <row r="8128" spans="6:8" x14ac:dyDescent="0.3">
      <c r="F8128" s="2">
        <v>8123</v>
      </c>
      <c r="G8128" s="12">
        <f ca="1"/>
        <v>43.078833805989767</v>
      </c>
      <c r="H8128" s="12">
        <f ca="1"/>
        <v>3.6910006972913856E-2</v>
      </c>
    </row>
    <row r="8129" spans="6:8" x14ac:dyDescent="0.3">
      <c r="F8129" s="2">
        <v>8124</v>
      </c>
      <c r="G8129" s="12">
        <f ca="1"/>
        <v>43.080335990624668</v>
      </c>
      <c r="H8129" s="12">
        <f ca="1"/>
        <v>3.6902063126291795E-2</v>
      </c>
    </row>
    <row r="8130" spans="6:8" x14ac:dyDescent="0.3">
      <c r="F8130" s="2">
        <v>8125</v>
      </c>
      <c r="G8130" s="12">
        <f ca="1"/>
        <v>43.082478521842305</v>
      </c>
      <c r="H8130" s="12">
        <f ca="1"/>
        <v>3.689073385080837E-2</v>
      </c>
    </row>
    <row r="8131" spans="6:8" x14ac:dyDescent="0.3">
      <c r="F8131" s="2">
        <v>8126</v>
      </c>
      <c r="G8131" s="12">
        <f ca="1"/>
        <v>43.083526668394271</v>
      </c>
      <c r="H8131" s="12">
        <f ca="1"/>
        <v>3.6885191826178061E-2</v>
      </c>
    </row>
    <row r="8132" spans="6:8" x14ac:dyDescent="0.3">
      <c r="F8132" s="2">
        <v>8127</v>
      </c>
      <c r="G8132" s="12">
        <f ca="1"/>
        <v>43.088476710691786</v>
      </c>
      <c r="H8132" s="12">
        <f ca="1"/>
        <v>3.6859021954951915E-2</v>
      </c>
    </row>
    <row r="8133" spans="6:8" x14ac:dyDescent="0.3">
      <c r="F8133" s="2">
        <v>8128</v>
      </c>
      <c r="G8133" s="12">
        <f ca="1"/>
        <v>43.090595793423233</v>
      </c>
      <c r="H8133" s="12">
        <f ca="1"/>
        <v>3.6847820431795915E-2</v>
      </c>
    </row>
    <row r="8134" spans="6:8" x14ac:dyDescent="0.3">
      <c r="F8134" s="2">
        <v>8129</v>
      </c>
      <c r="G8134" s="12">
        <f ca="1"/>
        <v>43.091690005191793</v>
      </c>
      <c r="H8134" s="12">
        <f ca="1"/>
        <v>3.6842036786920232E-2</v>
      </c>
    </row>
    <row r="8135" spans="6:8" x14ac:dyDescent="0.3">
      <c r="F8135" s="2">
        <v>8130</v>
      </c>
      <c r="G8135" s="12">
        <f ca="1"/>
        <v>43.095622444315389</v>
      </c>
      <c r="H8135" s="12">
        <f ca="1"/>
        <v>3.6821253372355527E-2</v>
      </c>
    </row>
    <row r="8136" spans="6:8" x14ac:dyDescent="0.3">
      <c r="F8136" s="2">
        <v>8131</v>
      </c>
      <c r="G8136" s="12">
        <f ca="1"/>
        <v>43.105393249852902</v>
      </c>
      <c r="H8136" s="12">
        <f ca="1"/>
        <v>3.6769628242986414E-2</v>
      </c>
    </row>
    <row r="8137" spans="6:8" x14ac:dyDescent="0.3">
      <c r="F8137" s="2">
        <v>8132</v>
      </c>
      <c r="G8137" s="12">
        <f ca="1"/>
        <v>43.107510138098647</v>
      </c>
      <c r="H8137" s="12">
        <f ca="1"/>
        <v>3.6758446214730449E-2</v>
      </c>
    </row>
    <row r="8138" spans="6:8" x14ac:dyDescent="0.3">
      <c r="F8138" s="2">
        <v>8133</v>
      </c>
      <c r="G8138" s="12">
        <f ca="1"/>
        <v>43.109457540189268</v>
      </c>
      <c r="H8138" s="12">
        <f ca="1"/>
        <v>3.6748160341168658E-2</v>
      </c>
    </row>
    <row r="8139" spans="6:8" x14ac:dyDescent="0.3">
      <c r="F8139" s="2">
        <v>8134</v>
      </c>
      <c r="G8139" s="12">
        <f ca="1"/>
        <v>43.118456167202226</v>
      </c>
      <c r="H8139" s="12">
        <f ca="1"/>
        <v>3.6700641972199827E-2</v>
      </c>
    </row>
    <row r="8140" spans="6:8" x14ac:dyDescent="0.3">
      <c r="F8140" s="2">
        <v>8135</v>
      </c>
      <c r="G8140" s="12">
        <f ca="1"/>
        <v>43.122104978719051</v>
      </c>
      <c r="H8140" s="12">
        <f ca="1"/>
        <v>3.668137912900709E-2</v>
      </c>
    </row>
    <row r="8141" spans="6:8" x14ac:dyDescent="0.3">
      <c r="F8141" s="2">
        <v>8136</v>
      </c>
      <c r="G8141" s="12">
        <f ca="1"/>
        <v>43.122221216277879</v>
      </c>
      <c r="H8141" s="12">
        <f ca="1"/>
        <v>3.6680765535582006E-2</v>
      </c>
    </row>
    <row r="8142" spans="6:8" x14ac:dyDescent="0.3">
      <c r="F8142" s="2">
        <v>8137</v>
      </c>
      <c r="G8142" s="12">
        <f ca="1"/>
        <v>43.125893720857668</v>
      </c>
      <c r="H8142" s="12">
        <f ca="1"/>
        <v>3.6661380726233227E-2</v>
      </c>
    </row>
    <row r="8143" spans="6:8" x14ac:dyDescent="0.3">
      <c r="F8143" s="2">
        <v>8138</v>
      </c>
      <c r="G8143" s="12">
        <f ca="1"/>
        <v>43.135537716600979</v>
      </c>
      <c r="H8143" s="12">
        <f ca="1"/>
        <v>3.6610490703111724E-2</v>
      </c>
    </row>
    <row r="8144" spans="6:8" x14ac:dyDescent="0.3">
      <c r="F8144" s="2">
        <v>8139</v>
      </c>
      <c r="G8144" s="12">
        <f ca="1"/>
        <v>43.136468786344246</v>
      </c>
      <c r="H8144" s="12">
        <f ca="1"/>
        <v>3.6605578691702521E-2</v>
      </c>
    </row>
    <row r="8145" spans="6:8" x14ac:dyDescent="0.3">
      <c r="F8145" s="2">
        <v>8140</v>
      </c>
      <c r="G8145" s="12">
        <f ca="1"/>
        <v>43.137138736499978</v>
      </c>
      <c r="H8145" s="12">
        <f ca="1"/>
        <v>3.6602044381273291E-2</v>
      </c>
    </row>
    <row r="8146" spans="6:8" x14ac:dyDescent="0.3">
      <c r="F8146" s="2">
        <v>8141</v>
      </c>
      <c r="G8146" s="12">
        <f ca="1"/>
        <v>43.138444378776811</v>
      </c>
      <c r="H8146" s="12">
        <f ca="1"/>
        <v>3.6595156780940476E-2</v>
      </c>
    </row>
    <row r="8147" spans="6:8" x14ac:dyDescent="0.3">
      <c r="F8147" s="2">
        <v>8142</v>
      </c>
      <c r="G8147" s="12">
        <f ca="1"/>
        <v>43.139526267736819</v>
      </c>
      <c r="H8147" s="12">
        <f ca="1"/>
        <v>3.6589449830650968E-2</v>
      </c>
    </row>
    <row r="8148" spans="6:8" x14ac:dyDescent="0.3">
      <c r="F8148" s="2">
        <v>8143</v>
      </c>
      <c r="G8148" s="12">
        <f ca="1"/>
        <v>43.139859504332506</v>
      </c>
      <c r="H8148" s="12">
        <f ca="1"/>
        <v>3.6587692065529323E-2</v>
      </c>
    </row>
    <row r="8149" spans="6:8" x14ac:dyDescent="0.3">
      <c r="F8149" s="2">
        <v>8144</v>
      </c>
      <c r="G8149" s="12">
        <f ca="1"/>
        <v>43.141418079169426</v>
      </c>
      <c r="H8149" s="12">
        <f ca="1"/>
        <v>3.6579471189644483E-2</v>
      </c>
    </row>
    <row r="8150" spans="6:8" x14ac:dyDescent="0.3">
      <c r="F8150" s="2">
        <v>8145</v>
      </c>
      <c r="G8150" s="12">
        <f ca="1"/>
        <v>43.141551284231923</v>
      </c>
      <c r="H8150" s="12">
        <f ca="1"/>
        <v>3.6578768610417429E-2</v>
      </c>
    </row>
    <row r="8151" spans="6:8" x14ac:dyDescent="0.3">
      <c r="F8151" s="2">
        <v>8146</v>
      </c>
      <c r="G8151" s="12">
        <f ca="1"/>
        <v>43.145579559043156</v>
      </c>
      <c r="H8151" s="12">
        <f ca="1"/>
        <v>3.6557523714758393E-2</v>
      </c>
    </row>
    <row r="8152" spans="6:8" x14ac:dyDescent="0.3">
      <c r="F8152" s="2">
        <v>8147</v>
      </c>
      <c r="G8152" s="12">
        <f ca="1"/>
        <v>43.145848040222404</v>
      </c>
      <c r="H8152" s="12">
        <f ca="1"/>
        <v>3.6556107891705228E-2</v>
      </c>
    </row>
    <row r="8153" spans="6:8" x14ac:dyDescent="0.3">
      <c r="F8153" s="2">
        <v>8148</v>
      </c>
      <c r="G8153" s="12">
        <f ca="1"/>
        <v>43.147267821043705</v>
      </c>
      <c r="H8153" s="12">
        <f ca="1"/>
        <v>3.654862101727447E-2</v>
      </c>
    </row>
    <row r="8154" spans="6:8" x14ac:dyDescent="0.3">
      <c r="F8154" s="2">
        <v>8149</v>
      </c>
      <c r="G8154" s="12">
        <f ca="1"/>
        <v>43.14729945648795</v>
      </c>
      <c r="H8154" s="12">
        <f ca="1"/>
        <v>3.6548454200578451E-2</v>
      </c>
    </row>
    <row r="8155" spans="6:8" x14ac:dyDescent="0.3">
      <c r="F8155" s="2">
        <v>8150</v>
      </c>
      <c r="G8155" s="12">
        <f ca="1"/>
        <v>43.148803230242891</v>
      </c>
      <c r="H8155" s="12">
        <f ca="1"/>
        <v>3.6540524923177546E-2</v>
      </c>
    </row>
    <row r="8156" spans="6:8" x14ac:dyDescent="0.3">
      <c r="F8156" s="2">
        <v>8151</v>
      </c>
      <c r="G8156" s="12">
        <f ca="1"/>
        <v>43.155856210415386</v>
      </c>
      <c r="H8156" s="12">
        <f ca="1"/>
        <v>3.6503342047763419E-2</v>
      </c>
    </row>
    <row r="8157" spans="6:8" x14ac:dyDescent="0.3">
      <c r="F8157" s="2">
        <v>8152</v>
      </c>
      <c r="G8157" s="12">
        <f ca="1"/>
        <v>43.155989146723016</v>
      </c>
      <c r="H8157" s="12">
        <f ca="1"/>
        <v>3.6502641325511134E-2</v>
      </c>
    </row>
    <row r="8158" spans="6:8" x14ac:dyDescent="0.3">
      <c r="F8158" s="2">
        <v>8153</v>
      </c>
      <c r="G8158" s="12">
        <f ca="1"/>
        <v>43.157554497221781</v>
      </c>
      <c r="H8158" s="12">
        <f ca="1"/>
        <v>3.6494390492740884E-2</v>
      </c>
    </row>
    <row r="8159" spans="6:8" x14ac:dyDescent="0.3">
      <c r="F8159" s="2">
        <v>8154</v>
      </c>
      <c r="G8159" s="12">
        <f ca="1"/>
        <v>43.161059799040657</v>
      </c>
      <c r="H8159" s="12">
        <f ca="1"/>
        <v>3.647591638606449E-2</v>
      </c>
    </row>
    <row r="8160" spans="6:8" x14ac:dyDescent="0.3">
      <c r="F8160" s="2">
        <v>8155</v>
      </c>
      <c r="G8160" s="12">
        <f ca="1"/>
        <v>43.163038601836767</v>
      </c>
      <c r="H8160" s="12">
        <f ca="1"/>
        <v>3.6465488690018359E-2</v>
      </c>
    </row>
    <row r="8161" spans="6:8" x14ac:dyDescent="0.3">
      <c r="F8161" s="2">
        <v>8156</v>
      </c>
      <c r="G8161" s="12">
        <f ca="1"/>
        <v>43.163806542843396</v>
      </c>
      <c r="H8161" s="12">
        <f ca="1"/>
        <v>3.6461442115608589E-2</v>
      </c>
    </row>
    <row r="8162" spans="6:8" x14ac:dyDescent="0.3">
      <c r="F8162" s="2">
        <v>8157</v>
      </c>
      <c r="G8162" s="12">
        <f ca="1"/>
        <v>43.165823444020766</v>
      </c>
      <c r="H8162" s="12">
        <f ca="1"/>
        <v>3.6450814943345018E-2</v>
      </c>
    </row>
    <row r="8163" spans="6:8" x14ac:dyDescent="0.3">
      <c r="F8163" s="2">
        <v>8158</v>
      </c>
      <c r="G8163" s="12">
        <f ca="1"/>
        <v>43.167338244757794</v>
      </c>
      <c r="H8163" s="12">
        <f ca="1"/>
        <v>3.6442833988109082E-2</v>
      </c>
    </row>
    <row r="8164" spans="6:8" x14ac:dyDescent="0.3">
      <c r="F8164" s="2">
        <v>8159</v>
      </c>
      <c r="G8164" s="12">
        <f ca="1"/>
        <v>43.169057929338052</v>
      </c>
      <c r="H8164" s="12">
        <f ca="1"/>
        <v>3.6433774216934771E-2</v>
      </c>
    </row>
    <row r="8165" spans="6:8" x14ac:dyDescent="0.3">
      <c r="F8165" s="2">
        <v>8160</v>
      </c>
      <c r="G8165" s="12">
        <f ca="1"/>
        <v>43.171717622108268</v>
      </c>
      <c r="H8165" s="12">
        <f ca="1"/>
        <v>3.6419763577495989E-2</v>
      </c>
    </row>
    <row r="8166" spans="6:8" x14ac:dyDescent="0.3">
      <c r="F8166" s="2">
        <v>8161</v>
      </c>
      <c r="G8166" s="12">
        <f ca="1"/>
        <v>43.172761810614055</v>
      </c>
      <c r="H8166" s="12">
        <f ca="1"/>
        <v>3.6414263486607541E-2</v>
      </c>
    </row>
    <row r="8167" spans="6:8" x14ac:dyDescent="0.3">
      <c r="F8167" s="2">
        <v>8162</v>
      </c>
      <c r="G8167" s="12">
        <f ca="1"/>
        <v>43.17374771693963</v>
      </c>
      <c r="H8167" s="12">
        <f ca="1"/>
        <v>3.6409070620600933E-2</v>
      </c>
    </row>
    <row r="8168" spans="6:8" x14ac:dyDescent="0.3">
      <c r="F8168" s="2">
        <v>8163</v>
      </c>
      <c r="G8168" s="12">
        <f ca="1"/>
        <v>43.182159620349957</v>
      </c>
      <c r="H8168" s="12">
        <f ca="1"/>
        <v>3.6364773523922721E-2</v>
      </c>
    </row>
    <row r="8169" spans="6:8" x14ac:dyDescent="0.3">
      <c r="F8169" s="2">
        <v>8164</v>
      </c>
      <c r="G8169" s="12">
        <f ca="1"/>
        <v>43.183004899422528</v>
      </c>
      <c r="H8169" s="12">
        <f ca="1"/>
        <v>3.6360323198742155E-2</v>
      </c>
    </row>
    <row r="8170" spans="6:8" x14ac:dyDescent="0.3">
      <c r="F8170" s="2">
        <v>8165</v>
      </c>
      <c r="G8170" s="12">
        <f ca="1"/>
        <v>43.184513934207601</v>
      </c>
      <c r="H8170" s="12">
        <f ca="1"/>
        <v>3.6352378670849145E-2</v>
      </c>
    </row>
    <row r="8171" spans="6:8" x14ac:dyDescent="0.3">
      <c r="F8171" s="2">
        <v>8166</v>
      </c>
      <c r="G8171" s="12">
        <f ca="1"/>
        <v>43.19139656076856</v>
      </c>
      <c r="H8171" s="12">
        <f ca="1"/>
        <v>3.6316150896913417E-2</v>
      </c>
    </row>
    <row r="8172" spans="6:8" x14ac:dyDescent="0.3">
      <c r="F8172" s="2">
        <v>8167</v>
      </c>
      <c r="G8172" s="12">
        <f ca="1"/>
        <v>43.193347556271938</v>
      </c>
      <c r="H8172" s="12">
        <f ca="1"/>
        <v>3.6305883560268142E-2</v>
      </c>
    </row>
    <row r="8173" spans="6:8" x14ac:dyDescent="0.3">
      <c r="F8173" s="2">
        <v>8168</v>
      </c>
      <c r="G8173" s="12">
        <f ca="1"/>
        <v>43.197423298989158</v>
      </c>
      <c r="H8173" s="12">
        <f ca="1"/>
        <v>3.6284437402411787E-2</v>
      </c>
    </row>
    <row r="8174" spans="6:8" x14ac:dyDescent="0.3">
      <c r="F8174" s="2">
        <v>8169</v>
      </c>
      <c r="G8174" s="12">
        <f ca="1"/>
        <v>43.201047211772085</v>
      </c>
      <c r="H8174" s="12">
        <f ca="1"/>
        <v>3.6265372035022017E-2</v>
      </c>
    </row>
    <row r="8175" spans="6:8" x14ac:dyDescent="0.3">
      <c r="F8175" s="2">
        <v>8170</v>
      </c>
      <c r="G8175" s="12">
        <f ca="1"/>
        <v>43.201317438669989</v>
      </c>
      <c r="H8175" s="12">
        <f ca="1"/>
        <v>3.6263950499024498E-2</v>
      </c>
    </row>
    <row r="8176" spans="6:8" x14ac:dyDescent="0.3">
      <c r="F8176" s="2">
        <v>8171</v>
      </c>
      <c r="G8176" s="12">
        <f ca="1"/>
        <v>43.201358799380408</v>
      </c>
      <c r="H8176" s="12">
        <f ca="1"/>
        <v>3.6263732921404827E-2</v>
      </c>
    </row>
    <row r="8177" spans="6:8" x14ac:dyDescent="0.3">
      <c r="F8177" s="2">
        <v>8172</v>
      </c>
      <c r="G8177" s="12">
        <f ca="1"/>
        <v>43.201838586398949</v>
      </c>
      <c r="H8177" s="12">
        <f ca="1"/>
        <v>3.6261209036122413E-2</v>
      </c>
    </row>
    <row r="8178" spans="6:8" x14ac:dyDescent="0.3">
      <c r="F8178" s="2">
        <v>8173</v>
      </c>
      <c r="G8178" s="12">
        <f ca="1"/>
        <v>43.210028696480798</v>
      </c>
      <c r="H8178" s="12">
        <f ca="1"/>
        <v>3.6218134001725064E-2</v>
      </c>
    </row>
    <row r="8179" spans="6:8" x14ac:dyDescent="0.3">
      <c r="F8179" s="2">
        <v>8174</v>
      </c>
      <c r="G8179" s="12">
        <f ca="1"/>
        <v>43.210446210754299</v>
      </c>
      <c r="H8179" s="12">
        <f ca="1"/>
        <v>3.6215938557453524E-2</v>
      </c>
    </row>
    <row r="8180" spans="6:8" x14ac:dyDescent="0.3">
      <c r="F8180" s="2">
        <v>8175</v>
      </c>
      <c r="G8180" s="12">
        <f ca="1"/>
        <v>43.216074597116233</v>
      </c>
      <c r="H8180" s="12">
        <f ca="1"/>
        <v>3.6186346495671852E-2</v>
      </c>
    </row>
    <row r="8181" spans="6:8" x14ac:dyDescent="0.3">
      <c r="F8181" s="2">
        <v>8176</v>
      </c>
      <c r="G8181" s="12">
        <f ca="1"/>
        <v>43.217891201469683</v>
      </c>
      <c r="H8181" s="12">
        <f ca="1"/>
        <v>3.6176797055030956E-2</v>
      </c>
    </row>
    <row r="8182" spans="6:8" x14ac:dyDescent="0.3">
      <c r="F8182" s="2">
        <v>8177</v>
      </c>
      <c r="G8182" s="12">
        <f ca="1"/>
        <v>43.217908012621976</v>
      </c>
      <c r="H8182" s="12">
        <f ca="1"/>
        <v>3.6176708686654881E-2</v>
      </c>
    </row>
    <row r="8183" spans="6:8" x14ac:dyDescent="0.3">
      <c r="F8183" s="2">
        <v>8178</v>
      </c>
      <c r="G8183" s="12">
        <f ca="1"/>
        <v>43.22012076357786</v>
      </c>
      <c r="H8183" s="12">
        <f ca="1"/>
        <v>3.616507788138703E-2</v>
      </c>
    </row>
    <row r="8184" spans="6:8" x14ac:dyDescent="0.3">
      <c r="F8184" s="2">
        <v>8179</v>
      </c>
      <c r="G8184" s="12">
        <f ca="1"/>
        <v>43.220256553340867</v>
      </c>
      <c r="H8184" s="12">
        <f ca="1"/>
        <v>3.6164364172772342E-2</v>
      </c>
    </row>
    <row r="8185" spans="6:8" x14ac:dyDescent="0.3">
      <c r="F8185" s="2">
        <v>8180</v>
      </c>
      <c r="G8185" s="12">
        <f ca="1"/>
        <v>43.221683032179826</v>
      </c>
      <c r="H8185" s="12">
        <f ca="1"/>
        <v>3.6156866893250345E-2</v>
      </c>
    </row>
    <row r="8186" spans="6:8" x14ac:dyDescent="0.3">
      <c r="F8186" s="2">
        <v>8181</v>
      </c>
      <c r="G8186" s="12">
        <f ca="1"/>
        <v>43.224896654773325</v>
      </c>
      <c r="H8186" s="12">
        <f ca="1"/>
        <v>3.6139978550427533E-2</v>
      </c>
    </row>
    <row r="8187" spans="6:8" x14ac:dyDescent="0.3">
      <c r="F8187" s="2">
        <v>8182</v>
      </c>
      <c r="G8187" s="12">
        <f ca="1"/>
        <v>43.227898012001475</v>
      </c>
      <c r="H8187" s="12">
        <f ca="1"/>
        <v>3.6124207963649325E-2</v>
      </c>
    </row>
    <row r="8188" spans="6:8" x14ac:dyDescent="0.3">
      <c r="F8188" s="2">
        <v>8183</v>
      </c>
      <c r="G8188" s="12">
        <f ca="1"/>
        <v>43.233829506821827</v>
      </c>
      <c r="H8188" s="12">
        <f ca="1"/>
        <v>3.6093047425637959E-2</v>
      </c>
    </row>
    <row r="8189" spans="6:8" x14ac:dyDescent="0.3">
      <c r="F8189" s="2">
        <v>8184</v>
      </c>
      <c r="G8189" s="12">
        <f ca="1"/>
        <v>43.236590869990742</v>
      </c>
      <c r="H8189" s="12">
        <f ca="1"/>
        <v>3.6078543782466103E-2</v>
      </c>
    </row>
    <row r="8190" spans="6:8" x14ac:dyDescent="0.3">
      <c r="F8190" s="2">
        <v>8185</v>
      </c>
      <c r="G8190" s="12">
        <f ca="1"/>
        <v>43.241094419914113</v>
      </c>
      <c r="H8190" s="12">
        <f ca="1"/>
        <v>3.6054893548220814E-2</v>
      </c>
    </row>
    <row r="8191" spans="6:8" x14ac:dyDescent="0.3">
      <c r="F8191" s="2">
        <v>8186</v>
      </c>
      <c r="G8191" s="12">
        <f ca="1"/>
        <v>43.241518147227637</v>
      </c>
      <c r="H8191" s="12">
        <f ca="1"/>
        <v>3.6052668613638511E-2</v>
      </c>
    </row>
    <row r="8192" spans="6:8" x14ac:dyDescent="0.3">
      <c r="F8192" s="2">
        <v>8187</v>
      </c>
      <c r="G8192" s="12">
        <f ca="1"/>
        <v>43.251289271575672</v>
      </c>
      <c r="H8192" s="12">
        <f ca="1"/>
        <v>3.6001373949634215E-2</v>
      </c>
    </row>
    <row r="8193" spans="6:8" x14ac:dyDescent="0.3">
      <c r="F8193" s="2">
        <v>8188</v>
      </c>
      <c r="G8193" s="12">
        <f ca="1"/>
        <v>43.251600583180327</v>
      </c>
      <c r="H8193" s="12">
        <f ca="1"/>
        <v>3.5999740067587042E-2</v>
      </c>
    </row>
    <row r="8194" spans="6:8" x14ac:dyDescent="0.3">
      <c r="F8194" s="2">
        <v>8189</v>
      </c>
      <c r="G8194" s="12">
        <f ca="1"/>
        <v>43.254699590232669</v>
      </c>
      <c r="H8194" s="12">
        <f ca="1"/>
        <v>3.598347659572889E-2</v>
      </c>
    </row>
    <row r="8195" spans="6:8" x14ac:dyDescent="0.3">
      <c r="F8195" s="2">
        <v>8190</v>
      </c>
      <c r="G8195" s="12">
        <f ca="1"/>
        <v>43.254861602755547</v>
      </c>
      <c r="H8195" s="12">
        <f ca="1"/>
        <v>3.5982626425132454E-2</v>
      </c>
    </row>
    <row r="8196" spans="6:8" x14ac:dyDescent="0.3">
      <c r="F8196" s="2">
        <v>8191</v>
      </c>
      <c r="G8196" s="12">
        <f ca="1"/>
        <v>43.256230280958391</v>
      </c>
      <c r="H8196" s="12">
        <f ca="1"/>
        <v>3.5975444460780839E-2</v>
      </c>
    </row>
    <row r="8197" spans="6:8" x14ac:dyDescent="0.3">
      <c r="F8197" s="2">
        <v>8192</v>
      </c>
      <c r="G8197" s="12">
        <f ca="1"/>
        <v>43.259515927184218</v>
      </c>
      <c r="H8197" s="12">
        <f ca="1"/>
        <v>3.5958205336409983E-2</v>
      </c>
    </row>
    <row r="8198" spans="6:8" x14ac:dyDescent="0.3">
      <c r="F8198" s="2">
        <v>8193</v>
      </c>
      <c r="G8198" s="12">
        <f ca="1"/>
        <v>43.259669457205746</v>
      </c>
      <c r="H8198" s="12">
        <f ca="1"/>
        <v>3.5957399860452821E-2</v>
      </c>
    </row>
    <row r="8199" spans="6:8" x14ac:dyDescent="0.3">
      <c r="F8199" s="2">
        <v>8194</v>
      </c>
      <c r="G8199" s="12">
        <f ca="1"/>
        <v>43.260189932303113</v>
      </c>
      <c r="H8199" s="12">
        <f ca="1"/>
        <v>3.5954669296613916E-2</v>
      </c>
    </row>
    <row r="8200" spans="6:8" x14ac:dyDescent="0.3">
      <c r="F8200" s="2">
        <v>8195</v>
      </c>
      <c r="G8200" s="12">
        <f ca="1"/>
        <v>43.273151121763767</v>
      </c>
      <c r="H8200" s="12">
        <f ca="1"/>
        <v>3.5886692770185191E-2</v>
      </c>
    </row>
    <row r="8201" spans="6:8" x14ac:dyDescent="0.3">
      <c r="F8201" s="2">
        <v>8196</v>
      </c>
      <c r="G8201" s="12">
        <f ca="1"/>
        <v>43.276516689439688</v>
      </c>
      <c r="H8201" s="12">
        <f ca="1"/>
        <v>3.5869048474581972E-2</v>
      </c>
    </row>
    <row r="8202" spans="6:8" x14ac:dyDescent="0.3">
      <c r="F8202" s="2">
        <v>8197</v>
      </c>
      <c r="G8202" s="12">
        <f ca="1"/>
        <v>43.276967140013625</v>
      </c>
      <c r="H8202" s="12">
        <f ca="1"/>
        <v>3.5866687160812614E-2</v>
      </c>
    </row>
    <row r="8203" spans="6:8" x14ac:dyDescent="0.3">
      <c r="F8203" s="2">
        <v>8198</v>
      </c>
      <c r="G8203" s="12">
        <f ca="1"/>
        <v>43.290230879486842</v>
      </c>
      <c r="H8203" s="12">
        <f ca="1"/>
        <v>3.5797179888390519E-2</v>
      </c>
    </row>
    <row r="8204" spans="6:8" x14ac:dyDescent="0.3">
      <c r="F8204" s="2">
        <v>8199</v>
      </c>
      <c r="G8204" s="12">
        <f ca="1"/>
        <v>43.290323970761428</v>
      </c>
      <c r="H8204" s="12">
        <f ca="1"/>
        <v>3.5796692209217322E-2</v>
      </c>
    </row>
    <row r="8205" spans="6:8" x14ac:dyDescent="0.3">
      <c r="F8205" s="2">
        <v>8200</v>
      </c>
      <c r="G8205" s="12">
        <f ca="1"/>
        <v>43.294911425056</v>
      </c>
      <c r="H8205" s="12">
        <f ca="1"/>
        <v>3.5772662524692238E-2</v>
      </c>
    </row>
    <row r="8206" spans="6:8" x14ac:dyDescent="0.3">
      <c r="F8206" s="2">
        <v>8201</v>
      </c>
      <c r="G8206" s="12">
        <f ca="1"/>
        <v>43.299737209809464</v>
      </c>
      <c r="H8206" s="12">
        <f ca="1"/>
        <v>3.5747390171499416E-2</v>
      </c>
    </row>
    <row r="8207" spans="6:8" x14ac:dyDescent="0.3">
      <c r="F8207" s="2">
        <v>8202</v>
      </c>
      <c r="G8207" s="12">
        <f ca="1"/>
        <v>43.303871783935193</v>
      </c>
      <c r="H8207" s="12">
        <f ca="1"/>
        <v>3.5725742340308883E-2</v>
      </c>
    </row>
    <row r="8208" spans="6:8" x14ac:dyDescent="0.3">
      <c r="F8208" s="2">
        <v>8203</v>
      </c>
      <c r="G8208" s="12">
        <f ca="1"/>
        <v>43.304289298511328</v>
      </c>
      <c r="H8208" s="12">
        <f ca="1"/>
        <v>3.5723556555850806E-2</v>
      </c>
    </row>
    <row r="8209" spans="6:8" x14ac:dyDescent="0.3">
      <c r="F8209" s="2">
        <v>8204</v>
      </c>
      <c r="G8209" s="12">
        <f ca="1"/>
        <v>43.307364196739186</v>
      </c>
      <c r="H8209" s="12">
        <f ca="1"/>
        <v>3.5707460124089055E-2</v>
      </c>
    </row>
    <row r="8210" spans="6:8" x14ac:dyDescent="0.3">
      <c r="F8210" s="2">
        <v>8205</v>
      </c>
      <c r="G8210" s="12">
        <f ca="1"/>
        <v>43.309582022545179</v>
      </c>
      <c r="H8210" s="12">
        <f ca="1"/>
        <v>3.5695851776075642E-2</v>
      </c>
    </row>
    <row r="8211" spans="6:8" x14ac:dyDescent="0.3">
      <c r="F8211" s="2">
        <v>8206</v>
      </c>
      <c r="G8211" s="12">
        <f ca="1"/>
        <v>43.311036405504851</v>
      </c>
      <c r="H8211" s="12">
        <f ca="1"/>
        <v>3.5688240053761436E-2</v>
      </c>
    </row>
    <row r="8212" spans="6:8" x14ac:dyDescent="0.3">
      <c r="F8212" s="2">
        <v>8207</v>
      </c>
      <c r="G8212" s="12">
        <f ca="1"/>
        <v>43.313141377517994</v>
      </c>
      <c r="H8212" s="12">
        <f ca="1"/>
        <v>3.5677224335956374E-2</v>
      </c>
    </row>
    <row r="8213" spans="6:8" x14ac:dyDescent="0.3">
      <c r="F8213" s="2">
        <v>8208</v>
      </c>
      <c r="G8213" s="12">
        <f ca="1"/>
        <v>43.321608086182479</v>
      </c>
      <c r="H8213" s="12">
        <f ca="1"/>
        <v>3.5632927890770161E-2</v>
      </c>
    </row>
    <row r="8214" spans="6:8" x14ac:dyDescent="0.3">
      <c r="F8214" s="2">
        <v>8209</v>
      </c>
      <c r="G8214" s="12">
        <f ca="1"/>
        <v>43.325799105108871</v>
      </c>
      <c r="H8214" s="12">
        <f ca="1"/>
        <v>3.5611007964981047E-2</v>
      </c>
    </row>
    <row r="8215" spans="6:8" x14ac:dyDescent="0.3">
      <c r="F8215" s="2">
        <v>8210</v>
      </c>
      <c r="G8215" s="12">
        <f ca="1"/>
        <v>43.328056747411779</v>
      </c>
      <c r="H8215" s="12">
        <f ca="1"/>
        <v>3.5599201885809582E-2</v>
      </c>
    </row>
    <row r="8216" spans="6:8" x14ac:dyDescent="0.3">
      <c r="F8216" s="2">
        <v>8211</v>
      </c>
      <c r="G8216" s="12">
        <f ca="1"/>
        <v>43.328581008392355</v>
      </c>
      <c r="H8216" s="12">
        <f ca="1"/>
        <v>3.559646051158924E-2</v>
      </c>
    </row>
    <row r="8217" spans="6:8" x14ac:dyDescent="0.3">
      <c r="F8217" s="2">
        <v>8212</v>
      </c>
      <c r="G8217" s="12">
        <f ca="1"/>
        <v>43.332637917680543</v>
      </c>
      <c r="H8217" s="12">
        <f ca="1"/>
        <v>3.5575249225943649E-2</v>
      </c>
    </row>
    <row r="8218" spans="6:8" x14ac:dyDescent="0.3">
      <c r="F8218" s="2">
        <v>8213</v>
      </c>
      <c r="G8218" s="12">
        <f ca="1"/>
        <v>43.334067635597066</v>
      </c>
      <c r="H8218" s="12">
        <f ca="1"/>
        <v>3.5567775052356747E-2</v>
      </c>
    </row>
    <row r="8219" spans="6:8" x14ac:dyDescent="0.3">
      <c r="F8219" s="2">
        <v>8214</v>
      </c>
      <c r="G8219" s="12">
        <f ca="1"/>
        <v>43.334149781613192</v>
      </c>
      <c r="H8219" s="12">
        <f ca="1"/>
        <v>3.5567345631549681E-2</v>
      </c>
    </row>
    <row r="8220" spans="6:8" x14ac:dyDescent="0.3">
      <c r="F8220" s="2">
        <v>8215</v>
      </c>
      <c r="G8220" s="12">
        <f ca="1"/>
        <v>43.335851750896104</v>
      </c>
      <c r="H8220" s="12">
        <f ca="1"/>
        <v>3.5558448928099652E-2</v>
      </c>
    </row>
    <row r="8221" spans="6:8" x14ac:dyDescent="0.3">
      <c r="F8221" s="2">
        <v>8216</v>
      </c>
      <c r="G8221" s="12">
        <f ca="1"/>
        <v>43.34112221799996</v>
      </c>
      <c r="H8221" s="12">
        <f ca="1"/>
        <v>3.5530903379232967E-2</v>
      </c>
    </row>
    <row r="8222" spans="6:8" x14ac:dyDescent="0.3">
      <c r="F8222" s="2">
        <v>8217</v>
      </c>
      <c r="G8222" s="12">
        <f ca="1"/>
        <v>43.34591890869401</v>
      </c>
      <c r="H8222" s="12">
        <f ca="1"/>
        <v>3.5505840245811625E-2</v>
      </c>
    </row>
    <row r="8223" spans="6:8" x14ac:dyDescent="0.3">
      <c r="F8223" s="2">
        <v>8218</v>
      </c>
      <c r="G8223" s="12">
        <f ca="1"/>
        <v>43.346820536115672</v>
      </c>
      <c r="H8223" s="12">
        <f ca="1"/>
        <v>3.550112983152745E-2</v>
      </c>
    </row>
    <row r="8224" spans="6:8" x14ac:dyDescent="0.3">
      <c r="F8224" s="2">
        <v>8219</v>
      </c>
      <c r="G8224" s="12">
        <f ca="1"/>
        <v>43.350222170339805</v>
      </c>
      <c r="H8224" s="12">
        <f ca="1"/>
        <v>3.5483360423759429E-2</v>
      </c>
    </row>
    <row r="8225" spans="6:8" x14ac:dyDescent="0.3">
      <c r="F8225" s="2">
        <v>8220</v>
      </c>
      <c r="G8225" s="12">
        <f ca="1"/>
        <v>43.352632295119598</v>
      </c>
      <c r="H8225" s="12">
        <f ca="1"/>
        <v>3.5470772277754525E-2</v>
      </c>
    </row>
    <row r="8226" spans="6:8" x14ac:dyDescent="0.3">
      <c r="F8226" s="2">
        <v>8221</v>
      </c>
      <c r="G8226" s="12">
        <f ca="1"/>
        <v>43.353939938644558</v>
      </c>
      <c r="H8226" s="12">
        <f ca="1"/>
        <v>3.5463943056452403E-2</v>
      </c>
    </row>
    <row r="8227" spans="6:8" x14ac:dyDescent="0.3">
      <c r="F8227" s="2">
        <v>8222</v>
      </c>
      <c r="G8227" s="12">
        <f ca="1"/>
        <v>43.357763757676651</v>
      </c>
      <c r="H8227" s="12">
        <f ca="1"/>
        <v>3.5443975576190313E-2</v>
      </c>
    </row>
    <row r="8228" spans="6:8" x14ac:dyDescent="0.3">
      <c r="F8228" s="2">
        <v>8223</v>
      </c>
      <c r="G8228" s="12">
        <f ca="1"/>
        <v>43.358666754153127</v>
      </c>
      <c r="H8228" s="12">
        <f ca="1"/>
        <v>3.5439260806930377E-2</v>
      </c>
    </row>
    <row r="8229" spans="6:8" x14ac:dyDescent="0.3">
      <c r="F8229" s="2">
        <v>8224</v>
      </c>
      <c r="G8229" s="12">
        <f ca="1"/>
        <v>43.363355608014722</v>
      </c>
      <c r="H8229" s="12">
        <f ca="1"/>
        <v>3.5414782578357222E-2</v>
      </c>
    </row>
    <row r="8230" spans="6:8" x14ac:dyDescent="0.3">
      <c r="F8230" s="2">
        <v>8225</v>
      </c>
      <c r="G8230" s="12">
        <f ca="1"/>
        <v>43.363656503258582</v>
      </c>
      <c r="H8230" s="12">
        <f ca="1"/>
        <v>3.5413211947876319E-2</v>
      </c>
    </row>
    <row r="8231" spans="6:8" x14ac:dyDescent="0.3">
      <c r="F8231" s="2">
        <v>8226</v>
      </c>
      <c r="G8231" s="12">
        <f ca="1"/>
        <v>43.364027420977436</v>
      </c>
      <c r="H8231" s="12">
        <f ca="1"/>
        <v>3.5411275842813589E-2</v>
      </c>
    </row>
    <row r="8232" spans="6:8" x14ac:dyDescent="0.3">
      <c r="F8232" s="2">
        <v>8227</v>
      </c>
      <c r="G8232" s="12">
        <f ca="1"/>
        <v>43.366704496195858</v>
      </c>
      <c r="H8232" s="12">
        <f ca="1"/>
        <v>3.5397303201605994E-2</v>
      </c>
    </row>
    <row r="8233" spans="6:8" x14ac:dyDescent="0.3">
      <c r="F8233" s="2">
        <v>8228</v>
      </c>
      <c r="G8233" s="12">
        <f ca="1"/>
        <v>43.367785191030066</v>
      </c>
      <c r="H8233" s="12">
        <f ca="1"/>
        <v>3.5391663192747246E-2</v>
      </c>
    </row>
    <row r="8234" spans="6:8" x14ac:dyDescent="0.3">
      <c r="F8234" s="2">
        <v>8229</v>
      </c>
      <c r="G8234" s="12">
        <f ca="1"/>
        <v>43.367813015499017</v>
      </c>
      <c r="H8234" s="12">
        <f ca="1"/>
        <v>3.5391517984452926E-2</v>
      </c>
    </row>
    <row r="8235" spans="6:8" x14ac:dyDescent="0.3">
      <c r="F8235" s="2">
        <v>8230</v>
      </c>
      <c r="G8235" s="12">
        <f ca="1"/>
        <v>43.36825082240717</v>
      </c>
      <c r="H8235" s="12">
        <f ca="1"/>
        <v>3.5389233216824745E-2</v>
      </c>
    </row>
    <row r="8236" spans="6:8" x14ac:dyDescent="0.3">
      <c r="F8236" s="2">
        <v>8231</v>
      </c>
      <c r="G8236" s="12">
        <f ca="1"/>
        <v>43.368474593983777</v>
      </c>
      <c r="H8236" s="12">
        <f ca="1"/>
        <v>3.5388065447448595E-2</v>
      </c>
    </row>
    <row r="8237" spans="6:8" x14ac:dyDescent="0.3">
      <c r="F8237" s="2">
        <v>8232</v>
      </c>
      <c r="G8237" s="12">
        <f ca="1"/>
        <v>43.369839980007868</v>
      </c>
      <c r="H8237" s="12">
        <f ca="1"/>
        <v>3.5380940360789252E-2</v>
      </c>
    </row>
    <row r="8238" spans="6:8" x14ac:dyDescent="0.3">
      <c r="F8238" s="2">
        <v>8233</v>
      </c>
      <c r="G8238" s="12">
        <f ca="1"/>
        <v>43.370711822154263</v>
      </c>
      <c r="H8238" s="12">
        <f ca="1"/>
        <v>3.5376391025343575E-2</v>
      </c>
    </row>
    <row r="8239" spans="6:8" x14ac:dyDescent="0.3">
      <c r="F8239" s="2">
        <v>8234</v>
      </c>
      <c r="G8239" s="12">
        <f ca="1"/>
        <v>43.370753681462098</v>
      </c>
      <c r="H8239" s="12">
        <f ca="1"/>
        <v>3.53761726054991E-2</v>
      </c>
    </row>
    <row r="8240" spans="6:8" x14ac:dyDescent="0.3">
      <c r="F8240" s="2">
        <v>8235</v>
      </c>
      <c r="G8240" s="12">
        <f ca="1"/>
        <v>43.373595054372409</v>
      </c>
      <c r="H8240" s="12">
        <f ca="1"/>
        <v>3.5361347542499796E-2</v>
      </c>
    </row>
    <row r="8241" spans="6:8" x14ac:dyDescent="0.3">
      <c r="F8241" s="2">
        <v>8236</v>
      </c>
      <c r="G8241" s="12">
        <f ca="1"/>
        <v>43.383687974631641</v>
      </c>
      <c r="H8241" s="12">
        <f ca="1"/>
        <v>3.5308704329462648E-2</v>
      </c>
    </row>
    <row r="8242" spans="6:8" x14ac:dyDescent="0.3">
      <c r="F8242" s="2">
        <v>8237</v>
      </c>
      <c r="G8242" s="12">
        <f ca="1"/>
        <v>43.385778645639817</v>
      </c>
      <c r="H8242" s="12">
        <f ca="1"/>
        <v>3.529780307863771E-2</v>
      </c>
    </row>
    <row r="8243" spans="6:8" x14ac:dyDescent="0.3">
      <c r="F8243" s="2">
        <v>8238</v>
      </c>
      <c r="G8243" s="12">
        <f ca="1"/>
        <v>43.386698222793285</v>
      </c>
      <c r="H8243" s="12">
        <f ca="1"/>
        <v>3.5293008555866985E-2</v>
      </c>
    </row>
    <row r="8244" spans="6:8" x14ac:dyDescent="0.3">
      <c r="F8244" s="2">
        <v>8239</v>
      </c>
      <c r="G8244" s="12">
        <f ca="1"/>
        <v>43.389505483749431</v>
      </c>
      <c r="H8244" s="12">
        <f ca="1"/>
        <v>3.5278373358969682E-2</v>
      </c>
    </row>
    <row r="8245" spans="6:8" x14ac:dyDescent="0.3">
      <c r="F8245" s="2">
        <v>8240</v>
      </c>
      <c r="G8245" s="12">
        <f ca="1"/>
        <v>43.392720666741219</v>
      </c>
      <c r="H8245" s="12">
        <f ca="1"/>
        <v>3.5261614114496409E-2</v>
      </c>
    </row>
    <row r="8246" spans="6:8" x14ac:dyDescent="0.3">
      <c r="F8246" s="2">
        <v>8241</v>
      </c>
      <c r="G8246" s="12">
        <f ca="1"/>
        <v>43.39392403876181</v>
      </c>
      <c r="H8246" s="12">
        <f ca="1"/>
        <v>3.5255342210713053E-2</v>
      </c>
    </row>
    <row r="8247" spans="6:8" x14ac:dyDescent="0.3">
      <c r="F8247" s="2">
        <v>8242</v>
      </c>
      <c r="G8247" s="12">
        <f ca="1"/>
        <v>43.396668455494186</v>
      </c>
      <c r="H8247" s="12">
        <f ca="1"/>
        <v>3.5241039924730926E-2</v>
      </c>
    </row>
    <row r="8248" spans="6:8" x14ac:dyDescent="0.3">
      <c r="F8248" s="2">
        <v>8243</v>
      </c>
      <c r="G8248" s="12">
        <f ca="1"/>
        <v>43.397001147134254</v>
      </c>
      <c r="H8248" s="12">
        <f ca="1"/>
        <v>3.5239306268841343E-2</v>
      </c>
    </row>
    <row r="8249" spans="6:8" x14ac:dyDescent="0.3">
      <c r="F8249" s="2">
        <v>8244</v>
      </c>
      <c r="G8249" s="12">
        <f ca="1"/>
        <v>43.397929951654149</v>
      </c>
      <c r="H8249" s="12">
        <f ca="1"/>
        <v>3.5234466426413931E-2</v>
      </c>
    </row>
    <row r="8250" spans="6:8" x14ac:dyDescent="0.3">
      <c r="F8250" s="2">
        <v>8245</v>
      </c>
      <c r="G8250" s="12">
        <f ca="1"/>
        <v>43.405977064799465</v>
      </c>
      <c r="H8250" s="12">
        <f ca="1"/>
        <v>3.5192543998161317E-2</v>
      </c>
    </row>
    <row r="8251" spans="6:8" x14ac:dyDescent="0.3">
      <c r="F8251" s="2">
        <v>8246</v>
      </c>
      <c r="G8251" s="12">
        <f ca="1"/>
        <v>43.407603049023322</v>
      </c>
      <c r="H8251" s="12">
        <f ca="1"/>
        <v>3.5184075351440823E-2</v>
      </c>
    </row>
    <row r="8252" spans="6:8" x14ac:dyDescent="0.3">
      <c r="F8252" s="2">
        <v>8247</v>
      </c>
      <c r="G8252" s="12">
        <f ca="1"/>
        <v>43.408730577500485</v>
      </c>
      <c r="H8252" s="12">
        <f ca="1"/>
        <v>3.5178203240971498E-2</v>
      </c>
    </row>
    <row r="8253" spans="6:8" x14ac:dyDescent="0.3">
      <c r="F8253" s="2">
        <v>8248</v>
      </c>
      <c r="G8253" s="12">
        <f ca="1"/>
        <v>43.416133430068086</v>
      </c>
      <c r="H8253" s="12">
        <f ca="1"/>
        <v>3.513965810404427E-2</v>
      </c>
    </row>
    <row r="8254" spans="6:8" x14ac:dyDescent="0.3">
      <c r="F8254" s="2">
        <v>8249</v>
      </c>
      <c r="G8254" s="12">
        <f ca="1"/>
        <v>43.416326497338382</v>
      </c>
      <c r="H8254" s="12">
        <f ca="1"/>
        <v>3.5138653040951401E-2</v>
      </c>
    </row>
    <row r="8255" spans="6:8" x14ac:dyDescent="0.3">
      <c r="F8255" s="2">
        <v>8250</v>
      </c>
      <c r="G8255" s="12">
        <f ca="1"/>
        <v>43.419960864575373</v>
      </c>
      <c r="H8255" s="12">
        <f ca="1"/>
        <v>3.5119735262418204E-2</v>
      </c>
    </row>
    <row r="8256" spans="6:8" x14ac:dyDescent="0.3">
      <c r="F8256" s="2">
        <v>8251</v>
      </c>
      <c r="G8256" s="12">
        <f ca="1"/>
        <v>43.431639952355411</v>
      </c>
      <c r="H8256" s="12">
        <f ca="1"/>
        <v>3.5058967071887229E-2</v>
      </c>
    </row>
    <row r="8257" spans="6:8" x14ac:dyDescent="0.3">
      <c r="F8257" s="2">
        <v>8252</v>
      </c>
      <c r="G8257" s="12">
        <f ca="1"/>
        <v>43.432557144820898</v>
      </c>
      <c r="H8257" s="12">
        <f ca="1"/>
        <v>3.5054196347800964E-2</v>
      </c>
    </row>
    <row r="8258" spans="6:8" x14ac:dyDescent="0.3">
      <c r="F8258" s="2">
        <v>8253</v>
      </c>
      <c r="G8258" s="12">
        <f ca="1"/>
        <v>43.434365659838356</v>
      </c>
      <c r="H8258" s="12">
        <f ca="1"/>
        <v>3.5044790135260698E-2</v>
      </c>
    </row>
    <row r="8259" spans="6:8" x14ac:dyDescent="0.3">
      <c r="F8259" s="2">
        <v>8254</v>
      </c>
      <c r="G8259" s="12">
        <f ca="1"/>
        <v>43.436325948471357</v>
      </c>
      <c r="H8259" s="12">
        <f ca="1"/>
        <v>3.5034595549717065E-2</v>
      </c>
    </row>
    <row r="8260" spans="6:8" x14ac:dyDescent="0.3">
      <c r="F8260" s="2">
        <v>8255</v>
      </c>
      <c r="G8260" s="12">
        <f ca="1"/>
        <v>43.43700858514373</v>
      </c>
      <c r="H8260" s="12">
        <f ca="1"/>
        <v>3.5031045708677204E-2</v>
      </c>
    </row>
    <row r="8261" spans="6:8" x14ac:dyDescent="0.3">
      <c r="F8261" s="2">
        <v>8256</v>
      </c>
      <c r="G8261" s="12">
        <f ca="1"/>
        <v>43.441021275983189</v>
      </c>
      <c r="H8261" s="12">
        <f ca="1"/>
        <v>3.501018153651498E-2</v>
      </c>
    </row>
    <row r="8262" spans="6:8" x14ac:dyDescent="0.3">
      <c r="F8262" s="2">
        <v>8257</v>
      </c>
      <c r="G8262" s="12">
        <f ca="1"/>
        <v>43.441086669350582</v>
      </c>
      <c r="H8262" s="12">
        <f ca="1"/>
        <v>3.5009841557307755E-2</v>
      </c>
    </row>
    <row r="8263" spans="6:8" x14ac:dyDescent="0.3">
      <c r="F8263" s="2">
        <v>8258</v>
      </c>
      <c r="G8263" s="12">
        <f ca="1"/>
        <v>43.441427994846322</v>
      </c>
      <c r="H8263" s="12">
        <f ca="1"/>
        <v>3.5008067029894278E-2</v>
      </c>
    </row>
    <row r="8264" spans="6:8" x14ac:dyDescent="0.3">
      <c r="F8264" s="2">
        <v>8259</v>
      </c>
      <c r="G8264" s="12">
        <f ca="1"/>
        <v>43.446353525802785</v>
      </c>
      <c r="H8264" s="12">
        <f ca="1"/>
        <v>3.4982463109019597E-2</v>
      </c>
    </row>
    <row r="8265" spans="6:8" x14ac:dyDescent="0.3">
      <c r="F8265" s="2">
        <v>8260</v>
      </c>
      <c r="G8265" s="12">
        <f ca="1"/>
        <v>43.448704347751828</v>
      </c>
      <c r="H8265" s="12">
        <f ca="1"/>
        <v>3.497024541158069E-2</v>
      </c>
    </row>
    <row r="8266" spans="6:8" x14ac:dyDescent="0.3">
      <c r="F8266" s="2">
        <v>8261</v>
      </c>
      <c r="G8266" s="12">
        <f ca="1"/>
        <v>43.450444229448607</v>
      </c>
      <c r="H8266" s="12">
        <f ca="1"/>
        <v>3.4961203876817962E-2</v>
      </c>
    </row>
    <row r="8267" spans="6:8" x14ac:dyDescent="0.3">
      <c r="F8267" s="2">
        <v>8262</v>
      </c>
      <c r="G8267" s="12">
        <f ca="1"/>
        <v>43.450562569741592</v>
      </c>
      <c r="H8267" s="12">
        <f ca="1"/>
        <v>3.4960588935574313E-2</v>
      </c>
    </row>
    <row r="8268" spans="6:8" x14ac:dyDescent="0.3">
      <c r="F8268" s="2">
        <v>8263</v>
      </c>
      <c r="G8268" s="12">
        <f ca="1"/>
        <v>43.453768724444465</v>
      </c>
      <c r="H8268" s="12">
        <f ca="1"/>
        <v>3.4943930008248587E-2</v>
      </c>
    </row>
    <row r="8269" spans="6:8" x14ac:dyDescent="0.3">
      <c r="F8269" s="2">
        <v>8264</v>
      </c>
      <c r="G8269" s="12">
        <f ca="1"/>
        <v>43.453827090721575</v>
      </c>
      <c r="H8269" s="12">
        <f ca="1"/>
        <v>3.4943626768032934E-2</v>
      </c>
    </row>
    <row r="8270" spans="6:8" x14ac:dyDescent="0.3">
      <c r="F8270" s="2">
        <v>8265</v>
      </c>
      <c r="G8270" s="12">
        <f ca="1"/>
        <v>43.457877678021028</v>
      </c>
      <c r="H8270" s="12">
        <f ca="1"/>
        <v>3.4922584370904376E-2</v>
      </c>
    </row>
    <row r="8271" spans="6:8" x14ac:dyDescent="0.3">
      <c r="F8271" s="2">
        <v>8266</v>
      </c>
      <c r="G8271" s="12">
        <f ca="1"/>
        <v>43.458944507131712</v>
      </c>
      <c r="H8271" s="12">
        <f ca="1"/>
        <v>3.4917043057111845E-2</v>
      </c>
    </row>
    <row r="8272" spans="6:8" x14ac:dyDescent="0.3">
      <c r="F8272" s="2">
        <v>8267</v>
      </c>
      <c r="G8272" s="12">
        <f ca="1"/>
        <v>43.458967204109804</v>
      </c>
      <c r="H8272" s="12">
        <f ca="1"/>
        <v>3.4916925168112727E-2</v>
      </c>
    </row>
    <row r="8273" spans="6:8" x14ac:dyDescent="0.3">
      <c r="F8273" s="2">
        <v>8268</v>
      </c>
      <c r="G8273" s="12">
        <f ca="1"/>
        <v>43.459204815876184</v>
      </c>
      <c r="H8273" s="12">
        <f ca="1"/>
        <v>3.4915691011816623E-2</v>
      </c>
    </row>
    <row r="8274" spans="6:8" x14ac:dyDescent="0.3">
      <c r="F8274" s="2">
        <v>8269</v>
      </c>
      <c r="G8274" s="12">
        <f ca="1"/>
        <v>43.464802737933717</v>
      </c>
      <c r="H8274" s="12">
        <f ca="1"/>
        <v>3.4886619926134003E-2</v>
      </c>
    </row>
    <row r="8275" spans="6:8" x14ac:dyDescent="0.3">
      <c r="F8275" s="2">
        <v>8270</v>
      </c>
      <c r="G8275" s="12">
        <f ca="1"/>
        <v>43.466567092716396</v>
      </c>
      <c r="H8275" s="12">
        <f ca="1"/>
        <v>3.4877459100152247E-2</v>
      </c>
    </row>
    <row r="8276" spans="6:8" x14ac:dyDescent="0.3">
      <c r="F8276" s="2">
        <v>8271</v>
      </c>
      <c r="G8276" s="12">
        <f ca="1"/>
        <v>43.468167821216454</v>
      </c>
      <c r="H8276" s="12">
        <f ca="1"/>
        <v>3.486914860007654E-2</v>
      </c>
    </row>
    <row r="8277" spans="6:8" x14ac:dyDescent="0.3">
      <c r="F8277" s="2">
        <v>8272</v>
      </c>
      <c r="G8277" s="12">
        <f ca="1"/>
        <v>43.473511551875838</v>
      </c>
      <c r="H8277" s="12">
        <f ca="1"/>
        <v>3.484141074092393E-2</v>
      </c>
    </row>
    <row r="8278" spans="6:8" x14ac:dyDescent="0.3">
      <c r="F8278" s="2">
        <v>8273</v>
      </c>
      <c r="G8278" s="12">
        <f ca="1"/>
        <v>43.474135992151034</v>
      </c>
      <c r="H8278" s="12">
        <f ca="1"/>
        <v>3.4838169961450165E-2</v>
      </c>
    </row>
    <row r="8279" spans="6:8" x14ac:dyDescent="0.3">
      <c r="F8279" s="2">
        <v>8274</v>
      </c>
      <c r="G8279" s="12">
        <f ca="1"/>
        <v>43.477037592551603</v>
      </c>
      <c r="H8279" s="12">
        <f ca="1"/>
        <v>3.4823112392360661E-2</v>
      </c>
    </row>
    <row r="8280" spans="6:8" x14ac:dyDescent="0.3">
      <c r="F8280" s="2">
        <v>8275</v>
      </c>
      <c r="G8280" s="12">
        <f ca="1"/>
        <v>43.479628383101499</v>
      </c>
      <c r="H8280" s="12">
        <f ca="1"/>
        <v>3.4809669734639614E-2</v>
      </c>
    </row>
    <row r="8281" spans="6:8" x14ac:dyDescent="0.3">
      <c r="F8281" s="2">
        <v>8276</v>
      </c>
      <c r="G8281" s="12">
        <f ca="1"/>
        <v>43.482539834788625</v>
      </c>
      <c r="H8281" s="12">
        <f ca="1"/>
        <v>3.4794565532863669E-2</v>
      </c>
    </row>
    <row r="8282" spans="6:8" x14ac:dyDescent="0.3">
      <c r="F8282" s="2">
        <v>8277</v>
      </c>
      <c r="G8282" s="12">
        <f ca="1"/>
        <v>43.49017818341256</v>
      </c>
      <c r="H8282" s="12">
        <f ca="1"/>
        <v>3.4754950191076182E-2</v>
      </c>
    </row>
    <row r="8283" spans="6:8" x14ac:dyDescent="0.3">
      <c r="F8283" s="2">
        <v>8278</v>
      </c>
      <c r="G8283" s="12">
        <f ca="1"/>
        <v>43.494249386286363</v>
      </c>
      <c r="H8283" s="12">
        <f ca="1"/>
        <v>3.4733842128959989E-2</v>
      </c>
    </row>
    <row r="8284" spans="6:8" x14ac:dyDescent="0.3">
      <c r="F8284" s="2">
        <v>8279</v>
      </c>
      <c r="G8284" s="12">
        <f ca="1"/>
        <v>43.496015043137618</v>
      </c>
      <c r="H8284" s="12">
        <f ca="1"/>
        <v>3.4724689142885207E-2</v>
      </c>
    </row>
    <row r="8285" spans="6:8" x14ac:dyDescent="0.3">
      <c r="F8285" s="2">
        <v>8280</v>
      </c>
      <c r="G8285" s="12">
        <f ca="1"/>
        <v>43.50160374265721</v>
      </c>
      <c r="H8285" s="12">
        <f ca="1"/>
        <v>3.4695723712979167E-2</v>
      </c>
    </row>
    <row r="8286" spans="6:8" x14ac:dyDescent="0.3">
      <c r="F8286" s="2">
        <v>8281</v>
      </c>
      <c r="G8286" s="12">
        <f ca="1"/>
        <v>43.504836915744754</v>
      </c>
      <c r="H8286" s="12">
        <f ca="1"/>
        <v>3.4678970686872763E-2</v>
      </c>
    </row>
    <row r="8287" spans="6:8" x14ac:dyDescent="0.3">
      <c r="F8287" s="2">
        <v>8282</v>
      </c>
      <c r="G8287" s="12">
        <f ca="1"/>
        <v>43.508679292910969</v>
      </c>
      <c r="H8287" s="12">
        <f ca="1"/>
        <v>3.465906487199686E-2</v>
      </c>
    </row>
    <row r="8288" spans="6:8" x14ac:dyDescent="0.3">
      <c r="F8288" s="2">
        <v>8283</v>
      </c>
      <c r="G8288" s="12">
        <f ca="1"/>
        <v>43.510607608843273</v>
      </c>
      <c r="H8288" s="12">
        <f ca="1"/>
        <v>3.4649076625492811E-2</v>
      </c>
    </row>
    <row r="8289" spans="6:8" x14ac:dyDescent="0.3">
      <c r="F8289" s="2">
        <v>8284</v>
      </c>
      <c r="G8289" s="12">
        <f ca="1"/>
        <v>43.510981915307745</v>
      </c>
      <c r="H8289" s="12">
        <f ca="1"/>
        <v>3.4647137924362414E-2</v>
      </c>
    </row>
    <row r="8290" spans="6:8" x14ac:dyDescent="0.3">
      <c r="F8290" s="2">
        <v>8285</v>
      </c>
      <c r="G8290" s="12">
        <f ca="1"/>
        <v>43.512709861861964</v>
      </c>
      <c r="H8290" s="12">
        <f ca="1"/>
        <v>3.4638188632097722E-2</v>
      </c>
    </row>
    <row r="8291" spans="6:8" x14ac:dyDescent="0.3">
      <c r="F8291" s="2">
        <v>8286</v>
      </c>
      <c r="G8291" s="12">
        <f ca="1"/>
        <v>43.51355569169754</v>
      </c>
      <c r="H8291" s="12">
        <f ca="1"/>
        <v>3.4633808264296614E-2</v>
      </c>
    </row>
    <row r="8292" spans="6:8" x14ac:dyDescent="0.3">
      <c r="F8292" s="2">
        <v>8287</v>
      </c>
      <c r="G8292" s="12">
        <f ca="1"/>
        <v>43.515906941085419</v>
      </c>
      <c r="H8292" s="12">
        <f ca="1"/>
        <v>3.4621632731667476E-2</v>
      </c>
    </row>
    <row r="8293" spans="6:8" x14ac:dyDescent="0.3">
      <c r="F8293" s="2">
        <v>8288</v>
      </c>
      <c r="G8293" s="12">
        <f ca="1"/>
        <v>43.518460949954928</v>
      </c>
      <c r="H8293" s="12">
        <f ca="1"/>
        <v>3.4608409036149736E-2</v>
      </c>
    </row>
    <row r="8294" spans="6:8" x14ac:dyDescent="0.3">
      <c r="F8294" s="2">
        <v>8289</v>
      </c>
      <c r="G8294" s="12">
        <f ca="1"/>
        <v>43.522418981407085</v>
      </c>
      <c r="H8294" s="12">
        <f ca="1"/>
        <v>3.4587919532115909E-2</v>
      </c>
    </row>
    <row r="8295" spans="6:8" x14ac:dyDescent="0.3">
      <c r="F8295" s="2">
        <v>8290</v>
      </c>
      <c r="G8295" s="12">
        <f ca="1"/>
        <v>43.5226651732969</v>
      </c>
      <c r="H8295" s="12">
        <f ca="1"/>
        <v>3.4586645221287765E-2</v>
      </c>
    </row>
    <row r="8296" spans="6:8" x14ac:dyDescent="0.3">
      <c r="F8296" s="2">
        <v>8291</v>
      </c>
      <c r="G8296" s="12">
        <f ca="1"/>
        <v>43.527026538309023</v>
      </c>
      <c r="H8296" s="12">
        <f ca="1"/>
        <v>3.4564073298589203E-2</v>
      </c>
    </row>
    <row r="8297" spans="6:8" x14ac:dyDescent="0.3">
      <c r="F8297" s="2">
        <v>8292</v>
      </c>
      <c r="G8297" s="12">
        <f ca="1"/>
        <v>43.534694750978645</v>
      </c>
      <c r="H8297" s="12">
        <f ca="1"/>
        <v>3.4524400302151412E-2</v>
      </c>
    </row>
    <row r="8298" spans="6:8" x14ac:dyDescent="0.3">
      <c r="F8298" s="2">
        <v>8293</v>
      </c>
      <c r="G8298" s="12">
        <f ca="1"/>
        <v>43.539650111204082</v>
      </c>
      <c r="H8298" s="12">
        <f ca="1"/>
        <v>3.4498771803666187E-2</v>
      </c>
    </row>
    <row r="8299" spans="6:8" x14ac:dyDescent="0.3">
      <c r="F8299" s="2">
        <v>8294</v>
      </c>
      <c r="G8299" s="12">
        <f ca="1"/>
        <v>43.547560374744769</v>
      </c>
      <c r="H8299" s="12">
        <f ca="1"/>
        <v>3.4457875651934172E-2</v>
      </c>
    </row>
    <row r="8300" spans="6:8" x14ac:dyDescent="0.3">
      <c r="F8300" s="2">
        <v>8295</v>
      </c>
      <c r="G8300" s="12">
        <f ca="1"/>
        <v>43.548479088927934</v>
      </c>
      <c r="H8300" s="12">
        <f ca="1"/>
        <v>3.4453127066264889E-2</v>
      </c>
    </row>
    <row r="8301" spans="6:8" x14ac:dyDescent="0.3">
      <c r="F8301" s="2">
        <v>8296</v>
      </c>
      <c r="G8301" s="12">
        <f ca="1"/>
        <v>43.550444236936727</v>
      </c>
      <c r="H8301" s="12">
        <f ca="1"/>
        <v>3.4442970570384861E-2</v>
      </c>
    </row>
    <row r="8302" spans="6:8" x14ac:dyDescent="0.3">
      <c r="F8302" s="2">
        <v>8297</v>
      </c>
      <c r="G8302" s="12">
        <f ca="1"/>
        <v>43.553927201534933</v>
      </c>
      <c r="H8302" s="12">
        <f ca="1"/>
        <v>3.442497228776599E-2</v>
      </c>
    </row>
    <row r="8303" spans="6:8" x14ac:dyDescent="0.3">
      <c r="F8303" s="2">
        <v>8298</v>
      </c>
      <c r="G8303" s="12">
        <f ca="1"/>
        <v>43.558356985342478</v>
      </c>
      <c r="H8303" s="12">
        <f ca="1"/>
        <v>3.4402086408642361E-2</v>
      </c>
    </row>
    <row r="8304" spans="6:8" x14ac:dyDescent="0.3">
      <c r="F8304" s="2">
        <v>8299</v>
      </c>
      <c r="G8304" s="12">
        <f ca="1"/>
        <v>43.55859028213294</v>
      </c>
      <c r="H8304" s="12">
        <f ca="1"/>
        <v>3.4400881271089707E-2</v>
      </c>
    </row>
    <row r="8305" spans="6:8" x14ac:dyDescent="0.3">
      <c r="F8305" s="2">
        <v>8300</v>
      </c>
      <c r="G8305" s="12">
        <f ca="1"/>
        <v>43.560621407279669</v>
      </c>
      <c r="H8305" s="12">
        <f ca="1"/>
        <v>3.4390389791926518E-2</v>
      </c>
    </row>
    <row r="8306" spans="6:8" x14ac:dyDescent="0.3">
      <c r="F8306" s="2">
        <v>8301</v>
      </c>
      <c r="G8306" s="12">
        <f ca="1"/>
        <v>43.564760580672086</v>
      </c>
      <c r="H8306" s="12">
        <f ca="1"/>
        <v>3.4369013234025872E-2</v>
      </c>
    </row>
    <row r="8307" spans="6:8" x14ac:dyDescent="0.3">
      <c r="F8307" s="2">
        <v>8302</v>
      </c>
      <c r="G8307" s="12">
        <f ca="1"/>
        <v>43.564959459201368</v>
      </c>
      <c r="H8307" s="12">
        <f ca="1"/>
        <v>3.436798626193234E-2</v>
      </c>
    </row>
    <row r="8308" spans="6:8" x14ac:dyDescent="0.3">
      <c r="F8308" s="2">
        <v>8303</v>
      </c>
      <c r="G8308" s="12">
        <f ca="1"/>
        <v>43.57012794797938</v>
      </c>
      <c r="H8308" s="12">
        <f ca="1"/>
        <v>3.4341301205684863E-2</v>
      </c>
    </row>
    <row r="8309" spans="6:8" x14ac:dyDescent="0.3">
      <c r="F8309" s="2">
        <v>8304</v>
      </c>
      <c r="G8309" s="12">
        <f ca="1"/>
        <v>43.572247792050042</v>
      </c>
      <c r="H8309" s="12">
        <f ca="1"/>
        <v>3.4330358658017333E-2</v>
      </c>
    </row>
    <row r="8310" spans="6:8" x14ac:dyDescent="0.3">
      <c r="F8310" s="2">
        <v>8305</v>
      </c>
      <c r="G8310" s="12">
        <f ca="1"/>
        <v>43.573771409971357</v>
      </c>
      <c r="H8310" s="12">
        <f ca="1"/>
        <v>3.4322494621285241E-2</v>
      </c>
    </row>
    <row r="8311" spans="6:8" x14ac:dyDescent="0.3">
      <c r="F8311" s="2">
        <v>8306</v>
      </c>
      <c r="G8311" s="12">
        <f ca="1"/>
        <v>43.577552726711858</v>
      </c>
      <c r="H8311" s="12">
        <f ca="1"/>
        <v>3.4302980598393991E-2</v>
      </c>
    </row>
    <row r="8312" spans="6:8" x14ac:dyDescent="0.3">
      <c r="F8312" s="2">
        <v>8307</v>
      </c>
      <c r="G8312" s="12">
        <f ca="1"/>
        <v>43.579151948665462</v>
      </c>
      <c r="H8312" s="12">
        <f ca="1"/>
        <v>3.4294728853995794E-2</v>
      </c>
    </row>
    <row r="8313" spans="6:8" x14ac:dyDescent="0.3">
      <c r="F8313" s="2">
        <v>8308</v>
      </c>
      <c r="G8313" s="12">
        <f ca="1"/>
        <v>43.581076329711919</v>
      </c>
      <c r="H8313" s="12">
        <f ca="1"/>
        <v>3.4284800338020303E-2</v>
      </c>
    </row>
    <row r="8314" spans="6:8" x14ac:dyDescent="0.3">
      <c r="F8314" s="2">
        <v>8309</v>
      </c>
      <c r="G8314" s="12">
        <f ca="1"/>
        <v>43.581807262479181</v>
      </c>
      <c r="H8314" s="12">
        <f ca="1"/>
        <v>3.4281029501532716E-2</v>
      </c>
    </row>
    <row r="8315" spans="6:8" x14ac:dyDescent="0.3">
      <c r="F8315" s="2">
        <v>8310</v>
      </c>
      <c r="G8315" s="12">
        <f ca="1"/>
        <v>43.587734465647401</v>
      </c>
      <c r="H8315" s="12">
        <f ca="1"/>
        <v>3.4250457264701176E-2</v>
      </c>
    </row>
    <row r="8316" spans="6:8" x14ac:dyDescent="0.3">
      <c r="F8316" s="2">
        <v>8311</v>
      </c>
      <c r="G8316" s="12">
        <f ca="1"/>
        <v>43.589043434984397</v>
      </c>
      <c r="H8316" s="12">
        <f ca="1"/>
        <v>3.4243707064087144E-2</v>
      </c>
    </row>
    <row r="8317" spans="6:8" x14ac:dyDescent="0.3">
      <c r="F8317" s="2">
        <v>8312</v>
      </c>
      <c r="G8317" s="12">
        <f ca="1"/>
        <v>43.591242629713456</v>
      </c>
      <c r="H8317" s="12">
        <f ca="1"/>
        <v>3.4232367219734036E-2</v>
      </c>
    </row>
    <row r="8318" spans="6:8" x14ac:dyDescent="0.3">
      <c r="F8318" s="2">
        <v>8313</v>
      </c>
      <c r="G8318" s="12">
        <f ca="1"/>
        <v>43.592168019601189</v>
      </c>
      <c r="H8318" s="12">
        <f ca="1"/>
        <v>3.4227596003321738E-2</v>
      </c>
    </row>
    <row r="8319" spans="6:8" x14ac:dyDescent="0.3">
      <c r="F8319" s="2">
        <v>8314</v>
      </c>
      <c r="G8319" s="12">
        <f ca="1"/>
        <v>43.592339348663337</v>
      </c>
      <c r="H8319" s="12">
        <f ca="1"/>
        <v>3.422671267594074E-2</v>
      </c>
    </row>
    <row r="8320" spans="6:8" x14ac:dyDescent="0.3">
      <c r="F8320" s="2">
        <v>8315</v>
      </c>
      <c r="G8320" s="12">
        <f ca="1"/>
        <v>43.598162318229129</v>
      </c>
      <c r="H8320" s="12">
        <f ca="1"/>
        <v>3.4196696169525198E-2</v>
      </c>
    </row>
    <row r="8321" spans="6:8" x14ac:dyDescent="0.3">
      <c r="F8321" s="2">
        <v>8316</v>
      </c>
      <c r="G8321" s="12">
        <f ca="1"/>
        <v>43.598726154254706</v>
      </c>
      <c r="H8321" s="12">
        <f ca="1"/>
        <v>3.4193790217745122E-2</v>
      </c>
    </row>
    <row r="8322" spans="6:8" x14ac:dyDescent="0.3">
      <c r="F8322" s="2">
        <v>8317</v>
      </c>
      <c r="G8322" s="12">
        <f ca="1"/>
        <v>43.613957407120097</v>
      </c>
      <c r="H8322" s="12">
        <f ca="1"/>
        <v>3.4115325841549304E-2</v>
      </c>
    </row>
    <row r="8323" spans="6:8" x14ac:dyDescent="0.3">
      <c r="F8323" s="2">
        <v>8318</v>
      </c>
      <c r="G8323" s="12">
        <f ca="1"/>
        <v>43.614080049620071</v>
      </c>
      <c r="H8323" s="12">
        <f ca="1"/>
        <v>3.4114694325793365E-2</v>
      </c>
    </row>
    <row r="8324" spans="6:8" x14ac:dyDescent="0.3">
      <c r="F8324" s="2">
        <v>8319</v>
      </c>
      <c r="G8324" s="12">
        <f ca="1"/>
        <v>43.618626704997318</v>
      </c>
      <c r="H8324" s="12">
        <f ca="1"/>
        <v>3.4091285688806858E-2</v>
      </c>
    </row>
    <row r="8325" spans="6:8" x14ac:dyDescent="0.3">
      <c r="F8325" s="2">
        <v>8320</v>
      </c>
      <c r="G8325" s="12">
        <f ca="1"/>
        <v>43.619080289325375</v>
      </c>
      <c r="H8325" s="12">
        <f ca="1"/>
        <v>3.4088950732407058E-2</v>
      </c>
    </row>
    <row r="8326" spans="6:8" x14ac:dyDescent="0.3">
      <c r="F8326" s="2">
        <v>8321</v>
      </c>
      <c r="G8326" s="12">
        <f ca="1"/>
        <v>43.623896805859843</v>
      </c>
      <c r="H8326" s="12">
        <f ca="1"/>
        <v>3.4064160140004886E-2</v>
      </c>
    </row>
    <row r="8327" spans="6:8" x14ac:dyDescent="0.3">
      <c r="F8327" s="2">
        <v>8322</v>
      </c>
      <c r="G8327" s="12">
        <f ca="1"/>
        <v>43.63185109192009</v>
      </c>
      <c r="H8327" s="12">
        <f ca="1"/>
        <v>3.4023234771187683E-2</v>
      </c>
    </row>
    <row r="8328" spans="6:8" x14ac:dyDescent="0.3">
      <c r="F8328" s="2">
        <v>8323</v>
      </c>
      <c r="G8328" s="12">
        <f ca="1"/>
        <v>43.632800578739641</v>
      </c>
      <c r="H8328" s="12">
        <f ca="1"/>
        <v>3.4018350870763749E-2</v>
      </c>
    </row>
    <row r="8329" spans="6:8" x14ac:dyDescent="0.3">
      <c r="F8329" s="2">
        <v>8324</v>
      </c>
      <c r="G8329" s="12">
        <f ca="1"/>
        <v>43.636299924497379</v>
      </c>
      <c r="H8329" s="12">
        <f ca="1"/>
        <v>3.400035354954184E-2</v>
      </c>
    </row>
    <row r="8330" spans="6:8" x14ac:dyDescent="0.3">
      <c r="F8330" s="2">
        <v>8325</v>
      </c>
      <c r="G8330" s="12">
        <f ca="1"/>
        <v>43.641700793175751</v>
      </c>
      <c r="H8330" s="12">
        <f ca="1"/>
        <v>3.3972583880171194E-2</v>
      </c>
    </row>
    <row r="8331" spans="6:8" x14ac:dyDescent="0.3">
      <c r="F8331" s="2">
        <v>8326</v>
      </c>
      <c r="G8331" s="12">
        <f ca="1"/>
        <v>43.652543009935172</v>
      </c>
      <c r="H8331" s="12">
        <f ca="1"/>
        <v>3.3916863179544204E-2</v>
      </c>
    </row>
    <row r="8332" spans="6:8" x14ac:dyDescent="0.3">
      <c r="F8332" s="2">
        <v>8327</v>
      </c>
      <c r="G8332" s="12">
        <f ca="1"/>
        <v>43.657626879610397</v>
      </c>
      <c r="H8332" s="12">
        <f ca="1"/>
        <v>3.3890748325735791E-2</v>
      </c>
    </row>
    <row r="8333" spans="6:8" x14ac:dyDescent="0.3">
      <c r="F8333" s="2">
        <v>8328</v>
      </c>
      <c r="G8333" s="12">
        <f ca="1"/>
        <v>43.657631633814631</v>
      </c>
      <c r="H8333" s="12">
        <f ca="1"/>
        <v>3.3890723908007868E-2</v>
      </c>
    </row>
    <row r="8334" spans="6:8" x14ac:dyDescent="0.3">
      <c r="F8334" s="2">
        <v>8329</v>
      </c>
      <c r="G8334" s="12">
        <f ca="1"/>
        <v>43.65840342611871</v>
      </c>
      <c r="H8334" s="12">
        <f ca="1"/>
        <v>3.3886760052494379E-2</v>
      </c>
    </row>
    <row r="8335" spans="6:8" x14ac:dyDescent="0.3">
      <c r="F8335" s="2">
        <v>8330</v>
      </c>
      <c r="G8335" s="12">
        <f ca="1"/>
        <v>43.658498482334274</v>
      </c>
      <c r="H8335" s="12">
        <f ca="1"/>
        <v>3.3886271864972034E-2</v>
      </c>
    </row>
    <row r="8336" spans="6:8" x14ac:dyDescent="0.3">
      <c r="F8336" s="2">
        <v>8331</v>
      </c>
      <c r="G8336" s="12">
        <f ca="1"/>
        <v>43.663590899209382</v>
      </c>
      <c r="H8336" s="12">
        <f ca="1"/>
        <v>3.3860122393582437E-2</v>
      </c>
    </row>
    <row r="8337" spans="6:8" x14ac:dyDescent="0.3">
      <c r="F8337" s="2">
        <v>8332</v>
      </c>
      <c r="G8337" s="12">
        <f ca="1"/>
        <v>43.666525700880818</v>
      </c>
      <c r="H8337" s="12">
        <f ca="1"/>
        <v>3.3845055850910799E-2</v>
      </c>
    </row>
    <row r="8338" spans="6:8" x14ac:dyDescent="0.3">
      <c r="F8338" s="2">
        <v>8333</v>
      </c>
      <c r="G8338" s="12">
        <f ca="1"/>
        <v>43.670932215327561</v>
      </c>
      <c r="H8338" s="12">
        <f ca="1"/>
        <v>3.382243887017794E-2</v>
      </c>
    </row>
    <row r="8339" spans="6:8" x14ac:dyDescent="0.3">
      <c r="F8339" s="2">
        <v>8334</v>
      </c>
      <c r="G8339" s="12">
        <f ca="1"/>
        <v>43.673236795412556</v>
      </c>
      <c r="H8339" s="12">
        <f ca="1"/>
        <v>3.3810612707074111E-2</v>
      </c>
    </row>
    <row r="8340" spans="6:8" x14ac:dyDescent="0.3">
      <c r="F8340" s="2">
        <v>8335</v>
      </c>
      <c r="G8340" s="12">
        <f ca="1"/>
        <v>43.673548510215177</v>
      </c>
      <c r="H8340" s="12">
        <f ca="1"/>
        <v>3.3809013239702361E-2</v>
      </c>
    </row>
    <row r="8341" spans="6:8" x14ac:dyDescent="0.3">
      <c r="F8341" s="2">
        <v>8336</v>
      </c>
      <c r="G8341" s="12">
        <f ca="1"/>
        <v>43.675781108840603</v>
      </c>
      <c r="H8341" s="12">
        <f ca="1"/>
        <v>3.3797558231015615E-2</v>
      </c>
    </row>
    <row r="8342" spans="6:8" x14ac:dyDescent="0.3">
      <c r="F8342" s="2">
        <v>8337</v>
      </c>
      <c r="G8342" s="12">
        <f ca="1"/>
        <v>43.67581104578187</v>
      </c>
      <c r="H8342" s="12">
        <f ca="1"/>
        <v>3.3797404641111757E-2</v>
      </c>
    </row>
    <row r="8343" spans="6:8" x14ac:dyDescent="0.3">
      <c r="F8343" s="2">
        <v>8338</v>
      </c>
      <c r="G8343" s="12">
        <f ca="1"/>
        <v>43.677298966125413</v>
      </c>
      <c r="H8343" s="12">
        <f ca="1"/>
        <v>3.378977129236841E-2</v>
      </c>
    </row>
    <row r="8344" spans="6:8" x14ac:dyDescent="0.3">
      <c r="F8344" s="2">
        <v>8339</v>
      </c>
      <c r="G8344" s="12">
        <f ca="1"/>
        <v>43.679120668291738</v>
      </c>
      <c r="H8344" s="12">
        <f ca="1"/>
        <v>3.378042650217012E-2</v>
      </c>
    </row>
    <row r="8345" spans="6:8" x14ac:dyDescent="0.3">
      <c r="F8345" s="2">
        <v>8340</v>
      </c>
      <c r="G8345" s="12">
        <f ca="1"/>
        <v>43.681330485470347</v>
      </c>
      <c r="H8345" s="12">
        <f ca="1"/>
        <v>3.3769092173461954E-2</v>
      </c>
    </row>
    <row r="8346" spans="6:8" x14ac:dyDescent="0.3">
      <c r="F8346" s="2">
        <v>8341</v>
      </c>
      <c r="G8346" s="12">
        <f ca="1"/>
        <v>43.682720728253457</v>
      </c>
      <c r="H8346" s="12">
        <f ca="1"/>
        <v>3.3761962280918059E-2</v>
      </c>
    </row>
    <row r="8347" spans="6:8" x14ac:dyDescent="0.3">
      <c r="F8347" s="2">
        <v>8342</v>
      </c>
      <c r="G8347" s="12">
        <f ca="1"/>
        <v>43.688736498057999</v>
      </c>
      <c r="H8347" s="12">
        <f ca="1"/>
        <v>3.3731117161808481E-2</v>
      </c>
    </row>
    <row r="8348" spans="6:8" x14ac:dyDescent="0.3">
      <c r="F8348" s="2">
        <v>8343</v>
      </c>
      <c r="G8348" s="12">
        <f ca="1"/>
        <v>43.692223686391735</v>
      </c>
      <c r="H8348" s="12">
        <f ca="1"/>
        <v>3.3713242170827058E-2</v>
      </c>
    </row>
    <row r="8349" spans="6:8" x14ac:dyDescent="0.3">
      <c r="F8349" s="2">
        <v>8344</v>
      </c>
      <c r="G8349" s="12">
        <f ca="1"/>
        <v>43.694571205278692</v>
      </c>
      <c r="H8349" s="12">
        <f ca="1"/>
        <v>3.3701211142780879E-2</v>
      </c>
    </row>
    <row r="8350" spans="6:8" x14ac:dyDescent="0.3">
      <c r="F8350" s="2">
        <v>8345</v>
      </c>
      <c r="G8350" s="12">
        <f ca="1"/>
        <v>43.705342273711494</v>
      </c>
      <c r="H8350" s="12">
        <f ca="1"/>
        <v>3.3646031444017191E-2</v>
      </c>
    </row>
    <row r="8351" spans="6:8" x14ac:dyDescent="0.3">
      <c r="F8351" s="2">
        <v>8346</v>
      </c>
      <c r="G8351" s="12">
        <f ca="1"/>
        <v>43.70664545591093</v>
      </c>
      <c r="H8351" s="12">
        <f ca="1"/>
        <v>3.3639357755033406E-2</v>
      </c>
    </row>
    <row r="8352" spans="6:8" x14ac:dyDescent="0.3">
      <c r="F8352" s="2">
        <v>8347</v>
      </c>
      <c r="G8352" s="12">
        <f ca="1"/>
        <v>43.710954478781503</v>
      </c>
      <c r="H8352" s="12">
        <f ca="1"/>
        <v>3.3617294723219421E-2</v>
      </c>
    </row>
    <row r="8353" spans="6:8" x14ac:dyDescent="0.3">
      <c r="F8353" s="2">
        <v>8348</v>
      </c>
      <c r="G8353" s="12">
        <f ca="1"/>
        <v>43.711722152846534</v>
      </c>
      <c r="H8353" s="12">
        <f ca="1"/>
        <v>3.3613364693282799E-2</v>
      </c>
    </row>
    <row r="8354" spans="6:8" x14ac:dyDescent="0.3">
      <c r="F8354" s="2">
        <v>8349</v>
      </c>
      <c r="G8354" s="12">
        <f ca="1"/>
        <v>43.712210396804103</v>
      </c>
      <c r="H8354" s="12">
        <f ca="1"/>
        <v>3.3610865273645207E-2</v>
      </c>
    </row>
    <row r="8355" spans="6:8" x14ac:dyDescent="0.3">
      <c r="F8355" s="2">
        <v>8350</v>
      </c>
      <c r="G8355" s="12">
        <f ca="1"/>
        <v>43.714929369092701</v>
      </c>
      <c r="H8355" s="12">
        <f ca="1"/>
        <v>3.3596947670927912E-2</v>
      </c>
    </row>
    <row r="8356" spans="6:8" x14ac:dyDescent="0.3">
      <c r="F8356" s="2">
        <v>8351</v>
      </c>
      <c r="G8356" s="12">
        <f ca="1"/>
        <v>43.720111429318287</v>
      </c>
      <c r="H8356" s="12">
        <f ca="1"/>
        <v>3.3570428685410401E-2</v>
      </c>
    </row>
    <row r="8357" spans="6:8" x14ac:dyDescent="0.3">
      <c r="F8357" s="2">
        <v>8352</v>
      </c>
      <c r="G8357" s="12">
        <f ca="1"/>
        <v>43.723248104065966</v>
      </c>
      <c r="H8357" s="12">
        <f ca="1"/>
        <v>3.3554380978981599E-2</v>
      </c>
    </row>
    <row r="8358" spans="6:8" x14ac:dyDescent="0.3">
      <c r="F8358" s="2">
        <v>8353</v>
      </c>
      <c r="G8358" s="12">
        <f ca="1"/>
        <v>43.723956240219415</v>
      </c>
      <c r="H8358" s="12">
        <f ca="1"/>
        <v>3.3550758474859298E-2</v>
      </c>
    </row>
    <row r="8359" spans="6:8" x14ac:dyDescent="0.3">
      <c r="F8359" s="2">
        <v>8354</v>
      </c>
      <c r="G8359" s="12">
        <f ca="1"/>
        <v>43.724321942412203</v>
      </c>
      <c r="H8359" s="12">
        <f ca="1"/>
        <v>3.3548887769758846E-2</v>
      </c>
    </row>
    <row r="8360" spans="6:8" x14ac:dyDescent="0.3">
      <c r="F8360" s="2">
        <v>8355</v>
      </c>
      <c r="G8360" s="12">
        <f ca="1"/>
        <v>43.725590686754842</v>
      </c>
      <c r="H8360" s="12">
        <f ca="1"/>
        <v>3.3542397988972364E-2</v>
      </c>
    </row>
    <row r="8361" spans="6:8" x14ac:dyDescent="0.3">
      <c r="F8361" s="2">
        <v>8356</v>
      </c>
      <c r="G8361" s="12">
        <f ca="1"/>
        <v>43.726128376616735</v>
      </c>
      <c r="H8361" s="12">
        <f ca="1"/>
        <v>3.353964779332283E-2</v>
      </c>
    </row>
    <row r="8362" spans="6:8" x14ac:dyDescent="0.3">
      <c r="F8362" s="2">
        <v>8357</v>
      </c>
      <c r="G8362" s="12">
        <f ca="1"/>
        <v>43.72821234444519</v>
      </c>
      <c r="H8362" s="12">
        <f ca="1"/>
        <v>3.3528989500207732E-2</v>
      </c>
    </row>
    <row r="8363" spans="6:8" x14ac:dyDescent="0.3">
      <c r="F8363" s="2">
        <v>8358</v>
      </c>
      <c r="G8363" s="12">
        <f ca="1"/>
        <v>43.733147679294646</v>
      </c>
      <c r="H8363" s="12">
        <f ca="1"/>
        <v>3.3503753576861944E-2</v>
      </c>
    </row>
    <row r="8364" spans="6:8" x14ac:dyDescent="0.3">
      <c r="F8364" s="2">
        <v>8359</v>
      </c>
      <c r="G8364" s="12">
        <f ca="1"/>
        <v>43.733918718559231</v>
      </c>
      <c r="H8364" s="12">
        <f ca="1"/>
        <v>3.3499811705076023E-2</v>
      </c>
    </row>
    <row r="8365" spans="6:8" x14ac:dyDescent="0.3">
      <c r="F8365" s="2">
        <v>8360</v>
      </c>
      <c r="G8365" s="12">
        <f ca="1"/>
        <v>43.738436110452739</v>
      </c>
      <c r="H8365" s="12">
        <f ca="1"/>
        <v>3.3476720708003546E-2</v>
      </c>
    </row>
    <row r="8366" spans="6:8" x14ac:dyDescent="0.3">
      <c r="F8366" s="2">
        <v>8361</v>
      </c>
      <c r="G8366" s="12">
        <f ca="1"/>
        <v>43.739435767040256</v>
      </c>
      <c r="H8366" s="12">
        <f ca="1"/>
        <v>3.3471611759580022E-2</v>
      </c>
    </row>
    <row r="8367" spans="6:8" x14ac:dyDescent="0.3">
      <c r="F8367" s="2">
        <v>8362</v>
      </c>
      <c r="G8367" s="12">
        <f ca="1"/>
        <v>43.741490882154871</v>
      </c>
      <c r="H8367" s="12">
        <f ca="1"/>
        <v>3.3461109670719219E-2</v>
      </c>
    </row>
    <row r="8368" spans="6:8" x14ac:dyDescent="0.3">
      <c r="F8368" s="2">
        <v>8363</v>
      </c>
      <c r="G8368" s="12">
        <f ca="1"/>
        <v>43.749858971514946</v>
      </c>
      <c r="H8368" s="12">
        <f ca="1"/>
        <v>3.3418360747402287E-2</v>
      </c>
    </row>
    <row r="8369" spans="6:8" x14ac:dyDescent="0.3">
      <c r="F8369" s="2">
        <v>8364</v>
      </c>
      <c r="G8369" s="12">
        <f ca="1"/>
        <v>43.750296508274502</v>
      </c>
      <c r="H8369" s="12">
        <f ca="1"/>
        <v>3.3416126175316536E-2</v>
      </c>
    </row>
    <row r="8370" spans="6:8" x14ac:dyDescent="0.3">
      <c r="F8370" s="2">
        <v>8365</v>
      </c>
      <c r="G8370" s="12">
        <f ca="1"/>
        <v>43.765211443992662</v>
      </c>
      <c r="H8370" s="12">
        <f ca="1"/>
        <v>3.3339989678352784E-2</v>
      </c>
    </row>
    <row r="8371" spans="6:8" x14ac:dyDescent="0.3">
      <c r="F8371" s="2">
        <v>8366</v>
      </c>
      <c r="G8371" s="12">
        <f ca="1"/>
        <v>43.770746299486767</v>
      </c>
      <c r="H8371" s="12">
        <f ca="1"/>
        <v>3.3311753926494096E-2</v>
      </c>
    </row>
    <row r="8372" spans="6:8" x14ac:dyDescent="0.3">
      <c r="F8372" s="2">
        <v>8367</v>
      </c>
      <c r="G8372" s="12">
        <f ca="1"/>
        <v>43.775412716352854</v>
      </c>
      <c r="H8372" s="12">
        <f ca="1"/>
        <v>3.3287956107126572E-2</v>
      </c>
    </row>
    <row r="8373" spans="6:8" x14ac:dyDescent="0.3">
      <c r="F8373" s="2">
        <v>8368</v>
      </c>
      <c r="G8373" s="12">
        <f ca="1"/>
        <v>43.776767020561245</v>
      </c>
      <c r="H8373" s="12">
        <f ca="1"/>
        <v>3.3281050729832118E-2</v>
      </c>
    </row>
    <row r="8374" spans="6:8" x14ac:dyDescent="0.3">
      <c r="F8374" s="2">
        <v>8369</v>
      </c>
      <c r="G8374" s="12">
        <f ca="1"/>
        <v>43.779669849057399</v>
      </c>
      <c r="H8374" s="12">
        <f ca="1"/>
        <v>3.3266251667943912E-2</v>
      </c>
    </row>
    <row r="8375" spans="6:8" x14ac:dyDescent="0.3">
      <c r="F8375" s="2">
        <v>8370</v>
      </c>
      <c r="G8375" s="12">
        <f ca="1"/>
        <v>43.782472302511529</v>
      </c>
      <c r="H8375" s="12">
        <f ca="1"/>
        <v>3.32519669096496E-2</v>
      </c>
    </row>
    <row r="8376" spans="6:8" x14ac:dyDescent="0.3">
      <c r="F8376" s="2">
        <v>8371</v>
      </c>
      <c r="G8376" s="12">
        <f ca="1"/>
        <v>43.783536190682383</v>
      </c>
      <c r="H8376" s="12">
        <f ca="1"/>
        <v>3.3246544687137072E-2</v>
      </c>
    </row>
    <row r="8377" spans="6:8" x14ac:dyDescent="0.3">
      <c r="F8377" s="2">
        <v>8372</v>
      </c>
      <c r="G8377" s="12">
        <f ca="1"/>
        <v>43.785125089965447</v>
      </c>
      <c r="H8377" s="12">
        <f ca="1"/>
        <v>3.3238447368325819E-2</v>
      </c>
    </row>
    <row r="8378" spans="6:8" x14ac:dyDescent="0.3">
      <c r="F8378" s="2">
        <v>8373</v>
      </c>
      <c r="G8378" s="12">
        <f ca="1"/>
        <v>43.792609516095503</v>
      </c>
      <c r="H8378" s="12">
        <f ca="1"/>
        <v>3.3200316351161718E-2</v>
      </c>
    </row>
    <row r="8379" spans="6:8" x14ac:dyDescent="0.3">
      <c r="F8379" s="2">
        <v>8374</v>
      </c>
      <c r="G8379" s="12">
        <f ca="1"/>
        <v>43.79518031238613</v>
      </c>
      <c r="H8379" s="12">
        <f ca="1"/>
        <v>3.3187223061391775E-2</v>
      </c>
    </row>
    <row r="8380" spans="6:8" x14ac:dyDescent="0.3">
      <c r="F8380" s="2">
        <v>8375</v>
      </c>
      <c r="G8380" s="12">
        <f ca="1"/>
        <v>43.798312533596672</v>
      </c>
      <c r="H8380" s="12">
        <f ca="1"/>
        <v>3.3171273282127406E-2</v>
      </c>
    </row>
    <row r="8381" spans="6:8" x14ac:dyDescent="0.3">
      <c r="F8381" s="2">
        <v>8376</v>
      </c>
      <c r="G8381" s="12">
        <f ca="1"/>
        <v>43.800587720303163</v>
      </c>
      <c r="H8381" s="12">
        <f ca="1"/>
        <v>3.3159689658881671E-2</v>
      </c>
    </row>
    <row r="8382" spans="6:8" x14ac:dyDescent="0.3">
      <c r="F8382" s="2">
        <v>8377</v>
      </c>
      <c r="G8382" s="12">
        <f ca="1"/>
        <v>43.800745552455297</v>
      </c>
      <c r="H8382" s="12">
        <f ca="1"/>
        <v>3.315888615284282E-2</v>
      </c>
    </row>
    <row r="8383" spans="6:8" x14ac:dyDescent="0.3">
      <c r="F8383" s="2">
        <v>8378</v>
      </c>
      <c r="G8383" s="12">
        <f ca="1"/>
        <v>43.801156374819357</v>
      </c>
      <c r="H8383" s="12">
        <f ca="1"/>
        <v>3.3156794739567008E-2</v>
      </c>
    </row>
    <row r="8384" spans="6:8" x14ac:dyDescent="0.3">
      <c r="F8384" s="2">
        <v>8379</v>
      </c>
      <c r="G8384" s="12">
        <f ca="1"/>
        <v>43.80303815095241</v>
      </c>
      <c r="H8384" s="12">
        <f ca="1"/>
        <v>3.3147215700508409E-2</v>
      </c>
    </row>
    <row r="8385" spans="6:8" x14ac:dyDescent="0.3">
      <c r="F8385" s="2">
        <v>8380</v>
      </c>
      <c r="G8385" s="12">
        <f ca="1"/>
        <v>43.807513058427652</v>
      </c>
      <c r="H8385" s="12">
        <f ca="1"/>
        <v>3.3124441150789018E-2</v>
      </c>
    </row>
    <row r="8386" spans="6:8" x14ac:dyDescent="0.3">
      <c r="F8386" s="2">
        <v>8381</v>
      </c>
      <c r="G8386" s="12">
        <f ca="1"/>
        <v>43.811869693867472</v>
      </c>
      <c r="H8386" s="12">
        <f ca="1"/>
        <v>3.310227480270922E-2</v>
      </c>
    </row>
    <row r="8387" spans="6:8" x14ac:dyDescent="0.3">
      <c r="F8387" s="2">
        <v>8382</v>
      </c>
      <c r="G8387" s="12">
        <f ca="1"/>
        <v>43.812964238589451</v>
      </c>
      <c r="H8387" s="12">
        <f ca="1"/>
        <v>3.3096706786128083E-2</v>
      </c>
    </row>
    <row r="8388" spans="6:8" x14ac:dyDescent="0.3">
      <c r="F8388" s="2">
        <v>8383</v>
      </c>
      <c r="G8388" s="12">
        <f ca="1"/>
        <v>43.816003205250148</v>
      </c>
      <c r="H8388" s="12">
        <f ca="1"/>
        <v>3.308124942678984E-2</v>
      </c>
    </row>
    <row r="8389" spans="6:8" x14ac:dyDescent="0.3">
      <c r="F8389" s="2">
        <v>8384</v>
      </c>
      <c r="G8389" s="12">
        <f ca="1"/>
        <v>43.816117289023275</v>
      </c>
      <c r="H8389" s="12">
        <f ca="1"/>
        <v>3.3080669211398184E-2</v>
      </c>
    </row>
    <row r="8390" spans="6:8" x14ac:dyDescent="0.3">
      <c r="F8390" s="2">
        <v>8385</v>
      </c>
      <c r="G8390" s="12">
        <f ca="1"/>
        <v>43.819196284647902</v>
      </c>
      <c r="H8390" s="12">
        <f ca="1"/>
        <v>3.306501144380368E-2</v>
      </c>
    </row>
    <row r="8391" spans="6:8" x14ac:dyDescent="0.3">
      <c r="F8391" s="2">
        <v>8386</v>
      </c>
      <c r="G8391" s="12">
        <f ca="1"/>
        <v>43.824423374532245</v>
      </c>
      <c r="H8391" s="12">
        <f ca="1"/>
        <v>3.3038436975852611E-2</v>
      </c>
    </row>
    <row r="8392" spans="6:8" x14ac:dyDescent="0.3">
      <c r="F8392" s="2">
        <v>8387</v>
      </c>
      <c r="G8392" s="12">
        <f ca="1"/>
        <v>43.82600265644038</v>
      </c>
      <c r="H8392" s="12">
        <f ca="1"/>
        <v>3.3030409686144263E-2</v>
      </c>
    </row>
    <row r="8393" spans="6:8" x14ac:dyDescent="0.3">
      <c r="F8393" s="2">
        <v>8388</v>
      </c>
      <c r="G8393" s="12">
        <f ca="1"/>
        <v>43.826011219030704</v>
      </c>
      <c r="H8393" s="12">
        <f ca="1"/>
        <v>3.3030366165814264E-2</v>
      </c>
    </row>
    <row r="8394" spans="6:8" x14ac:dyDescent="0.3">
      <c r="F8394" s="2">
        <v>8389</v>
      </c>
      <c r="G8394" s="12">
        <f ca="1"/>
        <v>43.827346213492703</v>
      </c>
      <c r="H8394" s="12">
        <f ca="1"/>
        <v>3.302358120048942E-2</v>
      </c>
    </row>
    <row r="8395" spans="6:8" x14ac:dyDescent="0.3">
      <c r="F8395" s="2">
        <v>8390</v>
      </c>
      <c r="G8395" s="12">
        <f ca="1"/>
        <v>43.829608830398278</v>
      </c>
      <c r="H8395" s="12">
        <f ca="1"/>
        <v>3.3012083031008492E-2</v>
      </c>
    </row>
    <row r="8396" spans="6:8" x14ac:dyDescent="0.3">
      <c r="F8396" s="2">
        <v>8391</v>
      </c>
      <c r="G8396" s="12">
        <f ca="1"/>
        <v>43.837225051157397</v>
      </c>
      <c r="H8396" s="12">
        <f ca="1"/>
        <v>3.2973391285134893E-2</v>
      </c>
    </row>
    <row r="8397" spans="6:8" x14ac:dyDescent="0.3">
      <c r="F8397" s="2">
        <v>8392</v>
      </c>
      <c r="G8397" s="12">
        <f ca="1"/>
        <v>43.837418505404301</v>
      </c>
      <c r="H8397" s="12">
        <f ca="1"/>
        <v>3.2972408752216062E-2</v>
      </c>
    </row>
    <row r="8398" spans="6:8" x14ac:dyDescent="0.3">
      <c r="F8398" s="2">
        <v>8393</v>
      </c>
      <c r="G8398" s="12">
        <f ca="1"/>
        <v>43.838869896878265</v>
      </c>
      <c r="H8398" s="12">
        <f ca="1"/>
        <v>3.2965037687600965E-2</v>
      </c>
    </row>
    <row r="8399" spans="6:8" x14ac:dyDescent="0.3">
      <c r="F8399" s="2">
        <v>8394</v>
      </c>
      <c r="G8399" s="12">
        <f ca="1"/>
        <v>43.841216944332416</v>
      </c>
      <c r="H8399" s="12">
        <f ca="1"/>
        <v>3.2953119397988312E-2</v>
      </c>
    </row>
    <row r="8400" spans="6:8" x14ac:dyDescent="0.3">
      <c r="F8400" s="2">
        <v>8395</v>
      </c>
      <c r="G8400" s="12">
        <f ca="1"/>
        <v>43.843281419980293</v>
      </c>
      <c r="H8400" s="12">
        <f ca="1"/>
        <v>3.2942637509446066E-2</v>
      </c>
    </row>
    <row r="8401" spans="6:8" x14ac:dyDescent="0.3">
      <c r="F8401" s="2">
        <v>8396</v>
      </c>
      <c r="G8401" s="12">
        <f ca="1"/>
        <v>43.849172927164609</v>
      </c>
      <c r="H8401" s="12">
        <f ca="1"/>
        <v>3.2912732518530267E-2</v>
      </c>
    </row>
    <row r="8402" spans="6:8" x14ac:dyDescent="0.3">
      <c r="F8402" s="2">
        <v>8397</v>
      </c>
      <c r="G8402" s="12">
        <f ca="1"/>
        <v>43.853093868617869</v>
      </c>
      <c r="H8402" s="12">
        <f ca="1"/>
        <v>3.2892836388660092E-2</v>
      </c>
    </row>
    <row r="8403" spans="6:8" x14ac:dyDescent="0.3">
      <c r="F8403" s="2">
        <v>8398</v>
      </c>
      <c r="G8403" s="12">
        <f ca="1"/>
        <v>43.855280402666601</v>
      </c>
      <c r="H8403" s="12">
        <f ca="1"/>
        <v>3.2881743419274433E-2</v>
      </c>
    </row>
    <row r="8404" spans="6:8" x14ac:dyDescent="0.3">
      <c r="F8404" s="2">
        <v>8399</v>
      </c>
      <c r="G8404" s="12">
        <f ca="1"/>
        <v>43.857129998865872</v>
      </c>
      <c r="H8404" s="12">
        <f ca="1"/>
        <v>3.2872361079760465E-2</v>
      </c>
    </row>
    <row r="8405" spans="6:8" x14ac:dyDescent="0.3">
      <c r="F8405" s="2">
        <v>8400</v>
      </c>
      <c r="G8405" s="12">
        <f ca="1"/>
        <v>43.861273202484782</v>
      </c>
      <c r="H8405" s="12">
        <f ca="1"/>
        <v>3.2851348216074445E-2</v>
      </c>
    </row>
    <row r="8406" spans="6:8" x14ac:dyDescent="0.3">
      <c r="F8406" s="2">
        <v>8401</v>
      </c>
      <c r="G8406" s="12">
        <f ca="1"/>
        <v>43.865358843850224</v>
      </c>
      <c r="H8406" s="12">
        <f ca="1"/>
        <v>3.2830632880790855E-2</v>
      </c>
    </row>
    <row r="8407" spans="6:8" x14ac:dyDescent="0.3">
      <c r="F8407" s="2">
        <v>8402</v>
      </c>
      <c r="G8407" s="12">
        <f ca="1"/>
        <v>43.866497013995478</v>
      </c>
      <c r="H8407" s="12">
        <f ca="1"/>
        <v>3.2824863032637985E-2</v>
      </c>
    </row>
    <row r="8408" spans="6:8" x14ac:dyDescent="0.3">
      <c r="F8408" s="2">
        <v>8403</v>
      </c>
      <c r="G8408" s="12">
        <f ca="1"/>
        <v>43.867127909116604</v>
      </c>
      <c r="H8408" s="12">
        <f ca="1"/>
        <v>3.2821664954272543E-2</v>
      </c>
    </row>
    <row r="8409" spans="6:8" x14ac:dyDescent="0.3">
      <c r="F8409" s="2">
        <v>8404</v>
      </c>
      <c r="G8409" s="12">
        <f ca="1"/>
        <v>43.867387352896301</v>
      </c>
      <c r="H8409" s="12">
        <f ca="1"/>
        <v>3.2820349843068683E-2</v>
      </c>
    </row>
    <row r="8410" spans="6:8" x14ac:dyDescent="0.3">
      <c r="F8410" s="2">
        <v>8405</v>
      </c>
      <c r="G8410" s="12">
        <f ca="1"/>
        <v>43.871657737980144</v>
      </c>
      <c r="H8410" s="12">
        <f ca="1"/>
        <v>3.2798706641551802E-2</v>
      </c>
    </row>
    <row r="8411" spans="6:8" x14ac:dyDescent="0.3">
      <c r="F8411" s="2">
        <v>8406</v>
      </c>
      <c r="G8411" s="12">
        <f ca="1"/>
        <v>43.877241553016475</v>
      </c>
      <c r="H8411" s="12">
        <f ca="1"/>
        <v>3.2770415894508215E-2</v>
      </c>
    </row>
    <row r="8412" spans="6:8" x14ac:dyDescent="0.3">
      <c r="F8412" s="2">
        <v>8407</v>
      </c>
      <c r="G8412" s="12">
        <f ca="1"/>
        <v>43.881268579216027</v>
      </c>
      <c r="H8412" s="12">
        <f ca="1"/>
        <v>3.2750019191321561E-2</v>
      </c>
    </row>
    <row r="8413" spans="6:8" x14ac:dyDescent="0.3">
      <c r="F8413" s="2">
        <v>8408</v>
      </c>
      <c r="G8413" s="12">
        <f ca="1"/>
        <v>43.884941658479669</v>
      </c>
      <c r="H8413" s="12">
        <f ca="1"/>
        <v>3.2731419953543589E-2</v>
      </c>
    </row>
    <row r="8414" spans="6:8" x14ac:dyDescent="0.3">
      <c r="F8414" s="2">
        <v>8409</v>
      </c>
      <c r="G8414" s="12">
        <f ca="1"/>
        <v>43.886169462077234</v>
      </c>
      <c r="H8414" s="12">
        <f ca="1"/>
        <v>3.2725203778806285E-2</v>
      </c>
    </row>
    <row r="8415" spans="6:8" x14ac:dyDescent="0.3">
      <c r="F8415" s="2">
        <v>8410</v>
      </c>
      <c r="G8415" s="12">
        <f ca="1"/>
        <v>43.894646915904296</v>
      </c>
      <c r="H8415" s="12">
        <f ca="1"/>
        <v>3.268229760358117E-2</v>
      </c>
    </row>
    <row r="8416" spans="6:8" x14ac:dyDescent="0.3">
      <c r="F8416" s="2">
        <v>8411</v>
      </c>
      <c r="G8416" s="12">
        <f ca="1"/>
        <v>43.899577418893699</v>
      </c>
      <c r="H8416" s="12">
        <f ca="1"/>
        <v>3.265735442255769E-2</v>
      </c>
    </row>
    <row r="8417" spans="6:8" x14ac:dyDescent="0.3">
      <c r="F8417" s="2">
        <v>8412</v>
      </c>
      <c r="G8417" s="12">
        <f ca="1"/>
        <v>43.901496323381949</v>
      </c>
      <c r="H8417" s="12">
        <f ca="1"/>
        <v>3.2647648992790802E-2</v>
      </c>
    </row>
    <row r="8418" spans="6:8" x14ac:dyDescent="0.3">
      <c r="F8418" s="2">
        <v>8413</v>
      </c>
      <c r="G8418" s="12">
        <f ca="1"/>
        <v>43.902858528178449</v>
      </c>
      <c r="H8418" s="12">
        <f ca="1"/>
        <v>3.2640759991885988E-2</v>
      </c>
    </row>
    <row r="8419" spans="6:8" x14ac:dyDescent="0.3">
      <c r="F8419" s="2">
        <v>8414</v>
      </c>
      <c r="G8419" s="12">
        <f ca="1"/>
        <v>43.90419025840616</v>
      </c>
      <c r="H8419" s="12">
        <f ca="1"/>
        <v>3.2634025714418063E-2</v>
      </c>
    </row>
    <row r="8420" spans="6:8" x14ac:dyDescent="0.3">
      <c r="F8420" s="2">
        <v>8415</v>
      </c>
      <c r="G8420" s="12">
        <f ca="1"/>
        <v>43.904545863112666</v>
      </c>
      <c r="H8420" s="12">
        <f ca="1"/>
        <v>3.2632227598209662E-2</v>
      </c>
    </row>
    <row r="8421" spans="6:8" x14ac:dyDescent="0.3">
      <c r="F8421" s="2">
        <v>8416</v>
      </c>
      <c r="G8421" s="12">
        <f ca="1"/>
        <v>43.9062368099762</v>
      </c>
      <c r="H8421" s="12">
        <f ca="1"/>
        <v>3.2623677905726782E-2</v>
      </c>
    </row>
    <row r="8422" spans="6:8" x14ac:dyDescent="0.3">
      <c r="F8422" s="2">
        <v>8417</v>
      </c>
      <c r="G8422" s="12">
        <f ca="1"/>
        <v>43.914243163272808</v>
      </c>
      <c r="H8422" s="12">
        <f ca="1"/>
        <v>3.2583209671826659E-2</v>
      </c>
    </row>
    <row r="8423" spans="6:8" x14ac:dyDescent="0.3">
      <c r="F8423" s="2">
        <v>8418</v>
      </c>
      <c r="G8423" s="12">
        <f ca="1"/>
        <v>43.922089992909775</v>
      </c>
      <c r="H8423" s="12">
        <f ca="1"/>
        <v>3.2543568856793173E-2</v>
      </c>
    </row>
    <row r="8424" spans="6:8" x14ac:dyDescent="0.3">
      <c r="F8424" s="2">
        <v>8419</v>
      </c>
      <c r="G8424" s="12">
        <f ca="1"/>
        <v>43.924591003959748</v>
      </c>
      <c r="H8424" s="12">
        <f ca="1"/>
        <v>3.253093858538432E-2</v>
      </c>
    </row>
    <row r="8425" spans="6:8" x14ac:dyDescent="0.3">
      <c r="F8425" s="2">
        <v>8420</v>
      </c>
      <c r="G8425" s="12">
        <f ca="1"/>
        <v>43.924885486334794</v>
      </c>
      <c r="H8425" s="12">
        <f ca="1"/>
        <v>3.252945157003985E-2</v>
      </c>
    </row>
    <row r="8426" spans="6:8" x14ac:dyDescent="0.3">
      <c r="F8426" s="2">
        <v>8421</v>
      </c>
      <c r="G8426" s="12">
        <f ca="1"/>
        <v>43.924987075501875</v>
      </c>
      <c r="H8426" s="12">
        <f ca="1"/>
        <v>3.2528938593219855E-2</v>
      </c>
    </row>
    <row r="8427" spans="6:8" x14ac:dyDescent="0.3">
      <c r="F8427" s="2">
        <v>8422</v>
      </c>
      <c r="G8427" s="12">
        <f ca="1"/>
        <v>43.925445159017542</v>
      </c>
      <c r="H8427" s="12">
        <f ca="1"/>
        <v>3.2526625533707568E-2</v>
      </c>
    </row>
    <row r="8428" spans="6:8" x14ac:dyDescent="0.3">
      <c r="F8428" s="2">
        <v>8423</v>
      </c>
      <c r="G8428" s="12">
        <f ca="1"/>
        <v>43.925588885467846</v>
      </c>
      <c r="H8428" s="12">
        <f ca="1"/>
        <v>3.2525899812146951E-2</v>
      </c>
    </row>
    <row r="8429" spans="6:8" x14ac:dyDescent="0.3">
      <c r="F8429" s="2">
        <v>8424</v>
      </c>
      <c r="G8429" s="12">
        <f ca="1"/>
        <v>43.931783986582666</v>
      </c>
      <c r="H8429" s="12">
        <f ca="1"/>
        <v>3.2494625427559501E-2</v>
      </c>
    </row>
    <row r="8430" spans="6:8" x14ac:dyDescent="0.3">
      <c r="F8430" s="2">
        <v>8425</v>
      </c>
      <c r="G8430" s="12">
        <f ca="1"/>
        <v>43.937730938271159</v>
      </c>
      <c r="H8430" s="12">
        <f ca="1"/>
        <v>3.2464616089560007E-2</v>
      </c>
    </row>
    <row r="8431" spans="6:8" x14ac:dyDescent="0.3">
      <c r="F8431" s="2">
        <v>8426</v>
      </c>
      <c r="G8431" s="12">
        <f ca="1"/>
        <v>43.949851385569595</v>
      </c>
      <c r="H8431" s="12">
        <f ca="1"/>
        <v>3.240349172777815E-2</v>
      </c>
    </row>
    <row r="8432" spans="6:8" x14ac:dyDescent="0.3">
      <c r="F8432" s="2">
        <v>8427</v>
      </c>
      <c r="G8432" s="12">
        <f ca="1"/>
        <v>43.952068355901183</v>
      </c>
      <c r="H8432" s="12">
        <f ca="1"/>
        <v>3.2392316828600783E-2</v>
      </c>
    </row>
    <row r="8433" spans="6:8" x14ac:dyDescent="0.3">
      <c r="F8433" s="2">
        <v>8428</v>
      </c>
      <c r="G8433" s="12">
        <f ca="1"/>
        <v>43.959951709522507</v>
      </c>
      <c r="H8433" s="12">
        <f ca="1"/>
        <v>3.2352593560683242E-2</v>
      </c>
    </row>
    <row r="8434" spans="6:8" x14ac:dyDescent="0.3">
      <c r="F8434" s="2">
        <v>8429</v>
      </c>
      <c r="G8434" s="12">
        <f ca="1"/>
        <v>43.960310695601194</v>
      </c>
      <c r="H8434" s="12">
        <f ca="1"/>
        <v>3.2350785182908848E-2</v>
      </c>
    </row>
    <row r="8435" spans="6:8" x14ac:dyDescent="0.3">
      <c r="F8435" s="2">
        <v>8430</v>
      </c>
      <c r="G8435" s="12">
        <f ca="1"/>
        <v>43.967709800392498</v>
      </c>
      <c r="H8435" s="12">
        <f ca="1"/>
        <v>3.2313522401081297E-2</v>
      </c>
    </row>
    <row r="8436" spans="6:8" x14ac:dyDescent="0.3">
      <c r="F8436" s="2">
        <v>8431</v>
      </c>
      <c r="G8436" s="12">
        <f ca="1"/>
        <v>43.974947362854081</v>
      </c>
      <c r="H8436" s="12">
        <f ca="1"/>
        <v>3.2277091481751993E-2</v>
      </c>
    </row>
    <row r="8437" spans="6:8" x14ac:dyDescent="0.3">
      <c r="F8437" s="2">
        <v>8432</v>
      </c>
      <c r="G8437" s="12">
        <f ca="1"/>
        <v>43.982132561721727</v>
      </c>
      <c r="H8437" s="12">
        <f ca="1"/>
        <v>3.2240942102088485E-2</v>
      </c>
    </row>
    <row r="8438" spans="6:8" x14ac:dyDescent="0.3">
      <c r="F8438" s="2">
        <v>8433</v>
      </c>
      <c r="G8438" s="12">
        <f ca="1"/>
        <v>43.988095030413135</v>
      </c>
      <c r="H8438" s="12">
        <f ca="1"/>
        <v>3.2210958007600418E-2</v>
      </c>
    </row>
    <row r="8439" spans="6:8" x14ac:dyDescent="0.3">
      <c r="F8439" s="2">
        <v>8434</v>
      </c>
      <c r="G8439" s="12">
        <f ca="1"/>
        <v>43.988818657533216</v>
      </c>
      <c r="H8439" s="12">
        <f ca="1"/>
        <v>3.220731986959996E-2</v>
      </c>
    </row>
    <row r="8440" spans="6:8" x14ac:dyDescent="0.3">
      <c r="F8440" s="2">
        <v>8435</v>
      </c>
      <c r="G8440" s="12">
        <f ca="1"/>
        <v>43.98927560180821</v>
      </c>
      <c r="H8440" s="12">
        <f ca="1"/>
        <v>3.2205022611386649E-2</v>
      </c>
    </row>
    <row r="8441" spans="6:8" x14ac:dyDescent="0.3">
      <c r="F8441" s="2">
        <v>8436</v>
      </c>
      <c r="G8441" s="12">
        <f ca="1"/>
        <v>43.989357813090926</v>
      </c>
      <c r="H8441" s="12">
        <f ca="1"/>
        <v>3.2204609307123704E-2</v>
      </c>
    </row>
    <row r="8442" spans="6:8" x14ac:dyDescent="0.3">
      <c r="F8442" s="2">
        <v>8437</v>
      </c>
      <c r="G8442" s="12">
        <f ca="1"/>
        <v>43.990534097758498</v>
      </c>
      <c r="H8442" s="12">
        <f ca="1"/>
        <v>3.2198695979313026E-2</v>
      </c>
    </row>
    <row r="8443" spans="6:8" x14ac:dyDescent="0.3">
      <c r="F8443" s="2">
        <v>8438</v>
      </c>
      <c r="G8443" s="12">
        <f ca="1"/>
        <v>44.005635824710538</v>
      </c>
      <c r="H8443" s="12">
        <f ca="1"/>
        <v>3.212282064592948E-2</v>
      </c>
    </row>
    <row r="8444" spans="6:8" x14ac:dyDescent="0.3">
      <c r="F8444" s="2">
        <v>8439</v>
      </c>
      <c r="G8444" s="12">
        <f ca="1"/>
        <v>44.008770768869695</v>
      </c>
      <c r="H8444" s="12">
        <f ca="1"/>
        <v>3.2107079803342049E-2</v>
      </c>
    </row>
    <row r="8445" spans="6:8" x14ac:dyDescent="0.3">
      <c r="F8445" s="2">
        <v>8440</v>
      </c>
      <c r="G8445" s="12">
        <f ca="1"/>
        <v>44.008931599483212</v>
      </c>
      <c r="H8445" s="12">
        <f ca="1"/>
        <v>3.2106272350970917E-2</v>
      </c>
    </row>
    <row r="8446" spans="6:8" x14ac:dyDescent="0.3">
      <c r="F8446" s="2">
        <v>8441</v>
      </c>
      <c r="G8446" s="12">
        <f ca="1"/>
        <v>44.011607255572443</v>
      </c>
      <c r="H8446" s="12">
        <f ca="1"/>
        <v>3.2092840512939605E-2</v>
      </c>
    </row>
    <row r="8447" spans="6:8" x14ac:dyDescent="0.3">
      <c r="F8447" s="2">
        <v>8442</v>
      </c>
      <c r="G8447" s="12">
        <f ca="1"/>
        <v>44.012684243763495</v>
      </c>
      <c r="H8447" s="12">
        <f ca="1"/>
        <v>3.2087434723540066E-2</v>
      </c>
    </row>
    <row r="8448" spans="6:8" x14ac:dyDescent="0.3">
      <c r="F8448" s="2">
        <v>8443</v>
      </c>
      <c r="G8448" s="12">
        <f ca="1"/>
        <v>44.028370198626639</v>
      </c>
      <c r="H8448" s="12">
        <f ca="1"/>
        <v>3.2008747540564778E-2</v>
      </c>
    </row>
    <row r="8449" spans="6:8" x14ac:dyDescent="0.3">
      <c r="F8449" s="2">
        <v>8444</v>
      </c>
      <c r="G8449" s="12">
        <f ca="1"/>
        <v>44.034655577097091</v>
      </c>
      <c r="H8449" s="12">
        <f ca="1"/>
        <v>3.1977241852663575E-2</v>
      </c>
    </row>
    <row r="8450" spans="6:8" x14ac:dyDescent="0.3">
      <c r="F8450" s="2">
        <v>8445</v>
      </c>
      <c r="G8450" s="12">
        <f ca="1"/>
        <v>44.035032238098943</v>
      </c>
      <c r="H8450" s="12">
        <f ca="1"/>
        <v>3.197535426922693E-2</v>
      </c>
    </row>
    <row r="8451" spans="6:8" x14ac:dyDescent="0.3">
      <c r="F8451" s="2">
        <v>8446</v>
      </c>
      <c r="G8451" s="12">
        <f ca="1"/>
        <v>44.038611807788264</v>
      </c>
      <c r="H8451" s="12">
        <f ca="1"/>
        <v>3.1957418266910328E-2</v>
      </c>
    </row>
    <row r="8452" spans="6:8" x14ac:dyDescent="0.3">
      <c r="F8452" s="2">
        <v>8447</v>
      </c>
      <c r="G8452" s="12">
        <f ca="1"/>
        <v>44.044195323267751</v>
      </c>
      <c r="H8452" s="12">
        <f ca="1"/>
        <v>3.1929450238440238E-2</v>
      </c>
    </row>
    <row r="8453" spans="6:8" x14ac:dyDescent="0.3">
      <c r="F8453" s="2">
        <v>8448</v>
      </c>
      <c r="G8453" s="12">
        <f ca="1"/>
        <v>44.052600085671891</v>
      </c>
      <c r="H8453" s="12">
        <f ca="1"/>
        <v>3.188737134830677E-2</v>
      </c>
    </row>
    <row r="8454" spans="6:8" x14ac:dyDescent="0.3">
      <c r="F8454" s="2">
        <v>8449</v>
      </c>
      <c r="G8454" s="12">
        <f ca="1"/>
        <v>44.05352298055184</v>
      </c>
      <c r="H8454" s="12">
        <f ca="1"/>
        <v>3.1882752356218812E-2</v>
      </c>
    </row>
    <row r="8455" spans="6:8" x14ac:dyDescent="0.3">
      <c r="F8455" s="2">
        <v>8450</v>
      </c>
      <c r="G8455" s="12">
        <f ca="1"/>
        <v>44.054850349343511</v>
      </c>
      <c r="H8455" s="12">
        <f ca="1"/>
        <v>3.1876109546187636E-2</v>
      </c>
    </row>
    <row r="8456" spans="6:8" x14ac:dyDescent="0.3">
      <c r="F8456" s="2">
        <v>8451</v>
      </c>
      <c r="G8456" s="12">
        <f ca="1"/>
        <v>44.056766977566774</v>
      </c>
      <c r="H8456" s="12">
        <f ca="1"/>
        <v>3.1866518897475112E-2</v>
      </c>
    </row>
    <row r="8457" spans="6:8" x14ac:dyDescent="0.3">
      <c r="F8457" s="2">
        <v>8452</v>
      </c>
      <c r="G8457" s="12">
        <f ca="1"/>
        <v>44.063650481575721</v>
      </c>
      <c r="H8457" s="12">
        <f ca="1"/>
        <v>3.1832085211128132E-2</v>
      </c>
    </row>
    <row r="8458" spans="6:8" x14ac:dyDescent="0.3">
      <c r="F8458" s="2">
        <v>8453</v>
      </c>
      <c r="G8458" s="12">
        <f ca="1"/>
        <v>44.068959704990291</v>
      </c>
      <c r="H8458" s="12">
        <f ca="1"/>
        <v>3.1805538180679986E-2</v>
      </c>
    </row>
    <row r="8459" spans="6:8" x14ac:dyDescent="0.3">
      <c r="F8459" s="2">
        <v>8454</v>
      </c>
      <c r="G8459" s="12">
        <f ca="1"/>
        <v>44.074377458236</v>
      </c>
      <c r="H8459" s="12">
        <f ca="1"/>
        <v>3.1778458876291812E-2</v>
      </c>
    </row>
    <row r="8460" spans="6:8" x14ac:dyDescent="0.3">
      <c r="F8460" s="2">
        <v>8455</v>
      </c>
      <c r="G8460" s="12">
        <f ca="1"/>
        <v>44.078612216646654</v>
      </c>
      <c r="H8460" s="12">
        <f ca="1"/>
        <v>3.175729980226917E-2</v>
      </c>
    </row>
    <row r="8461" spans="6:8" x14ac:dyDescent="0.3">
      <c r="F8461" s="2">
        <v>8456</v>
      </c>
      <c r="G8461" s="12">
        <f ca="1"/>
        <v>44.079621092828205</v>
      </c>
      <c r="H8461" s="12">
        <f ca="1"/>
        <v>3.1752259876459417E-2</v>
      </c>
    </row>
    <row r="8462" spans="6:8" x14ac:dyDescent="0.3">
      <c r="F8462" s="2">
        <v>8457</v>
      </c>
      <c r="G8462" s="12">
        <f ca="1"/>
        <v>44.080361025907386</v>
      </c>
      <c r="H8462" s="12">
        <f ca="1"/>
        <v>3.1748563710743104E-2</v>
      </c>
    </row>
    <row r="8463" spans="6:8" x14ac:dyDescent="0.3">
      <c r="F8463" s="2">
        <v>8458</v>
      </c>
      <c r="G8463" s="12">
        <f ca="1"/>
        <v>44.084606378820624</v>
      </c>
      <c r="H8463" s="12">
        <f ca="1"/>
        <v>3.1727360825864186E-2</v>
      </c>
    </row>
    <row r="8464" spans="6:8" x14ac:dyDescent="0.3">
      <c r="F8464" s="2">
        <v>8459</v>
      </c>
      <c r="G8464" s="12">
        <f ca="1"/>
        <v>44.087776794669722</v>
      </c>
      <c r="H8464" s="12">
        <f ca="1"/>
        <v>3.1711530805265398E-2</v>
      </c>
    </row>
    <row r="8465" spans="6:8" x14ac:dyDescent="0.3">
      <c r="F8465" s="2">
        <v>8460</v>
      </c>
      <c r="G8465" s="12">
        <f ca="1"/>
        <v>44.089165485118933</v>
      </c>
      <c r="H8465" s="12">
        <f ca="1"/>
        <v>3.1704598153931736E-2</v>
      </c>
    </row>
    <row r="8466" spans="6:8" x14ac:dyDescent="0.3">
      <c r="F8466" s="2">
        <v>8461</v>
      </c>
      <c r="G8466" s="12">
        <f ca="1"/>
        <v>44.093206891802474</v>
      </c>
      <c r="H8466" s="12">
        <f ca="1"/>
        <v>3.1684426504840713E-2</v>
      </c>
    </row>
    <row r="8467" spans="6:8" x14ac:dyDescent="0.3">
      <c r="F8467" s="2">
        <v>8462</v>
      </c>
      <c r="G8467" s="12">
        <f ca="1"/>
        <v>44.09776796740492</v>
      </c>
      <c r="H8467" s="12">
        <f ca="1"/>
        <v>3.1661668132984579E-2</v>
      </c>
    </row>
    <row r="8468" spans="6:8" x14ac:dyDescent="0.3">
      <c r="F8468" s="2">
        <v>8463</v>
      </c>
      <c r="G8468" s="12">
        <f ca="1"/>
        <v>44.099567828911646</v>
      </c>
      <c r="H8468" s="12">
        <f ca="1"/>
        <v>3.1652689440461186E-2</v>
      </c>
    </row>
    <row r="8469" spans="6:8" x14ac:dyDescent="0.3">
      <c r="F8469" s="2">
        <v>8464</v>
      </c>
      <c r="G8469" s="12">
        <f ca="1"/>
        <v>44.104719913158448</v>
      </c>
      <c r="H8469" s="12">
        <f ca="1"/>
        <v>3.162699449984456E-2</v>
      </c>
    </row>
    <row r="8470" spans="6:8" x14ac:dyDescent="0.3">
      <c r="F8470" s="2">
        <v>8465</v>
      </c>
      <c r="G8470" s="12">
        <f ca="1"/>
        <v>44.105855882733515</v>
      </c>
      <c r="H8470" s="12">
        <f ca="1"/>
        <v>3.1621330381102535E-2</v>
      </c>
    </row>
    <row r="8471" spans="6:8" x14ac:dyDescent="0.3">
      <c r="F8471" s="2">
        <v>8466</v>
      </c>
      <c r="G8471" s="12">
        <f ca="1"/>
        <v>44.108321013425297</v>
      </c>
      <c r="H8471" s="12">
        <f ca="1"/>
        <v>3.1609040467408325E-2</v>
      </c>
    </row>
    <row r="8472" spans="6:8" x14ac:dyDescent="0.3">
      <c r="F8472" s="2">
        <v>8467</v>
      </c>
      <c r="G8472" s="12">
        <f ca="1"/>
        <v>44.111071448625182</v>
      </c>
      <c r="H8472" s="12">
        <f ca="1"/>
        <v>3.1595330765258174E-2</v>
      </c>
    </row>
    <row r="8473" spans="6:8" x14ac:dyDescent="0.3">
      <c r="F8473" s="2">
        <v>8468</v>
      </c>
      <c r="G8473" s="12">
        <f ca="1"/>
        <v>44.125469391809908</v>
      </c>
      <c r="H8473" s="12">
        <f ca="1"/>
        <v>3.1523608192211235E-2</v>
      </c>
    </row>
    <row r="8474" spans="6:8" x14ac:dyDescent="0.3">
      <c r="F8474" s="2">
        <v>8469</v>
      </c>
      <c r="G8474" s="12">
        <f ca="1"/>
        <v>44.126768161399248</v>
      </c>
      <c r="H8474" s="12">
        <f ca="1"/>
        <v>3.1517142148174138E-2</v>
      </c>
    </row>
    <row r="8475" spans="6:8" x14ac:dyDescent="0.3">
      <c r="F8475" s="2">
        <v>8470</v>
      </c>
      <c r="G8475" s="12">
        <f ca="1"/>
        <v>44.127441404158468</v>
      </c>
      <c r="H8475" s="12">
        <f ca="1"/>
        <v>3.1513790588850787E-2</v>
      </c>
    </row>
    <row r="8476" spans="6:8" x14ac:dyDescent="0.3">
      <c r="F8476" s="2">
        <v>8471</v>
      </c>
      <c r="G8476" s="12">
        <f ca="1"/>
        <v>44.129001378270118</v>
      </c>
      <c r="H8476" s="12">
        <f ca="1"/>
        <v>3.1506025308879998E-2</v>
      </c>
    </row>
    <row r="8477" spans="6:8" x14ac:dyDescent="0.3">
      <c r="F8477" s="2">
        <v>8472</v>
      </c>
      <c r="G8477" s="12">
        <f ca="1"/>
        <v>44.129525899061647</v>
      </c>
      <c r="H8477" s="12">
        <f ca="1"/>
        <v>3.1503414534785924E-2</v>
      </c>
    </row>
    <row r="8478" spans="6:8" x14ac:dyDescent="0.3">
      <c r="F8478" s="2">
        <v>8473</v>
      </c>
      <c r="G8478" s="12">
        <f ca="1"/>
        <v>44.132234325381177</v>
      </c>
      <c r="H8478" s="12">
        <f ca="1"/>
        <v>3.1489935084459242E-2</v>
      </c>
    </row>
    <row r="8479" spans="6:8" x14ac:dyDescent="0.3">
      <c r="F8479" s="2">
        <v>8474</v>
      </c>
      <c r="G8479" s="12">
        <f ca="1"/>
        <v>44.132803840391375</v>
      </c>
      <c r="H8479" s="12">
        <f ca="1"/>
        <v>3.1487101030202823E-2</v>
      </c>
    </row>
    <row r="8480" spans="6:8" x14ac:dyDescent="0.3">
      <c r="F8480" s="2">
        <v>8475</v>
      </c>
      <c r="G8480" s="12">
        <f ca="1"/>
        <v>44.13411329484024</v>
      </c>
      <c r="H8480" s="12">
        <f ca="1"/>
        <v>3.1480585294520441E-2</v>
      </c>
    </row>
    <row r="8481" spans="6:8" x14ac:dyDescent="0.3">
      <c r="F8481" s="2">
        <v>8476</v>
      </c>
      <c r="G8481" s="12">
        <f ca="1"/>
        <v>44.14661590739756</v>
      </c>
      <c r="H8481" s="12">
        <f ca="1"/>
        <v>3.1418404896898358E-2</v>
      </c>
    </row>
    <row r="8482" spans="6:8" x14ac:dyDescent="0.3">
      <c r="F8482" s="2">
        <v>8477</v>
      </c>
      <c r="G8482" s="12">
        <f ca="1"/>
        <v>44.146709889160206</v>
      </c>
      <c r="H8482" s="12">
        <f ca="1"/>
        <v>3.1417937705351451E-2</v>
      </c>
    </row>
    <row r="8483" spans="6:8" x14ac:dyDescent="0.3">
      <c r="F8483" s="2">
        <v>8478</v>
      </c>
      <c r="G8483" s="12">
        <f ca="1"/>
        <v>44.14776914757087</v>
      </c>
      <c r="H8483" s="12">
        <f ca="1"/>
        <v>3.1412672263158962E-2</v>
      </c>
    </row>
    <row r="8484" spans="6:8" x14ac:dyDescent="0.3">
      <c r="F8484" s="2">
        <v>8479</v>
      </c>
      <c r="G8484" s="12">
        <f ca="1"/>
        <v>44.14778712702438</v>
      </c>
      <c r="H8484" s="12">
        <f ca="1"/>
        <v>3.1412582893074824E-2</v>
      </c>
    </row>
    <row r="8485" spans="6:8" x14ac:dyDescent="0.3">
      <c r="F8485" s="2">
        <v>8480</v>
      </c>
      <c r="G8485" s="12">
        <f ca="1"/>
        <v>44.147787749415116</v>
      </c>
      <c r="H8485" s="12">
        <f ca="1"/>
        <v>3.1412579799372453E-2</v>
      </c>
    </row>
    <row r="8486" spans="6:8" x14ac:dyDescent="0.3">
      <c r="F8486" s="2">
        <v>8481</v>
      </c>
      <c r="G8486" s="12">
        <f ca="1"/>
        <v>44.154533367757821</v>
      </c>
      <c r="H8486" s="12">
        <f ca="1"/>
        <v>3.1379057868299823E-2</v>
      </c>
    </row>
    <row r="8487" spans="6:8" x14ac:dyDescent="0.3">
      <c r="F8487" s="2">
        <v>8482</v>
      </c>
      <c r="G8487" s="12">
        <f ca="1"/>
        <v>44.158402512186434</v>
      </c>
      <c r="H8487" s="12">
        <f ca="1"/>
        <v>3.1359837936123493E-2</v>
      </c>
    </row>
    <row r="8488" spans="6:8" x14ac:dyDescent="0.3">
      <c r="F8488" s="2">
        <v>8483</v>
      </c>
      <c r="G8488" s="12">
        <f ca="1"/>
        <v>44.162382146711742</v>
      </c>
      <c r="H8488" s="12">
        <f ca="1"/>
        <v>3.1340074888858961E-2</v>
      </c>
    </row>
    <row r="8489" spans="6:8" x14ac:dyDescent="0.3">
      <c r="F8489" s="2">
        <v>8484</v>
      </c>
      <c r="G8489" s="12">
        <f ca="1"/>
        <v>44.174533983787605</v>
      </c>
      <c r="H8489" s="12">
        <f ca="1"/>
        <v>3.1279764424880362E-2</v>
      </c>
    </row>
    <row r="8490" spans="6:8" x14ac:dyDescent="0.3">
      <c r="F8490" s="2">
        <v>8485</v>
      </c>
      <c r="G8490" s="12">
        <f ca="1"/>
        <v>44.17816761492697</v>
      </c>
      <c r="H8490" s="12">
        <f ca="1"/>
        <v>3.126174103366719E-2</v>
      </c>
    </row>
    <row r="8491" spans="6:8" x14ac:dyDescent="0.3">
      <c r="F8491" s="2">
        <v>8486</v>
      </c>
      <c r="G8491" s="12">
        <f ca="1"/>
        <v>44.185583925862794</v>
      </c>
      <c r="H8491" s="12">
        <f ca="1"/>
        <v>3.1224970108350021E-2</v>
      </c>
    </row>
    <row r="8492" spans="6:8" x14ac:dyDescent="0.3">
      <c r="F8492" s="2">
        <v>8487</v>
      </c>
      <c r="G8492" s="12">
        <f ca="1"/>
        <v>44.187716808884304</v>
      </c>
      <c r="H8492" s="12">
        <f ca="1"/>
        <v>3.1214398801444221E-2</v>
      </c>
    </row>
    <row r="8493" spans="6:8" x14ac:dyDescent="0.3">
      <c r="F8493" s="2">
        <v>8488</v>
      </c>
      <c r="G8493" s="12">
        <f ca="1"/>
        <v>44.188559172821435</v>
      </c>
      <c r="H8493" s="12">
        <f ca="1"/>
        <v>3.1210224218820276E-2</v>
      </c>
    </row>
    <row r="8494" spans="6:8" x14ac:dyDescent="0.3">
      <c r="F8494" s="2">
        <v>8489</v>
      </c>
      <c r="G8494" s="12">
        <f ca="1"/>
        <v>44.191438906557856</v>
      </c>
      <c r="H8494" s="12">
        <f ca="1"/>
        <v>3.1195954838877951E-2</v>
      </c>
    </row>
    <row r="8495" spans="6:8" x14ac:dyDescent="0.3">
      <c r="F8495" s="2">
        <v>8490</v>
      </c>
      <c r="G8495" s="12">
        <f ca="1"/>
        <v>44.192607003610597</v>
      </c>
      <c r="H8495" s="12">
        <f ca="1"/>
        <v>3.1190167674341261E-2</v>
      </c>
    </row>
    <row r="8496" spans="6:8" x14ac:dyDescent="0.3">
      <c r="F8496" s="2">
        <v>8491</v>
      </c>
      <c r="G8496" s="12">
        <f ca="1"/>
        <v>44.200575761634013</v>
      </c>
      <c r="H8496" s="12">
        <f ca="1"/>
        <v>3.11507011703431E-2</v>
      </c>
    </row>
    <row r="8497" spans="6:8" x14ac:dyDescent="0.3">
      <c r="F8497" s="2">
        <v>8492</v>
      </c>
      <c r="G8497" s="12">
        <f ca="1"/>
        <v>44.203623465874919</v>
      </c>
      <c r="H8497" s="12">
        <f ca="1"/>
        <v>3.1135613192201782E-2</v>
      </c>
    </row>
    <row r="8498" spans="6:8" x14ac:dyDescent="0.3">
      <c r="F8498" s="2">
        <v>8493</v>
      </c>
      <c r="G8498" s="12">
        <f ca="1"/>
        <v>44.203809148528393</v>
      </c>
      <c r="H8498" s="12">
        <f ca="1"/>
        <v>3.113469406267115E-2</v>
      </c>
    </row>
    <row r="8499" spans="6:8" x14ac:dyDescent="0.3">
      <c r="F8499" s="2">
        <v>8494</v>
      </c>
      <c r="G8499" s="12">
        <f ca="1"/>
        <v>44.208369289758558</v>
      </c>
      <c r="H8499" s="12">
        <f ca="1"/>
        <v>3.1112125388233058E-2</v>
      </c>
    </row>
    <row r="8500" spans="6:8" x14ac:dyDescent="0.3">
      <c r="F8500" s="2">
        <v>8495</v>
      </c>
      <c r="G8500" s="12">
        <f ca="1"/>
        <v>44.211396299203365</v>
      </c>
      <c r="H8500" s="12">
        <f ca="1"/>
        <v>3.109714864755795E-2</v>
      </c>
    </row>
    <row r="8501" spans="6:8" x14ac:dyDescent="0.3">
      <c r="F8501" s="2">
        <v>8496</v>
      </c>
      <c r="G8501" s="12">
        <f ca="1"/>
        <v>44.214689308329092</v>
      </c>
      <c r="H8501" s="12">
        <f ca="1"/>
        <v>3.1080859706369424E-2</v>
      </c>
    </row>
    <row r="8502" spans="6:8" x14ac:dyDescent="0.3">
      <c r="F8502" s="2">
        <v>8497</v>
      </c>
      <c r="G8502" s="12">
        <f ca="1"/>
        <v>44.224246669432851</v>
      </c>
      <c r="H8502" s="12">
        <f ca="1"/>
        <v>3.1033606982750157E-2</v>
      </c>
    </row>
    <row r="8503" spans="6:8" x14ac:dyDescent="0.3">
      <c r="F8503" s="2">
        <v>8498</v>
      </c>
      <c r="G8503" s="12">
        <f ca="1"/>
        <v>44.224545200928098</v>
      </c>
      <c r="H8503" s="12">
        <f ca="1"/>
        <v>3.1032131558729803E-2</v>
      </c>
    </row>
    <row r="8504" spans="6:8" x14ac:dyDescent="0.3">
      <c r="F8504" s="2">
        <v>8499</v>
      </c>
      <c r="G8504" s="12">
        <f ca="1"/>
        <v>44.224717079319007</v>
      </c>
      <c r="H8504" s="12">
        <f ca="1"/>
        <v>3.1031282104028925E-2</v>
      </c>
    </row>
    <row r="8505" spans="6:8" x14ac:dyDescent="0.3">
      <c r="F8505" s="2">
        <v>8500</v>
      </c>
      <c r="G8505" s="12">
        <f ca="1"/>
        <v>44.22955709380772</v>
      </c>
      <c r="H8505" s="12">
        <f ca="1"/>
        <v>3.1007366409264128E-2</v>
      </c>
    </row>
    <row r="8506" spans="6:8" x14ac:dyDescent="0.3">
      <c r="F8506" s="2">
        <v>8501</v>
      </c>
      <c r="G8506" s="12">
        <f ca="1"/>
        <v>44.233392878879329</v>
      </c>
      <c r="H8506" s="12">
        <f ca="1"/>
        <v>3.0988419103842979E-2</v>
      </c>
    </row>
    <row r="8507" spans="6:8" x14ac:dyDescent="0.3">
      <c r="F8507" s="2">
        <v>8502</v>
      </c>
      <c r="G8507" s="12">
        <f ca="1"/>
        <v>44.236985610517962</v>
      </c>
      <c r="H8507" s="12">
        <f ca="1"/>
        <v>3.0970677404256887E-2</v>
      </c>
    </row>
    <row r="8508" spans="6:8" x14ac:dyDescent="0.3">
      <c r="F8508" s="2">
        <v>8503</v>
      </c>
      <c r="G8508" s="12">
        <f ca="1"/>
        <v>44.25372070460967</v>
      </c>
      <c r="H8508" s="12">
        <f ca="1"/>
        <v>3.0888099897700819E-2</v>
      </c>
    </row>
    <row r="8509" spans="6:8" x14ac:dyDescent="0.3">
      <c r="F8509" s="2">
        <v>8504</v>
      </c>
      <c r="G8509" s="12">
        <f ca="1"/>
        <v>44.256209066757577</v>
      </c>
      <c r="H8509" s="12">
        <f ca="1"/>
        <v>3.0875830373067587E-2</v>
      </c>
    </row>
    <row r="8510" spans="6:8" x14ac:dyDescent="0.3">
      <c r="F8510" s="2">
        <v>8505</v>
      </c>
      <c r="G8510" s="12">
        <f ca="1"/>
        <v>44.260485059064173</v>
      </c>
      <c r="H8510" s="12">
        <f ca="1"/>
        <v>3.0854751938499483E-2</v>
      </c>
    </row>
    <row r="8511" spans="6:8" x14ac:dyDescent="0.3">
      <c r="F8511" s="2">
        <v>8506</v>
      </c>
      <c r="G8511" s="12">
        <f ca="1"/>
        <v>44.261788382698583</v>
      </c>
      <c r="H8511" s="12">
        <f ca="1"/>
        <v>3.0848328602317579E-2</v>
      </c>
    </row>
    <row r="8512" spans="6:8" x14ac:dyDescent="0.3">
      <c r="F8512" s="2">
        <v>8507</v>
      </c>
      <c r="G8512" s="12">
        <f ca="1"/>
        <v>44.268551601595149</v>
      </c>
      <c r="H8512" s="12">
        <f ca="1"/>
        <v>3.0815006906475186E-2</v>
      </c>
    </row>
    <row r="8513" spans="6:8" x14ac:dyDescent="0.3">
      <c r="F8513" s="2">
        <v>8508</v>
      </c>
      <c r="G8513" s="12">
        <f ca="1"/>
        <v>44.271922907008239</v>
      </c>
      <c r="H8513" s="12">
        <f ca="1"/>
        <v>3.0798403307213666E-2</v>
      </c>
    </row>
    <row r="8514" spans="6:8" x14ac:dyDescent="0.3">
      <c r="F8514" s="2">
        <v>8509</v>
      </c>
      <c r="G8514" s="12">
        <f ca="1"/>
        <v>44.273400095231139</v>
      </c>
      <c r="H8514" s="12">
        <f ca="1"/>
        <v>3.0791129550394251E-2</v>
      </c>
    </row>
    <row r="8515" spans="6:8" x14ac:dyDescent="0.3">
      <c r="F8515" s="2">
        <v>8510</v>
      </c>
      <c r="G8515" s="12">
        <f ca="1"/>
        <v>44.277027978366469</v>
      </c>
      <c r="H8515" s="12">
        <f ca="1"/>
        <v>3.0773269172416007E-2</v>
      </c>
    </row>
    <row r="8516" spans="6:8" x14ac:dyDescent="0.3">
      <c r="F8516" s="2">
        <v>8511</v>
      </c>
      <c r="G8516" s="12">
        <f ca="1"/>
        <v>44.277218346183297</v>
      </c>
      <c r="H8516" s="12">
        <f ca="1"/>
        <v>3.0772332113638508E-2</v>
      </c>
    </row>
    <row r="8517" spans="6:8" x14ac:dyDescent="0.3">
      <c r="F8517" s="2">
        <v>8512</v>
      </c>
      <c r="G8517" s="12">
        <f ca="1"/>
        <v>44.280430429399352</v>
      </c>
      <c r="H8517" s="12">
        <f ca="1"/>
        <v>3.0756523165683215E-2</v>
      </c>
    </row>
    <row r="8518" spans="6:8" x14ac:dyDescent="0.3">
      <c r="F8518" s="2">
        <v>8513</v>
      </c>
      <c r="G8518" s="12">
        <f ca="1"/>
        <v>44.289195110970901</v>
      </c>
      <c r="H8518" s="12">
        <f ca="1"/>
        <v>3.0713405924080752E-2</v>
      </c>
    </row>
    <row r="8519" spans="6:8" x14ac:dyDescent="0.3">
      <c r="F8519" s="2">
        <v>8514</v>
      </c>
      <c r="G8519" s="12">
        <f ca="1"/>
        <v>44.298791112863597</v>
      </c>
      <c r="H8519" s="12">
        <f ca="1"/>
        <v>3.0666232686253771E-2</v>
      </c>
    </row>
    <row r="8520" spans="6:8" x14ac:dyDescent="0.3">
      <c r="F8520" s="2">
        <v>8515</v>
      </c>
      <c r="G8520" s="12">
        <f ca="1"/>
        <v>44.301560037719241</v>
      </c>
      <c r="H8520" s="12">
        <f ca="1"/>
        <v>3.065262740258317E-2</v>
      </c>
    </row>
    <row r="8521" spans="6:8" x14ac:dyDescent="0.3">
      <c r="F8521" s="2">
        <v>8516</v>
      </c>
      <c r="G8521" s="12">
        <f ca="1"/>
        <v>44.301974677438395</v>
      </c>
      <c r="H8521" s="12">
        <f ca="1"/>
        <v>3.0650590297358404E-2</v>
      </c>
    </row>
    <row r="8522" spans="6:8" x14ac:dyDescent="0.3">
      <c r="F8522" s="2">
        <v>8517</v>
      </c>
      <c r="G8522" s="12">
        <f ca="1"/>
        <v>44.302534623729301</v>
      </c>
      <c r="H8522" s="12">
        <f ca="1"/>
        <v>3.0647839412359285E-2</v>
      </c>
    </row>
    <row r="8523" spans="6:8" x14ac:dyDescent="0.3">
      <c r="F8523" s="2">
        <v>8518</v>
      </c>
      <c r="G8523" s="12">
        <f ca="1"/>
        <v>44.303736618940825</v>
      </c>
      <c r="H8523" s="12">
        <f ca="1"/>
        <v>3.0641934697013259E-2</v>
      </c>
    </row>
    <row r="8524" spans="6:8" x14ac:dyDescent="0.3">
      <c r="F8524" s="2">
        <v>8519</v>
      </c>
      <c r="G8524" s="12">
        <f ca="1"/>
        <v>44.306054927396531</v>
      </c>
      <c r="H8524" s="12">
        <f ca="1"/>
        <v>3.0630547736571589E-2</v>
      </c>
    </row>
    <row r="8525" spans="6:8" x14ac:dyDescent="0.3">
      <c r="F8525" s="2">
        <v>8520</v>
      </c>
      <c r="G8525" s="12">
        <f ca="1"/>
        <v>44.306472340933659</v>
      </c>
      <c r="H8525" s="12">
        <f ca="1"/>
        <v>3.0628497722908005E-2</v>
      </c>
    </row>
    <row r="8526" spans="6:8" x14ac:dyDescent="0.3">
      <c r="F8526" s="2">
        <v>8521</v>
      </c>
      <c r="G8526" s="12">
        <f ca="1"/>
        <v>44.308551104735585</v>
      </c>
      <c r="H8526" s="12">
        <f ca="1"/>
        <v>3.0618289431880209E-2</v>
      </c>
    </row>
    <row r="8527" spans="6:8" x14ac:dyDescent="0.3">
      <c r="F8527" s="2">
        <v>8522</v>
      </c>
      <c r="G8527" s="12">
        <f ca="1"/>
        <v>44.309276185963959</v>
      </c>
      <c r="H8527" s="12">
        <f ca="1"/>
        <v>3.061472912860266E-2</v>
      </c>
    </row>
    <row r="8528" spans="6:8" x14ac:dyDescent="0.3">
      <c r="F8528" s="2">
        <v>8523</v>
      </c>
      <c r="G8528" s="12">
        <f ca="1"/>
        <v>44.316713212282046</v>
      </c>
      <c r="H8528" s="12">
        <f ca="1"/>
        <v>3.0578223399071992E-2</v>
      </c>
    </row>
    <row r="8529" spans="6:8" x14ac:dyDescent="0.3">
      <c r="F8529" s="2">
        <v>8524</v>
      </c>
      <c r="G8529" s="12">
        <f ca="1"/>
        <v>44.318100806642732</v>
      </c>
      <c r="H8529" s="12">
        <f ca="1"/>
        <v>3.0571414542394301E-2</v>
      </c>
    </row>
    <row r="8530" spans="6:8" x14ac:dyDescent="0.3">
      <c r="F8530" s="2">
        <v>8525</v>
      </c>
      <c r="G8530" s="12">
        <f ca="1"/>
        <v>44.321079278114411</v>
      </c>
      <c r="H8530" s="12">
        <f ca="1"/>
        <v>3.0556801831994527E-2</v>
      </c>
    </row>
    <row r="8531" spans="6:8" x14ac:dyDescent="0.3">
      <c r="F8531" s="2">
        <v>8526</v>
      </c>
      <c r="G8531" s="12">
        <f ca="1"/>
        <v>44.323088346854142</v>
      </c>
      <c r="H8531" s="12">
        <f ca="1"/>
        <v>3.0546947047056423E-2</v>
      </c>
    </row>
    <row r="8532" spans="6:8" x14ac:dyDescent="0.3">
      <c r="F8532" s="2">
        <v>8527</v>
      </c>
      <c r="G8532" s="12">
        <f ca="1"/>
        <v>44.324858513847254</v>
      </c>
      <c r="H8532" s="12">
        <f ca="1"/>
        <v>3.0538265399456331E-2</v>
      </c>
    </row>
    <row r="8533" spans="6:8" x14ac:dyDescent="0.3">
      <c r="F8533" s="2">
        <v>8528</v>
      </c>
      <c r="G8533" s="12">
        <f ca="1"/>
        <v>44.33406337623105</v>
      </c>
      <c r="H8533" s="12">
        <f ca="1"/>
        <v>3.0493140337516548E-2</v>
      </c>
    </row>
    <row r="8534" spans="6:8" x14ac:dyDescent="0.3">
      <c r="F8534" s="2">
        <v>8529</v>
      </c>
      <c r="G8534" s="12">
        <f ca="1"/>
        <v>44.334580226840323</v>
      </c>
      <c r="H8534" s="12">
        <f ca="1"/>
        <v>3.0490607546796625E-2</v>
      </c>
    </row>
    <row r="8535" spans="6:8" x14ac:dyDescent="0.3">
      <c r="F8535" s="2">
        <v>8530</v>
      </c>
      <c r="G8535" s="12">
        <f ca="1"/>
        <v>44.338848234927291</v>
      </c>
      <c r="H8535" s="12">
        <f ca="1"/>
        <v>3.0469696413756783E-2</v>
      </c>
    </row>
    <row r="8536" spans="6:8" x14ac:dyDescent="0.3">
      <c r="F8536" s="2">
        <v>8531</v>
      </c>
      <c r="G8536" s="12">
        <f ca="1"/>
        <v>44.34312854372962</v>
      </c>
      <c r="H8536" s="12">
        <f ca="1"/>
        <v>3.0448732088599367E-2</v>
      </c>
    </row>
    <row r="8537" spans="6:8" x14ac:dyDescent="0.3">
      <c r="F8537" s="2">
        <v>8532</v>
      </c>
      <c r="G8537" s="12">
        <f ca="1"/>
        <v>44.345090614972378</v>
      </c>
      <c r="H8537" s="12">
        <f ca="1"/>
        <v>3.0439124521788326E-2</v>
      </c>
    </row>
    <row r="8538" spans="6:8" x14ac:dyDescent="0.3">
      <c r="F8538" s="2">
        <v>8533</v>
      </c>
      <c r="G8538" s="12">
        <f ca="1"/>
        <v>44.351236142820568</v>
      </c>
      <c r="H8538" s="12">
        <f ca="1"/>
        <v>3.0409041705988075E-2</v>
      </c>
    </row>
    <row r="8539" spans="6:8" x14ac:dyDescent="0.3">
      <c r="F8539" s="2">
        <v>8534</v>
      </c>
      <c r="G8539" s="12">
        <f ca="1"/>
        <v>44.355797958790809</v>
      </c>
      <c r="H8539" s="12">
        <f ca="1"/>
        <v>3.0386720751827374E-2</v>
      </c>
    </row>
    <row r="8540" spans="6:8" x14ac:dyDescent="0.3">
      <c r="F8540" s="2">
        <v>8535</v>
      </c>
      <c r="G8540" s="12">
        <f ca="1"/>
        <v>44.355906457390631</v>
      </c>
      <c r="H8540" s="12">
        <f ca="1"/>
        <v>3.0386189966827192E-2</v>
      </c>
    </row>
    <row r="8541" spans="6:8" x14ac:dyDescent="0.3">
      <c r="F8541" s="2">
        <v>8536</v>
      </c>
      <c r="G8541" s="12">
        <f ca="1"/>
        <v>44.358738846184011</v>
      </c>
      <c r="H8541" s="12">
        <f ca="1"/>
        <v>3.0372335281940284E-2</v>
      </c>
    </row>
    <row r="8542" spans="6:8" x14ac:dyDescent="0.3">
      <c r="F8542" s="2">
        <v>8537</v>
      </c>
      <c r="G8542" s="12">
        <f ca="1"/>
        <v>44.360741669715793</v>
      </c>
      <c r="H8542" s="12">
        <f ca="1"/>
        <v>3.0362540313797384E-2</v>
      </c>
    </row>
    <row r="8543" spans="6:8" x14ac:dyDescent="0.3">
      <c r="F8543" s="2">
        <v>8538</v>
      </c>
      <c r="G8543" s="12">
        <f ca="1"/>
        <v>44.361790863482533</v>
      </c>
      <c r="H8543" s="12">
        <f ca="1"/>
        <v>3.0357409770702483E-2</v>
      </c>
    </row>
    <row r="8544" spans="6:8" x14ac:dyDescent="0.3">
      <c r="F8544" s="2">
        <v>8539</v>
      </c>
      <c r="G8544" s="12">
        <f ca="1"/>
        <v>44.362763397665127</v>
      </c>
      <c r="H8544" s="12">
        <f ca="1"/>
        <v>3.035265447438017E-2</v>
      </c>
    </row>
    <row r="8545" spans="6:8" x14ac:dyDescent="0.3">
      <c r="F8545" s="2">
        <v>8540</v>
      </c>
      <c r="G8545" s="12">
        <f ca="1"/>
        <v>44.363825625976482</v>
      </c>
      <c r="H8545" s="12">
        <f ca="1"/>
        <v>3.0347461030811283E-2</v>
      </c>
    </row>
    <row r="8546" spans="6:8" x14ac:dyDescent="0.3">
      <c r="F8546" s="2">
        <v>8541</v>
      </c>
      <c r="G8546" s="12">
        <f ca="1"/>
        <v>44.368191930065635</v>
      </c>
      <c r="H8546" s="12">
        <f ca="1"/>
        <v>3.0326117923861251E-2</v>
      </c>
    </row>
    <row r="8547" spans="6:8" x14ac:dyDescent="0.3">
      <c r="F8547" s="2">
        <v>8542</v>
      </c>
      <c r="G8547" s="12">
        <f ca="1"/>
        <v>44.369487335798205</v>
      </c>
      <c r="H8547" s="12">
        <f ca="1"/>
        <v>3.0319787227503864E-2</v>
      </c>
    </row>
    <row r="8548" spans="6:8" x14ac:dyDescent="0.3">
      <c r="F8548" s="2">
        <v>8543</v>
      </c>
      <c r="G8548" s="12">
        <f ca="1"/>
        <v>44.370676302757886</v>
      </c>
      <c r="H8548" s="12">
        <f ca="1"/>
        <v>3.031397727711822E-2</v>
      </c>
    </row>
    <row r="8549" spans="6:8" x14ac:dyDescent="0.3">
      <c r="F8549" s="2">
        <v>8544</v>
      </c>
      <c r="G8549" s="12">
        <f ca="1"/>
        <v>44.371278244240727</v>
      </c>
      <c r="H8549" s="12">
        <f ca="1"/>
        <v>3.031103606815691E-2</v>
      </c>
    </row>
    <row r="8550" spans="6:8" x14ac:dyDescent="0.3">
      <c r="F8550" s="2">
        <v>8545</v>
      </c>
      <c r="G8550" s="12">
        <f ca="1"/>
        <v>44.371821615626459</v>
      </c>
      <c r="H8550" s="12">
        <f ca="1"/>
        <v>3.0308381165993162E-2</v>
      </c>
    </row>
    <row r="8551" spans="6:8" x14ac:dyDescent="0.3">
      <c r="F8551" s="2">
        <v>8546</v>
      </c>
      <c r="G8551" s="12">
        <f ca="1"/>
        <v>44.372110151156363</v>
      </c>
      <c r="H8551" s="12">
        <f ca="1"/>
        <v>3.0306971433740795E-2</v>
      </c>
    </row>
    <row r="8552" spans="6:8" x14ac:dyDescent="0.3">
      <c r="F8552" s="2">
        <v>8547</v>
      </c>
      <c r="G8552" s="12">
        <f ca="1"/>
        <v>44.378826098065957</v>
      </c>
      <c r="H8552" s="12">
        <f ca="1"/>
        <v>3.0274167715125713E-2</v>
      </c>
    </row>
    <row r="8553" spans="6:8" x14ac:dyDescent="0.3">
      <c r="F8553" s="2">
        <v>8548</v>
      </c>
      <c r="G8553" s="12">
        <f ca="1"/>
        <v>44.381274190861461</v>
      </c>
      <c r="H8553" s="12">
        <f ca="1"/>
        <v>3.0262214505263518E-2</v>
      </c>
    </row>
    <row r="8554" spans="6:8" x14ac:dyDescent="0.3">
      <c r="F8554" s="2">
        <v>8549</v>
      </c>
      <c r="G8554" s="12">
        <f ca="1"/>
        <v>44.384602271233703</v>
      </c>
      <c r="H8554" s="12">
        <f ca="1"/>
        <v>3.0245968371592616E-2</v>
      </c>
    </row>
    <row r="8555" spans="6:8" x14ac:dyDescent="0.3">
      <c r="F8555" s="2">
        <v>8550</v>
      </c>
      <c r="G8555" s="12">
        <f ca="1"/>
        <v>44.388271332999345</v>
      </c>
      <c r="H8555" s="12">
        <f ca="1"/>
        <v>3.0228062749026782E-2</v>
      </c>
    </row>
    <row r="8556" spans="6:8" x14ac:dyDescent="0.3">
      <c r="F8556" s="2">
        <v>8551</v>
      </c>
      <c r="G8556" s="12">
        <f ca="1"/>
        <v>44.390609674455277</v>
      </c>
      <c r="H8556" s="12">
        <f ca="1"/>
        <v>3.0216654010151865E-2</v>
      </c>
    </row>
    <row r="8557" spans="6:8" x14ac:dyDescent="0.3">
      <c r="F8557" s="2">
        <v>8552</v>
      </c>
      <c r="G8557" s="12">
        <f ca="1"/>
        <v>44.396829271896856</v>
      </c>
      <c r="H8557" s="12">
        <f ca="1"/>
        <v>3.018631910437496E-2</v>
      </c>
    </row>
    <row r="8558" spans="6:8" x14ac:dyDescent="0.3">
      <c r="F8558" s="2">
        <v>8553</v>
      </c>
      <c r="G8558" s="12">
        <f ca="1"/>
        <v>44.401049324231458</v>
      </c>
      <c r="H8558" s="12">
        <f ca="1"/>
        <v>3.0165745244630861E-2</v>
      </c>
    </row>
    <row r="8559" spans="6:8" x14ac:dyDescent="0.3">
      <c r="F8559" s="2">
        <v>8554</v>
      </c>
      <c r="G8559" s="12">
        <f ca="1"/>
        <v>44.402575284327426</v>
      </c>
      <c r="H8559" s="12">
        <f ca="1"/>
        <v>3.0158307511885907E-2</v>
      </c>
    </row>
    <row r="8560" spans="6:8" x14ac:dyDescent="0.3">
      <c r="F8560" s="2">
        <v>8555</v>
      </c>
      <c r="G8560" s="12">
        <f ca="1"/>
        <v>44.409127073661935</v>
      </c>
      <c r="H8560" s="12">
        <f ca="1"/>
        <v>3.0126383623311107E-2</v>
      </c>
    </row>
    <row r="8561" spans="6:8" x14ac:dyDescent="0.3">
      <c r="F8561" s="2">
        <v>8556</v>
      </c>
      <c r="G8561" s="12">
        <f ca="1"/>
        <v>44.409472448837278</v>
      </c>
      <c r="H8561" s="12">
        <f ca="1"/>
        <v>3.0124701235884545E-2</v>
      </c>
    </row>
    <row r="8562" spans="6:8" x14ac:dyDescent="0.3">
      <c r="F8562" s="2">
        <v>8557</v>
      </c>
      <c r="G8562" s="12">
        <f ca="1"/>
        <v>44.411805916134412</v>
      </c>
      <c r="H8562" s="12">
        <f ca="1"/>
        <v>3.0113335708660094E-2</v>
      </c>
    </row>
    <row r="8563" spans="6:8" x14ac:dyDescent="0.3">
      <c r="F8563" s="2">
        <v>8558</v>
      </c>
      <c r="G8563" s="12">
        <f ca="1"/>
        <v>44.415095362606536</v>
      </c>
      <c r="H8563" s="12">
        <f ca="1"/>
        <v>3.0097317574935032E-2</v>
      </c>
    </row>
    <row r="8564" spans="6:8" x14ac:dyDescent="0.3">
      <c r="F8564" s="2">
        <v>8559</v>
      </c>
      <c r="G8564" s="12">
        <f ca="1"/>
        <v>44.415136323083829</v>
      </c>
      <c r="H8564" s="12">
        <f ca="1"/>
        <v>3.0097118142607539E-2</v>
      </c>
    </row>
    <row r="8565" spans="6:8" x14ac:dyDescent="0.3">
      <c r="F8565" s="2">
        <v>8560</v>
      </c>
      <c r="G8565" s="12">
        <f ca="1"/>
        <v>44.42087074299026</v>
      </c>
      <c r="H8565" s="12">
        <f ca="1"/>
        <v>3.0069204377105706E-2</v>
      </c>
    </row>
    <row r="8566" spans="6:8" x14ac:dyDescent="0.3">
      <c r="F8566" s="2">
        <v>8561</v>
      </c>
      <c r="G8566" s="12">
        <f ca="1"/>
        <v>44.42255136926638</v>
      </c>
      <c r="H8566" s="12">
        <f ca="1"/>
        <v>3.0061025955294227E-2</v>
      </c>
    </row>
    <row r="8567" spans="6:8" x14ac:dyDescent="0.3">
      <c r="F8567" s="2">
        <v>8562</v>
      </c>
      <c r="G8567" s="12">
        <f ca="1"/>
        <v>44.423355754990425</v>
      </c>
      <c r="H8567" s="12">
        <f ca="1"/>
        <v>3.005711197250012E-2</v>
      </c>
    </row>
    <row r="8568" spans="6:8" x14ac:dyDescent="0.3">
      <c r="F8568" s="2">
        <v>8563</v>
      </c>
      <c r="G8568" s="12">
        <f ca="1"/>
        <v>44.424837304963198</v>
      </c>
      <c r="H8568" s="12">
        <f ca="1"/>
        <v>3.0049903710629447E-2</v>
      </c>
    </row>
    <row r="8569" spans="6:8" x14ac:dyDescent="0.3">
      <c r="F8569" s="2">
        <v>8564</v>
      </c>
      <c r="G8569" s="12">
        <f ca="1"/>
        <v>44.431140420288664</v>
      </c>
      <c r="H8569" s="12">
        <f ca="1"/>
        <v>3.0019246536781518E-2</v>
      </c>
    </row>
    <row r="8570" spans="6:8" x14ac:dyDescent="0.3">
      <c r="F8570" s="2">
        <v>8565</v>
      </c>
      <c r="G8570" s="12">
        <f ca="1"/>
        <v>44.439460731139732</v>
      </c>
      <c r="H8570" s="12">
        <f ca="1"/>
        <v>2.9978802184983531E-2</v>
      </c>
    </row>
    <row r="8571" spans="6:8" x14ac:dyDescent="0.3">
      <c r="F8571" s="2">
        <v>8566</v>
      </c>
      <c r="G8571" s="12">
        <f ca="1"/>
        <v>44.443228217470136</v>
      </c>
      <c r="H8571" s="12">
        <f ca="1"/>
        <v>2.9960497769221429E-2</v>
      </c>
    </row>
    <row r="8572" spans="6:8" x14ac:dyDescent="0.3">
      <c r="F8572" s="2">
        <v>8567</v>
      </c>
      <c r="G8572" s="12">
        <f ca="1"/>
        <v>44.447733954183242</v>
      </c>
      <c r="H8572" s="12">
        <f ca="1"/>
        <v>2.9938613947059343E-2</v>
      </c>
    </row>
    <row r="8573" spans="6:8" x14ac:dyDescent="0.3">
      <c r="F8573" s="2">
        <v>8568</v>
      </c>
      <c r="G8573" s="12">
        <f ca="1"/>
        <v>44.45146146660683</v>
      </c>
      <c r="H8573" s="12">
        <f ca="1"/>
        <v>2.9920515964508652E-2</v>
      </c>
    </row>
    <row r="8574" spans="6:8" x14ac:dyDescent="0.3">
      <c r="F8574" s="2">
        <v>8569</v>
      </c>
      <c r="G8574" s="12">
        <f ca="1"/>
        <v>44.453383377873898</v>
      </c>
      <c r="H8574" s="12">
        <f ca="1"/>
        <v>2.9911186775303023E-2</v>
      </c>
    </row>
    <row r="8575" spans="6:8" x14ac:dyDescent="0.3">
      <c r="F8575" s="2">
        <v>8570</v>
      </c>
      <c r="G8575" s="12">
        <f ca="1"/>
        <v>44.456107475991587</v>
      </c>
      <c r="H8575" s="12">
        <f ca="1"/>
        <v>2.9897966192690688E-2</v>
      </c>
    </row>
    <row r="8576" spans="6:8" x14ac:dyDescent="0.3">
      <c r="F8576" s="2">
        <v>8571</v>
      </c>
      <c r="G8576" s="12">
        <f ca="1"/>
        <v>44.463778356740441</v>
      </c>
      <c r="H8576" s="12">
        <f ca="1"/>
        <v>2.9860753785592258E-2</v>
      </c>
    </row>
    <row r="8577" spans="6:8" x14ac:dyDescent="0.3">
      <c r="F8577" s="2">
        <v>8572</v>
      </c>
      <c r="G8577" s="12">
        <f ca="1"/>
        <v>44.47091089177021</v>
      </c>
      <c r="H8577" s="12">
        <f ca="1"/>
        <v>2.9826174020759634E-2</v>
      </c>
    </row>
    <row r="8578" spans="6:8" x14ac:dyDescent="0.3">
      <c r="F8578" s="2">
        <v>8573</v>
      </c>
      <c r="G8578" s="12">
        <f ca="1"/>
        <v>44.471419626974573</v>
      </c>
      <c r="H8578" s="12">
        <f ca="1"/>
        <v>2.9823708360688646E-2</v>
      </c>
    </row>
    <row r="8579" spans="6:8" x14ac:dyDescent="0.3">
      <c r="F8579" s="2">
        <v>8574</v>
      </c>
      <c r="G8579" s="12">
        <f ca="1"/>
        <v>44.476388889374597</v>
      </c>
      <c r="H8579" s="12">
        <f ca="1"/>
        <v>2.9799629540205909E-2</v>
      </c>
    </row>
    <row r="8580" spans="6:8" x14ac:dyDescent="0.3">
      <c r="F8580" s="2">
        <v>8575</v>
      </c>
      <c r="G8580" s="12">
        <f ca="1"/>
        <v>44.476557681719164</v>
      </c>
      <c r="H8580" s="12">
        <f ca="1"/>
        <v>2.9798811821521009E-2</v>
      </c>
    </row>
    <row r="8581" spans="6:8" x14ac:dyDescent="0.3">
      <c r="F8581" s="2">
        <v>8576</v>
      </c>
      <c r="G8581" s="12">
        <f ca="1"/>
        <v>44.478561892189397</v>
      </c>
      <c r="H8581" s="12">
        <f ca="1"/>
        <v>2.9789103245793272E-2</v>
      </c>
    </row>
    <row r="8582" spans="6:8" x14ac:dyDescent="0.3">
      <c r="F8582" s="2">
        <v>8577</v>
      </c>
      <c r="G8582" s="12">
        <f ca="1"/>
        <v>44.47917184307979</v>
      </c>
      <c r="H8582" s="12">
        <f ca="1"/>
        <v>2.9786148907954314E-2</v>
      </c>
    </row>
    <row r="8583" spans="6:8" x14ac:dyDescent="0.3">
      <c r="F8583" s="2">
        <v>8578</v>
      </c>
      <c r="G8583" s="12">
        <f ca="1"/>
        <v>44.481826128917554</v>
      </c>
      <c r="H8583" s="12">
        <f ca="1"/>
        <v>2.9773294432109399E-2</v>
      </c>
    </row>
    <row r="8584" spans="6:8" x14ac:dyDescent="0.3">
      <c r="F8584" s="2">
        <v>8579</v>
      </c>
      <c r="G8584" s="12">
        <f ca="1"/>
        <v>44.482545201824244</v>
      </c>
      <c r="H8584" s="12">
        <f ca="1"/>
        <v>2.9769812510274919E-2</v>
      </c>
    </row>
    <row r="8585" spans="6:8" x14ac:dyDescent="0.3">
      <c r="F8585" s="2">
        <v>8580</v>
      </c>
      <c r="G8585" s="12">
        <f ca="1"/>
        <v>44.484231307423322</v>
      </c>
      <c r="H8585" s="12">
        <f ca="1"/>
        <v>2.9761648798950678E-2</v>
      </c>
    </row>
    <row r="8586" spans="6:8" x14ac:dyDescent="0.3">
      <c r="F8586" s="2">
        <v>8581</v>
      </c>
      <c r="G8586" s="12">
        <f ca="1"/>
        <v>44.486067930329817</v>
      </c>
      <c r="H8586" s="12">
        <f ca="1"/>
        <v>2.9752757616333225E-2</v>
      </c>
    </row>
    <row r="8587" spans="6:8" x14ac:dyDescent="0.3">
      <c r="F8587" s="2">
        <v>8582</v>
      </c>
      <c r="G8587" s="12">
        <f ca="1"/>
        <v>44.498239598533054</v>
      </c>
      <c r="H8587" s="12">
        <f ca="1"/>
        <v>2.9693868181458225E-2</v>
      </c>
    </row>
    <row r="8588" spans="6:8" x14ac:dyDescent="0.3">
      <c r="F8588" s="2">
        <v>8583</v>
      </c>
      <c r="G8588" s="12">
        <f ca="1"/>
        <v>44.499139040631924</v>
      </c>
      <c r="H8588" s="12">
        <f ca="1"/>
        <v>2.9689518827896107E-2</v>
      </c>
    </row>
    <row r="8589" spans="6:8" x14ac:dyDescent="0.3">
      <c r="F8589" s="2">
        <v>8584</v>
      </c>
      <c r="G8589" s="12">
        <f ca="1"/>
        <v>44.502736865091954</v>
      </c>
      <c r="H8589" s="12">
        <f ca="1"/>
        <v>2.9672124397339298E-2</v>
      </c>
    </row>
    <row r="8590" spans="6:8" x14ac:dyDescent="0.3">
      <c r="F8590" s="2">
        <v>8585</v>
      </c>
      <c r="G8590" s="12">
        <f ca="1"/>
        <v>44.51964355013002</v>
      </c>
      <c r="H8590" s="12">
        <f ca="1"/>
        <v>2.9590455360577975E-2</v>
      </c>
    </row>
    <row r="8591" spans="6:8" x14ac:dyDescent="0.3">
      <c r="F8591" s="2">
        <v>8586</v>
      </c>
      <c r="G8591" s="12">
        <f ca="1"/>
        <v>44.527698749463902</v>
      </c>
      <c r="H8591" s="12">
        <f ca="1"/>
        <v>2.9551584704861057E-2</v>
      </c>
    </row>
    <row r="8592" spans="6:8" x14ac:dyDescent="0.3">
      <c r="F8592" s="2">
        <v>8587</v>
      </c>
      <c r="G8592" s="12">
        <f ca="1"/>
        <v>44.529333166127543</v>
      </c>
      <c r="H8592" s="12">
        <f ca="1"/>
        <v>2.9543700972418357E-2</v>
      </c>
    </row>
    <row r="8593" spans="6:8" x14ac:dyDescent="0.3">
      <c r="F8593" s="2">
        <v>8588</v>
      </c>
      <c r="G8593" s="12">
        <f ca="1"/>
        <v>44.537277540188299</v>
      </c>
      <c r="H8593" s="12">
        <f ca="1"/>
        <v>2.950539610026431E-2</v>
      </c>
    </row>
    <row r="8594" spans="6:8" x14ac:dyDescent="0.3">
      <c r="F8594" s="2">
        <v>8589</v>
      </c>
      <c r="G8594" s="12">
        <f ca="1"/>
        <v>44.539550067341914</v>
      </c>
      <c r="H8594" s="12">
        <f ca="1"/>
        <v>2.9494443511900906E-2</v>
      </c>
    </row>
    <row r="8595" spans="6:8" x14ac:dyDescent="0.3">
      <c r="F8595" s="2">
        <v>8590</v>
      </c>
      <c r="G8595" s="12">
        <f ca="1"/>
        <v>44.54557067552161</v>
      </c>
      <c r="H8595" s="12">
        <f ca="1"/>
        <v>2.946543694685369E-2</v>
      </c>
    </row>
    <row r="8596" spans="6:8" x14ac:dyDescent="0.3">
      <c r="F8596" s="2">
        <v>8591</v>
      </c>
      <c r="G8596" s="12">
        <f ca="1"/>
        <v>44.5501357411976</v>
      </c>
      <c r="H8596" s="12">
        <f ca="1"/>
        <v>2.9443452830605409E-2</v>
      </c>
    </row>
    <row r="8597" spans="6:8" x14ac:dyDescent="0.3">
      <c r="F8597" s="2">
        <v>8592</v>
      </c>
      <c r="G8597" s="12">
        <f ca="1"/>
        <v>44.554228452574542</v>
      </c>
      <c r="H8597" s="12">
        <f ca="1"/>
        <v>2.942375065293179E-2</v>
      </c>
    </row>
    <row r="8598" spans="6:8" x14ac:dyDescent="0.3">
      <c r="F8598" s="2">
        <v>8593</v>
      </c>
      <c r="G8598" s="12">
        <f ca="1"/>
        <v>44.558991212259301</v>
      </c>
      <c r="H8598" s="12">
        <f ca="1"/>
        <v>2.9400831473581031E-2</v>
      </c>
    </row>
    <row r="8599" spans="6:8" x14ac:dyDescent="0.3">
      <c r="F8599" s="2">
        <v>8594</v>
      </c>
      <c r="G8599" s="12">
        <f ca="1"/>
        <v>44.55951532852125</v>
      </c>
      <c r="H8599" s="12">
        <f ca="1"/>
        <v>2.9398309904983076E-2</v>
      </c>
    </row>
    <row r="8600" spans="6:8" x14ac:dyDescent="0.3">
      <c r="F8600" s="2">
        <v>8595</v>
      </c>
      <c r="G8600" s="12">
        <f ca="1"/>
        <v>44.563213811935661</v>
      </c>
      <c r="H8600" s="12">
        <f ca="1"/>
        <v>2.9380519366449427E-2</v>
      </c>
    </row>
    <row r="8601" spans="6:8" x14ac:dyDescent="0.3">
      <c r="F8601" s="2">
        <v>8596</v>
      </c>
      <c r="G8601" s="12">
        <f ca="1"/>
        <v>44.568060185944198</v>
      </c>
      <c r="H8601" s="12">
        <f ca="1"/>
        <v>2.9357215665532028E-2</v>
      </c>
    </row>
    <row r="8602" spans="6:8" x14ac:dyDescent="0.3">
      <c r="F8602" s="2">
        <v>8597</v>
      </c>
      <c r="G8602" s="12">
        <f ca="1"/>
        <v>44.578328648005453</v>
      </c>
      <c r="H8602" s="12">
        <f ca="1"/>
        <v>2.9307871666387677E-2</v>
      </c>
    </row>
    <row r="8603" spans="6:8" x14ac:dyDescent="0.3">
      <c r="F8603" s="2">
        <v>8598</v>
      </c>
      <c r="G8603" s="12">
        <f ca="1"/>
        <v>44.581245012049145</v>
      </c>
      <c r="H8603" s="12">
        <f ca="1"/>
        <v>2.9293865257155195E-2</v>
      </c>
    </row>
    <row r="8604" spans="6:8" x14ac:dyDescent="0.3">
      <c r="F8604" s="2">
        <v>8599</v>
      </c>
      <c r="G8604" s="12">
        <f ca="1"/>
        <v>44.584058713511666</v>
      </c>
      <c r="H8604" s="12">
        <f ca="1"/>
        <v>2.9280355207532586E-2</v>
      </c>
    </row>
    <row r="8605" spans="6:8" x14ac:dyDescent="0.3">
      <c r="F8605" s="2">
        <v>8600</v>
      </c>
      <c r="G8605" s="12">
        <f ca="1"/>
        <v>44.591134994225619</v>
      </c>
      <c r="H8605" s="12">
        <f ca="1"/>
        <v>2.9246392637966401E-2</v>
      </c>
    </row>
    <row r="8606" spans="6:8" x14ac:dyDescent="0.3">
      <c r="F8606" s="2">
        <v>8601</v>
      </c>
      <c r="G8606" s="12">
        <f ca="1"/>
        <v>44.594623206247945</v>
      </c>
      <c r="H8606" s="12">
        <f ca="1"/>
        <v>2.9229658546510467E-2</v>
      </c>
    </row>
    <row r="8607" spans="6:8" x14ac:dyDescent="0.3">
      <c r="F8607" s="2">
        <v>8602</v>
      </c>
      <c r="G8607" s="12">
        <f ca="1"/>
        <v>44.595879131056073</v>
      </c>
      <c r="H8607" s="12">
        <f ca="1"/>
        <v>2.9223634689118573E-2</v>
      </c>
    </row>
    <row r="8608" spans="6:8" x14ac:dyDescent="0.3">
      <c r="F8608" s="2">
        <v>8603</v>
      </c>
      <c r="G8608" s="12">
        <f ca="1"/>
        <v>44.604718796174808</v>
      </c>
      <c r="H8608" s="12">
        <f ca="1"/>
        <v>2.9181254891477264E-2</v>
      </c>
    </row>
    <row r="8609" spans="6:8" x14ac:dyDescent="0.3">
      <c r="F8609" s="2">
        <v>8604</v>
      </c>
      <c r="G8609" s="12">
        <f ca="1"/>
        <v>44.607822399230379</v>
      </c>
      <c r="H8609" s="12">
        <f ca="1"/>
        <v>2.9166382988506937E-2</v>
      </c>
    </row>
    <row r="8610" spans="6:8" x14ac:dyDescent="0.3">
      <c r="F8610" s="2">
        <v>8605</v>
      </c>
      <c r="G8610" s="12">
        <f ca="1"/>
        <v>44.607881324604776</v>
      </c>
      <c r="H8610" s="12">
        <f ca="1"/>
        <v>2.9166100667180759E-2</v>
      </c>
    </row>
    <row r="8611" spans="6:8" x14ac:dyDescent="0.3">
      <c r="F8611" s="2">
        <v>8606</v>
      </c>
      <c r="G8611" s="12">
        <f ca="1"/>
        <v>44.609318627822383</v>
      </c>
      <c r="H8611" s="12">
        <f ca="1"/>
        <v>2.9159214750088123E-2</v>
      </c>
    </row>
    <row r="8612" spans="6:8" x14ac:dyDescent="0.3">
      <c r="F8612" s="2">
        <v>8607</v>
      </c>
      <c r="G8612" s="12">
        <f ca="1"/>
        <v>44.610537406770177</v>
      </c>
      <c r="H8612" s="12">
        <f ca="1"/>
        <v>2.9153376419037088E-2</v>
      </c>
    </row>
    <row r="8613" spans="6:8" x14ac:dyDescent="0.3">
      <c r="F8613" s="2">
        <v>8608</v>
      </c>
      <c r="G8613" s="12">
        <f ca="1"/>
        <v>44.61148271497003</v>
      </c>
      <c r="H8613" s="12">
        <f ca="1"/>
        <v>2.9148848519770027E-2</v>
      </c>
    </row>
    <row r="8614" spans="6:8" x14ac:dyDescent="0.3">
      <c r="F8614" s="2">
        <v>8609</v>
      </c>
      <c r="G8614" s="12">
        <f ca="1"/>
        <v>44.613109031243717</v>
      </c>
      <c r="H8614" s="12">
        <f ca="1"/>
        <v>2.9141059545600527E-2</v>
      </c>
    </row>
    <row r="8615" spans="6:8" x14ac:dyDescent="0.3">
      <c r="F8615" s="2">
        <v>8610</v>
      </c>
      <c r="G8615" s="12">
        <f ca="1"/>
        <v>44.618980602381811</v>
      </c>
      <c r="H8615" s="12">
        <f ca="1"/>
        <v>2.911294770387533E-2</v>
      </c>
    </row>
    <row r="8616" spans="6:8" x14ac:dyDescent="0.3">
      <c r="F8616" s="2">
        <v>8611</v>
      </c>
      <c r="G8616" s="12">
        <f ca="1"/>
        <v>44.620449121305789</v>
      </c>
      <c r="H8616" s="12">
        <f ca="1"/>
        <v>2.9105918970690797E-2</v>
      </c>
    </row>
    <row r="8617" spans="6:8" x14ac:dyDescent="0.3">
      <c r="F8617" s="2">
        <v>8612</v>
      </c>
      <c r="G8617" s="12">
        <f ca="1"/>
        <v>44.621234873474179</v>
      </c>
      <c r="H8617" s="12">
        <f ca="1"/>
        <v>2.9102158511771996E-2</v>
      </c>
    </row>
    <row r="8618" spans="6:8" x14ac:dyDescent="0.3">
      <c r="F8618" s="2">
        <v>8613</v>
      </c>
      <c r="G8618" s="12">
        <f ca="1"/>
        <v>44.630508128348289</v>
      </c>
      <c r="H8618" s="12">
        <f ca="1"/>
        <v>2.9057797777291519E-2</v>
      </c>
    </row>
    <row r="8619" spans="6:8" x14ac:dyDescent="0.3">
      <c r="F8619" s="2">
        <v>8614</v>
      </c>
      <c r="G8619" s="12">
        <f ca="1"/>
        <v>44.635402823517467</v>
      </c>
      <c r="H8619" s="12">
        <f ca="1"/>
        <v>2.9034397233804379E-2</v>
      </c>
    </row>
    <row r="8620" spans="6:8" x14ac:dyDescent="0.3">
      <c r="F8620" s="2">
        <v>8615</v>
      </c>
      <c r="G8620" s="12">
        <f ca="1"/>
        <v>44.638085514339281</v>
      </c>
      <c r="H8620" s="12">
        <f ca="1"/>
        <v>2.9021576045072009E-2</v>
      </c>
    </row>
    <row r="8621" spans="6:8" x14ac:dyDescent="0.3">
      <c r="F8621" s="2">
        <v>8616</v>
      </c>
      <c r="G8621" s="12">
        <f ca="1"/>
        <v>44.642105446063049</v>
      </c>
      <c r="H8621" s="12">
        <f ca="1"/>
        <v>2.9002369464730164E-2</v>
      </c>
    </row>
    <row r="8622" spans="6:8" x14ac:dyDescent="0.3">
      <c r="F8622" s="2">
        <v>8617</v>
      </c>
      <c r="G8622" s="12">
        <f ca="1"/>
        <v>44.648322623307116</v>
      </c>
      <c r="H8622" s="12">
        <f ca="1"/>
        <v>2.897267801004335E-2</v>
      </c>
    </row>
    <row r="8623" spans="6:8" x14ac:dyDescent="0.3">
      <c r="F8623" s="2">
        <v>8618</v>
      </c>
      <c r="G8623" s="12">
        <f ca="1"/>
        <v>44.648902583161529</v>
      </c>
      <c r="H8623" s="12">
        <f ca="1"/>
        <v>2.8969909106833031E-2</v>
      </c>
    </row>
    <row r="8624" spans="6:8" x14ac:dyDescent="0.3">
      <c r="F8624" s="2">
        <v>8619</v>
      </c>
      <c r="G8624" s="12">
        <f ca="1"/>
        <v>44.649095090488188</v>
      </c>
      <c r="H8624" s="12">
        <f ca="1"/>
        <v>2.8968990049708765E-2</v>
      </c>
    </row>
    <row r="8625" spans="6:8" x14ac:dyDescent="0.3">
      <c r="F8625" s="2">
        <v>8620</v>
      </c>
      <c r="G8625" s="12">
        <f ca="1"/>
        <v>44.649682083147837</v>
      </c>
      <c r="H8625" s="12">
        <f ca="1"/>
        <v>2.8966187759052187E-2</v>
      </c>
    </row>
    <row r="8626" spans="6:8" x14ac:dyDescent="0.3">
      <c r="F8626" s="2">
        <v>8621</v>
      </c>
      <c r="G8626" s="12">
        <f ca="1"/>
        <v>44.65293395849752</v>
      </c>
      <c r="H8626" s="12">
        <f ca="1"/>
        <v>2.8950665968936421E-2</v>
      </c>
    </row>
    <row r="8627" spans="6:8" x14ac:dyDescent="0.3">
      <c r="F8627" s="2">
        <v>8622</v>
      </c>
      <c r="G8627" s="12">
        <f ca="1"/>
        <v>44.653468932510975</v>
      </c>
      <c r="H8627" s="12">
        <f ca="1"/>
        <v>2.8948112862256115E-2</v>
      </c>
    </row>
    <row r="8628" spans="6:8" x14ac:dyDescent="0.3">
      <c r="F8628" s="2">
        <v>8623</v>
      </c>
      <c r="G8628" s="12">
        <f ca="1"/>
        <v>44.653508244531913</v>
      </c>
      <c r="H8628" s="12">
        <f ca="1"/>
        <v>2.8947925254505402E-2</v>
      </c>
    </row>
    <row r="8629" spans="6:8" x14ac:dyDescent="0.3">
      <c r="F8629" s="2">
        <v>8624</v>
      </c>
      <c r="G8629" s="12">
        <f ca="1"/>
        <v>44.658233236096855</v>
      </c>
      <c r="H8629" s="12">
        <f ca="1"/>
        <v>2.8925380981443882E-2</v>
      </c>
    </row>
    <row r="8630" spans="6:8" x14ac:dyDescent="0.3">
      <c r="F8630" s="2">
        <v>8625</v>
      </c>
      <c r="G8630" s="12">
        <f ca="1"/>
        <v>44.660647158367297</v>
      </c>
      <c r="H8630" s="12">
        <f ca="1"/>
        <v>2.8913867061404336E-2</v>
      </c>
    </row>
    <row r="8631" spans="6:8" x14ac:dyDescent="0.3">
      <c r="F8631" s="2">
        <v>8626</v>
      </c>
      <c r="G8631" s="12">
        <f ca="1"/>
        <v>44.662255005493961</v>
      </c>
      <c r="H8631" s="12">
        <f ca="1"/>
        <v>2.8906199303160348E-2</v>
      </c>
    </row>
    <row r="8632" spans="6:8" x14ac:dyDescent="0.3">
      <c r="F8632" s="2">
        <v>8627</v>
      </c>
      <c r="G8632" s="12">
        <f ca="1"/>
        <v>44.66411116571058</v>
      </c>
      <c r="H8632" s="12">
        <f ca="1"/>
        <v>2.8897348689400269E-2</v>
      </c>
    </row>
    <row r="8633" spans="6:8" x14ac:dyDescent="0.3">
      <c r="F8633" s="2">
        <v>8628</v>
      </c>
      <c r="G8633" s="12">
        <f ca="1"/>
        <v>44.676661999928157</v>
      </c>
      <c r="H8633" s="12">
        <f ca="1"/>
        <v>2.883754103816346E-2</v>
      </c>
    </row>
    <row r="8634" spans="6:8" x14ac:dyDescent="0.3">
      <c r="F8634" s="2">
        <v>8629</v>
      </c>
      <c r="G8634" s="12">
        <f ca="1"/>
        <v>44.677247988727892</v>
      </c>
      <c r="H8634" s="12">
        <f ca="1"/>
        <v>2.8834750272126529E-2</v>
      </c>
    </row>
    <row r="8635" spans="6:8" x14ac:dyDescent="0.3">
      <c r="F8635" s="2">
        <v>8630</v>
      </c>
      <c r="G8635" s="12">
        <f ca="1"/>
        <v>44.686879039065467</v>
      </c>
      <c r="H8635" s="12">
        <f ca="1"/>
        <v>2.8788903063031449E-2</v>
      </c>
    </row>
    <row r="8636" spans="6:8" x14ac:dyDescent="0.3">
      <c r="F8636" s="2">
        <v>8631</v>
      </c>
      <c r="G8636" s="12">
        <f ca="1"/>
        <v>44.686991958430788</v>
      </c>
      <c r="H8636" s="12">
        <f ca="1"/>
        <v>2.8788365757106898E-2</v>
      </c>
    </row>
    <row r="8637" spans="6:8" x14ac:dyDescent="0.3">
      <c r="F8637" s="2">
        <v>8632</v>
      </c>
      <c r="G8637" s="12">
        <f ca="1"/>
        <v>44.691221783996596</v>
      </c>
      <c r="H8637" s="12">
        <f ca="1"/>
        <v>2.8768242761336712E-2</v>
      </c>
    </row>
    <row r="8638" spans="6:8" x14ac:dyDescent="0.3">
      <c r="F8638" s="2">
        <v>8633</v>
      </c>
      <c r="G8638" s="12">
        <f ca="1"/>
        <v>44.694310424992018</v>
      </c>
      <c r="H8638" s="12">
        <f ca="1"/>
        <v>2.8753553579952577E-2</v>
      </c>
    </row>
    <row r="8639" spans="6:8" x14ac:dyDescent="0.3">
      <c r="F8639" s="2">
        <v>8634</v>
      </c>
      <c r="G8639" s="12">
        <f ca="1"/>
        <v>44.700089612649904</v>
      </c>
      <c r="H8639" s="12">
        <f ca="1"/>
        <v>2.872607925104197E-2</v>
      </c>
    </row>
    <row r="8640" spans="6:8" x14ac:dyDescent="0.3">
      <c r="F8640" s="2">
        <v>8635</v>
      </c>
      <c r="G8640" s="12">
        <f ca="1"/>
        <v>44.70149655141158</v>
      </c>
      <c r="H8640" s="12">
        <f ca="1"/>
        <v>2.8719392768781701E-2</v>
      </c>
    </row>
    <row r="8641" spans="6:8" x14ac:dyDescent="0.3">
      <c r="F8641" s="2">
        <v>8636</v>
      </c>
      <c r="G8641" s="12">
        <f ca="1"/>
        <v>44.708665694915673</v>
      </c>
      <c r="H8641" s="12">
        <f ca="1"/>
        <v>2.8685334300198522E-2</v>
      </c>
    </row>
    <row r="8642" spans="6:8" x14ac:dyDescent="0.3">
      <c r="F8642" s="2">
        <v>8637</v>
      </c>
      <c r="G8642" s="12">
        <f ca="1"/>
        <v>44.709968338888324</v>
      </c>
      <c r="H8642" s="12">
        <f ca="1"/>
        <v>2.8679148145827182E-2</v>
      </c>
    </row>
    <row r="8643" spans="6:8" x14ac:dyDescent="0.3">
      <c r="F8643" s="2">
        <v>8638</v>
      </c>
      <c r="G8643" s="12">
        <f ca="1"/>
        <v>44.714909588608229</v>
      </c>
      <c r="H8643" s="12">
        <f ca="1"/>
        <v>2.8655689028200565E-2</v>
      </c>
    </row>
    <row r="8644" spans="6:8" x14ac:dyDescent="0.3">
      <c r="F8644" s="2">
        <v>8639</v>
      </c>
      <c r="G8644" s="12">
        <f ca="1"/>
        <v>44.718596644343201</v>
      </c>
      <c r="H8644" s="12">
        <f ca="1"/>
        <v>2.8638191029522243E-2</v>
      </c>
    </row>
    <row r="8645" spans="6:8" x14ac:dyDescent="0.3">
      <c r="F8645" s="2">
        <v>8640</v>
      </c>
      <c r="G8645" s="12">
        <f ca="1"/>
        <v>44.719746527449061</v>
      </c>
      <c r="H8645" s="12">
        <f ca="1"/>
        <v>2.8632735095413031E-2</v>
      </c>
    </row>
    <row r="8646" spans="6:8" x14ac:dyDescent="0.3">
      <c r="F8646" s="2">
        <v>8641</v>
      </c>
      <c r="G8646" s="12">
        <f ca="1"/>
        <v>44.735450428612708</v>
      </c>
      <c r="H8646" s="12">
        <f ca="1"/>
        <v>2.8558279480116053E-2</v>
      </c>
    </row>
    <row r="8647" spans="6:8" x14ac:dyDescent="0.3">
      <c r="F8647" s="2">
        <v>8642</v>
      </c>
      <c r="G8647" s="12">
        <f ca="1"/>
        <v>44.740859674404632</v>
      </c>
      <c r="H8647" s="12">
        <f ca="1"/>
        <v>2.8532657192414386E-2</v>
      </c>
    </row>
    <row r="8648" spans="6:8" x14ac:dyDescent="0.3">
      <c r="F8648" s="2">
        <v>8643</v>
      </c>
      <c r="G8648" s="12">
        <f ca="1"/>
        <v>44.744353017576636</v>
      </c>
      <c r="H8648" s="12">
        <f ca="1"/>
        <v>2.8516116651351585E-2</v>
      </c>
    </row>
    <row r="8649" spans="6:8" x14ac:dyDescent="0.3">
      <c r="F8649" s="2">
        <v>8644</v>
      </c>
      <c r="G8649" s="12">
        <f ca="1"/>
        <v>44.747292921820126</v>
      </c>
      <c r="H8649" s="12">
        <f ca="1"/>
        <v>2.8502200578555334E-2</v>
      </c>
    </row>
    <row r="8650" spans="6:8" x14ac:dyDescent="0.3">
      <c r="F8650" s="2">
        <v>8645</v>
      </c>
      <c r="G8650" s="12">
        <f ca="1"/>
        <v>44.748523717797909</v>
      </c>
      <c r="H8650" s="12">
        <f ca="1"/>
        <v>2.8496375678093638E-2</v>
      </c>
    </row>
    <row r="8651" spans="6:8" x14ac:dyDescent="0.3">
      <c r="F8651" s="2">
        <v>8646</v>
      </c>
      <c r="G8651" s="12">
        <f ca="1"/>
        <v>44.749517549597599</v>
      </c>
      <c r="H8651" s="12">
        <f ca="1"/>
        <v>2.8491672709614928E-2</v>
      </c>
    </row>
    <row r="8652" spans="6:8" x14ac:dyDescent="0.3">
      <c r="F8652" s="2">
        <v>8647</v>
      </c>
      <c r="G8652" s="12">
        <f ca="1"/>
        <v>44.749944490519091</v>
      </c>
      <c r="H8652" s="12">
        <f ca="1"/>
        <v>2.8489652486543445E-2</v>
      </c>
    </row>
    <row r="8653" spans="6:8" x14ac:dyDescent="0.3">
      <c r="F8653" s="2">
        <v>8648</v>
      </c>
      <c r="G8653" s="12">
        <f ca="1"/>
        <v>44.754823102393438</v>
      </c>
      <c r="H8653" s="12">
        <f ca="1"/>
        <v>2.8466573084330975E-2</v>
      </c>
    </row>
    <row r="8654" spans="6:8" x14ac:dyDescent="0.3">
      <c r="F8654" s="2">
        <v>8649</v>
      </c>
      <c r="G8654" s="12">
        <f ca="1"/>
        <v>44.761617137389678</v>
      </c>
      <c r="H8654" s="12">
        <f ca="1"/>
        <v>2.8434449156970156E-2</v>
      </c>
    </row>
    <row r="8655" spans="6:8" x14ac:dyDescent="0.3">
      <c r="F8655" s="2">
        <v>8650</v>
      </c>
      <c r="G8655" s="12">
        <f ca="1"/>
        <v>44.775397696686667</v>
      </c>
      <c r="H8655" s="12">
        <f ca="1"/>
        <v>2.8369351420283753E-2</v>
      </c>
    </row>
    <row r="8656" spans="6:8" x14ac:dyDescent="0.3">
      <c r="F8656" s="2">
        <v>8651</v>
      </c>
      <c r="G8656" s="12">
        <f ca="1"/>
        <v>44.775525643210159</v>
      </c>
      <c r="H8656" s="12">
        <f ca="1"/>
        <v>2.8368747394681152E-2</v>
      </c>
    </row>
    <row r="8657" spans="6:8" x14ac:dyDescent="0.3">
      <c r="F8657" s="2">
        <v>8652</v>
      </c>
      <c r="G8657" s="12">
        <f ca="1"/>
        <v>44.776024073980182</v>
      </c>
      <c r="H8657" s="12">
        <f ca="1"/>
        <v>2.8366394408214108E-2</v>
      </c>
    </row>
    <row r="8658" spans="6:8" x14ac:dyDescent="0.3">
      <c r="F8658" s="2">
        <v>8653</v>
      </c>
      <c r="G8658" s="12">
        <f ca="1"/>
        <v>44.777107939620421</v>
      </c>
      <c r="H8658" s="12">
        <f ca="1"/>
        <v>2.8361278072599989E-2</v>
      </c>
    </row>
    <row r="8659" spans="6:8" x14ac:dyDescent="0.3">
      <c r="F8659" s="2">
        <v>8654</v>
      </c>
      <c r="G8659" s="12">
        <f ca="1"/>
        <v>44.778202460961083</v>
      </c>
      <c r="H8659" s="12">
        <f ca="1"/>
        <v>2.8356111945228697E-2</v>
      </c>
    </row>
    <row r="8660" spans="6:8" x14ac:dyDescent="0.3">
      <c r="F8660" s="2">
        <v>8655</v>
      </c>
      <c r="G8660" s="12">
        <f ca="1"/>
        <v>44.783180874638731</v>
      </c>
      <c r="H8660" s="12">
        <f ca="1"/>
        <v>2.8332620337425198E-2</v>
      </c>
    </row>
    <row r="8661" spans="6:8" x14ac:dyDescent="0.3">
      <c r="F8661" s="2">
        <v>8656</v>
      </c>
      <c r="G8661" s="12">
        <f ca="1"/>
        <v>44.78354211152714</v>
      </c>
      <c r="H8661" s="12">
        <f ca="1"/>
        <v>2.8330916182586766E-2</v>
      </c>
    </row>
    <row r="8662" spans="6:8" x14ac:dyDescent="0.3">
      <c r="F8662" s="2">
        <v>8657</v>
      </c>
      <c r="G8662" s="12">
        <f ca="1"/>
        <v>44.785074307931509</v>
      </c>
      <c r="H8662" s="12">
        <f ca="1"/>
        <v>2.832368858084575E-2</v>
      </c>
    </row>
    <row r="8663" spans="6:8" x14ac:dyDescent="0.3">
      <c r="F8663" s="2">
        <v>8658</v>
      </c>
      <c r="G8663" s="12">
        <f ca="1"/>
        <v>44.786782092441868</v>
      </c>
      <c r="H8663" s="12">
        <f ca="1"/>
        <v>2.8315633884079459E-2</v>
      </c>
    </row>
    <row r="8664" spans="6:8" x14ac:dyDescent="0.3">
      <c r="F8664" s="2">
        <v>8659</v>
      </c>
      <c r="G8664" s="12">
        <f ca="1"/>
        <v>44.787179765521444</v>
      </c>
      <c r="H8664" s="12">
        <f ca="1"/>
        <v>2.8313758453723761E-2</v>
      </c>
    </row>
    <row r="8665" spans="6:8" x14ac:dyDescent="0.3">
      <c r="F8665" s="2">
        <v>8660</v>
      </c>
      <c r="G8665" s="12">
        <f ca="1"/>
        <v>44.791765349458899</v>
      </c>
      <c r="H8665" s="12">
        <f ca="1"/>
        <v>2.8292137671134577E-2</v>
      </c>
    </row>
    <row r="8666" spans="6:8" x14ac:dyDescent="0.3">
      <c r="F8666" s="2">
        <v>8661</v>
      </c>
      <c r="G8666" s="12">
        <f ca="1"/>
        <v>44.798558574708771</v>
      </c>
      <c r="H8666" s="12">
        <f ca="1"/>
        <v>2.8260124493117732E-2</v>
      </c>
    </row>
    <row r="8667" spans="6:8" x14ac:dyDescent="0.3">
      <c r="F8667" s="2">
        <v>8662</v>
      </c>
      <c r="G8667" s="12">
        <f ca="1"/>
        <v>44.805189058571095</v>
      </c>
      <c r="H8667" s="12">
        <f ca="1"/>
        <v>2.8228897273583645E-2</v>
      </c>
    </row>
    <row r="8668" spans="6:8" x14ac:dyDescent="0.3">
      <c r="F8668" s="2">
        <v>8663</v>
      </c>
      <c r="G8668" s="12">
        <f ca="1"/>
        <v>44.808493587447039</v>
      </c>
      <c r="H8668" s="12">
        <f ca="1"/>
        <v>2.8213341147677613E-2</v>
      </c>
    </row>
    <row r="8669" spans="6:8" x14ac:dyDescent="0.3">
      <c r="F8669" s="2">
        <v>8664</v>
      </c>
      <c r="G8669" s="12">
        <f ca="1"/>
        <v>44.816404936973591</v>
      </c>
      <c r="H8669" s="12">
        <f ca="1"/>
        <v>2.8176117353824647E-2</v>
      </c>
    </row>
    <row r="8670" spans="6:8" x14ac:dyDescent="0.3">
      <c r="F8670" s="2">
        <v>8665</v>
      </c>
      <c r="G8670" s="12">
        <f ca="1"/>
        <v>44.822595106502796</v>
      </c>
      <c r="H8670" s="12">
        <f ca="1"/>
        <v>2.8147010635628914E-2</v>
      </c>
    </row>
    <row r="8671" spans="6:8" x14ac:dyDescent="0.3">
      <c r="F8671" s="2">
        <v>8666</v>
      </c>
      <c r="G8671" s="12">
        <f ca="1"/>
        <v>44.839768127857482</v>
      </c>
      <c r="H8671" s="12">
        <f ca="1"/>
        <v>2.806634783474701E-2</v>
      </c>
    </row>
    <row r="8672" spans="6:8" x14ac:dyDescent="0.3">
      <c r="F8672" s="2">
        <v>8667</v>
      </c>
      <c r="G8672" s="12">
        <f ca="1"/>
        <v>44.842221272239939</v>
      </c>
      <c r="H8672" s="12">
        <f ca="1"/>
        <v>2.8054835621087352E-2</v>
      </c>
    </row>
    <row r="8673" spans="6:8" x14ac:dyDescent="0.3">
      <c r="F8673" s="2">
        <v>8668</v>
      </c>
      <c r="G8673" s="12">
        <f ca="1"/>
        <v>44.845451045213544</v>
      </c>
      <c r="H8673" s="12">
        <f ca="1"/>
        <v>2.8039682770773674E-2</v>
      </c>
    </row>
    <row r="8674" spans="6:8" x14ac:dyDescent="0.3">
      <c r="F8674" s="2">
        <v>8669</v>
      </c>
      <c r="G8674" s="12">
        <f ca="1"/>
        <v>44.850673617754488</v>
      </c>
      <c r="H8674" s="12">
        <f ca="1"/>
        <v>2.8015189995331969E-2</v>
      </c>
    </row>
    <row r="8675" spans="6:8" x14ac:dyDescent="0.3">
      <c r="F8675" s="2">
        <v>8670</v>
      </c>
      <c r="G8675" s="12">
        <f ca="1"/>
        <v>44.850846874360109</v>
      </c>
      <c r="H8675" s="12">
        <f ca="1"/>
        <v>2.8014377659776272E-2</v>
      </c>
    </row>
    <row r="8676" spans="6:8" x14ac:dyDescent="0.3">
      <c r="F8676" s="2">
        <v>8671</v>
      </c>
      <c r="G8676" s="12">
        <f ca="1"/>
        <v>44.864822485930546</v>
      </c>
      <c r="H8676" s="12">
        <f ca="1"/>
        <v>2.7948893959911673E-2</v>
      </c>
    </row>
    <row r="8677" spans="6:8" x14ac:dyDescent="0.3">
      <c r="F8677" s="2">
        <v>8672</v>
      </c>
      <c r="G8677" s="12">
        <f ca="1"/>
        <v>44.86563736658389</v>
      </c>
      <c r="H8677" s="12">
        <f ca="1"/>
        <v>2.7945078386445218E-2</v>
      </c>
    </row>
    <row r="8678" spans="6:8" x14ac:dyDescent="0.3">
      <c r="F8678" s="2">
        <v>8673</v>
      </c>
      <c r="G8678" s="12">
        <f ca="1"/>
        <v>44.866125402648919</v>
      </c>
      <c r="H8678" s="12">
        <f ca="1"/>
        <v>2.7942793358207631E-2</v>
      </c>
    </row>
    <row r="8679" spans="6:8" x14ac:dyDescent="0.3">
      <c r="F8679" s="2">
        <v>8674</v>
      </c>
      <c r="G8679" s="12">
        <f ca="1"/>
        <v>44.866264968617223</v>
      </c>
      <c r="H8679" s="12">
        <f ca="1"/>
        <v>2.7942139916899578E-2</v>
      </c>
    </row>
    <row r="8680" spans="6:8" x14ac:dyDescent="0.3">
      <c r="F8680" s="2">
        <v>8675</v>
      </c>
      <c r="G8680" s="12">
        <f ca="1"/>
        <v>44.876018510073806</v>
      </c>
      <c r="H8680" s="12">
        <f ca="1"/>
        <v>2.7896495194418315E-2</v>
      </c>
    </row>
    <row r="8681" spans="6:8" x14ac:dyDescent="0.3">
      <c r="F8681" s="2">
        <v>8676</v>
      </c>
      <c r="G8681" s="12">
        <f ca="1"/>
        <v>44.876370826754901</v>
      </c>
      <c r="H8681" s="12">
        <f ca="1"/>
        <v>2.7894847190887882E-2</v>
      </c>
    </row>
    <row r="8682" spans="6:8" x14ac:dyDescent="0.3">
      <c r="F8682" s="2">
        <v>8677</v>
      </c>
      <c r="G8682" s="12">
        <f ca="1"/>
        <v>44.879675364428408</v>
      </c>
      <c r="H8682" s="12">
        <f ca="1"/>
        <v>2.7879392440612775E-2</v>
      </c>
    </row>
    <row r="8683" spans="6:8" x14ac:dyDescent="0.3">
      <c r="F8683" s="2">
        <v>8678</v>
      </c>
      <c r="G8683" s="12">
        <f ca="1"/>
        <v>44.883742824438386</v>
      </c>
      <c r="H8683" s="12">
        <f ca="1"/>
        <v>2.7860376141288241E-2</v>
      </c>
    </row>
    <row r="8684" spans="6:8" x14ac:dyDescent="0.3">
      <c r="F8684" s="2">
        <v>8679</v>
      </c>
      <c r="G8684" s="12">
        <f ca="1"/>
        <v>44.883860213733371</v>
      </c>
      <c r="H8684" s="12">
        <f ca="1"/>
        <v>2.7859827426318002E-2</v>
      </c>
    </row>
    <row r="8685" spans="6:8" x14ac:dyDescent="0.3">
      <c r="F8685" s="2">
        <v>8680</v>
      </c>
      <c r="G8685" s="12">
        <f ca="1"/>
        <v>44.887055860700954</v>
      </c>
      <c r="H8685" s="12">
        <f ca="1"/>
        <v>2.7844892253406861E-2</v>
      </c>
    </row>
    <row r="8686" spans="6:8" x14ac:dyDescent="0.3">
      <c r="F8686" s="2">
        <v>8681</v>
      </c>
      <c r="G8686" s="12">
        <f ca="1"/>
        <v>44.893386639277288</v>
      </c>
      <c r="H8686" s="12">
        <f ca="1"/>
        <v>2.7815317837087752E-2</v>
      </c>
    </row>
    <row r="8687" spans="6:8" x14ac:dyDescent="0.3">
      <c r="F8687" s="2">
        <v>8682</v>
      </c>
      <c r="G8687" s="12">
        <f ca="1"/>
        <v>44.902735599583856</v>
      </c>
      <c r="H8687" s="12">
        <f ca="1"/>
        <v>2.7771675784096957E-2</v>
      </c>
    </row>
    <row r="8688" spans="6:8" x14ac:dyDescent="0.3">
      <c r="F8688" s="2">
        <v>8683</v>
      </c>
      <c r="G8688" s="12">
        <f ca="1"/>
        <v>44.90298552734766</v>
      </c>
      <c r="H8688" s="12">
        <f ca="1"/>
        <v>2.7770509614042746E-2</v>
      </c>
    </row>
    <row r="8689" spans="6:8" x14ac:dyDescent="0.3">
      <c r="F8689" s="2">
        <v>8684</v>
      </c>
      <c r="G8689" s="12">
        <f ca="1"/>
        <v>44.904851434158303</v>
      </c>
      <c r="H8689" s="12">
        <f ca="1"/>
        <v>2.7761804099905904E-2</v>
      </c>
    </row>
    <row r="8690" spans="6:8" x14ac:dyDescent="0.3">
      <c r="F8690" s="2">
        <v>8685</v>
      </c>
      <c r="G8690" s="12">
        <f ca="1"/>
        <v>44.905179477124747</v>
      </c>
      <c r="H8690" s="12">
        <f ca="1"/>
        <v>2.7760273750128822E-2</v>
      </c>
    </row>
    <row r="8691" spans="6:8" x14ac:dyDescent="0.3">
      <c r="F8691" s="2">
        <v>8686</v>
      </c>
      <c r="G8691" s="12">
        <f ca="1"/>
        <v>44.90733690220739</v>
      </c>
      <c r="H8691" s="12">
        <f ca="1"/>
        <v>2.7750210337836728E-2</v>
      </c>
    </row>
    <row r="8692" spans="6:8" x14ac:dyDescent="0.3">
      <c r="F8692" s="2">
        <v>8687</v>
      </c>
      <c r="G8692" s="12">
        <f ca="1"/>
        <v>44.907928885880601</v>
      </c>
      <c r="H8692" s="12">
        <f ca="1"/>
        <v>2.7747449356521812E-2</v>
      </c>
    </row>
    <row r="8693" spans="6:8" x14ac:dyDescent="0.3">
      <c r="F8693" s="2">
        <v>8688</v>
      </c>
      <c r="G8693" s="12">
        <f ca="1"/>
        <v>44.91239350898298</v>
      </c>
      <c r="H8693" s="12">
        <f ca="1"/>
        <v>2.7726631507805816E-2</v>
      </c>
    </row>
    <row r="8694" spans="6:8" x14ac:dyDescent="0.3">
      <c r="F8694" s="2">
        <v>8689</v>
      </c>
      <c r="G8694" s="12">
        <f ca="1"/>
        <v>44.913858845820243</v>
      </c>
      <c r="H8694" s="12">
        <f ca="1"/>
        <v>2.7719800763797851E-2</v>
      </c>
    </row>
    <row r="8695" spans="6:8" x14ac:dyDescent="0.3">
      <c r="F8695" s="2">
        <v>8690</v>
      </c>
      <c r="G8695" s="12">
        <f ca="1"/>
        <v>44.918338063171205</v>
      </c>
      <c r="H8695" s="12">
        <f ca="1"/>
        <v>2.7698926470788855E-2</v>
      </c>
    </row>
    <row r="8696" spans="6:8" x14ac:dyDescent="0.3">
      <c r="F8696" s="2">
        <v>8691</v>
      </c>
      <c r="G8696" s="12">
        <f ca="1"/>
        <v>44.922444986158247</v>
      </c>
      <c r="H8696" s="12">
        <f ca="1"/>
        <v>2.7679794865563365E-2</v>
      </c>
    </row>
    <row r="8697" spans="6:8" x14ac:dyDescent="0.3">
      <c r="F8697" s="2">
        <v>8692</v>
      </c>
      <c r="G8697" s="12">
        <f ca="1"/>
        <v>44.924369651818566</v>
      </c>
      <c r="H8697" s="12">
        <f ca="1"/>
        <v>2.7670831579610741E-2</v>
      </c>
    </row>
    <row r="8698" spans="6:8" x14ac:dyDescent="0.3">
      <c r="F8698" s="2">
        <v>8693</v>
      </c>
      <c r="G8698" s="12">
        <f ca="1"/>
        <v>44.924676970757915</v>
      </c>
      <c r="H8698" s="12">
        <f ca="1"/>
        <v>2.7669400526418777E-2</v>
      </c>
    </row>
    <row r="8699" spans="6:8" x14ac:dyDescent="0.3">
      <c r="F8699" s="2">
        <v>8694</v>
      </c>
      <c r="G8699" s="12">
        <f ca="1"/>
        <v>44.928181436740594</v>
      </c>
      <c r="H8699" s="12">
        <f ca="1"/>
        <v>2.7653084644472751E-2</v>
      </c>
    </row>
    <row r="8700" spans="6:8" x14ac:dyDescent="0.3">
      <c r="F8700" s="2">
        <v>8695</v>
      </c>
      <c r="G8700" s="12">
        <f ca="1"/>
        <v>44.931080630954881</v>
      </c>
      <c r="H8700" s="12">
        <f ca="1"/>
        <v>2.7639590811638543E-2</v>
      </c>
    </row>
    <row r="8701" spans="6:8" x14ac:dyDescent="0.3">
      <c r="F8701" s="2">
        <v>8696</v>
      </c>
      <c r="G8701" s="12">
        <f ca="1"/>
        <v>44.935805478961676</v>
      </c>
      <c r="H8701" s="12">
        <f ca="1"/>
        <v>2.7617607651840022E-2</v>
      </c>
    </row>
    <row r="8702" spans="6:8" x14ac:dyDescent="0.3">
      <c r="F8702" s="2">
        <v>8697</v>
      </c>
      <c r="G8702" s="12">
        <f ca="1"/>
        <v>44.936210070159021</v>
      </c>
      <c r="H8702" s="12">
        <f ca="1"/>
        <v>2.7615725676866449E-2</v>
      </c>
    </row>
    <row r="8703" spans="6:8" x14ac:dyDescent="0.3">
      <c r="F8703" s="2">
        <v>8698</v>
      </c>
      <c r="G8703" s="12">
        <f ca="1"/>
        <v>44.947026604566595</v>
      </c>
      <c r="H8703" s="12">
        <f ca="1"/>
        <v>2.7565438660269014E-2</v>
      </c>
    </row>
    <row r="8704" spans="6:8" x14ac:dyDescent="0.3">
      <c r="F8704" s="2">
        <v>8699</v>
      </c>
      <c r="G8704" s="12">
        <f ca="1"/>
        <v>44.947207482312763</v>
      </c>
      <c r="H8704" s="12">
        <f ca="1"/>
        <v>2.7564598180015828E-2</v>
      </c>
    </row>
    <row r="8705" spans="6:8" x14ac:dyDescent="0.3">
      <c r="F8705" s="2">
        <v>8700</v>
      </c>
      <c r="G8705" s="12">
        <f ca="1"/>
        <v>44.948093178274135</v>
      </c>
      <c r="H8705" s="12">
        <f ca="1"/>
        <v>2.7560482845293985E-2</v>
      </c>
    </row>
    <row r="8706" spans="6:8" x14ac:dyDescent="0.3">
      <c r="F8706" s="2">
        <v>8701</v>
      </c>
      <c r="G8706" s="12">
        <f ca="1"/>
        <v>44.95233671558789</v>
      </c>
      <c r="H8706" s="12">
        <f ca="1"/>
        <v>2.754077027412833E-2</v>
      </c>
    </row>
    <row r="8707" spans="6:8" x14ac:dyDescent="0.3">
      <c r="F8707" s="2">
        <v>8702</v>
      </c>
      <c r="G8707" s="12">
        <f ca="1"/>
        <v>44.954589078227585</v>
      </c>
      <c r="H8707" s="12">
        <f ca="1"/>
        <v>2.7530310551231174E-2</v>
      </c>
    </row>
    <row r="8708" spans="6:8" x14ac:dyDescent="0.3">
      <c r="F8708" s="2">
        <v>8703</v>
      </c>
      <c r="G8708" s="12">
        <f ca="1"/>
        <v>44.967966243526845</v>
      </c>
      <c r="H8708" s="12">
        <f ca="1"/>
        <v>2.7468234438260266E-2</v>
      </c>
    </row>
    <row r="8709" spans="6:8" x14ac:dyDescent="0.3">
      <c r="F8709" s="2">
        <v>8704</v>
      </c>
      <c r="G8709" s="12">
        <f ca="1"/>
        <v>44.970570325593783</v>
      </c>
      <c r="H8709" s="12">
        <f ca="1"/>
        <v>2.7456159474275019E-2</v>
      </c>
    </row>
    <row r="8710" spans="6:8" x14ac:dyDescent="0.3">
      <c r="F8710" s="2">
        <v>8705</v>
      </c>
      <c r="G8710" s="12">
        <f ca="1"/>
        <v>44.972373127224493</v>
      </c>
      <c r="H8710" s="12">
        <f ca="1"/>
        <v>2.7447801746922715E-2</v>
      </c>
    </row>
    <row r="8711" spans="6:8" x14ac:dyDescent="0.3">
      <c r="F8711" s="2">
        <v>8706</v>
      </c>
      <c r="G8711" s="12">
        <f ca="1"/>
        <v>44.973360551432989</v>
      </c>
      <c r="H8711" s="12">
        <f ca="1"/>
        <v>2.7443224688719701E-2</v>
      </c>
    </row>
    <row r="8712" spans="6:8" x14ac:dyDescent="0.3">
      <c r="F8712" s="2">
        <v>8707</v>
      </c>
      <c r="G8712" s="12">
        <f ca="1"/>
        <v>44.973742536530501</v>
      </c>
      <c r="H8712" s="12">
        <f ca="1"/>
        <v>2.7441454168824524E-2</v>
      </c>
    </row>
    <row r="8713" spans="6:8" x14ac:dyDescent="0.3">
      <c r="F8713" s="2">
        <v>8708</v>
      </c>
      <c r="G8713" s="12">
        <f ca="1"/>
        <v>44.975394918496583</v>
      </c>
      <c r="H8713" s="12">
        <f ca="1"/>
        <v>2.7433796037220352E-2</v>
      </c>
    </row>
    <row r="8714" spans="6:8" x14ac:dyDescent="0.3">
      <c r="F8714" s="2">
        <v>8709</v>
      </c>
      <c r="G8714" s="12">
        <f ca="1"/>
        <v>44.980776099709928</v>
      </c>
      <c r="H8714" s="12">
        <f ca="1"/>
        <v>2.7408864752670327E-2</v>
      </c>
    </row>
    <row r="8715" spans="6:8" x14ac:dyDescent="0.3">
      <c r="F8715" s="2">
        <v>8710</v>
      </c>
      <c r="G8715" s="12">
        <f ca="1"/>
        <v>44.988375586987701</v>
      </c>
      <c r="H8715" s="12">
        <f ca="1"/>
        <v>2.7373677710253435E-2</v>
      </c>
    </row>
    <row r="8716" spans="6:8" x14ac:dyDescent="0.3">
      <c r="F8716" s="2">
        <v>8711</v>
      </c>
      <c r="G8716" s="12">
        <f ca="1"/>
        <v>44.999110469042336</v>
      </c>
      <c r="H8716" s="12">
        <f ca="1"/>
        <v>2.7324016687304699E-2</v>
      </c>
    </row>
    <row r="8717" spans="6:8" x14ac:dyDescent="0.3">
      <c r="F8717" s="2">
        <v>8712</v>
      </c>
      <c r="G8717" s="12">
        <f ca="1"/>
        <v>45.003467702419996</v>
      </c>
      <c r="H8717" s="12">
        <f ca="1"/>
        <v>2.7303874078799296E-2</v>
      </c>
    </row>
    <row r="8718" spans="6:8" x14ac:dyDescent="0.3">
      <c r="F8718" s="2">
        <v>8713</v>
      </c>
      <c r="G8718" s="12">
        <f ca="1"/>
        <v>45.005467540105187</v>
      </c>
      <c r="H8718" s="12">
        <f ca="1"/>
        <v>2.7294632048165617E-2</v>
      </c>
    </row>
    <row r="8719" spans="6:8" x14ac:dyDescent="0.3">
      <c r="F8719" s="2">
        <v>8714</v>
      </c>
      <c r="G8719" s="12">
        <f ca="1"/>
        <v>45.008868659027286</v>
      </c>
      <c r="H8719" s="12">
        <f ca="1"/>
        <v>2.7278918218584178E-2</v>
      </c>
    </row>
    <row r="8720" spans="6:8" x14ac:dyDescent="0.3">
      <c r="F8720" s="2">
        <v>8715</v>
      </c>
      <c r="G8720" s="12">
        <f ca="1"/>
        <v>45.009446724985629</v>
      </c>
      <c r="H8720" s="12">
        <f ca="1"/>
        <v>2.7276247951296451E-2</v>
      </c>
    </row>
    <row r="8721" spans="6:8" x14ac:dyDescent="0.3">
      <c r="F8721" s="2">
        <v>8716</v>
      </c>
      <c r="G8721" s="12">
        <f ca="1"/>
        <v>45.014932450726974</v>
      </c>
      <c r="H8721" s="12">
        <f ca="1"/>
        <v>2.7250915043671508E-2</v>
      </c>
    </row>
    <row r="8722" spans="6:8" x14ac:dyDescent="0.3">
      <c r="F8722" s="2">
        <v>8717</v>
      </c>
      <c r="G8722" s="12">
        <f ca="1"/>
        <v>45.015575488974712</v>
      </c>
      <c r="H8722" s="12">
        <f ca="1"/>
        <v>2.7247946387329178E-2</v>
      </c>
    </row>
    <row r="8723" spans="6:8" x14ac:dyDescent="0.3">
      <c r="F8723" s="2">
        <v>8718</v>
      </c>
      <c r="G8723" s="12">
        <f ca="1"/>
        <v>45.017536283242244</v>
      </c>
      <c r="H8723" s="12">
        <f ca="1"/>
        <v>2.7238895298926046E-2</v>
      </c>
    </row>
    <row r="8724" spans="6:8" x14ac:dyDescent="0.3">
      <c r="F8724" s="2">
        <v>8719</v>
      </c>
      <c r="G8724" s="12">
        <f ca="1"/>
        <v>45.022656793908602</v>
      </c>
      <c r="H8724" s="12">
        <f ca="1"/>
        <v>2.7215266906605227E-2</v>
      </c>
    </row>
    <row r="8725" spans="6:8" x14ac:dyDescent="0.3">
      <c r="F8725" s="2">
        <v>8720</v>
      </c>
      <c r="G8725" s="12">
        <f ca="1"/>
        <v>45.022790263184874</v>
      </c>
      <c r="H8725" s="12">
        <f ca="1"/>
        <v>2.7214651173632778E-2</v>
      </c>
    </row>
    <row r="8726" spans="6:8" x14ac:dyDescent="0.3">
      <c r="F8726" s="2">
        <v>8721</v>
      </c>
      <c r="G8726" s="12">
        <f ca="1"/>
        <v>45.024171651371219</v>
      </c>
      <c r="H8726" s="12">
        <f ca="1"/>
        <v>2.7208278888931677E-2</v>
      </c>
    </row>
    <row r="8727" spans="6:8" x14ac:dyDescent="0.3">
      <c r="F8727" s="2">
        <v>8722</v>
      </c>
      <c r="G8727" s="12">
        <f ca="1"/>
        <v>45.028068803943988</v>
      </c>
      <c r="H8727" s="12">
        <f ca="1"/>
        <v>2.7190306060342249E-2</v>
      </c>
    </row>
    <row r="8728" spans="6:8" x14ac:dyDescent="0.3">
      <c r="F8728" s="2">
        <v>8723</v>
      </c>
      <c r="G8728" s="12">
        <f ca="1"/>
        <v>45.029642341337222</v>
      </c>
      <c r="H8728" s="12">
        <f ca="1"/>
        <v>2.7183051157623889E-2</v>
      </c>
    </row>
    <row r="8729" spans="6:8" x14ac:dyDescent="0.3">
      <c r="F8729" s="2">
        <v>8724</v>
      </c>
      <c r="G8729" s="12">
        <f ca="1"/>
        <v>45.039451984113853</v>
      </c>
      <c r="H8729" s="12">
        <f ca="1"/>
        <v>2.7137847956210756E-2</v>
      </c>
    </row>
    <row r="8730" spans="6:8" x14ac:dyDescent="0.3">
      <c r="F8730" s="2">
        <v>8725</v>
      </c>
      <c r="G8730" s="12">
        <f ca="1"/>
        <v>45.047780506737332</v>
      </c>
      <c r="H8730" s="12">
        <f ca="1"/>
        <v>2.7099503440815475E-2</v>
      </c>
    </row>
    <row r="8731" spans="6:8" x14ac:dyDescent="0.3">
      <c r="F8731" s="2">
        <v>8726</v>
      </c>
      <c r="G8731" s="12">
        <f ca="1"/>
        <v>45.051202476517552</v>
      </c>
      <c r="H8731" s="12">
        <f ca="1"/>
        <v>2.7083757653994969E-2</v>
      </c>
    </row>
    <row r="8732" spans="6:8" x14ac:dyDescent="0.3">
      <c r="F8732" s="2">
        <v>8727</v>
      </c>
      <c r="G8732" s="12">
        <f ca="1"/>
        <v>45.067047842346689</v>
      </c>
      <c r="H8732" s="12">
        <f ca="1"/>
        <v>2.7010915218529028E-2</v>
      </c>
    </row>
    <row r="8733" spans="6:8" x14ac:dyDescent="0.3">
      <c r="F8733" s="2">
        <v>8728</v>
      </c>
      <c r="G8733" s="12">
        <f ca="1"/>
        <v>45.070123614460265</v>
      </c>
      <c r="H8733" s="12">
        <f ca="1"/>
        <v>2.6996788645558226E-2</v>
      </c>
    </row>
    <row r="8734" spans="6:8" x14ac:dyDescent="0.3">
      <c r="F8734" s="2">
        <v>8729</v>
      </c>
      <c r="G8734" s="12">
        <f ca="1"/>
        <v>45.0702331275536</v>
      </c>
      <c r="H8734" s="12">
        <f ca="1"/>
        <v>2.6996285745887645E-2</v>
      </c>
    </row>
    <row r="8735" spans="6:8" x14ac:dyDescent="0.3">
      <c r="F8735" s="2">
        <v>8730</v>
      </c>
      <c r="G8735" s="12">
        <f ca="1"/>
        <v>45.074772582591265</v>
      </c>
      <c r="H8735" s="12">
        <f ca="1"/>
        <v>2.6975444644874801E-2</v>
      </c>
    </row>
    <row r="8736" spans="6:8" x14ac:dyDescent="0.3">
      <c r="F8736" s="2">
        <v>8731</v>
      </c>
      <c r="G8736" s="12">
        <f ca="1"/>
        <v>45.076020976269412</v>
      </c>
      <c r="H8736" s="12">
        <f ca="1"/>
        <v>2.6969714758999092E-2</v>
      </c>
    </row>
    <row r="8737" spans="6:8" x14ac:dyDescent="0.3">
      <c r="F8737" s="2">
        <v>8732</v>
      </c>
      <c r="G8737" s="12">
        <f ca="1"/>
        <v>45.078622369332521</v>
      </c>
      <c r="H8737" s="12">
        <f ca="1"/>
        <v>2.6957777109131106E-2</v>
      </c>
    </row>
    <row r="8738" spans="6:8" x14ac:dyDescent="0.3">
      <c r="F8738" s="2">
        <v>8733</v>
      </c>
      <c r="G8738" s="12">
        <f ca="1"/>
        <v>45.078700982436459</v>
      </c>
      <c r="H8738" s="12">
        <f ca="1"/>
        <v>2.6957416405087305E-2</v>
      </c>
    </row>
    <row r="8739" spans="6:8" x14ac:dyDescent="0.3">
      <c r="F8739" s="2">
        <v>8734</v>
      </c>
      <c r="G8739" s="12">
        <f ca="1"/>
        <v>45.085724786122746</v>
      </c>
      <c r="H8739" s="12">
        <f ca="1"/>
        <v>2.692519994510564E-2</v>
      </c>
    </row>
    <row r="8740" spans="6:8" x14ac:dyDescent="0.3">
      <c r="F8740" s="2">
        <v>8735</v>
      </c>
      <c r="G8740" s="12">
        <f ca="1"/>
        <v>45.091868937227886</v>
      </c>
      <c r="H8740" s="12">
        <f ca="1"/>
        <v>2.6897036370053844E-2</v>
      </c>
    </row>
    <row r="8741" spans="6:8" x14ac:dyDescent="0.3">
      <c r="F8741" s="2">
        <v>8736</v>
      </c>
      <c r="G8741" s="12">
        <f ca="1"/>
        <v>45.103408258676687</v>
      </c>
      <c r="H8741" s="12">
        <f ca="1"/>
        <v>2.6844188192852638E-2</v>
      </c>
    </row>
    <row r="8742" spans="6:8" x14ac:dyDescent="0.3">
      <c r="F8742" s="2">
        <v>8737</v>
      </c>
      <c r="G8742" s="12">
        <f ca="1"/>
        <v>45.104797130192111</v>
      </c>
      <c r="H8742" s="12">
        <f ca="1"/>
        <v>2.6837831424990872E-2</v>
      </c>
    </row>
    <row r="8743" spans="6:8" x14ac:dyDescent="0.3">
      <c r="F8743" s="2">
        <v>8738</v>
      </c>
      <c r="G8743" s="12">
        <f ca="1"/>
        <v>45.10504599846967</v>
      </c>
      <c r="H8743" s="12">
        <f ca="1"/>
        <v>2.6836692463885793E-2</v>
      </c>
    </row>
    <row r="8744" spans="6:8" x14ac:dyDescent="0.3">
      <c r="F8744" s="2">
        <v>8739</v>
      </c>
      <c r="G8744" s="12">
        <f ca="1"/>
        <v>45.1059532112535</v>
      </c>
      <c r="H8744" s="12">
        <f ca="1"/>
        <v>2.6832540784082381E-2</v>
      </c>
    </row>
    <row r="8745" spans="6:8" x14ac:dyDescent="0.3">
      <c r="F8745" s="2">
        <v>8740</v>
      </c>
      <c r="G8745" s="12">
        <f ca="1"/>
        <v>45.11018966350052</v>
      </c>
      <c r="H8745" s="12">
        <f ca="1"/>
        <v>2.6813158398196257E-2</v>
      </c>
    </row>
    <row r="8746" spans="6:8" x14ac:dyDescent="0.3">
      <c r="F8746" s="2">
        <v>8741</v>
      </c>
      <c r="G8746" s="12">
        <f ca="1"/>
        <v>45.119291730901956</v>
      </c>
      <c r="H8746" s="12">
        <f ca="1"/>
        <v>2.6771542431057144E-2</v>
      </c>
    </row>
    <row r="8747" spans="6:8" x14ac:dyDescent="0.3">
      <c r="F8747" s="2">
        <v>8742</v>
      </c>
      <c r="G8747" s="12">
        <f ca="1"/>
        <v>45.136808164121661</v>
      </c>
      <c r="H8747" s="12">
        <f ca="1"/>
        <v>2.6691559827870505E-2</v>
      </c>
    </row>
    <row r="8748" spans="6:8" x14ac:dyDescent="0.3">
      <c r="F8748" s="2">
        <v>8743</v>
      </c>
      <c r="G8748" s="12">
        <f ca="1"/>
        <v>45.137493746008658</v>
      </c>
      <c r="H8748" s="12">
        <f ca="1"/>
        <v>2.6688432175830196E-2</v>
      </c>
    </row>
    <row r="8749" spans="6:8" x14ac:dyDescent="0.3">
      <c r="F8749" s="2">
        <v>8744</v>
      </c>
      <c r="G8749" s="12">
        <f ca="1"/>
        <v>45.145596561150079</v>
      </c>
      <c r="H8749" s="12">
        <f ca="1"/>
        <v>2.665148289409762E-2</v>
      </c>
    </row>
    <row r="8750" spans="6:8" x14ac:dyDescent="0.3">
      <c r="F8750" s="2">
        <v>8745</v>
      </c>
      <c r="G8750" s="12">
        <f ca="1"/>
        <v>45.146777738647117</v>
      </c>
      <c r="H8750" s="12">
        <f ca="1"/>
        <v>2.6646099138120456E-2</v>
      </c>
    </row>
    <row r="8751" spans="6:8" x14ac:dyDescent="0.3">
      <c r="F8751" s="2">
        <v>8746</v>
      </c>
      <c r="G8751" s="12">
        <f ca="1"/>
        <v>45.152238725689834</v>
      </c>
      <c r="H8751" s="12">
        <f ca="1"/>
        <v>2.6621216398119041E-2</v>
      </c>
    </row>
    <row r="8752" spans="6:8" x14ac:dyDescent="0.3">
      <c r="F8752" s="2">
        <v>8747</v>
      </c>
      <c r="G8752" s="12">
        <f ca="1"/>
        <v>45.152556175493523</v>
      </c>
      <c r="H8752" s="12">
        <f ca="1"/>
        <v>2.6619770367437342E-2</v>
      </c>
    </row>
    <row r="8753" spans="6:8" x14ac:dyDescent="0.3">
      <c r="F8753" s="2">
        <v>8748</v>
      </c>
      <c r="G8753" s="12">
        <f ca="1"/>
        <v>45.155117776623236</v>
      </c>
      <c r="H8753" s="12">
        <f ca="1"/>
        <v>2.6608103565421821E-2</v>
      </c>
    </row>
    <row r="8754" spans="6:8" x14ac:dyDescent="0.3">
      <c r="F8754" s="2">
        <v>8749</v>
      </c>
      <c r="G8754" s="12">
        <f ca="1"/>
        <v>45.159139070154616</v>
      </c>
      <c r="H8754" s="12">
        <f ca="1"/>
        <v>2.6589794592775856E-2</v>
      </c>
    </row>
    <row r="8755" spans="6:8" x14ac:dyDescent="0.3">
      <c r="F8755" s="2">
        <v>8750</v>
      </c>
      <c r="G8755" s="12">
        <f ca="1"/>
        <v>45.165200990257944</v>
      </c>
      <c r="H8755" s="12">
        <f ca="1"/>
        <v>2.6562208480366164E-2</v>
      </c>
    </row>
    <row r="8756" spans="6:8" x14ac:dyDescent="0.3">
      <c r="F8756" s="2">
        <v>8751</v>
      </c>
      <c r="G8756" s="12">
        <f ca="1"/>
        <v>45.167406192541208</v>
      </c>
      <c r="H8756" s="12">
        <f ca="1"/>
        <v>2.6552177349735064E-2</v>
      </c>
    </row>
    <row r="8757" spans="6:8" x14ac:dyDescent="0.3">
      <c r="F8757" s="2">
        <v>8752</v>
      </c>
      <c r="G8757" s="12">
        <f ca="1"/>
        <v>45.16979601006409</v>
      </c>
      <c r="H8757" s="12">
        <f ca="1"/>
        <v>2.6541308922279589E-2</v>
      </c>
    </row>
    <row r="8758" spans="6:8" x14ac:dyDescent="0.3">
      <c r="F8758" s="2">
        <v>8753</v>
      </c>
      <c r="G8758" s="12">
        <f ca="1"/>
        <v>45.170087987266065</v>
      </c>
      <c r="H8758" s="12">
        <f ca="1"/>
        <v>2.6539981244069945E-2</v>
      </c>
    </row>
    <row r="8759" spans="6:8" x14ac:dyDescent="0.3">
      <c r="F8759" s="2">
        <v>8754</v>
      </c>
      <c r="G8759" s="12">
        <f ca="1"/>
        <v>45.170715665276774</v>
      </c>
      <c r="H8759" s="12">
        <f ca="1"/>
        <v>2.6537127198677759E-2</v>
      </c>
    </row>
    <row r="8760" spans="6:8" x14ac:dyDescent="0.3">
      <c r="F8760" s="2">
        <v>8755</v>
      </c>
      <c r="G8760" s="12">
        <f ca="1"/>
        <v>45.178324143824753</v>
      </c>
      <c r="H8760" s="12">
        <f ca="1"/>
        <v>2.6502545745067389E-2</v>
      </c>
    </row>
    <row r="8761" spans="6:8" x14ac:dyDescent="0.3">
      <c r="F8761" s="2">
        <v>8756</v>
      </c>
      <c r="G8761" s="12">
        <f ca="1"/>
        <v>45.179722162199141</v>
      </c>
      <c r="H8761" s="12">
        <f ca="1"/>
        <v>2.6496194441091723E-2</v>
      </c>
    </row>
    <row r="8762" spans="6:8" x14ac:dyDescent="0.3">
      <c r="F8762" s="2">
        <v>8757</v>
      </c>
      <c r="G8762" s="12">
        <f ca="1"/>
        <v>45.183261376869126</v>
      </c>
      <c r="H8762" s="12">
        <f ca="1"/>
        <v>2.6480119488193357E-2</v>
      </c>
    </row>
    <row r="8763" spans="6:8" x14ac:dyDescent="0.3">
      <c r="F8763" s="2">
        <v>8758</v>
      </c>
      <c r="G8763" s="12">
        <f ca="1"/>
        <v>45.184436234551761</v>
      </c>
      <c r="H8763" s="12">
        <f ca="1"/>
        <v>2.6474784596061802E-2</v>
      </c>
    </row>
    <row r="8764" spans="6:8" x14ac:dyDescent="0.3">
      <c r="F8764" s="2">
        <v>8759</v>
      </c>
      <c r="G8764" s="12">
        <f ca="1"/>
        <v>45.190158197395391</v>
      </c>
      <c r="H8764" s="12">
        <f ca="1"/>
        <v>2.6448810798271279E-2</v>
      </c>
    </row>
    <row r="8765" spans="6:8" x14ac:dyDescent="0.3">
      <c r="F8765" s="2">
        <v>8760</v>
      </c>
      <c r="G8765" s="12">
        <f ca="1"/>
        <v>45.193859235201309</v>
      </c>
      <c r="H8765" s="12">
        <f ca="1"/>
        <v>2.6432018548863241E-2</v>
      </c>
    </row>
    <row r="8766" spans="6:8" x14ac:dyDescent="0.3">
      <c r="F8766" s="2">
        <v>8761</v>
      </c>
      <c r="G8766" s="12">
        <f ca="1"/>
        <v>45.205680466696435</v>
      </c>
      <c r="H8766" s="12">
        <f ca="1"/>
        <v>2.6378425341813484E-2</v>
      </c>
    </row>
    <row r="8767" spans="6:8" x14ac:dyDescent="0.3">
      <c r="F8767" s="2">
        <v>8762</v>
      </c>
      <c r="G8767" s="12">
        <f ca="1"/>
        <v>45.207416435284749</v>
      </c>
      <c r="H8767" s="12">
        <f ca="1"/>
        <v>2.6370560446477134E-2</v>
      </c>
    </row>
    <row r="8768" spans="6:8" x14ac:dyDescent="0.3">
      <c r="F8768" s="2">
        <v>8763</v>
      </c>
      <c r="G8768" s="12">
        <f ca="1"/>
        <v>45.212403584707175</v>
      </c>
      <c r="H8768" s="12">
        <f ca="1"/>
        <v>2.6347973552504501E-2</v>
      </c>
    </row>
    <row r="8769" spans="6:8" x14ac:dyDescent="0.3">
      <c r="F8769" s="2">
        <v>8764</v>
      </c>
      <c r="G8769" s="12">
        <f ca="1"/>
        <v>45.219409702307452</v>
      </c>
      <c r="H8769" s="12">
        <f ca="1"/>
        <v>2.6316261881340963E-2</v>
      </c>
    </row>
    <row r="8770" spans="6:8" x14ac:dyDescent="0.3">
      <c r="F8770" s="2">
        <v>8765</v>
      </c>
      <c r="G8770" s="12">
        <f ca="1"/>
        <v>45.233422921509359</v>
      </c>
      <c r="H8770" s="12">
        <f ca="1"/>
        <v>2.6252901352326684E-2</v>
      </c>
    </row>
    <row r="8771" spans="6:8" x14ac:dyDescent="0.3">
      <c r="F8771" s="2">
        <v>8766</v>
      </c>
      <c r="G8771" s="12">
        <f ca="1"/>
        <v>45.234992185409581</v>
      </c>
      <c r="H8771" s="12">
        <f ca="1"/>
        <v>2.6245811542509868E-2</v>
      </c>
    </row>
    <row r="8772" spans="6:8" x14ac:dyDescent="0.3">
      <c r="F8772" s="2">
        <v>8767</v>
      </c>
      <c r="G8772" s="12">
        <f ca="1"/>
        <v>45.23708895168047</v>
      </c>
      <c r="H8772" s="12">
        <f ca="1"/>
        <v>2.6236340277325302E-2</v>
      </c>
    </row>
    <row r="8773" spans="6:8" x14ac:dyDescent="0.3">
      <c r="F8773" s="2">
        <v>8768</v>
      </c>
      <c r="G8773" s="12">
        <f ca="1"/>
        <v>45.244969864872559</v>
      </c>
      <c r="H8773" s="12">
        <f ca="1"/>
        <v>2.6200759543796463E-2</v>
      </c>
    </row>
    <row r="8774" spans="6:8" x14ac:dyDescent="0.3">
      <c r="F8774" s="2">
        <v>8769</v>
      </c>
      <c r="G8774" s="12">
        <f ca="1"/>
        <v>45.246419054317279</v>
      </c>
      <c r="H8774" s="12">
        <f ca="1"/>
        <v>2.6194219841958171E-2</v>
      </c>
    </row>
    <row r="8775" spans="6:8" x14ac:dyDescent="0.3">
      <c r="F8775" s="2">
        <v>8770</v>
      </c>
      <c r="G8775" s="12">
        <f ca="1"/>
        <v>45.249057702584118</v>
      </c>
      <c r="H8775" s="12">
        <f ca="1"/>
        <v>2.6182314985971882E-2</v>
      </c>
    </row>
    <row r="8776" spans="6:8" x14ac:dyDescent="0.3">
      <c r="F8776" s="2">
        <v>8771</v>
      </c>
      <c r="G8776" s="12">
        <f ca="1"/>
        <v>45.253519151861582</v>
      </c>
      <c r="H8776" s="12">
        <f ca="1"/>
        <v>2.6162193412632359E-2</v>
      </c>
    </row>
    <row r="8777" spans="6:8" x14ac:dyDescent="0.3">
      <c r="F8777" s="2">
        <v>8772</v>
      </c>
      <c r="G8777" s="12">
        <f ca="1"/>
        <v>45.260058649957379</v>
      </c>
      <c r="H8777" s="12">
        <f ca="1"/>
        <v>2.6132716133022739E-2</v>
      </c>
    </row>
    <row r="8778" spans="6:8" x14ac:dyDescent="0.3">
      <c r="F8778" s="2">
        <v>8773</v>
      </c>
      <c r="G8778" s="12">
        <f ca="1"/>
        <v>45.266677201528083</v>
      </c>
      <c r="H8778" s="12">
        <f ca="1"/>
        <v>2.6102902499543043E-2</v>
      </c>
    </row>
    <row r="8779" spans="6:8" x14ac:dyDescent="0.3">
      <c r="F8779" s="2">
        <v>8774</v>
      </c>
      <c r="G8779" s="12">
        <f ca="1"/>
        <v>45.276495257045354</v>
      </c>
      <c r="H8779" s="12">
        <f ca="1"/>
        <v>2.6058713592025148E-2</v>
      </c>
    </row>
    <row r="8780" spans="6:8" x14ac:dyDescent="0.3">
      <c r="F8780" s="2">
        <v>8775</v>
      </c>
      <c r="G8780" s="12">
        <f ca="1"/>
        <v>45.279083289776004</v>
      </c>
      <c r="H8780" s="12">
        <f ca="1"/>
        <v>2.6047072807309463E-2</v>
      </c>
    </row>
    <row r="8781" spans="6:8" x14ac:dyDescent="0.3">
      <c r="F8781" s="2">
        <v>8776</v>
      </c>
      <c r="G8781" s="12">
        <f ca="1"/>
        <v>45.281893696280399</v>
      </c>
      <c r="H8781" s="12">
        <f ca="1"/>
        <v>2.6034435291399607E-2</v>
      </c>
    </row>
    <row r="8782" spans="6:8" x14ac:dyDescent="0.3">
      <c r="F8782" s="2">
        <v>8777</v>
      </c>
      <c r="G8782" s="12">
        <f ca="1"/>
        <v>45.298838794040968</v>
      </c>
      <c r="H8782" s="12">
        <f ca="1"/>
        <v>2.5958315581381092E-2</v>
      </c>
    </row>
    <row r="8783" spans="6:8" x14ac:dyDescent="0.3">
      <c r="F8783" s="2">
        <v>8778</v>
      </c>
      <c r="G8783" s="12">
        <f ca="1"/>
        <v>45.298858591717419</v>
      </c>
      <c r="H8783" s="12">
        <f ca="1"/>
        <v>2.5958226724887914E-2</v>
      </c>
    </row>
    <row r="8784" spans="6:8" x14ac:dyDescent="0.3">
      <c r="F8784" s="2">
        <v>8779</v>
      </c>
      <c r="G8784" s="12">
        <f ca="1"/>
        <v>45.30306601719429</v>
      </c>
      <c r="H8784" s="12">
        <f ca="1"/>
        <v>2.5939346940313412E-2</v>
      </c>
    </row>
    <row r="8785" spans="6:8" x14ac:dyDescent="0.3">
      <c r="F8785" s="2">
        <v>8780</v>
      </c>
      <c r="G8785" s="12">
        <f ca="1"/>
        <v>45.304545927998142</v>
      </c>
      <c r="H8785" s="12">
        <f ca="1"/>
        <v>2.5932708146978484E-2</v>
      </c>
    </row>
    <row r="8786" spans="6:8" x14ac:dyDescent="0.3">
      <c r="F8786" s="2">
        <v>8781</v>
      </c>
      <c r="G8786" s="12">
        <f ca="1"/>
        <v>45.30543090336451</v>
      </c>
      <c r="H8786" s="12">
        <f ca="1"/>
        <v>2.5928738682134897E-2</v>
      </c>
    </row>
    <row r="8787" spans="6:8" x14ac:dyDescent="0.3">
      <c r="F8787" s="2">
        <v>8782</v>
      </c>
      <c r="G8787" s="12">
        <f ca="1"/>
        <v>45.308093390174236</v>
      </c>
      <c r="H8787" s="12">
        <f ca="1"/>
        <v>2.5916798554604218E-2</v>
      </c>
    </row>
    <row r="8788" spans="6:8" x14ac:dyDescent="0.3">
      <c r="F8788" s="2">
        <v>8783</v>
      </c>
      <c r="G8788" s="12">
        <f ca="1"/>
        <v>45.310583527405079</v>
      </c>
      <c r="H8788" s="12">
        <f ca="1"/>
        <v>2.5905634303914963E-2</v>
      </c>
    </row>
    <row r="8789" spans="6:8" x14ac:dyDescent="0.3">
      <c r="F8789" s="2">
        <v>8784</v>
      </c>
      <c r="G8789" s="12">
        <f ca="1"/>
        <v>45.321082769604629</v>
      </c>
      <c r="H8789" s="12">
        <f ca="1"/>
        <v>2.5858593631709829E-2</v>
      </c>
    </row>
    <row r="8790" spans="6:8" x14ac:dyDescent="0.3">
      <c r="F8790" s="2">
        <v>8785</v>
      </c>
      <c r="G8790" s="12">
        <f ca="1"/>
        <v>45.323997640806816</v>
      </c>
      <c r="H8790" s="12">
        <f ca="1"/>
        <v>2.5845542916868289E-2</v>
      </c>
    </row>
    <row r="8791" spans="6:8" x14ac:dyDescent="0.3">
      <c r="F8791" s="2">
        <v>8786</v>
      </c>
      <c r="G8791" s="12">
        <f ca="1"/>
        <v>45.344443994365719</v>
      </c>
      <c r="H8791" s="12">
        <f ca="1"/>
        <v>2.575410927165005E-2</v>
      </c>
    </row>
    <row r="8792" spans="6:8" x14ac:dyDescent="0.3">
      <c r="F8792" s="2">
        <v>8787</v>
      </c>
      <c r="G8792" s="12">
        <f ca="1"/>
        <v>45.350513851750748</v>
      </c>
      <c r="H8792" s="12">
        <f ca="1"/>
        <v>2.5727002888857996E-2</v>
      </c>
    </row>
    <row r="8793" spans="6:8" x14ac:dyDescent="0.3">
      <c r="F8793" s="2">
        <v>8788</v>
      </c>
      <c r="G8793" s="12">
        <f ca="1"/>
        <v>45.350684997516922</v>
      </c>
      <c r="H8793" s="12">
        <f ca="1"/>
        <v>2.5726238844731974E-2</v>
      </c>
    </row>
    <row r="8794" spans="6:8" x14ac:dyDescent="0.3">
      <c r="F8794" s="2">
        <v>8789</v>
      </c>
      <c r="G8794" s="12">
        <f ca="1"/>
        <v>45.354092579904602</v>
      </c>
      <c r="H8794" s="12">
        <f ca="1"/>
        <v>2.571102924243663E-2</v>
      </c>
    </row>
    <row r="8795" spans="6:8" x14ac:dyDescent="0.3">
      <c r="F8795" s="2">
        <v>8790</v>
      </c>
      <c r="G8795" s="12">
        <f ca="1"/>
        <v>45.354325255482735</v>
      </c>
      <c r="H8795" s="12">
        <f ca="1"/>
        <v>2.5709990901226863E-2</v>
      </c>
    </row>
    <row r="8796" spans="6:8" x14ac:dyDescent="0.3">
      <c r="F8796" s="2">
        <v>8791</v>
      </c>
      <c r="G8796" s="12">
        <f ca="1"/>
        <v>45.363051403930022</v>
      </c>
      <c r="H8796" s="12">
        <f ca="1"/>
        <v>2.567106762253394E-2</v>
      </c>
    </row>
    <row r="8797" spans="6:8" x14ac:dyDescent="0.3">
      <c r="F8797" s="2">
        <v>8792</v>
      </c>
      <c r="G8797" s="12">
        <f ca="1"/>
        <v>45.36479192481012</v>
      </c>
      <c r="H8797" s="12">
        <f ca="1"/>
        <v>2.5663308201944922E-2</v>
      </c>
    </row>
    <row r="8798" spans="6:8" x14ac:dyDescent="0.3">
      <c r="F8798" s="2">
        <v>8793</v>
      </c>
      <c r="G8798" s="12">
        <f ca="1"/>
        <v>45.365114650284376</v>
      </c>
      <c r="H8798" s="12">
        <f ca="1"/>
        <v>2.5661869613404959E-2</v>
      </c>
    </row>
    <row r="8799" spans="6:8" x14ac:dyDescent="0.3">
      <c r="F8799" s="2">
        <v>8794</v>
      </c>
      <c r="G8799" s="12">
        <f ca="1"/>
        <v>45.36632672760291</v>
      </c>
      <c r="H8799" s="12">
        <f ca="1"/>
        <v>2.5656467061830682E-2</v>
      </c>
    </row>
    <row r="8800" spans="6:8" x14ac:dyDescent="0.3">
      <c r="F8800" s="2">
        <v>8795</v>
      </c>
      <c r="G8800" s="12">
        <f ca="1"/>
        <v>45.366465185461472</v>
      </c>
      <c r="H8800" s="12">
        <f ca="1"/>
        <v>2.5655849961720417E-2</v>
      </c>
    </row>
    <row r="8801" spans="6:8" x14ac:dyDescent="0.3">
      <c r="F8801" s="2">
        <v>8796</v>
      </c>
      <c r="G8801" s="12">
        <f ca="1"/>
        <v>45.374187243087427</v>
      </c>
      <c r="H8801" s="12">
        <f ca="1"/>
        <v>2.5621447228903551E-2</v>
      </c>
    </row>
    <row r="8802" spans="6:8" x14ac:dyDescent="0.3">
      <c r="F8802" s="2">
        <v>8797</v>
      </c>
      <c r="G8802" s="12">
        <f ca="1"/>
        <v>45.381748101002387</v>
      </c>
      <c r="H8802" s="12">
        <f ca="1"/>
        <v>2.5587789541003748E-2</v>
      </c>
    </row>
    <row r="8803" spans="6:8" x14ac:dyDescent="0.3">
      <c r="F8803" s="2">
        <v>8798</v>
      </c>
      <c r="G8803" s="12">
        <f ca="1"/>
        <v>45.382097838043308</v>
      </c>
      <c r="H8803" s="12">
        <f ca="1"/>
        <v>2.558623330606118E-2</v>
      </c>
    </row>
    <row r="8804" spans="6:8" x14ac:dyDescent="0.3">
      <c r="F8804" s="2">
        <v>8799</v>
      </c>
      <c r="G8804" s="12">
        <f ca="1"/>
        <v>45.384534947604124</v>
      </c>
      <c r="H8804" s="12">
        <f ca="1"/>
        <v>2.5575390411222913E-2</v>
      </c>
    </row>
    <row r="8805" spans="6:8" x14ac:dyDescent="0.3">
      <c r="F8805" s="2">
        <v>8800</v>
      </c>
      <c r="G8805" s="12">
        <f ca="1"/>
        <v>45.388643732846724</v>
      </c>
      <c r="H8805" s="12">
        <f ca="1"/>
        <v>2.5557116362194772E-2</v>
      </c>
    </row>
    <row r="8806" spans="6:8" x14ac:dyDescent="0.3">
      <c r="F8806" s="2">
        <v>8801</v>
      </c>
      <c r="G8806" s="12">
        <f ca="1"/>
        <v>45.389068643129271</v>
      </c>
      <c r="H8806" s="12">
        <f ca="1"/>
        <v>2.5555226999069893E-2</v>
      </c>
    </row>
    <row r="8807" spans="6:8" x14ac:dyDescent="0.3">
      <c r="F8807" s="2">
        <v>8802</v>
      </c>
      <c r="G8807" s="12">
        <f ca="1"/>
        <v>45.390179461121512</v>
      </c>
      <c r="H8807" s="12">
        <f ca="1"/>
        <v>2.5550288145544903E-2</v>
      </c>
    </row>
    <row r="8808" spans="6:8" x14ac:dyDescent="0.3">
      <c r="F8808" s="2">
        <v>8803</v>
      </c>
      <c r="G8808" s="12">
        <f ca="1"/>
        <v>45.395834896164722</v>
      </c>
      <c r="H8808" s="12">
        <f ca="1"/>
        <v>2.5525152202494034E-2</v>
      </c>
    </row>
    <row r="8809" spans="6:8" x14ac:dyDescent="0.3">
      <c r="F8809" s="2">
        <v>8804</v>
      </c>
      <c r="G8809" s="12">
        <f ca="1"/>
        <v>45.395951324574675</v>
      </c>
      <c r="H8809" s="12">
        <f ca="1"/>
        <v>2.5524634885646106E-2</v>
      </c>
    </row>
    <row r="8810" spans="6:8" x14ac:dyDescent="0.3">
      <c r="F8810" s="2">
        <v>8805</v>
      </c>
      <c r="G8810" s="12">
        <f ca="1"/>
        <v>45.402714601503838</v>
      </c>
      <c r="H8810" s="12">
        <f ca="1"/>
        <v>2.5494595022357069E-2</v>
      </c>
    </row>
    <row r="8811" spans="6:8" x14ac:dyDescent="0.3">
      <c r="F8811" s="2">
        <v>8806</v>
      </c>
      <c r="G8811" s="12">
        <f ca="1"/>
        <v>45.407071850418497</v>
      </c>
      <c r="H8811" s="12">
        <f ca="1"/>
        <v>2.5475253112692317E-2</v>
      </c>
    </row>
    <row r="8812" spans="6:8" x14ac:dyDescent="0.3">
      <c r="F8812" s="2">
        <v>8807</v>
      </c>
      <c r="G8812" s="12">
        <f ca="1"/>
        <v>45.409173566028514</v>
      </c>
      <c r="H8812" s="12">
        <f ca="1"/>
        <v>2.546592672684379E-2</v>
      </c>
    </row>
    <row r="8813" spans="6:8" x14ac:dyDescent="0.3">
      <c r="F8813" s="2">
        <v>8808</v>
      </c>
      <c r="G8813" s="12">
        <f ca="1"/>
        <v>45.411252788909216</v>
      </c>
      <c r="H8813" s="12">
        <f ca="1"/>
        <v>2.5456702182831296E-2</v>
      </c>
    </row>
    <row r="8814" spans="6:8" x14ac:dyDescent="0.3">
      <c r="F8814" s="2">
        <v>8809</v>
      </c>
      <c r="G8814" s="12">
        <f ca="1"/>
        <v>45.417595079363309</v>
      </c>
      <c r="H8814" s="12">
        <f ca="1"/>
        <v>2.5428576870556423E-2</v>
      </c>
    </row>
    <row r="8815" spans="6:8" x14ac:dyDescent="0.3">
      <c r="F8815" s="2">
        <v>8810</v>
      </c>
      <c r="G8815" s="12">
        <f ca="1"/>
        <v>45.418155884891334</v>
      </c>
      <c r="H8815" s="12">
        <f ca="1"/>
        <v>2.5426090845546645E-2</v>
      </c>
    </row>
    <row r="8816" spans="6:8" x14ac:dyDescent="0.3">
      <c r="F8816" s="2">
        <v>8811</v>
      </c>
      <c r="G8816" s="12">
        <f ca="1"/>
        <v>45.421190567264318</v>
      </c>
      <c r="H8816" s="12">
        <f ca="1"/>
        <v>2.5412640789532148E-2</v>
      </c>
    </row>
    <row r="8817" spans="6:8" x14ac:dyDescent="0.3">
      <c r="F8817" s="2">
        <v>8812</v>
      </c>
      <c r="G8817" s="12">
        <f ca="1"/>
        <v>45.435020384913521</v>
      </c>
      <c r="H8817" s="12">
        <f ca="1"/>
        <v>2.5351400030689739E-2</v>
      </c>
    </row>
    <row r="8818" spans="6:8" x14ac:dyDescent="0.3">
      <c r="F8818" s="2">
        <v>8813</v>
      </c>
      <c r="G8818" s="12">
        <f ca="1"/>
        <v>45.43782152008442</v>
      </c>
      <c r="H8818" s="12">
        <f ca="1"/>
        <v>2.5339007038273548E-2</v>
      </c>
    </row>
    <row r="8819" spans="6:8" x14ac:dyDescent="0.3">
      <c r="F8819" s="2">
        <v>8814</v>
      </c>
      <c r="G8819" s="12">
        <f ca="1"/>
        <v>45.44269417447893</v>
      </c>
      <c r="H8819" s="12">
        <f ca="1"/>
        <v>2.5317457834868204E-2</v>
      </c>
    </row>
    <row r="8820" spans="6:8" x14ac:dyDescent="0.3">
      <c r="F8820" s="2">
        <v>8815</v>
      </c>
      <c r="G8820" s="12">
        <f ca="1"/>
        <v>45.443593683249546</v>
      </c>
      <c r="H8820" s="12">
        <f ca="1"/>
        <v>2.53134809944889E-2</v>
      </c>
    </row>
    <row r="8821" spans="6:8" x14ac:dyDescent="0.3">
      <c r="F8821" s="2">
        <v>8816</v>
      </c>
      <c r="G8821" s="12">
        <f ca="1"/>
        <v>45.456736366793741</v>
      </c>
      <c r="H8821" s="12">
        <f ca="1"/>
        <v>2.5255418829813362E-2</v>
      </c>
    </row>
    <row r="8822" spans="6:8" x14ac:dyDescent="0.3">
      <c r="F8822" s="2">
        <v>8817</v>
      </c>
      <c r="G8822" s="12">
        <f ca="1"/>
        <v>45.458868714260419</v>
      </c>
      <c r="H8822" s="12">
        <f ca="1"/>
        <v>2.5246006119817786E-2</v>
      </c>
    </row>
    <row r="8823" spans="6:8" x14ac:dyDescent="0.3">
      <c r="F8823" s="2">
        <v>8818</v>
      </c>
      <c r="G8823" s="12">
        <f ca="1"/>
        <v>45.460433417628792</v>
      </c>
      <c r="H8823" s="12">
        <f ca="1"/>
        <v>2.523910048959694E-2</v>
      </c>
    </row>
    <row r="8824" spans="6:8" x14ac:dyDescent="0.3">
      <c r="F8824" s="2">
        <v>8819</v>
      </c>
      <c r="G8824" s="12">
        <f ca="1"/>
        <v>45.463067660091262</v>
      </c>
      <c r="H8824" s="12">
        <f ca="1"/>
        <v>2.5227477174526666E-2</v>
      </c>
    </row>
    <row r="8825" spans="6:8" x14ac:dyDescent="0.3">
      <c r="F8825" s="2">
        <v>8820</v>
      </c>
      <c r="G8825" s="12">
        <f ca="1"/>
        <v>45.463511235714378</v>
      </c>
      <c r="H8825" s="12">
        <f ca="1"/>
        <v>2.5225520264844845E-2</v>
      </c>
    </row>
    <row r="8826" spans="6:8" x14ac:dyDescent="0.3">
      <c r="F8826" s="2">
        <v>8821</v>
      </c>
      <c r="G8826" s="12">
        <f ca="1"/>
        <v>45.464278588958294</v>
      </c>
      <c r="H8826" s="12">
        <f ca="1"/>
        <v>2.522213517310766E-2</v>
      </c>
    </row>
    <row r="8827" spans="6:8" x14ac:dyDescent="0.3">
      <c r="F8827" s="2">
        <v>8822</v>
      </c>
      <c r="G8827" s="12">
        <f ca="1"/>
        <v>45.465176616575867</v>
      </c>
      <c r="H8827" s="12">
        <f ca="1"/>
        <v>2.5218173977522212E-2</v>
      </c>
    </row>
    <row r="8828" spans="6:8" x14ac:dyDescent="0.3">
      <c r="F8828" s="2">
        <v>8823</v>
      </c>
      <c r="G8828" s="12">
        <f ca="1"/>
        <v>45.467727908205674</v>
      </c>
      <c r="H8828" s="12">
        <f ca="1"/>
        <v>2.5206922309718729E-2</v>
      </c>
    </row>
    <row r="8829" spans="6:8" x14ac:dyDescent="0.3">
      <c r="F8829" s="2">
        <v>8824</v>
      </c>
      <c r="G8829" s="12">
        <f ca="1"/>
        <v>45.468747507831175</v>
      </c>
      <c r="H8829" s="12">
        <f ca="1"/>
        <v>2.5202426542381428E-2</v>
      </c>
    </row>
    <row r="8830" spans="6:8" x14ac:dyDescent="0.3">
      <c r="F8830" s="2">
        <v>8825</v>
      </c>
      <c r="G8830" s="12">
        <f ca="1"/>
        <v>45.47081325491466</v>
      </c>
      <c r="H8830" s="12">
        <f ca="1"/>
        <v>2.5193319447070654E-2</v>
      </c>
    </row>
    <row r="8831" spans="6:8" x14ac:dyDescent="0.3">
      <c r="F8831" s="2">
        <v>8826</v>
      </c>
      <c r="G8831" s="12">
        <f ca="1"/>
        <v>45.481354586166127</v>
      </c>
      <c r="H8831" s="12">
        <f ca="1"/>
        <v>2.5146877964389108E-2</v>
      </c>
    </row>
    <row r="8832" spans="6:8" x14ac:dyDescent="0.3">
      <c r="F8832" s="2">
        <v>8827</v>
      </c>
      <c r="G8832" s="12">
        <f ca="1"/>
        <v>45.484850114248459</v>
      </c>
      <c r="H8832" s="12">
        <f ca="1"/>
        <v>2.5131489412506671E-2</v>
      </c>
    </row>
    <row r="8833" spans="6:8" x14ac:dyDescent="0.3">
      <c r="F8833" s="2">
        <v>8828</v>
      </c>
      <c r="G8833" s="12">
        <f ca="1"/>
        <v>45.487748029211197</v>
      </c>
      <c r="H8833" s="12">
        <f ca="1"/>
        <v>2.5118736126510766E-2</v>
      </c>
    </row>
    <row r="8834" spans="6:8" x14ac:dyDescent="0.3">
      <c r="F8834" s="2">
        <v>8829</v>
      </c>
      <c r="G8834" s="12">
        <f ca="1"/>
        <v>45.491077727502152</v>
      </c>
      <c r="H8834" s="12">
        <f ca="1"/>
        <v>2.5104087510188763E-2</v>
      </c>
    </row>
    <row r="8835" spans="6:8" x14ac:dyDescent="0.3">
      <c r="F8835" s="2">
        <v>8830</v>
      </c>
      <c r="G8835" s="12">
        <f ca="1"/>
        <v>45.493520786873837</v>
      </c>
      <c r="H8835" s="12">
        <f ca="1"/>
        <v>2.5093342879549275E-2</v>
      </c>
    </row>
    <row r="8836" spans="6:8" x14ac:dyDescent="0.3">
      <c r="F8836" s="2">
        <v>8831</v>
      </c>
      <c r="G8836" s="12">
        <f ca="1"/>
        <v>45.506444279257039</v>
      </c>
      <c r="H8836" s="12">
        <f ca="1"/>
        <v>2.5036551872830066E-2</v>
      </c>
    </row>
    <row r="8837" spans="6:8" x14ac:dyDescent="0.3">
      <c r="F8837" s="2">
        <v>8832</v>
      </c>
      <c r="G8837" s="12">
        <f ca="1"/>
        <v>45.506877026259843</v>
      </c>
      <c r="H8837" s="12">
        <f ca="1"/>
        <v>2.5034651572012401E-2</v>
      </c>
    </row>
    <row r="8838" spans="6:8" x14ac:dyDescent="0.3">
      <c r="F8838" s="2">
        <v>8833</v>
      </c>
      <c r="G8838" s="12">
        <f ca="1"/>
        <v>45.511291474131411</v>
      </c>
      <c r="H8838" s="12">
        <f ca="1"/>
        <v>2.5015271671249336E-2</v>
      </c>
    </row>
    <row r="8839" spans="6:8" x14ac:dyDescent="0.3">
      <c r="F8839" s="2">
        <v>8834</v>
      </c>
      <c r="G8839" s="12">
        <f ca="1"/>
        <v>45.514492488749376</v>
      </c>
      <c r="H8839" s="12">
        <f ca="1"/>
        <v>2.5001224626487815E-2</v>
      </c>
    </row>
    <row r="8840" spans="6:8" x14ac:dyDescent="0.3">
      <c r="F8840" s="2">
        <v>8835</v>
      </c>
      <c r="G8840" s="12">
        <f ca="1"/>
        <v>45.521275706949886</v>
      </c>
      <c r="H8840" s="12">
        <f ca="1"/>
        <v>2.4971473753840366E-2</v>
      </c>
    </row>
    <row r="8841" spans="6:8" x14ac:dyDescent="0.3">
      <c r="F8841" s="2">
        <v>8836</v>
      </c>
      <c r="G8841" s="12">
        <f ca="1"/>
        <v>45.521782441661486</v>
      </c>
      <c r="H8841" s="12">
        <f ca="1"/>
        <v>2.4969252112076994E-2</v>
      </c>
    </row>
    <row r="8842" spans="6:8" x14ac:dyDescent="0.3">
      <c r="F8842" s="2">
        <v>8837</v>
      </c>
      <c r="G8842" s="12">
        <f ca="1"/>
        <v>45.522061136458127</v>
      </c>
      <c r="H8842" s="12">
        <f ca="1"/>
        <v>2.4968030301577196E-2</v>
      </c>
    </row>
    <row r="8843" spans="6:8" x14ac:dyDescent="0.3">
      <c r="F8843" s="2">
        <v>8838</v>
      </c>
      <c r="G8843" s="12">
        <f ca="1"/>
        <v>45.523549221778936</v>
      </c>
      <c r="H8843" s="12">
        <f ca="1"/>
        <v>2.496150708996599E-2</v>
      </c>
    </row>
    <row r="8844" spans="6:8" x14ac:dyDescent="0.3">
      <c r="F8844" s="2">
        <v>8839</v>
      </c>
      <c r="G8844" s="12">
        <f ca="1"/>
        <v>45.523787199000388</v>
      </c>
      <c r="H8844" s="12">
        <f ca="1"/>
        <v>2.4960463983560135E-2</v>
      </c>
    </row>
    <row r="8845" spans="6:8" x14ac:dyDescent="0.3">
      <c r="F8845" s="2">
        <v>8840</v>
      </c>
      <c r="G8845" s="12">
        <f ca="1"/>
        <v>45.527600556932917</v>
      </c>
      <c r="H8845" s="12">
        <f ca="1"/>
        <v>2.4943752850002474E-2</v>
      </c>
    </row>
    <row r="8846" spans="6:8" x14ac:dyDescent="0.3">
      <c r="F8846" s="2">
        <v>8841</v>
      </c>
      <c r="G8846" s="12">
        <f ca="1"/>
        <v>45.530784993520172</v>
      </c>
      <c r="H8846" s="12">
        <f ca="1"/>
        <v>2.4929803082645707E-2</v>
      </c>
    </row>
    <row r="8847" spans="6:8" x14ac:dyDescent="0.3">
      <c r="F8847" s="2">
        <v>8842</v>
      </c>
      <c r="G8847" s="12">
        <f ca="1"/>
        <v>45.531020550343271</v>
      </c>
      <c r="H8847" s="12">
        <f ca="1"/>
        <v>2.4928771391112964E-2</v>
      </c>
    </row>
    <row r="8848" spans="6:8" x14ac:dyDescent="0.3">
      <c r="F8848" s="2">
        <v>8843</v>
      </c>
      <c r="G8848" s="12">
        <f ca="1"/>
        <v>45.531295014074715</v>
      </c>
      <c r="H8848" s="12">
        <f ca="1"/>
        <v>2.4927569328246892E-2</v>
      </c>
    </row>
    <row r="8849" spans="6:8" x14ac:dyDescent="0.3">
      <c r="F8849" s="2">
        <v>8844</v>
      </c>
      <c r="G8849" s="12">
        <f ca="1"/>
        <v>45.533003398851122</v>
      </c>
      <c r="H8849" s="12">
        <f ca="1"/>
        <v>2.4920087953569998E-2</v>
      </c>
    </row>
    <row r="8850" spans="6:8" x14ac:dyDescent="0.3">
      <c r="F8850" s="2">
        <v>8845</v>
      </c>
      <c r="G8850" s="12">
        <f ca="1"/>
        <v>45.539646266852571</v>
      </c>
      <c r="H8850" s="12">
        <f ca="1"/>
        <v>2.4891010567778971E-2</v>
      </c>
    </row>
    <row r="8851" spans="6:8" x14ac:dyDescent="0.3">
      <c r="F8851" s="2">
        <v>8846</v>
      </c>
      <c r="G8851" s="12">
        <f ca="1"/>
        <v>45.542001941859262</v>
      </c>
      <c r="H8851" s="12">
        <f ca="1"/>
        <v>2.4880704244253832E-2</v>
      </c>
    </row>
    <row r="8852" spans="6:8" x14ac:dyDescent="0.3">
      <c r="F8852" s="2">
        <v>8847</v>
      </c>
      <c r="G8852" s="12">
        <f ca="1"/>
        <v>45.543264043971767</v>
      </c>
      <c r="H8852" s="12">
        <f ca="1"/>
        <v>2.4875183496976396E-2</v>
      </c>
    </row>
    <row r="8853" spans="6:8" x14ac:dyDescent="0.3">
      <c r="F8853" s="2">
        <v>8848</v>
      </c>
      <c r="G8853" s="12">
        <f ca="1"/>
        <v>45.54895264107062</v>
      </c>
      <c r="H8853" s="12">
        <f ca="1"/>
        <v>2.4850309527319366E-2</v>
      </c>
    </row>
    <row r="8854" spans="6:8" x14ac:dyDescent="0.3">
      <c r="F8854" s="2">
        <v>8849</v>
      </c>
      <c r="G8854" s="12">
        <f ca="1"/>
        <v>45.550700995260989</v>
      </c>
      <c r="H8854" s="12">
        <f ca="1"/>
        <v>2.4842667750608949E-2</v>
      </c>
    </row>
    <row r="8855" spans="6:8" x14ac:dyDescent="0.3">
      <c r="F8855" s="2">
        <v>8850</v>
      </c>
      <c r="G8855" s="12">
        <f ca="1"/>
        <v>45.556653953619652</v>
      </c>
      <c r="H8855" s="12">
        <f ca="1"/>
        <v>2.4816659185242545E-2</v>
      </c>
    </row>
    <row r="8856" spans="6:8" x14ac:dyDescent="0.3">
      <c r="F8856" s="2">
        <v>8851</v>
      </c>
      <c r="G8856" s="12">
        <f ca="1"/>
        <v>45.564377499085388</v>
      </c>
      <c r="H8856" s="12">
        <f ca="1"/>
        <v>2.4782939941773097E-2</v>
      </c>
    </row>
    <row r="8857" spans="6:8" x14ac:dyDescent="0.3">
      <c r="F8857" s="2">
        <v>8852</v>
      </c>
      <c r="G8857" s="12">
        <f ca="1"/>
        <v>45.564681286025859</v>
      </c>
      <c r="H8857" s="12">
        <f ca="1"/>
        <v>2.4781614255477313E-2</v>
      </c>
    </row>
    <row r="8858" spans="6:8" x14ac:dyDescent="0.3">
      <c r="F8858" s="2">
        <v>8853</v>
      </c>
      <c r="G8858" s="12">
        <f ca="1"/>
        <v>45.572271593960451</v>
      </c>
      <c r="H8858" s="12">
        <f ca="1"/>
        <v>2.4748505368106518E-2</v>
      </c>
    </row>
    <row r="8859" spans="6:8" x14ac:dyDescent="0.3">
      <c r="F8859" s="2">
        <v>8854</v>
      </c>
      <c r="G8859" s="12">
        <f ca="1"/>
        <v>45.574362252076355</v>
      </c>
      <c r="H8859" s="12">
        <f ca="1"/>
        <v>2.4739390731811774E-2</v>
      </c>
    </row>
    <row r="8860" spans="6:8" x14ac:dyDescent="0.3">
      <c r="F8860" s="2">
        <v>8855</v>
      </c>
      <c r="G8860" s="12">
        <f ca="1"/>
        <v>45.574473208441525</v>
      </c>
      <c r="H8860" s="12">
        <f ca="1"/>
        <v>2.4738907053665642E-2</v>
      </c>
    </row>
    <row r="8861" spans="6:8" x14ac:dyDescent="0.3">
      <c r="F8861" s="2">
        <v>8856</v>
      </c>
      <c r="G8861" s="12">
        <f ca="1"/>
        <v>45.574796814895173</v>
      </c>
      <c r="H8861" s="12">
        <f ca="1"/>
        <v>2.4737496430094506E-2</v>
      </c>
    </row>
    <row r="8862" spans="6:8" x14ac:dyDescent="0.3">
      <c r="F8862" s="2">
        <v>8857</v>
      </c>
      <c r="G8862" s="12">
        <f ca="1"/>
        <v>45.58964189248065</v>
      </c>
      <c r="H8862" s="12">
        <f ca="1"/>
        <v>2.4672839179832429E-2</v>
      </c>
    </row>
    <row r="8863" spans="6:8" x14ac:dyDescent="0.3">
      <c r="F8863" s="2">
        <v>8858</v>
      </c>
      <c r="G8863" s="12">
        <f ca="1"/>
        <v>45.592474977120702</v>
      </c>
      <c r="H8863" s="12">
        <f ca="1"/>
        <v>2.4660511678121208E-2</v>
      </c>
    </row>
    <row r="8864" spans="6:8" x14ac:dyDescent="0.3">
      <c r="F8864" s="2">
        <v>8859</v>
      </c>
      <c r="G8864" s="12">
        <f ca="1"/>
        <v>45.597364771498114</v>
      </c>
      <c r="H8864" s="12">
        <f ca="1"/>
        <v>2.4639243870818069E-2</v>
      </c>
    </row>
    <row r="8865" spans="6:8" x14ac:dyDescent="0.3">
      <c r="F8865" s="2">
        <v>8860</v>
      </c>
      <c r="G8865" s="12">
        <f ca="1"/>
        <v>45.604735850535626</v>
      </c>
      <c r="H8865" s="12">
        <f ca="1"/>
        <v>2.460720540400976E-2</v>
      </c>
    </row>
    <row r="8866" spans="6:8" x14ac:dyDescent="0.3">
      <c r="F8866" s="2">
        <v>8861</v>
      </c>
      <c r="G8866" s="12">
        <f ca="1"/>
        <v>45.60709482019999</v>
      </c>
      <c r="H8866" s="12">
        <f ca="1"/>
        <v>2.4596957584444482E-2</v>
      </c>
    </row>
    <row r="8867" spans="6:8" x14ac:dyDescent="0.3">
      <c r="F8867" s="2">
        <v>8862</v>
      </c>
      <c r="G8867" s="12">
        <f ca="1"/>
        <v>45.610305291060584</v>
      </c>
      <c r="H8867" s="12">
        <f ca="1"/>
        <v>2.458301493831096E-2</v>
      </c>
    </row>
    <row r="8868" spans="6:8" x14ac:dyDescent="0.3">
      <c r="F8868" s="2">
        <v>8863</v>
      </c>
      <c r="G8868" s="12">
        <f ca="1"/>
        <v>45.625345247262416</v>
      </c>
      <c r="H8868" s="12">
        <f ca="1"/>
        <v>2.4517763837954811E-2</v>
      </c>
    </row>
    <row r="8869" spans="6:8" x14ac:dyDescent="0.3">
      <c r="F8869" s="2">
        <v>8864</v>
      </c>
      <c r="G8869" s="12">
        <f ca="1"/>
        <v>45.626294594569892</v>
      </c>
      <c r="H8869" s="12">
        <f ca="1"/>
        <v>2.4513648698770037E-2</v>
      </c>
    </row>
    <row r="8870" spans="6:8" x14ac:dyDescent="0.3">
      <c r="F8870" s="2">
        <v>8865</v>
      </c>
      <c r="G8870" s="12">
        <f ca="1"/>
        <v>45.626893646343667</v>
      </c>
      <c r="H8870" s="12">
        <f ca="1"/>
        <v>2.4511052208205326E-2</v>
      </c>
    </row>
    <row r="8871" spans="6:8" x14ac:dyDescent="0.3">
      <c r="F8871" s="2">
        <v>8866</v>
      </c>
      <c r="G8871" s="12">
        <f ca="1"/>
        <v>45.62921096063107</v>
      </c>
      <c r="H8871" s="12">
        <f ca="1"/>
        <v>2.4501009806363373E-2</v>
      </c>
    </row>
    <row r="8872" spans="6:8" x14ac:dyDescent="0.3">
      <c r="F8872" s="2">
        <v>8867</v>
      </c>
      <c r="G8872" s="12">
        <f ca="1"/>
        <v>45.635068316941918</v>
      </c>
      <c r="H8872" s="12">
        <f ca="1"/>
        <v>2.447563757153056E-2</v>
      </c>
    </row>
    <row r="8873" spans="6:8" x14ac:dyDescent="0.3">
      <c r="F8873" s="2">
        <v>8868</v>
      </c>
      <c r="G8873" s="12">
        <f ca="1"/>
        <v>45.635902617653485</v>
      </c>
      <c r="H8873" s="12">
        <f ca="1"/>
        <v>2.4472024974769337E-2</v>
      </c>
    </row>
    <row r="8874" spans="6:8" x14ac:dyDescent="0.3">
      <c r="F8874" s="2">
        <v>8869</v>
      </c>
      <c r="G8874" s="12">
        <f ca="1"/>
        <v>45.639576236225757</v>
      </c>
      <c r="H8874" s="12">
        <f ca="1"/>
        <v>2.4456121832419891E-2</v>
      </c>
    </row>
    <row r="8875" spans="6:8" x14ac:dyDescent="0.3">
      <c r="F8875" s="2">
        <v>8870</v>
      </c>
      <c r="G8875" s="12">
        <f ca="1"/>
        <v>45.644698336770425</v>
      </c>
      <c r="H8875" s="12">
        <f ca="1"/>
        <v>2.4433958955212789E-2</v>
      </c>
    </row>
    <row r="8876" spans="6:8" x14ac:dyDescent="0.3">
      <c r="F8876" s="2">
        <v>8871</v>
      </c>
      <c r="G8876" s="12">
        <f ca="1"/>
        <v>45.650668510255471</v>
      </c>
      <c r="H8876" s="12">
        <f ca="1"/>
        <v>2.4408142367581719E-2</v>
      </c>
    </row>
    <row r="8877" spans="6:8" x14ac:dyDescent="0.3">
      <c r="F8877" s="2">
        <v>8872</v>
      </c>
      <c r="G8877" s="12">
        <f ca="1"/>
        <v>45.654525410151685</v>
      </c>
      <c r="H8877" s="12">
        <f ca="1"/>
        <v>2.4391473188256397E-2</v>
      </c>
    </row>
    <row r="8878" spans="6:8" x14ac:dyDescent="0.3">
      <c r="F8878" s="2">
        <v>8873</v>
      </c>
      <c r="G8878" s="12">
        <f ca="1"/>
        <v>45.658678057377877</v>
      </c>
      <c r="H8878" s="12">
        <f ca="1"/>
        <v>2.4373533770730628E-2</v>
      </c>
    </row>
    <row r="8879" spans="6:8" x14ac:dyDescent="0.3">
      <c r="F8879" s="2">
        <v>8874</v>
      </c>
      <c r="G8879" s="12">
        <f ca="1"/>
        <v>45.670228383978142</v>
      </c>
      <c r="H8879" s="12">
        <f ca="1"/>
        <v>2.4323679817795884E-2</v>
      </c>
    </row>
    <row r="8880" spans="6:8" x14ac:dyDescent="0.3">
      <c r="F8880" s="2">
        <v>8875</v>
      </c>
      <c r="G8880" s="12">
        <f ca="1"/>
        <v>45.671158141862151</v>
      </c>
      <c r="H8880" s="12">
        <f ca="1"/>
        <v>2.4319669540194197E-2</v>
      </c>
    </row>
    <row r="8881" spans="6:8" x14ac:dyDescent="0.3">
      <c r="F8881" s="2">
        <v>8876</v>
      </c>
      <c r="G8881" s="12">
        <f ca="1"/>
        <v>45.683383718910214</v>
      </c>
      <c r="H8881" s="12">
        <f ca="1"/>
        <v>2.4266976113033877E-2</v>
      </c>
    </row>
    <row r="8882" spans="6:8" x14ac:dyDescent="0.3">
      <c r="F8882" s="2">
        <v>8877</v>
      </c>
      <c r="G8882" s="12">
        <f ca="1"/>
        <v>45.689064101937916</v>
      </c>
      <c r="H8882" s="12">
        <f ca="1"/>
        <v>2.4242517492468495E-2</v>
      </c>
    </row>
    <row r="8883" spans="6:8" x14ac:dyDescent="0.3">
      <c r="F8883" s="2">
        <v>8878</v>
      </c>
      <c r="G8883" s="12">
        <f ca="1"/>
        <v>45.690193512872796</v>
      </c>
      <c r="H8883" s="12">
        <f ca="1"/>
        <v>2.4237656314159559E-2</v>
      </c>
    </row>
    <row r="8884" spans="6:8" x14ac:dyDescent="0.3">
      <c r="F8884" s="2">
        <v>8879</v>
      </c>
      <c r="G8884" s="12">
        <f ca="1"/>
        <v>45.692382284904639</v>
      </c>
      <c r="H8884" s="12">
        <f ca="1"/>
        <v>2.422823720648417E-2</v>
      </c>
    </row>
    <row r="8885" spans="6:8" x14ac:dyDescent="0.3">
      <c r="F8885" s="2">
        <v>8880</v>
      </c>
      <c r="G8885" s="12">
        <f ca="1"/>
        <v>45.696523559472567</v>
      </c>
      <c r="H8885" s="12">
        <f ca="1"/>
        <v>2.421042203795875E-2</v>
      </c>
    </row>
    <row r="8886" spans="6:8" x14ac:dyDescent="0.3">
      <c r="F8886" s="2">
        <v>8881</v>
      </c>
      <c r="G8886" s="12">
        <f ca="1"/>
        <v>45.705519276893433</v>
      </c>
      <c r="H8886" s="12">
        <f ca="1"/>
        <v>2.4171752123290244E-2</v>
      </c>
    </row>
    <row r="8887" spans="6:8" x14ac:dyDescent="0.3">
      <c r="F8887" s="2">
        <v>8882</v>
      </c>
      <c r="G8887" s="12">
        <f ca="1"/>
        <v>45.706359796776752</v>
      </c>
      <c r="H8887" s="12">
        <f ca="1"/>
        <v>2.4168140963706376E-2</v>
      </c>
    </row>
    <row r="8888" spans="6:8" x14ac:dyDescent="0.3">
      <c r="F8888" s="2">
        <v>8883</v>
      </c>
      <c r="G8888" s="12">
        <f ca="1"/>
        <v>45.711689680710819</v>
      </c>
      <c r="H8888" s="12">
        <f ca="1"/>
        <v>2.414524986908852E-2</v>
      </c>
    </row>
    <row r="8889" spans="6:8" x14ac:dyDescent="0.3">
      <c r="F8889" s="2">
        <v>8884</v>
      </c>
      <c r="G8889" s="12">
        <f ca="1"/>
        <v>45.713799644977641</v>
      </c>
      <c r="H8889" s="12">
        <f ca="1"/>
        <v>2.4136191644511286E-2</v>
      </c>
    </row>
    <row r="8890" spans="6:8" x14ac:dyDescent="0.3">
      <c r="F8890" s="2">
        <v>8885</v>
      </c>
      <c r="G8890" s="12">
        <f ca="1"/>
        <v>45.717436842484318</v>
      </c>
      <c r="H8890" s="12">
        <f ca="1"/>
        <v>2.4120581925332639E-2</v>
      </c>
    </row>
    <row r="8891" spans="6:8" x14ac:dyDescent="0.3">
      <c r="F8891" s="2">
        <v>8886</v>
      </c>
      <c r="G8891" s="12">
        <f ca="1"/>
        <v>45.721507801395752</v>
      </c>
      <c r="H8891" s="12">
        <f ca="1"/>
        <v>2.4103118182297868E-2</v>
      </c>
    </row>
    <row r="8892" spans="6:8" x14ac:dyDescent="0.3">
      <c r="F8892" s="2">
        <v>8887</v>
      </c>
      <c r="G8892" s="12">
        <f ca="1"/>
        <v>45.722950892796277</v>
      </c>
      <c r="H8892" s="12">
        <f ca="1"/>
        <v>2.409692947168994E-2</v>
      </c>
    </row>
    <row r="8893" spans="6:8" x14ac:dyDescent="0.3">
      <c r="F8893" s="2">
        <v>8888</v>
      </c>
      <c r="G8893" s="12">
        <f ca="1"/>
        <v>45.723892330968823</v>
      </c>
      <c r="H8893" s="12">
        <f ca="1"/>
        <v>2.4092892645511829E-2</v>
      </c>
    </row>
    <row r="8894" spans="6:8" x14ac:dyDescent="0.3">
      <c r="F8894" s="2">
        <v>8889</v>
      </c>
      <c r="G8894" s="12">
        <f ca="1"/>
        <v>45.730309775274215</v>
      </c>
      <c r="H8894" s="12">
        <f ca="1"/>
        <v>2.4065386420568848E-2</v>
      </c>
    </row>
    <row r="8895" spans="6:8" x14ac:dyDescent="0.3">
      <c r="F8895" s="2">
        <v>8890</v>
      </c>
      <c r="G8895" s="12">
        <f ca="1"/>
        <v>45.733466531939435</v>
      </c>
      <c r="H8895" s="12">
        <f ca="1"/>
        <v>2.4051863314562681E-2</v>
      </c>
    </row>
    <row r="8896" spans="6:8" x14ac:dyDescent="0.3">
      <c r="F8896" s="2">
        <v>8891</v>
      </c>
      <c r="G8896" s="12">
        <f ca="1"/>
        <v>45.745551921084747</v>
      </c>
      <c r="H8896" s="12">
        <f ca="1"/>
        <v>2.4000135548398169E-2</v>
      </c>
    </row>
    <row r="8897" spans="6:8" x14ac:dyDescent="0.3">
      <c r="F8897" s="2">
        <v>8892</v>
      </c>
      <c r="G8897" s="12">
        <f ca="1"/>
        <v>45.758968807910492</v>
      </c>
      <c r="H8897" s="12">
        <f ca="1"/>
        <v>2.3942791174816673E-2</v>
      </c>
    </row>
    <row r="8898" spans="6:8" x14ac:dyDescent="0.3">
      <c r="F8898" s="2">
        <v>8893</v>
      </c>
      <c r="G8898" s="12">
        <f ca="1"/>
        <v>45.764543579587716</v>
      </c>
      <c r="H8898" s="12">
        <f ca="1"/>
        <v>2.3918989886419571E-2</v>
      </c>
    </row>
    <row r="8899" spans="6:8" x14ac:dyDescent="0.3">
      <c r="F8899" s="2">
        <v>8894</v>
      </c>
      <c r="G8899" s="12">
        <f ca="1"/>
        <v>45.769240038463195</v>
      </c>
      <c r="H8899" s="12">
        <f ca="1"/>
        <v>2.3898950164355087E-2</v>
      </c>
    </row>
    <row r="8900" spans="6:8" x14ac:dyDescent="0.3">
      <c r="F8900" s="2">
        <v>8895</v>
      </c>
      <c r="G8900" s="12">
        <f ca="1"/>
        <v>45.773542311281425</v>
      </c>
      <c r="H8900" s="12">
        <f ca="1"/>
        <v>2.3880601774926197E-2</v>
      </c>
    </row>
    <row r="8901" spans="6:8" x14ac:dyDescent="0.3">
      <c r="F8901" s="2">
        <v>8896</v>
      </c>
      <c r="G8901" s="12">
        <f ca="1"/>
        <v>45.778952528989905</v>
      </c>
      <c r="H8901" s="12">
        <f ca="1"/>
        <v>2.3857540897883195E-2</v>
      </c>
    </row>
    <row r="8902" spans="6:8" x14ac:dyDescent="0.3">
      <c r="F8902" s="2">
        <v>8897</v>
      </c>
      <c r="G8902" s="12">
        <f ca="1"/>
        <v>45.781222942762135</v>
      </c>
      <c r="H8902" s="12">
        <f ca="1"/>
        <v>2.3847867545687896E-2</v>
      </c>
    </row>
    <row r="8903" spans="6:8" x14ac:dyDescent="0.3">
      <c r="F8903" s="2">
        <v>8898</v>
      </c>
      <c r="G8903" s="12">
        <f ca="1"/>
        <v>45.781377806146757</v>
      </c>
      <c r="H8903" s="12">
        <f ca="1"/>
        <v>2.3847207823642112E-2</v>
      </c>
    </row>
    <row r="8904" spans="6:8" x14ac:dyDescent="0.3">
      <c r="F8904" s="2">
        <v>8899</v>
      </c>
      <c r="G8904" s="12">
        <f ca="1"/>
        <v>45.781968846886855</v>
      </c>
      <c r="H8904" s="12">
        <f ca="1"/>
        <v>2.3844690081248846E-2</v>
      </c>
    </row>
    <row r="8905" spans="6:8" x14ac:dyDescent="0.3">
      <c r="F8905" s="2">
        <v>8900</v>
      </c>
      <c r="G8905" s="12">
        <f ca="1"/>
        <v>45.784276792707864</v>
      </c>
      <c r="H8905" s="12">
        <f ca="1"/>
        <v>2.3834860204904194E-2</v>
      </c>
    </row>
    <row r="8906" spans="6:8" x14ac:dyDescent="0.3">
      <c r="F8906" s="2">
        <v>8901</v>
      </c>
      <c r="G8906" s="12">
        <f ca="1"/>
        <v>45.790199788828119</v>
      </c>
      <c r="H8906" s="12">
        <f ca="1"/>
        <v>2.3809645088499351E-2</v>
      </c>
    </row>
    <row r="8907" spans="6:8" x14ac:dyDescent="0.3">
      <c r="F8907" s="2">
        <v>8902</v>
      </c>
      <c r="G8907" s="12">
        <f ca="1"/>
        <v>45.794655897996428</v>
      </c>
      <c r="H8907" s="12">
        <f ca="1"/>
        <v>2.3790685921105052E-2</v>
      </c>
    </row>
    <row r="8908" spans="6:8" x14ac:dyDescent="0.3">
      <c r="F8908" s="2">
        <v>8903</v>
      </c>
      <c r="G8908" s="12">
        <f ca="1"/>
        <v>45.79608269360638</v>
      </c>
      <c r="H8908" s="12">
        <f ca="1"/>
        <v>2.3784617440874085E-2</v>
      </c>
    </row>
    <row r="8909" spans="6:8" x14ac:dyDescent="0.3">
      <c r="F8909" s="2">
        <v>8904</v>
      </c>
      <c r="G8909" s="12">
        <f ca="1"/>
        <v>45.798902959746677</v>
      </c>
      <c r="H8909" s="12">
        <f ca="1"/>
        <v>2.3772625117017051E-2</v>
      </c>
    </row>
    <row r="8910" spans="6:8" x14ac:dyDescent="0.3">
      <c r="F8910" s="2">
        <v>8905</v>
      </c>
      <c r="G8910" s="12">
        <f ca="1"/>
        <v>45.798959445576472</v>
      </c>
      <c r="H8910" s="12">
        <f ca="1"/>
        <v>2.3772384967522368E-2</v>
      </c>
    </row>
    <row r="8911" spans="6:8" x14ac:dyDescent="0.3">
      <c r="F8911" s="2">
        <v>8906</v>
      </c>
      <c r="G8911" s="12">
        <f ca="1"/>
        <v>45.801904418701731</v>
      </c>
      <c r="H8911" s="12">
        <f ca="1"/>
        <v>2.3759866553701582E-2</v>
      </c>
    </row>
    <row r="8912" spans="6:8" x14ac:dyDescent="0.3">
      <c r="F8912" s="2">
        <v>8907</v>
      </c>
      <c r="G8912" s="12">
        <f ca="1"/>
        <v>45.812585623648687</v>
      </c>
      <c r="H8912" s="12">
        <f ca="1"/>
        <v>2.3714498399984959E-2</v>
      </c>
    </row>
    <row r="8913" spans="6:8" x14ac:dyDescent="0.3">
      <c r="F8913" s="2">
        <v>8908</v>
      </c>
      <c r="G8913" s="12">
        <f ca="1"/>
        <v>45.813435216732273</v>
      </c>
      <c r="H8913" s="12">
        <f ca="1"/>
        <v>2.3710892146503612E-2</v>
      </c>
    </row>
    <row r="8914" spans="6:8" x14ac:dyDescent="0.3">
      <c r="F8914" s="2">
        <v>8909</v>
      </c>
      <c r="G8914" s="12">
        <f ca="1"/>
        <v>45.813723630969818</v>
      </c>
      <c r="H8914" s="12">
        <f ca="1"/>
        <v>2.370966799893497E-2</v>
      </c>
    </row>
    <row r="8915" spans="6:8" x14ac:dyDescent="0.3">
      <c r="F8915" s="2">
        <v>8910</v>
      </c>
      <c r="G8915" s="12">
        <f ca="1"/>
        <v>45.818674834079708</v>
      </c>
      <c r="H8915" s="12">
        <f ca="1"/>
        <v>2.3688659359458689E-2</v>
      </c>
    </row>
    <row r="8916" spans="6:8" x14ac:dyDescent="0.3">
      <c r="F8916" s="2">
        <v>8911</v>
      </c>
      <c r="G8916" s="12">
        <f ca="1"/>
        <v>45.822365755056346</v>
      </c>
      <c r="H8916" s="12">
        <f ca="1"/>
        <v>2.3673005999986386E-2</v>
      </c>
    </row>
    <row r="8917" spans="6:8" x14ac:dyDescent="0.3">
      <c r="F8917" s="2">
        <v>8912</v>
      </c>
      <c r="G8917" s="12">
        <f ca="1"/>
        <v>45.82349668170086</v>
      </c>
      <c r="H8917" s="12">
        <f ca="1"/>
        <v>2.3668211011546699E-2</v>
      </c>
    </row>
    <row r="8918" spans="6:8" x14ac:dyDescent="0.3">
      <c r="F8918" s="2">
        <v>8913</v>
      </c>
      <c r="G8918" s="12">
        <f ca="1"/>
        <v>45.827163871690011</v>
      </c>
      <c r="H8918" s="12">
        <f ca="1"/>
        <v>2.3652666846911037E-2</v>
      </c>
    </row>
    <row r="8919" spans="6:8" x14ac:dyDescent="0.3">
      <c r="F8919" s="2">
        <v>8914</v>
      </c>
      <c r="G8919" s="12">
        <f ca="1"/>
        <v>45.829715968963903</v>
      </c>
      <c r="H8919" s="12">
        <f ca="1"/>
        <v>2.3641853088026864E-2</v>
      </c>
    </row>
    <row r="8920" spans="6:8" x14ac:dyDescent="0.3">
      <c r="F8920" s="2">
        <v>8915</v>
      </c>
      <c r="G8920" s="12">
        <f ca="1"/>
        <v>45.832312183712233</v>
      </c>
      <c r="H8920" s="12">
        <f ca="1"/>
        <v>2.363085563559511E-2</v>
      </c>
    </row>
    <row r="8921" spans="6:8" x14ac:dyDescent="0.3">
      <c r="F8921" s="2">
        <v>8916</v>
      </c>
      <c r="G8921" s="12">
        <f ca="1"/>
        <v>45.833054422099053</v>
      </c>
      <c r="H8921" s="12">
        <f ca="1"/>
        <v>2.3627712147134168E-2</v>
      </c>
    </row>
    <row r="8922" spans="6:8" x14ac:dyDescent="0.3">
      <c r="F8922" s="2">
        <v>8917</v>
      </c>
      <c r="G8922" s="12">
        <f ca="1"/>
        <v>45.83464132379423</v>
      </c>
      <c r="H8922" s="12">
        <f ca="1"/>
        <v>2.362099228216474E-2</v>
      </c>
    </row>
    <row r="8923" spans="6:8" x14ac:dyDescent="0.3">
      <c r="F8923" s="2">
        <v>8918</v>
      </c>
      <c r="G8923" s="12">
        <f ca="1"/>
        <v>45.835048756682092</v>
      </c>
      <c r="H8923" s="12">
        <f ca="1"/>
        <v>2.3619267171395095E-2</v>
      </c>
    </row>
    <row r="8924" spans="6:8" x14ac:dyDescent="0.3">
      <c r="F8924" s="2">
        <v>8919</v>
      </c>
      <c r="G8924" s="12">
        <f ca="1"/>
        <v>45.838707447697452</v>
      </c>
      <c r="H8924" s="12">
        <f ca="1"/>
        <v>2.3603779524308616E-2</v>
      </c>
    </row>
    <row r="8925" spans="6:8" x14ac:dyDescent="0.3">
      <c r="F8925" s="2">
        <v>8920</v>
      </c>
      <c r="G8925" s="12">
        <f ca="1"/>
        <v>45.839567405832035</v>
      </c>
      <c r="H8925" s="12">
        <f ca="1"/>
        <v>2.3600140168460147E-2</v>
      </c>
    </row>
    <row r="8926" spans="6:8" x14ac:dyDescent="0.3">
      <c r="F8926" s="2">
        <v>8921</v>
      </c>
      <c r="G8926" s="12">
        <f ca="1"/>
        <v>45.841438969473067</v>
      </c>
      <c r="H8926" s="12">
        <f ca="1"/>
        <v>2.3592220923370648E-2</v>
      </c>
    </row>
    <row r="8927" spans="6:8" x14ac:dyDescent="0.3">
      <c r="F8927" s="2">
        <v>8922</v>
      </c>
      <c r="G8927" s="12">
        <f ca="1"/>
        <v>45.844130583236741</v>
      </c>
      <c r="H8927" s="12">
        <f ca="1"/>
        <v>2.3580834738248777E-2</v>
      </c>
    </row>
    <row r="8928" spans="6:8" x14ac:dyDescent="0.3">
      <c r="F8928" s="2">
        <v>8923</v>
      </c>
      <c r="G8928" s="12">
        <f ca="1"/>
        <v>45.846477304177128</v>
      </c>
      <c r="H8928" s="12">
        <f ca="1"/>
        <v>2.357091040425045E-2</v>
      </c>
    </row>
    <row r="8929" spans="6:8" x14ac:dyDescent="0.3">
      <c r="F8929" s="2">
        <v>8924</v>
      </c>
      <c r="G8929" s="12">
        <f ca="1"/>
        <v>45.847543529663952</v>
      </c>
      <c r="H8929" s="12">
        <f ca="1"/>
        <v>2.3566402196879624E-2</v>
      </c>
    </row>
    <row r="8930" spans="6:8" x14ac:dyDescent="0.3">
      <c r="F8930" s="2">
        <v>8925</v>
      </c>
      <c r="G8930" s="12">
        <f ca="1"/>
        <v>45.867645054449994</v>
      </c>
      <c r="H8930" s="12">
        <f ca="1"/>
        <v>2.3481512423784941E-2</v>
      </c>
    </row>
    <row r="8931" spans="6:8" x14ac:dyDescent="0.3">
      <c r="F8931" s="2">
        <v>8926</v>
      </c>
      <c r="G8931" s="12">
        <f ca="1"/>
        <v>45.870093085315837</v>
      </c>
      <c r="H8931" s="12">
        <f ca="1"/>
        <v>2.3471187679702982E-2</v>
      </c>
    </row>
    <row r="8932" spans="6:8" x14ac:dyDescent="0.3">
      <c r="F8932" s="2">
        <v>8927</v>
      </c>
      <c r="G8932" s="12">
        <f ca="1"/>
        <v>45.886480533599091</v>
      </c>
      <c r="H8932" s="12">
        <f ca="1"/>
        <v>2.3402147536003993E-2</v>
      </c>
    </row>
    <row r="8933" spans="6:8" x14ac:dyDescent="0.3">
      <c r="F8933" s="2">
        <v>8928</v>
      </c>
      <c r="G8933" s="12">
        <f ca="1"/>
        <v>45.886551965526472</v>
      </c>
      <c r="H8933" s="12">
        <f ca="1"/>
        <v>2.3401846880171082E-2</v>
      </c>
    </row>
    <row r="8934" spans="6:8" x14ac:dyDescent="0.3">
      <c r="F8934" s="2">
        <v>8929</v>
      </c>
      <c r="G8934" s="12">
        <f ca="1"/>
        <v>45.886831315324315</v>
      </c>
      <c r="H8934" s="12">
        <f ca="1"/>
        <v>2.3400671125222303E-2</v>
      </c>
    </row>
    <row r="8935" spans="6:8" x14ac:dyDescent="0.3">
      <c r="F8935" s="2">
        <v>8930</v>
      </c>
      <c r="G8935" s="12">
        <f ca="1"/>
        <v>45.90359413674382</v>
      </c>
      <c r="H8935" s="12">
        <f ca="1"/>
        <v>2.333018768369861E-2</v>
      </c>
    </row>
    <row r="8936" spans="6:8" x14ac:dyDescent="0.3">
      <c r="F8936" s="2">
        <v>8931</v>
      </c>
      <c r="G8936" s="12">
        <f ca="1"/>
        <v>45.911630579065069</v>
      </c>
      <c r="H8936" s="12">
        <f ca="1"/>
        <v>2.3296445031294893E-2</v>
      </c>
    </row>
    <row r="8937" spans="6:8" x14ac:dyDescent="0.3">
      <c r="F8937" s="2">
        <v>8932</v>
      </c>
      <c r="G8937" s="12">
        <f ca="1"/>
        <v>45.912170815914578</v>
      </c>
      <c r="H8937" s="12">
        <f ca="1"/>
        <v>2.3294177865666239E-2</v>
      </c>
    </row>
    <row r="8938" spans="6:8" x14ac:dyDescent="0.3">
      <c r="F8938" s="2">
        <v>8933</v>
      </c>
      <c r="G8938" s="12">
        <f ca="1"/>
        <v>45.912526748276719</v>
      </c>
      <c r="H8938" s="12">
        <f ca="1"/>
        <v>2.3292684232647742E-2</v>
      </c>
    </row>
    <row r="8939" spans="6:8" x14ac:dyDescent="0.3">
      <c r="F8939" s="2">
        <v>8934</v>
      </c>
      <c r="G8939" s="12">
        <f ca="1"/>
        <v>45.914608324997523</v>
      </c>
      <c r="H8939" s="12">
        <f ca="1"/>
        <v>2.3283950350489149E-2</v>
      </c>
    </row>
    <row r="8940" spans="6:8" x14ac:dyDescent="0.3">
      <c r="F8940" s="2">
        <v>8935</v>
      </c>
      <c r="G8940" s="12">
        <f ca="1"/>
        <v>45.917614660906821</v>
      </c>
      <c r="H8940" s="12">
        <f ca="1"/>
        <v>2.3271340093223843E-2</v>
      </c>
    </row>
    <row r="8941" spans="6:8" x14ac:dyDescent="0.3">
      <c r="F8941" s="2">
        <v>8936</v>
      </c>
      <c r="G8941" s="12">
        <f ca="1"/>
        <v>45.918033611217155</v>
      </c>
      <c r="H8941" s="12">
        <f ca="1"/>
        <v>2.3269583130921152E-2</v>
      </c>
    </row>
    <row r="8942" spans="6:8" x14ac:dyDescent="0.3">
      <c r="F8942" s="2">
        <v>8937</v>
      </c>
      <c r="G8942" s="12">
        <f ca="1"/>
        <v>45.920549299603024</v>
      </c>
      <c r="H8942" s="12">
        <f ca="1"/>
        <v>2.3259034827207811E-2</v>
      </c>
    </row>
    <row r="8943" spans="6:8" x14ac:dyDescent="0.3">
      <c r="F8943" s="2">
        <v>8938</v>
      </c>
      <c r="G8943" s="12">
        <f ca="1"/>
        <v>45.925819649044875</v>
      </c>
      <c r="H8943" s="12">
        <f ca="1"/>
        <v>2.3236946217764259E-2</v>
      </c>
    </row>
    <row r="8944" spans="6:8" x14ac:dyDescent="0.3">
      <c r="F8944" s="2">
        <v>8939</v>
      </c>
      <c r="G8944" s="12">
        <f ca="1"/>
        <v>45.928660089705531</v>
      </c>
      <c r="H8944" s="12">
        <f ca="1"/>
        <v>2.3225047243649662E-2</v>
      </c>
    </row>
    <row r="8945" spans="6:8" x14ac:dyDescent="0.3">
      <c r="F8945" s="2">
        <v>8940</v>
      </c>
      <c r="G8945" s="12">
        <f ca="1"/>
        <v>45.940479354197358</v>
      </c>
      <c r="H8945" s="12">
        <f ca="1"/>
        <v>2.317557711673323E-2</v>
      </c>
    </row>
    <row r="8946" spans="6:8" x14ac:dyDescent="0.3">
      <c r="F8946" s="2">
        <v>8941</v>
      </c>
      <c r="G8946" s="12">
        <f ca="1"/>
        <v>45.94641061359853</v>
      </c>
      <c r="H8946" s="12">
        <f ca="1"/>
        <v>2.3150777248193189E-2</v>
      </c>
    </row>
    <row r="8947" spans="6:8" x14ac:dyDescent="0.3">
      <c r="F8947" s="2">
        <v>8942</v>
      </c>
      <c r="G8947" s="12">
        <f ca="1"/>
        <v>45.952828350557041</v>
      </c>
      <c r="H8947" s="12">
        <f ca="1"/>
        <v>2.3123962680534224E-2</v>
      </c>
    </row>
    <row r="8948" spans="6:8" x14ac:dyDescent="0.3">
      <c r="F8948" s="2">
        <v>8943</v>
      </c>
      <c r="G8948" s="12">
        <f ca="1"/>
        <v>45.953753402509605</v>
      </c>
      <c r="H8948" s="12">
        <f ca="1"/>
        <v>2.3120099291890083E-2</v>
      </c>
    </row>
    <row r="8949" spans="6:8" x14ac:dyDescent="0.3">
      <c r="F8949" s="2">
        <v>8944</v>
      </c>
      <c r="G8949" s="12">
        <f ca="1"/>
        <v>45.956535109799233</v>
      </c>
      <c r="H8949" s="12">
        <f ca="1"/>
        <v>2.3108484285610627E-2</v>
      </c>
    </row>
    <row r="8950" spans="6:8" x14ac:dyDescent="0.3">
      <c r="F8950" s="2">
        <v>8945</v>
      </c>
      <c r="G8950" s="12">
        <f ca="1"/>
        <v>45.958683531978998</v>
      </c>
      <c r="H8950" s="12">
        <f ca="1"/>
        <v>2.3099516148508439E-2</v>
      </c>
    </row>
    <row r="8951" spans="6:8" x14ac:dyDescent="0.3">
      <c r="F8951" s="2">
        <v>8946</v>
      </c>
      <c r="G8951" s="12">
        <f ca="1"/>
        <v>45.960635892812178</v>
      </c>
      <c r="H8951" s="12">
        <f ca="1"/>
        <v>2.3091368386335302E-2</v>
      </c>
    </row>
    <row r="8952" spans="6:8" x14ac:dyDescent="0.3">
      <c r="F8952" s="2">
        <v>8947</v>
      </c>
      <c r="G8952" s="12">
        <f ca="1"/>
        <v>45.963693345250356</v>
      </c>
      <c r="H8952" s="12">
        <f ca="1"/>
        <v>2.3078612506260265E-2</v>
      </c>
    </row>
    <row r="8953" spans="6:8" x14ac:dyDescent="0.3">
      <c r="F8953" s="2">
        <v>8948</v>
      </c>
      <c r="G8953" s="12">
        <f ca="1"/>
        <v>45.965327538686189</v>
      </c>
      <c r="H8953" s="12">
        <f ca="1"/>
        <v>2.3071796426092556E-2</v>
      </c>
    </row>
    <row r="8954" spans="6:8" x14ac:dyDescent="0.3">
      <c r="F8954" s="2">
        <v>8949</v>
      </c>
      <c r="G8954" s="12">
        <f ca="1"/>
        <v>45.967927619963348</v>
      </c>
      <c r="H8954" s="12">
        <f ca="1"/>
        <v>2.306095440452189E-2</v>
      </c>
    </row>
    <row r="8955" spans="6:8" x14ac:dyDescent="0.3">
      <c r="F8955" s="2">
        <v>8950</v>
      </c>
      <c r="G8955" s="12">
        <f ca="1"/>
        <v>45.970298394747061</v>
      </c>
      <c r="H8955" s="12">
        <f ca="1"/>
        <v>2.3051071446768438E-2</v>
      </c>
    </row>
    <row r="8956" spans="6:8" x14ac:dyDescent="0.3">
      <c r="F8956" s="2">
        <v>8951</v>
      </c>
      <c r="G8956" s="12">
        <f ca="1"/>
        <v>45.975135640982408</v>
      </c>
      <c r="H8956" s="12">
        <f ca="1"/>
        <v>2.3030915137833272E-2</v>
      </c>
    </row>
    <row r="8957" spans="6:8" x14ac:dyDescent="0.3">
      <c r="F8957" s="2">
        <v>8952</v>
      </c>
      <c r="G8957" s="12">
        <f ca="1"/>
        <v>45.975385257134533</v>
      </c>
      <c r="H8957" s="12">
        <f ca="1"/>
        <v>2.3029875323746049E-2</v>
      </c>
    </row>
    <row r="8958" spans="6:8" x14ac:dyDescent="0.3">
      <c r="F8958" s="2">
        <v>8953</v>
      </c>
      <c r="G8958" s="12">
        <f ca="1"/>
        <v>45.984139189004445</v>
      </c>
      <c r="H8958" s="12">
        <f ca="1"/>
        <v>2.2993428785963357E-2</v>
      </c>
    </row>
    <row r="8959" spans="6:8" x14ac:dyDescent="0.3">
      <c r="F8959" s="2">
        <v>8954</v>
      </c>
      <c r="G8959" s="12">
        <f ca="1"/>
        <v>45.986432420831797</v>
      </c>
      <c r="H8959" s="12">
        <f ca="1"/>
        <v>2.2983887239468957E-2</v>
      </c>
    </row>
    <row r="8960" spans="6:8" x14ac:dyDescent="0.3">
      <c r="F8960" s="2">
        <v>8955</v>
      </c>
      <c r="G8960" s="12">
        <f ca="1"/>
        <v>45.996956474858884</v>
      </c>
      <c r="H8960" s="12">
        <f ca="1"/>
        <v>2.2940132412645402E-2</v>
      </c>
    </row>
    <row r="8961" spans="6:8" x14ac:dyDescent="0.3">
      <c r="F8961" s="2">
        <v>8956</v>
      </c>
      <c r="G8961" s="12">
        <f ca="1"/>
        <v>46.004212947139543</v>
      </c>
      <c r="H8961" s="12">
        <f ca="1"/>
        <v>2.2909994514071452E-2</v>
      </c>
    </row>
    <row r="8962" spans="6:8" x14ac:dyDescent="0.3">
      <c r="F8962" s="2">
        <v>8957</v>
      </c>
      <c r="G8962" s="12">
        <f ca="1"/>
        <v>46.004682814874847</v>
      </c>
      <c r="H8962" s="12">
        <f ca="1"/>
        <v>2.2908043928935105E-2</v>
      </c>
    </row>
    <row r="8963" spans="6:8" x14ac:dyDescent="0.3">
      <c r="F8963" s="2">
        <v>8958</v>
      </c>
      <c r="G8963" s="12">
        <f ca="1"/>
        <v>46.007166654684426</v>
      </c>
      <c r="H8963" s="12">
        <f ca="1"/>
        <v>2.2897734441252492E-2</v>
      </c>
    </row>
    <row r="8964" spans="6:8" x14ac:dyDescent="0.3">
      <c r="F8964" s="2">
        <v>8959</v>
      </c>
      <c r="G8964" s="12">
        <f ca="1"/>
        <v>46.008888275543846</v>
      </c>
      <c r="H8964" s="12">
        <f ca="1"/>
        <v>2.289059041435124E-2</v>
      </c>
    </row>
    <row r="8965" spans="6:8" x14ac:dyDescent="0.3">
      <c r="F8965" s="2">
        <v>8960</v>
      </c>
      <c r="G8965" s="12">
        <f ca="1"/>
        <v>46.009865488793231</v>
      </c>
      <c r="H8965" s="12">
        <f ca="1"/>
        <v>2.2886536023400426E-2</v>
      </c>
    </row>
    <row r="8966" spans="6:8" x14ac:dyDescent="0.3">
      <c r="F8966" s="2">
        <v>8961</v>
      </c>
      <c r="G8966" s="12">
        <f ca="1"/>
        <v>46.016803932450451</v>
      </c>
      <c r="H8966" s="12">
        <f ca="1"/>
        <v>2.2857762369110191E-2</v>
      </c>
    </row>
    <row r="8967" spans="6:8" x14ac:dyDescent="0.3">
      <c r="F8967" s="2">
        <v>8962</v>
      </c>
      <c r="G8967" s="12">
        <f ca="1"/>
        <v>46.017424883849955</v>
      </c>
      <c r="H8967" s="12">
        <f ca="1"/>
        <v>2.2855188441820797E-2</v>
      </c>
    </row>
    <row r="8968" spans="6:8" x14ac:dyDescent="0.3">
      <c r="F8968" s="2">
        <v>8963</v>
      </c>
      <c r="G8968" s="12">
        <f ca="1"/>
        <v>46.024592940236104</v>
      </c>
      <c r="H8968" s="12">
        <f ca="1"/>
        <v>2.2825489584615413E-2</v>
      </c>
    </row>
    <row r="8969" spans="6:8" x14ac:dyDescent="0.3">
      <c r="F8969" s="2">
        <v>8964</v>
      </c>
      <c r="G8969" s="12">
        <f ca="1"/>
        <v>46.026102343211939</v>
      </c>
      <c r="H8969" s="12">
        <f ca="1"/>
        <v>2.2819239006471821E-2</v>
      </c>
    </row>
    <row r="8970" spans="6:8" x14ac:dyDescent="0.3">
      <c r="F8970" s="2">
        <v>8965</v>
      </c>
      <c r="G8970" s="12">
        <f ca="1"/>
        <v>46.026325940442661</v>
      </c>
      <c r="H8970" s="12">
        <f ca="1"/>
        <v>2.281831316467535E-2</v>
      </c>
    </row>
    <row r="8971" spans="6:8" x14ac:dyDescent="0.3">
      <c r="F8971" s="2">
        <v>8966</v>
      </c>
      <c r="G8971" s="12">
        <f ca="1"/>
        <v>46.035581071891663</v>
      </c>
      <c r="H8971" s="12">
        <f ca="1"/>
        <v>2.2780012285204987E-2</v>
      </c>
    </row>
    <row r="8972" spans="6:8" x14ac:dyDescent="0.3">
      <c r="F8972" s="2">
        <v>8967</v>
      </c>
      <c r="G8972" s="12">
        <f ca="1"/>
        <v>46.035636536178039</v>
      </c>
      <c r="H8972" s="12">
        <f ca="1"/>
        <v>2.2779782881972851E-2</v>
      </c>
    </row>
    <row r="8973" spans="6:8" x14ac:dyDescent="0.3">
      <c r="F8973" s="2">
        <v>8968</v>
      </c>
      <c r="G8973" s="12">
        <f ca="1"/>
        <v>46.053748597044702</v>
      </c>
      <c r="H8973" s="12">
        <f ca="1"/>
        <v>2.2704951296102782E-2</v>
      </c>
    </row>
    <row r="8974" spans="6:8" x14ac:dyDescent="0.3">
      <c r="F8974" s="2">
        <v>8969</v>
      </c>
      <c r="G8974" s="12">
        <f ca="1"/>
        <v>46.056543582355395</v>
      </c>
      <c r="H8974" s="12">
        <f ca="1"/>
        <v>2.2693417931293963E-2</v>
      </c>
    </row>
    <row r="8975" spans="6:8" x14ac:dyDescent="0.3">
      <c r="F8975" s="2">
        <v>8970</v>
      </c>
      <c r="G8975" s="12">
        <f ca="1"/>
        <v>46.056757334943711</v>
      </c>
      <c r="H8975" s="12">
        <f ca="1"/>
        <v>2.2692536050261624E-2</v>
      </c>
    </row>
    <row r="8976" spans="6:8" x14ac:dyDescent="0.3">
      <c r="F8976" s="2">
        <v>8971</v>
      </c>
      <c r="G8976" s="12">
        <f ca="1"/>
        <v>46.069691620217796</v>
      </c>
      <c r="H8976" s="12">
        <f ca="1"/>
        <v>2.2639214782904787E-2</v>
      </c>
    </row>
    <row r="8977" spans="6:8" x14ac:dyDescent="0.3">
      <c r="F8977" s="2">
        <v>8972</v>
      </c>
      <c r="G8977" s="12">
        <f ca="1"/>
        <v>46.07449001618324</v>
      </c>
      <c r="H8977" s="12">
        <f ca="1"/>
        <v>2.2619454453103295E-2</v>
      </c>
    </row>
    <row r="8978" spans="6:8" x14ac:dyDescent="0.3">
      <c r="F8978" s="2">
        <v>8973</v>
      </c>
      <c r="G8978" s="12">
        <f ca="1"/>
        <v>46.076542547629629</v>
      </c>
      <c r="H8978" s="12">
        <f ca="1"/>
        <v>2.2611005360997187E-2</v>
      </c>
    </row>
    <row r="8979" spans="6:8" x14ac:dyDescent="0.3">
      <c r="F8979" s="2">
        <v>8974</v>
      </c>
      <c r="G8979" s="12">
        <f ca="1"/>
        <v>46.080579204147625</v>
      </c>
      <c r="H8979" s="12">
        <f ca="1"/>
        <v>2.2594394818061008E-2</v>
      </c>
    </row>
    <row r="8980" spans="6:8" x14ac:dyDescent="0.3">
      <c r="F8980" s="2">
        <v>8975</v>
      </c>
      <c r="G8980" s="12">
        <f ca="1"/>
        <v>46.083734206581219</v>
      </c>
      <c r="H8980" s="12">
        <f ca="1"/>
        <v>2.2581417803519667E-2</v>
      </c>
    </row>
    <row r="8981" spans="6:8" x14ac:dyDescent="0.3">
      <c r="F8981" s="2">
        <v>8976</v>
      </c>
      <c r="G8981" s="12">
        <f ca="1"/>
        <v>46.084845243802043</v>
      </c>
      <c r="H8981" s="12">
        <f ca="1"/>
        <v>2.2576849102308137E-2</v>
      </c>
    </row>
    <row r="8982" spans="6:8" x14ac:dyDescent="0.3">
      <c r="F8982" s="2">
        <v>8977</v>
      </c>
      <c r="G8982" s="12">
        <f ca="1"/>
        <v>46.090524142936736</v>
      </c>
      <c r="H8982" s="12">
        <f ca="1"/>
        <v>2.2553506373071103E-2</v>
      </c>
    </row>
    <row r="8983" spans="6:8" x14ac:dyDescent="0.3">
      <c r="F8983" s="2">
        <v>8978</v>
      </c>
      <c r="G8983" s="12">
        <f ca="1"/>
        <v>46.091985823297769</v>
      </c>
      <c r="H8983" s="12">
        <f ca="1"/>
        <v>2.254750080641765E-2</v>
      </c>
    </row>
    <row r="8984" spans="6:8" x14ac:dyDescent="0.3">
      <c r="F8984" s="2">
        <v>8979</v>
      </c>
      <c r="G8984" s="12">
        <f ca="1"/>
        <v>46.093944079444874</v>
      </c>
      <c r="H8984" s="12">
        <f ca="1"/>
        <v>2.2539456622315004E-2</v>
      </c>
    </row>
    <row r="8985" spans="6:8" x14ac:dyDescent="0.3">
      <c r="F8985" s="2">
        <v>8980</v>
      </c>
      <c r="G8985" s="12">
        <f ca="1"/>
        <v>46.095137893271577</v>
      </c>
      <c r="H8985" s="12">
        <f ca="1"/>
        <v>2.2534553564826924E-2</v>
      </c>
    </row>
    <row r="8986" spans="6:8" x14ac:dyDescent="0.3">
      <c r="F8986" s="2">
        <v>8981</v>
      </c>
      <c r="G8986" s="12">
        <f ca="1"/>
        <v>46.096869596049551</v>
      </c>
      <c r="H8986" s="12">
        <f ca="1"/>
        <v>2.2527442616962118E-2</v>
      </c>
    </row>
    <row r="8987" spans="6:8" x14ac:dyDescent="0.3">
      <c r="F8987" s="2">
        <v>8982</v>
      </c>
      <c r="G8987" s="12">
        <f ca="1"/>
        <v>46.097375495278037</v>
      </c>
      <c r="H8987" s="12">
        <f ca="1"/>
        <v>2.2525365505353133E-2</v>
      </c>
    </row>
    <row r="8988" spans="6:8" x14ac:dyDescent="0.3">
      <c r="F8988" s="2">
        <v>8983</v>
      </c>
      <c r="G8988" s="12">
        <f ca="1"/>
        <v>46.10846247016984</v>
      </c>
      <c r="H8988" s="12">
        <f ca="1"/>
        <v>2.2479876492861053E-2</v>
      </c>
    </row>
    <row r="8989" spans="6:8" x14ac:dyDescent="0.3">
      <c r="F8989" s="2">
        <v>8984</v>
      </c>
      <c r="G8989" s="12">
        <f ca="1"/>
        <v>46.120793098355158</v>
      </c>
      <c r="H8989" s="12">
        <f ca="1"/>
        <v>2.2429356070478437E-2</v>
      </c>
    </row>
    <row r="8990" spans="6:8" x14ac:dyDescent="0.3">
      <c r="F8990" s="2">
        <v>8985</v>
      </c>
      <c r="G8990" s="12">
        <f ca="1"/>
        <v>46.120835522651738</v>
      </c>
      <c r="H8990" s="12">
        <f ca="1"/>
        <v>2.2429182381300102E-2</v>
      </c>
    </row>
    <row r="8991" spans="6:8" x14ac:dyDescent="0.3">
      <c r="F8991" s="2">
        <v>8986</v>
      </c>
      <c r="G8991" s="12">
        <f ca="1"/>
        <v>46.125054126714325</v>
      </c>
      <c r="H8991" s="12">
        <f ca="1"/>
        <v>2.2411915443334641E-2</v>
      </c>
    </row>
    <row r="8992" spans="6:8" x14ac:dyDescent="0.3">
      <c r="F8992" s="2">
        <v>8987</v>
      </c>
      <c r="G8992" s="12">
        <f ca="1"/>
        <v>46.142741537844515</v>
      </c>
      <c r="H8992" s="12">
        <f ca="1"/>
        <v>2.233961570787726E-2</v>
      </c>
    </row>
    <row r="8993" spans="6:8" x14ac:dyDescent="0.3">
      <c r="F8993" s="2">
        <v>8988</v>
      </c>
      <c r="G8993" s="12">
        <f ca="1"/>
        <v>46.146291358400035</v>
      </c>
      <c r="H8993" s="12">
        <f ca="1"/>
        <v>2.2325123942653475E-2</v>
      </c>
    </row>
    <row r="8994" spans="6:8" x14ac:dyDescent="0.3">
      <c r="F8994" s="2">
        <v>8989</v>
      </c>
      <c r="G8994" s="12">
        <f ca="1"/>
        <v>46.174002230696857</v>
      </c>
      <c r="H8994" s="12">
        <f ca="1"/>
        <v>2.2212211329473791E-2</v>
      </c>
    </row>
    <row r="8995" spans="6:8" x14ac:dyDescent="0.3">
      <c r="F8995" s="2">
        <v>8990</v>
      </c>
      <c r="G8995" s="12">
        <f ca="1"/>
        <v>46.174681846770554</v>
      </c>
      <c r="H8995" s="12">
        <f ca="1"/>
        <v>2.2209446889989038E-2</v>
      </c>
    </row>
    <row r="8996" spans="6:8" x14ac:dyDescent="0.3">
      <c r="F8996" s="2">
        <v>8991</v>
      </c>
      <c r="G8996" s="12">
        <f ca="1"/>
        <v>46.175961574676307</v>
      </c>
      <c r="H8996" s="12">
        <f ca="1"/>
        <v>2.2204242026587415E-2</v>
      </c>
    </row>
    <row r="8997" spans="6:8" x14ac:dyDescent="0.3">
      <c r="F8997" s="2">
        <v>8992</v>
      </c>
      <c r="G8997" s="12">
        <f ca="1"/>
        <v>46.182748409377325</v>
      </c>
      <c r="H8997" s="12">
        <f ca="1"/>
        <v>2.2176652399958811E-2</v>
      </c>
    </row>
    <row r="8998" spans="6:8" x14ac:dyDescent="0.3">
      <c r="F8998" s="2">
        <v>8993</v>
      </c>
      <c r="G8998" s="12">
        <f ca="1"/>
        <v>46.189887707049316</v>
      </c>
      <c r="H8998" s="12">
        <f ca="1"/>
        <v>2.2147654553924943E-2</v>
      </c>
    </row>
    <row r="8999" spans="6:8" x14ac:dyDescent="0.3">
      <c r="F8999" s="2">
        <v>8994</v>
      </c>
      <c r="G8999" s="12">
        <f ca="1"/>
        <v>46.193652772358178</v>
      </c>
      <c r="H8999" s="12">
        <f ca="1"/>
        <v>2.213237206518337E-2</v>
      </c>
    </row>
    <row r="9000" spans="6:8" x14ac:dyDescent="0.3">
      <c r="F9000" s="2">
        <v>8995</v>
      </c>
      <c r="G9000" s="12">
        <f ca="1"/>
        <v>46.19755898987502</v>
      </c>
      <c r="H9000" s="12">
        <f ca="1"/>
        <v>2.2116524054769011E-2</v>
      </c>
    </row>
    <row r="9001" spans="6:8" x14ac:dyDescent="0.3">
      <c r="F9001" s="2">
        <v>8996</v>
      </c>
      <c r="G9001" s="12">
        <f ca="1"/>
        <v>46.21003689107291</v>
      </c>
      <c r="H9001" s="12">
        <f ca="1"/>
        <v>2.2065950284023306E-2</v>
      </c>
    </row>
    <row r="9002" spans="6:8" x14ac:dyDescent="0.3">
      <c r="F9002" s="2">
        <v>8997</v>
      </c>
      <c r="G9002" s="12">
        <f ca="1"/>
        <v>46.210624376081633</v>
      </c>
      <c r="H9002" s="12">
        <f ca="1"/>
        <v>2.2063571069115363E-2</v>
      </c>
    </row>
    <row r="9003" spans="6:8" x14ac:dyDescent="0.3">
      <c r="F9003" s="2">
        <v>8998</v>
      </c>
      <c r="G9003" s="12">
        <f ca="1"/>
        <v>46.213752606211429</v>
      </c>
      <c r="H9003" s="12">
        <f ca="1"/>
        <v>2.2050905146039225E-2</v>
      </c>
    </row>
    <row r="9004" spans="6:8" x14ac:dyDescent="0.3">
      <c r="F9004" s="2">
        <v>8999</v>
      </c>
      <c r="G9004" s="12">
        <f ca="1"/>
        <v>46.216587625476286</v>
      </c>
      <c r="H9004" s="12">
        <f ca="1"/>
        <v>2.203943059632461E-2</v>
      </c>
    </row>
    <row r="9005" spans="6:8" x14ac:dyDescent="0.3">
      <c r="F9005" s="2">
        <v>9000</v>
      </c>
      <c r="G9005" s="12">
        <f ca="1"/>
        <v>46.216747199414371</v>
      </c>
      <c r="H9005" s="12">
        <f ca="1"/>
        <v>2.203878484995964E-2</v>
      </c>
    </row>
    <row r="9006" spans="6:8" x14ac:dyDescent="0.3">
      <c r="F9006" s="2">
        <v>9001</v>
      </c>
      <c r="G9006" s="12">
        <f ca="1"/>
        <v>46.216856272751386</v>
      </c>
      <c r="H9006" s="12">
        <f ca="1"/>
        <v>2.2038343471166292E-2</v>
      </c>
    </row>
    <row r="9007" spans="6:8" x14ac:dyDescent="0.3">
      <c r="F9007" s="2">
        <v>9002</v>
      </c>
      <c r="G9007" s="12">
        <f ca="1"/>
        <v>46.217529581326751</v>
      </c>
      <c r="H9007" s="12">
        <f ca="1"/>
        <v>2.2035618975009125E-2</v>
      </c>
    </row>
    <row r="9008" spans="6:8" x14ac:dyDescent="0.3">
      <c r="F9008" s="2">
        <v>9003</v>
      </c>
      <c r="G9008" s="12">
        <f ca="1"/>
        <v>46.223821387836843</v>
      </c>
      <c r="H9008" s="12">
        <f ca="1"/>
        <v>2.2010170480022993E-2</v>
      </c>
    </row>
    <row r="9009" spans="6:8" x14ac:dyDescent="0.3">
      <c r="F9009" s="2">
        <v>9004</v>
      </c>
      <c r="G9009" s="12">
        <f ca="1"/>
        <v>46.224833581259631</v>
      </c>
      <c r="H9009" s="12">
        <f ca="1"/>
        <v>2.2006078289696491E-2</v>
      </c>
    </row>
    <row r="9010" spans="6:8" x14ac:dyDescent="0.3">
      <c r="F9010" s="2">
        <v>9005</v>
      </c>
      <c r="G9010" s="12">
        <f ca="1"/>
        <v>46.225757235778332</v>
      </c>
      <c r="H9010" s="12">
        <f ca="1"/>
        <v>2.2002344495981895E-2</v>
      </c>
    </row>
    <row r="9011" spans="6:8" x14ac:dyDescent="0.3">
      <c r="F9011" s="2">
        <v>9006</v>
      </c>
      <c r="G9011" s="12">
        <f ca="1"/>
        <v>46.231630211106719</v>
      </c>
      <c r="H9011" s="12">
        <f ca="1"/>
        <v>2.1978613395808564E-2</v>
      </c>
    </row>
    <row r="9012" spans="6:8" x14ac:dyDescent="0.3">
      <c r="F9012" s="2">
        <v>9007</v>
      </c>
      <c r="G9012" s="12">
        <f ca="1"/>
        <v>46.233755317918359</v>
      </c>
      <c r="H9012" s="12">
        <f ca="1"/>
        <v>2.1970030629954333E-2</v>
      </c>
    </row>
    <row r="9013" spans="6:8" x14ac:dyDescent="0.3">
      <c r="F9013" s="2">
        <v>9008</v>
      </c>
      <c r="G9013" s="12">
        <f ca="1"/>
        <v>46.236205615274976</v>
      </c>
      <c r="H9013" s="12">
        <f ca="1"/>
        <v>2.1960137282362874E-2</v>
      </c>
    </row>
    <row r="9014" spans="6:8" x14ac:dyDescent="0.3">
      <c r="F9014" s="2">
        <v>9009</v>
      </c>
      <c r="G9014" s="12">
        <f ca="1"/>
        <v>46.236456949841973</v>
      </c>
      <c r="H9014" s="12">
        <f ca="1"/>
        <v>2.1959122659541624E-2</v>
      </c>
    </row>
    <row r="9015" spans="6:8" x14ac:dyDescent="0.3">
      <c r="F9015" s="2">
        <v>9010</v>
      </c>
      <c r="G9015" s="12">
        <f ca="1"/>
        <v>46.241580654148919</v>
      </c>
      <c r="H9015" s="12">
        <f ca="1"/>
        <v>2.1938445398119465E-2</v>
      </c>
    </row>
    <row r="9016" spans="6:8" x14ac:dyDescent="0.3">
      <c r="F9016" s="2">
        <v>9011</v>
      </c>
      <c r="G9016" s="12">
        <f ca="1"/>
        <v>46.247520001834644</v>
      </c>
      <c r="H9016" s="12">
        <f ca="1"/>
        <v>2.1914492819356871E-2</v>
      </c>
    </row>
    <row r="9017" spans="6:8" x14ac:dyDescent="0.3">
      <c r="F9017" s="2">
        <v>9012</v>
      </c>
      <c r="G9017" s="12">
        <f ca="1"/>
        <v>46.255834775841365</v>
      </c>
      <c r="H9017" s="12">
        <f ca="1"/>
        <v>2.1880989878205151E-2</v>
      </c>
    </row>
    <row r="9018" spans="6:8" x14ac:dyDescent="0.3">
      <c r="F9018" s="2">
        <v>9013</v>
      </c>
      <c r="G9018" s="12">
        <f ca="1"/>
        <v>46.256724202793329</v>
      </c>
      <c r="H9018" s="12">
        <f ca="1"/>
        <v>2.187740811809142E-2</v>
      </c>
    </row>
    <row r="9019" spans="6:8" x14ac:dyDescent="0.3">
      <c r="F9019" s="2">
        <v>9014</v>
      </c>
      <c r="G9019" s="12">
        <f ca="1"/>
        <v>46.258777729464398</v>
      </c>
      <c r="H9019" s="12">
        <f ca="1"/>
        <v>2.1869139979013488E-2</v>
      </c>
    </row>
    <row r="9020" spans="6:8" x14ac:dyDescent="0.3">
      <c r="F9020" s="2">
        <v>9015</v>
      </c>
      <c r="G9020" s="12">
        <f ca="1"/>
        <v>46.262506123693555</v>
      </c>
      <c r="H9020" s="12">
        <f ca="1"/>
        <v>2.1854133651817428E-2</v>
      </c>
    </row>
    <row r="9021" spans="6:8" x14ac:dyDescent="0.3">
      <c r="F9021" s="2">
        <v>9016</v>
      </c>
      <c r="G9021" s="12">
        <f ca="1"/>
        <v>46.265843144586491</v>
      </c>
      <c r="H9021" s="12">
        <f ca="1"/>
        <v>2.184070840744344E-2</v>
      </c>
    </row>
    <row r="9022" spans="6:8" x14ac:dyDescent="0.3">
      <c r="F9022" s="2">
        <v>9017</v>
      </c>
      <c r="G9022" s="12">
        <f ca="1"/>
        <v>46.267770266590098</v>
      </c>
      <c r="H9022" s="12">
        <f ca="1"/>
        <v>2.1832957878062581E-2</v>
      </c>
    </row>
    <row r="9023" spans="6:8" x14ac:dyDescent="0.3">
      <c r="F9023" s="2">
        <v>9018</v>
      </c>
      <c r="G9023" s="12">
        <f ca="1"/>
        <v>46.267778356589766</v>
      </c>
      <c r="H9023" s="12">
        <f ca="1"/>
        <v>2.1832925345463185E-2</v>
      </c>
    </row>
    <row r="9024" spans="6:8" x14ac:dyDescent="0.3">
      <c r="F9024" s="2">
        <v>9019</v>
      </c>
      <c r="G9024" s="12">
        <f ca="1"/>
        <v>46.271506875603833</v>
      </c>
      <c r="H9024" s="12">
        <f ca="1"/>
        <v>2.1817935180774489E-2</v>
      </c>
    </row>
    <row r="9025" spans="6:8" x14ac:dyDescent="0.3">
      <c r="F9025" s="2">
        <v>9020</v>
      </c>
      <c r="G9025" s="12">
        <f ca="1"/>
        <v>46.273835614562792</v>
      </c>
      <c r="H9025" s="12">
        <f ca="1"/>
        <v>2.1808576204988574E-2</v>
      </c>
    </row>
    <row r="9026" spans="6:8" x14ac:dyDescent="0.3">
      <c r="F9026" s="2">
        <v>9021</v>
      </c>
      <c r="G9026" s="12">
        <f ca="1"/>
        <v>46.325701704651983</v>
      </c>
      <c r="H9026" s="12">
        <f ca="1"/>
        <v>2.160082998898032E-2</v>
      </c>
    </row>
    <row r="9027" spans="6:8" x14ac:dyDescent="0.3">
      <c r="F9027" s="2">
        <v>9022</v>
      </c>
      <c r="G9027" s="12">
        <f ca="1"/>
        <v>46.326461425603675</v>
      </c>
      <c r="H9027" s="12">
        <f ca="1"/>
        <v>2.1597796919336484E-2</v>
      </c>
    </row>
    <row r="9028" spans="6:8" x14ac:dyDescent="0.3">
      <c r="F9028" s="2">
        <v>9023</v>
      </c>
      <c r="G9028" s="12">
        <f ca="1"/>
        <v>46.333931279182799</v>
      </c>
      <c r="H9028" s="12">
        <f ca="1"/>
        <v>2.156798997038362E-2</v>
      </c>
    </row>
    <row r="9029" spans="6:8" x14ac:dyDescent="0.3">
      <c r="F9029" s="2">
        <v>9024</v>
      </c>
      <c r="G9029" s="12">
        <f ca="1"/>
        <v>46.340187069780868</v>
      </c>
      <c r="H9029" s="12">
        <f ca="1"/>
        <v>2.1543048867535924E-2</v>
      </c>
    </row>
    <row r="9030" spans="6:8" x14ac:dyDescent="0.3">
      <c r="F9030" s="2">
        <v>9025</v>
      </c>
      <c r="G9030" s="12">
        <f ca="1"/>
        <v>46.348479860609686</v>
      </c>
      <c r="H9030" s="12">
        <f ca="1"/>
        <v>2.1510016520783E-2</v>
      </c>
    </row>
    <row r="9031" spans="6:8" x14ac:dyDescent="0.3">
      <c r="F9031" s="2">
        <v>9026</v>
      </c>
      <c r="G9031" s="12">
        <f ca="1"/>
        <v>46.352172611736655</v>
      </c>
      <c r="H9031" s="12">
        <f ca="1"/>
        <v>2.1495318352017886E-2</v>
      </c>
    </row>
    <row r="9032" spans="6:8" x14ac:dyDescent="0.3">
      <c r="F9032" s="2">
        <v>9027</v>
      </c>
      <c r="G9032" s="12">
        <f ca="1"/>
        <v>46.361554996129591</v>
      </c>
      <c r="H9032" s="12">
        <f ca="1"/>
        <v>2.1458004427351778E-2</v>
      </c>
    </row>
    <row r="9033" spans="6:8" x14ac:dyDescent="0.3">
      <c r="F9033" s="2">
        <v>9028</v>
      </c>
      <c r="G9033" s="12">
        <f ca="1"/>
        <v>46.38038183279744</v>
      </c>
      <c r="H9033" s="12">
        <f ca="1"/>
        <v>2.1383262056753012E-2</v>
      </c>
    </row>
    <row r="9034" spans="6:8" x14ac:dyDescent="0.3">
      <c r="F9034" s="2">
        <v>9029</v>
      </c>
      <c r="G9034" s="12">
        <f ca="1"/>
        <v>46.386472294016528</v>
      </c>
      <c r="H9034" s="12">
        <f ca="1"/>
        <v>2.1359120805810778E-2</v>
      </c>
    </row>
    <row r="9035" spans="6:8" x14ac:dyDescent="0.3">
      <c r="F9035" s="2">
        <v>9030</v>
      </c>
      <c r="G9035" s="12">
        <f ca="1"/>
        <v>46.390853477101992</v>
      </c>
      <c r="H9035" s="12">
        <f ca="1"/>
        <v>2.1341766196379054E-2</v>
      </c>
    </row>
    <row r="9036" spans="6:8" x14ac:dyDescent="0.3">
      <c r="F9036" s="2">
        <v>9031</v>
      </c>
      <c r="G9036" s="12">
        <f ca="1"/>
        <v>46.396071631506423</v>
      </c>
      <c r="H9036" s="12">
        <f ca="1"/>
        <v>2.1321108692134157E-2</v>
      </c>
    </row>
    <row r="9037" spans="6:8" x14ac:dyDescent="0.3">
      <c r="F9037" s="2">
        <v>9032</v>
      </c>
      <c r="G9037" s="12">
        <f ca="1"/>
        <v>46.396479751056418</v>
      </c>
      <c r="H9037" s="12">
        <f ca="1"/>
        <v>2.1319493610900041E-2</v>
      </c>
    </row>
    <row r="9038" spans="6:8" x14ac:dyDescent="0.3">
      <c r="F9038" s="2">
        <v>9033</v>
      </c>
      <c r="G9038" s="12">
        <f ca="1"/>
        <v>46.400810772931173</v>
      </c>
      <c r="H9038" s="12">
        <f ca="1"/>
        <v>2.130235926161635E-2</v>
      </c>
    </row>
    <row r="9039" spans="6:8" x14ac:dyDescent="0.3">
      <c r="F9039" s="2">
        <v>9034</v>
      </c>
      <c r="G9039" s="12">
        <f ca="1"/>
        <v>46.402357498543431</v>
      </c>
      <c r="H9039" s="12">
        <f ca="1"/>
        <v>2.1296242387411422E-2</v>
      </c>
    </row>
    <row r="9040" spans="6:8" x14ac:dyDescent="0.3">
      <c r="F9040" s="2">
        <v>9035</v>
      </c>
      <c r="G9040" s="12">
        <f ca="1"/>
        <v>46.410065136367649</v>
      </c>
      <c r="H9040" s="12">
        <f ca="1"/>
        <v>2.1265778594146877E-2</v>
      </c>
    </row>
    <row r="9041" spans="6:8" x14ac:dyDescent="0.3">
      <c r="F9041" s="2">
        <v>9036</v>
      </c>
      <c r="G9041" s="12">
        <f ca="1"/>
        <v>46.41226135777768</v>
      </c>
      <c r="H9041" s="12">
        <f ca="1"/>
        <v>2.1257103639414229E-2</v>
      </c>
    </row>
    <row r="9042" spans="6:8" x14ac:dyDescent="0.3">
      <c r="F9042" s="2">
        <v>9037</v>
      </c>
      <c r="G9042" s="12">
        <f ca="1"/>
        <v>46.419413557641214</v>
      </c>
      <c r="H9042" s="12">
        <f ca="1"/>
        <v>2.122886952385248E-2</v>
      </c>
    </row>
    <row r="9043" spans="6:8" x14ac:dyDescent="0.3">
      <c r="F9043" s="2">
        <v>9038</v>
      </c>
      <c r="G9043" s="12">
        <f ca="1"/>
        <v>46.423040810645723</v>
      </c>
      <c r="H9043" s="12">
        <f ca="1"/>
        <v>2.1214560291094541E-2</v>
      </c>
    </row>
    <row r="9044" spans="6:8" x14ac:dyDescent="0.3">
      <c r="F9044" s="2">
        <v>9039</v>
      </c>
      <c r="G9044" s="12">
        <f ca="1"/>
        <v>46.425544154721152</v>
      </c>
      <c r="H9044" s="12">
        <f ca="1"/>
        <v>2.1204688622590024E-2</v>
      </c>
    </row>
    <row r="9045" spans="6:8" x14ac:dyDescent="0.3">
      <c r="F9045" s="2">
        <v>9040</v>
      </c>
      <c r="G9045" s="12">
        <f ca="1"/>
        <v>46.428416895371512</v>
      </c>
      <c r="H9045" s="12">
        <f ca="1"/>
        <v>2.1193364133315427E-2</v>
      </c>
    </row>
    <row r="9046" spans="6:8" x14ac:dyDescent="0.3">
      <c r="F9046" s="2">
        <v>9041</v>
      </c>
      <c r="G9046" s="12">
        <f ca="1"/>
        <v>46.431427219838902</v>
      </c>
      <c r="H9046" s="12">
        <f ca="1"/>
        <v>2.1181501702519839E-2</v>
      </c>
    </row>
    <row r="9047" spans="6:8" x14ac:dyDescent="0.3">
      <c r="F9047" s="2">
        <v>9042</v>
      </c>
      <c r="G9047" s="12">
        <f ca="1"/>
        <v>46.433663329840478</v>
      </c>
      <c r="H9047" s="12">
        <f ca="1"/>
        <v>2.1172693056142174E-2</v>
      </c>
    </row>
    <row r="9048" spans="6:8" x14ac:dyDescent="0.3">
      <c r="F9048" s="2">
        <v>9043</v>
      </c>
      <c r="G9048" s="12">
        <f ca="1"/>
        <v>46.443084560517967</v>
      </c>
      <c r="H9048" s="12">
        <f ca="1"/>
        <v>2.1135607683533328E-2</v>
      </c>
    </row>
    <row r="9049" spans="6:8" x14ac:dyDescent="0.3">
      <c r="F9049" s="2">
        <v>9044</v>
      </c>
      <c r="G9049" s="12">
        <f ca="1"/>
        <v>46.444974810198275</v>
      </c>
      <c r="H9049" s="12">
        <f ca="1"/>
        <v>2.1128172316024686E-2</v>
      </c>
    </row>
    <row r="9050" spans="6:8" x14ac:dyDescent="0.3">
      <c r="F9050" s="2">
        <v>9045</v>
      </c>
      <c r="G9050" s="12">
        <f ca="1"/>
        <v>46.445550015421368</v>
      </c>
      <c r="H9050" s="12">
        <f ca="1"/>
        <v>2.1125910079018664E-2</v>
      </c>
    </row>
    <row r="9051" spans="6:8" x14ac:dyDescent="0.3">
      <c r="F9051" s="2">
        <v>9046</v>
      </c>
      <c r="G9051" s="12">
        <f ca="1"/>
        <v>46.447308436709378</v>
      </c>
      <c r="H9051" s="12">
        <f ca="1"/>
        <v>2.1118995370898858E-2</v>
      </c>
    </row>
    <row r="9052" spans="6:8" x14ac:dyDescent="0.3">
      <c r="F9052" s="2">
        <v>9047</v>
      </c>
      <c r="G9052" s="12">
        <f ca="1"/>
        <v>46.462234750657032</v>
      </c>
      <c r="H9052" s="12">
        <f ca="1"/>
        <v>2.1060362254518367E-2</v>
      </c>
    </row>
    <row r="9053" spans="6:8" x14ac:dyDescent="0.3">
      <c r="F9053" s="2">
        <v>9048</v>
      </c>
      <c r="G9053" s="12">
        <f ca="1"/>
        <v>46.462884805132774</v>
      </c>
      <c r="H9053" s="12">
        <f ca="1"/>
        <v>2.1057811258791782E-2</v>
      </c>
    </row>
    <row r="9054" spans="6:8" x14ac:dyDescent="0.3">
      <c r="F9054" s="2">
        <v>9049</v>
      </c>
      <c r="G9054" s="12">
        <f ca="1"/>
        <v>46.470582497735109</v>
      </c>
      <c r="H9054" s="12">
        <f ca="1"/>
        <v>2.1027619414390207E-2</v>
      </c>
    </row>
    <row r="9055" spans="6:8" x14ac:dyDescent="0.3">
      <c r="F9055" s="2">
        <v>9050</v>
      </c>
      <c r="G9055" s="12">
        <f ca="1"/>
        <v>46.470592804163573</v>
      </c>
      <c r="H9055" s="12">
        <f ca="1"/>
        <v>2.102757901042878E-2</v>
      </c>
    </row>
    <row r="9056" spans="6:8" x14ac:dyDescent="0.3">
      <c r="F9056" s="2">
        <v>9051</v>
      </c>
      <c r="G9056" s="12">
        <f ca="1"/>
        <v>46.477181209937413</v>
      </c>
      <c r="H9056" s="12">
        <f ca="1"/>
        <v>2.1001761559357623E-2</v>
      </c>
    </row>
    <row r="9057" spans="6:8" x14ac:dyDescent="0.3">
      <c r="F9057" s="2">
        <v>9052</v>
      </c>
      <c r="G9057" s="12">
        <f ca="1"/>
        <v>46.477814502915869</v>
      </c>
      <c r="H9057" s="12">
        <f ca="1"/>
        <v>2.0999281068595086E-2</v>
      </c>
    </row>
    <row r="9058" spans="6:8" x14ac:dyDescent="0.3">
      <c r="F9058" s="2">
        <v>9053</v>
      </c>
      <c r="G9058" s="12">
        <f ca="1"/>
        <v>46.478277884246914</v>
      </c>
      <c r="H9058" s="12">
        <f ca="1"/>
        <v>2.0997466217157694E-2</v>
      </c>
    </row>
    <row r="9059" spans="6:8" x14ac:dyDescent="0.3">
      <c r="F9059" s="2">
        <v>9054</v>
      </c>
      <c r="G9059" s="12">
        <f ca="1"/>
        <v>46.479063794446425</v>
      </c>
      <c r="H9059" s="12">
        <f ca="1"/>
        <v>2.0994388413970569E-2</v>
      </c>
    </row>
    <row r="9060" spans="6:8" x14ac:dyDescent="0.3">
      <c r="F9060" s="2">
        <v>9055</v>
      </c>
      <c r="G9060" s="12">
        <f ca="1"/>
        <v>46.491843955060034</v>
      </c>
      <c r="H9060" s="12">
        <f ca="1"/>
        <v>2.0944381736934772E-2</v>
      </c>
    </row>
    <row r="9061" spans="6:8" x14ac:dyDescent="0.3">
      <c r="F9061" s="2">
        <v>9056</v>
      </c>
      <c r="G9061" s="12">
        <f ca="1"/>
        <v>46.494774351707633</v>
      </c>
      <c r="H9061" s="12">
        <f ca="1"/>
        <v>2.0932927084424881E-2</v>
      </c>
    </row>
    <row r="9062" spans="6:8" x14ac:dyDescent="0.3">
      <c r="F9062" s="2">
        <v>9057</v>
      </c>
      <c r="G9062" s="12">
        <f ca="1"/>
        <v>46.501442698371761</v>
      </c>
      <c r="H9062" s="12">
        <f ca="1"/>
        <v>2.0906877132543522E-2</v>
      </c>
    </row>
    <row r="9063" spans="6:8" x14ac:dyDescent="0.3">
      <c r="F9063" s="2">
        <v>9058</v>
      </c>
      <c r="G9063" s="12">
        <f ca="1"/>
        <v>46.503360041897388</v>
      </c>
      <c r="H9063" s="12">
        <f ca="1"/>
        <v>2.0899391130750029E-2</v>
      </c>
    </row>
    <row r="9064" spans="6:8" x14ac:dyDescent="0.3">
      <c r="F9064" s="2">
        <v>9059</v>
      </c>
      <c r="G9064" s="12">
        <f ca="1"/>
        <v>46.505038590742224</v>
      </c>
      <c r="H9064" s="12">
        <f ca="1"/>
        <v>2.0892838979208465E-2</v>
      </c>
    </row>
    <row r="9065" spans="6:8" x14ac:dyDescent="0.3">
      <c r="F9065" s="2">
        <v>9060</v>
      </c>
      <c r="G9065" s="12">
        <f ca="1"/>
        <v>46.506256439403387</v>
      </c>
      <c r="H9065" s="12">
        <f ca="1"/>
        <v>2.08880860355171E-2</v>
      </c>
    </row>
    <row r="9066" spans="6:8" x14ac:dyDescent="0.3">
      <c r="F9066" s="2">
        <v>9061</v>
      </c>
      <c r="G9066" s="12">
        <f ca="1"/>
        <v>46.507129611963244</v>
      </c>
      <c r="H9066" s="12">
        <f ca="1"/>
        <v>2.088467872884666E-2</v>
      </c>
    </row>
    <row r="9067" spans="6:8" x14ac:dyDescent="0.3">
      <c r="F9067" s="2">
        <v>9062</v>
      </c>
      <c r="G9067" s="12">
        <f ca="1"/>
        <v>46.519479792910204</v>
      </c>
      <c r="H9067" s="12">
        <f ca="1"/>
        <v>2.0836526523461674E-2</v>
      </c>
    </row>
    <row r="9068" spans="6:8" x14ac:dyDescent="0.3">
      <c r="F9068" s="2">
        <v>9063</v>
      </c>
      <c r="G9068" s="12">
        <f ca="1"/>
        <v>46.520813754441235</v>
      </c>
      <c r="H9068" s="12">
        <f ca="1"/>
        <v>2.0831330098241022E-2</v>
      </c>
    </row>
    <row r="9069" spans="6:8" x14ac:dyDescent="0.3">
      <c r="F9069" s="2">
        <v>9064</v>
      </c>
      <c r="G9069" s="12">
        <f ca="1"/>
        <v>46.533587124646445</v>
      </c>
      <c r="H9069" s="12">
        <f ca="1"/>
        <v>2.0781616732643213E-2</v>
      </c>
    </row>
    <row r="9070" spans="6:8" x14ac:dyDescent="0.3">
      <c r="F9070" s="2">
        <v>9065</v>
      </c>
      <c r="G9070" s="12">
        <f ca="1"/>
        <v>46.547462881932354</v>
      </c>
      <c r="H9070" s="12">
        <f ca="1"/>
        <v>2.0727705469108307E-2</v>
      </c>
    </row>
    <row r="9071" spans="6:8" x14ac:dyDescent="0.3">
      <c r="F9071" s="2">
        <v>9066</v>
      </c>
      <c r="G9071" s="12">
        <f ca="1"/>
        <v>46.551148269136043</v>
      </c>
      <c r="H9071" s="12">
        <f ca="1"/>
        <v>2.0713402891958627E-2</v>
      </c>
    </row>
    <row r="9072" spans="6:8" x14ac:dyDescent="0.3">
      <c r="F9072" s="2">
        <v>9067</v>
      </c>
      <c r="G9072" s="12">
        <f ca="1"/>
        <v>46.552618901199601</v>
      </c>
      <c r="H9072" s="12">
        <f ca="1"/>
        <v>2.0707697431048271E-2</v>
      </c>
    </row>
    <row r="9073" spans="6:8" x14ac:dyDescent="0.3">
      <c r="F9073" s="2">
        <v>9068</v>
      </c>
      <c r="G9073" s="12">
        <f ca="1"/>
        <v>46.56123748060272</v>
      </c>
      <c r="H9073" s="12">
        <f ca="1"/>
        <v>2.0674282580244289E-2</v>
      </c>
    </row>
    <row r="9074" spans="6:8" x14ac:dyDescent="0.3">
      <c r="F9074" s="2">
        <v>9069</v>
      </c>
      <c r="G9074" s="12">
        <f ca="1"/>
        <v>46.562823957575468</v>
      </c>
      <c r="H9074" s="12">
        <f ca="1"/>
        <v>2.0668135748996324E-2</v>
      </c>
    </row>
    <row r="9075" spans="6:8" x14ac:dyDescent="0.3">
      <c r="F9075" s="2">
        <v>9070</v>
      </c>
      <c r="G9075" s="12">
        <f ca="1"/>
        <v>46.568780025239882</v>
      </c>
      <c r="H9075" s="12">
        <f ca="1"/>
        <v>2.0645070116016496E-2</v>
      </c>
    </row>
    <row r="9076" spans="6:8" x14ac:dyDescent="0.3">
      <c r="F9076" s="2">
        <v>9071</v>
      </c>
      <c r="G9076" s="12">
        <f ca="1"/>
        <v>46.569584444946862</v>
      </c>
      <c r="H9076" s="12">
        <f ca="1"/>
        <v>2.064195625982319E-2</v>
      </c>
    </row>
    <row r="9077" spans="6:8" x14ac:dyDescent="0.3">
      <c r="F9077" s="2">
        <v>9072</v>
      </c>
      <c r="G9077" s="12">
        <f ca="1"/>
        <v>46.572141695055969</v>
      </c>
      <c r="H9077" s="12">
        <f ca="1"/>
        <v>2.0632059464486856E-2</v>
      </c>
    </row>
    <row r="9078" spans="6:8" x14ac:dyDescent="0.3">
      <c r="F9078" s="2">
        <v>9073</v>
      </c>
      <c r="G9078" s="12">
        <f ca="1"/>
        <v>46.583660504234473</v>
      </c>
      <c r="H9078" s="12">
        <f ca="1"/>
        <v>2.0587521213902629E-2</v>
      </c>
    </row>
    <row r="9079" spans="6:8" x14ac:dyDescent="0.3">
      <c r="F9079" s="2">
        <v>9074</v>
      </c>
      <c r="G9079" s="12">
        <f ca="1"/>
        <v>46.595242669004008</v>
      </c>
      <c r="H9079" s="12">
        <f ca="1"/>
        <v>2.0542805019376963E-2</v>
      </c>
    </row>
    <row r="9080" spans="6:8" x14ac:dyDescent="0.3">
      <c r="F9080" s="2">
        <v>9075</v>
      </c>
      <c r="G9080" s="12">
        <f ca="1"/>
        <v>46.595972517948027</v>
      </c>
      <c r="H9080" s="12">
        <f ca="1"/>
        <v>2.0539989484215065E-2</v>
      </c>
    </row>
    <row r="9081" spans="6:8" x14ac:dyDescent="0.3">
      <c r="F9081" s="2">
        <v>9076</v>
      </c>
      <c r="G9081" s="12">
        <f ca="1"/>
        <v>46.598151688858842</v>
      </c>
      <c r="H9081" s="12">
        <f ca="1"/>
        <v>2.053158449424056E-2</v>
      </c>
    </row>
    <row r="9082" spans="6:8" x14ac:dyDescent="0.3">
      <c r="F9082" s="2">
        <v>9077</v>
      </c>
      <c r="G9082" s="12">
        <f ca="1"/>
        <v>46.599040984288223</v>
      </c>
      <c r="H9082" s="12">
        <f ca="1"/>
        <v>2.0528155194981218E-2</v>
      </c>
    </row>
    <row r="9083" spans="6:8" x14ac:dyDescent="0.3">
      <c r="F9083" s="2">
        <v>9078</v>
      </c>
      <c r="G9083" s="12">
        <f ca="1"/>
        <v>46.605131136702795</v>
      </c>
      <c r="H9083" s="12">
        <f ca="1"/>
        <v>2.050468101246224E-2</v>
      </c>
    </row>
    <row r="9084" spans="6:8" x14ac:dyDescent="0.3">
      <c r="F9084" s="2">
        <v>9079</v>
      </c>
      <c r="G9084" s="12">
        <f ca="1"/>
        <v>46.612847715629947</v>
      </c>
      <c r="H9084" s="12">
        <f ca="1"/>
        <v>2.0474964550708002E-2</v>
      </c>
    </row>
    <row r="9085" spans="6:8" x14ac:dyDescent="0.3">
      <c r="F9085" s="2">
        <v>9080</v>
      </c>
      <c r="G9085" s="12">
        <f ca="1"/>
        <v>46.614373585634183</v>
      </c>
      <c r="H9085" s="12">
        <f ca="1"/>
        <v>2.0469091976305531E-2</v>
      </c>
    </row>
    <row r="9086" spans="6:8" x14ac:dyDescent="0.3">
      <c r="F9086" s="2">
        <v>9081</v>
      </c>
      <c r="G9086" s="12">
        <f ca="1"/>
        <v>46.624474906690686</v>
      </c>
      <c r="H9086" s="12">
        <f ca="1"/>
        <v>2.0430244734894652E-2</v>
      </c>
    </row>
    <row r="9087" spans="6:8" x14ac:dyDescent="0.3">
      <c r="F9087" s="2">
        <v>9082</v>
      </c>
      <c r="G9087" s="12">
        <f ca="1"/>
        <v>46.627171370683762</v>
      </c>
      <c r="H9087" s="12">
        <f ca="1"/>
        <v>2.0419883435663637E-2</v>
      </c>
    </row>
    <row r="9088" spans="6:8" x14ac:dyDescent="0.3">
      <c r="F9088" s="2">
        <v>9083</v>
      </c>
      <c r="G9088" s="12">
        <f ca="1"/>
        <v>46.635974615140093</v>
      </c>
      <c r="H9088" s="12">
        <f ca="1"/>
        <v>2.0386081902467167E-2</v>
      </c>
    </row>
    <row r="9089" spans="6:8" x14ac:dyDescent="0.3">
      <c r="F9089" s="2">
        <v>9084</v>
      </c>
      <c r="G9089" s="12">
        <f ca="1"/>
        <v>46.640221752634773</v>
      </c>
      <c r="H9089" s="12">
        <f ca="1"/>
        <v>2.0369788202037945E-2</v>
      </c>
    </row>
    <row r="9090" spans="6:8" x14ac:dyDescent="0.3">
      <c r="F9090" s="2">
        <v>9085</v>
      </c>
      <c r="G9090" s="12">
        <f ca="1"/>
        <v>46.644316413340007</v>
      </c>
      <c r="H9090" s="12">
        <f ca="1"/>
        <v>2.0354088027151222E-2</v>
      </c>
    </row>
    <row r="9091" spans="6:8" x14ac:dyDescent="0.3">
      <c r="F9091" s="2">
        <v>9086</v>
      </c>
      <c r="G9091" s="12">
        <f ca="1"/>
        <v>46.644793655530101</v>
      </c>
      <c r="H9091" s="12">
        <f ca="1"/>
        <v>2.0352258682497675E-2</v>
      </c>
    </row>
    <row r="9092" spans="6:8" x14ac:dyDescent="0.3">
      <c r="F9092" s="2">
        <v>9087</v>
      </c>
      <c r="G9092" s="12">
        <f ca="1"/>
        <v>46.661220924818473</v>
      </c>
      <c r="H9092" s="12">
        <f ca="1"/>
        <v>2.0289360002967584E-2</v>
      </c>
    </row>
    <row r="9093" spans="6:8" x14ac:dyDescent="0.3">
      <c r="F9093" s="2">
        <v>9088</v>
      </c>
      <c r="G9093" s="12">
        <f ca="1"/>
        <v>46.661622394170301</v>
      </c>
      <c r="H9093" s="12">
        <f ca="1"/>
        <v>2.0287824503811048E-2</v>
      </c>
    </row>
    <row r="9094" spans="6:8" x14ac:dyDescent="0.3">
      <c r="F9094" s="2">
        <v>9089</v>
      </c>
      <c r="G9094" s="12">
        <f ca="1"/>
        <v>46.665211087483804</v>
      </c>
      <c r="H9094" s="12">
        <f ca="1"/>
        <v>2.0274102425982508E-2</v>
      </c>
    </row>
    <row r="9095" spans="6:8" x14ac:dyDescent="0.3">
      <c r="F9095" s="2">
        <v>9090</v>
      </c>
      <c r="G9095" s="12">
        <f ca="1"/>
        <v>46.668234373774325</v>
      </c>
      <c r="H9095" s="12">
        <f ca="1"/>
        <v>2.026254730742728E-2</v>
      </c>
    </row>
    <row r="9096" spans="6:8" x14ac:dyDescent="0.3">
      <c r="F9096" s="2">
        <v>9091</v>
      </c>
      <c r="G9096" s="12">
        <f ca="1"/>
        <v>46.676924936536452</v>
      </c>
      <c r="H9096" s="12">
        <f ca="1"/>
        <v>2.0229357171245518E-2</v>
      </c>
    </row>
    <row r="9097" spans="6:8" x14ac:dyDescent="0.3">
      <c r="F9097" s="2">
        <v>9092</v>
      </c>
      <c r="G9097" s="12">
        <f ca="1"/>
        <v>46.688732489743458</v>
      </c>
      <c r="H9097" s="12">
        <f ca="1"/>
        <v>2.018432364994905E-2</v>
      </c>
    </row>
    <row r="9098" spans="6:8" x14ac:dyDescent="0.3">
      <c r="F9098" s="2">
        <v>9093</v>
      </c>
      <c r="G9098" s="12">
        <f ca="1"/>
        <v>46.697702475723254</v>
      </c>
      <c r="H9098" s="12">
        <f ca="1"/>
        <v>2.0150159252143123E-2</v>
      </c>
    </row>
    <row r="9099" spans="6:8" x14ac:dyDescent="0.3">
      <c r="F9099" s="2">
        <v>9094</v>
      </c>
      <c r="G9099" s="12">
        <f ca="1"/>
        <v>46.700979558497352</v>
      </c>
      <c r="H9099" s="12">
        <f ca="1"/>
        <v>2.0137687746607916E-2</v>
      </c>
    </row>
    <row r="9100" spans="6:8" x14ac:dyDescent="0.3">
      <c r="F9100" s="2">
        <v>9095</v>
      </c>
      <c r="G9100" s="12">
        <f ca="1"/>
        <v>46.701092539396519</v>
      </c>
      <c r="H9100" s="12">
        <f ca="1"/>
        <v>2.0137257874353012E-2</v>
      </c>
    </row>
    <row r="9101" spans="6:8" x14ac:dyDescent="0.3">
      <c r="F9101" s="2">
        <v>9096</v>
      </c>
      <c r="G9101" s="12">
        <f ca="1"/>
        <v>46.701770917786043</v>
      </c>
      <c r="H9101" s="12">
        <f ca="1"/>
        <v>2.0134676899775786E-2</v>
      </c>
    </row>
    <row r="9102" spans="6:8" x14ac:dyDescent="0.3">
      <c r="F9102" s="2">
        <v>9097</v>
      </c>
      <c r="G9102" s="12">
        <f ca="1"/>
        <v>46.703240985744536</v>
      </c>
      <c r="H9102" s="12">
        <f ca="1"/>
        <v>2.012908463673118E-2</v>
      </c>
    </row>
    <row r="9103" spans="6:8" x14ac:dyDescent="0.3">
      <c r="F9103" s="2">
        <v>9098</v>
      </c>
      <c r="G9103" s="12">
        <f ca="1"/>
        <v>46.712438863521022</v>
      </c>
      <c r="H9103" s="12">
        <f ca="1"/>
        <v>2.0094119753175089E-2</v>
      </c>
    </row>
    <row r="9104" spans="6:8" x14ac:dyDescent="0.3">
      <c r="F9104" s="2">
        <v>9099</v>
      </c>
      <c r="G9104" s="12">
        <f ca="1"/>
        <v>46.717939183899233</v>
      </c>
      <c r="H9104" s="12">
        <f ca="1"/>
        <v>2.0073231081023542E-2</v>
      </c>
    </row>
    <row r="9105" spans="6:8" x14ac:dyDescent="0.3">
      <c r="F9105" s="2">
        <v>9100</v>
      </c>
      <c r="G9105" s="12">
        <f ca="1"/>
        <v>46.726521857782444</v>
      </c>
      <c r="H9105" s="12">
        <f ca="1"/>
        <v>2.0040666830758818E-2</v>
      </c>
    </row>
    <row r="9106" spans="6:8" x14ac:dyDescent="0.3">
      <c r="F9106" s="2">
        <v>9101</v>
      </c>
      <c r="G9106" s="12">
        <f ca="1"/>
        <v>46.72812993918906</v>
      </c>
      <c r="H9106" s="12">
        <f ca="1"/>
        <v>2.0034569585850197E-2</v>
      </c>
    </row>
    <row r="9107" spans="6:8" x14ac:dyDescent="0.3">
      <c r="F9107" s="2">
        <v>9102</v>
      </c>
      <c r="G9107" s="12">
        <f ca="1"/>
        <v>46.737225279962878</v>
      </c>
      <c r="H9107" s="12">
        <f ca="1"/>
        <v>2.0000107881146787E-2</v>
      </c>
    </row>
    <row r="9108" spans="6:8" x14ac:dyDescent="0.3">
      <c r="F9108" s="2">
        <v>9103</v>
      </c>
      <c r="G9108" s="12">
        <f ca="1"/>
        <v>46.747239671898612</v>
      </c>
      <c r="H9108" s="12">
        <f ca="1"/>
        <v>1.9962211983605791E-2</v>
      </c>
    </row>
    <row r="9109" spans="6:8" x14ac:dyDescent="0.3">
      <c r="F9109" s="2">
        <v>9104</v>
      </c>
      <c r="G9109" s="12">
        <f ca="1"/>
        <v>46.747810557111229</v>
      </c>
      <c r="H9109" s="12">
        <f ca="1"/>
        <v>1.9960053188922827E-2</v>
      </c>
    </row>
    <row r="9110" spans="6:8" x14ac:dyDescent="0.3">
      <c r="F9110" s="2">
        <v>9105</v>
      </c>
      <c r="G9110" s="12">
        <f ca="1"/>
        <v>46.766169800319055</v>
      </c>
      <c r="H9110" s="12">
        <f ca="1"/>
        <v>1.9890715209995094E-2</v>
      </c>
    </row>
    <row r="9111" spans="6:8" x14ac:dyDescent="0.3">
      <c r="F9111" s="2">
        <v>9106</v>
      </c>
      <c r="G9111" s="12">
        <f ca="1"/>
        <v>46.766816276043251</v>
      </c>
      <c r="H9111" s="12">
        <f ca="1"/>
        <v>1.9888276727835406E-2</v>
      </c>
    </row>
    <row r="9112" spans="6:8" x14ac:dyDescent="0.3">
      <c r="F9112" s="2">
        <v>9107</v>
      </c>
      <c r="G9112" s="12">
        <f ca="1"/>
        <v>46.777619497721922</v>
      </c>
      <c r="H9112" s="12">
        <f ca="1"/>
        <v>1.9847558438115913E-2</v>
      </c>
    </row>
    <row r="9113" spans="6:8" x14ac:dyDescent="0.3">
      <c r="F9113" s="2">
        <v>9108</v>
      </c>
      <c r="G9113" s="12">
        <f ca="1"/>
        <v>46.778532956849617</v>
      </c>
      <c r="H9113" s="12">
        <f ca="1"/>
        <v>1.9844118217870861E-2</v>
      </c>
    </row>
    <row r="9114" spans="6:8" x14ac:dyDescent="0.3">
      <c r="F9114" s="2">
        <v>9109</v>
      </c>
      <c r="G9114" s="12">
        <f ca="1"/>
        <v>46.78229725208427</v>
      </c>
      <c r="H9114" s="12">
        <f ca="1"/>
        <v>1.9829945754613994E-2</v>
      </c>
    </row>
    <row r="9115" spans="6:8" x14ac:dyDescent="0.3">
      <c r="F9115" s="2">
        <v>9110</v>
      </c>
      <c r="G9115" s="12">
        <f ca="1"/>
        <v>46.783538143171974</v>
      </c>
      <c r="H9115" s="12">
        <f ca="1"/>
        <v>1.9825275394908654E-2</v>
      </c>
    </row>
    <row r="9116" spans="6:8" x14ac:dyDescent="0.3">
      <c r="F9116" s="2">
        <v>9111</v>
      </c>
      <c r="G9116" s="12">
        <f ca="1"/>
        <v>46.784966040395965</v>
      </c>
      <c r="H9116" s="12">
        <f ca="1"/>
        <v>1.9819902154390914E-2</v>
      </c>
    </row>
    <row r="9117" spans="6:8" x14ac:dyDescent="0.3">
      <c r="F9117" s="2">
        <v>9112</v>
      </c>
      <c r="G9117" s="12">
        <f ca="1"/>
        <v>46.787706292781685</v>
      </c>
      <c r="H9117" s="12">
        <f ca="1"/>
        <v>1.9809593331303638E-2</v>
      </c>
    </row>
    <row r="9118" spans="6:8" x14ac:dyDescent="0.3">
      <c r="F9118" s="2">
        <v>9113</v>
      </c>
      <c r="G9118" s="12">
        <f ca="1"/>
        <v>46.796368079921727</v>
      </c>
      <c r="H9118" s="12">
        <f ca="1"/>
        <v>1.9777032508379668E-2</v>
      </c>
    </row>
    <row r="9119" spans="6:8" x14ac:dyDescent="0.3">
      <c r="F9119" s="2">
        <v>9114</v>
      </c>
      <c r="G9119" s="12">
        <f ca="1"/>
        <v>46.806525569198257</v>
      </c>
      <c r="H9119" s="12">
        <f ca="1"/>
        <v>1.9738897143124285E-2</v>
      </c>
    </row>
    <row r="9120" spans="6:8" x14ac:dyDescent="0.3">
      <c r="F9120" s="2">
        <v>9115</v>
      </c>
      <c r="G9120" s="12">
        <f ca="1"/>
        <v>46.808286818054825</v>
      </c>
      <c r="H9120" s="12">
        <f ca="1"/>
        <v>1.9732289966900404E-2</v>
      </c>
    </row>
    <row r="9121" spans="6:8" x14ac:dyDescent="0.3">
      <c r="F9121" s="2">
        <v>9116</v>
      </c>
      <c r="G9121" s="12">
        <f ca="1"/>
        <v>46.813371259009294</v>
      </c>
      <c r="H9121" s="12">
        <f ca="1"/>
        <v>1.9713224857546657E-2</v>
      </c>
    </row>
    <row r="9122" spans="6:8" x14ac:dyDescent="0.3">
      <c r="F9122" s="2">
        <v>9117</v>
      </c>
      <c r="G9122" s="12">
        <f ca="1"/>
        <v>46.820365952813788</v>
      </c>
      <c r="H9122" s="12">
        <f ca="1"/>
        <v>1.9687018099019772E-2</v>
      </c>
    </row>
    <row r="9123" spans="6:8" x14ac:dyDescent="0.3">
      <c r="F9123" s="2">
        <v>9118</v>
      </c>
      <c r="G9123" s="12">
        <f ca="1"/>
        <v>46.826280929752151</v>
      </c>
      <c r="H9123" s="12">
        <f ca="1"/>
        <v>1.9664875853115656E-2</v>
      </c>
    </row>
    <row r="9124" spans="6:8" x14ac:dyDescent="0.3">
      <c r="F9124" s="2">
        <v>9119</v>
      </c>
      <c r="G9124" s="12">
        <f ca="1"/>
        <v>46.829055935335255</v>
      </c>
      <c r="H9124" s="12">
        <f ca="1"/>
        <v>1.9654493896812272E-2</v>
      </c>
    </row>
    <row r="9125" spans="6:8" x14ac:dyDescent="0.3">
      <c r="F9125" s="2">
        <v>9120</v>
      </c>
      <c r="G9125" s="12">
        <f ca="1"/>
        <v>46.833845852076628</v>
      </c>
      <c r="H9125" s="12">
        <f ca="1"/>
        <v>1.9636582779078884E-2</v>
      </c>
    </row>
    <row r="9126" spans="6:8" x14ac:dyDescent="0.3">
      <c r="F9126" s="2">
        <v>9121</v>
      </c>
      <c r="G9126" s="12">
        <f ca="1"/>
        <v>46.835953202273892</v>
      </c>
      <c r="H9126" s="12">
        <f ca="1"/>
        <v>1.9628706334973548E-2</v>
      </c>
    </row>
    <row r="9127" spans="6:8" x14ac:dyDescent="0.3">
      <c r="F9127" s="2">
        <v>9122</v>
      </c>
      <c r="G9127" s="12">
        <f ca="1"/>
        <v>46.840902400045834</v>
      </c>
      <c r="H9127" s="12">
        <f ca="1"/>
        <v>1.9610216956834802E-2</v>
      </c>
    </row>
    <row r="9128" spans="6:8" x14ac:dyDescent="0.3">
      <c r="F9128" s="2">
        <v>9123</v>
      </c>
      <c r="G9128" s="12">
        <f ca="1"/>
        <v>46.856580730505648</v>
      </c>
      <c r="H9128" s="12">
        <f ca="1"/>
        <v>1.9551726555826154E-2</v>
      </c>
    </row>
    <row r="9129" spans="6:8" x14ac:dyDescent="0.3">
      <c r="F9129" s="2">
        <v>9124</v>
      </c>
      <c r="G9129" s="12">
        <f ca="1"/>
        <v>46.861323177441449</v>
      </c>
      <c r="H9129" s="12">
        <f ca="1"/>
        <v>1.9534058459533352E-2</v>
      </c>
    </row>
    <row r="9130" spans="6:8" x14ac:dyDescent="0.3">
      <c r="F9130" s="2">
        <v>9125</v>
      </c>
      <c r="G9130" s="12">
        <f ca="1"/>
        <v>46.86904861875388</v>
      </c>
      <c r="H9130" s="12">
        <f ca="1"/>
        <v>1.9505301341769619E-2</v>
      </c>
    </row>
    <row r="9131" spans="6:8" x14ac:dyDescent="0.3">
      <c r="F9131" s="2">
        <v>9126</v>
      </c>
      <c r="G9131" s="12">
        <f ca="1"/>
        <v>46.875281381967724</v>
      </c>
      <c r="H9131" s="12">
        <f ca="1"/>
        <v>1.948212240861294E-2</v>
      </c>
    </row>
    <row r="9132" spans="6:8" x14ac:dyDescent="0.3">
      <c r="F9132" s="2">
        <v>9127</v>
      </c>
      <c r="G9132" s="12">
        <f ca="1"/>
        <v>46.876876706459527</v>
      </c>
      <c r="H9132" s="12">
        <f ca="1"/>
        <v>1.9476192716228375E-2</v>
      </c>
    </row>
    <row r="9133" spans="6:8" x14ac:dyDescent="0.3">
      <c r="F9133" s="2">
        <v>9128</v>
      </c>
      <c r="G9133" s="12">
        <f ca="1"/>
        <v>46.880690127270462</v>
      </c>
      <c r="H9133" s="12">
        <f ca="1"/>
        <v>1.946202371968591E-2</v>
      </c>
    </row>
    <row r="9134" spans="6:8" x14ac:dyDescent="0.3">
      <c r="F9134" s="2">
        <v>9129</v>
      </c>
      <c r="G9134" s="12">
        <f ca="1"/>
        <v>46.880722301880759</v>
      </c>
      <c r="H9134" s="12">
        <f ca="1"/>
        <v>1.9461904204047066E-2</v>
      </c>
    </row>
    <row r="9135" spans="6:8" x14ac:dyDescent="0.3">
      <c r="F9135" s="2">
        <v>9130</v>
      </c>
      <c r="G9135" s="12">
        <f ca="1"/>
        <v>46.880868964746547</v>
      </c>
      <c r="H9135" s="12">
        <f ca="1"/>
        <v>1.9461359417522167E-2</v>
      </c>
    </row>
    <row r="9136" spans="6:8" x14ac:dyDescent="0.3">
      <c r="F9136" s="2">
        <v>9131</v>
      </c>
      <c r="G9136" s="12">
        <f ca="1"/>
        <v>46.881899844318276</v>
      </c>
      <c r="H9136" s="12">
        <f ca="1"/>
        <v>1.9457530468883846E-2</v>
      </c>
    </row>
    <row r="9137" spans="6:8" x14ac:dyDescent="0.3">
      <c r="F9137" s="2">
        <v>9132</v>
      </c>
      <c r="G9137" s="12">
        <f ca="1"/>
        <v>46.883638403241498</v>
      </c>
      <c r="H9137" s="12">
        <f ca="1"/>
        <v>1.945107422874499E-2</v>
      </c>
    </row>
    <row r="9138" spans="6:8" x14ac:dyDescent="0.3">
      <c r="F9138" s="2">
        <v>9133</v>
      </c>
      <c r="G9138" s="12">
        <f ca="1"/>
        <v>46.884294094106004</v>
      </c>
      <c r="H9138" s="12">
        <f ca="1"/>
        <v>1.944863967674015E-2</v>
      </c>
    </row>
    <row r="9139" spans="6:8" x14ac:dyDescent="0.3">
      <c r="F9139" s="2">
        <v>9134</v>
      </c>
      <c r="G9139" s="12">
        <f ca="1"/>
        <v>46.886726829250065</v>
      </c>
      <c r="H9139" s="12">
        <f ca="1"/>
        <v>1.9439608922910571E-2</v>
      </c>
    </row>
    <row r="9140" spans="6:8" x14ac:dyDescent="0.3">
      <c r="F9140" s="2">
        <v>9135</v>
      </c>
      <c r="G9140" s="12">
        <f ca="1"/>
        <v>46.891387561299553</v>
      </c>
      <c r="H9140" s="12">
        <f ca="1"/>
        <v>1.9422315745040632E-2</v>
      </c>
    </row>
    <row r="9141" spans="6:8" x14ac:dyDescent="0.3">
      <c r="F9141" s="2">
        <v>9136</v>
      </c>
      <c r="G9141" s="12">
        <f ca="1"/>
        <v>46.891654422418455</v>
      </c>
      <c r="H9141" s="12">
        <f ca="1"/>
        <v>1.942132591398121E-2</v>
      </c>
    </row>
    <row r="9142" spans="6:8" x14ac:dyDescent="0.3">
      <c r="F9142" s="2">
        <v>9137</v>
      </c>
      <c r="G9142" s="12">
        <f ca="1"/>
        <v>46.896919041788614</v>
      </c>
      <c r="H9142" s="12">
        <f ca="1"/>
        <v>1.9401805903870365E-2</v>
      </c>
    </row>
    <row r="9143" spans="6:8" x14ac:dyDescent="0.3">
      <c r="F9143" s="2">
        <v>9138</v>
      </c>
      <c r="G9143" s="12">
        <f ca="1"/>
        <v>46.907615931143319</v>
      </c>
      <c r="H9143" s="12">
        <f ca="1"/>
        <v>1.9362187160131907E-2</v>
      </c>
    </row>
    <row r="9144" spans="6:8" x14ac:dyDescent="0.3">
      <c r="F9144" s="2">
        <v>9139</v>
      </c>
      <c r="G9144" s="12">
        <f ca="1"/>
        <v>46.908047370190417</v>
      </c>
      <c r="H9144" s="12">
        <f ca="1"/>
        <v>1.9360590418104399E-2</v>
      </c>
    </row>
    <row r="9145" spans="6:8" x14ac:dyDescent="0.3">
      <c r="F9145" s="2">
        <v>9140</v>
      </c>
      <c r="G9145" s="12">
        <f ca="1"/>
        <v>46.915488660928169</v>
      </c>
      <c r="H9145" s="12">
        <f ca="1"/>
        <v>1.9333065155664634E-2</v>
      </c>
    </row>
    <row r="9146" spans="6:8" x14ac:dyDescent="0.3">
      <c r="F9146" s="2">
        <v>9141</v>
      </c>
      <c r="G9146" s="12">
        <f ca="1"/>
        <v>46.919809582033849</v>
      </c>
      <c r="H9146" s="12">
        <f ca="1"/>
        <v>1.9317094876238752E-2</v>
      </c>
    </row>
    <row r="9147" spans="6:8" x14ac:dyDescent="0.3">
      <c r="F9147" s="2">
        <v>9142</v>
      </c>
      <c r="G9147" s="12">
        <f ca="1"/>
        <v>46.921904863767132</v>
      </c>
      <c r="H9147" s="12">
        <f ca="1"/>
        <v>1.9309354016581261E-2</v>
      </c>
    </row>
    <row r="9148" spans="6:8" x14ac:dyDescent="0.3">
      <c r="F9148" s="2">
        <v>9143</v>
      </c>
      <c r="G9148" s="12">
        <f ca="1"/>
        <v>46.923773235645278</v>
      </c>
      <c r="H9148" s="12">
        <f ca="1"/>
        <v>1.930245331832179E-2</v>
      </c>
    </row>
    <row r="9149" spans="6:8" x14ac:dyDescent="0.3">
      <c r="F9149" s="2">
        <v>9144</v>
      </c>
      <c r="G9149" s="12">
        <f ca="1"/>
        <v>46.924520019011688</v>
      </c>
      <c r="H9149" s="12">
        <f ca="1"/>
        <v>1.9299695617766212E-2</v>
      </c>
    </row>
    <row r="9150" spans="6:8" x14ac:dyDescent="0.3">
      <c r="F9150" s="2">
        <v>9145</v>
      </c>
      <c r="G9150" s="12">
        <f ca="1"/>
        <v>46.931654430273966</v>
      </c>
      <c r="H9150" s="12">
        <f ca="1"/>
        <v>1.9273363988145095E-2</v>
      </c>
    </row>
    <row r="9151" spans="6:8" x14ac:dyDescent="0.3">
      <c r="F9151" s="2">
        <v>9146</v>
      </c>
      <c r="G9151" s="12">
        <f ca="1"/>
        <v>46.93941500832797</v>
      </c>
      <c r="H9151" s="12">
        <f ca="1"/>
        <v>1.9244750341166392E-2</v>
      </c>
    </row>
    <row r="9152" spans="6:8" x14ac:dyDescent="0.3">
      <c r="F9152" s="2">
        <v>9147</v>
      </c>
      <c r="G9152" s="12">
        <f ca="1"/>
        <v>46.949448031761399</v>
      </c>
      <c r="H9152" s="12">
        <f ca="1"/>
        <v>1.9207802911882906E-2</v>
      </c>
    </row>
    <row r="9153" spans="6:8" x14ac:dyDescent="0.3">
      <c r="F9153" s="2">
        <v>9148</v>
      </c>
      <c r="G9153" s="12">
        <f ca="1"/>
        <v>46.952118435921385</v>
      </c>
      <c r="H9153" s="12">
        <f ca="1"/>
        <v>1.9197977450517177E-2</v>
      </c>
    </row>
    <row r="9154" spans="6:8" x14ac:dyDescent="0.3">
      <c r="F9154" s="2">
        <v>9149</v>
      </c>
      <c r="G9154" s="12">
        <f ca="1"/>
        <v>46.952798086337587</v>
      </c>
      <c r="H9154" s="12">
        <f ca="1"/>
        <v>1.9195477322669116E-2</v>
      </c>
    </row>
    <row r="9155" spans="6:8" x14ac:dyDescent="0.3">
      <c r="F9155" s="2">
        <v>9150</v>
      </c>
      <c r="G9155" s="12">
        <f ca="1"/>
        <v>46.953730379667462</v>
      </c>
      <c r="H9155" s="12">
        <f ca="1"/>
        <v>1.9192048212746324E-2</v>
      </c>
    </row>
    <row r="9156" spans="6:8" x14ac:dyDescent="0.3">
      <c r="F9156" s="2">
        <v>9151</v>
      </c>
      <c r="G9156" s="12">
        <f ca="1"/>
        <v>46.954306782718803</v>
      </c>
      <c r="H9156" s="12">
        <f ca="1"/>
        <v>1.918992833723631E-2</v>
      </c>
    </row>
    <row r="9157" spans="6:8" x14ac:dyDescent="0.3">
      <c r="F9157" s="2">
        <v>9152</v>
      </c>
      <c r="G9157" s="12">
        <f ca="1"/>
        <v>46.955096218118918</v>
      </c>
      <c r="H9157" s="12">
        <f ca="1"/>
        <v>1.9187025249420297E-2</v>
      </c>
    </row>
    <row r="9158" spans="6:8" x14ac:dyDescent="0.3">
      <c r="F9158" s="2">
        <v>9153</v>
      </c>
      <c r="G9158" s="12">
        <f ca="1"/>
        <v>46.95704867147959</v>
      </c>
      <c r="H9158" s="12">
        <f ca="1"/>
        <v>1.9179846597279636E-2</v>
      </c>
    </row>
    <row r="9159" spans="6:8" x14ac:dyDescent="0.3">
      <c r="F9159" s="2">
        <v>9154</v>
      </c>
      <c r="G9159" s="12">
        <f ca="1"/>
        <v>46.960106980616224</v>
      </c>
      <c r="H9159" s="12">
        <f ca="1"/>
        <v>1.9168605856171958E-2</v>
      </c>
    </row>
    <row r="9160" spans="6:8" x14ac:dyDescent="0.3">
      <c r="F9160" s="2">
        <v>9155</v>
      </c>
      <c r="G9160" s="12">
        <f ca="1"/>
        <v>46.961459548374073</v>
      </c>
      <c r="H9160" s="12">
        <f ca="1"/>
        <v>1.9163636024551532E-2</v>
      </c>
    </row>
    <row r="9161" spans="6:8" x14ac:dyDescent="0.3">
      <c r="F9161" s="2">
        <v>9156</v>
      </c>
      <c r="G9161" s="12">
        <f ca="1"/>
        <v>46.982953147914998</v>
      </c>
      <c r="H9161" s="12">
        <f ca="1"/>
        <v>1.9084783955737275E-2</v>
      </c>
    </row>
    <row r="9162" spans="6:8" x14ac:dyDescent="0.3">
      <c r="F9162" s="2">
        <v>9157</v>
      </c>
      <c r="G9162" s="12">
        <f ca="1"/>
        <v>46.993119151271252</v>
      </c>
      <c r="H9162" s="12">
        <f ca="1"/>
        <v>1.9047569476583381E-2</v>
      </c>
    </row>
    <row r="9163" spans="6:8" x14ac:dyDescent="0.3">
      <c r="F9163" s="2">
        <v>9158</v>
      </c>
      <c r="G9163" s="12">
        <f ca="1"/>
        <v>46.997241495468714</v>
      </c>
      <c r="H9163" s="12">
        <f ca="1"/>
        <v>1.9032493687392554E-2</v>
      </c>
    </row>
    <row r="9164" spans="6:8" x14ac:dyDescent="0.3">
      <c r="F9164" s="2">
        <v>9159</v>
      </c>
      <c r="G9164" s="12">
        <f ca="1"/>
        <v>47.014017617164882</v>
      </c>
      <c r="H9164" s="12">
        <f ca="1"/>
        <v>1.89712299146589E-2</v>
      </c>
    </row>
    <row r="9165" spans="6:8" x14ac:dyDescent="0.3">
      <c r="F9165" s="2">
        <v>9160</v>
      </c>
      <c r="G9165" s="12">
        <f ca="1"/>
        <v>47.025996223249294</v>
      </c>
      <c r="H9165" s="12">
        <f ca="1"/>
        <v>1.8927572403970989E-2</v>
      </c>
    </row>
    <row r="9166" spans="6:8" x14ac:dyDescent="0.3">
      <c r="F9166" s="2">
        <v>9161</v>
      </c>
      <c r="G9166" s="12">
        <f ca="1"/>
        <v>47.02830354932145</v>
      </c>
      <c r="H9166" s="12">
        <f ca="1"/>
        <v>1.8919171344761062E-2</v>
      </c>
    </row>
    <row r="9167" spans="6:8" x14ac:dyDescent="0.3">
      <c r="F9167" s="2">
        <v>9162</v>
      </c>
      <c r="G9167" s="12">
        <f ca="1"/>
        <v>47.03095441614964</v>
      </c>
      <c r="H9167" s="12">
        <f ca="1"/>
        <v>1.8909522740835769E-2</v>
      </c>
    </row>
    <row r="9168" spans="6:8" x14ac:dyDescent="0.3">
      <c r="F9168" s="2">
        <v>9163</v>
      </c>
      <c r="G9168" s="12">
        <f ca="1"/>
        <v>47.034091170815998</v>
      </c>
      <c r="H9168" s="12">
        <f ca="1"/>
        <v>1.8898110164004757E-2</v>
      </c>
    </row>
    <row r="9169" spans="6:8" x14ac:dyDescent="0.3">
      <c r="F9169" s="2">
        <v>9164</v>
      </c>
      <c r="G9169" s="12">
        <f ca="1"/>
        <v>47.039893855213705</v>
      </c>
      <c r="H9169" s="12">
        <f ca="1"/>
        <v>1.8877011053688161E-2</v>
      </c>
    </row>
    <row r="9170" spans="6:8" x14ac:dyDescent="0.3">
      <c r="F9170" s="2">
        <v>9165</v>
      </c>
      <c r="G9170" s="12">
        <f ca="1"/>
        <v>47.046349094593346</v>
      </c>
      <c r="H9170" s="12">
        <f ca="1"/>
        <v>1.8853559055836695E-2</v>
      </c>
    </row>
    <row r="9171" spans="6:8" x14ac:dyDescent="0.3">
      <c r="F9171" s="2">
        <v>9166</v>
      </c>
      <c r="G9171" s="12">
        <f ca="1"/>
        <v>47.053401870248919</v>
      </c>
      <c r="H9171" s="12">
        <f ca="1"/>
        <v>1.8827960113275238E-2</v>
      </c>
    </row>
    <row r="9172" spans="6:8" x14ac:dyDescent="0.3">
      <c r="F9172" s="2">
        <v>9167</v>
      </c>
      <c r="G9172" s="12">
        <f ca="1"/>
        <v>47.056069917077302</v>
      </c>
      <c r="H9172" s="12">
        <f ca="1"/>
        <v>1.8818282609610361E-2</v>
      </c>
    </row>
    <row r="9173" spans="6:8" x14ac:dyDescent="0.3">
      <c r="F9173" s="2">
        <v>9168</v>
      </c>
      <c r="G9173" s="12">
        <f ca="1"/>
        <v>47.063065619802416</v>
      </c>
      <c r="H9173" s="12">
        <f ca="1"/>
        <v>1.87929248595518E-2</v>
      </c>
    </row>
    <row r="9174" spans="6:8" x14ac:dyDescent="0.3">
      <c r="F9174" s="2">
        <v>9169</v>
      </c>
      <c r="G9174" s="12">
        <f ca="1"/>
        <v>47.071886316446985</v>
      </c>
      <c r="H9174" s="12">
        <f ca="1"/>
        <v>1.8760986958796497E-2</v>
      </c>
    </row>
    <row r="9175" spans="6:8" x14ac:dyDescent="0.3">
      <c r="F9175" s="2">
        <v>9170</v>
      </c>
      <c r="G9175" s="12">
        <f ca="1"/>
        <v>47.075344924296807</v>
      </c>
      <c r="H9175" s="12">
        <f ca="1"/>
        <v>1.8748474720673293E-2</v>
      </c>
    </row>
    <row r="9176" spans="6:8" x14ac:dyDescent="0.3">
      <c r="F9176" s="2">
        <v>9171</v>
      </c>
      <c r="G9176" s="12">
        <f ca="1"/>
        <v>47.077133765246082</v>
      </c>
      <c r="H9176" s="12">
        <f ca="1"/>
        <v>1.8742005569719566E-2</v>
      </c>
    </row>
    <row r="9177" spans="6:8" x14ac:dyDescent="0.3">
      <c r="F9177" s="2">
        <v>9172</v>
      </c>
      <c r="G9177" s="12">
        <f ca="1"/>
        <v>47.08098184956927</v>
      </c>
      <c r="H9177" s="12">
        <f ca="1"/>
        <v>1.8728094830105815E-2</v>
      </c>
    </row>
    <row r="9178" spans="6:8" x14ac:dyDescent="0.3">
      <c r="F9178" s="2">
        <v>9173</v>
      </c>
      <c r="G9178" s="12">
        <f ca="1"/>
        <v>47.081042727889461</v>
      </c>
      <c r="H9178" s="12">
        <f ca="1"/>
        <v>1.8727874816045778E-2</v>
      </c>
    </row>
    <row r="9179" spans="6:8" x14ac:dyDescent="0.3">
      <c r="F9179" s="2">
        <v>9174</v>
      </c>
      <c r="G9179" s="12">
        <f ca="1"/>
        <v>47.087004216482185</v>
      </c>
      <c r="H9179" s="12">
        <f ca="1"/>
        <v>1.8706339024233885E-2</v>
      </c>
    </row>
    <row r="9180" spans="6:8" x14ac:dyDescent="0.3">
      <c r="F9180" s="2">
        <v>9175</v>
      </c>
      <c r="G9180" s="12">
        <f ca="1"/>
        <v>47.087182866947543</v>
      </c>
      <c r="H9180" s="12">
        <f ca="1"/>
        <v>1.8705693927260923E-2</v>
      </c>
    </row>
    <row r="9181" spans="6:8" x14ac:dyDescent="0.3">
      <c r="F9181" s="2">
        <v>9176</v>
      </c>
      <c r="G9181" s="12">
        <f ca="1"/>
        <v>47.088635381718348</v>
      </c>
      <c r="H9181" s="12">
        <f ca="1"/>
        <v>1.8700449571100088E-2</v>
      </c>
    </row>
    <row r="9182" spans="6:8" x14ac:dyDescent="0.3">
      <c r="F9182" s="2">
        <v>9177</v>
      </c>
      <c r="G9182" s="12">
        <f ca="1"/>
        <v>47.096843900690601</v>
      </c>
      <c r="H9182" s="12">
        <f ca="1"/>
        <v>1.867083232077861E-2</v>
      </c>
    </row>
    <row r="9183" spans="6:8" x14ac:dyDescent="0.3">
      <c r="F9183" s="2">
        <v>9178</v>
      </c>
      <c r="G9183" s="12">
        <f ca="1"/>
        <v>47.096850209833406</v>
      </c>
      <c r="H9183" s="12">
        <f ca="1"/>
        <v>1.8670809569693678E-2</v>
      </c>
    </row>
    <row r="9184" spans="6:8" x14ac:dyDescent="0.3">
      <c r="F9184" s="2">
        <v>9179</v>
      </c>
      <c r="G9184" s="12">
        <f ca="1"/>
        <v>47.101451134441696</v>
      </c>
      <c r="H9184" s="12">
        <f ca="1"/>
        <v>1.865422372354408E-2</v>
      </c>
    </row>
    <row r="9185" spans="6:8" x14ac:dyDescent="0.3">
      <c r="F9185" s="2">
        <v>9180</v>
      </c>
      <c r="G9185" s="12">
        <f ca="1"/>
        <v>47.105380975989192</v>
      </c>
      <c r="H9185" s="12">
        <f ca="1"/>
        <v>1.8640065471954795E-2</v>
      </c>
    </row>
    <row r="9186" spans="6:8" x14ac:dyDescent="0.3">
      <c r="F9186" s="2">
        <v>9181</v>
      </c>
      <c r="G9186" s="12">
        <f ca="1"/>
        <v>47.108041253553544</v>
      </c>
      <c r="H9186" s="12">
        <f ca="1"/>
        <v>1.8630485545245101E-2</v>
      </c>
    </row>
    <row r="9187" spans="6:8" x14ac:dyDescent="0.3">
      <c r="F9187" s="2">
        <v>9182</v>
      </c>
      <c r="G9187" s="12">
        <f ca="1"/>
        <v>47.109622178295325</v>
      </c>
      <c r="H9187" s="12">
        <f ca="1"/>
        <v>1.8624794158601143E-2</v>
      </c>
    </row>
    <row r="9188" spans="6:8" x14ac:dyDescent="0.3">
      <c r="F9188" s="2">
        <v>9183</v>
      </c>
      <c r="G9188" s="12">
        <f ca="1"/>
        <v>47.135781326740727</v>
      </c>
      <c r="H9188" s="12">
        <f ca="1"/>
        <v>1.8530802301198274E-2</v>
      </c>
    </row>
    <row r="9189" spans="6:8" x14ac:dyDescent="0.3">
      <c r="F9189" s="2">
        <v>9184</v>
      </c>
      <c r="G9189" s="12">
        <f ca="1"/>
        <v>47.148858014553575</v>
      </c>
      <c r="H9189" s="12">
        <f ca="1"/>
        <v>1.8483945426136572E-2</v>
      </c>
    </row>
    <row r="9190" spans="6:8" x14ac:dyDescent="0.3">
      <c r="F9190" s="2">
        <v>9185</v>
      </c>
      <c r="G9190" s="12">
        <f ca="1"/>
        <v>47.150892720323149</v>
      </c>
      <c r="H9190" s="12">
        <f ca="1"/>
        <v>1.8476662302863281E-2</v>
      </c>
    </row>
    <row r="9191" spans="6:8" x14ac:dyDescent="0.3">
      <c r="F9191" s="2">
        <v>9186</v>
      </c>
      <c r="G9191" s="12">
        <f ca="1"/>
        <v>47.15439927246706</v>
      </c>
      <c r="H9191" s="12">
        <f ca="1"/>
        <v>1.8464115654286899E-2</v>
      </c>
    </row>
    <row r="9192" spans="6:8" x14ac:dyDescent="0.3">
      <c r="F9192" s="2">
        <v>9187</v>
      </c>
      <c r="G9192" s="12">
        <f ca="1"/>
        <v>47.164428909549564</v>
      </c>
      <c r="H9192" s="12">
        <f ca="1"/>
        <v>1.8428263065536968E-2</v>
      </c>
    </row>
    <row r="9193" spans="6:8" x14ac:dyDescent="0.3">
      <c r="F9193" s="2">
        <v>9188</v>
      </c>
      <c r="G9193" s="12">
        <f ca="1"/>
        <v>47.182939673473044</v>
      </c>
      <c r="H9193" s="12">
        <f ca="1"/>
        <v>1.8362225731701137E-2</v>
      </c>
    </row>
    <row r="9194" spans="6:8" x14ac:dyDescent="0.3">
      <c r="F9194" s="2">
        <v>9189</v>
      </c>
      <c r="G9194" s="12">
        <f ca="1"/>
        <v>47.185226350342752</v>
      </c>
      <c r="H9194" s="12">
        <f ca="1"/>
        <v>1.8354079909430193E-2</v>
      </c>
    </row>
    <row r="9195" spans="6:8" x14ac:dyDescent="0.3">
      <c r="F9195" s="2">
        <v>9190</v>
      </c>
      <c r="G9195" s="12">
        <f ca="1"/>
        <v>47.195673992147725</v>
      </c>
      <c r="H9195" s="12">
        <f ca="1"/>
        <v>1.8316895647903078E-2</v>
      </c>
    </row>
    <row r="9196" spans="6:8" x14ac:dyDescent="0.3">
      <c r="F9196" s="2">
        <v>9191</v>
      </c>
      <c r="G9196" s="12">
        <f ca="1"/>
        <v>47.201201526012468</v>
      </c>
      <c r="H9196" s="12">
        <f ca="1"/>
        <v>1.8297244698225901E-2</v>
      </c>
    </row>
    <row r="9197" spans="6:8" x14ac:dyDescent="0.3">
      <c r="F9197" s="2">
        <v>9192</v>
      </c>
      <c r="G9197" s="12">
        <f ca="1"/>
        <v>47.202584912065163</v>
      </c>
      <c r="H9197" s="12">
        <f ca="1"/>
        <v>1.8292329014464981E-2</v>
      </c>
    </row>
    <row r="9198" spans="6:8" x14ac:dyDescent="0.3">
      <c r="F9198" s="2">
        <v>9193</v>
      </c>
      <c r="G9198" s="12">
        <f ca="1"/>
        <v>47.208200174305887</v>
      </c>
      <c r="H9198" s="12">
        <f ca="1"/>
        <v>1.8272385751258061E-2</v>
      </c>
    </row>
    <row r="9199" spans="6:8" x14ac:dyDescent="0.3">
      <c r="F9199" s="2">
        <v>9194</v>
      </c>
      <c r="G9199" s="12">
        <f ca="1"/>
        <v>47.220733686182172</v>
      </c>
      <c r="H9199" s="12">
        <f ca="1"/>
        <v>1.8227928497460535E-2</v>
      </c>
    </row>
    <row r="9200" spans="6:8" x14ac:dyDescent="0.3">
      <c r="F9200" s="2">
        <v>9195</v>
      </c>
      <c r="G9200" s="12">
        <f ca="1"/>
        <v>47.23522759096408</v>
      </c>
      <c r="H9200" s="12">
        <f ca="1"/>
        <v>1.817661571048132E-2</v>
      </c>
    </row>
    <row r="9201" spans="6:8" x14ac:dyDescent="0.3">
      <c r="F9201" s="2">
        <v>9196</v>
      </c>
      <c r="G9201" s="12">
        <f ca="1"/>
        <v>47.235856412773082</v>
      </c>
      <c r="H9201" s="12">
        <f ca="1"/>
        <v>1.817439187345668E-2</v>
      </c>
    </row>
    <row r="9202" spans="6:8" x14ac:dyDescent="0.3">
      <c r="F9202" s="2">
        <v>9197</v>
      </c>
      <c r="G9202" s="12">
        <f ca="1"/>
        <v>47.238812798317547</v>
      </c>
      <c r="H9202" s="12">
        <f ca="1"/>
        <v>1.8163939229237602E-2</v>
      </c>
    </row>
    <row r="9203" spans="6:8" x14ac:dyDescent="0.3">
      <c r="F9203" s="2">
        <v>9198</v>
      </c>
      <c r="G9203" s="12">
        <f ca="1"/>
        <v>47.244465002150612</v>
      </c>
      <c r="H9203" s="12">
        <f ca="1"/>
        <v>1.8143967390178754E-2</v>
      </c>
    </row>
    <row r="9204" spans="6:8" x14ac:dyDescent="0.3">
      <c r="F9204" s="2">
        <v>9199</v>
      </c>
      <c r="G9204" s="12">
        <f ca="1"/>
        <v>47.247501060707705</v>
      </c>
      <c r="H9204" s="12">
        <f ca="1"/>
        <v>1.8133246201633202E-2</v>
      </c>
    </row>
    <row r="9205" spans="6:8" x14ac:dyDescent="0.3">
      <c r="F9205" s="2">
        <v>9200</v>
      </c>
      <c r="G9205" s="12">
        <f ca="1"/>
        <v>47.248568460045959</v>
      </c>
      <c r="H9205" s="12">
        <f ca="1"/>
        <v>1.8129478006781063E-2</v>
      </c>
    </row>
    <row r="9206" spans="6:8" x14ac:dyDescent="0.3">
      <c r="F9206" s="2">
        <v>9201</v>
      </c>
      <c r="G9206" s="12">
        <f ca="1"/>
        <v>47.252502866687934</v>
      </c>
      <c r="H9206" s="12">
        <f ca="1"/>
        <v>1.811559346368612E-2</v>
      </c>
    </row>
    <row r="9207" spans="6:8" x14ac:dyDescent="0.3">
      <c r="F9207" s="2">
        <v>9202</v>
      </c>
      <c r="G9207" s="12">
        <f ca="1"/>
        <v>47.260424778420614</v>
      </c>
      <c r="H9207" s="12">
        <f ca="1"/>
        <v>1.8087660505026762E-2</v>
      </c>
    </row>
    <row r="9208" spans="6:8" x14ac:dyDescent="0.3">
      <c r="F9208" s="2">
        <v>9203</v>
      </c>
      <c r="G9208" s="12">
        <f ca="1"/>
        <v>47.262100681315054</v>
      </c>
      <c r="H9208" s="12">
        <f ca="1"/>
        <v>1.8081755234636829E-2</v>
      </c>
    </row>
    <row r="9209" spans="6:8" x14ac:dyDescent="0.3">
      <c r="F9209" s="2">
        <v>9204</v>
      </c>
      <c r="G9209" s="12">
        <f ca="1"/>
        <v>47.271585923583558</v>
      </c>
      <c r="H9209" s="12">
        <f ca="1"/>
        <v>1.8048359197482784E-2</v>
      </c>
    </row>
    <row r="9210" spans="6:8" x14ac:dyDescent="0.3">
      <c r="F9210" s="2">
        <v>9205</v>
      </c>
      <c r="G9210" s="12">
        <f ca="1"/>
        <v>47.274408863306128</v>
      </c>
      <c r="H9210" s="12">
        <f ca="1"/>
        <v>1.8038428768656439E-2</v>
      </c>
    </row>
    <row r="9211" spans="6:8" x14ac:dyDescent="0.3">
      <c r="F9211" s="2">
        <v>9206</v>
      </c>
      <c r="G9211" s="12">
        <f ca="1"/>
        <v>47.28092776599113</v>
      </c>
      <c r="H9211" s="12">
        <f ca="1"/>
        <v>1.8015512061869503E-2</v>
      </c>
    </row>
    <row r="9212" spans="6:8" x14ac:dyDescent="0.3">
      <c r="F9212" s="2">
        <v>9207</v>
      </c>
      <c r="G9212" s="12">
        <f ca="1"/>
        <v>47.284433534738525</v>
      </c>
      <c r="H9212" s="12">
        <f ca="1"/>
        <v>1.8003196591641697E-2</v>
      </c>
    </row>
    <row r="9213" spans="6:8" x14ac:dyDescent="0.3">
      <c r="F9213" s="2">
        <v>9208</v>
      </c>
      <c r="G9213" s="12">
        <f ca="1"/>
        <v>47.295817354757958</v>
      </c>
      <c r="H9213" s="12">
        <f ca="1"/>
        <v>1.7963248594994506E-2</v>
      </c>
    </row>
    <row r="9214" spans="6:8" x14ac:dyDescent="0.3">
      <c r="F9214" s="2">
        <v>9209</v>
      </c>
      <c r="G9214" s="12">
        <f ca="1"/>
        <v>47.301188992701988</v>
      </c>
      <c r="H9214" s="12">
        <f ca="1"/>
        <v>1.7944421005744979E-2</v>
      </c>
    </row>
    <row r="9215" spans="6:8" x14ac:dyDescent="0.3">
      <c r="F9215" s="2">
        <v>9210</v>
      </c>
      <c r="G9215" s="12">
        <f ca="1"/>
        <v>47.305219373441467</v>
      </c>
      <c r="H9215" s="12">
        <f ca="1"/>
        <v>1.7930303999783143E-2</v>
      </c>
    </row>
    <row r="9216" spans="6:8" x14ac:dyDescent="0.3">
      <c r="F9216" s="2">
        <v>9211</v>
      </c>
      <c r="G9216" s="12">
        <f ca="1"/>
        <v>47.305593606857883</v>
      </c>
      <c r="H9216" s="12">
        <f ca="1"/>
        <v>1.7928993603995042E-2</v>
      </c>
    </row>
    <row r="9217" spans="6:8" x14ac:dyDescent="0.3">
      <c r="F9217" s="2">
        <v>9212</v>
      </c>
      <c r="G9217" s="12">
        <f ca="1"/>
        <v>47.312242710587199</v>
      </c>
      <c r="H9217" s="12">
        <f ca="1"/>
        <v>1.7905723134404382E-2</v>
      </c>
    </row>
    <row r="9218" spans="6:8" x14ac:dyDescent="0.3">
      <c r="F9218" s="2">
        <v>9213</v>
      </c>
      <c r="G9218" s="12">
        <f ca="1"/>
        <v>47.317398848955847</v>
      </c>
      <c r="H9218" s="12">
        <f ca="1"/>
        <v>1.7887692950622949E-2</v>
      </c>
    </row>
    <row r="9219" spans="6:8" x14ac:dyDescent="0.3">
      <c r="F9219" s="2">
        <v>9214</v>
      </c>
      <c r="G9219" s="12">
        <f ca="1"/>
        <v>47.352746527383729</v>
      </c>
      <c r="H9219" s="12">
        <f ca="1"/>
        <v>1.7764445690166275E-2</v>
      </c>
    </row>
    <row r="9220" spans="6:8" x14ac:dyDescent="0.3">
      <c r="F9220" s="2">
        <v>9215</v>
      </c>
      <c r="G9220" s="12">
        <f ca="1"/>
        <v>47.357976418762412</v>
      </c>
      <c r="H9220" s="12">
        <f ca="1"/>
        <v>1.7746263579123761E-2</v>
      </c>
    </row>
    <row r="9221" spans="6:8" x14ac:dyDescent="0.3">
      <c r="F9221" s="2">
        <v>9216</v>
      </c>
      <c r="G9221" s="12">
        <f ca="1"/>
        <v>47.368017553255321</v>
      </c>
      <c r="H9221" s="12">
        <f ca="1"/>
        <v>1.7711393119148051E-2</v>
      </c>
    </row>
    <row r="9222" spans="6:8" x14ac:dyDescent="0.3">
      <c r="F9222" s="2">
        <v>9217</v>
      </c>
      <c r="G9222" s="12">
        <f ca="1"/>
        <v>47.368811324409045</v>
      </c>
      <c r="H9222" s="12">
        <f ca="1"/>
        <v>1.7708638689555231E-2</v>
      </c>
    </row>
    <row r="9223" spans="6:8" x14ac:dyDescent="0.3">
      <c r="F9223" s="2">
        <v>9218</v>
      </c>
      <c r="G9223" s="12">
        <f ca="1"/>
        <v>47.369547439086134</v>
      </c>
      <c r="H9223" s="12">
        <f ca="1"/>
        <v>1.770608461233646E-2</v>
      </c>
    </row>
    <row r="9224" spans="6:8" x14ac:dyDescent="0.3">
      <c r="F9224" s="2">
        <v>9219</v>
      </c>
      <c r="G9224" s="12">
        <f ca="1"/>
        <v>47.378156229945354</v>
      </c>
      <c r="H9224" s="12">
        <f ca="1"/>
        <v>1.7676235010981482E-2</v>
      </c>
    </row>
    <row r="9225" spans="6:8" x14ac:dyDescent="0.3">
      <c r="F9225" s="2">
        <v>9220</v>
      </c>
      <c r="G9225" s="12">
        <f ca="1"/>
        <v>47.383835663857887</v>
      </c>
      <c r="H9225" s="12">
        <f ca="1"/>
        <v>1.7656562745272556E-2</v>
      </c>
    </row>
    <row r="9226" spans="6:8" x14ac:dyDescent="0.3">
      <c r="F9226" s="2">
        <v>9221</v>
      </c>
      <c r="G9226" s="12">
        <f ca="1"/>
        <v>47.395342189550448</v>
      </c>
      <c r="H9226" s="12">
        <f ca="1"/>
        <v>1.7616756122244684E-2</v>
      </c>
    </row>
    <row r="9227" spans="6:8" x14ac:dyDescent="0.3">
      <c r="F9227" s="2">
        <v>9222</v>
      </c>
      <c r="G9227" s="12">
        <f ca="1"/>
        <v>47.397210959955778</v>
      </c>
      <c r="H9227" s="12">
        <f ca="1"/>
        <v>1.7610297382170653E-2</v>
      </c>
    </row>
    <row r="9228" spans="6:8" x14ac:dyDescent="0.3">
      <c r="F9228" s="2">
        <v>9223</v>
      </c>
      <c r="G9228" s="12">
        <f ca="1"/>
        <v>47.397906732595878</v>
      </c>
      <c r="H9228" s="12">
        <f ca="1"/>
        <v>1.7607893136842852E-2</v>
      </c>
    </row>
    <row r="9229" spans="6:8" x14ac:dyDescent="0.3">
      <c r="F9229" s="2">
        <v>9224</v>
      </c>
      <c r="G9229" s="12">
        <f ca="1"/>
        <v>47.402047354650961</v>
      </c>
      <c r="H9229" s="12">
        <f ca="1"/>
        <v>1.7593590196710796E-2</v>
      </c>
    </row>
    <row r="9230" spans="6:8" x14ac:dyDescent="0.3">
      <c r="F9230" s="2">
        <v>9225</v>
      </c>
      <c r="G9230" s="12">
        <f ca="1"/>
        <v>47.403471624678716</v>
      </c>
      <c r="H9230" s="12">
        <f ca="1"/>
        <v>1.7588672322075765E-2</v>
      </c>
    </row>
    <row r="9231" spans="6:8" x14ac:dyDescent="0.3">
      <c r="F9231" s="2">
        <v>9226</v>
      </c>
      <c r="G9231" s="12">
        <f ca="1"/>
        <v>47.411122764727644</v>
      </c>
      <c r="H9231" s="12">
        <f ca="1"/>
        <v>1.7562270956563895E-2</v>
      </c>
    </row>
    <row r="9232" spans="6:8" x14ac:dyDescent="0.3">
      <c r="F9232" s="2">
        <v>9227</v>
      </c>
      <c r="G9232" s="12">
        <f ca="1"/>
        <v>47.413004343608094</v>
      </c>
      <c r="H9232" s="12">
        <f ca="1"/>
        <v>1.7555782771043218E-2</v>
      </c>
    </row>
    <row r="9233" spans="6:8" x14ac:dyDescent="0.3">
      <c r="F9233" s="2">
        <v>9228</v>
      </c>
      <c r="G9233" s="12">
        <f ca="1"/>
        <v>47.415414859373193</v>
      </c>
      <c r="H9233" s="12">
        <f ca="1"/>
        <v>1.754747325091623E-2</v>
      </c>
    </row>
    <row r="9234" spans="6:8" x14ac:dyDescent="0.3">
      <c r="F9234" s="2">
        <v>9229</v>
      </c>
      <c r="G9234" s="12">
        <f ca="1"/>
        <v>47.41777162528674</v>
      </c>
      <c r="H9234" s="12">
        <f ca="1"/>
        <v>1.7539351819463041E-2</v>
      </c>
    </row>
    <row r="9235" spans="6:8" x14ac:dyDescent="0.3">
      <c r="F9235" s="2">
        <v>9230</v>
      </c>
      <c r="G9235" s="12">
        <f ca="1"/>
        <v>47.421581366651743</v>
      </c>
      <c r="H9235" s="12">
        <f ca="1"/>
        <v>1.7526229283967815E-2</v>
      </c>
    </row>
    <row r="9236" spans="6:8" x14ac:dyDescent="0.3">
      <c r="F9236" s="2">
        <v>9231</v>
      </c>
      <c r="G9236" s="12">
        <f ca="1"/>
        <v>47.425552201026392</v>
      </c>
      <c r="H9236" s="12">
        <f ca="1"/>
        <v>1.7512559573494353E-2</v>
      </c>
    </row>
    <row r="9237" spans="6:8" x14ac:dyDescent="0.3">
      <c r="F9237" s="2">
        <v>9232</v>
      </c>
      <c r="G9237" s="12">
        <f ca="1"/>
        <v>47.427355883165916</v>
      </c>
      <c r="H9237" s="12">
        <f ca="1"/>
        <v>1.7506352943571262E-2</v>
      </c>
    </row>
    <row r="9238" spans="6:8" x14ac:dyDescent="0.3">
      <c r="F9238" s="2">
        <v>9233</v>
      </c>
      <c r="G9238" s="12">
        <f ca="1"/>
        <v>47.434870024906907</v>
      </c>
      <c r="H9238" s="12">
        <f ca="1"/>
        <v>1.7480513573939156E-2</v>
      </c>
    </row>
    <row r="9239" spans="6:8" x14ac:dyDescent="0.3">
      <c r="F9239" s="2">
        <v>9234</v>
      </c>
      <c r="G9239" s="12">
        <f ca="1"/>
        <v>47.437158692918622</v>
      </c>
      <c r="H9239" s="12">
        <f ca="1"/>
        <v>1.7472648975223479E-2</v>
      </c>
    </row>
    <row r="9240" spans="6:8" x14ac:dyDescent="0.3">
      <c r="F9240" s="2">
        <v>9235</v>
      </c>
      <c r="G9240" s="12">
        <f ca="1"/>
        <v>47.438909384806074</v>
      </c>
      <c r="H9240" s="12">
        <f ca="1"/>
        <v>1.7466634798192437E-2</v>
      </c>
    </row>
    <row r="9241" spans="6:8" x14ac:dyDescent="0.3">
      <c r="F9241" s="2">
        <v>9236</v>
      </c>
      <c r="G9241" s="12">
        <f ca="1"/>
        <v>47.442737032327102</v>
      </c>
      <c r="H9241" s="12">
        <f ca="1"/>
        <v>1.7453490947887534E-2</v>
      </c>
    </row>
    <row r="9242" spans="6:8" x14ac:dyDescent="0.3">
      <c r="F9242" s="2">
        <v>9237</v>
      </c>
      <c r="G9242" s="12">
        <f ca="1"/>
        <v>47.445338969349322</v>
      </c>
      <c r="H9242" s="12">
        <f ca="1"/>
        <v>1.7444560263906807E-2</v>
      </c>
    </row>
    <row r="9243" spans="6:8" x14ac:dyDescent="0.3">
      <c r="F9243" s="2">
        <v>9238</v>
      </c>
      <c r="G9243" s="12">
        <f ca="1"/>
        <v>47.452186441012174</v>
      </c>
      <c r="H9243" s="12">
        <f ca="1"/>
        <v>1.7421073666211095E-2</v>
      </c>
    </row>
    <row r="9244" spans="6:8" x14ac:dyDescent="0.3">
      <c r="F9244" s="2">
        <v>9239</v>
      </c>
      <c r="G9244" s="12">
        <f ca="1"/>
        <v>47.45483624951968</v>
      </c>
      <c r="H9244" s="12">
        <f ca="1"/>
        <v>1.7411991183155631E-2</v>
      </c>
    </row>
    <row r="9245" spans="6:8" x14ac:dyDescent="0.3">
      <c r="F9245" s="2">
        <v>9240</v>
      </c>
      <c r="G9245" s="12">
        <f ca="1"/>
        <v>47.466867528411498</v>
      </c>
      <c r="H9245" s="12">
        <f ca="1"/>
        <v>1.7370796780222717E-2</v>
      </c>
    </row>
    <row r="9246" spans="6:8" x14ac:dyDescent="0.3">
      <c r="F9246" s="2">
        <v>9241</v>
      </c>
      <c r="G9246" s="12">
        <f ca="1"/>
        <v>47.472397340663946</v>
      </c>
      <c r="H9246" s="12">
        <f ca="1"/>
        <v>1.735188721209948E-2</v>
      </c>
    </row>
    <row r="9247" spans="6:8" x14ac:dyDescent="0.3">
      <c r="F9247" s="2">
        <v>9242</v>
      </c>
      <c r="G9247" s="12">
        <f ca="1"/>
        <v>47.479132861247805</v>
      </c>
      <c r="H9247" s="12">
        <f ca="1"/>
        <v>1.7328875216053488E-2</v>
      </c>
    </row>
    <row r="9248" spans="6:8" x14ac:dyDescent="0.3">
      <c r="F9248" s="2">
        <v>9243</v>
      </c>
      <c r="G9248" s="12">
        <f ca="1"/>
        <v>47.481588614194834</v>
      </c>
      <c r="H9248" s="12">
        <f ca="1"/>
        <v>1.7320490723569369E-2</v>
      </c>
    </row>
    <row r="9249" spans="6:8" x14ac:dyDescent="0.3">
      <c r="F9249" s="2">
        <v>9244</v>
      </c>
      <c r="G9249" s="12">
        <f ca="1"/>
        <v>47.487237533885541</v>
      </c>
      <c r="H9249" s="12">
        <f ca="1"/>
        <v>1.7301215440321354E-2</v>
      </c>
    </row>
    <row r="9250" spans="6:8" x14ac:dyDescent="0.3">
      <c r="F9250" s="2">
        <v>9245</v>
      </c>
      <c r="G9250" s="12">
        <f ca="1"/>
        <v>47.490312999359276</v>
      </c>
      <c r="H9250" s="12">
        <f ca="1"/>
        <v>1.7290727994851294E-2</v>
      </c>
    </row>
    <row r="9251" spans="6:8" x14ac:dyDescent="0.3">
      <c r="F9251" s="2">
        <v>9246</v>
      </c>
      <c r="G9251" s="12">
        <f ca="1"/>
        <v>47.49512140670825</v>
      </c>
      <c r="H9251" s="12">
        <f ca="1"/>
        <v>1.7274340592207772E-2</v>
      </c>
    </row>
    <row r="9252" spans="6:8" x14ac:dyDescent="0.3">
      <c r="F9252" s="2">
        <v>9247</v>
      </c>
      <c r="G9252" s="12">
        <f ca="1"/>
        <v>47.495657635324022</v>
      </c>
      <c r="H9252" s="12">
        <f ca="1"/>
        <v>1.7272513799289586E-2</v>
      </c>
    </row>
    <row r="9253" spans="6:8" x14ac:dyDescent="0.3">
      <c r="F9253" s="2">
        <v>9248</v>
      </c>
      <c r="G9253" s="12">
        <f ca="1"/>
        <v>47.498862822077655</v>
      </c>
      <c r="H9253" s="12">
        <f ca="1"/>
        <v>1.7261597537051997E-2</v>
      </c>
    </row>
    <row r="9254" spans="6:8" x14ac:dyDescent="0.3">
      <c r="F9254" s="2">
        <v>9249</v>
      </c>
      <c r="G9254" s="12">
        <f ca="1"/>
        <v>47.504070036572891</v>
      </c>
      <c r="H9254" s="12">
        <f ca="1"/>
        <v>1.7243873645885116E-2</v>
      </c>
    </row>
    <row r="9255" spans="6:8" x14ac:dyDescent="0.3">
      <c r="F9255" s="2">
        <v>9250</v>
      </c>
      <c r="G9255" s="12">
        <f ca="1"/>
        <v>47.515516790321058</v>
      </c>
      <c r="H9255" s="12">
        <f ca="1"/>
        <v>1.7204959548333655E-2</v>
      </c>
    </row>
    <row r="9256" spans="6:8" x14ac:dyDescent="0.3">
      <c r="F9256" s="2">
        <v>9251</v>
      </c>
      <c r="G9256" s="12">
        <f ca="1"/>
        <v>47.516999808137314</v>
      </c>
      <c r="H9256" s="12">
        <f ca="1"/>
        <v>1.7199922687735916E-2</v>
      </c>
    </row>
    <row r="9257" spans="6:8" x14ac:dyDescent="0.3">
      <c r="F9257" s="2">
        <v>9252</v>
      </c>
      <c r="G9257" s="12">
        <f ca="1"/>
        <v>47.532746262924775</v>
      </c>
      <c r="H9257" s="12">
        <f ca="1"/>
        <v>1.7146509542259929E-2</v>
      </c>
    </row>
    <row r="9258" spans="6:8" x14ac:dyDescent="0.3">
      <c r="F9258" s="2">
        <v>9253</v>
      </c>
      <c r="G9258" s="12">
        <f ca="1"/>
        <v>47.53488486387014</v>
      </c>
      <c r="H9258" s="12">
        <f ca="1"/>
        <v>1.7139264758262048E-2</v>
      </c>
    </row>
    <row r="9259" spans="6:8" x14ac:dyDescent="0.3">
      <c r="F9259" s="2">
        <v>9254</v>
      </c>
      <c r="G9259" s="12">
        <f ca="1"/>
        <v>47.538198881964419</v>
      </c>
      <c r="H9259" s="12">
        <f ca="1"/>
        <v>1.7128042590030541E-2</v>
      </c>
    </row>
    <row r="9260" spans="6:8" x14ac:dyDescent="0.3">
      <c r="F9260" s="2">
        <v>9255</v>
      </c>
      <c r="G9260" s="12">
        <f ca="1"/>
        <v>47.541870264293877</v>
      </c>
      <c r="H9260" s="12">
        <f ca="1"/>
        <v>1.7115616663198361E-2</v>
      </c>
    </row>
    <row r="9261" spans="6:8" x14ac:dyDescent="0.3">
      <c r="F9261" s="2">
        <v>9256</v>
      </c>
      <c r="G9261" s="12">
        <f ca="1"/>
        <v>47.542888778402137</v>
      </c>
      <c r="H9261" s="12">
        <f ca="1"/>
        <v>1.7112170652313994E-2</v>
      </c>
    </row>
    <row r="9262" spans="6:8" x14ac:dyDescent="0.3">
      <c r="F9262" s="2">
        <v>9257</v>
      </c>
      <c r="G9262" s="12">
        <f ca="1"/>
        <v>47.547374753691166</v>
      </c>
      <c r="H9262" s="12">
        <f ca="1"/>
        <v>1.7096999070624053E-2</v>
      </c>
    </row>
    <row r="9263" spans="6:8" x14ac:dyDescent="0.3">
      <c r="F9263" s="2">
        <v>9258</v>
      </c>
      <c r="G9263" s="12">
        <f ca="1"/>
        <v>47.566050964950449</v>
      </c>
      <c r="H9263" s="12">
        <f ca="1"/>
        <v>1.7033943535166459E-2</v>
      </c>
    </row>
    <row r="9264" spans="6:8" x14ac:dyDescent="0.3">
      <c r="F9264" s="2">
        <v>9259</v>
      </c>
      <c r="G9264" s="12">
        <f ca="1"/>
        <v>47.566057555941796</v>
      </c>
      <c r="H9264" s="12">
        <f ca="1"/>
        <v>1.703392131292358E-2</v>
      </c>
    </row>
    <row r="9265" spans="6:8" x14ac:dyDescent="0.3">
      <c r="F9265" s="2">
        <v>9260</v>
      </c>
      <c r="G9265" s="12">
        <f ca="1"/>
        <v>47.582140964935554</v>
      </c>
      <c r="H9265" s="12">
        <f ca="1"/>
        <v>1.6979758601643732E-2</v>
      </c>
    </row>
    <row r="9266" spans="6:8" x14ac:dyDescent="0.3">
      <c r="F9266" s="2">
        <v>9261</v>
      </c>
      <c r="G9266" s="12">
        <f ca="1"/>
        <v>47.585481902540238</v>
      </c>
      <c r="H9266" s="12">
        <f ca="1"/>
        <v>1.6968523722106155E-2</v>
      </c>
    </row>
    <row r="9267" spans="6:8" x14ac:dyDescent="0.3">
      <c r="F9267" s="2">
        <v>9262</v>
      </c>
      <c r="G9267" s="12">
        <f ca="1"/>
        <v>47.58942571954028</v>
      </c>
      <c r="H9267" s="12">
        <f ca="1"/>
        <v>1.6955268613722554E-2</v>
      </c>
    </row>
    <row r="9268" spans="6:8" x14ac:dyDescent="0.3">
      <c r="F9268" s="2">
        <v>9263</v>
      </c>
      <c r="G9268" s="12">
        <f ca="1"/>
        <v>47.591359062155846</v>
      </c>
      <c r="H9268" s="12">
        <f ca="1"/>
        <v>1.6948773498245636E-2</v>
      </c>
    </row>
    <row r="9269" spans="6:8" x14ac:dyDescent="0.3">
      <c r="F9269" s="2">
        <v>9264</v>
      </c>
      <c r="G9269" s="12">
        <f ca="1"/>
        <v>47.607835082231496</v>
      </c>
      <c r="H9269" s="12">
        <f ca="1"/>
        <v>1.6893497115783203E-2</v>
      </c>
    </row>
    <row r="9270" spans="6:8" x14ac:dyDescent="0.3">
      <c r="F9270" s="2">
        <v>9265</v>
      </c>
      <c r="G9270" s="12">
        <f ca="1"/>
        <v>47.612889750935267</v>
      </c>
      <c r="H9270" s="12">
        <f ca="1"/>
        <v>1.6876565895986843E-2</v>
      </c>
    </row>
    <row r="9271" spans="6:8" x14ac:dyDescent="0.3">
      <c r="F9271" s="2">
        <v>9266</v>
      </c>
      <c r="G9271" s="12">
        <f ca="1"/>
        <v>47.620914687475178</v>
      </c>
      <c r="H9271" s="12">
        <f ca="1"/>
        <v>1.684971142905551E-2</v>
      </c>
    </row>
    <row r="9272" spans="6:8" x14ac:dyDescent="0.3">
      <c r="F9272" s="2">
        <v>9267</v>
      </c>
      <c r="G9272" s="12">
        <f ca="1"/>
        <v>47.629936510088626</v>
      </c>
      <c r="H9272" s="12">
        <f ca="1"/>
        <v>1.6819559122301531E-2</v>
      </c>
    </row>
    <row r="9273" spans="6:8" x14ac:dyDescent="0.3">
      <c r="F9273" s="2">
        <v>9268</v>
      </c>
      <c r="G9273" s="12">
        <f ca="1"/>
        <v>47.63008103367801</v>
      </c>
      <c r="H9273" s="12">
        <f ca="1"/>
        <v>1.6819076430700967E-2</v>
      </c>
    </row>
    <row r="9274" spans="6:8" x14ac:dyDescent="0.3">
      <c r="F9274" s="2">
        <v>9269</v>
      </c>
      <c r="G9274" s="12">
        <f ca="1"/>
        <v>47.643700628313205</v>
      </c>
      <c r="H9274" s="12">
        <f ca="1"/>
        <v>1.6773635044330309E-2</v>
      </c>
    </row>
    <row r="9275" spans="6:8" x14ac:dyDescent="0.3">
      <c r="F9275" s="2">
        <v>9270</v>
      </c>
      <c r="G9275" s="12">
        <f ca="1"/>
        <v>47.648705783263281</v>
      </c>
      <c r="H9275" s="12">
        <f ca="1"/>
        <v>1.6756958576721132E-2</v>
      </c>
    </row>
    <row r="9276" spans="6:8" x14ac:dyDescent="0.3">
      <c r="F9276" s="2">
        <v>9271</v>
      </c>
      <c r="G9276" s="12">
        <f ca="1"/>
        <v>47.649246380238445</v>
      </c>
      <c r="H9276" s="12">
        <f ca="1"/>
        <v>1.6755158126502852E-2</v>
      </c>
    </row>
    <row r="9277" spans="6:8" x14ac:dyDescent="0.3">
      <c r="F9277" s="2">
        <v>9272</v>
      </c>
      <c r="G9277" s="12">
        <f ca="1"/>
        <v>47.658860353869642</v>
      </c>
      <c r="H9277" s="12">
        <f ca="1"/>
        <v>1.6723163099035616E-2</v>
      </c>
    </row>
    <row r="9278" spans="6:8" x14ac:dyDescent="0.3">
      <c r="F9278" s="2">
        <v>9273</v>
      </c>
      <c r="G9278" s="12">
        <f ca="1"/>
        <v>47.661310440963248</v>
      </c>
      <c r="H9278" s="12">
        <f ca="1"/>
        <v>1.6715016596292931E-2</v>
      </c>
    </row>
    <row r="9279" spans="6:8" x14ac:dyDescent="0.3">
      <c r="F9279" s="2">
        <v>9274</v>
      </c>
      <c r="G9279" s="12">
        <f ca="1"/>
        <v>47.66304923043576</v>
      </c>
      <c r="H9279" s="12">
        <f ca="1"/>
        <v>1.6709236950059294E-2</v>
      </c>
    </row>
    <row r="9280" spans="6:8" x14ac:dyDescent="0.3">
      <c r="F9280" s="2">
        <v>9275</v>
      </c>
      <c r="G9280" s="12">
        <f ca="1"/>
        <v>47.663186941854455</v>
      </c>
      <c r="H9280" s="12">
        <f ca="1"/>
        <v>1.6708779268381248E-2</v>
      </c>
    </row>
    <row r="9281" spans="6:8" x14ac:dyDescent="0.3">
      <c r="F9281" s="2">
        <v>9276</v>
      </c>
      <c r="G9281" s="12">
        <f ca="1"/>
        <v>47.664674033270508</v>
      </c>
      <c r="H9281" s="12">
        <f ca="1"/>
        <v>1.6703837541992575E-2</v>
      </c>
    </row>
    <row r="9282" spans="6:8" x14ac:dyDescent="0.3">
      <c r="F9282" s="2">
        <v>9277</v>
      </c>
      <c r="G9282" s="12">
        <f ca="1"/>
        <v>47.67562057299326</v>
      </c>
      <c r="H9282" s="12">
        <f ca="1"/>
        <v>1.6667494971556826E-2</v>
      </c>
    </row>
    <row r="9283" spans="6:8" x14ac:dyDescent="0.3">
      <c r="F9283" s="2">
        <v>9278</v>
      </c>
      <c r="G9283" s="12">
        <f ca="1"/>
        <v>47.680845756416367</v>
      </c>
      <c r="H9283" s="12">
        <f ca="1"/>
        <v>1.6650168237748626E-2</v>
      </c>
    </row>
    <row r="9284" spans="6:8" x14ac:dyDescent="0.3">
      <c r="F9284" s="2">
        <v>9279</v>
      </c>
      <c r="G9284" s="12">
        <f ca="1"/>
        <v>47.690202734901703</v>
      </c>
      <c r="H9284" s="12">
        <f ca="1"/>
        <v>1.6619174193275705E-2</v>
      </c>
    </row>
    <row r="9285" spans="6:8" x14ac:dyDescent="0.3">
      <c r="F9285" s="2">
        <v>9280</v>
      </c>
      <c r="G9285" s="12">
        <f ca="1"/>
        <v>47.693408791335592</v>
      </c>
      <c r="H9285" s="12">
        <f ca="1"/>
        <v>1.6608564413927638E-2</v>
      </c>
    </row>
    <row r="9286" spans="6:8" x14ac:dyDescent="0.3">
      <c r="F9286" s="2">
        <v>9281</v>
      </c>
      <c r="G9286" s="12">
        <f ca="1"/>
        <v>47.699112985982431</v>
      </c>
      <c r="H9286" s="12">
        <f ca="1"/>
        <v>1.6589700126995718E-2</v>
      </c>
    </row>
    <row r="9287" spans="6:8" x14ac:dyDescent="0.3">
      <c r="F9287" s="2">
        <v>9282</v>
      </c>
      <c r="G9287" s="12">
        <f ca="1"/>
        <v>47.714740548546999</v>
      </c>
      <c r="H9287" s="12">
        <f ca="1"/>
        <v>1.6538100740634418E-2</v>
      </c>
    </row>
    <row r="9288" spans="6:8" x14ac:dyDescent="0.3">
      <c r="F9288" s="2">
        <v>9283</v>
      </c>
      <c r="G9288" s="12">
        <f ca="1"/>
        <v>47.731671181002319</v>
      </c>
      <c r="H9288" s="12">
        <f ca="1"/>
        <v>1.648233499495657E-2</v>
      </c>
    </row>
    <row r="9289" spans="6:8" x14ac:dyDescent="0.3">
      <c r="F9289" s="2">
        <v>9284</v>
      </c>
      <c r="G9289" s="12">
        <f ca="1"/>
        <v>47.732417401957733</v>
      </c>
      <c r="H9289" s="12">
        <f ca="1"/>
        <v>1.6479880365161511E-2</v>
      </c>
    </row>
    <row r="9290" spans="6:8" x14ac:dyDescent="0.3">
      <c r="F9290" s="2">
        <v>9285</v>
      </c>
      <c r="G9290" s="12">
        <f ca="1"/>
        <v>47.737913862577557</v>
      </c>
      <c r="H9290" s="12">
        <f ca="1"/>
        <v>1.6461808697759952E-2</v>
      </c>
    </row>
    <row r="9291" spans="6:8" x14ac:dyDescent="0.3">
      <c r="F9291" s="2">
        <v>9286</v>
      </c>
      <c r="G9291" s="12">
        <f ca="1"/>
        <v>47.738377182385534</v>
      </c>
      <c r="H9291" s="12">
        <f ca="1"/>
        <v>1.6460286042229919E-2</v>
      </c>
    </row>
    <row r="9292" spans="6:8" x14ac:dyDescent="0.3">
      <c r="F9292" s="2">
        <v>9287</v>
      </c>
      <c r="G9292" s="12">
        <f ca="1"/>
        <v>47.738875848574317</v>
      </c>
      <c r="H9292" s="12">
        <f ca="1"/>
        <v>1.6458647342621823E-2</v>
      </c>
    </row>
    <row r="9293" spans="6:8" x14ac:dyDescent="0.3">
      <c r="F9293" s="2">
        <v>9288</v>
      </c>
      <c r="G9293" s="12">
        <f ca="1"/>
        <v>47.749069133158883</v>
      </c>
      <c r="H9293" s="12">
        <f ca="1"/>
        <v>1.6425177411040909E-2</v>
      </c>
    </row>
    <row r="9294" spans="6:8" x14ac:dyDescent="0.3">
      <c r="F9294" s="2">
        <v>9289</v>
      </c>
      <c r="G9294" s="12">
        <f ca="1"/>
        <v>47.752368512888566</v>
      </c>
      <c r="H9294" s="12">
        <f ca="1"/>
        <v>1.6414354787438714E-2</v>
      </c>
    </row>
    <row r="9295" spans="6:8" x14ac:dyDescent="0.3">
      <c r="F9295" s="2">
        <v>9290</v>
      </c>
      <c r="G9295" s="12">
        <f ca="1"/>
        <v>47.759918314635705</v>
      </c>
      <c r="H9295" s="12">
        <f ca="1"/>
        <v>1.6389610130190468E-2</v>
      </c>
    </row>
    <row r="9296" spans="6:8" x14ac:dyDescent="0.3">
      <c r="F9296" s="2">
        <v>9291</v>
      </c>
      <c r="G9296" s="12">
        <f ca="1"/>
        <v>47.762975521601419</v>
      </c>
      <c r="H9296" s="12">
        <f ca="1"/>
        <v>1.6379598055649855E-2</v>
      </c>
    </row>
    <row r="9297" spans="6:8" x14ac:dyDescent="0.3">
      <c r="F9297" s="2">
        <v>9292</v>
      </c>
      <c r="G9297" s="12">
        <f ca="1"/>
        <v>47.784430955606872</v>
      </c>
      <c r="H9297" s="12">
        <f ca="1"/>
        <v>1.6309463071187576E-2</v>
      </c>
    </row>
    <row r="9298" spans="6:8" x14ac:dyDescent="0.3">
      <c r="F9298" s="2">
        <v>9293</v>
      </c>
      <c r="G9298" s="12">
        <f ca="1"/>
        <v>47.791884264583793</v>
      </c>
      <c r="H9298" s="12">
        <f ca="1"/>
        <v>1.6285152262235217E-2</v>
      </c>
    </row>
    <row r="9299" spans="6:8" x14ac:dyDescent="0.3">
      <c r="F9299" s="2">
        <v>9294</v>
      </c>
      <c r="G9299" s="12">
        <f ca="1"/>
        <v>47.801619853135286</v>
      </c>
      <c r="H9299" s="12">
        <f ca="1"/>
        <v>1.6253438433495485E-2</v>
      </c>
    </row>
    <row r="9300" spans="6:8" x14ac:dyDescent="0.3">
      <c r="F9300" s="2">
        <v>9295</v>
      </c>
      <c r="G9300" s="12">
        <f ca="1"/>
        <v>47.811690073640591</v>
      </c>
      <c r="H9300" s="12">
        <f ca="1"/>
        <v>1.6220683619906622E-2</v>
      </c>
    </row>
    <row r="9301" spans="6:8" x14ac:dyDescent="0.3">
      <c r="F9301" s="2">
        <v>9296</v>
      </c>
      <c r="G9301" s="12">
        <f ca="1"/>
        <v>47.818682934088898</v>
      </c>
      <c r="H9301" s="12">
        <f ca="1"/>
        <v>1.6197967707213629E-2</v>
      </c>
    </row>
    <row r="9302" spans="6:8" x14ac:dyDescent="0.3">
      <c r="F9302" s="2">
        <v>9297</v>
      </c>
      <c r="G9302" s="12">
        <f ca="1"/>
        <v>47.82925702439411</v>
      </c>
      <c r="H9302" s="12">
        <f ca="1"/>
        <v>1.6163664049047632E-2</v>
      </c>
    </row>
    <row r="9303" spans="6:8" x14ac:dyDescent="0.3">
      <c r="F9303" s="2">
        <v>9298</v>
      </c>
      <c r="G9303" s="12">
        <f ca="1"/>
        <v>47.831113092355849</v>
      </c>
      <c r="H9303" s="12">
        <f ca="1"/>
        <v>1.6157648406454065E-2</v>
      </c>
    </row>
    <row r="9304" spans="6:8" x14ac:dyDescent="0.3">
      <c r="F9304" s="2">
        <v>9299</v>
      </c>
      <c r="G9304" s="12">
        <f ca="1"/>
        <v>47.83705034473541</v>
      </c>
      <c r="H9304" s="12">
        <f ca="1"/>
        <v>1.6138416739251996E-2</v>
      </c>
    </row>
    <row r="9305" spans="6:8" x14ac:dyDescent="0.3">
      <c r="F9305" s="2">
        <v>9300</v>
      </c>
      <c r="G9305" s="12">
        <f ca="1"/>
        <v>47.838740070978965</v>
      </c>
      <c r="H9305" s="12">
        <f ca="1"/>
        <v>1.6132946624772115E-2</v>
      </c>
    </row>
    <row r="9306" spans="6:8" x14ac:dyDescent="0.3">
      <c r="F9306" s="2">
        <v>9301</v>
      </c>
      <c r="G9306" s="12">
        <f ca="1"/>
        <v>47.842965929875653</v>
      </c>
      <c r="H9306" s="12">
        <f ca="1"/>
        <v>1.611927248436772E-2</v>
      </c>
    </row>
    <row r="9307" spans="6:8" x14ac:dyDescent="0.3">
      <c r="F9307" s="2">
        <v>9302</v>
      </c>
      <c r="G9307" s="12">
        <f ca="1"/>
        <v>47.863520729219587</v>
      </c>
      <c r="H9307" s="12">
        <f ca="1"/>
        <v>1.6052885843299124E-2</v>
      </c>
    </row>
    <row r="9308" spans="6:8" x14ac:dyDescent="0.3">
      <c r="F9308" s="2">
        <v>9303</v>
      </c>
      <c r="G9308" s="12">
        <f ca="1"/>
        <v>47.874583816178145</v>
      </c>
      <c r="H9308" s="12">
        <f ca="1"/>
        <v>1.6017240817306301E-2</v>
      </c>
    </row>
    <row r="9309" spans="6:8" x14ac:dyDescent="0.3">
      <c r="F9309" s="2">
        <v>9304</v>
      </c>
      <c r="G9309" s="12">
        <f ca="1"/>
        <v>47.888370190142254</v>
      </c>
      <c r="H9309" s="12">
        <f ca="1"/>
        <v>1.5972905451906206E-2</v>
      </c>
    </row>
    <row r="9310" spans="6:8" x14ac:dyDescent="0.3">
      <c r="F9310" s="2">
        <v>9305</v>
      </c>
      <c r="G9310" s="12">
        <f ca="1"/>
        <v>47.88981200898575</v>
      </c>
      <c r="H9310" s="12">
        <f ca="1"/>
        <v>1.5968274114689346E-2</v>
      </c>
    </row>
    <row r="9311" spans="6:8" x14ac:dyDescent="0.3">
      <c r="F9311" s="2">
        <v>9306</v>
      </c>
      <c r="G9311" s="12">
        <f ca="1"/>
        <v>47.897326660464508</v>
      </c>
      <c r="H9311" s="12">
        <f ca="1"/>
        <v>1.5944152429721338E-2</v>
      </c>
    </row>
    <row r="9312" spans="6:8" x14ac:dyDescent="0.3">
      <c r="F9312" s="2">
        <v>9307</v>
      </c>
      <c r="G9312" s="12">
        <f ca="1"/>
        <v>47.904277883016242</v>
      </c>
      <c r="H9312" s="12">
        <f ca="1"/>
        <v>1.5921863966017229E-2</v>
      </c>
    </row>
    <row r="9313" spans="6:8" x14ac:dyDescent="0.3">
      <c r="F9313" s="2">
        <v>9308</v>
      </c>
      <c r="G9313" s="12">
        <f ca="1"/>
        <v>47.930899216212659</v>
      </c>
      <c r="H9313" s="12">
        <f ca="1"/>
        <v>1.5836723943175177E-2</v>
      </c>
    </row>
    <row r="9314" spans="6:8" x14ac:dyDescent="0.3">
      <c r="F9314" s="2">
        <v>9309</v>
      </c>
      <c r="G9314" s="12">
        <f ca="1"/>
        <v>47.934707305848697</v>
      </c>
      <c r="H9314" s="12">
        <f ca="1"/>
        <v>1.5824573317139851E-2</v>
      </c>
    </row>
    <row r="9315" spans="6:8" x14ac:dyDescent="0.3">
      <c r="F9315" s="2">
        <v>9310</v>
      </c>
      <c r="G9315" s="12">
        <f ca="1"/>
        <v>47.935415944968419</v>
      </c>
      <c r="H9315" s="12">
        <f ca="1"/>
        <v>1.5822313016511436E-2</v>
      </c>
    </row>
    <row r="9316" spans="6:8" x14ac:dyDescent="0.3">
      <c r="F9316" s="2">
        <v>9311</v>
      </c>
      <c r="G9316" s="12">
        <f ca="1"/>
        <v>47.936092441766313</v>
      </c>
      <c r="H9316" s="12">
        <f ca="1"/>
        <v>1.58201554673758E-2</v>
      </c>
    </row>
    <row r="9317" spans="6:8" x14ac:dyDescent="0.3">
      <c r="F9317" s="2">
        <v>9312</v>
      </c>
      <c r="G9317" s="12">
        <f ca="1"/>
        <v>47.947928338162228</v>
      </c>
      <c r="H9317" s="12">
        <f ca="1"/>
        <v>1.578244349544038E-2</v>
      </c>
    </row>
    <row r="9318" spans="6:8" x14ac:dyDescent="0.3">
      <c r="F9318" s="2">
        <v>9313</v>
      </c>
      <c r="G9318" s="12">
        <f ca="1"/>
        <v>47.947983341195197</v>
      </c>
      <c r="H9318" s="12">
        <f ca="1"/>
        <v>1.5782268402644465E-2</v>
      </c>
    </row>
    <row r="9319" spans="6:8" x14ac:dyDescent="0.3">
      <c r="F9319" s="2">
        <v>9314</v>
      </c>
      <c r="G9319" s="12">
        <f ca="1"/>
        <v>47.950201075065053</v>
      </c>
      <c r="H9319" s="12">
        <f ca="1"/>
        <v>1.5775209856287706E-2</v>
      </c>
    </row>
    <row r="9320" spans="6:8" x14ac:dyDescent="0.3">
      <c r="F9320" s="2">
        <v>9315</v>
      </c>
      <c r="G9320" s="12">
        <f ca="1"/>
        <v>47.952457278388536</v>
      </c>
      <c r="H9320" s="12">
        <f ca="1"/>
        <v>1.5768031337531428E-2</v>
      </c>
    </row>
    <row r="9321" spans="6:8" x14ac:dyDescent="0.3">
      <c r="F9321" s="2">
        <v>9316</v>
      </c>
      <c r="G9321" s="12">
        <f ca="1"/>
        <v>47.963468385192229</v>
      </c>
      <c r="H9321" s="12">
        <f ca="1"/>
        <v>1.5733033208107573E-2</v>
      </c>
    </row>
    <row r="9322" spans="6:8" x14ac:dyDescent="0.3">
      <c r="F9322" s="2">
        <v>9317</v>
      </c>
      <c r="G9322" s="12">
        <f ca="1"/>
        <v>47.97568398549285</v>
      </c>
      <c r="H9322" s="12">
        <f ca="1"/>
        <v>1.5694275971450754E-2</v>
      </c>
    </row>
    <row r="9323" spans="6:8" x14ac:dyDescent="0.3">
      <c r="F9323" s="2">
        <v>9318</v>
      </c>
      <c r="G9323" s="12">
        <f ca="1"/>
        <v>47.985371993086048</v>
      </c>
      <c r="H9323" s="12">
        <f ca="1"/>
        <v>1.5663589996907052E-2</v>
      </c>
    </row>
    <row r="9324" spans="6:8" x14ac:dyDescent="0.3">
      <c r="F9324" s="2">
        <v>9319</v>
      </c>
      <c r="G9324" s="12">
        <f ca="1"/>
        <v>47.987531516585001</v>
      </c>
      <c r="H9324" s="12">
        <f ca="1"/>
        <v>1.565675612551673E-2</v>
      </c>
    </row>
    <row r="9325" spans="6:8" x14ac:dyDescent="0.3">
      <c r="F9325" s="2">
        <v>9320</v>
      </c>
      <c r="G9325" s="12">
        <f ca="1"/>
        <v>47.992224187525956</v>
      </c>
      <c r="H9325" s="12">
        <f ca="1"/>
        <v>1.5641913883876386E-2</v>
      </c>
    </row>
    <row r="9326" spans="6:8" x14ac:dyDescent="0.3">
      <c r="F9326" s="2">
        <v>9321</v>
      </c>
      <c r="G9326" s="12">
        <f ca="1"/>
        <v>48.003252374684358</v>
      </c>
      <c r="H9326" s="12">
        <f ca="1"/>
        <v>1.5607075599977161E-2</v>
      </c>
    </row>
    <row r="9327" spans="6:8" x14ac:dyDescent="0.3">
      <c r="F9327" s="2">
        <v>9322</v>
      </c>
      <c r="G9327" s="12">
        <f ca="1"/>
        <v>48.012871084659494</v>
      </c>
      <c r="H9327" s="12">
        <f ca="1"/>
        <v>1.5576738298154215E-2</v>
      </c>
    </row>
    <row r="9328" spans="6:8" x14ac:dyDescent="0.3">
      <c r="F9328" s="2">
        <v>9323</v>
      </c>
      <c r="G9328" s="12">
        <f ca="1"/>
        <v>48.013238674766548</v>
      </c>
      <c r="H9328" s="12">
        <f ca="1"/>
        <v>1.5575579817683175E-2</v>
      </c>
    </row>
    <row r="9329" spans="6:8" x14ac:dyDescent="0.3">
      <c r="F9329" s="2">
        <v>9324</v>
      </c>
      <c r="G9329" s="12">
        <f ca="1"/>
        <v>48.013509120112005</v>
      </c>
      <c r="H9329" s="12">
        <f ca="1"/>
        <v>1.5574727536321407E-2</v>
      </c>
    </row>
    <row r="9330" spans="6:8" x14ac:dyDescent="0.3">
      <c r="F9330" s="2">
        <v>9325</v>
      </c>
      <c r="G9330" s="12">
        <f ca="1"/>
        <v>48.015745048121353</v>
      </c>
      <c r="H9330" s="12">
        <f ca="1"/>
        <v>1.5567682598952696E-2</v>
      </c>
    </row>
    <row r="9331" spans="6:8" x14ac:dyDescent="0.3">
      <c r="F9331" s="2">
        <v>9326</v>
      </c>
      <c r="G9331" s="12">
        <f ca="1"/>
        <v>48.016176515478001</v>
      </c>
      <c r="H9331" s="12">
        <f ca="1"/>
        <v>1.5566323416734376E-2</v>
      </c>
    </row>
    <row r="9332" spans="6:8" x14ac:dyDescent="0.3">
      <c r="F9332" s="2">
        <v>9327</v>
      </c>
      <c r="G9332" s="12">
        <f ca="1"/>
        <v>48.017595820420972</v>
      </c>
      <c r="H9332" s="12">
        <f ca="1"/>
        <v>1.5561853048546456E-2</v>
      </c>
    </row>
    <row r="9333" spans="6:8" x14ac:dyDescent="0.3">
      <c r="F9333" s="2">
        <v>9328</v>
      </c>
      <c r="G9333" s="12">
        <f ca="1"/>
        <v>48.019162679819694</v>
      </c>
      <c r="H9333" s="12">
        <f ca="1"/>
        <v>1.5556919069542131E-2</v>
      </c>
    </row>
    <row r="9334" spans="6:8" x14ac:dyDescent="0.3">
      <c r="F9334" s="2">
        <v>9329</v>
      </c>
      <c r="G9334" s="12">
        <f ca="1"/>
        <v>48.032951545863824</v>
      </c>
      <c r="H9334" s="12">
        <f ca="1"/>
        <v>1.551355003137782E-2</v>
      </c>
    </row>
    <row r="9335" spans="6:8" x14ac:dyDescent="0.3">
      <c r="F9335" s="2">
        <v>9330</v>
      </c>
      <c r="G9335" s="12">
        <f ca="1"/>
        <v>48.039737041119658</v>
      </c>
      <c r="H9335" s="12">
        <f ca="1"/>
        <v>1.5492242129521595E-2</v>
      </c>
    </row>
    <row r="9336" spans="6:8" x14ac:dyDescent="0.3">
      <c r="F9336" s="2">
        <v>9331</v>
      </c>
      <c r="G9336" s="12">
        <f ca="1"/>
        <v>48.041477488076772</v>
      </c>
      <c r="H9336" s="12">
        <f ca="1"/>
        <v>1.5486780365748236E-2</v>
      </c>
    </row>
    <row r="9337" spans="6:8" x14ac:dyDescent="0.3">
      <c r="F9337" s="2">
        <v>9332</v>
      </c>
      <c r="G9337" s="12">
        <f ca="1"/>
        <v>48.047292193873304</v>
      </c>
      <c r="H9337" s="12">
        <f ca="1"/>
        <v>1.5468543700079079E-2</v>
      </c>
    </row>
    <row r="9338" spans="6:8" x14ac:dyDescent="0.3">
      <c r="F9338" s="2">
        <v>9333</v>
      </c>
      <c r="G9338" s="12">
        <f ca="1"/>
        <v>48.061831896333828</v>
      </c>
      <c r="H9338" s="12">
        <f ca="1"/>
        <v>1.5423014788085124E-2</v>
      </c>
    </row>
    <row r="9339" spans="6:8" x14ac:dyDescent="0.3">
      <c r="F9339" s="2">
        <v>9334</v>
      </c>
      <c r="G9339" s="12">
        <f ca="1"/>
        <v>48.084704702594173</v>
      </c>
      <c r="H9339" s="12">
        <f ca="1"/>
        <v>1.5351599933984165E-2</v>
      </c>
    </row>
    <row r="9340" spans="6:8" x14ac:dyDescent="0.3">
      <c r="F9340" s="2">
        <v>9335</v>
      </c>
      <c r="G9340" s="12">
        <f ca="1"/>
        <v>48.087277977006579</v>
      </c>
      <c r="H9340" s="12">
        <f ca="1"/>
        <v>1.5343581400851951E-2</v>
      </c>
    </row>
    <row r="9341" spans="6:8" x14ac:dyDescent="0.3">
      <c r="F9341" s="2">
        <v>9336</v>
      </c>
      <c r="G9341" s="12">
        <f ca="1"/>
        <v>48.091263797090861</v>
      </c>
      <c r="H9341" s="12">
        <f ca="1"/>
        <v>1.5331167604662056E-2</v>
      </c>
    </row>
    <row r="9342" spans="6:8" x14ac:dyDescent="0.3">
      <c r="F9342" s="2">
        <v>9337</v>
      </c>
      <c r="G9342" s="12">
        <f ca="1"/>
        <v>48.093833212078827</v>
      </c>
      <c r="H9342" s="12">
        <f ca="1"/>
        <v>1.5323169274635505E-2</v>
      </c>
    </row>
    <row r="9343" spans="6:8" x14ac:dyDescent="0.3">
      <c r="F9343" s="2">
        <v>9338</v>
      </c>
      <c r="G9343" s="12">
        <f ca="1"/>
        <v>48.097075008976077</v>
      </c>
      <c r="H9343" s="12">
        <f ca="1"/>
        <v>1.5313082457743182E-2</v>
      </c>
    </row>
    <row r="9344" spans="6:8" x14ac:dyDescent="0.3">
      <c r="F9344" s="2">
        <v>9339</v>
      </c>
      <c r="G9344" s="12">
        <f ca="1"/>
        <v>48.097829603139687</v>
      </c>
      <c r="H9344" s="12">
        <f ca="1"/>
        <v>1.5310735277462807E-2</v>
      </c>
    </row>
    <row r="9345" spans="6:8" x14ac:dyDescent="0.3">
      <c r="F9345" s="2">
        <v>9340</v>
      </c>
      <c r="G9345" s="12">
        <f ca="1"/>
        <v>48.106360347923328</v>
      </c>
      <c r="H9345" s="12">
        <f ca="1"/>
        <v>1.5284219434565555E-2</v>
      </c>
    </row>
    <row r="9346" spans="6:8" x14ac:dyDescent="0.3">
      <c r="F9346" s="2">
        <v>9341</v>
      </c>
      <c r="G9346" s="12">
        <f ca="1"/>
        <v>48.111634015484135</v>
      </c>
      <c r="H9346" s="12">
        <f ca="1"/>
        <v>1.5267845111658606E-2</v>
      </c>
    </row>
    <row r="9347" spans="6:8" x14ac:dyDescent="0.3">
      <c r="F9347" s="2">
        <v>9342</v>
      </c>
      <c r="G9347" s="12">
        <f ca="1"/>
        <v>48.112574892355894</v>
      </c>
      <c r="H9347" s="12">
        <f ca="1"/>
        <v>1.5264925180241933E-2</v>
      </c>
    </row>
    <row r="9348" spans="6:8" x14ac:dyDescent="0.3">
      <c r="F9348" s="2">
        <v>9343</v>
      </c>
      <c r="G9348" s="12">
        <f ca="1"/>
        <v>48.113057411402153</v>
      </c>
      <c r="H9348" s="12">
        <f ca="1"/>
        <v>1.5263427889839051E-2</v>
      </c>
    </row>
    <row r="9349" spans="6:8" x14ac:dyDescent="0.3">
      <c r="F9349" s="2">
        <v>9344</v>
      </c>
      <c r="G9349" s="12">
        <f ca="1"/>
        <v>48.116516354016042</v>
      </c>
      <c r="H9349" s="12">
        <f ca="1"/>
        <v>1.5252697852390326E-2</v>
      </c>
    </row>
    <row r="9350" spans="6:8" x14ac:dyDescent="0.3">
      <c r="F9350" s="2">
        <v>9345</v>
      </c>
      <c r="G9350" s="12">
        <f ca="1"/>
        <v>48.119654975765528</v>
      </c>
      <c r="H9350" s="12">
        <f ca="1"/>
        <v>1.5242966504464463E-2</v>
      </c>
    </row>
    <row r="9351" spans="6:8" x14ac:dyDescent="0.3">
      <c r="F9351" s="2">
        <v>9346</v>
      </c>
      <c r="G9351" s="12">
        <f ca="1"/>
        <v>48.127590193335635</v>
      </c>
      <c r="H9351" s="12">
        <f ca="1"/>
        <v>1.5218384519034759E-2</v>
      </c>
    </row>
    <row r="9352" spans="6:8" x14ac:dyDescent="0.3">
      <c r="F9352" s="2">
        <v>9347</v>
      </c>
      <c r="G9352" s="12">
        <f ca="1"/>
        <v>48.137020705664817</v>
      </c>
      <c r="H9352" s="12">
        <f ca="1"/>
        <v>1.5189210014183253E-2</v>
      </c>
    </row>
    <row r="9353" spans="6:8" x14ac:dyDescent="0.3">
      <c r="F9353" s="2">
        <v>9348</v>
      </c>
      <c r="G9353" s="12">
        <f ca="1"/>
        <v>48.142781742452776</v>
      </c>
      <c r="H9353" s="12">
        <f ca="1"/>
        <v>1.51714086876604E-2</v>
      </c>
    </row>
    <row r="9354" spans="6:8" x14ac:dyDescent="0.3">
      <c r="F9354" s="2">
        <v>9349</v>
      </c>
      <c r="G9354" s="12">
        <f ca="1"/>
        <v>48.149930037185207</v>
      </c>
      <c r="H9354" s="12">
        <f ca="1"/>
        <v>1.5149343126692772E-2</v>
      </c>
    </row>
    <row r="9355" spans="6:8" x14ac:dyDescent="0.3">
      <c r="F9355" s="2">
        <v>9350</v>
      </c>
      <c r="G9355" s="12">
        <f ca="1"/>
        <v>48.150549886596401</v>
      </c>
      <c r="H9355" s="12">
        <f ca="1"/>
        <v>1.5147430922420354E-2</v>
      </c>
    </row>
    <row r="9356" spans="6:8" x14ac:dyDescent="0.3">
      <c r="F9356" s="2">
        <v>9351</v>
      </c>
      <c r="G9356" s="12">
        <f ca="1"/>
        <v>48.152270041995898</v>
      </c>
      <c r="H9356" s="12">
        <f ca="1"/>
        <v>1.5142125302902784E-2</v>
      </c>
    </row>
    <row r="9357" spans="6:8" x14ac:dyDescent="0.3">
      <c r="F9357" s="2">
        <v>9352</v>
      </c>
      <c r="G9357" s="12">
        <f ca="1"/>
        <v>48.153248333407362</v>
      </c>
      <c r="H9357" s="12">
        <f ca="1"/>
        <v>1.5139108515044936E-2</v>
      </c>
    </row>
    <row r="9358" spans="6:8" x14ac:dyDescent="0.3">
      <c r="F9358" s="2">
        <v>9353</v>
      </c>
      <c r="G9358" s="12">
        <f ca="1"/>
        <v>48.159959955362559</v>
      </c>
      <c r="H9358" s="12">
        <f ca="1"/>
        <v>1.5118424154617435E-2</v>
      </c>
    </row>
    <row r="9359" spans="6:8" x14ac:dyDescent="0.3">
      <c r="F9359" s="2">
        <v>9354</v>
      </c>
      <c r="G9359" s="12">
        <f ca="1"/>
        <v>48.16854693740185</v>
      </c>
      <c r="H9359" s="12">
        <f ca="1"/>
        <v>1.5091991925894995E-2</v>
      </c>
    </row>
    <row r="9360" spans="6:8" x14ac:dyDescent="0.3">
      <c r="F9360" s="2">
        <v>9355</v>
      </c>
      <c r="G9360" s="12">
        <f ca="1"/>
        <v>48.169234230558381</v>
      </c>
      <c r="H9360" s="12">
        <f ca="1"/>
        <v>1.5089877857809986E-2</v>
      </c>
    </row>
    <row r="9361" spans="6:8" x14ac:dyDescent="0.3">
      <c r="F9361" s="2">
        <v>9356</v>
      </c>
      <c r="G9361" s="12">
        <f ca="1"/>
        <v>48.169320108715482</v>
      </c>
      <c r="H9361" s="12">
        <f ca="1"/>
        <v>1.5089613718345026E-2</v>
      </c>
    </row>
    <row r="9362" spans="6:8" x14ac:dyDescent="0.3">
      <c r="F9362" s="2">
        <v>9357</v>
      </c>
      <c r="G9362" s="12">
        <f ca="1"/>
        <v>48.170166034765145</v>
      </c>
      <c r="H9362" s="12">
        <f ca="1"/>
        <v>1.5087012054442987E-2</v>
      </c>
    </row>
    <row r="9363" spans="6:8" x14ac:dyDescent="0.3">
      <c r="F9363" s="2">
        <v>9358</v>
      </c>
      <c r="G9363" s="12">
        <f ca="1"/>
        <v>48.198676668655601</v>
      </c>
      <c r="H9363" s="12">
        <f ca="1"/>
        <v>1.499952905806781E-2</v>
      </c>
    </row>
    <row r="9364" spans="6:8" x14ac:dyDescent="0.3">
      <c r="F9364" s="2">
        <v>9359</v>
      </c>
      <c r="G9364" s="12">
        <f ca="1"/>
        <v>48.202172880031434</v>
      </c>
      <c r="H9364" s="12">
        <f ca="1"/>
        <v>1.4988828164661268E-2</v>
      </c>
    </row>
    <row r="9365" spans="6:8" x14ac:dyDescent="0.3">
      <c r="F9365" s="2">
        <v>9360</v>
      </c>
      <c r="G9365" s="12">
        <f ca="1"/>
        <v>48.205641501444717</v>
      </c>
      <c r="H9365" s="12">
        <f ca="1"/>
        <v>1.4978217541132923E-2</v>
      </c>
    </row>
    <row r="9366" spans="6:8" x14ac:dyDescent="0.3">
      <c r="F9366" s="2">
        <v>9361</v>
      </c>
      <c r="G9366" s="12">
        <f ca="1"/>
        <v>48.209862841635243</v>
      </c>
      <c r="H9366" s="12">
        <f ca="1"/>
        <v>1.4965312152234981E-2</v>
      </c>
    </row>
    <row r="9367" spans="6:8" x14ac:dyDescent="0.3">
      <c r="F9367" s="2">
        <v>9362</v>
      </c>
      <c r="G9367" s="12">
        <f ca="1"/>
        <v>48.213369061045782</v>
      </c>
      <c r="H9367" s="12">
        <f ca="1"/>
        <v>1.4954599544995397E-2</v>
      </c>
    </row>
    <row r="9368" spans="6:8" x14ac:dyDescent="0.3">
      <c r="F9368" s="2">
        <v>9363</v>
      </c>
      <c r="G9368" s="12">
        <f ca="1"/>
        <v>48.217362864725011</v>
      </c>
      <c r="H9368" s="12">
        <f ca="1"/>
        <v>1.4942404431336261E-2</v>
      </c>
    </row>
    <row r="9369" spans="6:8" x14ac:dyDescent="0.3">
      <c r="F9369" s="2">
        <v>9364</v>
      </c>
      <c r="G9369" s="12">
        <f ca="1"/>
        <v>48.217425844681699</v>
      </c>
      <c r="H9369" s="12">
        <f ca="1"/>
        <v>1.4942212183053987E-2</v>
      </c>
    </row>
    <row r="9370" spans="6:8" x14ac:dyDescent="0.3">
      <c r="F9370" s="2">
        <v>9365</v>
      </c>
      <c r="G9370" s="12">
        <f ca="1"/>
        <v>48.232827291869604</v>
      </c>
      <c r="H9370" s="12">
        <f ca="1"/>
        <v>1.4895256143635129E-2</v>
      </c>
    </row>
    <row r="9371" spans="6:8" x14ac:dyDescent="0.3">
      <c r="F9371" s="2">
        <v>9366</v>
      </c>
      <c r="G9371" s="12">
        <f ca="1"/>
        <v>48.23846730577948</v>
      </c>
      <c r="H9371" s="12">
        <f ca="1"/>
        <v>1.4878089397715854E-2</v>
      </c>
    </row>
    <row r="9372" spans="6:8" x14ac:dyDescent="0.3">
      <c r="F9372" s="2">
        <v>9367</v>
      </c>
      <c r="G9372" s="12">
        <f ca="1"/>
        <v>48.247685922542104</v>
      </c>
      <c r="H9372" s="12">
        <f ca="1"/>
        <v>1.4850063262344386E-2</v>
      </c>
    </row>
    <row r="9373" spans="6:8" x14ac:dyDescent="0.3">
      <c r="F9373" s="2">
        <v>9368</v>
      </c>
      <c r="G9373" s="12">
        <f ca="1"/>
        <v>48.259546425659302</v>
      </c>
      <c r="H9373" s="12">
        <f ca="1"/>
        <v>1.4814065465535719E-2</v>
      </c>
    </row>
    <row r="9374" spans="6:8" x14ac:dyDescent="0.3">
      <c r="F9374" s="2">
        <v>9369</v>
      </c>
      <c r="G9374" s="12">
        <f ca="1"/>
        <v>48.265660964621681</v>
      </c>
      <c r="H9374" s="12">
        <f ca="1"/>
        <v>1.4795533649744775E-2</v>
      </c>
    </row>
    <row r="9375" spans="6:8" x14ac:dyDescent="0.3">
      <c r="F9375" s="2">
        <v>9370</v>
      </c>
      <c r="G9375" s="12">
        <f ca="1"/>
        <v>48.274202540398306</v>
      </c>
      <c r="H9375" s="12">
        <f ca="1"/>
        <v>1.4769676090167466E-2</v>
      </c>
    </row>
    <row r="9376" spans="6:8" x14ac:dyDescent="0.3">
      <c r="F9376" s="2">
        <v>9371</v>
      </c>
      <c r="G9376" s="12">
        <f ca="1"/>
        <v>48.292525651418316</v>
      </c>
      <c r="H9376" s="12">
        <f ca="1"/>
        <v>1.4714325444324513E-2</v>
      </c>
    </row>
    <row r="9377" spans="6:8" x14ac:dyDescent="0.3">
      <c r="F9377" s="2">
        <v>9372</v>
      </c>
      <c r="G9377" s="12">
        <f ca="1"/>
        <v>48.292529261922546</v>
      </c>
      <c r="H9377" s="12">
        <f ca="1"/>
        <v>1.471431455354876E-2</v>
      </c>
    </row>
    <row r="9378" spans="6:8" x14ac:dyDescent="0.3">
      <c r="F9378" s="2">
        <v>9373</v>
      </c>
      <c r="G9378" s="12">
        <f ca="1"/>
        <v>48.299704698084007</v>
      </c>
      <c r="H9378" s="12">
        <f ca="1"/>
        <v>1.4692682818310644E-2</v>
      </c>
    </row>
    <row r="9379" spans="6:8" x14ac:dyDescent="0.3">
      <c r="F9379" s="2">
        <v>9374</v>
      </c>
      <c r="G9379" s="12">
        <f ca="1"/>
        <v>48.319238482196639</v>
      </c>
      <c r="H9379" s="12">
        <f ca="1"/>
        <v>1.4633919485840169E-2</v>
      </c>
    </row>
    <row r="9380" spans="6:8" x14ac:dyDescent="0.3">
      <c r="F9380" s="2">
        <v>9375</v>
      </c>
      <c r="G9380" s="12">
        <f ca="1"/>
        <v>48.323158546843146</v>
      </c>
      <c r="H9380" s="12">
        <f ca="1"/>
        <v>1.462214880347185E-2</v>
      </c>
    </row>
    <row r="9381" spans="6:8" x14ac:dyDescent="0.3">
      <c r="F9381" s="2">
        <v>9376</v>
      </c>
      <c r="G9381" s="12">
        <f ca="1"/>
        <v>48.325473353902467</v>
      </c>
      <c r="H9381" s="12">
        <f ca="1"/>
        <v>1.4615201643286471E-2</v>
      </c>
    </row>
    <row r="9382" spans="6:8" x14ac:dyDescent="0.3">
      <c r="F9382" s="2">
        <v>9377</v>
      </c>
      <c r="G9382" s="12">
        <f ca="1"/>
        <v>48.33338879359605</v>
      </c>
      <c r="H9382" s="12">
        <f ca="1"/>
        <v>1.4591465334303756E-2</v>
      </c>
    </row>
    <row r="9383" spans="6:8" x14ac:dyDescent="0.3">
      <c r="F9383" s="2">
        <v>9378</v>
      </c>
      <c r="G9383" s="12">
        <f ca="1"/>
        <v>48.341931505341641</v>
      </c>
      <c r="H9383" s="12">
        <f ca="1"/>
        <v>1.4565881631053766E-2</v>
      </c>
    </row>
    <row r="9384" spans="6:8" x14ac:dyDescent="0.3">
      <c r="F9384" s="2">
        <v>9379</v>
      </c>
      <c r="G9384" s="12">
        <f ca="1"/>
        <v>48.352018036079983</v>
      </c>
      <c r="H9384" s="12">
        <f ca="1"/>
        <v>1.4535719418867261E-2</v>
      </c>
    </row>
    <row r="9385" spans="6:8" x14ac:dyDescent="0.3">
      <c r="F9385" s="2">
        <v>9380</v>
      </c>
      <c r="G9385" s="12">
        <f ca="1"/>
        <v>48.354454155226428</v>
      </c>
      <c r="H9385" s="12">
        <f ca="1"/>
        <v>1.4528441870163188E-2</v>
      </c>
    </row>
    <row r="9386" spans="6:8" x14ac:dyDescent="0.3">
      <c r="F9386" s="2">
        <v>9381</v>
      </c>
      <c r="G9386" s="12">
        <f ca="1"/>
        <v>48.356419502268388</v>
      </c>
      <c r="H9386" s="12">
        <f ca="1"/>
        <v>1.4522572750387324E-2</v>
      </c>
    </row>
    <row r="9387" spans="6:8" x14ac:dyDescent="0.3">
      <c r="F9387" s="2">
        <v>9382</v>
      </c>
      <c r="G9387" s="12">
        <f ca="1"/>
        <v>48.356601072924505</v>
      </c>
      <c r="H9387" s="12">
        <f ca="1"/>
        <v>1.4522030618681729E-2</v>
      </c>
    </row>
    <row r="9388" spans="6:8" x14ac:dyDescent="0.3">
      <c r="F9388" s="2">
        <v>9383</v>
      </c>
      <c r="G9388" s="12">
        <f ca="1"/>
        <v>48.361437089456778</v>
      </c>
      <c r="H9388" s="12">
        <f ca="1"/>
        <v>1.4507597087424955E-2</v>
      </c>
    </row>
    <row r="9389" spans="6:8" x14ac:dyDescent="0.3">
      <c r="F9389" s="2">
        <v>9384</v>
      </c>
      <c r="G9389" s="12">
        <f ca="1"/>
        <v>48.366432840111635</v>
      </c>
      <c r="H9389" s="12">
        <f ca="1"/>
        <v>1.4492698542182124E-2</v>
      </c>
    </row>
    <row r="9390" spans="6:8" x14ac:dyDescent="0.3">
      <c r="F9390" s="2">
        <v>9385</v>
      </c>
      <c r="G9390" s="12">
        <f ca="1"/>
        <v>48.370863772253898</v>
      </c>
      <c r="H9390" s="12">
        <f ca="1"/>
        <v>1.4479494392880305E-2</v>
      </c>
    </row>
    <row r="9391" spans="6:8" x14ac:dyDescent="0.3">
      <c r="F9391" s="2">
        <v>9386</v>
      </c>
      <c r="G9391" s="12">
        <f ca="1"/>
        <v>48.374960943383208</v>
      </c>
      <c r="H9391" s="12">
        <f ca="1"/>
        <v>1.4467293186675122E-2</v>
      </c>
    </row>
    <row r="9392" spans="6:8" x14ac:dyDescent="0.3">
      <c r="F9392" s="2">
        <v>9387</v>
      </c>
      <c r="G9392" s="12">
        <f ca="1"/>
        <v>48.379753068888363</v>
      </c>
      <c r="H9392" s="12">
        <f ca="1"/>
        <v>1.4453032596755476E-2</v>
      </c>
    </row>
    <row r="9393" spans="6:8" x14ac:dyDescent="0.3">
      <c r="F9393" s="2">
        <v>9388</v>
      </c>
      <c r="G9393" s="12">
        <f ca="1"/>
        <v>48.380533080942719</v>
      </c>
      <c r="H9393" s="12">
        <f ca="1"/>
        <v>1.4450712443700777E-2</v>
      </c>
    </row>
    <row r="9394" spans="6:8" x14ac:dyDescent="0.3">
      <c r="F9394" s="2">
        <v>9389</v>
      </c>
      <c r="G9394" s="12">
        <f ca="1"/>
        <v>48.383134150965837</v>
      </c>
      <c r="H9394" s="12">
        <f ca="1"/>
        <v>1.4442977633964064E-2</v>
      </c>
    </row>
    <row r="9395" spans="6:8" x14ac:dyDescent="0.3">
      <c r="F9395" s="2">
        <v>9390</v>
      </c>
      <c r="G9395" s="12">
        <f ca="1"/>
        <v>48.384255101546664</v>
      </c>
      <c r="H9395" s="12">
        <f ca="1"/>
        <v>1.4439645254629806E-2</v>
      </c>
    </row>
    <row r="9396" spans="6:8" x14ac:dyDescent="0.3">
      <c r="F9396" s="2">
        <v>9391</v>
      </c>
      <c r="G9396" s="12">
        <f ca="1"/>
        <v>48.388289755173666</v>
      </c>
      <c r="H9396" s="12">
        <f ca="1"/>
        <v>1.4427655932269594E-2</v>
      </c>
    </row>
    <row r="9397" spans="6:8" x14ac:dyDescent="0.3">
      <c r="F9397" s="2">
        <v>9392</v>
      </c>
      <c r="G9397" s="12">
        <f ca="1"/>
        <v>48.396794190976543</v>
      </c>
      <c r="H9397" s="12">
        <f ca="1"/>
        <v>1.4402409679087702E-2</v>
      </c>
    </row>
    <row r="9398" spans="6:8" x14ac:dyDescent="0.3">
      <c r="F9398" s="2">
        <v>9393</v>
      </c>
      <c r="G9398" s="12">
        <f ca="1"/>
        <v>48.419012697155139</v>
      </c>
      <c r="H9398" s="12">
        <f ca="1"/>
        <v>1.4336614416381083E-2</v>
      </c>
    </row>
    <row r="9399" spans="6:8" x14ac:dyDescent="0.3">
      <c r="F9399" s="2">
        <v>9394</v>
      </c>
      <c r="G9399" s="12">
        <f ca="1"/>
        <v>48.426246517612661</v>
      </c>
      <c r="H9399" s="12">
        <f ca="1"/>
        <v>1.4315243726961245E-2</v>
      </c>
    </row>
    <row r="9400" spans="6:8" x14ac:dyDescent="0.3">
      <c r="F9400" s="2">
        <v>9395</v>
      </c>
      <c r="G9400" s="12">
        <f ca="1"/>
        <v>48.433390979257879</v>
      </c>
      <c r="H9400" s="12">
        <f ca="1"/>
        <v>1.4294161450134074E-2</v>
      </c>
    </row>
    <row r="9401" spans="6:8" x14ac:dyDescent="0.3">
      <c r="F9401" s="2">
        <v>9396</v>
      </c>
      <c r="G9401" s="12">
        <f ca="1"/>
        <v>48.434842210720973</v>
      </c>
      <c r="H9401" s="12">
        <f ca="1"/>
        <v>1.4289882039840605E-2</v>
      </c>
    </row>
    <row r="9402" spans="6:8" x14ac:dyDescent="0.3">
      <c r="F9402" s="2">
        <v>9397</v>
      </c>
      <c r="G9402" s="12">
        <f ca="1"/>
        <v>48.440332556814148</v>
      </c>
      <c r="H9402" s="12">
        <f ca="1"/>
        <v>1.4273701090287553E-2</v>
      </c>
    </row>
    <row r="9403" spans="6:8" x14ac:dyDescent="0.3">
      <c r="F9403" s="2">
        <v>9398</v>
      </c>
      <c r="G9403" s="12">
        <f ca="1"/>
        <v>48.445458815469877</v>
      </c>
      <c r="H9403" s="12">
        <f ca="1"/>
        <v>1.4258606092707985E-2</v>
      </c>
    </row>
    <row r="9404" spans="6:8" x14ac:dyDescent="0.3">
      <c r="F9404" s="2">
        <v>9399</v>
      </c>
      <c r="G9404" s="12">
        <f ca="1"/>
        <v>48.445872910636503</v>
      </c>
      <c r="H9404" s="12">
        <f ca="1"/>
        <v>1.4257387275394814E-2</v>
      </c>
    </row>
    <row r="9405" spans="6:8" x14ac:dyDescent="0.3">
      <c r="F9405" s="2">
        <v>9400</v>
      </c>
      <c r="G9405" s="12">
        <f ca="1"/>
        <v>48.449000144257674</v>
      </c>
      <c r="H9405" s="12">
        <f ca="1"/>
        <v>1.4248185434795524E-2</v>
      </c>
    </row>
    <row r="9406" spans="6:8" x14ac:dyDescent="0.3">
      <c r="F9406" s="2">
        <v>9401</v>
      </c>
      <c r="G9406" s="12">
        <f ca="1"/>
        <v>48.453787389141823</v>
      </c>
      <c r="H9406" s="12">
        <f ca="1"/>
        <v>1.4234108028181803E-2</v>
      </c>
    </row>
    <row r="9407" spans="6:8" x14ac:dyDescent="0.3">
      <c r="F9407" s="2">
        <v>9402</v>
      </c>
      <c r="G9407" s="12">
        <f ca="1"/>
        <v>48.456964930058383</v>
      </c>
      <c r="H9407" s="12">
        <f ca="1"/>
        <v>1.4224770134541757E-2</v>
      </c>
    </row>
    <row r="9408" spans="6:8" x14ac:dyDescent="0.3">
      <c r="F9408" s="2">
        <v>9403</v>
      </c>
      <c r="G9408" s="12">
        <f ca="1"/>
        <v>48.460181366468156</v>
      </c>
      <c r="H9408" s="12">
        <f ca="1"/>
        <v>1.421532281729832E-2</v>
      </c>
    </row>
    <row r="9409" spans="6:8" x14ac:dyDescent="0.3">
      <c r="F9409" s="2">
        <v>9404</v>
      </c>
      <c r="G9409" s="12">
        <f ca="1"/>
        <v>48.474870347352912</v>
      </c>
      <c r="H9409" s="12">
        <f ca="1"/>
        <v>1.4172240711497556E-2</v>
      </c>
    </row>
    <row r="9410" spans="6:8" x14ac:dyDescent="0.3">
      <c r="F9410" s="2">
        <v>9405</v>
      </c>
      <c r="G9410" s="12">
        <f ca="1"/>
        <v>48.476877062707175</v>
      </c>
      <c r="H9410" s="12">
        <f ca="1"/>
        <v>1.4166363048903407E-2</v>
      </c>
    </row>
    <row r="9411" spans="6:8" x14ac:dyDescent="0.3">
      <c r="F9411" s="2">
        <v>9406</v>
      </c>
      <c r="G9411" s="12">
        <f ca="1"/>
        <v>48.485980248458425</v>
      </c>
      <c r="H9411" s="12">
        <f ca="1"/>
        <v>1.4139723806053925E-2</v>
      </c>
    </row>
    <row r="9412" spans="6:8" x14ac:dyDescent="0.3">
      <c r="F9412" s="2">
        <v>9407</v>
      </c>
      <c r="G9412" s="12">
        <f ca="1"/>
        <v>48.500885975478376</v>
      </c>
      <c r="H9412" s="12">
        <f ca="1"/>
        <v>1.409618893536412E-2</v>
      </c>
    </row>
    <row r="9413" spans="6:8" x14ac:dyDescent="0.3">
      <c r="F9413" s="2">
        <v>9408</v>
      </c>
      <c r="G9413" s="12">
        <f ca="1"/>
        <v>48.506429475219456</v>
      </c>
      <c r="H9413" s="12">
        <f ca="1"/>
        <v>1.4080024961618042E-2</v>
      </c>
    </row>
    <row r="9414" spans="6:8" x14ac:dyDescent="0.3">
      <c r="F9414" s="2">
        <v>9409</v>
      </c>
      <c r="G9414" s="12">
        <f ca="1"/>
        <v>48.508001302264759</v>
      </c>
      <c r="H9414" s="12">
        <f ca="1"/>
        <v>1.4075444405710444E-2</v>
      </c>
    </row>
    <row r="9415" spans="6:8" x14ac:dyDescent="0.3">
      <c r="F9415" s="2">
        <v>9410</v>
      </c>
      <c r="G9415" s="12">
        <f ca="1"/>
        <v>48.511474375994972</v>
      </c>
      <c r="H9415" s="12">
        <f ca="1"/>
        <v>1.4065327454444441E-2</v>
      </c>
    </row>
    <row r="9416" spans="6:8" x14ac:dyDescent="0.3">
      <c r="F9416" s="2">
        <v>9411</v>
      </c>
      <c r="G9416" s="12">
        <f ca="1"/>
        <v>48.520555214827418</v>
      </c>
      <c r="H9416" s="12">
        <f ca="1"/>
        <v>1.4038902206713739E-2</v>
      </c>
    </row>
    <row r="9417" spans="6:8" x14ac:dyDescent="0.3">
      <c r="F9417" s="2">
        <v>9412</v>
      </c>
      <c r="G9417" s="12">
        <f ca="1"/>
        <v>48.536641565811962</v>
      </c>
      <c r="H9417" s="12">
        <f ca="1"/>
        <v>1.399218652711441E-2</v>
      </c>
    </row>
    <row r="9418" spans="6:8" x14ac:dyDescent="0.3">
      <c r="F9418" s="2">
        <v>9413</v>
      </c>
      <c r="G9418" s="12">
        <f ca="1"/>
        <v>48.544589639113489</v>
      </c>
      <c r="H9418" s="12">
        <f ca="1"/>
        <v>1.396914994967512E-2</v>
      </c>
    </row>
    <row r="9419" spans="6:8" x14ac:dyDescent="0.3">
      <c r="F9419" s="2">
        <v>9414</v>
      </c>
      <c r="G9419" s="12">
        <f ca="1"/>
        <v>48.548548053499871</v>
      </c>
      <c r="H9419" s="12">
        <f ca="1"/>
        <v>1.3957688055261923E-2</v>
      </c>
    </row>
    <row r="9420" spans="6:8" x14ac:dyDescent="0.3">
      <c r="F9420" s="2">
        <v>9415</v>
      </c>
      <c r="G9420" s="12">
        <f ca="1"/>
        <v>48.552653316933167</v>
      </c>
      <c r="H9420" s="12">
        <f ca="1"/>
        <v>1.394580875201777E-2</v>
      </c>
    </row>
    <row r="9421" spans="6:8" x14ac:dyDescent="0.3">
      <c r="F9421" s="2">
        <v>9416</v>
      </c>
      <c r="G9421" s="12">
        <f ca="1"/>
        <v>48.563684108880409</v>
      </c>
      <c r="H9421" s="12">
        <f ca="1"/>
        <v>1.3913928553896875E-2</v>
      </c>
    </row>
    <row r="9422" spans="6:8" x14ac:dyDescent="0.3">
      <c r="F9422" s="2">
        <v>9417</v>
      </c>
      <c r="G9422" s="12">
        <f ca="1"/>
        <v>48.568050491156171</v>
      </c>
      <c r="H9422" s="12">
        <f ca="1"/>
        <v>1.3901325064834715E-2</v>
      </c>
    </row>
    <row r="9423" spans="6:8" x14ac:dyDescent="0.3">
      <c r="F9423" s="2">
        <v>9418</v>
      </c>
      <c r="G9423" s="12">
        <f ca="1"/>
        <v>48.569957963962203</v>
      </c>
      <c r="H9423" s="12">
        <f ca="1"/>
        <v>1.3895821994065282E-2</v>
      </c>
    </row>
    <row r="9424" spans="6:8" x14ac:dyDescent="0.3">
      <c r="F9424" s="2">
        <v>9419</v>
      </c>
      <c r="G9424" s="12">
        <f ca="1"/>
        <v>48.577231209312089</v>
      </c>
      <c r="H9424" s="12">
        <f ca="1"/>
        <v>1.3874854351884193E-2</v>
      </c>
    </row>
    <row r="9425" spans="6:8" x14ac:dyDescent="0.3">
      <c r="F9425" s="2">
        <v>9420</v>
      </c>
      <c r="G9425" s="12">
        <f ca="1"/>
        <v>48.593188871864285</v>
      </c>
      <c r="H9425" s="12">
        <f ca="1"/>
        <v>1.3828938072353423E-2</v>
      </c>
    </row>
    <row r="9426" spans="6:8" x14ac:dyDescent="0.3">
      <c r="F9426" s="2">
        <v>9421</v>
      </c>
      <c r="G9426" s="12">
        <f ca="1"/>
        <v>48.61344858308361</v>
      </c>
      <c r="H9426" s="12">
        <f ca="1"/>
        <v>1.3770815563873776E-2</v>
      </c>
    </row>
    <row r="9427" spans="6:8" x14ac:dyDescent="0.3">
      <c r="F9427" s="2">
        <v>9422</v>
      </c>
      <c r="G9427" s="12">
        <f ca="1"/>
        <v>48.619651316107486</v>
      </c>
      <c r="H9427" s="12">
        <f ca="1"/>
        <v>1.3753059246820775E-2</v>
      </c>
    </row>
    <row r="9428" spans="6:8" x14ac:dyDescent="0.3">
      <c r="F9428" s="2">
        <v>9423</v>
      </c>
      <c r="G9428" s="12">
        <f ca="1"/>
        <v>48.621927765555441</v>
      </c>
      <c r="H9428" s="12">
        <f ca="1"/>
        <v>1.3746547073067661E-2</v>
      </c>
    </row>
    <row r="9429" spans="6:8" x14ac:dyDescent="0.3">
      <c r="F9429" s="2">
        <v>9424</v>
      </c>
      <c r="G9429" s="12">
        <f ca="1"/>
        <v>48.636041734508282</v>
      </c>
      <c r="H9429" s="12">
        <f ca="1"/>
        <v>1.3706225877024941E-2</v>
      </c>
    </row>
    <row r="9430" spans="6:8" x14ac:dyDescent="0.3">
      <c r="F9430" s="2">
        <v>9425</v>
      </c>
      <c r="G9430" s="12">
        <f ca="1"/>
        <v>48.636659666159069</v>
      </c>
      <c r="H9430" s="12">
        <f ca="1"/>
        <v>1.370446268511879E-2</v>
      </c>
    </row>
    <row r="9431" spans="6:8" x14ac:dyDescent="0.3">
      <c r="F9431" s="2">
        <v>9426</v>
      </c>
      <c r="G9431" s="12">
        <f ca="1"/>
        <v>48.65327420417006</v>
      </c>
      <c r="H9431" s="12">
        <f ca="1"/>
        <v>1.3657122184462708E-2</v>
      </c>
    </row>
    <row r="9432" spans="6:8" x14ac:dyDescent="0.3">
      <c r="F9432" s="2">
        <v>9427</v>
      </c>
      <c r="G9432" s="12">
        <f ca="1"/>
        <v>48.657342792619581</v>
      </c>
      <c r="H9432" s="12">
        <f ca="1"/>
        <v>1.3645549077915247E-2</v>
      </c>
    </row>
    <row r="9433" spans="6:8" x14ac:dyDescent="0.3">
      <c r="F9433" s="2">
        <v>9428</v>
      </c>
      <c r="G9433" s="12">
        <f ca="1"/>
        <v>48.660340438882606</v>
      </c>
      <c r="H9433" s="12">
        <f ca="1"/>
        <v>1.3637027222360985E-2</v>
      </c>
    </row>
    <row r="9434" spans="6:8" x14ac:dyDescent="0.3">
      <c r="F9434" s="2">
        <v>9429</v>
      </c>
      <c r="G9434" s="12">
        <f ca="1"/>
        <v>48.671098541556752</v>
      </c>
      <c r="H9434" s="12">
        <f ca="1"/>
        <v>1.3606478157706372E-2</v>
      </c>
    </row>
    <row r="9435" spans="6:8" x14ac:dyDescent="0.3">
      <c r="F9435" s="2">
        <v>9430</v>
      </c>
      <c r="G9435" s="12">
        <f ca="1"/>
        <v>48.689332489438712</v>
      </c>
      <c r="H9435" s="12">
        <f ca="1"/>
        <v>1.3554823922425246E-2</v>
      </c>
    </row>
    <row r="9436" spans="6:8" x14ac:dyDescent="0.3">
      <c r="F9436" s="2">
        <v>9431</v>
      </c>
      <c r="G9436" s="12">
        <f ca="1"/>
        <v>48.701151371140384</v>
      </c>
      <c r="H9436" s="12">
        <f ca="1"/>
        <v>1.3521425561520715E-2</v>
      </c>
    </row>
    <row r="9437" spans="6:8" x14ac:dyDescent="0.3">
      <c r="F9437" s="2">
        <v>9432</v>
      </c>
      <c r="G9437" s="12">
        <f ca="1"/>
        <v>48.701839376532391</v>
      </c>
      <c r="H9437" s="12">
        <f ca="1"/>
        <v>1.3519483369398122E-2</v>
      </c>
    </row>
    <row r="9438" spans="6:8" x14ac:dyDescent="0.3">
      <c r="F9438" s="2">
        <v>9433</v>
      </c>
      <c r="G9438" s="12">
        <f ca="1"/>
        <v>48.711153623608411</v>
      </c>
      <c r="H9438" s="12">
        <f ca="1"/>
        <v>1.3493211598634406E-2</v>
      </c>
    </row>
    <row r="9439" spans="6:8" x14ac:dyDescent="0.3">
      <c r="F9439" s="2">
        <v>9434</v>
      </c>
      <c r="G9439" s="12">
        <f ca="1"/>
        <v>48.721487714150086</v>
      </c>
      <c r="H9439" s="12">
        <f ca="1"/>
        <v>1.3464110551132358E-2</v>
      </c>
    </row>
    <row r="9440" spans="6:8" x14ac:dyDescent="0.3">
      <c r="F9440" s="2">
        <v>9435</v>
      </c>
      <c r="G9440" s="12">
        <f ca="1"/>
        <v>48.726233229698956</v>
      </c>
      <c r="H9440" s="12">
        <f ca="1"/>
        <v>1.345076372285826E-2</v>
      </c>
    </row>
    <row r="9441" spans="6:8" x14ac:dyDescent="0.3">
      <c r="F9441" s="2">
        <v>9436</v>
      </c>
      <c r="G9441" s="12">
        <f ca="1"/>
        <v>48.751672880813231</v>
      </c>
      <c r="H9441" s="12">
        <f ca="1"/>
        <v>1.3379392914798534E-2</v>
      </c>
    </row>
    <row r="9442" spans="6:8" x14ac:dyDescent="0.3">
      <c r="F9442" s="2">
        <v>9437</v>
      </c>
      <c r="G9442" s="12">
        <f ca="1"/>
        <v>48.755560405945523</v>
      </c>
      <c r="H9442" s="12">
        <f ca="1"/>
        <v>1.3368512971369933E-2</v>
      </c>
    </row>
    <row r="9443" spans="6:8" x14ac:dyDescent="0.3">
      <c r="F9443" s="2">
        <v>9438</v>
      </c>
      <c r="G9443" s="12">
        <f ca="1"/>
        <v>48.774889250955816</v>
      </c>
      <c r="H9443" s="12">
        <f ca="1"/>
        <v>1.3314521821997686E-2</v>
      </c>
    </row>
    <row r="9444" spans="6:8" x14ac:dyDescent="0.3">
      <c r="F9444" s="2">
        <v>9439</v>
      </c>
      <c r="G9444" s="12">
        <f ca="1"/>
        <v>48.789245081241674</v>
      </c>
      <c r="H9444" s="12">
        <f ca="1"/>
        <v>1.3274533861585794E-2</v>
      </c>
    </row>
    <row r="9445" spans="6:8" x14ac:dyDescent="0.3">
      <c r="F9445" s="2">
        <v>9440</v>
      </c>
      <c r="G9445" s="12">
        <f ca="1"/>
        <v>48.804852081901252</v>
      </c>
      <c r="H9445" s="12">
        <f ca="1"/>
        <v>1.3231169044265129E-2</v>
      </c>
    </row>
    <row r="9446" spans="6:8" x14ac:dyDescent="0.3">
      <c r="F9446" s="2">
        <v>9441</v>
      </c>
      <c r="G9446" s="12">
        <f ca="1"/>
        <v>48.811018791234133</v>
      </c>
      <c r="H9446" s="12">
        <f ca="1"/>
        <v>1.3214065595184213E-2</v>
      </c>
    </row>
    <row r="9447" spans="6:8" x14ac:dyDescent="0.3">
      <c r="F9447" s="2">
        <v>9442</v>
      </c>
      <c r="G9447" s="12">
        <f ca="1"/>
        <v>48.815161807604689</v>
      </c>
      <c r="H9447" s="12">
        <f ca="1"/>
        <v>1.3202584757301091E-2</v>
      </c>
    </row>
    <row r="9448" spans="6:8" x14ac:dyDescent="0.3">
      <c r="F9448" s="2">
        <v>9443</v>
      </c>
      <c r="G9448" s="12">
        <f ca="1"/>
        <v>48.82497449343208</v>
      </c>
      <c r="H9448" s="12">
        <f ca="1"/>
        <v>1.3175424161451701E-2</v>
      </c>
    </row>
    <row r="9449" spans="6:8" x14ac:dyDescent="0.3">
      <c r="F9449" s="2">
        <v>9444</v>
      </c>
      <c r="G9449" s="12">
        <f ca="1"/>
        <v>48.830470245380027</v>
      </c>
      <c r="H9449" s="12">
        <f ca="1"/>
        <v>1.3160231859119036E-2</v>
      </c>
    </row>
    <row r="9450" spans="6:8" x14ac:dyDescent="0.3">
      <c r="F9450" s="2">
        <v>9445</v>
      </c>
      <c r="G9450" s="12">
        <f ca="1"/>
        <v>48.848476897856685</v>
      </c>
      <c r="H9450" s="12">
        <f ca="1"/>
        <v>1.3110552397715735E-2</v>
      </c>
    </row>
    <row r="9451" spans="6:8" x14ac:dyDescent="0.3">
      <c r="F9451" s="2">
        <v>9446</v>
      </c>
      <c r="G9451" s="12">
        <f ca="1"/>
        <v>48.849492341073102</v>
      </c>
      <c r="H9451" s="12">
        <f ca="1"/>
        <v>1.3107755293038684E-2</v>
      </c>
    </row>
    <row r="9452" spans="6:8" x14ac:dyDescent="0.3">
      <c r="F9452" s="2">
        <v>9447</v>
      </c>
      <c r="G9452" s="12">
        <f ca="1"/>
        <v>48.851170686241758</v>
      </c>
      <c r="H9452" s="12">
        <f ca="1"/>
        <v>1.3103133223279566E-2</v>
      </c>
    </row>
    <row r="9453" spans="6:8" x14ac:dyDescent="0.3">
      <c r="F9453" s="2">
        <v>9448</v>
      </c>
      <c r="G9453" s="12">
        <f ca="1"/>
        <v>48.852928596146697</v>
      </c>
      <c r="H9453" s="12">
        <f ca="1"/>
        <v>1.309829342821554E-2</v>
      </c>
    </row>
    <row r="9454" spans="6:8" x14ac:dyDescent="0.3">
      <c r="F9454" s="2">
        <v>9449</v>
      </c>
      <c r="G9454" s="12">
        <f ca="1"/>
        <v>48.861715257000064</v>
      </c>
      <c r="H9454" s="12">
        <f ca="1"/>
        <v>1.3074123742905952E-2</v>
      </c>
    </row>
    <row r="9455" spans="6:8" x14ac:dyDescent="0.3">
      <c r="F9455" s="2">
        <v>9450</v>
      </c>
      <c r="G9455" s="12">
        <f ca="1"/>
        <v>48.86905628745621</v>
      </c>
      <c r="H9455" s="12">
        <f ca="1"/>
        <v>1.3053957841003173E-2</v>
      </c>
    </row>
    <row r="9456" spans="6:8" x14ac:dyDescent="0.3">
      <c r="F9456" s="2">
        <v>9451</v>
      </c>
      <c r="G9456" s="12">
        <f ca="1"/>
        <v>48.877931788925203</v>
      </c>
      <c r="H9456" s="12">
        <f ca="1"/>
        <v>1.30296098356788E-2</v>
      </c>
    </row>
    <row r="9457" spans="6:8" x14ac:dyDescent="0.3">
      <c r="F9457" s="2">
        <v>9452</v>
      </c>
      <c r="G9457" s="12">
        <f ca="1"/>
        <v>48.880452644233138</v>
      </c>
      <c r="H9457" s="12">
        <f ca="1"/>
        <v>1.3022701023072153E-2</v>
      </c>
    </row>
    <row r="9458" spans="6:8" x14ac:dyDescent="0.3">
      <c r="F9458" s="2">
        <v>9453</v>
      </c>
      <c r="G9458" s="12">
        <f ca="1"/>
        <v>48.885885815186924</v>
      </c>
      <c r="H9458" s="12">
        <f ca="1"/>
        <v>1.300782046838238E-2</v>
      </c>
    </row>
    <row r="9459" spans="6:8" x14ac:dyDescent="0.3">
      <c r="F9459" s="2">
        <v>9454</v>
      </c>
      <c r="G9459" s="12">
        <f ca="1"/>
        <v>48.888534847194826</v>
      </c>
      <c r="H9459" s="12">
        <f ca="1"/>
        <v>1.3000570127431945E-2</v>
      </c>
    </row>
    <row r="9460" spans="6:8" x14ac:dyDescent="0.3">
      <c r="F9460" s="2">
        <v>9455</v>
      </c>
      <c r="G9460" s="12">
        <f ca="1"/>
        <v>48.889252399176534</v>
      </c>
      <c r="H9460" s="12">
        <f ca="1"/>
        <v>1.2998606758655088E-2</v>
      </c>
    </row>
    <row r="9461" spans="6:8" x14ac:dyDescent="0.3">
      <c r="F9461" s="2">
        <v>9456</v>
      </c>
      <c r="G9461" s="12">
        <f ca="1"/>
        <v>48.894337343195012</v>
      </c>
      <c r="H9461" s="12">
        <f ca="1"/>
        <v>1.2984700088478792E-2</v>
      </c>
    </row>
    <row r="9462" spans="6:8" x14ac:dyDescent="0.3">
      <c r="F9462" s="2">
        <v>9457</v>
      </c>
      <c r="G9462" s="12">
        <f ca="1"/>
        <v>48.898100812904858</v>
      </c>
      <c r="H9462" s="12">
        <f ca="1"/>
        <v>1.297441512590124E-2</v>
      </c>
    </row>
    <row r="9463" spans="6:8" x14ac:dyDescent="0.3">
      <c r="F9463" s="2">
        <v>9458</v>
      </c>
      <c r="G9463" s="12">
        <f ca="1"/>
        <v>48.907389249612812</v>
      </c>
      <c r="H9463" s="12">
        <f ca="1"/>
        <v>1.2949059126417266E-2</v>
      </c>
    </row>
    <row r="9464" spans="6:8" x14ac:dyDescent="0.3">
      <c r="F9464" s="2">
        <v>9459</v>
      </c>
      <c r="G9464" s="12">
        <f ca="1"/>
        <v>48.911473407515601</v>
      </c>
      <c r="H9464" s="12">
        <f ca="1"/>
        <v>1.293792253108984E-2</v>
      </c>
    </row>
    <row r="9465" spans="6:8" x14ac:dyDescent="0.3">
      <c r="F9465" s="2">
        <v>9460</v>
      </c>
      <c r="G9465" s="12">
        <f ca="1"/>
        <v>48.91454850861362</v>
      </c>
      <c r="H9465" s="12">
        <f ca="1"/>
        <v>1.2929542457303229E-2</v>
      </c>
    </row>
    <row r="9466" spans="6:8" x14ac:dyDescent="0.3">
      <c r="F9466" s="2">
        <v>9461</v>
      </c>
      <c r="G9466" s="12">
        <f ca="1"/>
        <v>48.92833939600763</v>
      </c>
      <c r="H9466" s="12">
        <f ca="1"/>
        <v>1.289201368018578E-2</v>
      </c>
    </row>
    <row r="9467" spans="6:8" x14ac:dyDescent="0.3">
      <c r="F9467" s="2">
        <v>9462</v>
      </c>
      <c r="G9467" s="12">
        <f ca="1"/>
        <v>48.944152869588251</v>
      </c>
      <c r="H9467" s="12">
        <f ca="1"/>
        <v>1.2849088050839584E-2</v>
      </c>
    </row>
    <row r="9468" spans="6:8" x14ac:dyDescent="0.3">
      <c r="F9468" s="2">
        <v>9463</v>
      </c>
      <c r="G9468" s="12">
        <f ca="1"/>
        <v>48.946792304628516</v>
      </c>
      <c r="H9468" s="12">
        <f ca="1"/>
        <v>1.2841934450386212E-2</v>
      </c>
    </row>
    <row r="9469" spans="6:8" x14ac:dyDescent="0.3">
      <c r="F9469" s="2">
        <v>9464</v>
      </c>
      <c r="G9469" s="12">
        <f ca="1"/>
        <v>48.954929089998174</v>
      </c>
      <c r="H9469" s="12">
        <f ca="1"/>
        <v>1.281990154465607E-2</v>
      </c>
    </row>
    <row r="9470" spans="6:8" x14ac:dyDescent="0.3">
      <c r="F9470" s="2">
        <v>9465</v>
      </c>
      <c r="G9470" s="12">
        <f ca="1"/>
        <v>48.955712937514434</v>
      </c>
      <c r="H9470" s="12">
        <f ca="1"/>
        <v>1.2817780628355292E-2</v>
      </c>
    </row>
    <row r="9471" spans="6:8" x14ac:dyDescent="0.3">
      <c r="F9471" s="2">
        <v>9466</v>
      </c>
      <c r="G9471" s="12">
        <f ca="1"/>
        <v>48.963882390850983</v>
      </c>
      <c r="H9471" s="12">
        <f ca="1"/>
        <v>1.27956926137744E-2</v>
      </c>
    </row>
    <row r="9472" spans="6:8" x14ac:dyDescent="0.3">
      <c r="F9472" s="2">
        <v>9467</v>
      </c>
      <c r="G9472" s="12">
        <f ca="1"/>
        <v>48.972764641569356</v>
      </c>
      <c r="H9472" s="12">
        <f ca="1"/>
        <v>1.2771711951992044E-2</v>
      </c>
    </row>
    <row r="9473" spans="6:8" x14ac:dyDescent="0.3">
      <c r="F9473" s="2">
        <v>9468</v>
      </c>
      <c r="G9473" s="12">
        <f ca="1"/>
        <v>48.979915408861139</v>
      </c>
      <c r="H9473" s="12">
        <f ca="1"/>
        <v>1.2752432167090445E-2</v>
      </c>
    </row>
    <row r="9474" spans="6:8" x14ac:dyDescent="0.3">
      <c r="F9474" s="2">
        <v>9469</v>
      </c>
      <c r="G9474" s="12">
        <f ca="1"/>
        <v>48.993218678957852</v>
      </c>
      <c r="H9474" s="12">
        <f ca="1"/>
        <v>1.2716626108751532E-2</v>
      </c>
    </row>
    <row r="9475" spans="6:8" x14ac:dyDescent="0.3">
      <c r="F9475" s="2">
        <v>9470</v>
      </c>
      <c r="G9475" s="12">
        <f ca="1"/>
        <v>49.002281111644621</v>
      </c>
      <c r="H9475" s="12">
        <f ca="1"/>
        <v>1.2692280511234279E-2</v>
      </c>
    </row>
    <row r="9476" spans="6:8" x14ac:dyDescent="0.3">
      <c r="F9476" s="2">
        <v>9471</v>
      </c>
      <c r="G9476" s="12">
        <f ca="1"/>
        <v>49.005346990582446</v>
      </c>
      <c r="H9476" s="12">
        <f ca="1"/>
        <v>1.2684052699998775E-2</v>
      </c>
    </row>
    <row r="9477" spans="6:8" x14ac:dyDescent="0.3">
      <c r="F9477" s="2">
        <v>9472</v>
      </c>
      <c r="G9477" s="12">
        <f ca="1"/>
        <v>49.00654954540758</v>
      </c>
      <c r="H9477" s="12">
        <f ca="1"/>
        <v>1.2680826605582302E-2</v>
      </c>
    </row>
    <row r="9478" spans="6:8" x14ac:dyDescent="0.3">
      <c r="F9478" s="2">
        <v>9473</v>
      </c>
      <c r="G9478" s="12">
        <f ca="1"/>
        <v>49.012567510057607</v>
      </c>
      <c r="H9478" s="12">
        <f ca="1"/>
        <v>1.2664692088605982E-2</v>
      </c>
    </row>
    <row r="9479" spans="6:8" x14ac:dyDescent="0.3">
      <c r="F9479" s="2">
        <v>9474</v>
      </c>
      <c r="G9479" s="12">
        <f ca="1"/>
        <v>49.02062780675061</v>
      </c>
      <c r="H9479" s="12">
        <f ca="1"/>
        <v>1.2643107748483833E-2</v>
      </c>
    </row>
    <row r="9480" spans="6:8" x14ac:dyDescent="0.3">
      <c r="F9480" s="2">
        <v>9475</v>
      </c>
      <c r="G9480" s="12">
        <f ca="1"/>
        <v>49.021458999967862</v>
      </c>
      <c r="H9480" s="12">
        <f ca="1"/>
        <v>1.2640883608939302E-2</v>
      </c>
    </row>
    <row r="9481" spans="6:8" x14ac:dyDescent="0.3">
      <c r="F9481" s="2">
        <v>9476</v>
      </c>
      <c r="G9481" s="12">
        <f ca="1"/>
        <v>49.021608462378225</v>
      </c>
      <c r="H9481" s="12">
        <f ca="1"/>
        <v>1.2640483704823296E-2</v>
      </c>
    </row>
    <row r="9482" spans="6:8" x14ac:dyDescent="0.3">
      <c r="F9482" s="2">
        <v>9477</v>
      </c>
      <c r="G9482" s="12">
        <f ca="1"/>
        <v>49.027270821894916</v>
      </c>
      <c r="H9482" s="12">
        <f ca="1"/>
        <v>1.2625340873800312E-2</v>
      </c>
    </row>
    <row r="9483" spans="6:8" x14ac:dyDescent="0.3">
      <c r="F9483" s="2">
        <v>9478</v>
      </c>
      <c r="G9483" s="12">
        <f ca="1"/>
        <v>49.034219627246138</v>
      </c>
      <c r="H9483" s="12">
        <f ca="1"/>
        <v>1.2606777595677569E-2</v>
      </c>
    </row>
    <row r="9484" spans="6:8" x14ac:dyDescent="0.3">
      <c r="F9484" s="2">
        <v>9479</v>
      </c>
      <c r="G9484" s="12">
        <f ca="1"/>
        <v>49.047315388113773</v>
      </c>
      <c r="H9484" s="12">
        <f ca="1"/>
        <v>1.2571852667294724E-2</v>
      </c>
    </row>
    <row r="9485" spans="6:8" x14ac:dyDescent="0.3">
      <c r="F9485" s="2">
        <v>9480</v>
      </c>
      <c r="G9485" s="12">
        <f ca="1"/>
        <v>49.053578970985448</v>
      </c>
      <c r="H9485" s="12">
        <f ca="1"/>
        <v>1.2555175875176513E-2</v>
      </c>
    </row>
    <row r="9486" spans="6:8" x14ac:dyDescent="0.3">
      <c r="F9486" s="2">
        <v>9481</v>
      </c>
      <c r="G9486" s="12">
        <f ca="1"/>
        <v>49.054006636774943</v>
      </c>
      <c r="H9486" s="12">
        <f ca="1"/>
        <v>1.2554037863014867E-2</v>
      </c>
    </row>
    <row r="9487" spans="6:8" x14ac:dyDescent="0.3">
      <c r="F9487" s="2">
        <v>9482</v>
      </c>
      <c r="G9487" s="12">
        <f ca="1"/>
        <v>49.059975543656194</v>
      </c>
      <c r="H9487" s="12">
        <f ca="1"/>
        <v>1.2538163337710078E-2</v>
      </c>
    </row>
    <row r="9488" spans="6:8" x14ac:dyDescent="0.3">
      <c r="F9488" s="2">
        <v>9483</v>
      </c>
      <c r="G9488" s="12">
        <f ca="1"/>
        <v>49.064668586720458</v>
      </c>
      <c r="H9488" s="12">
        <f ca="1"/>
        <v>1.2525693344797993E-2</v>
      </c>
    </row>
    <row r="9489" spans="6:8" x14ac:dyDescent="0.3">
      <c r="F9489" s="2">
        <v>9484</v>
      </c>
      <c r="G9489" s="12">
        <f ca="1"/>
        <v>49.071565052050389</v>
      </c>
      <c r="H9489" s="12">
        <f ca="1"/>
        <v>1.2507386670248892E-2</v>
      </c>
    </row>
    <row r="9490" spans="6:8" x14ac:dyDescent="0.3">
      <c r="F9490" s="2">
        <v>9485</v>
      </c>
      <c r="G9490" s="12">
        <f ca="1"/>
        <v>49.072770174627827</v>
      </c>
      <c r="H9490" s="12">
        <f ca="1"/>
        <v>1.2504189879114039E-2</v>
      </c>
    </row>
    <row r="9491" spans="6:8" x14ac:dyDescent="0.3">
      <c r="F9491" s="2">
        <v>9486</v>
      </c>
      <c r="G9491" s="12">
        <f ca="1"/>
        <v>49.076359251053013</v>
      </c>
      <c r="H9491" s="12">
        <f ca="1"/>
        <v>1.2494673137872501E-2</v>
      </c>
    </row>
    <row r="9492" spans="6:8" x14ac:dyDescent="0.3">
      <c r="F9492" s="2">
        <v>9487</v>
      </c>
      <c r="G9492" s="12">
        <f ca="1"/>
        <v>49.117571030342958</v>
      </c>
      <c r="H9492" s="12">
        <f ca="1"/>
        <v>1.2385813445817375E-2</v>
      </c>
    </row>
    <row r="9493" spans="6:8" x14ac:dyDescent="0.3">
      <c r="F9493" s="2">
        <v>9488</v>
      </c>
      <c r="G9493" s="12">
        <f ca="1"/>
        <v>49.128932692251254</v>
      </c>
      <c r="H9493" s="12">
        <f ca="1"/>
        <v>1.2355936586264906E-2</v>
      </c>
    </row>
    <row r="9494" spans="6:8" x14ac:dyDescent="0.3">
      <c r="F9494" s="2">
        <v>9489</v>
      </c>
      <c r="G9494" s="12">
        <f ca="1"/>
        <v>49.130491911814538</v>
      </c>
      <c r="H9494" s="12">
        <f ca="1"/>
        <v>1.2351840964078011E-2</v>
      </c>
    </row>
    <row r="9495" spans="6:8" x14ac:dyDescent="0.3">
      <c r="F9495" s="2">
        <v>9490</v>
      </c>
      <c r="G9495" s="12">
        <f ca="1"/>
        <v>49.136811518633749</v>
      </c>
      <c r="H9495" s="12">
        <f ca="1"/>
        <v>1.2335252369284766E-2</v>
      </c>
    </row>
    <row r="9496" spans="6:8" x14ac:dyDescent="0.3">
      <c r="F9496" s="2">
        <v>9491</v>
      </c>
      <c r="G9496" s="12">
        <f ca="1"/>
        <v>49.145270307813078</v>
      </c>
      <c r="H9496" s="12">
        <f ca="1"/>
        <v>1.2313076647818543E-2</v>
      </c>
    </row>
    <row r="9497" spans="6:8" x14ac:dyDescent="0.3">
      <c r="F9497" s="2">
        <v>9492</v>
      </c>
      <c r="G9497" s="12">
        <f ca="1"/>
        <v>49.146692452497298</v>
      </c>
      <c r="H9497" s="12">
        <f ca="1"/>
        <v>1.2309351483732201E-2</v>
      </c>
    </row>
    <row r="9498" spans="6:8" x14ac:dyDescent="0.3">
      <c r="F9498" s="2">
        <v>9493</v>
      </c>
      <c r="G9498" s="12">
        <f ca="1"/>
        <v>49.165013411110124</v>
      </c>
      <c r="H9498" s="12">
        <f ca="1"/>
        <v>1.2261442788481845E-2</v>
      </c>
    </row>
    <row r="9499" spans="6:8" x14ac:dyDescent="0.3">
      <c r="F9499" s="2">
        <v>9494</v>
      </c>
      <c r="G9499" s="12">
        <f ca="1"/>
        <v>49.185122838919725</v>
      </c>
      <c r="H9499" s="12">
        <f ca="1"/>
        <v>1.2209030588136164E-2</v>
      </c>
    </row>
    <row r="9500" spans="6:8" x14ac:dyDescent="0.3">
      <c r="F9500" s="2">
        <v>9495</v>
      </c>
      <c r="G9500" s="12">
        <f ca="1"/>
        <v>49.189724510296678</v>
      </c>
      <c r="H9500" s="12">
        <f ca="1"/>
        <v>1.2197062487129848E-2</v>
      </c>
    </row>
    <row r="9501" spans="6:8" x14ac:dyDescent="0.3">
      <c r="F9501" s="2">
        <v>9496</v>
      </c>
      <c r="G9501" s="12">
        <f ca="1"/>
        <v>49.218915066609</v>
      </c>
      <c r="H9501" s="12">
        <f ca="1"/>
        <v>1.2121363743239152E-2</v>
      </c>
    </row>
    <row r="9502" spans="6:8" x14ac:dyDescent="0.3">
      <c r="F9502" s="2">
        <v>9497</v>
      </c>
      <c r="G9502" s="12">
        <f ca="1"/>
        <v>49.233430417856589</v>
      </c>
      <c r="H9502" s="12">
        <f ca="1"/>
        <v>1.2083863262068707E-2</v>
      </c>
    </row>
    <row r="9503" spans="6:8" x14ac:dyDescent="0.3">
      <c r="F9503" s="2">
        <v>9498</v>
      </c>
      <c r="G9503" s="12">
        <f ca="1"/>
        <v>49.240501085784622</v>
      </c>
      <c r="H9503" s="12">
        <f ca="1"/>
        <v>1.2065630174766997E-2</v>
      </c>
    </row>
    <row r="9504" spans="6:8" x14ac:dyDescent="0.3">
      <c r="F9504" s="2">
        <v>9499</v>
      </c>
      <c r="G9504" s="12">
        <f ca="1"/>
        <v>49.266570449780382</v>
      </c>
      <c r="H9504" s="12">
        <f ca="1"/>
        <v>1.1998597541001809E-2</v>
      </c>
    </row>
    <row r="9505" spans="6:8" x14ac:dyDescent="0.3">
      <c r="F9505" s="2">
        <v>9500</v>
      </c>
      <c r="G9505" s="12">
        <f ca="1"/>
        <v>49.284141872230258</v>
      </c>
      <c r="H9505" s="12">
        <f ca="1"/>
        <v>1.1953586211527744E-2</v>
      </c>
    </row>
    <row r="9506" spans="6:8" x14ac:dyDescent="0.3">
      <c r="F9506" s="2">
        <v>9501</v>
      </c>
      <c r="G9506" s="12">
        <f ca="1"/>
        <v>49.286031236405691</v>
      </c>
      <c r="H9506" s="12">
        <f ca="1"/>
        <v>1.1948754534479002E-2</v>
      </c>
    </row>
    <row r="9507" spans="6:8" x14ac:dyDescent="0.3">
      <c r="F9507" s="2">
        <v>9502</v>
      </c>
      <c r="G9507" s="12">
        <f ca="1"/>
        <v>49.287258800149637</v>
      </c>
      <c r="H9507" s="12">
        <f ca="1"/>
        <v>1.1945616130224145E-2</v>
      </c>
    </row>
    <row r="9508" spans="6:8" x14ac:dyDescent="0.3">
      <c r="F9508" s="2">
        <v>9503</v>
      </c>
      <c r="G9508" s="12">
        <f ca="1"/>
        <v>49.287816299915491</v>
      </c>
      <c r="H9508" s="12">
        <f ca="1"/>
        <v>1.1944191040252891E-2</v>
      </c>
    </row>
    <row r="9509" spans="6:8" x14ac:dyDescent="0.3">
      <c r="F9509" s="2">
        <v>9504</v>
      </c>
      <c r="G9509" s="12">
        <f ca="1"/>
        <v>49.300437069008623</v>
      </c>
      <c r="H9509" s="12">
        <f ca="1"/>
        <v>1.1911966484034602E-2</v>
      </c>
    </row>
    <row r="9510" spans="6:8" x14ac:dyDescent="0.3">
      <c r="F9510" s="2">
        <v>9505</v>
      </c>
      <c r="G9510" s="12">
        <f ca="1"/>
        <v>49.306903268757615</v>
      </c>
      <c r="H9510" s="12">
        <f ca="1"/>
        <v>1.1895483698505533E-2</v>
      </c>
    </row>
    <row r="9511" spans="6:8" x14ac:dyDescent="0.3">
      <c r="F9511" s="2">
        <v>9506</v>
      </c>
      <c r="G9511" s="12">
        <f ca="1"/>
        <v>49.310938349577008</v>
      </c>
      <c r="H9511" s="12">
        <f ca="1"/>
        <v>1.1885207379404204E-2</v>
      </c>
    </row>
    <row r="9512" spans="6:8" x14ac:dyDescent="0.3">
      <c r="F9512" s="2">
        <v>9507</v>
      </c>
      <c r="G9512" s="12">
        <f ca="1"/>
        <v>49.335590248800507</v>
      </c>
      <c r="H9512" s="12">
        <f ca="1"/>
        <v>1.1822581633566092E-2</v>
      </c>
    </row>
    <row r="9513" spans="6:8" x14ac:dyDescent="0.3">
      <c r="F9513" s="2">
        <v>9508</v>
      </c>
      <c r="G9513" s="12">
        <f ca="1"/>
        <v>49.347318608121554</v>
      </c>
      <c r="H9513" s="12">
        <f ca="1"/>
        <v>1.1792881085574514E-2</v>
      </c>
    </row>
    <row r="9514" spans="6:8" x14ac:dyDescent="0.3">
      <c r="F9514" s="2">
        <v>9509</v>
      </c>
      <c r="G9514" s="12">
        <f ca="1"/>
        <v>49.34994025988383</v>
      </c>
      <c r="H9514" s="12">
        <f ca="1"/>
        <v>1.1786250388486531E-2</v>
      </c>
    </row>
    <row r="9515" spans="6:8" x14ac:dyDescent="0.3">
      <c r="F9515" s="2">
        <v>9510</v>
      </c>
      <c r="G9515" s="12">
        <f ca="1"/>
        <v>49.35532273617774</v>
      </c>
      <c r="H9515" s="12">
        <f ca="1"/>
        <v>1.1772646491784349E-2</v>
      </c>
    </row>
    <row r="9516" spans="6:8" x14ac:dyDescent="0.3">
      <c r="F9516" s="2">
        <v>9511</v>
      </c>
      <c r="G9516" s="12">
        <f ca="1"/>
        <v>49.369541642661169</v>
      </c>
      <c r="H9516" s="12">
        <f ca="1"/>
        <v>1.1736770406256637E-2</v>
      </c>
    </row>
    <row r="9517" spans="6:8" x14ac:dyDescent="0.3">
      <c r="F9517" s="2">
        <v>9512</v>
      </c>
      <c r="G9517" s="12">
        <f ca="1"/>
        <v>49.378622549697518</v>
      </c>
      <c r="H9517" s="12">
        <f ca="1"/>
        <v>1.1713904688916572E-2</v>
      </c>
    </row>
    <row r="9518" spans="6:8" x14ac:dyDescent="0.3">
      <c r="F9518" s="2">
        <v>9513</v>
      </c>
      <c r="G9518" s="12">
        <f ca="1"/>
        <v>49.388852994932286</v>
      </c>
      <c r="H9518" s="12">
        <f ca="1"/>
        <v>1.1688187854477144E-2</v>
      </c>
    </row>
    <row r="9519" spans="6:8" x14ac:dyDescent="0.3">
      <c r="F9519" s="2">
        <v>9514</v>
      </c>
      <c r="G9519" s="12">
        <f ca="1"/>
        <v>49.401179892833213</v>
      </c>
      <c r="H9519" s="12">
        <f ca="1"/>
        <v>1.1657262099404526E-2</v>
      </c>
    </row>
    <row r="9520" spans="6:8" x14ac:dyDescent="0.3">
      <c r="F9520" s="2">
        <v>9515</v>
      </c>
      <c r="G9520" s="12">
        <f ca="1"/>
        <v>49.407039377833385</v>
      </c>
      <c r="H9520" s="12">
        <f ca="1"/>
        <v>1.1642585181568002E-2</v>
      </c>
    </row>
    <row r="9521" spans="6:8" x14ac:dyDescent="0.3">
      <c r="F9521" s="2">
        <v>9516</v>
      </c>
      <c r="G9521" s="12">
        <f ca="1"/>
        <v>49.416637411778424</v>
      </c>
      <c r="H9521" s="12">
        <f ca="1"/>
        <v>1.1618576408521561E-2</v>
      </c>
    </row>
    <row r="9522" spans="6:8" x14ac:dyDescent="0.3">
      <c r="F9522" s="2">
        <v>9517</v>
      </c>
      <c r="G9522" s="12">
        <f ca="1"/>
        <v>49.421292939792295</v>
      </c>
      <c r="H9522" s="12">
        <f ca="1"/>
        <v>1.1606945481641807E-2</v>
      </c>
    </row>
    <row r="9523" spans="6:8" x14ac:dyDescent="0.3">
      <c r="F9523" s="2">
        <v>9518</v>
      </c>
      <c r="G9523" s="12">
        <f ca="1"/>
        <v>49.45556242724173</v>
      </c>
      <c r="H9523" s="12">
        <f ca="1"/>
        <v>1.152162153850945E-2</v>
      </c>
    </row>
    <row r="9524" spans="6:8" x14ac:dyDescent="0.3">
      <c r="F9524" s="2">
        <v>9519</v>
      </c>
      <c r="G9524" s="12">
        <f ca="1"/>
        <v>49.463122777903607</v>
      </c>
      <c r="H9524" s="12">
        <f ca="1"/>
        <v>1.1502866871279716E-2</v>
      </c>
    </row>
    <row r="9525" spans="6:8" x14ac:dyDescent="0.3">
      <c r="F9525" s="2">
        <v>9520</v>
      </c>
      <c r="G9525" s="12">
        <f ca="1"/>
        <v>49.468853516536491</v>
      </c>
      <c r="H9525" s="12">
        <f ca="1"/>
        <v>1.1488667454270631E-2</v>
      </c>
    </row>
    <row r="9526" spans="6:8" x14ac:dyDescent="0.3">
      <c r="F9526" s="2">
        <v>9521</v>
      </c>
      <c r="G9526" s="12">
        <f ca="1"/>
        <v>49.481505665815916</v>
      </c>
      <c r="H9526" s="12">
        <f ca="1"/>
        <v>1.1457369070791592E-2</v>
      </c>
    </row>
    <row r="9527" spans="6:8" x14ac:dyDescent="0.3">
      <c r="F9527" s="2">
        <v>9522</v>
      </c>
      <c r="G9527" s="12">
        <f ca="1"/>
        <v>49.487822675131966</v>
      </c>
      <c r="H9527" s="12">
        <f ca="1"/>
        <v>1.1441768380670762E-2</v>
      </c>
    </row>
    <row r="9528" spans="6:8" x14ac:dyDescent="0.3">
      <c r="F9528" s="2">
        <v>9523</v>
      </c>
      <c r="G9528" s="12">
        <f ca="1"/>
        <v>49.490256125348971</v>
      </c>
      <c r="H9528" s="12">
        <f ca="1"/>
        <v>1.1435763283965826E-2</v>
      </c>
    </row>
    <row r="9529" spans="6:8" x14ac:dyDescent="0.3">
      <c r="F9529" s="2">
        <v>9524</v>
      </c>
      <c r="G9529" s="12">
        <f ca="1"/>
        <v>49.494190276524662</v>
      </c>
      <c r="H9529" s="12">
        <f ca="1"/>
        <v>1.1426060308599603E-2</v>
      </c>
    </row>
    <row r="9530" spans="6:8" x14ac:dyDescent="0.3">
      <c r="F9530" s="2">
        <v>9525</v>
      </c>
      <c r="G9530" s="12">
        <f ca="1"/>
        <v>49.499089438637753</v>
      </c>
      <c r="H9530" s="12">
        <f ca="1"/>
        <v>1.1413986686162848E-2</v>
      </c>
    </row>
    <row r="9531" spans="6:8" x14ac:dyDescent="0.3">
      <c r="F9531" s="2">
        <v>9526</v>
      </c>
      <c r="G9531" s="12">
        <f ca="1"/>
        <v>49.513981411510549</v>
      </c>
      <c r="H9531" s="12">
        <f ca="1"/>
        <v>1.1377350510271059E-2</v>
      </c>
    </row>
    <row r="9532" spans="6:8" x14ac:dyDescent="0.3">
      <c r="F9532" s="2">
        <v>9527</v>
      </c>
      <c r="G9532" s="12">
        <f ca="1"/>
        <v>49.517009605376074</v>
      </c>
      <c r="H9532" s="12">
        <f ca="1"/>
        <v>1.1369912535118791E-2</v>
      </c>
    </row>
    <row r="9533" spans="6:8" x14ac:dyDescent="0.3">
      <c r="F9533" s="2">
        <v>9528</v>
      </c>
      <c r="G9533" s="12">
        <f ca="1"/>
        <v>49.519799518252398</v>
      </c>
      <c r="H9533" s="12">
        <f ca="1"/>
        <v>1.1363063354612343E-2</v>
      </c>
    </row>
    <row r="9534" spans="6:8" x14ac:dyDescent="0.3">
      <c r="F9534" s="2">
        <v>9529</v>
      </c>
      <c r="G9534" s="12">
        <f ca="1"/>
        <v>49.521330265280028</v>
      </c>
      <c r="H9534" s="12">
        <f ca="1"/>
        <v>1.1359306834659251E-2</v>
      </c>
    </row>
    <row r="9535" spans="6:8" x14ac:dyDescent="0.3">
      <c r="F9535" s="2">
        <v>9530</v>
      </c>
      <c r="G9535" s="12">
        <f ca="1"/>
        <v>49.525513163938435</v>
      </c>
      <c r="H9535" s="12">
        <f ca="1"/>
        <v>1.1349046997503139E-2</v>
      </c>
    </row>
    <row r="9536" spans="6:8" x14ac:dyDescent="0.3">
      <c r="F9536" s="2">
        <v>9531</v>
      </c>
      <c r="G9536" s="12">
        <f ca="1"/>
        <v>49.534700743608788</v>
      </c>
      <c r="H9536" s="12">
        <f ca="1"/>
        <v>1.1326538254860791E-2</v>
      </c>
    </row>
    <row r="9537" spans="6:8" x14ac:dyDescent="0.3">
      <c r="F9537" s="2">
        <v>9532</v>
      </c>
      <c r="G9537" s="12">
        <f ca="1"/>
        <v>49.540136016920655</v>
      </c>
      <c r="H9537" s="12">
        <f ca="1"/>
        <v>1.1313239526736643E-2</v>
      </c>
    </row>
    <row r="9538" spans="6:8" x14ac:dyDescent="0.3">
      <c r="F9538" s="2">
        <v>9533</v>
      </c>
      <c r="G9538" s="12">
        <f ca="1"/>
        <v>49.542066540190525</v>
      </c>
      <c r="H9538" s="12">
        <f ca="1"/>
        <v>1.1308519104384813E-2</v>
      </c>
    </row>
    <row r="9539" spans="6:8" x14ac:dyDescent="0.3">
      <c r="F9539" s="2">
        <v>9534</v>
      </c>
      <c r="G9539" s="12">
        <f ca="1"/>
        <v>49.55856116593209</v>
      </c>
      <c r="H9539" s="12">
        <f ca="1"/>
        <v>1.1268252928934162E-2</v>
      </c>
    </row>
    <row r="9540" spans="6:8" x14ac:dyDescent="0.3">
      <c r="F9540" s="2">
        <v>9535</v>
      </c>
      <c r="G9540" s="12">
        <f ca="1"/>
        <v>49.574439869608476</v>
      </c>
      <c r="H9540" s="12">
        <f ca="1"/>
        <v>1.1229601298823964E-2</v>
      </c>
    </row>
    <row r="9541" spans="6:8" x14ac:dyDescent="0.3">
      <c r="F9541" s="2">
        <v>9536</v>
      </c>
      <c r="G9541" s="12">
        <f ca="1"/>
        <v>49.578656375919266</v>
      </c>
      <c r="H9541" s="12">
        <f ca="1"/>
        <v>1.1219355831135827E-2</v>
      </c>
    </row>
    <row r="9542" spans="6:8" x14ac:dyDescent="0.3">
      <c r="F9542" s="2">
        <v>9537</v>
      </c>
      <c r="G9542" s="12">
        <f ca="1"/>
        <v>49.585490563754377</v>
      </c>
      <c r="H9542" s="12">
        <f ca="1"/>
        <v>1.1202766065268439E-2</v>
      </c>
    </row>
    <row r="9543" spans="6:8" x14ac:dyDescent="0.3">
      <c r="F9543" s="2">
        <v>9538</v>
      </c>
      <c r="G9543" s="12">
        <f ca="1"/>
        <v>49.590159751099108</v>
      </c>
      <c r="H9543" s="12">
        <f ca="1"/>
        <v>1.1191443330999151E-2</v>
      </c>
    </row>
    <row r="9544" spans="6:8" x14ac:dyDescent="0.3">
      <c r="F9544" s="2">
        <v>9539</v>
      </c>
      <c r="G9544" s="12">
        <f ca="1"/>
        <v>49.601920656825058</v>
      </c>
      <c r="H9544" s="12">
        <f ca="1"/>
        <v>1.1162964818460373E-2</v>
      </c>
    </row>
    <row r="9545" spans="6:8" x14ac:dyDescent="0.3">
      <c r="F9545" s="2">
        <v>9540</v>
      </c>
      <c r="G9545" s="12">
        <f ca="1"/>
        <v>49.615271857588162</v>
      </c>
      <c r="H9545" s="12">
        <f ca="1"/>
        <v>1.1130707531612103E-2</v>
      </c>
    </row>
    <row r="9546" spans="6:8" x14ac:dyDescent="0.3">
      <c r="F9546" s="2">
        <v>9541</v>
      </c>
      <c r="G9546" s="12">
        <f ca="1"/>
        <v>49.620302462746274</v>
      </c>
      <c r="H9546" s="12">
        <f ca="1"/>
        <v>1.1118573146024274E-2</v>
      </c>
    </row>
    <row r="9547" spans="6:8" x14ac:dyDescent="0.3">
      <c r="F9547" s="2">
        <v>9542</v>
      </c>
      <c r="G9547" s="12">
        <f ca="1"/>
        <v>49.6387402478193</v>
      </c>
      <c r="H9547" s="12">
        <f ca="1"/>
        <v>1.1074191912733008E-2</v>
      </c>
    </row>
    <row r="9548" spans="6:8" x14ac:dyDescent="0.3">
      <c r="F9548" s="2">
        <v>9543</v>
      </c>
      <c r="G9548" s="12">
        <f ca="1"/>
        <v>49.641237730915201</v>
      </c>
      <c r="H9548" s="12">
        <f ca="1"/>
        <v>1.1068191470546E-2</v>
      </c>
    </row>
    <row r="9549" spans="6:8" x14ac:dyDescent="0.3">
      <c r="F9549" s="2">
        <v>9544</v>
      </c>
      <c r="G9549" s="12">
        <f ca="1"/>
        <v>49.644166607019621</v>
      </c>
      <c r="H9549" s="12">
        <f ca="1"/>
        <v>1.1061157967212016E-2</v>
      </c>
    </row>
    <row r="9550" spans="6:8" x14ac:dyDescent="0.3">
      <c r="F9550" s="2">
        <v>9545</v>
      </c>
      <c r="G9550" s="12">
        <f ca="1"/>
        <v>49.649126342989518</v>
      </c>
      <c r="H9550" s="12">
        <f ca="1"/>
        <v>1.1049255859062773E-2</v>
      </c>
    </row>
    <row r="9551" spans="6:8" x14ac:dyDescent="0.3">
      <c r="F9551" s="2">
        <v>9546</v>
      </c>
      <c r="G9551" s="12">
        <f ca="1"/>
        <v>49.671699853987711</v>
      </c>
      <c r="H9551" s="12">
        <f ca="1"/>
        <v>1.0995218003748169E-2</v>
      </c>
    </row>
    <row r="9552" spans="6:8" x14ac:dyDescent="0.3">
      <c r="F9552" s="2">
        <v>9547</v>
      </c>
      <c r="G9552" s="12">
        <f ca="1"/>
        <v>49.677570895002987</v>
      </c>
      <c r="H9552" s="12">
        <f ca="1"/>
        <v>1.0981199198552368E-2</v>
      </c>
    </row>
    <row r="9553" spans="6:8" x14ac:dyDescent="0.3">
      <c r="F9553" s="2">
        <v>9548</v>
      </c>
      <c r="G9553" s="12">
        <f ca="1"/>
        <v>49.681169767178261</v>
      </c>
      <c r="H9553" s="12">
        <f ca="1"/>
        <v>1.0972613120213541E-2</v>
      </c>
    </row>
    <row r="9554" spans="6:8" x14ac:dyDescent="0.3">
      <c r="F9554" s="2">
        <v>9549</v>
      </c>
      <c r="G9554" s="12">
        <f ca="1"/>
        <v>49.685298890519668</v>
      </c>
      <c r="H9554" s="12">
        <f ca="1"/>
        <v>1.0962768786583303E-2</v>
      </c>
    </row>
    <row r="9555" spans="6:8" x14ac:dyDescent="0.3">
      <c r="F9555" s="2">
        <v>9550</v>
      </c>
      <c r="G9555" s="12">
        <f ca="1"/>
        <v>49.707439282799939</v>
      </c>
      <c r="H9555" s="12">
        <f ca="1"/>
        <v>1.0910107233108708E-2</v>
      </c>
    </row>
    <row r="9556" spans="6:8" x14ac:dyDescent="0.3">
      <c r="F9556" s="2">
        <v>9551</v>
      </c>
      <c r="G9556" s="12">
        <f ca="1"/>
        <v>49.742211845238678</v>
      </c>
      <c r="H9556" s="12">
        <f ca="1"/>
        <v>1.0827820180372195E-2</v>
      </c>
    </row>
    <row r="9557" spans="6:8" x14ac:dyDescent="0.3">
      <c r="F9557" s="2">
        <v>9552</v>
      </c>
      <c r="G9557" s="12">
        <f ca="1"/>
        <v>49.74632618108533</v>
      </c>
      <c r="H9557" s="12">
        <f ca="1"/>
        <v>1.0818117786977527E-2</v>
      </c>
    </row>
    <row r="9558" spans="6:8" x14ac:dyDescent="0.3">
      <c r="F9558" s="2">
        <v>9553</v>
      </c>
      <c r="G9558" s="12">
        <f ca="1"/>
        <v>49.747489409846636</v>
      </c>
      <c r="H9558" s="12">
        <f ca="1"/>
        <v>1.0815375970028804E-2</v>
      </c>
    </row>
    <row r="9559" spans="6:8" x14ac:dyDescent="0.3">
      <c r="F9559" s="2">
        <v>9554</v>
      </c>
      <c r="G9559" s="12">
        <f ca="1"/>
        <v>49.756301235620228</v>
      </c>
      <c r="H9559" s="12">
        <f ca="1"/>
        <v>1.0794624438831018E-2</v>
      </c>
    </row>
    <row r="9560" spans="6:8" x14ac:dyDescent="0.3">
      <c r="F9560" s="2">
        <v>9555</v>
      </c>
      <c r="G9560" s="12">
        <f ca="1"/>
        <v>49.768831856744086</v>
      </c>
      <c r="H9560" s="12">
        <f ca="1"/>
        <v>1.076517182272891E-2</v>
      </c>
    </row>
    <row r="9561" spans="6:8" x14ac:dyDescent="0.3">
      <c r="F9561" s="2">
        <v>9556</v>
      </c>
      <c r="G9561" s="12">
        <f ca="1"/>
        <v>49.79181106720425</v>
      </c>
      <c r="H9561" s="12">
        <f ca="1"/>
        <v>1.0711332555889387E-2</v>
      </c>
    </row>
    <row r="9562" spans="6:8" x14ac:dyDescent="0.3">
      <c r="F9562" s="2">
        <v>9557</v>
      </c>
      <c r="G9562" s="12">
        <f ca="1"/>
        <v>49.809744431988413</v>
      </c>
      <c r="H9562" s="12">
        <f ca="1"/>
        <v>1.0669470063452426E-2</v>
      </c>
    </row>
    <row r="9563" spans="6:8" x14ac:dyDescent="0.3">
      <c r="F9563" s="2">
        <v>9558</v>
      </c>
      <c r="G9563" s="12">
        <f ca="1"/>
        <v>49.820024614513194</v>
      </c>
      <c r="H9563" s="12">
        <f ca="1"/>
        <v>1.0645533662508963E-2</v>
      </c>
    </row>
    <row r="9564" spans="6:8" x14ac:dyDescent="0.3">
      <c r="F9564" s="2">
        <v>9559</v>
      </c>
      <c r="G9564" s="12">
        <f ca="1"/>
        <v>49.82705615876953</v>
      </c>
      <c r="H9564" s="12">
        <f ca="1"/>
        <v>1.0629186965192786E-2</v>
      </c>
    </row>
    <row r="9565" spans="6:8" x14ac:dyDescent="0.3">
      <c r="F9565" s="2">
        <v>9560</v>
      </c>
      <c r="G9565" s="12">
        <f ca="1"/>
        <v>49.830507839854569</v>
      </c>
      <c r="H9565" s="12">
        <f ca="1"/>
        <v>1.0621170207427047E-2</v>
      </c>
    </row>
    <row r="9566" spans="6:8" x14ac:dyDescent="0.3">
      <c r="F9566" s="2">
        <v>9561</v>
      </c>
      <c r="G9566" s="12">
        <f ca="1"/>
        <v>49.846136854177544</v>
      </c>
      <c r="H9566" s="12">
        <f ca="1"/>
        <v>1.0584933314458648E-2</v>
      </c>
    </row>
    <row r="9567" spans="6:8" x14ac:dyDescent="0.3">
      <c r="F9567" s="2">
        <v>9562</v>
      </c>
      <c r="G9567" s="12">
        <f ca="1"/>
        <v>49.861361719343883</v>
      </c>
      <c r="H9567" s="12">
        <f ca="1"/>
        <v>1.0549731837719081E-2</v>
      </c>
    </row>
    <row r="9568" spans="6:8" x14ac:dyDescent="0.3">
      <c r="F9568" s="2">
        <v>9563</v>
      </c>
      <c r="G9568" s="12">
        <f ca="1"/>
        <v>49.871494941057549</v>
      </c>
      <c r="H9568" s="12">
        <f ca="1"/>
        <v>1.0526356501229966E-2</v>
      </c>
    </row>
    <row r="9569" spans="6:8" x14ac:dyDescent="0.3">
      <c r="F9569" s="2">
        <v>9564</v>
      </c>
      <c r="G9569" s="12">
        <f ca="1"/>
        <v>49.879522460221636</v>
      </c>
      <c r="H9569" s="12">
        <f ca="1"/>
        <v>1.0507869049668696E-2</v>
      </c>
    </row>
    <row r="9570" spans="6:8" x14ac:dyDescent="0.3">
      <c r="F9570" s="2">
        <v>9565</v>
      </c>
      <c r="G9570" s="12">
        <f ca="1"/>
        <v>49.880354236606053</v>
      </c>
      <c r="H9570" s="12">
        <f ca="1"/>
        <v>1.0505954998754851E-2</v>
      </c>
    </row>
    <row r="9571" spans="6:8" x14ac:dyDescent="0.3">
      <c r="F9571" s="2">
        <v>9566</v>
      </c>
      <c r="G9571" s="12">
        <f ca="1"/>
        <v>49.882685874713992</v>
      </c>
      <c r="H9571" s="12">
        <f ca="1"/>
        <v>1.0500591064058011E-2</v>
      </c>
    </row>
    <row r="9572" spans="6:8" x14ac:dyDescent="0.3">
      <c r="F9572" s="2">
        <v>9567</v>
      </c>
      <c r="G9572" s="12">
        <f ca="1"/>
        <v>49.883961106961621</v>
      </c>
      <c r="H9572" s="12">
        <f ca="1"/>
        <v>1.0497658350959936E-2</v>
      </c>
    </row>
    <row r="9573" spans="6:8" x14ac:dyDescent="0.3">
      <c r="F9573" s="2">
        <v>9568</v>
      </c>
      <c r="G9573" s="12">
        <f ca="1"/>
        <v>49.884238961668629</v>
      </c>
      <c r="H9573" s="12">
        <f ca="1"/>
        <v>1.0497019445084582E-2</v>
      </c>
    </row>
    <row r="9574" spans="6:8" x14ac:dyDescent="0.3">
      <c r="F9574" s="2">
        <v>9569</v>
      </c>
      <c r="G9574" s="12">
        <f ca="1"/>
        <v>49.888766622199469</v>
      </c>
      <c r="H9574" s="12">
        <f ca="1"/>
        <v>1.048661296872061E-2</v>
      </c>
    </row>
    <row r="9575" spans="6:8" x14ac:dyDescent="0.3">
      <c r="F9575" s="2">
        <v>9570</v>
      </c>
      <c r="G9575" s="12">
        <f ca="1"/>
        <v>49.899051253318312</v>
      </c>
      <c r="H9575" s="12">
        <f ca="1"/>
        <v>1.0463006286928622E-2</v>
      </c>
    </row>
    <row r="9576" spans="6:8" x14ac:dyDescent="0.3">
      <c r="F9576" s="2">
        <v>9571</v>
      </c>
      <c r="G9576" s="12">
        <f ca="1"/>
        <v>49.899946894422733</v>
      </c>
      <c r="H9576" s="12">
        <f ca="1"/>
        <v>1.0460952575280496E-2</v>
      </c>
    </row>
    <row r="9577" spans="6:8" x14ac:dyDescent="0.3">
      <c r="F9577" s="2">
        <v>9572</v>
      </c>
      <c r="G9577" s="12">
        <f ca="1"/>
        <v>49.914230349607621</v>
      </c>
      <c r="H9577" s="12">
        <f ca="1"/>
        <v>1.0428245617896847E-2</v>
      </c>
    </row>
    <row r="9578" spans="6:8" x14ac:dyDescent="0.3">
      <c r="F9578" s="2">
        <v>9573</v>
      </c>
      <c r="G9578" s="12">
        <f ca="1"/>
        <v>49.920703913584759</v>
      </c>
      <c r="H9578" s="12">
        <f ca="1"/>
        <v>1.0413450068711767E-2</v>
      </c>
    </row>
    <row r="9579" spans="6:8" x14ac:dyDescent="0.3">
      <c r="F9579" s="2">
        <v>9574</v>
      </c>
      <c r="G9579" s="12">
        <f ca="1"/>
        <v>49.941893866135167</v>
      </c>
      <c r="H9579" s="12">
        <f ca="1"/>
        <v>1.0365141393738753E-2</v>
      </c>
    </row>
    <row r="9580" spans="6:8" x14ac:dyDescent="0.3">
      <c r="F9580" s="2">
        <v>9575</v>
      </c>
      <c r="G9580" s="12">
        <f ca="1"/>
        <v>49.942998588319419</v>
      </c>
      <c r="H9580" s="12">
        <f ca="1"/>
        <v>1.0362627964376078E-2</v>
      </c>
    </row>
    <row r="9581" spans="6:8" x14ac:dyDescent="0.3">
      <c r="F9581" s="2">
        <v>9576</v>
      </c>
      <c r="G9581" s="12">
        <f ca="1"/>
        <v>49.955366099256032</v>
      </c>
      <c r="H9581" s="12">
        <f ca="1"/>
        <v>1.0334524294086331E-2</v>
      </c>
    </row>
    <row r="9582" spans="6:8" x14ac:dyDescent="0.3">
      <c r="F9582" s="2">
        <v>9577</v>
      </c>
      <c r="G9582" s="12">
        <f ca="1"/>
        <v>49.957822936152219</v>
      </c>
      <c r="H9582" s="12">
        <f ca="1"/>
        <v>1.0328948967566564E-2</v>
      </c>
    </row>
    <row r="9583" spans="6:8" x14ac:dyDescent="0.3">
      <c r="F9583" s="2">
        <v>9578</v>
      </c>
      <c r="G9583" s="12">
        <f ca="1"/>
        <v>49.960675373678249</v>
      </c>
      <c r="H9583" s="12">
        <f ca="1"/>
        <v>1.0322479032463203E-2</v>
      </c>
    </row>
    <row r="9584" spans="6:8" x14ac:dyDescent="0.3">
      <c r="F9584" s="2">
        <v>9579</v>
      </c>
      <c r="G9584" s="12">
        <f ca="1"/>
        <v>49.960821833441621</v>
      </c>
      <c r="H9584" s="12">
        <f ca="1"/>
        <v>1.0322146921385287E-2</v>
      </c>
    </row>
    <row r="9585" spans="6:8" x14ac:dyDescent="0.3">
      <c r="F9585" s="2">
        <v>9580</v>
      </c>
      <c r="G9585" s="12">
        <f ca="1"/>
        <v>49.991080031169204</v>
      </c>
      <c r="H9585" s="12">
        <f ca="1"/>
        <v>1.025372365402265E-2</v>
      </c>
    </row>
    <row r="9586" spans="6:8" x14ac:dyDescent="0.3">
      <c r="F9586" s="2">
        <v>9581</v>
      </c>
      <c r="G9586" s="12">
        <f ca="1"/>
        <v>49.997460897423935</v>
      </c>
      <c r="H9586" s="12">
        <f ca="1"/>
        <v>1.0239342731538034E-2</v>
      </c>
    </row>
    <row r="9587" spans="6:8" x14ac:dyDescent="0.3">
      <c r="F9587" s="2">
        <v>9582</v>
      </c>
      <c r="G9587" s="12">
        <f ca="1"/>
        <v>50.013040291999395</v>
      </c>
      <c r="H9587" s="12">
        <f ca="1"/>
        <v>1.020430098076083E-2</v>
      </c>
    </row>
    <row r="9588" spans="6:8" x14ac:dyDescent="0.3">
      <c r="F9588" s="2">
        <v>9583</v>
      </c>
      <c r="G9588" s="12">
        <f ca="1"/>
        <v>50.032253905183502</v>
      </c>
      <c r="H9588" s="12">
        <f ca="1"/>
        <v>1.0161222393360224E-2</v>
      </c>
    </row>
    <row r="9589" spans="6:8" x14ac:dyDescent="0.3">
      <c r="F9589" s="2">
        <v>9584</v>
      </c>
      <c r="G9589" s="12">
        <f ca="1"/>
        <v>50.053585346615414</v>
      </c>
      <c r="H9589" s="12">
        <f ca="1"/>
        <v>1.0113572813259778E-2</v>
      </c>
    </row>
    <row r="9590" spans="6:8" x14ac:dyDescent="0.3">
      <c r="F9590" s="2">
        <v>9585</v>
      </c>
      <c r="G9590" s="12">
        <f ca="1"/>
        <v>50.109741177617387</v>
      </c>
      <c r="H9590" s="12">
        <f ca="1"/>
        <v>9.9890225185263783E-3</v>
      </c>
    </row>
    <row r="9591" spans="6:8" x14ac:dyDescent="0.3">
      <c r="F9591" s="2">
        <v>9586</v>
      </c>
      <c r="G9591" s="12">
        <f ca="1"/>
        <v>50.116197399471638</v>
      </c>
      <c r="H9591" s="12">
        <f ca="1"/>
        <v>9.97478532643125E-3</v>
      </c>
    </row>
    <row r="9592" spans="6:8" x14ac:dyDescent="0.3">
      <c r="F9592" s="2">
        <v>9587</v>
      </c>
      <c r="G9592" s="12">
        <f ca="1"/>
        <v>50.134018933162231</v>
      </c>
      <c r="H9592" s="12">
        <f ca="1"/>
        <v>9.935573308847959E-3</v>
      </c>
    </row>
    <row r="9593" spans="6:8" x14ac:dyDescent="0.3">
      <c r="F9593" s="2">
        <v>9588</v>
      </c>
      <c r="G9593" s="12">
        <f ca="1"/>
        <v>50.149546788328152</v>
      </c>
      <c r="H9593" s="12">
        <f ca="1"/>
        <v>9.9015129515640753E-3</v>
      </c>
    </row>
    <row r="9594" spans="6:8" x14ac:dyDescent="0.3">
      <c r="F9594" s="2">
        <v>9589</v>
      </c>
      <c r="G9594" s="12">
        <f ca="1"/>
        <v>50.152028614674265</v>
      </c>
      <c r="H9594" s="12">
        <f ca="1"/>
        <v>9.8960781120134688E-3</v>
      </c>
    </row>
    <row r="9595" spans="6:8" x14ac:dyDescent="0.3">
      <c r="F9595" s="2">
        <v>9590</v>
      </c>
      <c r="G9595" s="12">
        <f ca="1"/>
        <v>50.164546277952319</v>
      </c>
      <c r="H9595" s="12">
        <f ca="1"/>
        <v>9.8687042071288894E-3</v>
      </c>
    </row>
    <row r="9596" spans="6:8" x14ac:dyDescent="0.3">
      <c r="F9596" s="2">
        <v>9591</v>
      </c>
      <c r="G9596" s="12">
        <f ca="1"/>
        <v>50.171593930252932</v>
      </c>
      <c r="H9596" s="12">
        <f ca="1"/>
        <v>9.8533200986699685E-3</v>
      </c>
    </row>
    <row r="9597" spans="6:8" x14ac:dyDescent="0.3">
      <c r="F9597" s="2">
        <v>9592</v>
      </c>
      <c r="G9597" s="12">
        <f ca="1"/>
        <v>50.176686324914847</v>
      </c>
      <c r="H9597" s="12">
        <f ca="1"/>
        <v>9.8422165397151727E-3</v>
      </c>
    </row>
    <row r="9598" spans="6:8" x14ac:dyDescent="0.3">
      <c r="F9598" s="2">
        <v>9593</v>
      </c>
      <c r="G9598" s="12">
        <f ca="1"/>
        <v>50.186270977344549</v>
      </c>
      <c r="H9598" s="12">
        <f ca="1"/>
        <v>9.8213463377041545E-3</v>
      </c>
    </row>
    <row r="9599" spans="6:8" x14ac:dyDescent="0.3">
      <c r="F9599" s="2">
        <v>9594</v>
      </c>
      <c r="G9599" s="12">
        <f ca="1"/>
        <v>50.19128822339497</v>
      </c>
      <c r="H9599" s="12">
        <f ca="1"/>
        <v>9.8104362435340962E-3</v>
      </c>
    </row>
    <row r="9600" spans="6:8" x14ac:dyDescent="0.3">
      <c r="F9600" s="2">
        <v>9595</v>
      </c>
      <c r="G9600" s="12">
        <f ca="1"/>
        <v>50.204921078631763</v>
      </c>
      <c r="H9600" s="12">
        <f ca="1"/>
        <v>9.7808425189618298E-3</v>
      </c>
    </row>
    <row r="9601" spans="6:8" x14ac:dyDescent="0.3">
      <c r="F9601" s="2">
        <v>9596</v>
      </c>
      <c r="G9601" s="12">
        <f ca="1"/>
        <v>50.234128367447411</v>
      </c>
      <c r="H9601" s="12">
        <f ca="1"/>
        <v>9.7176917074833294E-3</v>
      </c>
    </row>
    <row r="9602" spans="6:8" x14ac:dyDescent="0.3">
      <c r="F9602" s="2">
        <v>9597</v>
      </c>
      <c r="G9602" s="12">
        <f ca="1"/>
        <v>50.263030669131773</v>
      </c>
      <c r="H9602" s="12">
        <f ca="1"/>
        <v>9.6555367430864302E-3</v>
      </c>
    </row>
    <row r="9603" spans="6:8" x14ac:dyDescent="0.3">
      <c r="F9603" s="2">
        <v>9598</v>
      </c>
      <c r="G9603" s="12">
        <f ca="1"/>
        <v>50.269828689575256</v>
      </c>
      <c r="H9603" s="12">
        <f ca="1"/>
        <v>9.6409659546216244E-3</v>
      </c>
    </row>
    <row r="9604" spans="6:8" x14ac:dyDescent="0.3">
      <c r="F9604" s="2">
        <v>9599</v>
      </c>
      <c r="G9604" s="12">
        <f ca="1"/>
        <v>50.270496387082936</v>
      </c>
      <c r="H9604" s="12">
        <f ca="1"/>
        <v>9.6395358149548183E-3</v>
      </c>
    </row>
    <row r="9605" spans="6:8" x14ac:dyDescent="0.3">
      <c r="F9605" s="2">
        <v>9600</v>
      </c>
      <c r="G9605" s="12">
        <f ca="1"/>
        <v>50.276327819983983</v>
      </c>
      <c r="H9605" s="12">
        <f ca="1"/>
        <v>9.627053039870553E-3</v>
      </c>
    </row>
    <row r="9606" spans="6:8" x14ac:dyDescent="0.3">
      <c r="F9606" s="2">
        <v>9601</v>
      </c>
      <c r="G9606" s="12">
        <f ca="1"/>
        <v>50.289900686744325</v>
      </c>
      <c r="H9606" s="12">
        <f ca="1"/>
        <v>9.5980514107834834E-3</v>
      </c>
    </row>
    <row r="9607" spans="6:8" x14ac:dyDescent="0.3">
      <c r="F9607" s="2">
        <v>9602</v>
      </c>
      <c r="G9607" s="12">
        <f ca="1"/>
        <v>50.293353194778177</v>
      </c>
      <c r="H9607" s="12">
        <f ca="1"/>
        <v>9.5906860137908289E-3</v>
      </c>
    </row>
    <row r="9608" spans="6:8" x14ac:dyDescent="0.3">
      <c r="F9608" s="2">
        <v>9603</v>
      </c>
      <c r="G9608" s="12">
        <f ca="1"/>
        <v>50.301370382893559</v>
      </c>
      <c r="H9608" s="12">
        <f ca="1"/>
        <v>9.5736008562814032E-3</v>
      </c>
    </row>
    <row r="9609" spans="6:8" x14ac:dyDescent="0.3">
      <c r="F9609" s="2">
        <v>9604</v>
      </c>
      <c r="G9609" s="12">
        <f ca="1"/>
        <v>50.310223268875326</v>
      </c>
      <c r="H9609" s="12">
        <f ca="1"/>
        <v>9.5547644450746129E-3</v>
      </c>
    </row>
    <row r="9610" spans="6:8" x14ac:dyDescent="0.3">
      <c r="F9610" s="2">
        <v>9605</v>
      </c>
      <c r="G9610" s="12">
        <f ca="1"/>
        <v>50.323052437760737</v>
      </c>
      <c r="H9610" s="12">
        <f ca="1"/>
        <v>9.5275228413874199E-3</v>
      </c>
    </row>
    <row r="9611" spans="6:8" x14ac:dyDescent="0.3">
      <c r="F9611" s="2">
        <v>9606</v>
      </c>
      <c r="G9611" s="12">
        <f ca="1"/>
        <v>50.323221462733038</v>
      </c>
      <c r="H9611" s="12">
        <f ca="1"/>
        <v>9.5271643674429557E-3</v>
      </c>
    </row>
    <row r="9612" spans="6:8" x14ac:dyDescent="0.3">
      <c r="F9612" s="2">
        <v>9607</v>
      </c>
      <c r="G9612" s="12">
        <f ca="1"/>
        <v>50.336174053119848</v>
      </c>
      <c r="H9612" s="12">
        <f ca="1"/>
        <v>9.4997277335858495E-3</v>
      </c>
    </row>
    <row r="9613" spans="6:8" x14ac:dyDescent="0.3">
      <c r="F9613" s="2">
        <v>9608</v>
      </c>
      <c r="G9613" s="12">
        <f ca="1"/>
        <v>50.345884439915764</v>
      </c>
      <c r="H9613" s="12">
        <f ca="1"/>
        <v>9.4792023969797849E-3</v>
      </c>
    </row>
    <row r="9614" spans="6:8" x14ac:dyDescent="0.3">
      <c r="F9614" s="2">
        <v>9609</v>
      </c>
      <c r="G9614" s="12">
        <f ca="1"/>
        <v>50.348249534724957</v>
      </c>
      <c r="H9614" s="12">
        <f ca="1"/>
        <v>9.4742088219525438E-3</v>
      </c>
    </row>
    <row r="9615" spans="6:8" x14ac:dyDescent="0.3">
      <c r="F9615" s="2">
        <v>9610</v>
      </c>
      <c r="G9615" s="12">
        <f ca="1"/>
        <v>50.382243785959538</v>
      </c>
      <c r="H9615" s="12">
        <f ca="1"/>
        <v>9.4026784763636701E-3</v>
      </c>
    </row>
    <row r="9616" spans="6:8" x14ac:dyDescent="0.3">
      <c r="F9616" s="2">
        <v>9611</v>
      </c>
      <c r="G9616" s="12">
        <f ca="1"/>
        <v>50.387407385236486</v>
      </c>
      <c r="H9616" s="12">
        <f ca="1"/>
        <v>9.3918531129628564E-3</v>
      </c>
    </row>
    <row r="9617" spans="6:8" x14ac:dyDescent="0.3">
      <c r="F9617" s="2">
        <v>9612</v>
      </c>
      <c r="G9617" s="12">
        <f ca="1"/>
        <v>50.391450760754971</v>
      </c>
      <c r="H9617" s="12">
        <f ca="1"/>
        <v>9.3833835920600576E-3</v>
      </c>
    </row>
    <row r="9618" spans="6:8" x14ac:dyDescent="0.3">
      <c r="F9618" s="2">
        <v>9613</v>
      </c>
      <c r="G9618" s="12">
        <f ca="1"/>
        <v>50.401639235903922</v>
      </c>
      <c r="H9618" s="12">
        <f ca="1"/>
        <v>9.3620706290993699E-3</v>
      </c>
    </row>
    <row r="9619" spans="6:8" x14ac:dyDescent="0.3">
      <c r="F9619" s="2">
        <v>9614</v>
      </c>
      <c r="G9619" s="12">
        <f ca="1"/>
        <v>50.40536631258297</v>
      </c>
      <c r="H9619" s="12">
        <f ca="1"/>
        <v>9.3542842525566432E-3</v>
      </c>
    </row>
    <row r="9620" spans="6:8" x14ac:dyDescent="0.3">
      <c r="F9620" s="2">
        <v>9615</v>
      </c>
      <c r="G9620" s="12">
        <f ca="1"/>
        <v>50.42538665107481</v>
      </c>
      <c r="H9620" s="12">
        <f ca="1"/>
        <v>9.3125522181705996E-3</v>
      </c>
    </row>
    <row r="9621" spans="6:8" x14ac:dyDescent="0.3">
      <c r="F9621" s="2">
        <v>9616</v>
      </c>
      <c r="G9621" s="12">
        <f ca="1"/>
        <v>50.430513422294339</v>
      </c>
      <c r="H9621" s="12">
        <f ca="1"/>
        <v>9.3018908019926218E-3</v>
      </c>
    </row>
    <row r="9622" spans="6:8" x14ac:dyDescent="0.3">
      <c r="F9622" s="2">
        <v>9617</v>
      </c>
      <c r="G9622" s="12">
        <f ca="1"/>
        <v>50.432518145400216</v>
      </c>
      <c r="H9622" s="12">
        <f ca="1"/>
        <v>9.297724661227285E-3</v>
      </c>
    </row>
    <row r="9623" spans="6:8" x14ac:dyDescent="0.3">
      <c r="F9623" s="2">
        <v>9618</v>
      </c>
      <c r="G9623" s="12">
        <f ca="1"/>
        <v>50.434153202841863</v>
      </c>
      <c r="H9623" s="12">
        <f ca="1"/>
        <v>9.2943279095072315E-3</v>
      </c>
    </row>
    <row r="9624" spans="6:8" x14ac:dyDescent="0.3">
      <c r="F9624" s="2">
        <v>9619</v>
      </c>
      <c r="G9624" s="12">
        <f ca="1"/>
        <v>50.4495500647798</v>
      </c>
      <c r="H9624" s="12">
        <f ca="1"/>
        <v>9.2623929185593565E-3</v>
      </c>
    </row>
    <row r="9625" spans="6:8" x14ac:dyDescent="0.3">
      <c r="F9625" s="2">
        <v>9620</v>
      </c>
      <c r="G9625" s="12">
        <f ca="1"/>
        <v>50.452996636141897</v>
      </c>
      <c r="H9625" s="12">
        <f ca="1"/>
        <v>9.2552569824548847E-3</v>
      </c>
    </row>
    <row r="9626" spans="6:8" x14ac:dyDescent="0.3">
      <c r="F9626" s="2">
        <v>9621</v>
      </c>
      <c r="G9626" s="12">
        <f ca="1"/>
        <v>50.459985572951624</v>
      </c>
      <c r="H9626" s="12">
        <f ca="1"/>
        <v>9.2408009960068243E-3</v>
      </c>
    </row>
    <row r="9627" spans="6:8" x14ac:dyDescent="0.3">
      <c r="F9627" s="2">
        <v>9622</v>
      </c>
      <c r="G9627" s="12">
        <f ca="1"/>
        <v>50.463981816014908</v>
      </c>
      <c r="H9627" s="12">
        <f ca="1"/>
        <v>9.2325436824595326E-3</v>
      </c>
    </row>
    <row r="9628" spans="6:8" x14ac:dyDescent="0.3">
      <c r="F9628" s="2">
        <v>9623</v>
      </c>
      <c r="G9628" s="12">
        <f ca="1"/>
        <v>50.467249804994658</v>
      </c>
      <c r="H9628" s="12">
        <f ca="1"/>
        <v>9.2257957615558914E-3</v>
      </c>
    </row>
    <row r="9629" spans="6:8" x14ac:dyDescent="0.3">
      <c r="F9629" s="2">
        <v>9624</v>
      </c>
      <c r="G9629" s="12">
        <f ca="1"/>
        <v>50.471098486669348</v>
      </c>
      <c r="H9629" s="12">
        <f ca="1"/>
        <v>9.2178541271327949E-3</v>
      </c>
    </row>
    <row r="9630" spans="6:8" x14ac:dyDescent="0.3">
      <c r="F9630" s="2">
        <v>9625</v>
      </c>
      <c r="G9630" s="12">
        <f ca="1"/>
        <v>50.473276101060257</v>
      </c>
      <c r="H9630" s="12">
        <f ca="1"/>
        <v>9.2133632416462694E-3</v>
      </c>
    </row>
    <row r="9631" spans="6:8" x14ac:dyDescent="0.3">
      <c r="F9631" s="2">
        <v>9626</v>
      </c>
      <c r="G9631" s="12">
        <f ca="1"/>
        <v>50.476905098596681</v>
      </c>
      <c r="H9631" s="12">
        <f ca="1"/>
        <v>9.2058832735824429E-3</v>
      </c>
    </row>
    <row r="9632" spans="6:8" x14ac:dyDescent="0.3">
      <c r="F9632" s="2">
        <v>9627</v>
      </c>
      <c r="G9632" s="12">
        <f ca="1"/>
        <v>50.477558543411249</v>
      </c>
      <c r="H9632" s="12">
        <f ca="1"/>
        <v>9.2045369592422786E-3</v>
      </c>
    </row>
    <row r="9633" spans="6:8" x14ac:dyDescent="0.3">
      <c r="F9633" s="2">
        <v>9628</v>
      </c>
      <c r="G9633" s="12">
        <f ca="1"/>
        <v>50.485058864450949</v>
      </c>
      <c r="H9633" s="12">
        <f ca="1"/>
        <v>9.1890956828292059E-3</v>
      </c>
    </row>
    <row r="9634" spans="6:8" x14ac:dyDescent="0.3">
      <c r="F9634" s="2">
        <v>9629</v>
      </c>
      <c r="G9634" s="12">
        <f ca="1"/>
        <v>50.51179455057477</v>
      </c>
      <c r="H9634" s="12">
        <f ca="1"/>
        <v>9.1342312836190098E-3</v>
      </c>
    </row>
    <row r="9635" spans="6:8" x14ac:dyDescent="0.3">
      <c r="F9635" s="2">
        <v>9630</v>
      </c>
      <c r="G9635" s="12">
        <f ca="1"/>
        <v>50.518627081923682</v>
      </c>
      <c r="H9635" s="12">
        <f ca="1"/>
        <v>9.120254661726836E-3</v>
      </c>
    </row>
    <row r="9636" spans="6:8" x14ac:dyDescent="0.3">
      <c r="F9636" s="2">
        <v>9631</v>
      </c>
      <c r="G9636" s="12">
        <f ca="1"/>
        <v>50.52441610146559</v>
      </c>
      <c r="H9636" s="12">
        <f ca="1"/>
        <v>9.1084267811511795E-3</v>
      </c>
    </row>
    <row r="9637" spans="6:8" x14ac:dyDescent="0.3">
      <c r="F9637" s="2">
        <v>9632</v>
      </c>
      <c r="G9637" s="12">
        <f ca="1"/>
        <v>50.538806334148461</v>
      </c>
      <c r="H9637" s="12">
        <f ca="1"/>
        <v>9.079081373799246E-3</v>
      </c>
    </row>
    <row r="9638" spans="6:8" x14ac:dyDescent="0.3">
      <c r="F9638" s="2">
        <v>9633</v>
      </c>
      <c r="G9638" s="12">
        <f ca="1"/>
        <v>50.541714107156665</v>
      </c>
      <c r="H9638" s="12">
        <f ca="1"/>
        <v>9.0731613818303067E-3</v>
      </c>
    </row>
    <row r="9639" spans="6:8" x14ac:dyDescent="0.3">
      <c r="F9639" s="2">
        <v>9634</v>
      </c>
      <c r="G9639" s="12">
        <f ca="1"/>
        <v>50.551626719541062</v>
      </c>
      <c r="H9639" s="12">
        <f ca="1"/>
        <v>9.0530046039061316E-3</v>
      </c>
    </row>
    <row r="9640" spans="6:8" x14ac:dyDescent="0.3">
      <c r="F9640" s="2">
        <v>9635</v>
      </c>
      <c r="G9640" s="12">
        <f ca="1"/>
        <v>50.573666012670735</v>
      </c>
      <c r="H9640" s="12">
        <f ca="1"/>
        <v>9.0083244361290997E-3</v>
      </c>
    </row>
    <row r="9641" spans="6:8" x14ac:dyDescent="0.3">
      <c r="F9641" s="2">
        <v>9636</v>
      </c>
      <c r="G9641" s="12">
        <f ca="1"/>
        <v>50.58403098820601</v>
      </c>
      <c r="H9641" s="12">
        <f ca="1"/>
        <v>8.9873761137958807E-3</v>
      </c>
    </row>
    <row r="9642" spans="6:8" x14ac:dyDescent="0.3">
      <c r="F9642" s="2">
        <v>9637</v>
      </c>
      <c r="G9642" s="12">
        <f ca="1"/>
        <v>50.588915332129915</v>
      </c>
      <c r="H9642" s="12">
        <f ca="1"/>
        <v>8.9775188136787826E-3</v>
      </c>
    </row>
    <row r="9643" spans="6:8" x14ac:dyDescent="0.3">
      <c r="F9643" s="2">
        <v>9638</v>
      </c>
      <c r="G9643" s="12">
        <f ca="1"/>
        <v>50.589627266191549</v>
      </c>
      <c r="H9643" s="12">
        <f ca="1"/>
        <v>8.9760827935532698E-3</v>
      </c>
    </row>
    <row r="9644" spans="6:8" x14ac:dyDescent="0.3">
      <c r="F9644" s="2">
        <v>9639</v>
      </c>
      <c r="G9644" s="12">
        <f ca="1"/>
        <v>50.593941563625179</v>
      </c>
      <c r="H9644" s="12">
        <f ca="1"/>
        <v>8.9673847142898791E-3</v>
      </c>
    </row>
    <row r="9645" spans="6:8" x14ac:dyDescent="0.3">
      <c r="F9645" s="2">
        <v>9640</v>
      </c>
      <c r="G9645" s="12">
        <f ca="1"/>
        <v>50.622072559990272</v>
      </c>
      <c r="H9645" s="12">
        <f ca="1"/>
        <v>8.9108443505894197E-3</v>
      </c>
    </row>
    <row r="9646" spans="6:8" x14ac:dyDescent="0.3">
      <c r="F9646" s="2">
        <v>9641</v>
      </c>
      <c r="G9646" s="12">
        <f ca="1"/>
        <v>50.623799577620161</v>
      </c>
      <c r="H9646" s="12">
        <f ca="1"/>
        <v>8.9073830808985635E-3</v>
      </c>
    </row>
    <row r="9647" spans="6:8" x14ac:dyDescent="0.3">
      <c r="F9647" s="2">
        <v>9642</v>
      </c>
      <c r="G9647" s="12">
        <f ca="1"/>
        <v>50.643362461521583</v>
      </c>
      <c r="H9647" s="12">
        <f ca="1"/>
        <v>8.8682547977892955E-3</v>
      </c>
    </row>
    <row r="9648" spans="6:8" x14ac:dyDescent="0.3">
      <c r="F9648" s="2">
        <v>9643</v>
      </c>
      <c r="G9648" s="12">
        <f ca="1"/>
        <v>50.647796038131254</v>
      </c>
      <c r="H9648" s="12">
        <f ca="1"/>
        <v>8.8594073428319899E-3</v>
      </c>
    </row>
    <row r="9649" spans="6:8" x14ac:dyDescent="0.3">
      <c r="F9649" s="2">
        <v>9644</v>
      </c>
      <c r="G9649" s="12">
        <f ca="1"/>
        <v>50.648077852796277</v>
      </c>
      <c r="H9649" s="12">
        <f ca="1"/>
        <v>8.8588452184947767E-3</v>
      </c>
    </row>
    <row r="9650" spans="6:8" x14ac:dyDescent="0.3">
      <c r="F9650" s="2">
        <v>9645</v>
      </c>
      <c r="G9650" s="12">
        <f ca="1"/>
        <v>50.648980128044414</v>
      </c>
      <c r="H9650" s="12">
        <f ca="1"/>
        <v>8.8570456897507348E-3</v>
      </c>
    </row>
    <row r="9651" spans="6:8" x14ac:dyDescent="0.3">
      <c r="F9651" s="2">
        <v>9646</v>
      </c>
      <c r="G9651" s="12">
        <f ca="1"/>
        <v>50.654230259278194</v>
      </c>
      <c r="H9651" s="12">
        <f ca="1"/>
        <v>8.8465807917375502E-3</v>
      </c>
    </row>
    <row r="9652" spans="6:8" x14ac:dyDescent="0.3">
      <c r="F9652" s="2">
        <v>9647</v>
      </c>
      <c r="G9652" s="12">
        <f ca="1"/>
        <v>50.667237076480959</v>
      </c>
      <c r="H9652" s="12">
        <f ca="1"/>
        <v>8.8206999017277077E-3</v>
      </c>
    </row>
    <row r="9653" spans="6:8" x14ac:dyDescent="0.3">
      <c r="F9653" s="2">
        <v>9648</v>
      </c>
      <c r="G9653" s="12">
        <f ca="1"/>
        <v>50.674016534293813</v>
      </c>
      <c r="H9653" s="12">
        <f ca="1"/>
        <v>8.8072356422358288E-3</v>
      </c>
    </row>
    <row r="9654" spans="6:8" x14ac:dyDescent="0.3">
      <c r="F9654" s="2">
        <v>9649</v>
      </c>
      <c r="G9654" s="12">
        <f ca="1"/>
        <v>50.682161717251532</v>
      </c>
      <c r="H9654" s="12">
        <f ca="1"/>
        <v>8.791082052222737E-3</v>
      </c>
    </row>
    <row r="9655" spans="6:8" x14ac:dyDescent="0.3">
      <c r="F9655" s="2">
        <v>9650</v>
      </c>
      <c r="G9655" s="12">
        <f ca="1"/>
        <v>50.687081097684924</v>
      </c>
      <c r="H9655" s="12">
        <f ca="1"/>
        <v>8.7813380753029406E-3</v>
      </c>
    </row>
    <row r="9656" spans="6:8" x14ac:dyDescent="0.3">
      <c r="F9656" s="2">
        <v>9651</v>
      </c>
      <c r="G9656" s="12">
        <f ca="1"/>
        <v>50.687534150862071</v>
      </c>
      <c r="H9656" s="12">
        <f ca="1"/>
        <v>8.7804411590067469E-3</v>
      </c>
    </row>
    <row r="9657" spans="6:8" x14ac:dyDescent="0.3">
      <c r="F9657" s="2">
        <v>9652</v>
      </c>
      <c r="G9657" s="12">
        <f ca="1"/>
        <v>50.693052112026265</v>
      </c>
      <c r="H9657" s="12">
        <f ca="1"/>
        <v>8.7695234027009798E-3</v>
      </c>
    </row>
    <row r="9658" spans="6:8" x14ac:dyDescent="0.3">
      <c r="F9658" s="2">
        <v>9653</v>
      </c>
      <c r="G9658" s="12">
        <f ca="1"/>
        <v>50.69765043216691</v>
      </c>
      <c r="H9658" s="12">
        <f ca="1"/>
        <v>8.760434034473635E-3</v>
      </c>
    </row>
    <row r="9659" spans="6:8" x14ac:dyDescent="0.3">
      <c r="F9659" s="2">
        <v>9654</v>
      </c>
      <c r="G9659" s="12">
        <f ca="1"/>
        <v>50.698006552999637</v>
      </c>
      <c r="H9659" s="12">
        <f ca="1"/>
        <v>8.7597304342067993E-3</v>
      </c>
    </row>
    <row r="9660" spans="6:8" x14ac:dyDescent="0.3">
      <c r="F9660" s="2">
        <v>9655</v>
      </c>
      <c r="G9660" s="12">
        <f ca="1"/>
        <v>50.706107111741652</v>
      </c>
      <c r="H9660" s="12">
        <f ca="1"/>
        <v>8.7437388255723909E-3</v>
      </c>
    </row>
    <row r="9661" spans="6:8" x14ac:dyDescent="0.3">
      <c r="F9661" s="2">
        <v>9656</v>
      </c>
      <c r="G9661" s="12">
        <f ca="1"/>
        <v>50.713995562706351</v>
      </c>
      <c r="H9661" s="12">
        <f ca="1"/>
        <v>8.7281897656267902E-3</v>
      </c>
    </row>
    <row r="9662" spans="6:8" x14ac:dyDescent="0.3">
      <c r="F9662" s="2">
        <v>9657</v>
      </c>
      <c r="G9662" s="12">
        <f ca="1"/>
        <v>50.721617190053429</v>
      </c>
      <c r="H9662" s="12">
        <f ca="1"/>
        <v>8.7131889473622375E-3</v>
      </c>
    </row>
    <row r="9663" spans="6:8" x14ac:dyDescent="0.3">
      <c r="F9663" s="2">
        <v>9658</v>
      </c>
      <c r="G9663" s="12">
        <f ca="1"/>
        <v>50.727484139428924</v>
      </c>
      <c r="H9663" s="12">
        <f ca="1"/>
        <v>8.7016565860301657E-3</v>
      </c>
    </row>
    <row r="9664" spans="6:8" x14ac:dyDescent="0.3">
      <c r="F9664" s="2">
        <v>9659</v>
      </c>
      <c r="G9664" s="12">
        <f ca="1"/>
        <v>50.727524447846697</v>
      </c>
      <c r="H9664" s="12">
        <f ca="1"/>
        <v>8.7015773986941804E-3</v>
      </c>
    </row>
    <row r="9665" spans="6:8" x14ac:dyDescent="0.3">
      <c r="F9665" s="2">
        <v>9660</v>
      </c>
      <c r="G9665" s="12">
        <f ca="1"/>
        <v>50.727732167484824</v>
      </c>
      <c r="H9665" s="12">
        <f ca="1"/>
        <v>8.7011693356991784E-3</v>
      </c>
    </row>
    <row r="9666" spans="6:8" x14ac:dyDescent="0.3">
      <c r="F9666" s="2">
        <v>9661</v>
      </c>
      <c r="G9666" s="12">
        <f ca="1"/>
        <v>50.742131235496473</v>
      </c>
      <c r="H9666" s="12">
        <f ca="1"/>
        <v>8.6729221038283413E-3</v>
      </c>
    </row>
    <row r="9667" spans="6:8" x14ac:dyDescent="0.3">
      <c r="F9667" s="2">
        <v>9662</v>
      </c>
      <c r="G9667" s="12">
        <f ca="1"/>
        <v>50.755827949411653</v>
      </c>
      <c r="H9667" s="12">
        <f ca="1"/>
        <v>8.6461250408690436E-3</v>
      </c>
    </row>
    <row r="9668" spans="6:8" x14ac:dyDescent="0.3">
      <c r="F9668" s="2">
        <v>9663</v>
      </c>
      <c r="G9668" s="12">
        <f ca="1"/>
        <v>50.760006991323877</v>
      </c>
      <c r="H9668" s="12">
        <f ca="1"/>
        <v>8.6379629374102474E-3</v>
      </c>
    </row>
    <row r="9669" spans="6:8" x14ac:dyDescent="0.3">
      <c r="F9669" s="2">
        <v>9664</v>
      </c>
      <c r="G9669" s="12">
        <f ca="1"/>
        <v>50.784470471242336</v>
      </c>
      <c r="H9669" s="12">
        <f ca="1"/>
        <v>8.5903144939575311E-3</v>
      </c>
    </row>
    <row r="9670" spans="6:8" x14ac:dyDescent="0.3">
      <c r="F9670" s="2">
        <v>9665</v>
      </c>
      <c r="G9670" s="12">
        <f ca="1"/>
        <v>50.786987248924824</v>
      </c>
      <c r="H9670" s="12">
        <f ca="1"/>
        <v>8.585425175504138E-3</v>
      </c>
    </row>
    <row r="9671" spans="6:8" x14ac:dyDescent="0.3">
      <c r="F9671" s="2">
        <v>9666</v>
      </c>
      <c r="G9671" s="12">
        <f ca="1"/>
        <v>50.791618790741026</v>
      </c>
      <c r="H9671" s="12">
        <f ca="1"/>
        <v>8.5764337119745813E-3</v>
      </c>
    </row>
    <row r="9672" spans="6:8" x14ac:dyDescent="0.3">
      <c r="F9672" s="2">
        <v>9667</v>
      </c>
      <c r="G9672" s="12">
        <f ca="1"/>
        <v>50.796200653608381</v>
      </c>
      <c r="H9672" s="12">
        <f ca="1"/>
        <v>8.5675465760387155E-3</v>
      </c>
    </row>
    <row r="9673" spans="6:8" x14ac:dyDescent="0.3">
      <c r="F9673" s="2">
        <v>9668</v>
      </c>
      <c r="G9673" s="12">
        <f ca="1"/>
        <v>50.796284656014592</v>
      </c>
      <c r="H9673" s="12">
        <f ca="1"/>
        <v>8.5673837152967502E-3</v>
      </c>
    </row>
    <row r="9674" spans="6:8" x14ac:dyDescent="0.3">
      <c r="F9674" s="2">
        <v>9669</v>
      </c>
      <c r="G9674" s="12">
        <f ca="1"/>
        <v>50.813586939995403</v>
      </c>
      <c r="H9674" s="12">
        <f ca="1"/>
        <v>8.5338947887379779E-3</v>
      </c>
    </row>
    <row r="9675" spans="6:8" x14ac:dyDescent="0.3">
      <c r="F9675" s="2">
        <v>9670</v>
      </c>
      <c r="G9675" s="12">
        <f ca="1"/>
        <v>50.833305714846993</v>
      </c>
      <c r="H9675" s="12">
        <f ca="1"/>
        <v>8.4958646061668777E-3</v>
      </c>
    </row>
    <row r="9676" spans="6:8" x14ac:dyDescent="0.3">
      <c r="F9676" s="2">
        <v>9671</v>
      </c>
      <c r="G9676" s="12">
        <f ca="1"/>
        <v>50.837870200199042</v>
      </c>
      <c r="H9676" s="12">
        <f ca="1"/>
        <v>8.48708200977474E-3</v>
      </c>
    </row>
    <row r="9677" spans="6:8" x14ac:dyDescent="0.3">
      <c r="F9677" s="2">
        <v>9672</v>
      </c>
      <c r="G9677" s="12">
        <f ca="1"/>
        <v>50.85943222405178</v>
      </c>
      <c r="H9677" s="12">
        <f ca="1"/>
        <v>8.4456986647002026E-3</v>
      </c>
    </row>
    <row r="9678" spans="6:8" x14ac:dyDescent="0.3">
      <c r="F9678" s="2">
        <v>9673</v>
      </c>
      <c r="G9678" s="12">
        <f ca="1"/>
        <v>50.861755710546078</v>
      </c>
      <c r="H9678" s="12">
        <f ca="1"/>
        <v>8.4412495463392218E-3</v>
      </c>
    </row>
    <row r="9679" spans="6:8" x14ac:dyDescent="0.3">
      <c r="F9679" s="2">
        <v>9674</v>
      </c>
      <c r="G9679" s="12">
        <f ca="1"/>
        <v>50.867306570323336</v>
      </c>
      <c r="H9679" s="12">
        <f ca="1"/>
        <v>8.4306285912390498E-3</v>
      </c>
    </row>
    <row r="9680" spans="6:8" x14ac:dyDescent="0.3">
      <c r="F9680" s="2">
        <v>9675</v>
      </c>
      <c r="G9680" s="12">
        <f ca="1"/>
        <v>50.879550102240984</v>
      </c>
      <c r="H9680" s="12">
        <f ca="1"/>
        <v>8.4072422147964503E-3</v>
      </c>
    </row>
    <row r="9681" spans="6:8" x14ac:dyDescent="0.3">
      <c r="F9681" s="2">
        <v>9676</v>
      </c>
      <c r="G9681" s="12">
        <f ca="1"/>
        <v>50.96782476747363</v>
      </c>
      <c r="H9681" s="12">
        <f ca="1"/>
        <v>8.2402608866225871E-3</v>
      </c>
    </row>
    <row r="9682" spans="6:8" x14ac:dyDescent="0.3">
      <c r="F9682" s="2">
        <v>9677</v>
      </c>
      <c r="G9682" s="12">
        <f ca="1"/>
        <v>50.978780433962655</v>
      </c>
      <c r="H9682" s="12">
        <f ca="1"/>
        <v>8.2197359970902391E-3</v>
      </c>
    </row>
    <row r="9683" spans="6:8" x14ac:dyDescent="0.3">
      <c r="F9683" s="2">
        <v>9678</v>
      </c>
      <c r="G9683" s="12">
        <f ca="1"/>
        <v>50.981674852904007</v>
      </c>
      <c r="H9683" s="12">
        <f ca="1"/>
        <v>8.2143207521355229E-3</v>
      </c>
    </row>
    <row r="9684" spans="6:8" x14ac:dyDescent="0.3">
      <c r="F9684" s="2">
        <v>9679</v>
      </c>
      <c r="G9684" s="12">
        <f ca="1"/>
        <v>50.981839266681604</v>
      </c>
      <c r="H9684" s="12">
        <f ca="1"/>
        <v>8.2140132376126492E-3</v>
      </c>
    </row>
    <row r="9685" spans="6:8" x14ac:dyDescent="0.3">
      <c r="F9685" s="2">
        <v>9680</v>
      </c>
      <c r="G9685" s="12">
        <f ca="1"/>
        <v>50.998730960956124</v>
      </c>
      <c r="H9685" s="12">
        <f ca="1"/>
        <v>8.1824719332489158E-3</v>
      </c>
    </row>
    <row r="9686" spans="6:8" x14ac:dyDescent="0.3">
      <c r="F9686" s="2">
        <v>9681</v>
      </c>
      <c r="G9686" s="12">
        <f ca="1"/>
        <v>51.000247078063758</v>
      </c>
      <c r="H9686" s="12">
        <f ca="1"/>
        <v>8.1796460099307841E-3</v>
      </c>
    </row>
    <row r="9687" spans="6:8" x14ac:dyDescent="0.3">
      <c r="F9687" s="2">
        <v>9682</v>
      </c>
      <c r="G9687" s="12">
        <f ca="1"/>
        <v>51.00185088754268</v>
      </c>
      <c r="H9687" s="12">
        <f ca="1"/>
        <v>8.1766575434979623E-3</v>
      </c>
    </row>
    <row r="9688" spans="6:8" x14ac:dyDescent="0.3">
      <c r="F9688" s="2">
        <v>9683</v>
      </c>
      <c r="G9688" s="12">
        <f ca="1"/>
        <v>51.005328178697262</v>
      </c>
      <c r="H9688" s="12">
        <f ca="1"/>
        <v>8.1701813228701094E-3</v>
      </c>
    </row>
    <row r="9689" spans="6:8" x14ac:dyDescent="0.3">
      <c r="F9689" s="2">
        <v>9684</v>
      </c>
      <c r="G9689" s="12">
        <f ca="1"/>
        <v>51.017353871929224</v>
      </c>
      <c r="H9689" s="12">
        <f ca="1"/>
        <v>8.147818095189557E-3</v>
      </c>
    </row>
    <row r="9690" spans="6:8" x14ac:dyDescent="0.3">
      <c r="F9690" s="2">
        <v>9685</v>
      </c>
      <c r="G9690" s="12">
        <f ca="1"/>
        <v>51.031219081125343</v>
      </c>
      <c r="H9690" s="12">
        <f ca="1"/>
        <v>8.1220990922739097E-3</v>
      </c>
    </row>
    <row r="9691" spans="6:8" x14ac:dyDescent="0.3">
      <c r="F9691" s="2">
        <v>9686</v>
      </c>
      <c r="G9691" s="12">
        <f ca="1"/>
        <v>51.033738376199814</v>
      </c>
      <c r="H9691" s="12">
        <f ca="1"/>
        <v>8.1174334417251966E-3</v>
      </c>
    </row>
    <row r="9692" spans="6:8" x14ac:dyDescent="0.3">
      <c r="F9692" s="2">
        <v>9687</v>
      </c>
      <c r="G9692" s="12">
        <f ca="1"/>
        <v>51.040192669229086</v>
      </c>
      <c r="H9692" s="12">
        <f ca="1"/>
        <v>8.1054907729064055E-3</v>
      </c>
    </row>
    <row r="9693" spans="6:8" x14ac:dyDescent="0.3">
      <c r="F9693" s="2">
        <v>9688</v>
      </c>
      <c r="G9693" s="12">
        <f ca="1"/>
        <v>51.042410817649831</v>
      </c>
      <c r="H9693" s="12">
        <f ca="1"/>
        <v>8.1013899077198269E-3</v>
      </c>
    </row>
    <row r="9694" spans="6:8" x14ac:dyDescent="0.3">
      <c r="F9694" s="2">
        <v>9689</v>
      </c>
      <c r="G9694" s="12">
        <f ca="1"/>
        <v>51.048646327379267</v>
      </c>
      <c r="H9694" s="12">
        <f ca="1"/>
        <v>8.0898713459659176E-3</v>
      </c>
    </row>
    <row r="9695" spans="6:8" x14ac:dyDescent="0.3">
      <c r="F9695" s="2">
        <v>9690</v>
      </c>
      <c r="G9695" s="12">
        <f ca="1"/>
        <v>51.07140658819516</v>
      </c>
      <c r="H9695" s="12">
        <f ca="1"/>
        <v>8.0479463465868879E-3</v>
      </c>
    </row>
    <row r="9696" spans="6:8" x14ac:dyDescent="0.3">
      <c r="F9696" s="2">
        <v>9691</v>
      </c>
      <c r="G9696" s="12">
        <f ca="1"/>
        <v>51.082598787146694</v>
      </c>
      <c r="H9696" s="12">
        <f ca="1"/>
        <v>8.0273983885254269E-3</v>
      </c>
    </row>
    <row r="9697" spans="6:8" x14ac:dyDescent="0.3">
      <c r="F9697" s="2">
        <v>9692</v>
      </c>
      <c r="G9697" s="12">
        <f ca="1"/>
        <v>51.084623634372292</v>
      </c>
      <c r="H9697" s="12">
        <f ca="1"/>
        <v>8.0236857422441195E-3</v>
      </c>
    </row>
    <row r="9698" spans="6:8" x14ac:dyDescent="0.3">
      <c r="F9698" s="2">
        <v>9693</v>
      </c>
      <c r="G9698" s="12">
        <f ca="1"/>
        <v>51.0938331818029</v>
      </c>
      <c r="H9698" s="12">
        <f ca="1"/>
        <v>8.0068181970734797E-3</v>
      </c>
    </row>
    <row r="9699" spans="6:8" x14ac:dyDescent="0.3">
      <c r="F9699" s="2">
        <v>9694</v>
      </c>
      <c r="G9699" s="12">
        <f ca="1"/>
        <v>51.114022750064926</v>
      </c>
      <c r="H9699" s="12">
        <f ca="1"/>
        <v>7.9699467814745677E-3</v>
      </c>
    </row>
    <row r="9700" spans="6:8" x14ac:dyDescent="0.3">
      <c r="F9700" s="2">
        <v>9695</v>
      </c>
      <c r="G9700" s="12">
        <f ca="1"/>
        <v>51.14270439168061</v>
      </c>
      <c r="H9700" s="12">
        <f ca="1"/>
        <v>7.9178170942262645E-3</v>
      </c>
    </row>
    <row r="9701" spans="6:8" x14ac:dyDescent="0.3">
      <c r="F9701" s="2">
        <v>9696</v>
      </c>
      <c r="G9701" s="12">
        <f ca="1"/>
        <v>51.156930841848876</v>
      </c>
      <c r="H9701" s="12">
        <f ca="1"/>
        <v>7.8920688803199596E-3</v>
      </c>
    </row>
    <row r="9702" spans="6:8" x14ac:dyDescent="0.3">
      <c r="F9702" s="2">
        <v>9697</v>
      </c>
      <c r="G9702" s="12">
        <f ca="1"/>
        <v>51.183717854635269</v>
      </c>
      <c r="H9702" s="12">
        <f ca="1"/>
        <v>7.8437826190161861E-3</v>
      </c>
    </row>
    <row r="9703" spans="6:8" x14ac:dyDescent="0.3">
      <c r="F9703" s="2">
        <v>9698</v>
      </c>
      <c r="G9703" s="12">
        <f ca="1"/>
        <v>51.199506254725577</v>
      </c>
      <c r="H9703" s="12">
        <f ca="1"/>
        <v>7.8154415127089823E-3</v>
      </c>
    </row>
    <row r="9704" spans="6:8" x14ac:dyDescent="0.3">
      <c r="F9704" s="2">
        <v>9699</v>
      </c>
      <c r="G9704" s="12">
        <f ca="1"/>
        <v>51.200926943299656</v>
      </c>
      <c r="H9704" s="12">
        <f ca="1"/>
        <v>7.8128956146373656E-3</v>
      </c>
    </row>
    <row r="9705" spans="6:8" x14ac:dyDescent="0.3">
      <c r="F9705" s="2">
        <v>9700</v>
      </c>
      <c r="G9705" s="12">
        <f ca="1"/>
        <v>51.206884973952427</v>
      </c>
      <c r="H9705" s="12">
        <f ca="1"/>
        <v>7.8022264846186106E-3</v>
      </c>
    </row>
    <row r="9706" spans="6:8" x14ac:dyDescent="0.3">
      <c r="F9706" s="2">
        <v>9701</v>
      </c>
      <c r="G9706" s="12">
        <f ca="1"/>
        <v>51.216995575624111</v>
      </c>
      <c r="H9706" s="12">
        <f ca="1"/>
        <v>7.7841499482990059E-3</v>
      </c>
    </row>
    <row r="9707" spans="6:8" x14ac:dyDescent="0.3">
      <c r="F9707" s="2">
        <v>9702</v>
      </c>
      <c r="G9707" s="12">
        <f ca="1"/>
        <v>51.234251063417901</v>
      </c>
      <c r="H9707" s="12">
        <f ca="1"/>
        <v>7.7533823944719209E-3</v>
      </c>
    </row>
    <row r="9708" spans="6:8" x14ac:dyDescent="0.3">
      <c r="F9708" s="2">
        <v>9703</v>
      </c>
      <c r="G9708" s="12">
        <f ca="1"/>
        <v>51.261847015751115</v>
      </c>
      <c r="H9708" s="12">
        <f ca="1"/>
        <v>7.7043946330890376E-3</v>
      </c>
    </row>
    <row r="9709" spans="6:8" x14ac:dyDescent="0.3">
      <c r="F9709" s="2">
        <v>9704</v>
      </c>
      <c r="G9709" s="12">
        <f ca="1"/>
        <v>51.265758699393913</v>
      </c>
      <c r="H9709" s="12">
        <f ca="1"/>
        <v>7.6974722968738392E-3</v>
      </c>
    </row>
    <row r="9710" spans="6:8" x14ac:dyDescent="0.3">
      <c r="F9710" s="2">
        <v>9705</v>
      </c>
      <c r="G9710" s="12">
        <f ca="1"/>
        <v>51.276177954739424</v>
      </c>
      <c r="H9710" s="12">
        <f ca="1"/>
        <v>7.6790599154922586E-3</v>
      </c>
    </row>
    <row r="9711" spans="6:8" x14ac:dyDescent="0.3">
      <c r="F9711" s="2">
        <v>9706</v>
      </c>
      <c r="G9711" s="12">
        <f ca="1"/>
        <v>51.293041388557775</v>
      </c>
      <c r="H9711" s="12">
        <f ca="1"/>
        <v>7.6493400735695083E-3</v>
      </c>
    </row>
    <row r="9712" spans="6:8" x14ac:dyDescent="0.3">
      <c r="F9712" s="2">
        <v>9707</v>
      </c>
      <c r="G9712" s="12">
        <f ca="1"/>
        <v>51.304649798189708</v>
      </c>
      <c r="H9712" s="12">
        <f ca="1"/>
        <v>7.6289392279065274E-3</v>
      </c>
    </row>
    <row r="9713" spans="6:8" x14ac:dyDescent="0.3">
      <c r="F9713" s="2">
        <v>9708</v>
      </c>
      <c r="G9713" s="12">
        <f ca="1"/>
        <v>51.308138086625156</v>
      </c>
      <c r="H9713" s="12">
        <f ca="1"/>
        <v>7.622818009674885E-3</v>
      </c>
    </row>
    <row r="9714" spans="6:8" x14ac:dyDescent="0.3">
      <c r="F9714" s="2">
        <v>9709</v>
      </c>
      <c r="G9714" s="12">
        <f ca="1"/>
        <v>51.317722943999854</v>
      </c>
      <c r="H9714" s="12">
        <f ca="1"/>
        <v>7.6060203740659013E-3</v>
      </c>
    </row>
    <row r="9715" spans="6:8" x14ac:dyDescent="0.3">
      <c r="F9715" s="2">
        <v>9710</v>
      </c>
      <c r="G9715" s="12">
        <f ca="1"/>
        <v>51.333024634108817</v>
      </c>
      <c r="H9715" s="12">
        <f ca="1"/>
        <v>7.5792700137850156E-3</v>
      </c>
    </row>
    <row r="9716" spans="6:8" x14ac:dyDescent="0.3">
      <c r="F9716" s="2">
        <v>9711</v>
      </c>
      <c r="G9716" s="12">
        <f ca="1"/>
        <v>51.335387150001466</v>
      </c>
      <c r="H9716" s="12">
        <f ca="1"/>
        <v>7.5751471093380993E-3</v>
      </c>
    </row>
    <row r="9717" spans="6:8" x14ac:dyDescent="0.3">
      <c r="F9717" s="2">
        <v>9712</v>
      </c>
      <c r="G9717" s="12">
        <f ca="1"/>
        <v>51.347378316262478</v>
      </c>
      <c r="H9717" s="12">
        <f ca="1"/>
        <v>7.554250736909858E-3</v>
      </c>
    </row>
    <row r="9718" spans="6:8" x14ac:dyDescent="0.3">
      <c r="F9718" s="2">
        <v>9713</v>
      </c>
      <c r="G9718" s="12">
        <f ca="1"/>
        <v>51.352679479124369</v>
      </c>
      <c r="H9718" s="12">
        <f ca="1"/>
        <v>7.5450285407642091E-3</v>
      </c>
    </row>
    <row r="9719" spans="6:8" x14ac:dyDescent="0.3">
      <c r="F9719" s="2">
        <v>9714</v>
      </c>
      <c r="G9719" s="12">
        <f ca="1"/>
        <v>51.35827026550254</v>
      </c>
      <c r="H9719" s="12">
        <f ca="1"/>
        <v>7.5353130238901512E-3</v>
      </c>
    </row>
    <row r="9720" spans="6:8" x14ac:dyDescent="0.3">
      <c r="F9720" s="2">
        <v>9715</v>
      </c>
      <c r="G9720" s="12">
        <f ca="1"/>
        <v>51.358534246660767</v>
      </c>
      <c r="H9720" s="12">
        <f ca="1"/>
        <v>7.5348545515693125E-3</v>
      </c>
    </row>
    <row r="9721" spans="6:8" x14ac:dyDescent="0.3">
      <c r="F9721" s="2">
        <v>9716</v>
      </c>
      <c r="G9721" s="12">
        <f ca="1"/>
        <v>51.373156103653194</v>
      </c>
      <c r="H9721" s="12">
        <f ca="1"/>
        <v>7.5094974335926275E-3</v>
      </c>
    </row>
    <row r="9722" spans="6:8" x14ac:dyDescent="0.3">
      <c r="F9722" s="2">
        <v>9717</v>
      </c>
      <c r="G9722" s="12">
        <f ca="1"/>
        <v>51.403448464686683</v>
      </c>
      <c r="H9722" s="12">
        <f ca="1"/>
        <v>7.4571989208159764E-3</v>
      </c>
    </row>
    <row r="9723" spans="6:8" x14ac:dyDescent="0.3">
      <c r="F9723" s="2">
        <v>9718</v>
      </c>
      <c r="G9723" s="12">
        <f ca="1"/>
        <v>51.411444247183901</v>
      </c>
      <c r="H9723" s="12">
        <f ca="1"/>
        <v>7.443447113819399E-3</v>
      </c>
    </row>
    <row r="9724" spans="6:8" x14ac:dyDescent="0.3">
      <c r="F9724" s="2">
        <v>9719</v>
      </c>
      <c r="G9724" s="12">
        <f ca="1"/>
        <v>51.448494507310272</v>
      </c>
      <c r="H9724" s="12">
        <f ca="1"/>
        <v>7.3800106314726097E-3</v>
      </c>
    </row>
    <row r="9725" spans="6:8" x14ac:dyDescent="0.3">
      <c r="F9725" s="2">
        <v>9720</v>
      </c>
      <c r="G9725" s="12">
        <f ca="1"/>
        <v>51.471133122218831</v>
      </c>
      <c r="H9725" s="12">
        <f ca="1"/>
        <v>7.341479879794395E-3</v>
      </c>
    </row>
    <row r="9726" spans="6:8" x14ac:dyDescent="0.3">
      <c r="F9726" s="2">
        <v>9721</v>
      </c>
      <c r="G9726" s="12">
        <f ca="1"/>
        <v>51.474167556646051</v>
      </c>
      <c r="H9726" s="12">
        <f ca="1"/>
        <v>7.3363285430462829E-3</v>
      </c>
    </row>
    <row r="9727" spans="6:8" x14ac:dyDescent="0.3">
      <c r="F9727" s="2">
        <v>9722</v>
      </c>
      <c r="G9727" s="12">
        <f ca="1"/>
        <v>51.524105662103651</v>
      </c>
      <c r="H9727" s="12">
        <f ca="1"/>
        <v>7.2520004827638217E-3</v>
      </c>
    </row>
    <row r="9728" spans="6:8" x14ac:dyDescent="0.3">
      <c r="F9728" s="2">
        <v>9723</v>
      </c>
      <c r="G9728" s="12">
        <f ca="1"/>
        <v>51.536936795229899</v>
      </c>
      <c r="H9728" s="12">
        <f ca="1"/>
        <v>7.2304691897466184E-3</v>
      </c>
    </row>
    <row r="9729" spans="6:8" x14ac:dyDescent="0.3">
      <c r="F9729" s="2">
        <v>9724</v>
      </c>
      <c r="G9729" s="12">
        <f ca="1"/>
        <v>51.537766118935046</v>
      </c>
      <c r="H9729" s="12">
        <f ca="1"/>
        <v>7.2290794497881818E-3</v>
      </c>
    </row>
    <row r="9730" spans="6:8" x14ac:dyDescent="0.3">
      <c r="F9730" s="2">
        <v>9725</v>
      </c>
      <c r="G9730" s="12">
        <f ca="1"/>
        <v>51.553279404294273</v>
      </c>
      <c r="H9730" s="12">
        <f ca="1"/>
        <v>7.2031256703574574E-3</v>
      </c>
    </row>
    <row r="9731" spans="6:8" x14ac:dyDescent="0.3">
      <c r="F9731" s="2">
        <v>9726</v>
      </c>
      <c r="G9731" s="12">
        <f ca="1"/>
        <v>51.563683156355687</v>
      </c>
      <c r="H9731" s="12">
        <f ca="1"/>
        <v>7.1857654286291003E-3</v>
      </c>
    </row>
    <row r="9732" spans="6:8" x14ac:dyDescent="0.3">
      <c r="F9732" s="2">
        <v>9727</v>
      </c>
      <c r="G9732" s="12">
        <f ca="1"/>
        <v>51.582297753024648</v>
      </c>
      <c r="H9732" s="12">
        <f ca="1"/>
        <v>7.1547946384926744E-3</v>
      </c>
    </row>
    <row r="9733" spans="6:8" x14ac:dyDescent="0.3">
      <c r="F9733" s="2">
        <v>9728</v>
      </c>
      <c r="G9733" s="12">
        <f ca="1"/>
        <v>51.590328811530746</v>
      </c>
      <c r="H9733" s="12">
        <f ca="1"/>
        <v>7.1414684240069274E-3</v>
      </c>
    </row>
    <row r="9734" spans="6:8" x14ac:dyDescent="0.3">
      <c r="F9734" s="2">
        <v>9729</v>
      </c>
      <c r="G9734" s="12">
        <f ca="1"/>
        <v>51.593560933904065</v>
      </c>
      <c r="H9734" s="12">
        <f ca="1"/>
        <v>7.1361113296814294E-3</v>
      </c>
    </row>
    <row r="9735" spans="6:8" x14ac:dyDescent="0.3">
      <c r="F9735" s="2">
        <v>9730</v>
      </c>
      <c r="G9735" s="12">
        <f ca="1"/>
        <v>51.629619021025675</v>
      </c>
      <c r="H9735" s="12">
        <f ca="1"/>
        <v>7.076582716390817E-3</v>
      </c>
    </row>
    <row r="9736" spans="6:8" x14ac:dyDescent="0.3">
      <c r="F9736" s="2">
        <v>9731</v>
      </c>
      <c r="G9736" s="12">
        <f ca="1"/>
        <v>51.62972080938367</v>
      </c>
      <c r="H9736" s="12">
        <f ca="1"/>
        <v>7.0764152850497529E-3</v>
      </c>
    </row>
    <row r="9737" spans="6:8" x14ac:dyDescent="0.3">
      <c r="F9737" s="2">
        <v>9732</v>
      </c>
      <c r="G9737" s="12">
        <f ca="1"/>
        <v>51.659235784859774</v>
      </c>
      <c r="H9737" s="12">
        <f ca="1"/>
        <v>7.028011060379734E-3</v>
      </c>
    </row>
    <row r="9738" spans="6:8" x14ac:dyDescent="0.3">
      <c r="F9738" s="2">
        <v>9733</v>
      </c>
      <c r="G9738" s="12">
        <f ca="1"/>
        <v>51.696174088974161</v>
      </c>
      <c r="H9738" s="12">
        <f ca="1"/>
        <v>6.9678381056053722E-3</v>
      </c>
    </row>
    <row r="9739" spans="6:8" x14ac:dyDescent="0.3">
      <c r="F9739" s="2">
        <v>9734</v>
      </c>
      <c r="G9739" s="12">
        <f ca="1"/>
        <v>51.697099650098977</v>
      </c>
      <c r="H9739" s="12">
        <f ca="1"/>
        <v>6.9663361241524089E-3</v>
      </c>
    </row>
    <row r="9740" spans="6:8" x14ac:dyDescent="0.3">
      <c r="F9740" s="2">
        <v>9735</v>
      </c>
      <c r="G9740" s="12">
        <f ca="1"/>
        <v>51.700743891532071</v>
      </c>
      <c r="H9740" s="12">
        <f ca="1"/>
        <v>6.9604250602806053E-3</v>
      </c>
    </row>
    <row r="9741" spans="6:8" x14ac:dyDescent="0.3">
      <c r="F9741" s="2">
        <v>9736</v>
      </c>
      <c r="G9741" s="12">
        <f ca="1"/>
        <v>51.749180012873964</v>
      </c>
      <c r="H9741" s="12">
        <f ca="1"/>
        <v>6.8822735831791703E-3</v>
      </c>
    </row>
    <row r="9742" spans="6:8" x14ac:dyDescent="0.3">
      <c r="F9742" s="2">
        <v>9737</v>
      </c>
      <c r="G9742" s="12">
        <f ca="1"/>
        <v>51.765479248304189</v>
      </c>
      <c r="H9742" s="12">
        <f ca="1"/>
        <v>6.8561471157500232E-3</v>
      </c>
    </row>
    <row r="9743" spans="6:8" x14ac:dyDescent="0.3">
      <c r="F9743" s="2">
        <v>9738</v>
      </c>
      <c r="G9743" s="12">
        <f ca="1"/>
        <v>51.800930404382591</v>
      </c>
      <c r="H9743" s="12">
        <f ca="1"/>
        <v>6.7996195778716306E-3</v>
      </c>
    </row>
    <row r="9744" spans="6:8" x14ac:dyDescent="0.3">
      <c r="F9744" s="2">
        <v>9739</v>
      </c>
      <c r="G9744" s="12">
        <f ca="1"/>
        <v>51.802257595252009</v>
      </c>
      <c r="H9744" s="12">
        <f ca="1"/>
        <v>6.7975112553817245E-3</v>
      </c>
    </row>
    <row r="9745" spans="6:8" x14ac:dyDescent="0.3">
      <c r="F9745" s="2">
        <v>9740</v>
      </c>
      <c r="G9745" s="12">
        <f ca="1"/>
        <v>51.806214731292798</v>
      </c>
      <c r="H9745" s="12">
        <f ca="1"/>
        <v>6.7912284878080568E-3</v>
      </c>
    </row>
    <row r="9746" spans="6:8" x14ac:dyDescent="0.3">
      <c r="F9746" s="2">
        <v>9741</v>
      </c>
      <c r="G9746" s="12">
        <f ca="1"/>
        <v>51.816074951368549</v>
      </c>
      <c r="H9746" s="12">
        <f ca="1"/>
        <v>6.7755953711082289E-3</v>
      </c>
    </row>
    <row r="9747" spans="6:8" x14ac:dyDescent="0.3">
      <c r="F9747" s="2">
        <v>9742</v>
      </c>
      <c r="G9747" s="12">
        <f ca="1"/>
        <v>51.867259363729978</v>
      </c>
      <c r="H9747" s="12">
        <f ca="1"/>
        <v>6.6949469793882565E-3</v>
      </c>
    </row>
    <row r="9748" spans="6:8" x14ac:dyDescent="0.3">
      <c r="F9748" s="2">
        <v>9743</v>
      </c>
      <c r="G9748" s="12">
        <f ca="1"/>
        <v>51.88058680581328</v>
      </c>
      <c r="H9748" s="12">
        <f ca="1"/>
        <v>6.6740856036043034E-3</v>
      </c>
    </row>
    <row r="9749" spans="6:8" x14ac:dyDescent="0.3">
      <c r="F9749" s="2">
        <v>9744</v>
      </c>
      <c r="G9749" s="12">
        <f ca="1"/>
        <v>51.882827026500451</v>
      </c>
      <c r="H9749" s="12">
        <f ca="1"/>
        <v>6.67058457329015E-3</v>
      </c>
    </row>
    <row r="9750" spans="6:8" x14ac:dyDescent="0.3">
      <c r="F9750" s="2">
        <v>9745</v>
      </c>
      <c r="G9750" s="12">
        <f ca="1"/>
        <v>51.887458385550921</v>
      </c>
      <c r="H9750" s="12">
        <f ca="1"/>
        <v>6.6633517401847473E-3</v>
      </c>
    </row>
    <row r="9751" spans="6:8" x14ac:dyDescent="0.3">
      <c r="F9751" s="2">
        <v>9746</v>
      </c>
      <c r="G9751" s="12">
        <f ca="1"/>
        <v>51.896361846088823</v>
      </c>
      <c r="H9751" s="12">
        <f ca="1"/>
        <v>6.649466359557538E-3</v>
      </c>
    </row>
    <row r="9752" spans="6:8" x14ac:dyDescent="0.3">
      <c r="F9752" s="2">
        <v>9747</v>
      </c>
      <c r="G9752" s="12">
        <f ca="1"/>
        <v>51.908741074078918</v>
      </c>
      <c r="H9752" s="12">
        <f ca="1"/>
        <v>6.6302023367241763E-3</v>
      </c>
    </row>
    <row r="9753" spans="6:8" x14ac:dyDescent="0.3">
      <c r="F9753" s="2">
        <v>9748</v>
      </c>
      <c r="G9753" s="12">
        <f ca="1"/>
        <v>51.935266182286632</v>
      </c>
      <c r="H9753" s="12">
        <f ca="1"/>
        <v>6.5890891535906942E-3</v>
      </c>
    </row>
    <row r="9754" spans="6:8" x14ac:dyDescent="0.3">
      <c r="F9754" s="2">
        <v>9749</v>
      </c>
      <c r="G9754" s="12">
        <f ca="1"/>
        <v>51.951770073018864</v>
      </c>
      <c r="H9754" s="12">
        <f ca="1"/>
        <v>6.5636211524620286E-3</v>
      </c>
    </row>
    <row r="9755" spans="6:8" x14ac:dyDescent="0.3">
      <c r="F9755" s="2">
        <v>9750</v>
      </c>
      <c r="G9755" s="12">
        <f ca="1"/>
        <v>51.954107654094635</v>
      </c>
      <c r="H9755" s="12">
        <f ca="1"/>
        <v>6.5600208765464194E-3</v>
      </c>
    </row>
    <row r="9756" spans="6:8" x14ac:dyDescent="0.3">
      <c r="F9756" s="2">
        <v>9751</v>
      </c>
      <c r="G9756" s="12">
        <f ca="1"/>
        <v>51.976053906377416</v>
      </c>
      <c r="H9756" s="12">
        <f ca="1"/>
        <v>6.5263039894084239E-3</v>
      </c>
    </row>
    <row r="9757" spans="6:8" x14ac:dyDescent="0.3">
      <c r="F9757" s="2">
        <v>9752</v>
      </c>
      <c r="G9757" s="12">
        <f ca="1"/>
        <v>51.98571986693058</v>
      </c>
      <c r="H9757" s="12">
        <f ca="1"/>
        <v>6.5115019337603662E-3</v>
      </c>
    </row>
    <row r="9758" spans="6:8" x14ac:dyDescent="0.3">
      <c r="F9758" s="2">
        <v>9753</v>
      </c>
      <c r="G9758" s="12">
        <f ca="1"/>
        <v>51.989006846183194</v>
      </c>
      <c r="H9758" s="12">
        <f ca="1"/>
        <v>6.5064750838130809E-3</v>
      </c>
    </row>
    <row r="9759" spans="6:8" x14ac:dyDescent="0.3">
      <c r="F9759" s="2">
        <v>9754</v>
      </c>
      <c r="G9759" s="12">
        <f ca="1"/>
        <v>51.991285360083367</v>
      </c>
      <c r="H9759" s="12">
        <f ca="1"/>
        <v>6.5029924947821284E-3</v>
      </c>
    </row>
    <row r="9760" spans="6:8" x14ac:dyDescent="0.3">
      <c r="F9760" s="2">
        <v>9755</v>
      </c>
      <c r="G9760" s="12">
        <f ca="1"/>
        <v>52.018018109868876</v>
      </c>
      <c r="H9760" s="12">
        <f ca="1"/>
        <v>6.462254547292462E-3</v>
      </c>
    </row>
    <row r="9761" spans="6:8" x14ac:dyDescent="0.3">
      <c r="F9761" s="2">
        <v>9756</v>
      </c>
      <c r="G9761" s="12">
        <f ca="1"/>
        <v>52.023376601382537</v>
      </c>
      <c r="H9761" s="12">
        <f ca="1"/>
        <v>6.4541156870353937E-3</v>
      </c>
    </row>
    <row r="9762" spans="6:8" x14ac:dyDescent="0.3">
      <c r="F9762" s="2">
        <v>9757</v>
      </c>
      <c r="G9762" s="12">
        <f ca="1"/>
        <v>52.026820816213203</v>
      </c>
      <c r="H9762" s="12">
        <f ca="1"/>
        <v>6.4488891058727587E-3</v>
      </c>
    </row>
    <row r="9763" spans="6:8" x14ac:dyDescent="0.3">
      <c r="F9763" s="2">
        <v>9758</v>
      </c>
      <c r="G9763" s="12">
        <f ca="1"/>
        <v>52.031960877065593</v>
      </c>
      <c r="H9763" s="12">
        <f ca="1"/>
        <v>6.4410959771393078E-3</v>
      </c>
    </row>
    <row r="9764" spans="6:8" x14ac:dyDescent="0.3">
      <c r="F9764" s="2">
        <v>9759</v>
      </c>
      <c r="G9764" s="12">
        <f ca="1"/>
        <v>52.037640838240854</v>
      </c>
      <c r="H9764" s="12">
        <f ca="1"/>
        <v>6.4324938674304626E-3</v>
      </c>
    </row>
    <row r="9765" spans="6:8" x14ac:dyDescent="0.3">
      <c r="F9765" s="2">
        <v>9760</v>
      </c>
      <c r="G9765" s="12">
        <f ca="1"/>
        <v>52.109247688280156</v>
      </c>
      <c r="H9765" s="12">
        <f ca="1"/>
        <v>6.3249077254058945E-3</v>
      </c>
    </row>
    <row r="9766" spans="6:8" x14ac:dyDescent="0.3">
      <c r="F9766" s="2">
        <v>9761</v>
      </c>
      <c r="G9766" s="12">
        <f ca="1"/>
        <v>52.129734004027725</v>
      </c>
      <c r="H9766" s="12">
        <f ca="1"/>
        <v>6.2944196224752561E-3</v>
      </c>
    </row>
    <row r="9767" spans="6:8" x14ac:dyDescent="0.3">
      <c r="F9767" s="2">
        <v>9762</v>
      </c>
      <c r="G9767" s="12">
        <f ca="1"/>
        <v>52.130821205365713</v>
      </c>
      <c r="H9767" s="12">
        <f ca="1"/>
        <v>6.2928052384157969E-3</v>
      </c>
    </row>
    <row r="9768" spans="6:8" x14ac:dyDescent="0.3">
      <c r="F9768" s="2">
        <v>9763</v>
      </c>
      <c r="G9768" s="12">
        <f ca="1"/>
        <v>52.21077338324114</v>
      </c>
      <c r="H9768" s="12">
        <f ca="1"/>
        <v>6.175075844037199E-3</v>
      </c>
    </row>
    <row r="9769" spans="6:8" x14ac:dyDescent="0.3">
      <c r="F9769" s="2">
        <v>9764</v>
      </c>
      <c r="G9769" s="12">
        <f ca="1"/>
        <v>52.223486374851213</v>
      </c>
      <c r="H9769" s="12">
        <f ca="1"/>
        <v>6.1565353749647306E-3</v>
      </c>
    </row>
    <row r="9770" spans="6:8" x14ac:dyDescent="0.3">
      <c r="F9770" s="2">
        <v>9765</v>
      </c>
      <c r="G9770" s="12">
        <f ca="1"/>
        <v>52.251163187363154</v>
      </c>
      <c r="H9770" s="12">
        <f ca="1"/>
        <v>6.1163409856640422E-3</v>
      </c>
    </row>
    <row r="9771" spans="6:8" x14ac:dyDescent="0.3">
      <c r="F9771" s="2">
        <v>9766</v>
      </c>
      <c r="G9771" s="12">
        <f ca="1"/>
        <v>52.256830464517684</v>
      </c>
      <c r="H9771" s="12">
        <f ca="1"/>
        <v>6.1081390519448532E-3</v>
      </c>
    </row>
    <row r="9772" spans="6:8" x14ac:dyDescent="0.3">
      <c r="F9772" s="2">
        <v>9767</v>
      </c>
      <c r="G9772" s="12">
        <f ca="1"/>
        <v>52.325980695748576</v>
      </c>
      <c r="H9772" s="12">
        <f ca="1"/>
        <v>6.0088383612626707E-3</v>
      </c>
    </row>
    <row r="9773" spans="6:8" x14ac:dyDescent="0.3">
      <c r="F9773" s="2">
        <v>9768</v>
      </c>
      <c r="G9773" s="12">
        <f ca="1"/>
        <v>52.330652744693225</v>
      </c>
      <c r="H9773" s="12">
        <f ca="1"/>
        <v>6.0021807844700334E-3</v>
      </c>
    </row>
    <row r="9774" spans="6:8" x14ac:dyDescent="0.3">
      <c r="F9774" s="2">
        <v>9769</v>
      </c>
      <c r="G9774" s="12">
        <f ca="1"/>
        <v>52.338770664156542</v>
      </c>
      <c r="H9774" s="12">
        <f ca="1"/>
        <v>5.9906283609964146E-3</v>
      </c>
    </row>
    <row r="9775" spans="6:8" x14ac:dyDescent="0.3">
      <c r="F9775" s="2">
        <v>9770</v>
      </c>
      <c r="G9775" s="12">
        <f ca="1"/>
        <v>52.342975968011586</v>
      </c>
      <c r="H9775" s="12">
        <f ca="1"/>
        <v>5.9846515948364558E-3</v>
      </c>
    </row>
    <row r="9776" spans="6:8" x14ac:dyDescent="0.3">
      <c r="F9776" s="2">
        <v>9771</v>
      </c>
      <c r="G9776" s="12">
        <f ca="1"/>
        <v>52.34307081602573</v>
      </c>
      <c r="H9776" s="12">
        <f ca="1"/>
        <v>5.9845168531873286E-3</v>
      </c>
    </row>
    <row r="9777" spans="6:8" x14ac:dyDescent="0.3">
      <c r="F9777" s="2">
        <v>9772</v>
      </c>
      <c r="G9777" s="12">
        <f ca="1"/>
        <v>52.370068534443362</v>
      </c>
      <c r="H9777" s="12">
        <f ca="1"/>
        <v>5.9462722217308939E-3</v>
      </c>
    </row>
    <row r="9778" spans="6:8" x14ac:dyDescent="0.3">
      <c r="F9778" s="2">
        <v>9773</v>
      </c>
      <c r="G9778" s="12">
        <f ca="1"/>
        <v>52.376590257505335</v>
      </c>
      <c r="H9778" s="12">
        <f ca="1"/>
        <v>5.9370659947139805E-3</v>
      </c>
    </row>
    <row r="9779" spans="6:8" x14ac:dyDescent="0.3">
      <c r="F9779" s="2">
        <v>9774</v>
      </c>
      <c r="G9779" s="12">
        <f ca="1"/>
        <v>52.39065950685157</v>
      </c>
      <c r="H9779" s="12">
        <f ca="1"/>
        <v>5.9172482712648352E-3</v>
      </c>
    </row>
    <row r="9780" spans="6:8" x14ac:dyDescent="0.3">
      <c r="F9780" s="2">
        <v>9775</v>
      </c>
      <c r="G9780" s="12">
        <f ca="1"/>
        <v>52.415489813885017</v>
      </c>
      <c r="H9780" s="12">
        <f ca="1"/>
        <v>5.8824149735499419E-3</v>
      </c>
    </row>
    <row r="9781" spans="6:8" x14ac:dyDescent="0.3">
      <c r="F9781" s="2">
        <v>9776</v>
      </c>
      <c r="G9781" s="12">
        <f ca="1"/>
        <v>52.420501658192258</v>
      </c>
      <c r="H9781" s="12">
        <f ca="1"/>
        <v>5.8754060667566737E-3</v>
      </c>
    </row>
    <row r="9782" spans="6:8" x14ac:dyDescent="0.3">
      <c r="F9782" s="2">
        <v>9777</v>
      </c>
      <c r="G9782" s="12">
        <f ca="1"/>
        <v>52.457068389661728</v>
      </c>
      <c r="H9782" s="12">
        <f ca="1"/>
        <v>5.8244912686173569E-3</v>
      </c>
    </row>
    <row r="9783" spans="6:8" x14ac:dyDescent="0.3">
      <c r="F9783" s="2">
        <v>9778</v>
      </c>
      <c r="G9783" s="12">
        <f ca="1"/>
        <v>52.494225439077979</v>
      </c>
      <c r="H9783" s="12">
        <f ca="1"/>
        <v>5.7731539228644416E-3</v>
      </c>
    </row>
    <row r="9784" spans="6:8" x14ac:dyDescent="0.3">
      <c r="F9784" s="2">
        <v>9779</v>
      </c>
      <c r="G9784" s="12">
        <f ca="1"/>
        <v>52.507260024360917</v>
      </c>
      <c r="H9784" s="12">
        <f ca="1"/>
        <v>5.7552398660307685E-3</v>
      </c>
    </row>
    <row r="9785" spans="6:8" x14ac:dyDescent="0.3">
      <c r="F9785" s="2">
        <v>9780</v>
      </c>
      <c r="G9785" s="12">
        <f ca="1"/>
        <v>52.512472825695802</v>
      </c>
      <c r="H9785" s="12">
        <f ca="1"/>
        <v>5.748089423780774E-3</v>
      </c>
    </row>
    <row r="9786" spans="6:8" x14ac:dyDescent="0.3">
      <c r="F9786" s="2">
        <v>9781</v>
      </c>
      <c r="G9786" s="12">
        <f ca="1"/>
        <v>52.538889529376981</v>
      </c>
      <c r="H9786" s="12">
        <f ca="1"/>
        <v>5.7119739985710613E-3</v>
      </c>
    </row>
    <row r="9787" spans="6:8" x14ac:dyDescent="0.3">
      <c r="F9787" s="2">
        <v>9782</v>
      </c>
      <c r="G9787" s="12">
        <f ca="1"/>
        <v>52.547598312695264</v>
      </c>
      <c r="H9787" s="12">
        <f ca="1"/>
        <v>5.7001118906684842E-3</v>
      </c>
    </row>
    <row r="9788" spans="6:8" x14ac:dyDescent="0.3">
      <c r="F9788" s="2">
        <v>9783</v>
      </c>
      <c r="G9788" s="12">
        <f ca="1"/>
        <v>52.553929057506714</v>
      </c>
      <c r="H9788" s="12">
        <f ca="1"/>
        <v>5.6915025535777741E-3</v>
      </c>
    </row>
    <row r="9789" spans="6:8" x14ac:dyDescent="0.3">
      <c r="F9789" s="2">
        <v>9784</v>
      </c>
      <c r="G9789" s="12">
        <f ca="1"/>
        <v>52.58263877132589</v>
      </c>
      <c r="H9789" s="12">
        <f ca="1"/>
        <v>5.6526036840098513E-3</v>
      </c>
    </row>
    <row r="9790" spans="6:8" x14ac:dyDescent="0.3">
      <c r="F9790" s="2">
        <v>9785</v>
      </c>
      <c r="G9790" s="12">
        <f ca="1"/>
        <v>52.636832860221091</v>
      </c>
      <c r="H9790" s="12">
        <f ca="1"/>
        <v>5.5798167361803845E-3</v>
      </c>
    </row>
    <row r="9791" spans="6:8" x14ac:dyDescent="0.3">
      <c r="F9791" s="2">
        <v>9786</v>
      </c>
      <c r="G9791" s="12">
        <f ca="1"/>
        <v>52.644714678464801</v>
      </c>
      <c r="H9791" s="12">
        <f ca="1"/>
        <v>5.5693002600258118E-3</v>
      </c>
    </row>
    <row r="9792" spans="6:8" x14ac:dyDescent="0.3">
      <c r="F9792" s="2">
        <v>9787</v>
      </c>
      <c r="G9792" s="12">
        <f ca="1"/>
        <v>52.654957919789936</v>
      </c>
      <c r="H9792" s="12">
        <f ca="1"/>
        <v>5.555659247179527E-3</v>
      </c>
    </row>
    <row r="9793" spans="6:8" x14ac:dyDescent="0.3">
      <c r="F9793" s="2">
        <v>9788</v>
      </c>
      <c r="G9793" s="12">
        <f ca="1"/>
        <v>52.676092476565067</v>
      </c>
      <c r="H9793" s="12">
        <f ca="1"/>
        <v>5.5276076977800884E-3</v>
      </c>
    </row>
    <row r="9794" spans="6:8" x14ac:dyDescent="0.3">
      <c r="F9794" s="2">
        <v>9789</v>
      </c>
      <c r="G9794" s="12">
        <f ca="1"/>
        <v>52.677670679230822</v>
      </c>
      <c r="H9794" s="12">
        <f ca="1"/>
        <v>5.5255180212057707E-3</v>
      </c>
    </row>
    <row r="9795" spans="6:8" x14ac:dyDescent="0.3">
      <c r="F9795" s="2">
        <v>9790</v>
      </c>
      <c r="G9795" s="12">
        <f ca="1"/>
        <v>52.697942636069108</v>
      </c>
      <c r="H9795" s="12">
        <f ca="1"/>
        <v>5.4987384032366858E-3</v>
      </c>
    </row>
    <row r="9796" spans="6:8" x14ac:dyDescent="0.3">
      <c r="F9796" s="2">
        <v>9791</v>
      </c>
      <c r="G9796" s="12">
        <f ca="1"/>
        <v>52.719393402118321</v>
      </c>
      <c r="H9796" s="12">
        <f ca="1"/>
        <v>5.4705269365400485E-3</v>
      </c>
    </row>
    <row r="9797" spans="6:8" x14ac:dyDescent="0.3">
      <c r="F9797" s="2">
        <v>9792</v>
      </c>
      <c r="G9797" s="12">
        <f ca="1"/>
        <v>52.73449043364559</v>
      </c>
      <c r="H9797" s="12">
        <f ca="1"/>
        <v>5.4507487812782895E-3</v>
      </c>
    </row>
    <row r="9798" spans="6:8" x14ac:dyDescent="0.3">
      <c r="F9798" s="2">
        <v>9793</v>
      </c>
      <c r="G9798" s="12">
        <f ca="1"/>
        <v>52.748980774763574</v>
      </c>
      <c r="H9798" s="12">
        <f ca="1"/>
        <v>5.4318251322390196E-3</v>
      </c>
    </row>
    <row r="9799" spans="6:8" x14ac:dyDescent="0.3">
      <c r="F9799" s="2">
        <v>9794</v>
      </c>
      <c r="G9799" s="12">
        <f ca="1"/>
        <v>52.753153328883563</v>
      </c>
      <c r="H9799" s="12">
        <f ca="1"/>
        <v>5.4263868115938209E-3</v>
      </c>
    </row>
    <row r="9800" spans="6:8" x14ac:dyDescent="0.3">
      <c r="F9800" s="2">
        <v>9795</v>
      </c>
      <c r="G9800" s="12">
        <f ca="1"/>
        <v>52.754903563796049</v>
      </c>
      <c r="H9800" s="12">
        <f ca="1"/>
        <v>5.4241070726919133E-3</v>
      </c>
    </row>
    <row r="9801" spans="6:8" x14ac:dyDescent="0.3">
      <c r="F9801" s="2">
        <v>9796</v>
      </c>
      <c r="G9801" s="12">
        <f ca="1"/>
        <v>52.768569401176315</v>
      </c>
      <c r="H9801" s="12">
        <f ca="1"/>
        <v>5.4063360817678992E-3</v>
      </c>
    </row>
    <row r="9802" spans="6:8" x14ac:dyDescent="0.3">
      <c r="F9802" s="2">
        <v>9797</v>
      </c>
      <c r="G9802" s="12">
        <f ca="1"/>
        <v>52.771030228005515</v>
      </c>
      <c r="H9802" s="12">
        <f ca="1"/>
        <v>5.403141531753506E-3</v>
      </c>
    </row>
    <row r="9803" spans="6:8" x14ac:dyDescent="0.3">
      <c r="F9803" s="2">
        <v>9798</v>
      </c>
      <c r="G9803" s="12">
        <f ca="1"/>
        <v>52.781332714510974</v>
      </c>
      <c r="H9803" s="12">
        <f ca="1"/>
        <v>5.3897854322291052E-3</v>
      </c>
    </row>
    <row r="9804" spans="6:8" x14ac:dyDescent="0.3">
      <c r="F9804" s="2">
        <v>9799</v>
      </c>
      <c r="G9804" s="12">
        <f ca="1"/>
        <v>52.795369872461919</v>
      </c>
      <c r="H9804" s="12">
        <f ca="1"/>
        <v>5.3716349100646644E-3</v>
      </c>
    </row>
    <row r="9805" spans="6:8" x14ac:dyDescent="0.3">
      <c r="F9805" s="2">
        <v>9800</v>
      </c>
      <c r="G9805" s="12">
        <f ca="1"/>
        <v>52.826538838715884</v>
      </c>
      <c r="H9805" s="12">
        <f ca="1"/>
        <v>5.3315263824265545E-3</v>
      </c>
    </row>
    <row r="9806" spans="6:8" x14ac:dyDescent="0.3">
      <c r="F9806" s="2">
        <v>9801</v>
      </c>
      <c r="G9806" s="12">
        <f ca="1"/>
        <v>52.828310043428985</v>
      </c>
      <c r="H9806" s="12">
        <f ca="1"/>
        <v>5.3292551909383179E-3</v>
      </c>
    </row>
    <row r="9807" spans="6:8" x14ac:dyDescent="0.3">
      <c r="F9807" s="2">
        <v>9802</v>
      </c>
      <c r="G9807" s="12">
        <f ca="1"/>
        <v>52.840945228649105</v>
      </c>
      <c r="H9807" s="12">
        <f ca="1"/>
        <v>5.3130781984163881E-3</v>
      </c>
    </row>
    <row r="9808" spans="6:8" x14ac:dyDescent="0.3">
      <c r="F9808" s="2">
        <v>9803</v>
      </c>
      <c r="G9808" s="12">
        <f ca="1"/>
        <v>52.868261608981292</v>
      </c>
      <c r="H9808" s="12">
        <f ca="1"/>
        <v>5.2782538056564418E-3</v>
      </c>
    </row>
    <row r="9809" spans="6:8" x14ac:dyDescent="0.3">
      <c r="F9809" s="2">
        <v>9804</v>
      </c>
      <c r="G9809" s="12">
        <f ca="1"/>
        <v>52.884974888469557</v>
      </c>
      <c r="H9809" s="12">
        <f ca="1"/>
        <v>5.2570470487968771E-3</v>
      </c>
    </row>
    <row r="9810" spans="6:8" x14ac:dyDescent="0.3">
      <c r="F9810" s="2">
        <v>9805</v>
      </c>
      <c r="G9810" s="12">
        <f ca="1"/>
        <v>52.916221139061584</v>
      </c>
      <c r="H9810" s="12">
        <f ca="1"/>
        <v>5.2176032762150538E-3</v>
      </c>
    </row>
    <row r="9811" spans="6:8" x14ac:dyDescent="0.3">
      <c r="F9811" s="2">
        <v>9806</v>
      </c>
      <c r="G9811" s="12">
        <f ca="1"/>
        <v>52.919366256893234</v>
      </c>
      <c r="H9811" s="12">
        <f ca="1"/>
        <v>5.2136476571383863E-3</v>
      </c>
    </row>
    <row r="9812" spans="6:8" x14ac:dyDescent="0.3">
      <c r="F9812" s="2">
        <v>9807</v>
      </c>
      <c r="G9812" s="12">
        <f ca="1"/>
        <v>52.942239251530673</v>
      </c>
      <c r="H9812" s="12">
        <f ca="1"/>
        <v>5.1849604752557737E-3</v>
      </c>
    </row>
    <row r="9813" spans="6:8" x14ac:dyDescent="0.3">
      <c r="F9813" s="2">
        <v>9808</v>
      </c>
      <c r="G9813" s="12">
        <f ca="1"/>
        <v>53.01740440498461</v>
      </c>
      <c r="H9813" s="12">
        <f ca="1"/>
        <v>5.0916763100830502E-3</v>
      </c>
    </row>
    <row r="9814" spans="6:8" x14ac:dyDescent="0.3">
      <c r="F9814" s="2">
        <v>9809</v>
      </c>
      <c r="G9814" s="12">
        <f ca="1"/>
        <v>53.044674191784402</v>
      </c>
      <c r="H9814" s="12">
        <f ca="1"/>
        <v>5.058204645390447E-3</v>
      </c>
    </row>
    <row r="9815" spans="6:8" x14ac:dyDescent="0.3">
      <c r="F9815" s="2">
        <v>9810</v>
      </c>
      <c r="G9815" s="12">
        <f ca="1"/>
        <v>53.050731395596273</v>
      </c>
      <c r="H9815" s="12">
        <f ca="1"/>
        <v>5.0507965635602139E-3</v>
      </c>
    </row>
    <row r="9816" spans="6:8" x14ac:dyDescent="0.3">
      <c r="F9816" s="2">
        <v>9811</v>
      </c>
      <c r="G9816" s="12">
        <f ca="1"/>
        <v>53.058844934118206</v>
      </c>
      <c r="H9816" s="12">
        <f ca="1"/>
        <v>5.0408887092752578E-3</v>
      </c>
    </row>
    <row r="9817" spans="6:8" x14ac:dyDescent="0.3">
      <c r="F9817" s="2">
        <v>9812</v>
      </c>
      <c r="G9817" s="12">
        <f ca="1"/>
        <v>53.103380341872722</v>
      </c>
      <c r="H9817" s="12">
        <f ca="1"/>
        <v>4.9868125036237705E-3</v>
      </c>
    </row>
    <row r="9818" spans="6:8" x14ac:dyDescent="0.3">
      <c r="F9818" s="2">
        <v>9813</v>
      </c>
      <c r="G9818" s="12">
        <f ca="1"/>
        <v>53.111444622626223</v>
      </c>
      <c r="H9818" s="12">
        <f ca="1"/>
        <v>4.9770761838081609E-3</v>
      </c>
    </row>
    <row r="9819" spans="6:8" x14ac:dyDescent="0.3">
      <c r="F9819" s="2">
        <v>9814</v>
      </c>
      <c r="G9819" s="12">
        <f ca="1"/>
        <v>53.135307742417325</v>
      </c>
      <c r="H9819" s="12">
        <f ca="1"/>
        <v>4.9483646772338049E-3</v>
      </c>
    </row>
    <row r="9820" spans="6:8" x14ac:dyDescent="0.3">
      <c r="F9820" s="2">
        <v>9815</v>
      </c>
      <c r="G9820" s="12">
        <f ca="1"/>
        <v>53.175285615232717</v>
      </c>
      <c r="H9820" s="12">
        <f ca="1"/>
        <v>4.9005957804454407E-3</v>
      </c>
    </row>
    <row r="9821" spans="6:8" x14ac:dyDescent="0.3">
      <c r="F9821" s="2">
        <v>9816</v>
      </c>
      <c r="G9821" s="12">
        <f ca="1"/>
        <v>53.190278384484543</v>
      </c>
      <c r="H9821" s="12">
        <f ca="1"/>
        <v>4.8827877186624763E-3</v>
      </c>
    </row>
    <row r="9822" spans="6:8" x14ac:dyDescent="0.3">
      <c r="F9822" s="2">
        <v>9817</v>
      </c>
      <c r="G9822" s="12">
        <f ca="1"/>
        <v>53.192642760375733</v>
      </c>
      <c r="H9822" s="12">
        <f ca="1"/>
        <v>4.8799846559540198E-3</v>
      </c>
    </row>
    <row r="9823" spans="6:8" x14ac:dyDescent="0.3">
      <c r="F9823" s="2">
        <v>9818</v>
      </c>
      <c r="G9823" s="12">
        <f ca="1"/>
        <v>53.194169821914578</v>
      </c>
      <c r="H9823" s="12">
        <f ca="1"/>
        <v>4.8781750279273265E-3</v>
      </c>
    </row>
    <row r="9824" spans="6:8" x14ac:dyDescent="0.3">
      <c r="F9824" s="2">
        <v>9819</v>
      </c>
      <c r="G9824" s="12">
        <f ca="1"/>
        <v>53.238476628376851</v>
      </c>
      <c r="H9824" s="12">
        <f ca="1"/>
        <v>4.8259303568330674E-3</v>
      </c>
    </row>
    <row r="9825" spans="6:8" x14ac:dyDescent="0.3">
      <c r="F9825" s="2">
        <v>9820</v>
      </c>
      <c r="G9825" s="12">
        <f ca="1"/>
        <v>53.283603650424503</v>
      </c>
      <c r="H9825" s="12">
        <f ca="1"/>
        <v>4.7732337584845391E-3</v>
      </c>
    </row>
    <row r="9826" spans="6:8" x14ac:dyDescent="0.3">
      <c r="F9826" s="2">
        <v>9821</v>
      </c>
      <c r="G9826" s="12">
        <f ca="1"/>
        <v>53.290188493434712</v>
      </c>
      <c r="H9826" s="12">
        <f ca="1"/>
        <v>4.765587605040123E-3</v>
      </c>
    </row>
    <row r="9827" spans="6:8" x14ac:dyDescent="0.3">
      <c r="F9827" s="2">
        <v>9822</v>
      </c>
      <c r="G9827" s="12">
        <f ca="1"/>
        <v>53.291274869058711</v>
      </c>
      <c r="H9827" s="12">
        <f ca="1"/>
        <v>4.7643271877498995E-3</v>
      </c>
    </row>
    <row r="9828" spans="6:8" x14ac:dyDescent="0.3">
      <c r="F9828" s="2">
        <v>9823</v>
      </c>
      <c r="G9828" s="12">
        <f ca="1"/>
        <v>53.293570346653901</v>
      </c>
      <c r="H9828" s="12">
        <f ca="1"/>
        <v>4.7616649474117459E-3</v>
      </c>
    </row>
    <row r="9829" spans="6:8" x14ac:dyDescent="0.3">
      <c r="F9829" s="2">
        <v>9824</v>
      </c>
      <c r="G9829" s="12">
        <f ca="1"/>
        <v>53.361168177585512</v>
      </c>
      <c r="H9829" s="12">
        <f ca="1"/>
        <v>4.6838616512907697E-3</v>
      </c>
    </row>
    <row r="9830" spans="6:8" x14ac:dyDescent="0.3">
      <c r="F9830" s="2">
        <v>9825</v>
      </c>
      <c r="G9830" s="12">
        <f ca="1"/>
        <v>53.36272272221688</v>
      </c>
      <c r="H9830" s="12">
        <f ca="1"/>
        <v>4.6820858944429172E-3</v>
      </c>
    </row>
    <row r="9831" spans="6:8" x14ac:dyDescent="0.3">
      <c r="F9831" s="2">
        <v>9826</v>
      </c>
      <c r="G9831" s="12">
        <f ca="1"/>
        <v>53.363729967640069</v>
      </c>
      <c r="H9831" s="12">
        <f ca="1"/>
        <v>4.6809356399410123E-3</v>
      </c>
    </row>
    <row r="9832" spans="6:8" x14ac:dyDescent="0.3">
      <c r="F9832" s="2">
        <v>9827</v>
      </c>
      <c r="G9832" s="12">
        <f ca="1"/>
        <v>53.375867665935935</v>
      </c>
      <c r="H9832" s="12">
        <f ca="1"/>
        <v>4.6670945366712813E-3</v>
      </c>
    </row>
    <row r="9833" spans="6:8" x14ac:dyDescent="0.3">
      <c r="F9833" s="2">
        <v>9828</v>
      </c>
      <c r="G9833" s="12">
        <f ca="1"/>
        <v>53.384690382761363</v>
      </c>
      <c r="H9833" s="12">
        <f ca="1"/>
        <v>4.6570566862950821E-3</v>
      </c>
    </row>
    <row r="9834" spans="6:8" x14ac:dyDescent="0.3">
      <c r="F9834" s="2">
        <v>9829</v>
      </c>
      <c r="G9834" s="12">
        <f ca="1"/>
        <v>53.398034044172746</v>
      </c>
      <c r="H9834" s="12">
        <f ca="1"/>
        <v>4.6419120184536863E-3</v>
      </c>
    </row>
    <row r="9835" spans="6:8" x14ac:dyDescent="0.3">
      <c r="F9835" s="2">
        <v>9830</v>
      </c>
      <c r="G9835" s="12">
        <f ca="1"/>
        <v>53.40952879305383</v>
      </c>
      <c r="H9835" s="12">
        <f ca="1"/>
        <v>4.6289012513647471E-3</v>
      </c>
    </row>
    <row r="9836" spans="6:8" x14ac:dyDescent="0.3">
      <c r="F9836" s="2">
        <v>9831</v>
      </c>
      <c r="G9836" s="12">
        <f ca="1"/>
        <v>53.455039311496421</v>
      </c>
      <c r="H9836" s="12">
        <f ca="1"/>
        <v>4.5777091210098238E-3</v>
      </c>
    </row>
    <row r="9837" spans="6:8" x14ac:dyDescent="0.3">
      <c r="F9837" s="2">
        <v>9832</v>
      </c>
      <c r="G9837" s="12">
        <f ca="1"/>
        <v>53.554201413342447</v>
      </c>
      <c r="H9837" s="12">
        <f ca="1"/>
        <v>4.4679242570041982E-3</v>
      </c>
    </row>
    <row r="9838" spans="6:8" x14ac:dyDescent="0.3">
      <c r="F9838" s="2">
        <v>9833</v>
      </c>
      <c r="G9838" s="12">
        <f ca="1"/>
        <v>53.562209580312199</v>
      </c>
      <c r="H9838" s="12">
        <f ca="1"/>
        <v>4.4591623547406709E-3</v>
      </c>
    </row>
    <row r="9839" spans="6:8" x14ac:dyDescent="0.3">
      <c r="F9839" s="2">
        <v>9834</v>
      </c>
      <c r="G9839" s="12">
        <f ca="1"/>
        <v>53.599004061222082</v>
      </c>
      <c r="H9839" s="12">
        <f ca="1"/>
        <v>4.4191030536759376E-3</v>
      </c>
    </row>
    <row r="9840" spans="6:8" x14ac:dyDescent="0.3">
      <c r="F9840" s="2">
        <v>9835</v>
      </c>
      <c r="G9840" s="12">
        <f ca="1"/>
        <v>53.639927443551848</v>
      </c>
      <c r="H9840" s="12">
        <f ca="1"/>
        <v>4.3749291133069173E-3</v>
      </c>
    </row>
    <row r="9841" spans="6:8" x14ac:dyDescent="0.3">
      <c r="F9841" s="2">
        <v>9836</v>
      </c>
      <c r="G9841" s="12">
        <f ca="1"/>
        <v>53.640930170296954</v>
      </c>
      <c r="H9841" s="12">
        <f ca="1"/>
        <v>4.373851746931892E-3</v>
      </c>
    </row>
    <row r="9842" spans="6:8" x14ac:dyDescent="0.3">
      <c r="F9842" s="2">
        <v>9837</v>
      </c>
      <c r="G9842" s="12">
        <f ca="1"/>
        <v>53.642316439428924</v>
      </c>
      <c r="H9842" s="12">
        <f ca="1"/>
        <v>4.3723626819778798E-3</v>
      </c>
    </row>
    <row r="9843" spans="6:8" x14ac:dyDescent="0.3">
      <c r="F9843" s="2">
        <v>9838</v>
      </c>
      <c r="G9843" s="12">
        <f ca="1"/>
        <v>53.644763697994691</v>
      </c>
      <c r="H9843" s="12">
        <f ca="1"/>
        <v>4.3697350663465719E-3</v>
      </c>
    </row>
    <row r="9844" spans="6:8" x14ac:dyDescent="0.3">
      <c r="F9844" s="2">
        <v>9839</v>
      </c>
      <c r="G9844" s="12">
        <f ca="1"/>
        <v>53.653007996201758</v>
      </c>
      <c r="H9844" s="12">
        <f ca="1"/>
        <v>4.3608936435281563E-3</v>
      </c>
    </row>
    <row r="9845" spans="6:8" x14ac:dyDescent="0.3">
      <c r="F9845" s="2">
        <v>9840</v>
      </c>
      <c r="G9845" s="12">
        <f ca="1"/>
        <v>53.657462003174288</v>
      </c>
      <c r="H9845" s="12">
        <f ca="1"/>
        <v>4.3561237439443054E-3</v>
      </c>
    </row>
    <row r="9846" spans="6:8" x14ac:dyDescent="0.3">
      <c r="F9846" s="2">
        <v>9841</v>
      </c>
      <c r="G9846" s="12">
        <f ca="1"/>
        <v>53.706680314912475</v>
      </c>
      <c r="H9846" s="12">
        <f ca="1"/>
        <v>4.3037267399714148E-3</v>
      </c>
    </row>
    <row r="9847" spans="6:8" x14ac:dyDescent="0.3">
      <c r="F9847" s="2">
        <v>9842</v>
      </c>
      <c r="G9847" s="12">
        <f ca="1"/>
        <v>53.724700461907645</v>
      </c>
      <c r="H9847" s="12">
        <f ca="1"/>
        <v>4.2846852839906434E-3</v>
      </c>
    </row>
    <row r="9848" spans="6:8" x14ac:dyDescent="0.3">
      <c r="F9848" s="2">
        <v>9843</v>
      </c>
      <c r="G9848" s="12">
        <f ca="1"/>
        <v>53.912235774830222</v>
      </c>
      <c r="H9848" s="12">
        <f ca="1"/>
        <v>4.0909848582384931E-3</v>
      </c>
    </row>
    <row r="9849" spans="6:8" x14ac:dyDescent="0.3">
      <c r="F9849" s="2">
        <v>9844</v>
      </c>
      <c r="G9849" s="12">
        <f ca="1"/>
        <v>53.914224121612541</v>
      </c>
      <c r="H9849" s="12">
        <f ca="1"/>
        <v>4.088974227508895E-3</v>
      </c>
    </row>
    <row r="9850" spans="6:8" x14ac:dyDescent="0.3">
      <c r="F9850" s="2">
        <v>9845</v>
      </c>
      <c r="G9850" s="12">
        <f ca="1"/>
        <v>53.994220094169229</v>
      </c>
      <c r="H9850" s="12">
        <f ca="1"/>
        <v>4.0088191068481634E-3</v>
      </c>
    </row>
    <row r="9851" spans="6:8" x14ac:dyDescent="0.3">
      <c r="F9851" s="2">
        <v>9846</v>
      </c>
      <c r="G9851" s="12">
        <f ca="1"/>
        <v>53.99971155557175</v>
      </c>
      <c r="H9851" s="12">
        <f ca="1"/>
        <v>4.00336921689634E-3</v>
      </c>
    </row>
    <row r="9852" spans="6:8" x14ac:dyDescent="0.3">
      <c r="F9852" s="2">
        <v>9847</v>
      </c>
      <c r="G9852" s="12">
        <f ca="1"/>
        <v>54.013430416913081</v>
      </c>
      <c r="H9852" s="12">
        <f ca="1"/>
        <v>3.9897834994579986E-3</v>
      </c>
    </row>
    <row r="9853" spans="6:8" x14ac:dyDescent="0.3">
      <c r="F9853" s="2">
        <v>9848</v>
      </c>
      <c r="G9853" s="12">
        <f ca="1"/>
        <v>54.023650874678196</v>
      </c>
      <c r="H9853" s="12">
        <f ca="1"/>
        <v>3.9796893751021332E-3</v>
      </c>
    </row>
    <row r="9854" spans="6:8" x14ac:dyDescent="0.3">
      <c r="F9854" s="2">
        <v>9849</v>
      </c>
      <c r="G9854" s="12">
        <f ca="1"/>
        <v>54.025562981008171</v>
      </c>
      <c r="H9854" s="12">
        <f ca="1"/>
        <v>3.9778034733730537E-3</v>
      </c>
    </row>
    <row r="9855" spans="6:8" x14ac:dyDescent="0.3">
      <c r="F9855" s="2">
        <v>9850</v>
      </c>
      <c r="G9855" s="12">
        <f ca="1"/>
        <v>54.139848826414841</v>
      </c>
      <c r="H9855" s="12">
        <f ca="1"/>
        <v>3.866543106733975E-3</v>
      </c>
    </row>
    <row r="9856" spans="6:8" x14ac:dyDescent="0.3">
      <c r="F9856" s="2">
        <v>9851</v>
      </c>
      <c r="G9856" s="12">
        <f ca="1"/>
        <v>54.164921229179434</v>
      </c>
      <c r="H9856" s="12">
        <f ca="1"/>
        <v>3.8425150017100582E-3</v>
      </c>
    </row>
    <row r="9857" spans="6:8" x14ac:dyDescent="0.3">
      <c r="F9857" s="2">
        <v>9852</v>
      </c>
      <c r="G9857" s="12">
        <f ca="1"/>
        <v>54.219724925658944</v>
      </c>
      <c r="H9857" s="12">
        <f ca="1"/>
        <v>3.7904649397883031E-3</v>
      </c>
    </row>
    <row r="9858" spans="6:8" x14ac:dyDescent="0.3">
      <c r="F9858" s="2">
        <v>9853</v>
      </c>
      <c r="G9858" s="12">
        <f ca="1"/>
        <v>54.219839524430874</v>
      </c>
      <c r="H9858" s="12">
        <f ca="1"/>
        <v>3.7903567728150181E-3</v>
      </c>
    </row>
    <row r="9859" spans="6:8" x14ac:dyDescent="0.3">
      <c r="F9859" s="2">
        <v>9854</v>
      </c>
      <c r="G9859" s="12">
        <f ca="1"/>
        <v>54.226498868156092</v>
      </c>
      <c r="H9859" s="12">
        <f ca="1"/>
        <v>3.7840759917431976E-3</v>
      </c>
    </row>
    <row r="9860" spans="6:8" x14ac:dyDescent="0.3">
      <c r="F9860" s="2">
        <v>9855</v>
      </c>
      <c r="G9860" s="12">
        <f ca="1"/>
        <v>54.235540993415619</v>
      </c>
      <c r="H9860" s="12">
        <f ca="1"/>
        <v>3.7755630071217472E-3</v>
      </c>
    </row>
    <row r="9861" spans="6:8" x14ac:dyDescent="0.3">
      <c r="F9861" s="2">
        <v>9856</v>
      </c>
      <c r="G9861" s="12">
        <f ca="1"/>
        <v>54.268935645740996</v>
      </c>
      <c r="H9861" s="12">
        <f ca="1"/>
        <v>3.7442730931457327E-3</v>
      </c>
    </row>
    <row r="9862" spans="6:8" x14ac:dyDescent="0.3">
      <c r="F9862" s="2">
        <v>9857</v>
      </c>
      <c r="G9862" s="12">
        <f ca="1"/>
        <v>54.26923244548923</v>
      </c>
      <c r="H9862" s="12">
        <f ca="1"/>
        <v>3.7439960586294345E-3</v>
      </c>
    </row>
    <row r="9863" spans="6:8" x14ac:dyDescent="0.3">
      <c r="F9863" s="2">
        <v>9858</v>
      </c>
      <c r="G9863" s="12">
        <f ca="1"/>
        <v>54.307200843014385</v>
      </c>
      <c r="H9863" s="12">
        <f ca="1"/>
        <v>3.7087093242525364E-3</v>
      </c>
    </row>
    <row r="9864" spans="6:8" x14ac:dyDescent="0.3">
      <c r="F9864" s="2">
        <v>9859</v>
      </c>
      <c r="G9864" s="12">
        <f ca="1"/>
        <v>54.345488845430367</v>
      </c>
      <c r="H9864" s="12">
        <f ca="1"/>
        <v>3.6734318904144189E-3</v>
      </c>
    </row>
    <row r="9865" spans="6:8" x14ac:dyDescent="0.3">
      <c r="F9865" s="2">
        <v>9860</v>
      </c>
      <c r="G9865" s="12">
        <f ca="1"/>
        <v>54.364191776043555</v>
      </c>
      <c r="H9865" s="12">
        <f ca="1"/>
        <v>3.6563107211914467E-3</v>
      </c>
    </row>
    <row r="9866" spans="6:8" x14ac:dyDescent="0.3">
      <c r="F9866" s="2">
        <v>9861</v>
      </c>
      <c r="G9866" s="12">
        <f ca="1"/>
        <v>54.368479233491826</v>
      </c>
      <c r="H9866" s="12">
        <f ca="1"/>
        <v>3.652396105912014E-3</v>
      </c>
    </row>
    <row r="9867" spans="6:8" x14ac:dyDescent="0.3">
      <c r="F9867" s="2">
        <v>9862</v>
      </c>
      <c r="G9867" s="12">
        <f ca="1"/>
        <v>54.401315226613868</v>
      </c>
      <c r="H9867" s="12">
        <f ca="1"/>
        <v>3.6225417443106686E-3</v>
      </c>
    </row>
    <row r="9868" spans="6:8" x14ac:dyDescent="0.3">
      <c r="F9868" s="2">
        <v>9863</v>
      </c>
      <c r="G9868" s="12">
        <f ca="1"/>
        <v>54.415444126026649</v>
      </c>
      <c r="H9868" s="12">
        <f ca="1"/>
        <v>3.609764262102712E-3</v>
      </c>
    </row>
    <row r="9869" spans="6:8" x14ac:dyDescent="0.3">
      <c r="F9869" s="2">
        <v>9864</v>
      </c>
      <c r="G9869" s="12">
        <f ca="1"/>
        <v>54.418044856193681</v>
      </c>
      <c r="H9869" s="12">
        <f ca="1"/>
        <v>3.6074167642063046E-3</v>
      </c>
    </row>
    <row r="9870" spans="6:8" x14ac:dyDescent="0.3">
      <c r="F9870" s="2">
        <v>9865</v>
      </c>
      <c r="G9870" s="12">
        <f ca="1"/>
        <v>54.472214695845494</v>
      </c>
      <c r="H9870" s="12">
        <f ca="1"/>
        <v>3.5588362604793171E-3</v>
      </c>
    </row>
    <row r="9871" spans="6:8" x14ac:dyDescent="0.3">
      <c r="F9871" s="2">
        <v>9866</v>
      </c>
      <c r="G9871" s="12">
        <f ca="1"/>
        <v>54.635319214493705</v>
      </c>
      <c r="H9871" s="12">
        <f ca="1"/>
        <v>3.416138366441647E-3</v>
      </c>
    </row>
    <row r="9872" spans="6:8" x14ac:dyDescent="0.3">
      <c r="F9872" s="2">
        <v>9867</v>
      </c>
      <c r="G9872" s="12">
        <f ca="1"/>
        <v>54.678004714784159</v>
      </c>
      <c r="H9872" s="12">
        <f ca="1"/>
        <v>3.3796653289287475E-3</v>
      </c>
    </row>
    <row r="9873" spans="6:8" x14ac:dyDescent="0.3">
      <c r="F9873" s="2">
        <v>9868</v>
      </c>
      <c r="G9873" s="12">
        <f ca="1"/>
        <v>54.70980311645836</v>
      </c>
      <c r="H9873" s="12">
        <f ca="1"/>
        <v>3.3527263623065284E-3</v>
      </c>
    </row>
    <row r="9874" spans="6:8" x14ac:dyDescent="0.3">
      <c r="F9874" s="2">
        <v>9869</v>
      </c>
      <c r="G9874" s="12">
        <f ca="1"/>
        <v>54.716233002242674</v>
      </c>
      <c r="H9874" s="12">
        <f ca="1"/>
        <v>3.3473029896642198E-3</v>
      </c>
    </row>
    <row r="9875" spans="6:8" x14ac:dyDescent="0.3">
      <c r="F9875" s="2">
        <v>9870</v>
      </c>
      <c r="G9875" s="12">
        <f ca="1"/>
        <v>54.783461371779836</v>
      </c>
      <c r="H9875" s="12">
        <f ca="1"/>
        <v>3.2910764548411994E-3</v>
      </c>
    </row>
    <row r="9876" spans="6:8" x14ac:dyDescent="0.3">
      <c r="F9876" s="2">
        <v>9871</v>
      </c>
      <c r="G9876" s="12">
        <f ca="1"/>
        <v>54.789088643139024</v>
      </c>
      <c r="H9876" s="12">
        <f ca="1"/>
        <v>3.2864094590949098E-3</v>
      </c>
    </row>
    <row r="9877" spans="6:8" x14ac:dyDescent="0.3">
      <c r="F9877" s="2">
        <v>9872</v>
      </c>
      <c r="G9877" s="12">
        <f ca="1"/>
        <v>54.800708488055946</v>
      </c>
      <c r="H9877" s="12">
        <f ca="1"/>
        <v>3.2767916466558715E-3</v>
      </c>
    </row>
    <row r="9878" spans="6:8" x14ac:dyDescent="0.3">
      <c r="F9878" s="2">
        <v>9873</v>
      </c>
      <c r="G9878" s="12">
        <f ca="1"/>
        <v>54.837126941525824</v>
      </c>
      <c r="H9878" s="12">
        <f ca="1"/>
        <v>3.2468144108733755E-3</v>
      </c>
    </row>
    <row r="9879" spans="6:8" x14ac:dyDescent="0.3">
      <c r="F9879" s="2">
        <v>9874</v>
      </c>
      <c r="G9879" s="12">
        <f ca="1"/>
        <v>54.923548672668446</v>
      </c>
      <c r="H9879" s="12">
        <f ca="1"/>
        <v>3.1766794352917683E-3</v>
      </c>
    </row>
    <row r="9880" spans="6:8" x14ac:dyDescent="0.3">
      <c r="F9880" s="2">
        <v>9875</v>
      </c>
      <c r="G9880" s="12">
        <f ca="1"/>
        <v>54.969066892979484</v>
      </c>
      <c r="H9880" s="12">
        <f ca="1"/>
        <v>3.1402997968981881E-3</v>
      </c>
    </row>
    <row r="9881" spans="6:8" x14ac:dyDescent="0.3">
      <c r="F9881" s="2">
        <v>9876</v>
      </c>
      <c r="G9881" s="12">
        <f ca="1"/>
        <v>54.969344667332003</v>
      </c>
      <c r="H9881" s="12">
        <f ca="1"/>
        <v>3.1400789672148179E-3</v>
      </c>
    </row>
    <row r="9882" spans="6:8" x14ac:dyDescent="0.3">
      <c r="F9882" s="2">
        <v>9877</v>
      </c>
      <c r="G9882" s="12">
        <f ca="1"/>
        <v>54.982372754889504</v>
      </c>
      <c r="H9882" s="12">
        <f ca="1"/>
        <v>3.129737652153867E-3</v>
      </c>
    </row>
    <row r="9883" spans="6:8" x14ac:dyDescent="0.3">
      <c r="F9883" s="2">
        <v>9878</v>
      </c>
      <c r="G9883" s="12">
        <f ca="1"/>
        <v>55.080861708206882</v>
      </c>
      <c r="H9883" s="12">
        <f ca="1"/>
        <v>3.0525644231925845E-3</v>
      </c>
    </row>
    <row r="9884" spans="6:8" x14ac:dyDescent="0.3">
      <c r="F9884" s="2">
        <v>9879</v>
      </c>
      <c r="G9884" s="12">
        <f ca="1"/>
        <v>55.08342812966518</v>
      </c>
      <c r="H9884" s="12">
        <f ca="1"/>
        <v>3.0505769843932502E-3</v>
      </c>
    </row>
    <row r="9885" spans="6:8" x14ac:dyDescent="0.3">
      <c r="F9885" s="2">
        <v>9880</v>
      </c>
      <c r="G9885" s="12">
        <f ca="1"/>
        <v>55.172489607138225</v>
      </c>
      <c r="H9885" s="12">
        <f ca="1"/>
        <v>2.9823389963054888E-3</v>
      </c>
    </row>
    <row r="9886" spans="6:8" x14ac:dyDescent="0.3">
      <c r="F9886" s="2">
        <v>9881</v>
      </c>
      <c r="G9886" s="12">
        <f ca="1"/>
        <v>55.18660982960872</v>
      </c>
      <c r="H9886" s="12">
        <f ca="1"/>
        <v>2.9716498674450011E-3</v>
      </c>
    </row>
    <row r="9887" spans="6:8" x14ac:dyDescent="0.3">
      <c r="F9887" s="2">
        <v>9882</v>
      </c>
      <c r="G9887" s="12">
        <f ca="1"/>
        <v>55.198278882609749</v>
      </c>
      <c r="H9887" s="12">
        <f ca="1"/>
        <v>2.9628428664776663E-3</v>
      </c>
    </row>
    <row r="9888" spans="6:8" x14ac:dyDescent="0.3">
      <c r="F9888" s="2">
        <v>9883</v>
      </c>
      <c r="G9888" s="12">
        <f ca="1"/>
        <v>55.207685658843729</v>
      </c>
      <c r="H9888" s="12">
        <f ca="1"/>
        <v>2.9557607408158145E-3</v>
      </c>
    </row>
    <row r="9889" spans="6:8" x14ac:dyDescent="0.3">
      <c r="F9889" s="2">
        <v>9884</v>
      </c>
      <c r="G9889" s="12">
        <f ca="1"/>
        <v>55.207925048487098</v>
      </c>
      <c r="H9889" s="12">
        <f ca="1"/>
        <v>2.9555807134841053E-3</v>
      </c>
    </row>
    <row r="9890" spans="6:8" x14ac:dyDescent="0.3">
      <c r="F9890" s="2">
        <v>9885</v>
      </c>
      <c r="G9890" s="12">
        <f ca="1"/>
        <v>55.222656083494421</v>
      </c>
      <c r="H9890" s="12">
        <f ca="1"/>
        <v>2.9445219526649728E-3</v>
      </c>
    </row>
    <row r="9891" spans="6:8" x14ac:dyDescent="0.3">
      <c r="F9891" s="2">
        <v>9886</v>
      </c>
      <c r="G9891" s="12">
        <f ca="1"/>
        <v>55.243352862666278</v>
      </c>
      <c r="H9891" s="12">
        <f ca="1"/>
        <v>2.9290488748291415E-3</v>
      </c>
    </row>
    <row r="9892" spans="6:8" x14ac:dyDescent="0.3">
      <c r="F9892" s="2">
        <v>9887</v>
      </c>
      <c r="G9892" s="12">
        <f ca="1"/>
        <v>55.243664015774677</v>
      </c>
      <c r="H9892" s="12">
        <f ca="1"/>
        <v>2.9288168255556801E-3</v>
      </c>
    </row>
    <row r="9893" spans="6:8" x14ac:dyDescent="0.3">
      <c r="F9893" s="2">
        <v>9888</v>
      </c>
      <c r="G9893" s="12">
        <f ca="1"/>
        <v>55.244525222128388</v>
      </c>
      <c r="H9893" s="12">
        <f ca="1"/>
        <v>2.9281746500867244E-3</v>
      </c>
    </row>
    <row r="9894" spans="6:8" x14ac:dyDescent="0.3">
      <c r="F9894" s="2">
        <v>9889</v>
      </c>
      <c r="G9894" s="12">
        <f ca="1"/>
        <v>55.291787982626616</v>
      </c>
      <c r="H9894" s="12">
        <f ca="1"/>
        <v>2.8931300827714627E-3</v>
      </c>
    </row>
    <row r="9895" spans="6:8" x14ac:dyDescent="0.3">
      <c r="F9895" s="2">
        <v>9890</v>
      </c>
      <c r="G9895" s="12">
        <f ca="1"/>
        <v>55.310122799314861</v>
      </c>
      <c r="H9895" s="12">
        <f ca="1"/>
        <v>2.8796392625078204E-3</v>
      </c>
    </row>
    <row r="9896" spans="6:8" x14ac:dyDescent="0.3">
      <c r="F9896" s="2">
        <v>9891</v>
      </c>
      <c r="G9896" s="12">
        <f ca="1"/>
        <v>55.338251371847129</v>
      </c>
      <c r="H9896" s="12">
        <f ca="1"/>
        <v>2.8590546215186458E-3</v>
      </c>
    </row>
    <row r="9897" spans="6:8" x14ac:dyDescent="0.3">
      <c r="F9897" s="2">
        <v>9892</v>
      </c>
      <c r="G9897" s="12">
        <f ca="1"/>
        <v>55.38633679716213</v>
      </c>
      <c r="H9897" s="12">
        <f ca="1"/>
        <v>2.8241787759124954E-3</v>
      </c>
    </row>
    <row r="9898" spans="6:8" x14ac:dyDescent="0.3">
      <c r="F9898" s="2">
        <v>9893</v>
      </c>
      <c r="G9898" s="12">
        <f ca="1"/>
        <v>55.467108802636218</v>
      </c>
      <c r="H9898" s="12">
        <f ca="1"/>
        <v>2.766476130881801E-3</v>
      </c>
    </row>
    <row r="9899" spans="6:8" x14ac:dyDescent="0.3">
      <c r="F9899" s="2">
        <v>9894</v>
      </c>
      <c r="G9899" s="12">
        <f ca="1"/>
        <v>55.468103728042593</v>
      </c>
      <c r="H9899" s="12">
        <f ca="1"/>
        <v>2.7657721879816989E-3</v>
      </c>
    </row>
    <row r="9900" spans="6:8" x14ac:dyDescent="0.3">
      <c r="F9900" s="2">
        <v>9895</v>
      </c>
      <c r="G9900" s="12">
        <f ca="1"/>
        <v>55.476779534580018</v>
      </c>
      <c r="H9900" s="12">
        <f ca="1"/>
        <v>2.7596407570316954E-3</v>
      </c>
    </row>
    <row r="9901" spans="6:8" x14ac:dyDescent="0.3">
      <c r="F9901" s="2">
        <v>9896</v>
      </c>
      <c r="G9901" s="12">
        <f ca="1"/>
        <v>55.502042671378504</v>
      </c>
      <c r="H9901" s="12">
        <f ca="1"/>
        <v>2.7418578807031752E-3</v>
      </c>
    </row>
    <row r="9902" spans="6:8" x14ac:dyDescent="0.3">
      <c r="F9902" s="2">
        <v>9897</v>
      </c>
      <c r="G9902" s="12">
        <f ca="1"/>
        <v>55.54461249380239</v>
      </c>
      <c r="H9902" s="12">
        <f ca="1"/>
        <v>2.7121315227175923E-3</v>
      </c>
    </row>
    <row r="9903" spans="6:8" x14ac:dyDescent="0.3">
      <c r="F9903" s="2">
        <v>9898</v>
      </c>
      <c r="G9903" s="12">
        <f ca="1"/>
        <v>55.549351616740786</v>
      </c>
      <c r="H9903" s="12">
        <f ca="1"/>
        <v>2.7088406588319227E-3</v>
      </c>
    </row>
    <row r="9904" spans="6:8" x14ac:dyDescent="0.3">
      <c r="F9904" s="2">
        <v>9899</v>
      </c>
      <c r="G9904" s="12">
        <f ca="1"/>
        <v>55.633248843736467</v>
      </c>
      <c r="H9904" s="12">
        <f ca="1"/>
        <v>2.6511885625343365E-3</v>
      </c>
    </row>
    <row r="9905" spans="6:8" x14ac:dyDescent="0.3">
      <c r="F9905" s="2">
        <v>9900</v>
      </c>
      <c r="G9905" s="12">
        <f ca="1"/>
        <v>55.661927102348891</v>
      </c>
      <c r="H9905" s="12">
        <f ca="1"/>
        <v>2.6317427426159725E-3</v>
      </c>
    </row>
    <row r="9906" spans="6:8" x14ac:dyDescent="0.3">
      <c r="F9906" s="2">
        <v>9901</v>
      </c>
      <c r="G9906" s="12">
        <f ca="1"/>
        <v>55.690266372001119</v>
      </c>
      <c r="H9906" s="12">
        <f ca="1"/>
        <v>2.6126562304449618E-3</v>
      </c>
    </row>
    <row r="9907" spans="6:8" x14ac:dyDescent="0.3">
      <c r="F9907" s="2">
        <v>9902</v>
      </c>
      <c r="G9907" s="12">
        <f ca="1"/>
        <v>55.737362378711538</v>
      </c>
      <c r="H9907" s="12">
        <f ca="1"/>
        <v>2.5812196270401373E-3</v>
      </c>
    </row>
    <row r="9908" spans="6:8" x14ac:dyDescent="0.3">
      <c r="F9908" s="2">
        <v>9903</v>
      </c>
      <c r="G9908" s="12">
        <f ca="1"/>
        <v>55.751218501531277</v>
      </c>
      <c r="H9908" s="12">
        <f ca="1"/>
        <v>2.572037421793601E-3</v>
      </c>
    </row>
    <row r="9909" spans="6:8" x14ac:dyDescent="0.3">
      <c r="F9909" s="2">
        <v>9904</v>
      </c>
      <c r="G9909" s="12">
        <f ca="1"/>
        <v>55.758990614444144</v>
      </c>
      <c r="H9909" s="12">
        <f ca="1"/>
        <v>2.5669002062087922E-3</v>
      </c>
    </row>
    <row r="9910" spans="6:8" x14ac:dyDescent="0.3">
      <c r="F9910" s="2">
        <v>9905</v>
      </c>
      <c r="G9910" s="12">
        <f ca="1"/>
        <v>55.781170670145755</v>
      </c>
      <c r="H9910" s="12">
        <f ca="1"/>
        <v>2.5522917284321327E-3</v>
      </c>
    </row>
    <row r="9911" spans="6:8" x14ac:dyDescent="0.3">
      <c r="F9911" s="2">
        <v>9906</v>
      </c>
      <c r="G9911" s="12">
        <f ca="1"/>
        <v>55.796518213222008</v>
      </c>
      <c r="H9911" s="12">
        <f ca="1"/>
        <v>2.542228390709549E-3</v>
      </c>
    </row>
    <row r="9912" spans="6:8" x14ac:dyDescent="0.3">
      <c r="F9912" s="2">
        <v>9907</v>
      </c>
      <c r="G9912" s="12">
        <f ca="1"/>
        <v>55.801890670159843</v>
      </c>
      <c r="H9912" s="12">
        <f ca="1"/>
        <v>2.5387143648395796E-3</v>
      </c>
    </row>
    <row r="9913" spans="6:8" x14ac:dyDescent="0.3">
      <c r="F9913" s="2">
        <v>9908</v>
      </c>
      <c r="G9913" s="12">
        <f ca="1"/>
        <v>55.803137770130355</v>
      </c>
      <c r="H9913" s="12">
        <f ca="1"/>
        <v>2.537899302118455E-3</v>
      </c>
    </row>
    <row r="9914" spans="6:8" x14ac:dyDescent="0.3">
      <c r="F9914" s="2">
        <v>9909</v>
      </c>
      <c r="G9914" s="12">
        <f ca="1"/>
        <v>55.810393761677418</v>
      </c>
      <c r="H9914" s="12">
        <f ca="1"/>
        <v>2.5331618272057869E-3</v>
      </c>
    </row>
    <row r="9915" spans="6:8" x14ac:dyDescent="0.3">
      <c r="F9915" s="2">
        <v>9910</v>
      </c>
      <c r="G9915" s="12">
        <f ca="1"/>
        <v>55.830102465127744</v>
      </c>
      <c r="H9915" s="12">
        <f ca="1"/>
        <v>2.5203351567162076E-3</v>
      </c>
    </row>
    <row r="9916" spans="6:8" x14ac:dyDescent="0.3">
      <c r="F9916" s="2">
        <v>9911</v>
      </c>
      <c r="G9916" s="12">
        <f ca="1"/>
        <v>55.91252896880026</v>
      </c>
      <c r="H9916" s="12">
        <f ca="1"/>
        <v>2.467339382767927E-3</v>
      </c>
    </row>
    <row r="9917" spans="6:8" x14ac:dyDescent="0.3">
      <c r="F9917" s="2">
        <v>9912</v>
      </c>
      <c r="G9917" s="12">
        <f ca="1"/>
        <v>55.927036553784014</v>
      </c>
      <c r="H9917" s="12">
        <f ca="1"/>
        <v>2.4581192294422455E-3</v>
      </c>
    </row>
    <row r="9918" spans="6:8" x14ac:dyDescent="0.3">
      <c r="F9918" s="2">
        <v>9913</v>
      </c>
      <c r="G9918" s="12">
        <f ca="1"/>
        <v>55.952626628873041</v>
      </c>
      <c r="H9918" s="12">
        <f ca="1"/>
        <v>2.4419334318884793E-3</v>
      </c>
    </row>
    <row r="9919" spans="6:8" x14ac:dyDescent="0.3">
      <c r="F9919" s="2">
        <v>9914</v>
      </c>
      <c r="G9919" s="12">
        <f ca="1"/>
        <v>55.957002273114099</v>
      </c>
      <c r="H9919" s="12">
        <f ca="1"/>
        <v>2.4391757250344244E-3</v>
      </c>
    </row>
    <row r="9920" spans="6:8" x14ac:dyDescent="0.3">
      <c r="F9920" s="2">
        <v>9915</v>
      </c>
      <c r="G9920" s="12">
        <f ca="1"/>
        <v>55.95899213372801</v>
      </c>
      <c r="H9920" s="12">
        <f ca="1"/>
        <v>2.4379225892249162E-3</v>
      </c>
    </row>
    <row r="9921" spans="6:8" x14ac:dyDescent="0.3">
      <c r="F9921" s="2">
        <v>9916</v>
      </c>
      <c r="G9921" s="12">
        <f ca="1"/>
        <v>56.027588080700525</v>
      </c>
      <c r="H9921" s="12">
        <f ca="1"/>
        <v>2.3950864543085372E-3</v>
      </c>
    </row>
    <row r="9922" spans="6:8" x14ac:dyDescent="0.3">
      <c r="F9922" s="2">
        <v>9917</v>
      </c>
      <c r="G9922" s="12">
        <f ca="1"/>
        <v>56.049170044988792</v>
      </c>
      <c r="H9922" s="12">
        <f ca="1"/>
        <v>2.3817540818315344E-3</v>
      </c>
    </row>
    <row r="9923" spans="6:8" x14ac:dyDescent="0.3">
      <c r="F9923" s="2">
        <v>9918</v>
      </c>
      <c r="G9923" s="12">
        <f ca="1"/>
        <v>56.140113299238635</v>
      </c>
      <c r="H9923" s="12">
        <f ca="1"/>
        <v>2.3263257883771992E-3</v>
      </c>
    </row>
    <row r="9924" spans="6:8" x14ac:dyDescent="0.3">
      <c r="F9924" s="2">
        <v>9919</v>
      </c>
      <c r="G9924" s="12">
        <f ca="1"/>
        <v>56.144796661955219</v>
      </c>
      <c r="H9924" s="12">
        <f ca="1"/>
        <v>2.3235040183356447E-3</v>
      </c>
    </row>
    <row r="9925" spans="6:8" x14ac:dyDescent="0.3">
      <c r="F9925" s="2">
        <v>9920</v>
      </c>
      <c r="G9925" s="12">
        <f ca="1"/>
        <v>56.15597395577219</v>
      </c>
      <c r="H9925" s="12">
        <f ca="1"/>
        <v>2.3167824231534631E-3</v>
      </c>
    </row>
    <row r="9926" spans="6:8" x14ac:dyDescent="0.3">
      <c r="F9926" s="2">
        <v>9921</v>
      </c>
      <c r="G9926" s="12">
        <f ca="1"/>
        <v>56.197624691739826</v>
      </c>
      <c r="H9926" s="12">
        <f ca="1"/>
        <v>2.2918938576307443E-3</v>
      </c>
    </row>
    <row r="9927" spans="6:8" x14ac:dyDescent="0.3">
      <c r="F9927" s="2">
        <v>9922</v>
      </c>
      <c r="G9927" s="12">
        <f ca="1"/>
        <v>56.232781827447383</v>
      </c>
      <c r="H9927" s="12">
        <f ca="1"/>
        <v>2.2710789863419709E-3</v>
      </c>
    </row>
    <row r="9928" spans="6:8" x14ac:dyDescent="0.3">
      <c r="F9928" s="2">
        <v>9923</v>
      </c>
      <c r="G9928" s="12">
        <f ca="1"/>
        <v>56.234312519953633</v>
      </c>
      <c r="H9928" s="12">
        <f ca="1"/>
        <v>2.2701767360713649E-3</v>
      </c>
    </row>
    <row r="9929" spans="6:8" x14ac:dyDescent="0.3">
      <c r="F9929" s="2">
        <v>9924</v>
      </c>
      <c r="G9929" s="12">
        <f ca="1"/>
        <v>56.296864836858013</v>
      </c>
      <c r="H9929" s="12">
        <f ca="1"/>
        <v>2.2335894670319533E-3</v>
      </c>
    </row>
    <row r="9930" spans="6:8" x14ac:dyDescent="0.3">
      <c r="F9930" s="2">
        <v>9925</v>
      </c>
      <c r="G9930" s="12">
        <f ca="1"/>
        <v>56.342182366523808</v>
      </c>
      <c r="H9930" s="12">
        <f ca="1"/>
        <v>2.2074260162936125E-3</v>
      </c>
    </row>
    <row r="9931" spans="6:8" x14ac:dyDescent="0.3">
      <c r="F9931" s="2">
        <v>9926</v>
      </c>
      <c r="G9931" s="12">
        <f ca="1"/>
        <v>56.351669844541064</v>
      </c>
      <c r="H9931" s="12">
        <f ca="1"/>
        <v>2.2019847393166966E-3</v>
      </c>
    </row>
    <row r="9932" spans="6:8" x14ac:dyDescent="0.3">
      <c r="F9932" s="2">
        <v>9927</v>
      </c>
      <c r="G9932" s="12">
        <f ca="1"/>
        <v>56.352173354142231</v>
      </c>
      <c r="H9932" s="12">
        <f ca="1"/>
        <v>2.2016963142342952E-3</v>
      </c>
    </row>
    <row r="9933" spans="6:8" x14ac:dyDescent="0.3">
      <c r="F9933" s="2">
        <v>9928</v>
      </c>
      <c r="G9933" s="12">
        <f ca="1"/>
        <v>56.37754509960871</v>
      </c>
      <c r="H9933" s="12">
        <f ca="1"/>
        <v>2.1872080289424716E-3</v>
      </c>
    </row>
    <row r="9934" spans="6:8" x14ac:dyDescent="0.3">
      <c r="F9934" s="2">
        <v>9929</v>
      </c>
      <c r="G9934" s="12">
        <f ca="1"/>
        <v>56.382432575288895</v>
      </c>
      <c r="H9934" s="12">
        <f ca="1"/>
        <v>2.1844272879734E-3</v>
      </c>
    </row>
    <row r="9935" spans="6:8" x14ac:dyDescent="0.3">
      <c r="F9935" s="2">
        <v>9930</v>
      </c>
      <c r="G9935" s="12">
        <f ca="1"/>
        <v>56.39658268522323</v>
      </c>
      <c r="H9935" s="12">
        <f ca="1"/>
        <v>2.1763950765320726E-3</v>
      </c>
    </row>
    <row r="9936" spans="6:8" x14ac:dyDescent="0.3">
      <c r="F9936" s="2">
        <v>9931</v>
      </c>
      <c r="G9936" s="12">
        <f ca="1"/>
        <v>56.447580392947835</v>
      </c>
      <c r="H9936" s="12">
        <f ca="1"/>
        <v>2.1476739450746194E-3</v>
      </c>
    </row>
    <row r="9937" spans="6:8" x14ac:dyDescent="0.3">
      <c r="F9937" s="2">
        <v>9932</v>
      </c>
      <c r="G9937" s="12">
        <f ca="1"/>
        <v>56.511453946395932</v>
      </c>
      <c r="H9937" s="12">
        <f ca="1"/>
        <v>2.1121988274280389E-3</v>
      </c>
    </row>
    <row r="9938" spans="6:8" x14ac:dyDescent="0.3">
      <c r="F9938" s="2">
        <v>9933</v>
      </c>
      <c r="G9938" s="12">
        <f ca="1"/>
        <v>56.56163579941861</v>
      </c>
      <c r="H9938" s="12">
        <f ca="1"/>
        <v>2.0847115287417474E-3</v>
      </c>
    </row>
    <row r="9939" spans="6:8" x14ac:dyDescent="0.3">
      <c r="F9939" s="2">
        <v>9934</v>
      </c>
      <c r="G9939" s="12">
        <f ca="1"/>
        <v>56.786978638868227</v>
      </c>
      <c r="H9939" s="12">
        <f ca="1"/>
        <v>1.9653389576318007E-3</v>
      </c>
    </row>
    <row r="9940" spans="6:8" x14ac:dyDescent="0.3">
      <c r="F9940" s="2">
        <v>9935</v>
      </c>
      <c r="G9940" s="12">
        <f ca="1"/>
        <v>56.826613057558305</v>
      </c>
      <c r="H9940" s="12">
        <f ca="1"/>
        <v>1.9450143348826094E-3</v>
      </c>
    </row>
    <row r="9941" spans="6:8" x14ac:dyDescent="0.3">
      <c r="F9941" s="2">
        <v>9936</v>
      </c>
      <c r="G9941" s="12">
        <f ca="1"/>
        <v>56.827262202157691</v>
      </c>
      <c r="H9941" s="12">
        <f ca="1"/>
        <v>1.9446830912017625E-3</v>
      </c>
    </row>
    <row r="9942" spans="6:8" x14ac:dyDescent="0.3">
      <c r="F9942" s="2">
        <v>9937</v>
      </c>
      <c r="G9942" s="12">
        <f ca="1"/>
        <v>56.859685741764508</v>
      </c>
      <c r="H9942" s="12">
        <f ca="1"/>
        <v>1.9282049616072463E-3</v>
      </c>
    </row>
    <row r="9943" spans="6:8" x14ac:dyDescent="0.3">
      <c r="F9943" s="2">
        <v>9938</v>
      </c>
      <c r="G9943" s="12">
        <f ca="1"/>
        <v>56.926082808569738</v>
      </c>
      <c r="H9943" s="12">
        <f ca="1"/>
        <v>1.8948671381321203E-3</v>
      </c>
    </row>
    <row r="9944" spans="6:8" x14ac:dyDescent="0.3">
      <c r="F9944" s="2">
        <v>9939</v>
      </c>
      <c r="G9944" s="12">
        <f ca="1"/>
        <v>56.929409642982812</v>
      </c>
      <c r="H9944" s="12">
        <f ca="1"/>
        <v>1.8932109935809449E-3</v>
      </c>
    </row>
    <row r="9945" spans="6:8" x14ac:dyDescent="0.3">
      <c r="F9945" s="2">
        <v>9940</v>
      </c>
      <c r="G9945" s="12">
        <f ca="1"/>
        <v>56.972992705892146</v>
      </c>
      <c r="H9945" s="12">
        <f ca="1"/>
        <v>1.8716393127619314E-3</v>
      </c>
    </row>
    <row r="9946" spans="6:8" x14ac:dyDescent="0.3">
      <c r="F9946" s="2">
        <v>9941</v>
      </c>
      <c r="G9946" s="12">
        <f ca="1"/>
        <v>57.087967973615321</v>
      </c>
      <c r="H9946" s="12">
        <f ca="1"/>
        <v>1.8158293799356781E-3</v>
      </c>
    </row>
    <row r="9947" spans="6:8" x14ac:dyDescent="0.3">
      <c r="F9947" s="2">
        <v>9942</v>
      </c>
      <c r="G9947" s="12">
        <f ca="1"/>
        <v>57.09387916013803</v>
      </c>
      <c r="H9947" s="12">
        <f ca="1"/>
        <v>1.813002551812385E-3</v>
      </c>
    </row>
    <row r="9948" spans="6:8" x14ac:dyDescent="0.3">
      <c r="F9948" s="2">
        <v>9943</v>
      </c>
      <c r="G9948" s="12">
        <f ca="1"/>
        <v>57.104781995891564</v>
      </c>
      <c r="H9948" s="12">
        <f ca="1"/>
        <v>1.8077994336504729E-3</v>
      </c>
    </row>
    <row r="9949" spans="6:8" x14ac:dyDescent="0.3">
      <c r="F9949" s="2">
        <v>9944</v>
      </c>
      <c r="G9949" s="12">
        <f ca="1"/>
        <v>57.111477828869006</v>
      </c>
      <c r="H9949" s="12">
        <f ca="1"/>
        <v>1.8046109373202369E-3</v>
      </c>
    </row>
    <row r="9950" spans="6:8" x14ac:dyDescent="0.3">
      <c r="F9950" s="2">
        <v>9945</v>
      </c>
      <c r="G9950" s="12">
        <f ca="1"/>
        <v>57.147093909724603</v>
      </c>
      <c r="H9950" s="12">
        <f ca="1"/>
        <v>1.7877391550295866E-3</v>
      </c>
    </row>
    <row r="9951" spans="6:8" x14ac:dyDescent="0.3">
      <c r="F9951" s="2">
        <v>9946</v>
      </c>
      <c r="G9951" s="12">
        <f ca="1"/>
        <v>57.203568129355304</v>
      </c>
      <c r="H9951" s="12">
        <f ca="1"/>
        <v>1.7612890575187201E-3</v>
      </c>
    </row>
    <row r="9952" spans="6:8" x14ac:dyDescent="0.3">
      <c r="F9952" s="2">
        <v>9947</v>
      </c>
      <c r="G9952" s="12">
        <f ca="1"/>
        <v>57.777200474407152</v>
      </c>
      <c r="H9952" s="12">
        <f ca="1"/>
        <v>1.5126377313112289E-3</v>
      </c>
    </row>
    <row r="9953" spans="6:8" x14ac:dyDescent="0.3">
      <c r="F9953" s="2">
        <v>9948</v>
      </c>
      <c r="G9953" s="12">
        <f ca="1"/>
        <v>57.956244389437771</v>
      </c>
      <c r="H9953" s="12">
        <f ca="1"/>
        <v>1.4420509375765336E-3</v>
      </c>
    </row>
    <row r="9954" spans="6:8" x14ac:dyDescent="0.3">
      <c r="F9954" s="2">
        <v>9949</v>
      </c>
      <c r="G9954" s="12">
        <f ca="1"/>
        <v>58.010497130909222</v>
      </c>
      <c r="H9954" s="12">
        <f ca="1"/>
        <v>1.4212823283592069E-3</v>
      </c>
    </row>
    <row r="9955" spans="6:8" x14ac:dyDescent="0.3">
      <c r="F9955" s="2">
        <v>9950</v>
      </c>
      <c r="G9955" s="12">
        <f ca="1"/>
        <v>58.01051279048842</v>
      </c>
      <c r="H9955" s="12">
        <f ca="1"/>
        <v>1.4212763745831522E-3</v>
      </c>
    </row>
    <row r="9956" spans="6:8" x14ac:dyDescent="0.3">
      <c r="F9956" s="2">
        <v>9951</v>
      </c>
      <c r="G9956" s="12">
        <f ca="1"/>
        <v>58.019100626587388</v>
      </c>
      <c r="H9956" s="12">
        <f ca="1"/>
        <v>1.4180148160763874E-3</v>
      </c>
    </row>
    <row r="9957" spans="6:8" x14ac:dyDescent="0.3">
      <c r="F9957" s="2">
        <v>9952</v>
      </c>
      <c r="G9957" s="12">
        <f ca="1"/>
        <v>58.044887333277423</v>
      </c>
      <c r="H9957" s="12">
        <f ca="1"/>
        <v>1.4082636760157567E-3</v>
      </c>
    </row>
    <row r="9958" spans="6:8" x14ac:dyDescent="0.3">
      <c r="F9958" s="2">
        <v>9953</v>
      </c>
      <c r="G9958" s="12">
        <f ca="1"/>
        <v>58.085060112197539</v>
      </c>
      <c r="H9958" s="12">
        <f ca="1"/>
        <v>1.3931983668766254E-3</v>
      </c>
    </row>
    <row r="9959" spans="6:8" x14ac:dyDescent="0.3">
      <c r="F9959" s="2">
        <v>9954</v>
      </c>
      <c r="G9959" s="12">
        <f ca="1"/>
        <v>58.092067051129852</v>
      </c>
      <c r="H9959" s="12">
        <f ca="1"/>
        <v>1.3905862901019824E-3</v>
      </c>
    </row>
    <row r="9960" spans="6:8" x14ac:dyDescent="0.3">
      <c r="F9960" s="2">
        <v>9955</v>
      </c>
      <c r="G9960" s="12">
        <f ca="1"/>
        <v>58.111126904136839</v>
      </c>
      <c r="H9960" s="12">
        <f ca="1"/>
        <v>1.383504425506458E-3</v>
      </c>
    </row>
    <row r="9961" spans="6:8" x14ac:dyDescent="0.3">
      <c r="F9961" s="2">
        <v>9956</v>
      </c>
      <c r="G9961" s="12">
        <f ca="1"/>
        <v>58.120015322984024</v>
      </c>
      <c r="H9961" s="12">
        <f ca="1"/>
        <v>1.3802134947122325E-3</v>
      </c>
    </row>
    <row r="9962" spans="6:8" x14ac:dyDescent="0.3">
      <c r="F9962" s="2">
        <v>9957</v>
      </c>
      <c r="G9962" s="12">
        <f ca="1"/>
        <v>58.545838084840661</v>
      </c>
      <c r="H9962" s="12">
        <f ca="1"/>
        <v>1.2309333001058681E-3</v>
      </c>
    </row>
    <row r="9963" spans="6:8" x14ac:dyDescent="0.3">
      <c r="F9963" s="2">
        <v>9958</v>
      </c>
      <c r="G9963" s="12">
        <f ca="1"/>
        <v>58.658873713905869</v>
      </c>
      <c r="H9963" s="12">
        <f ca="1"/>
        <v>1.1939498050987506E-3</v>
      </c>
    </row>
    <row r="9964" spans="6:8" x14ac:dyDescent="0.3">
      <c r="F9964" s="2">
        <v>9959</v>
      </c>
      <c r="G9964" s="12">
        <f ca="1"/>
        <v>58.700796741391514</v>
      </c>
      <c r="H9964" s="12">
        <f ca="1"/>
        <v>1.1805026106168047E-3</v>
      </c>
    </row>
    <row r="9965" spans="6:8" x14ac:dyDescent="0.3">
      <c r="F9965" s="2">
        <v>9960</v>
      </c>
      <c r="G9965" s="12">
        <f ca="1"/>
        <v>58.747461442528902</v>
      </c>
      <c r="H9965" s="12">
        <f ca="1"/>
        <v>1.165703204868246E-3</v>
      </c>
    </row>
    <row r="9966" spans="6:8" x14ac:dyDescent="0.3">
      <c r="F9966" s="2">
        <v>9961</v>
      </c>
      <c r="G9966" s="12">
        <f ca="1"/>
        <v>58.78491998784925</v>
      </c>
      <c r="H9966" s="12">
        <f ca="1"/>
        <v>1.1539508186634772E-3</v>
      </c>
    </row>
    <row r="9967" spans="6:8" x14ac:dyDescent="0.3">
      <c r="F9967" s="2">
        <v>9962</v>
      </c>
      <c r="G9967" s="12">
        <f ca="1"/>
        <v>58.795844821480834</v>
      </c>
      <c r="H9967" s="12">
        <f ca="1"/>
        <v>1.1505444226059549E-3</v>
      </c>
    </row>
    <row r="9968" spans="6:8" x14ac:dyDescent="0.3">
      <c r="F9968" s="2">
        <v>9963</v>
      </c>
      <c r="G9968" s="12">
        <f ca="1"/>
        <v>58.865625598649288</v>
      </c>
      <c r="H9968" s="12">
        <f ca="1"/>
        <v>1.1290103810428305E-3</v>
      </c>
    </row>
    <row r="9969" spans="6:8" x14ac:dyDescent="0.3">
      <c r="F9969" s="2">
        <v>9964</v>
      </c>
      <c r="G9969" s="12">
        <f ca="1"/>
        <v>58.8717293971524</v>
      </c>
      <c r="H9969" s="12">
        <f ca="1"/>
        <v>1.1271450581862212E-3</v>
      </c>
    </row>
    <row r="9970" spans="6:8" x14ac:dyDescent="0.3">
      <c r="F9970" s="2">
        <v>9965</v>
      </c>
      <c r="G9970" s="12">
        <f ca="1"/>
        <v>58.871881070845888</v>
      </c>
      <c r="H9970" s="12">
        <f ca="1"/>
        <v>1.1270987438813189E-3</v>
      </c>
    </row>
    <row r="9971" spans="6:8" x14ac:dyDescent="0.3">
      <c r="F9971" s="2">
        <v>9966</v>
      </c>
      <c r="G9971" s="12">
        <f ca="1"/>
        <v>59.049596303028288</v>
      </c>
      <c r="H9971" s="12">
        <f ca="1"/>
        <v>1.0740549419818337E-3</v>
      </c>
    </row>
    <row r="9972" spans="6:8" x14ac:dyDescent="0.3">
      <c r="F9972" s="2">
        <v>9967</v>
      </c>
      <c r="G9972" s="12">
        <f ca="1"/>
        <v>59.049603717880082</v>
      </c>
      <c r="H9972" s="12">
        <f ca="1"/>
        <v>1.0740527790741555E-3</v>
      </c>
    </row>
    <row r="9973" spans="6:8" x14ac:dyDescent="0.3">
      <c r="F9973" s="2">
        <v>9968</v>
      </c>
      <c r="G9973" s="12">
        <f ca="1"/>
        <v>59.054063338964312</v>
      </c>
      <c r="H9973" s="12">
        <f ca="1"/>
        <v>1.0727526591090685E-3</v>
      </c>
    </row>
    <row r="9974" spans="6:8" x14ac:dyDescent="0.3">
      <c r="F9974" s="2">
        <v>9969</v>
      </c>
      <c r="G9974" s="12">
        <f ca="1"/>
        <v>59.064355807806834</v>
      </c>
      <c r="H9974" s="12">
        <f ca="1"/>
        <v>1.0697577804270628E-3</v>
      </c>
    </row>
    <row r="9975" spans="6:8" x14ac:dyDescent="0.3">
      <c r="F9975" s="2">
        <v>9970</v>
      </c>
      <c r="G9975" s="12">
        <f ca="1"/>
        <v>59.10582195137286</v>
      </c>
      <c r="H9975" s="12">
        <f ca="1"/>
        <v>1.0577722719896372E-3</v>
      </c>
    </row>
    <row r="9976" spans="6:8" x14ac:dyDescent="0.3">
      <c r="F9976" s="2">
        <v>9971</v>
      </c>
      <c r="G9976" s="12">
        <f ca="1"/>
        <v>59.107872100607374</v>
      </c>
      <c r="H9976" s="12">
        <f ca="1"/>
        <v>1.0571830103523533E-3</v>
      </c>
    </row>
    <row r="9977" spans="6:8" x14ac:dyDescent="0.3">
      <c r="F9977" s="2">
        <v>9972</v>
      </c>
      <c r="G9977" s="12">
        <f ca="1"/>
        <v>59.330998023066606</v>
      </c>
      <c r="H9977" s="12">
        <f ca="1"/>
        <v>9.9488202746576739E-4</v>
      </c>
    </row>
    <row r="9978" spans="6:8" x14ac:dyDescent="0.3">
      <c r="F9978" s="2">
        <v>9973</v>
      </c>
      <c r="G9978" s="12">
        <f ca="1"/>
        <v>59.841047944474404</v>
      </c>
      <c r="H9978" s="12">
        <f ca="1"/>
        <v>8.6532224106336617E-4</v>
      </c>
    </row>
    <row r="9979" spans="6:8" x14ac:dyDescent="0.3">
      <c r="F9979" s="2">
        <v>9974</v>
      </c>
      <c r="G9979" s="12">
        <f ca="1"/>
        <v>59.847507105915042</v>
      </c>
      <c r="H9979" s="12">
        <f ca="1"/>
        <v>8.6378956794742412E-4</v>
      </c>
    </row>
    <row r="9980" spans="6:8" x14ac:dyDescent="0.3">
      <c r="F9980" s="2">
        <v>9975</v>
      </c>
      <c r="G9980" s="12">
        <f ca="1"/>
        <v>60.084961707957085</v>
      </c>
      <c r="H9980" s="12">
        <f ca="1"/>
        <v>8.0920877400468679E-4</v>
      </c>
    </row>
    <row r="9981" spans="6:8" x14ac:dyDescent="0.3">
      <c r="F9981" s="2">
        <v>9976</v>
      </c>
      <c r="G9981" s="12">
        <f ca="1"/>
        <v>60.167634464197029</v>
      </c>
      <c r="H9981" s="12">
        <f ca="1"/>
        <v>7.9099074095543827E-4</v>
      </c>
    </row>
    <row r="9982" spans="6:8" x14ac:dyDescent="0.3">
      <c r="F9982" s="2">
        <v>9977</v>
      </c>
      <c r="G9982" s="12">
        <f ca="1"/>
        <v>60.347350287959529</v>
      </c>
      <c r="H9982" s="12">
        <f ca="1"/>
        <v>7.5273051283057007E-4</v>
      </c>
    </row>
    <row r="9983" spans="6:8" x14ac:dyDescent="0.3">
      <c r="F9983" s="2">
        <v>9978</v>
      </c>
      <c r="G9983" s="12">
        <f ca="1"/>
        <v>60.393000511044072</v>
      </c>
      <c r="H9983" s="12">
        <f ca="1"/>
        <v>7.4329749131824636E-4</v>
      </c>
    </row>
    <row r="9984" spans="6:8" x14ac:dyDescent="0.3">
      <c r="F9984" s="2">
        <v>9979</v>
      </c>
      <c r="G9984" s="12">
        <f ca="1"/>
        <v>60.431194614308509</v>
      </c>
      <c r="H9984" s="12">
        <f ca="1"/>
        <v>7.3549216356580936E-4</v>
      </c>
    </row>
    <row r="9985" spans="6:8" x14ac:dyDescent="0.3">
      <c r="F9985" s="2">
        <v>9980</v>
      </c>
      <c r="G9985" s="12">
        <f ca="1"/>
        <v>60.926532434936505</v>
      </c>
      <c r="H9985" s="12">
        <f ca="1"/>
        <v>6.41111224262569E-4</v>
      </c>
    </row>
    <row r="9986" spans="6:8" x14ac:dyDescent="0.3">
      <c r="F9986" s="2">
        <v>9981</v>
      </c>
      <c r="G9986" s="12">
        <f ca="1"/>
        <v>60.937519739628875</v>
      </c>
      <c r="H9986" s="12">
        <f ca="1"/>
        <v>6.3915546449406038E-4</v>
      </c>
    </row>
    <row r="9987" spans="6:8" x14ac:dyDescent="0.3">
      <c r="F9987" s="2">
        <v>9982</v>
      </c>
      <c r="G9987" s="12">
        <f ca="1"/>
        <v>60.952840302517473</v>
      </c>
      <c r="H9987" s="12">
        <f ca="1"/>
        <v>6.3643792852995421E-4</v>
      </c>
    </row>
    <row r="9988" spans="6:8" x14ac:dyDescent="0.3">
      <c r="F9988" s="2">
        <v>9983</v>
      </c>
      <c r="G9988" s="12">
        <f ca="1"/>
        <v>61.014304852560038</v>
      </c>
      <c r="H9988" s="12">
        <f ca="1"/>
        <v>6.2564647633162388E-4</v>
      </c>
    </row>
    <row r="9989" spans="6:8" x14ac:dyDescent="0.3">
      <c r="F9989" s="2">
        <v>9984</v>
      </c>
      <c r="G9989" s="12">
        <f ca="1"/>
        <v>61.328222581490806</v>
      </c>
      <c r="H9989" s="12">
        <f ca="1"/>
        <v>5.7321479831570635E-4</v>
      </c>
    </row>
    <row r="9990" spans="6:8" x14ac:dyDescent="0.3">
      <c r="F9990" s="2">
        <v>9985</v>
      </c>
      <c r="G9990" s="12">
        <f ca="1"/>
        <v>61.436194518837269</v>
      </c>
      <c r="H9990" s="12">
        <f ca="1"/>
        <v>5.5617703838983573E-4</v>
      </c>
    </row>
    <row r="9991" spans="6:8" x14ac:dyDescent="0.3">
      <c r="F9991" s="2">
        <v>9986</v>
      </c>
      <c r="G9991" s="12">
        <f ca="1"/>
        <v>61.451699443698111</v>
      </c>
      <c r="H9991" s="12">
        <f ca="1"/>
        <v>5.5377073278799736E-4</v>
      </c>
    </row>
    <row r="9992" spans="6:8" x14ac:dyDescent="0.3">
      <c r="F9992" s="2">
        <v>9987</v>
      </c>
      <c r="G9992" s="12">
        <f ca="1"/>
        <v>62.004079298217093</v>
      </c>
      <c r="H9992" s="12">
        <f ca="1"/>
        <v>4.742888319762867E-4</v>
      </c>
    </row>
    <row r="9993" spans="6:8" x14ac:dyDescent="0.3">
      <c r="F9993" s="2">
        <v>9988</v>
      </c>
      <c r="G9993" s="12">
        <f ca="1"/>
        <v>62.459016729591056</v>
      </c>
      <c r="H9993" s="12">
        <f ca="1"/>
        <v>4.1719683391753159E-4</v>
      </c>
    </row>
    <row r="9994" spans="6:8" x14ac:dyDescent="0.3">
      <c r="F9994" s="2">
        <v>9989</v>
      </c>
      <c r="G9994" s="12">
        <f ca="1"/>
        <v>63.37561244613272</v>
      </c>
      <c r="H9994" s="12">
        <f ca="1"/>
        <v>3.216475672056319E-4</v>
      </c>
    </row>
    <row r="9995" spans="6:8" x14ac:dyDescent="0.3">
      <c r="F9995" s="2">
        <v>9990</v>
      </c>
      <c r="G9995" s="12">
        <f ca="1"/>
        <v>63.421365873015304</v>
      </c>
      <c r="H9995" s="12">
        <f ca="1"/>
        <v>3.1748052818018798E-4</v>
      </c>
    </row>
    <row r="9996" spans="6:8" x14ac:dyDescent="0.3">
      <c r="F9996" s="2">
        <v>9991</v>
      </c>
      <c r="G9996" s="12">
        <f ca="1"/>
        <v>63.752119316350104</v>
      </c>
      <c r="H9996" s="12">
        <f ca="1"/>
        <v>2.888758352673341E-4</v>
      </c>
    </row>
    <row r="9997" spans="6:8" x14ac:dyDescent="0.3">
      <c r="F9997" s="2">
        <v>9992</v>
      </c>
      <c r="G9997" s="12">
        <f ca="1"/>
        <v>64.418660327411303</v>
      </c>
      <c r="H9997" s="12">
        <f ca="1"/>
        <v>2.3863394190086728E-4</v>
      </c>
    </row>
    <row r="9998" spans="6:8" x14ac:dyDescent="0.3">
      <c r="F9998" s="2">
        <v>9993</v>
      </c>
      <c r="G9998" s="12">
        <f ca="1"/>
        <v>64.602608430098357</v>
      </c>
      <c r="H9998" s="12">
        <f ca="1"/>
        <v>2.2633647232078166E-4</v>
      </c>
    </row>
    <row r="9999" spans="6:8" x14ac:dyDescent="0.3">
      <c r="F9999" s="2">
        <v>9994</v>
      </c>
      <c r="G9999" s="12">
        <f ca="1"/>
        <v>64.933368176707475</v>
      </c>
      <c r="H9999" s="12">
        <f ca="1"/>
        <v>2.0575809345035596E-4</v>
      </c>
    </row>
    <row r="10000" spans="6:8" x14ac:dyDescent="0.3">
      <c r="F10000" s="2">
        <v>9995</v>
      </c>
      <c r="G10000" s="12">
        <f ca="1"/>
        <v>65.360803214776183</v>
      </c>
      <c r="H10000" s="12">
        <f ca="1"/>
        <v>1.8184860858914883E-4</v>
      </c>
    </row>
    <row r="10001" spans="6:8" x14ac:dyDescent="0.3">
      <c r="F10001" s="2">
        <v>9996</v>
      </c>
      <c r="G10001" s="12">
        <f ca="1"/>
        <v>66.190415368415742</v>
      </c>
      <c r="H10001" s="12">
        <f ca="1"/>
        <v>1.4293244412712301E-4</v>
      </c>
    </row>
    <row r="10002" spans="6:8" x14ac:dyDescent="0.3">
      <c r="F10002" s="2">
        <v>9997</v>
      </c>
      <c r="G10002" s="12">
        <f ca="1"/>
        <v>66.830179155898207</v>
      </c>
      <c r="H10002" s="12">
        <f ca="1"/>
        <v>1.1860412237408587E-4</v>
      </c>
    </row>
    <row r="10003" spans="6:8" x14ac:dyDescent="0.3">
      <c r="F10003" s="2">
        <v>9998</v>
      </c>
      <c r="G10003" s="12">
        <f ca="1"/>
        <v>68.288212059995175</v>
      </c>
      <c r="H10003" s="12">
        <f ca="1"/>
        <v>7.7322611184314248E-5</v>
      </c>
    </row>
    <row r="10004" spans="6:8" x14ac:dyDescent="0.3">
      <c r="F10004" s="2">
        <v>9999</v>
      </c>
      <c r="G10004" s="12">
        <f ca="1"/>
        <v>68.946747718069332</v>
      </c>
      <c r="H10004" s="12">
        <f ca="1"/>
        <v>6.3669390256604149E-5</v>
      </c>
    </row>
    <row r="10005" spans="6:8" x14ac:dyDescent="0.3">
      <c r="F10005" s="2">
        <v>10000</v>
      </c>
      <c r="G10005" s="12">
        <f ca="1"/>
        <v>69.535375619072639</v>
      </c>
      <c r="H10005" s="12">
        <f ca="1"/>
        <v>5.3492672341902308E-5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20.310673915830087</v>
      </c>
      <c r="H6" s="12" cm="1">
        <f t="array" aca="1" ref="H6:H10005" ca="1">_xlfn.BETA.DIST(((_xlfn.ANCHORARRAY(G6)-$D$8)/$D$9)/(((_xlfn.ANCHORARRAY(G6)-$D$8)/$D$9)+1),$D$6,$D$7,TRUE)</f>
        <v>1.3060049448809777E-4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20.514488504501507</v>
      </c>
      <c r="H7" s="12">
        <f ca="1"/>
        <v>1.6554476186758592E-4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0</v>
      </c>
      <c r="F8" s="2">
        <v>3</v>
      </c>
      <c r="G8" s="12">
        <f ca="1"/>
        <v>20.883475365283889</v>
      </c>
      <c r="H8" s="12">
        <f ca="1"/>
        <v>2.5052269237435705E-4</v>
      </c>
      <c r="I8" s="12">
        <v>2.9999999999999997E-4</v>
      </c>
    </row>
    <row r="9" spans="2:12" x14ac:dyDescent="0.3">
      <c r="B9" s="2" t="str">
        <v>scale</v>
      </c>
      <c r="C9" s="5" t="str">
        <v>R+</v>
      </c>
      <c r="D9" s="2">
        <v>20</v>
      </c>
      <c r="F9" s="2">
        <v>4</v>
      </c>
      <c r="G9" s="12">
        <f ca="1"/>
        <v>21.673365122916955</v>
      </c>
      <c r="H9" s="12">
        <f ca="1"/>
        <v>5.721817061172782E-4</v>
      </c>
      <c r="I9" s="12">
        <v>4.0000000000000002E-4</v>
      </c>
    </row>
    <row r="10" spans="2:12" x14ac:dyDescent="0.3">
      <c r="F10" s="2">
        <v>5</v>
      </c>
      <c r="G10" s="12">
        <f ca="1"/>
        <v>21.752919411877357</v>
      </c>
      <c r="H10" s="12">
        <f ca="1"/>
        <v>6.1910090606277063E-4</v>
      </c>
      <c r="I10" s="12">
        <v>5.0000000000000001E-4</v>
      </c>
    </row>
    <row r="11" spans="2:12" x14ac:dyDescent="0.3">
      <c r="F11" s="2">
        <v>6</v>
      </c>
      <c r="G11" s="12">
        <f ca="1"/>
        <v>21.768989816083131</v>
      </c>
      <c r="H11" s="12">
        <f ca="1"/>
        <v>6.2897731328170469E-4</v>
      </c>
      <c r="I11" s="12">
        <v>5.9999999999999995E-4</v>
      </c>
    </row>
    <row r="12" spans="2:12" x14ac:dyDescent="0.3">
      <c r="F12" s="2">
        <v>7</v>
      </c>
      <c r="G12" s="12">
        <f ca="1"/>
        <v>21.776772009130294</v>
      </c>
      <c r="H12" s="12">
        <f ca="1"/>
        <v>6.3380936786682992E-4</v>
      </c>
      <c r="I12" s="12">
        <v>6.9999999999999999E-4</v>
      </c>
    </row>
    <row r="13" spans="2:12" x14ac:dyDescent="0.3">
      <c r="F13" s="2">
        <v>8</v>
      </c>
      <c r="G13" s="12">
        <f ca="1"/>
        <v>21.79874536900331</v>
      </c>
      <c r="H13" s="12">
        <f ca="1"/>
        <v>6.4762860768286261E-4</v>
      </c>
      <c r="I13" s="12">
        <v>8.0000000000000004E-4</v>
      </c>
    </row>
    <row r="14" spans="2:12" x14ac:dyDescent="0.3">
      <c r="F14" s="2">
        <v>9</v>
      </c>
      <c r="G14" s="12">
        <f ca="1"/>
        <v>22.008731581699077</v>
      </c>
      <c r="H14" s="12">
        <f ca="1"/>
        <v>7.9355775719269013E-4</v>
      </c>
      <c r="I14" s="12">
        <v>8.9999999999999998E-4</v>
      </c>
    </row>
    <row r="15" spans="2:12" x14ac:dyDescent="0.3">
      <c r="F15" s="2">
        <v>10</v>
      </c>
      <c r="G15" s="12">
        <f ca="1"/>
        <v>22.187662680028563</v>
      </c>
      <c r="H15" s="12">
        <f ca="1"/>
        <v>9.397270321447438E-4</v>
      </c>
      <c r="I15" s="12">
        <v>1E-3</v>
      </c>
    </row>
    <row r="16" spans="2:12" x14ac:dyDescent="0.3">
      <c r="F16" s="2">
        <v>11</v>
      </c>
      <c r="G16" s="12">
        <f ca="1"/>
        <v>22.311319262351848</v>
      </c>
      <c r="H16" s="12">
        <f ca="1"/>
        <v>1.0539206672723943E-3</v>
      </c>
      <c r="I16" s="12">
        <v>1.1000000000000001E-3</v>
      </c>
    </row>
    <row r="17" spans="6:9" x14ac:dyDescent="0.3">
      <c r="F17" s="2">
        <v>12</v>
      </c>
      <c r="G17" s="12">
        <f ca="1"/>
        <v>22.383478583365626</v>
      </c>
      <c r="H17" s="12">
        <f ca="1"/>
        <v>1.1259636365084096E-3</v>
      </c>
      <c r="I17" s="12">
        <v>1.1999999999999999E-3</v>
      </c>
    </row>
    <row r="18" spans="6:9" x14ac:dyDescent="0.3">
      <c r="F18" s="2">
        <v>13</v>
      </c>
      <c r="G18" s="12">
        <f ca="1"/>
        <v>22.575917375376488</v>
      </c>
      <c r="H18" s="12">
        <f ca="1"/>
        <v>1.3392877759492721E-3</v>
      </c>
      <c r="I18" s="12">
        <v>1.2999999999999999E-3</v>
      </c>
    </row>
    <row r="19" spans="6:9" x14ac:dyDescent="0.3">
      <c r="F19" s="2">
        <v>14</v>
      </c>
      <c r="G19" s="12">
        <f ca="1"/>
        <v>22.579279386915076</v>
      </c>
      <c r="H19" s="12">
        <f ca="1"/>
        <v>1.3433047063522651E-3</v>
      </c>
      <c r="I19" s="12">
        <v>1.4E-3</v>
      </c>
    </row>
    <row r="20" spans="6:9" x14ac:dyDescent="0.3">
      <c r="F20" s="2">
        <v>15</v>
      </c>
      <c r="G20" s="12">
        <f ca="1"/>
        <v>22.586089288358075</v>
      </c>
      <c r="H20" s="12">
        <f ca="1"/>
        <v>1.3514730101014158E-3</v>
      </c>
      <c r="I20" s="12">
        <v>1.5E-3</v>
      </c>
    </row>
    <row r="21" spans="6:9" x14ac:dyDescent="0.3">
      <c r="F21" s="2">
        <v>16</v>
      </c>
      <c r="G21" s="12">
        <f ca="1"/>
        <v>22.867365797738785</v>
      </c>
      <c r="H21" s="12">
        <f ca="1"/>
        <v>1.728433820097361E-3</v>
      </c>
      <c r="I21" s="12">
        <v>1.6000000000000001E-3</v>
      </c>
    </row>
    <row r="22" spans="6:9" x14ac:dyDescent="0.3">
      <c r="F22" s="2">
        <v>17</v>
      </c>
      <c r="G22" s="12">
        <f ca="1"/>
        <v>22.932824219772588</v>
      </c>
      <c r="H22" s="12">
        <f ca="1"/>
        <v>1.8280698301009735E-3</v>
      </c>
      <c r="I22" s="12">
        <v>1.6999999999999999E-3</v>
      </c>
    </row>
    <row r="23" spans="6:9" x14ac:dyDescent="0.3">
      <c r="F23" s="2">
        <v>18</v>
      </c>
      <c r="G23" s="12">
        <f ca="1"/>
        <v>23.08034937140723</v>
      </c>
      <c r="H23" s="12">
        <f ca="1"/>
        <v>2.0707915035447313E-3</v>
      </c>
      <c r="I23" s="12">
        <v>1.8E-3</v>
      </c>
    </row>
    <row r="24" spans="6:9" x14ac:dyDescent="0.3">
      <c r="F24" s="2">
        <v>19</v>
      </c>
      <c r="G24" s="12">
        <f ca="1"/>
        <v>23.096935810198651</v>
      </c>
      <c r="H24" s="12">
        <f ca="1"/>
        <v>2.0997263324638027E-3</v>
      </c>
      <c r="I24" s="12">
        <v>1.9E-3</v>
      </c>
    </row>
    <row r="25" spans="6:9" x14ac:dyDescent="0.3">
      <c r="F25" s="2">
        <v>20</v>
      </c>
      <c r="G25" s="12">
        <f ca="1"/>
        <v>23.199724913677894</v>
      </c>
      <c r="H25" s="12">
        <f ca="1"/>
        <v>2.2868431331524264E-3</v>
      </c>
      <c r="I25" s="12">
        <v>2E-3</v>
      </c>
    </row>
    <row r="26" spans="6:9" x14ac:dyDescent="0.3">
      <c r="F26" s="2">
        <v>21</v>
      </c>
      <c r="G26" s="12">
        <f ca="1"/>
        <v>23.362828161786439</v>
      </c>
      <c r="H26" s="12">
        <f ca="1"/>
        <v>2.6128345444198621E-3</v>
      </c>
      <c r="I26" s="12">
        <v>2.0999999999999999E-3</v>
      </c>
    </row>
    <row r="27" spans="6:9" x14ac:dyDescent="0.3">
      <c r="F27" s="2">
        <v>22</v>
      </c>
      <c r="G27" s="12">
        <f ca="1"/>
        <v>23.379395789624912</v>
      </c>
      <c r="H27" s="12">
        <f ca="1"/>
        <v>2.6480498824392757E-3</v>
      </c>
      <c r="I27" s="12">
        <v>2.2000000000000001E-3</v>
      </c>
    </row>
    <row r="28" spans="6:9" x14ac:dyDescent="0.3">
      <c r="F28" s="2">
        <v>23</v>
      </c>
      <c r="G28" s="12">
        <f ca="1"/>
        <v>23.393664953837398</v>
      </c>
      <c r="H28" s="12">
        <f ca="1"/>
        <v>2.6787014694096552E-3</v>
      </c>
      <c r="I28" s="12">
        <v>2.3E-3</v>
      </c>
    </row>
    <row r="29" spans="6:9" x14ac:dyDescent="0.3">
      <c r="F29" s="2">
        <v>24</v>
      </c>
      <c r="G29" s="12">
        <f ca="1"/>
        <v>23.481342287609056</v>
      </c>
      <c r="H29" s="12">
        <f ca="1"/>
        <v>2.8737176405679845E-3</v>
      </c>
      <c r="I29" s="12">
        <v>2.3999999999999998E-3</v>
      </c>
    </row>
    <row r="30" spans="6:9" x14ac:dyDescent="0.3">
      <c r="F30" s="2">
        <v>25</v>
      </c>
      <c r="G30" s="12">
        <f ca="1"/>
        <v>23.514304203983507</v>
      </c>
      <c r="H30" s="12">
        <f ca="1"/>
        <v>2.9500754678732834E-3</v>
      </c>
      <c r="I30" s="12">
        <v>2.5000000000000001E-3</v>
      </c>
    </row>
    <row r="31" spans="6:9" x14ac:dyDescent="0.3">
      <c r="F31" s="2">
        <v>26</v>
      </c>
      <c r="G31" s="12">
        <f ca="1"/>
        <v>23.541672946366724</v>
      </c>
      <c r="H31" s="12">
        <f ca="1"/>
        <v>3.0147730209175261E-3</v>
      </c>
      <c r="I31" s="12">
        <v>2.5999999999999999E-3</v>
      </c>
    </row>
    <row r="32" spans="6:9" x14ac:dyDescent="0.3">
      <c r="F32" s="2">
        <v>27</v>
      </c>
      <c r="G32" s="12">
        <f ca="1"/>
        <v>23.601596935738868</v>
      </c>
      <c r="H32" s="12">
        <f ca="1"/>
        <v>3.160623375807475E-3</v>
      </c>
      <c r="I32" s="12">
        <v>2.7000000000000001E-3</v>
      </c>
    </row>
    <row r="33" spans="6:9" x14ac:dyDescent="0.3">
      <c r="F33" s="2">
        <v>28</v>
      </c>
      <c r="G33" s="12">
        <f ca="1"/>
        <v>23.616292794051695</v>
      </c>
      <c r="H33" s="12">
        <f ca="1"/>
        <v>3.1972870163656602E-3</v>
      </c>
      <c r="I33" s="12">
        <v>2.8E-3</v>
      </c>
    </row>
    <row r="34" spans="6:9" x14ac:dyDescent="0.3">
      <c r="F34" s="2">
        <v>29</v>
      </c>
      <c r="G34" s="12">
        <f ca="1"/>
        <v>23.623071690354465</v>
      </c>
      <c r="H34" s="12">
        <f ca="1"/>
        <v>3.2143196929470663E-3</v>
      </c>
      <c r="I34" s="12">
        <v>2.8999999999999998E-3</v>
      </c>
    </row>
    <row r="35" spans="6:9" x14ac:dyDescent="0.3">
      <c r="F35" s="2">
        <v>30</v>
      </c>
      <c r="G35" s="12">
        <f ca="1"/>
        <v>23.703718375707801</v>
      </c>
      <c r="H35" s="12">
        <f ca="1"/>
        <v>3.4228918622012392E-3</v>
      </c>
      <c r="I35" s="12">
        <v>3.0000000000000001E-3</v>
      </c>
    </row>
    <row r="36" spans="6:9" x14ac:dyDescent="0.3">
      <c r="F36" s="2">
        <v>31</v>
      </c>
      <c r="G36" s="12">
        <f ca="1"/>
        <v>23.710532386402914</v>
      </c>
      <c r="H36" s="12">
        <f ca="1"/>
        <v>3.4410246893128243E-3</v>
      </c>
      <c r="I36" s="12">
        <v>3.0999999999999999E-3</v>
      </c>
    </row>
    <row r="37" spans="6:9" x14ac:dyDescent="0.3">
      <c r="F37" s="2">
        <v>32</v>
      </c>
      <c r="G37" s="12">
        <f ca="1"/>
        <v>23.749380089778285</v>
      </c>
      <c r="H37" s="12">
        <f ca="1"/>
        <v>3.5459537380149288E-3</v>
      </c>
      <c r="I37" s="12">
        <v>3.2000000000000002E-3</v>
      </c>
    </row>
    <row r="38" spans="6:9" x14ac:dyDescent="0.3">
      <c r="F38" s="2">
        <v>33</v>
      </c>
      <c r="G38" s="12">
        <f ca="1"/>
        <v>23.75412360082214</v>
      </c>
      <c r="H38" s="12">
        <f ca="1"/>
        <v>3.5589484748865755E-3</v>
      </c>
      <c r="I38" s="12">
        <v>3.3E-3</v>
      </c>
    </row>
    <row r="39" spans="6:9" x14ac:dyDescent="0.3">
      <c r="F39" s="2">
        <v>34</v>
      </c>
      <c r="G39" s="12">
        <f ca="1"/>
        <v>23.819002913421379</v>
      </c>
      <c r="H39" s="12">
        <f ca="1"/>
        <v>3.7407400509679124E-3</v>
      </c>
      <c r="I39" s="12">
        <v>3.3999999999999998E-3</v>
      </c>
    </row>
    <row r="40" spans="6:9" x14ac:dyDescent="0.3">
      <c r="F40" s="2">
        <v>35</v>
      </c>
      <c r="G40" s="12">
        <f ca="1"/>
        <v>23.846168036230456</v>
      </c>
      <c r="H40" s="12">
        <f ca="1"/>
        <v>3.8191382854013498E-3</v>
      </c>
      <c r="I40" s="12">
        <v>3.5000000000000001E-3</v>
      </c>
    </row>
    <row r="41" spans="6:9" x14ac:dyDescent="0.3">
      <c r="F41" s="2">
        <v>36</v>
      </c>
      <c r="G41" s="12">
        <f ca="1"/>
        <v>23.900753868571165</v>
      </c>
      <c r="H41" s="12">
        <f ca="1"/>
        <v>3.9808439044122304E-3</v>
      </c>
      <c r="I41" s="12">
        <v>3.5999999999999999E-3</v>
      </c>
    </row>
    <row r="42" spans="6:9" x14ac:dyDescent="0.3">
      <c r="F42" s="2">
        <v>37</v>
      </c>
      <c r="G42" s="12">
        <f ca="1"/>
        <v>23.91648584065706</v>
      </c>
      <c r="H42" s="12">
        <f ca="1"/>
        <v>4.0284991629822142E-3</v>
      </c>
      <c r="I42" s="12">
        <v>3.7000000000000002E-3</v>
      </c>
    </row>
    <row r="43" spans="6:9" x14ac:dyDescent="0.3">
      <c r="F43" s="2">
        <v>38</v>
      </c>
      <c r="G43" s="12">
        <f ca="1"/>
        <v>23.921458126305776</v>
      </c>
      <c r="H43" s="12">
        <f ca="1"/>
        <v>4.0436601813816572E-3</v>
      </c>
      <c r="I43" s="12">
        <v>3.8E-3</v>
      </c>
    </row>
    <row r="44" spans="6:9" x14ac:dyDescent="0.3">
      <c r="F44" s="2">
        <v>39</v>
      </c>
      <c r="G44" s="12">
        <f ca="1"/>
        <v>23.953539720175684</v>
      </c>
      <c r="H44" s="12">
        <f ca="1"/>
        <v>4.1426330510099503E-3</v>
      </c>
      <c r="I44" s="12">
        <v>3.8999999999999998E-3</v>
      </c>
    </row>
    <row r="45" spans="6:9" x14ac:dyDescent="0.3">
      <c r="F45" s="2">
        <v>40</v>
      </c>
      <c r="G45" s="12">
        <f ca="1"/>
        <v>23.957705657553067</v>
      </c>
      <c r="H45" s="12">
        <f ca="1"/>
        <v>4.1556325239571583E-3</v>
      </c>
      <c r="I45" s="12">
        <v>4.0000000000000001E-3</v>
      </c>
    </row>
    <row r="46" spans="6:9" x14ac:dyDescent="0.3">
      <c r="F46" s="2">
        <v>41</v>
      </c>
      <c r="G46" s="12">
        <f ca="1"/>
        <v>23.979692263525841</v>
      </c>
      <c r="H46" s="12">
        <f ca="1"/>
        <v>4.2248065373226935E-3</v>
      </c>
      <c r="I46" s="12">
        <v>4.1000000000000003E-3</v>
      </c>
    </row>
    <row r="47" spans="6:9" x14ac:dyDescent="0.3">
      <c r="F47" s="2">
        <v>42</v>
      </c>
      <c r="G47" s="12">
        <f ca="1"/>
        <v>23.98321913265416</v>
      </c>
      <c r="H47" s="12">
        <f ca="1"/>
        <v>4.2359918192333822E-3</v>
      </c>
      <c r="I47" s="12">
        <v>4.1999999999999997E-3</v>
      </c>
    </row>
    <row r="48" spans="6:9" x14ac:dyDescent="0.3">
      <c r="F48" s="2">
        <v>43</v>
      </c>
      <c r="G48" s="12">
        <f ca="1"/>
        <v>23.995341138337299</v>
      </c>
      <c r="H48" s="12">
        <f ca="1"/>
        <v>4.2746250666290076E-3</v>
      </c>
      <c r="I48" s="12">
        <v>4.3E-3</v>
      </c>
    </row>
    <row r="49" spans="6:9" x14ac:dyDescent="0.3">
      <c r="F49" s="2">
        <v>44</v>
      </c>
      <c r="G49" s="12">
        <f ca="1"/>
        <v>24.020686747459774</v>
      </c>
      <c r="H49" s="12">
        <f ca="1"/>
        <v>4.3563544340275047E-3</v>
      </c>
      <c r="I49" s="12">
        <v>4.4000000000000003E-3</v>
      </c>
    </row>
    <row r="50" spans="6:9" x14ac:dyDescent="0.3">
      <c r="F50" s="2">
        <v>45</v>
      </c>
      <c r="G50" s="12">
        <f ca="1"/>
        <v>24.040958122425806</v>
      </c>
      <c r="H50" s="12">
        <f ca="1"/>
        <v>4.4226570420944364E-3</v>
      </c>
      <c r="I50" s="12">
        <v>4.4999999999999997E-3</v>
      </c>
    </row>
    <row r="51" spans="6:9" x14ac:dyDescent="0.3">
      <c r="F51" s="2">
        <v>46</v>
      </c>
      <c r="G51" s="12">
        <f ca="1"/>
        <v>24.041804749795467</v>
      </c>
      <c r="H51" s="12">
        <f ca="1"/>
        <v>4.4254443717664082E-3</v>
      </c>
      <c r="I51" s="12">
        <v>4.5999999999999999E-3</v>
      </c>
    </row>
    <row r="52" spans="6:9" x14ac:dyDescent="0.3">
      <c r="F52" s="2">
        <v>47</v>
      </c>
      <c r="G52" s="12">
        <f ca="1"/>
        <v>24.05595473928129</v>
      </c>
      <c r="H52" s="12">
        <f ca="1"/>
        <v>4.4722475097463098E-3</v>
      </c>
      <c r="I52" s="12">
        <v>4.7000000000000002E-3</v>
      </c>
    </row>
    <row r="53" spans="6:9" x14ac:dyDescent="0.3">
      <c r="F53" s="2">
        <v>48</v>
      </c>
      <c r="G53" s="12">
        <f ca="1"/>
        <v>24.100258269391798</v>
      </c>
      <c r="H53" s="12">
        <f ca="1"/>
        <v>4.6214669606603424E-3</v>
      </c>
      <c r="I53" s="12">
        <v>4.7999999999999996E-3</v>
      </c>
    </row>
    <row r="54" spans="6:9" x14ac:dyDescent="0.3">
      <c r="F54" s="2">
        <v>49</v>
      </c>
      <c r="G54" s="12">
        <f ca="1"/>
        <v>24.106638656177868</v>
      </c>
      <c r="H54" s="12">
        <f ca="1"/>
        <v>4.6432948090504647E-3</v>
      </c>
      <c r="I54" s="12">
        <v>4.8999999999999998E-3</v>
      </c>
    </row>
    <row r="55" spans="6:9" x14ac:dyDescent="0.3">
      <c r="F55" s="2">
        <v>50</v>
      </c>
      <c r="G55" s="12">
        <f ca="1"/>
        <v>24.124805909020139</v>
      </c>
      <c r="H55" s="12">
        <f ca="1"/>
        <v>4.705917629132206E-3</v>
      </c>
      <c r="I55" s="12">
        <v>5.0000000000000001E-3</v>
      </c>
    </row>
    <row r="56" spans="6:9" x14ac:dyDescent="0.3">
      <c r="F56" s="2">
        <v>51</v>
      </c>
      <c r="G56" s="12">
        <f ca="1"/>
        <v>24.136136998216781</v>
      </c>
      <c r="H56" s="12">
        <f ca="1"/>
        <v>4.7453311391818928E-3</v>
      </c>
      <c r="I56" s="12">
        <v>5.1000000000000004E-3</v>
      </c>
    </row>
    <row r="57" spans="6:9" x14ac:dyDescent="0.3">
      <c r="F57" s="2">
        <v>52</v>
      </c>
      <c r="G57" s="12">
        <f ca="1"/>
        <v>24.145986774818279</v>
      </c>
      <c r="H57" s="12">
        <f ca="1"/>
        <v>4.7798150944590948E-3</v>
      </c>
      <c r="I57" s="12">
        <v>5.1999999999999998E-3</v>
      </c>
    </row>
    <row r="58" spans="6:9" x14ac:dyDescent="0.3">
      <c r="F58" s="2">
        <v>53</v>
      </c>
      <c r="G58" s="12">
        <f ca="1"/>
        <v>24.150938539894735</v>
      </c>
      <c r="H58" s="12">
        <f ca="1"/>
        <v>4.797229817524758E-3</v>
      </c>
      <c r="I58" s="12">
        <v>5.3E-3</v>
      </c>
    </row>
    <row r="59" spans="6:9" x14ac:dyDescent="0.3">
      <c r="F59" s="2">
        <v>54</v>
      </c>
      <c r="G59" s="12">
        <f ca="1"/>
        <v>24.163155176863977</v>
      </c>
      <c r="H59" s="12">
        <f ca="1"/>
        <v>4.8404201723664265E-3</v>
      </c>
      <c r="I59" s="12">
        <v>5.4000000000000003E-3</v>
      </c>
    </row>
    <row r="60" spans="6:9" x14ac:dyDescent="0.3">
      <c r="F60" s="2">
        <v>55</v>
      </c>
      <c r="G60" s="12">
        <f ca="1"/>
        <v>24.193259154590365</v>
      </c>
      <c r="H60" s="12">
        <f ca="1"/>
        <v>4.948231796807926E-3</v>
      </c>
      <c r="I60" s="12">
        <v>5.4999999999999997E-3</v>
      </c>
    </row>
    <row r="61" spans="6:9" x14ac:dyDescent="0.3">
      <c r="F61" s="2">
        <v>56</v>
      </c>
      <c r="G61" s="12">
        <f ca="1"/>
        <v>24.203376481722305</v>
      </c>
      <c r="H61" s="12">
        <f ca="1"/>
        <v>4.9849103304640072E-3</v>
      </c>
      <c r="I61" s="12">
        <v>5.5999999999999999E-3</v>
      </c>
    </row>
    <row r="62" spans="6:9" x14ac:dyDescent="0.3">
      <c r="F62" s="2">
        <v>57</v>
      </c>
      <c r="G62" s="12">
        <f ca="1"/>
        <v>24.217939126635287</v>
      </c>
      <c r="H62" s="12">
        <f ca="1"/>
        <v>5.0381011250122277E-3</v>
      </c>
      <c r="I62" s="12">
        <v>5.7000000000000002E-3</v>
      </c>
    </row>
    <row r="63" spans="6:9" x14ac:dyDescent="0.3">
      <c r="F63" s="2">
        <v>58</v>
      </c>
      <c r="G63" s="12">
        <f ca="1"/>
        <v>24.219580714214807</v>
      </c>
      <c r="H63" s="12">
        <f ca="1"/>
        <v>5.0441265754890838E-3</v>
      </c>
      <c r="I63" s="12">
        <v>5.7999999999999996E-3</v>
      </c>
    </row>
    <row r="64" spans="6:9" x14ac:dyDescent="0.3">
      <c r="F64" s="2">
        <v>59</v>
      </c>
      <c r="G64" s="12">
        <f ca="1"/>
        <v>24.236836080029317</v>
      </c>
      <c r="H64" s="12">
        <f ca="1"/>
        <v>5.1078255083598827E-3</v>
      </c>
      <c r="I64" s="12">
        <v>5.8999999999999999E-3</v>
      </c>
    </row>
    <row r="65" spans="6:9" x14ac:dyDescent="0.3">
      <c r="F65" s="2">
        <v>60</v>
      </c>
      <c r="G65" s="12">
        <f ca="1"/>
        <v>24.249200224944445</v>
      </c>
      <c r="H65" s="12">
        <f ca="1"/>
        <v>5.1538780063417836E-3</v>
      </c>
      <c r="I65" s="12">
        <v>6.0000000000000001E-3</v>
      </c>
    </row>
    <row r="66" spans="6:9" x14ac:dyDescent="0.3">
      <c r="F66" s="2">
        <v>61</v>
      </c>
      <c r="G66" s="12">
        <f ca="1"/>
        <v>24.282439758382584</v>
      </c>
      <c r="H66" s="12">
        <f ca="1"/>
        <v>5.2793967733142629E-3</v>
      </c>
      <c r="I66" s="12">
        <v>6.1000000000000004E-3</v>
      </c>
    </row>
    <row r="67" spans="6:9" x14ac:dyDescent="0.3">
      <c r="F67" s="2">
        <v>62</v>
      </c>
      <c r="G67" s="12">
        <f ca="1"/>
        <v>24.330384212135943</v>
      </c>
      <c r="H67" s="12">
        <f ca="1"/>
        <v>5.4649027055091717E-3</v>
      </c>
      <c r="I67" s="12">
        <v>6.1999999999999998E-3</v>
      </c>
    </row>
    <row r="68" spans="6:9" x14ac:dyDescent="0.3">
      <c r="F68" s="2">
        <v>63</v>
      </c>
      <c r="G68" s="12">
        <f ca="1"/>
        <v>24.332858444405176</v>
      </c>
      <c r="H68" s="12">
        <f ca="1"/>
        <v>5.4746206601905918E-3</v>
      </c>
      <c r="I68" s="12">
        <v>6.3E-3</v>
      </c>
    </row>
    <row r="69" spans="6:9" x14ac:dyDescent="0.3">
      <c r="F69" s="2">
        <v>64</v>
      </c>
      <c r="G69" s="12">
        <f ca="1"/>
        <v>24.372507031201</v>
      </c>
      <c r="H69" s="12">
        <f ca="1"/>
        <v>5.6323102558102712E-3</v>
      </c>
      <c r="I69" s="12">
        <v>6.4000000000000003E-3</v>
      </c>
    </row>
    <row r="70" spans="6:9" x14ac:dyDescent="0.3">
      <c r="F70" s="2">
        <v>65</v>
      </c>
      <c r="G70" s="12">
        <f ca="1"/>
        <v>24.373224319376256</v>
      </c>
      <c r="H70" s="12">
        <f ca="1"/>
        <v>5.6351972926869101E-3</v>
      </c>
      <c r="I70" s="12">
        <v>6.4999999999999997E-3</v>
      </c>
    </row>
    <row r="71" spans="6:9" x14ac:dyDescent="0.3">
      <c r="F71" s="2">
        <v>66</v>
      </c>
      <c r="G71" s="12">
        <f ca="1"/>
        <v>24.429610413454967</v>
      </c>
      <c r="H71" s="12">
        <f ca="1"/>
        <v>5.8660112076558664E-3</v>
      </c>
      <c r="I71" s="12">
        <v>6.6E-3</v>
      </c>
    </row>
    <row r="72" spans="6:9" x14ac:dyDescent="0.3">
      <c r="F72" s="2">
        <v>67</v>
      </c>
      <c r="G72" s="12">
        <f ca="1"/>
        <v>24.431044674724955</v>
      </c>
      <c r="H72" s="12">
        <f ca="1"/>
        <v>5.8719826589337673E-3</v>
      </c>
      <c r="I72" s="12">
        <v>6.7000000000000002E-3</v>
      </c>
    </row>
    <row r="73" spans="6:9" x14ac:dyDescent="0.3">
      <c r="F73" s="2">
        <v>68</v>
      </c>
      <c r="G73" s="12">
        <f ca="1"/>
        <v>24.446100332635467</v>
      </c>
      <c r="H73" s="12">
        <f ca="1"/>
        <v>5.9349695642883001E-3</v>
      </c>
      <c r="I73" s="12">
        <v>6.7999999999999996E-3</v>
      </c>
    </row>
    <row r="74" spans="6:9" x14ac:dyDescent="0.3">
      <c r="F74" s="2">
        <v>69</v>
      </c>
      <c r="G74" s="12">
        <f ca="1"/>
        <v>24.458550658933266</v>
      </c>
      <c r="H74" s="12">
        <f ca="1"/>
        <v>5.9874774489794853E-3</v>
      </c>
      <c r="I74" s="12">
        <v>6.8999999999999999E-3</v>
      </c>
    </row>
    <row r="75" spans="6:9" x14ac:dyDescent="0.3">
      <c r="F75" s="2">
        <v>70</v>
      </c>
      <c r="G75" s="12">
        <f ca="1"/>
        <v>24.462636227546373</v>
      </c>
      <c r="H75" s="12">
        <f ca="1"/>
        <v>6.0047912512766373E-3</v>
      </c>
      <c r="I75" s="12">
        <v>7.0000000000000001E-3</v>
      </c>
    </row>
    <row r="76" spans="6:9" x14ac:dyDescent="0.3">
      <c r="F76" s="2">
        <v>71</v>
      </c>
      <c r="G76" s="12">
        <f ca="1"/>
        <v>24.499234413216577</v>
      </c>
      <c r="H76" s="12">
        <f ca="1"/>
        <v>6.1617383354759326E-3</v>
      </c>
      <c r="I76" s="12">
        <v>7.1000000000000004E-3</v>
      </c>
    </row>
    <row r="77" spans="6:9" x14ac:dyDescent="0.3">
      <c r="F77" s="2">
        <v>72</v>
      </c>
      <c r="G77" s="12">
        <f ca="1"/>
        <v>24.514474272089675</v>
      </c>
      <c r="H77" s="12">
        <f ca="1"/>
        <v>6.2280829932537833E-3</v>
      </c>
      <c r="I77" s="12">
        <v>7.1999999999999998E-3</v>
      </c>
    </row>
    <row r="78" spans="6:9" x14ac:dyDescent="0.3">
      <c r="F78" s="2">
        <v>73</v>
      </c>
      <c r="G78" s="12">
        <f ca="1"/>
        <v>24.526597848058366</v>
      </c>
      <c r="H78" s="12">
        <f ca="1"/>
        <v>6.281281007385512E-3</v>
      </c>
      <c r="I78" s="12">
        <v>7.3000000000000001E-3</v>
      </c>
    </row>
    <row r="79" spans="6:9" x14ac:dyDescent="0.3">
      <c r="F79" s="2">
        <v>74</v>
      </c>
      <c r="G79" s="12">
        <f ca="1"/>
        <v>24.527319174396304</v>
      </c>
      <c r="H79" s="12">
        <f ca="1"/>
        <v>6.2844579414663374E-3</v>
      </c>
      <c r="I79" s="12">
        <v>7.4000000000000003E-3</v>
      </c>
    </row>
    <row r="80" spans="6:9" x14ac:dyDescent="0.3">
      <c r="F80" s="2">
        <v>75</v>
      </c>
      <c r="G80" s="12">
        <f ca="1"/>
        <v>24.530981336300215</v>
      </c>
      <c r="H80" s="12">
        <f ca="1"/>
        <v>6.3006076207960428E-3</v>
      </c>
      <c r="I80" s="12">
        <v>7.4999999999999997E-3</v>
      </c>
    </row>
    <row r="81" spans="6:9" x14ac:dyDescent="0.3">
      <c r="F81" s="2">
        <v>76</v>
      </c>
      <c r="G81" s="12">
        <f ca="1"/>
        <v>24.55737394216883</v>
      </c>
      <c r="H81" s="12">
        <f ca="1"/>
        <v>6.418010039384729E-3</v>
      </c>
      <c r="I81" s="12">
        <v>7.6E-3</v>
      </c>
    </row>
    <row r="82" spans="6:9" x14ac:dyDescent="0.3">
      <c r="F82" s="2">
        <v>77</v>
      </c>
      <c r="G82" s="12">
        <f ca="1"/>
        <v>24.572959708535574</v>
      </c>
      <c r="H82" s="12">
        <f ca="1"/>
        <v>6.4881823678222582E-3</v>
      </c>
      <c r="I82" s="12">
        <v>7.7000000000000002E-3</v>
      </c>
    </row>
    <row r="83" spans="6:9" x14ac:dyDescent="0.3">
      <c r="F83" s="2">
        <v>78</v>
      </c>
      <c r="G83" s="12">
        <f ca="1"/>
        <v>24.586855626752072</v>
      </c>
      <c r="H83" s="12">
        <f ca="1"/>
        <v>6.5512778749208999E-3</v>
      </c>
      <c r="I83" s="12">
        <v>7.7999999999999996E-3</v>
      </c>
    </row>
    <row r="84" spans="6:9" x14ac:dyDescent="0.3">
      <c r="F84" s="2">
        <v>79</v>
      </c>
      <c r="G84" s="12">
        <f ca="1"/>
        <v>24.590353931845229</v>
      </c>
      <c r="H84" s="12">
        <f ca="1"/>
        <v>6.5672415076886885E-3</v>
      </c>
      <c r="I84" s="12">
        <v>7.9000000000000008E-3</v>
      </c>
    </row>
    <row r="85" spans="6:9" x14ac:dyDescent="0.3">
      <c r="F85" s="2">
        <v>80</v>
      </c>
      <c r="G85" s="12">
        <f ca="1"/>
        <v>24.662124303798311</v>
      </c>
      <c r="H85" s="12">
        <f ca="1"/>
        <v>6.9018765035658109E-3</v>
      </c>
      <c r="I85" s="12">
        <v>8.0000000000000002E-3</v>
      </c>
    </row>
    <row r="86" spans="6:9" x14ac:dyDescent="0.3">
      <c r="F86" s="2">
        <v>81</v>
      </c>
      <c r="G86" s="12">
        <f ca="1"/>
        <v>24.708581687606973</v>
      </c>
      <c r="H86" s="12">
        <f ca="1"/>
        <v>7.125860091341067E-3</v>
      </c>
      <c r="I86" s="12">
        <v>8.0999999999999996E-3</v>
      </c>
    </row>
    <row r="87" spans="6:9" x14ac:dyDescent="0.3">
      <c r="F87" s="2">
        <v>82</v>
      </c>
      <c r="G87" s="12">
        <f ca="1"/>
        <v>24.736141772229317</v>
      </c>
      <c r="H87" s="12">
        <f ca="1"/>
        <v>7.2615283379264496E-3</v>
      </c>
      <c r="I87" s="12">
        <v>8.2000000000000007E-3</v>
      </c>
    </row>
    <row r="88" spans="6:9" x14ac:dyDescent="0.3">
      <c r="F88" s="2">
        <v>83</v>
      </c>
      <c r="G88" s="12">
        <f ca="1"/>
        <v>24.81076789735371</v>
      </c>
      <c r="H88" s="12">
        <f ca="1"/>
        <v>7.6395427968732029E-3</v>
      </c>
      <c r="I88" s="12">
        <v>8.3000000000000001E-3</v>
      </c>
    </row>
    <row r="89" spans="6:9" x14ac:dyDescent="0.3">
      <c r="F89" s="2">
        <v>84</v>
      </c>
      <c r="G89" s="12">
        <f ca="1"/>
        <v>24.821713159099854</v>
      </c>
      <c r="H89" s="12">
        <f ca="1"/>
        <v>7.6963144855126198E-3</v>
      </c>
      <c r="I89" s="12">
        <v>8.3999999999999995E-3</v>
      </c>
    </row>
    <row r="90" spans="6:9" x14ac:dyDescent="0.3">
      <c r="F90" s="2">
        <v>85</v>
      </c>
      <c r="G90" s="12">
        <f ca="1"/>
        <v>24.835773306618616</v>
      </c>
      <c r="H90" s="12">
        <f ca="1"/>
        <v>7.7697482981842472E-3</v>
      </c>
      <c r="I90" s="12">
        <v>8.5000000000000006E-3</v>
      </c>
    </row>
    <row r="91" spans="6:9" x14ac:dyDescent="0.3">
      <c r="F91" s="2">
        <v>86</v>
      </c>
      <c r="G91" s="12">
        <f ca="1"/>
        <v>24.85372400790618</v>
      </c>
      <c r="H91" s="12">
        <f ca="1"/>
        <v>7.864332925733207E-3</v>
      </c>
      <c r="I91" s="12">
        <v>8.6E-3</v>
      </c>
    </row>
    <row r="92" spans="6:9" x14ac:dyDescent="0.3">
      <c r="F92" s="2">
        <v>87</v>
      </c>
      <c r="G92" s="12">
        <f ca="1"/>
        <v>24.856903726221759</v>
      </c>
      <c r="H92" s="12">
        <f ca="1"/>
        <v>7.8811849176895713E-3</v>
      </c>
      <c r="I92" s="12">
        <v>8.6999999999999994E-3</v>
      </c>
    </row>
    <row r="93" spans="6:9" x14ac:dyDescent="0.3">
      <c r="F93" s="2">
        <v>88</v>
      </c>
      <c r="G93" s="12">
        <f ca="1"/>
        <v>24.869753608453028</v>
      </c>
      <c r="H93" s="12">
        <f ca="1"/>
        <v>7.9495878765715282E-3</v>
      </c>
      <c r="I93" s="12">
        <v>8.8000000000000005E-3</v>
      </c>
    </row>
    <row r="94" spans="6:9" x14ac:dyDescent="0.3">
      <c r="F94" s="2">
        <v>89</v>
      </c>
      <c r="G94" s="12">
        <f ca="1"/>
        <v>24.888188839949652</v>
      </c>
      <c r="H94" s="12">
        <f ca="1"/>
        <v>8.0485686881841146E-3</v>
      </c>
      <c r="I94" s="12">
        <v>8.8999999999999999E-3</v>
      </c>
    </row>
    <row r="95" spans="6:9" x14ac:dyDescent="0.3">
      <c r="F95" s="2">
        <v>90</v>
      </c>
      <c r="G95" s="12">
        <f ca="1"/>
        <v>24.924688044406103</v>
      </c>
      <c r="H95" s="12">
        <f ca="1"/>
        <v>8.2475034928158851E-3</v>
      </c>
      <c r="I95" s="12">
        <v>8.9999999999999993E-3</v>
      </c>
    </row>
    <row r="96" spans="6:9" x14ac:dyDescent="0.3">
      <c r="F96" s="2">
        <v>91</v>
      </c>
      <c r="G96" s="12">
        <f ca="1"/>
        <v>24.925913301708732</v>
      </c>
      <c r="H96" s="12">
        <f ca="1"/>
        <v>8.2542505110600461E-3</v>
      </c>
      <c r="I96" s="12">
        <v>9.1000000000000004E-3</v>
      </c>
    </row>
    <row r="97" spans="6:9" x14ac:dyDescent="0.3">
      <c r="F97" s="2">
        <v>92</v>
      </c>
      <c r="G97" s="12">
        <f ca="1"/>
        <v>24.934405163412908</v>
      </c>
      <c r="H97" s="12">
        <f ca="1"/>
        <v>8.3011356399236153E-3</v>
      </c>
      <c r="I97" s="12">
        <v>9.1999999999999998E-3</v>
      </c>
    </row>
    <row r="98" spans="6:9" x14ac:dyDescent="0.3">
      <c r="F98" s="2">
        <v>93</v>
      </c>
      <c r="G98" s="12">
        <f ca="1"/>
        <v>24.936587948962895</v>
      </c>
      <c r="H98" s="12">
        <f ca="1"/>
        <v>8.3132221922410498E-3</v>
      </c>
      <c r="I98" s="12">
        <v>9.2999999999999992E-3</v>
      </c>
    </row>
    <row r="99" spans="6:9" x14ac:dyDescent="0.3">
      <c r="F99" s="2">
        <v>94</v>
      </c>
      <c r="G99" s="12">
        <f ca="1"/>
        <v>24.949815594851234</v>
      </c>
      <c r="H99" s="12">
        <f ca="1"/>
        <v>8.3867735902296708E-3</v>
      </c>
      <c r="I99" s="12">
        <v>9.4000000000000004E-3</v>
      </c>
    </row>
    <row r="100" spans="6:9" x14ac:dyDescent="0.3">
      <c r="F100" s="2">
        <v>95</v>
      </c>
      <c r="G100" s="12">
        <f ca="1"/>
        <v>24.962757514697685</v>
      </c>
      <c r="H100" s="12">
        <f ca="1"/>
        <v>8.4592483247902285E-3</v>
      </c>
      <c r="I100" s="12">
        <v>9.4999999999999998E-3</v>
      </c>
    </row>
    <row r="101" spans="6:9" x14ac:dyDescent="0.3">
      <c r="F101" s="2">
        <v>96</v>
      </c>
      <c r="G101" s="12">
        <f ca="1"/>
        <v>24.963469193775289</v>
      </c>
      <c r="H101" s="12">
        <f ca="1"/>
        <v>8.4632484701951845E-3</v>
      </c>
      <c r="I101" s="12">
        <v>9.5999999999999992E-3</v>
      </c>
    </row>
    <row r="102" spans="6:9" x14ac:dyDescent="0.3">
      <c r="F102" s="2">
        <v>97</v>
      </c>
      <c r="G102" s="12">
        <f ca="1"/>
        <v>24.976055861329009</v>
      </c>
      <c r="H102" s="12">
        <f ca="1"/>
        <v>8.5342493738530534E-3</v>
      </c>
      <c r="I102" s="12">
        <v>9.7000000000000003E-3</v>
      </c>
    </row>
    <row r="103" spans="6:9" x14ac:dyDescent="0.3">
      <c r="F103" s="2">
        <v>98</v>
      </c>
      <c r="G103" s="12">
        <f ca="1"/>
        <v>24.980270299470732</v>
      </c>
      <c r="H103" s="12">
        <f ca="1"/>
        <v>8.558130900274909E-3</v>
      </c>
      <c r="I103" s="12">
        <v>9.7999999999999997E-3</v>
      </c>
    </row>
    <row r="104" spans="6:9" x14ac:dyDescent="0.3">
      <c r="F104" s="2">
        <v>99</v>
      </c>
      <c r="G104" s="12">
        <f ca="1"/>
        <v>24.99023446811487</v>
      </c>
      <c r="H104" s="12">
        <f ca="1"/>
        <v>8.6148101576751825E-3</v>
      </c>
      <c r="I104" s="12">
        <v>9.9000000000000008E-3</v>
      </c>
    </row>
    <row r="105" spans="6:9" x14ac:dyDescent="0.3">
      <c r="F105" s="2">
        <v>100</v>
      </c>
      <c r="G105" s="12">
        <f ca="1"/>
        <v>24.99547580722005</v>
      </c>
      <c r="H105" s="12">
        <f ca="1"/>
        <v>8.6447468422527346E-3</v>
      </c>
      <c r="I105" s="12">
        <v>0.01</v>
      </c>
    </row>
    <row r="106" spans="6:9" x14ac:dyDescent="0.3">
      <c r="F106" s="2">
        <v>101</v>
      </c>
      <c r="G106" s="12">
        <f ca="1"/>
        <v>24.99807616921759</v>
      </c>
      <c r="H106" s="12">
        <f ca="1"/>
        <v>8.6596305671036485E-3</v>
      </c>
      <c r="I106" s="12">
        <v>1.01E-2</v>
      </c>
    </row>
    <row r="107" spans="6:9" x14ac:dyDescent="0.3">
      <c r="F107" s="2">
        <v>102</v>
      </c>
      <c r="G107" s="12">
        <f ca="1"/>
        <v>25.000307054175849</v>
      </c>
      <c r="H107" s="12">
        <f ca="1"/>
        <v>8.672416114997368E-3</v>
      </c>
      <c r="I107" s="12">
        <v>1.0200000000000001E-2</v>
      </c>
    </row>
    <row r="108" spans="6:9" x14ac:dyDescent="0.3">
      <c r="F108" s="2">
        <v>103</v>
      </c>
      <c r="G108" s="12">
        <f ca="1"/>
        <v>25.118741411288816</v>
      </c>
      <c r="H108" s="12">
        <f ca="1"/>
        <v>9.3735466526152656E-3</v>
      </c>
      <c r="I108" s="12">
        <v>1.03E-2</v>
      </c>
    </row>
    <row r="109" spans="6:9" x14ac:dyDescent="0.3">
      <c r="F109" s="2">
        <v>104</v>
      </c>
      <c r="G109" s="12">
        <f ca="1"/>
        <v>25.118811270166752</v>
      </c>
      <c r="H109" s="12">
        <f ca="1"/>
        <v>9.373973371725507E-3</v>
      </c>
      <c r="I109" s="12">
        <v>1.04E-2</v>
      </c>
    </row>
    <row r="110" spans="6:9" x14ac:dyDescent="0.3">
      <c r="F110" s="2">
        <v>105</v>
      </c>
      <c r="G110" s="12">
        <f ca="1"/>
        <v>25.126279375250888</v>
      </c>
      <c r="H110" s="12">
        <f ca="1"/>
        <v>9.4196816868151144E-3</v>
      </c>
      <c r="I110" s="12">
        <v>1.0500000000000001E-2</v>
      </c>
    </row>
    <row r="111" spans="6:9" x14ac:dyDescent="0.3">
      <c r="F111" s="2">
        <v>106</v>
      </c>
      <c r="G111" s="12">
        <f ca="1"/>
        <v>25.180099001409122</v>
      </c>
      <c r="H111" s="12">
        <f ca="1"/>
        <v>9.7544486243301594E-3</v>
      </c>
      <c r="I111" s="12">
        <v>1.06E-2</v>
      </c>
    </row>
    <row r="112" spans="6:9" x14ac:dyDescent="0.3">
      <c r="F112" s="2">
        <v>107</v>
      </c>
      <c r="G112" s="12">
        <f ca="1"/>
        <v>25.23485209318445</v>
      </c>
      <c r="H112" s="12">
        <f ca="1"/>
        <v>1.0104831520279363E-2</v>
      </c>
      <c r="I112" s="12">
        <v>1.0699999999999999E-2</v>
      </c>
    </row>
    <row r="113" spans="6:9" x14ac:dyDescent="0.3">
      <c r="F113" s="2">
        <v>108</v>
      </c>
      <c r="G113" s="12">
        <f ca="1"/>
        <v>25.245788414142076</v>
      </c>
      <c r="H113" s="12">
        <f ca="1"/>
        <v>1.0176019529454931E-2</v>
      </c>
      <c r="I113" s="12">
        <v>1.0800000000000001E-2</v>
      </c>
    </row>
    <row r="114" spans="6:9" x14ac:dyDescent="0.3">
      <c r="F114" s="2">
        <v>109</v>
      </c>
      <c r="G114" s="12">
        <f ca="1"/>
        <v>25.257078667871308</v>
      </c>
      <c r="H114" s="12">
        <f ca="1"/>
        <v>1.0249935535694189E-2</v>
      </c>
      <c r="I114" s="12">
        <v>1.09E-2</v>
      </c>
    </row>
    <row r="115" spans="6:9" x14ac:dyDescent="0.3">
      <c r="F115" s="2">
        <v>110</v>
      </c>
      <c r="G115" s="12">
        <f ca="1"/>
        <v>25.263593547142598</v>
      </c>
      <c r="H115" s="12">
        <f ca="1"/>
        <v>1.0292784447164999E-2</v>
      </c>
      <c r="I115" s="12">
        <v>1.0999999999999999E-2</v>
      </c>
    </row>
    <row r="116" spans="6:9" x14ac:dyDescent="0.3">
      <c r="F116" s="2">
        <v>111</v>
      </c>
      <c r="G116" s="12">
        <f ca="1"/>
        <v>25.266666306688339</v>
      </c>
      <c r="H116" s="12">
        <f ca="1"/>
        <v>1.0313044338711302E-2</v>
      </c>
      <c r="I116" s="12">
        <v>1.11E-2</v>
      </c>
    </row>
    <row r="117" spans="6:9" x14ac:dyDescent="0.3">
      <c r="F117" s="2">
        <v>112</v>
      </c>
      <c r="G117" s="12">
        <f ca="1"/>
        <v>25.277940507017373</v>
      </c>
      <c r="H117" s="12">
        <f ca="1"/>
        <v>1.0387655219898491E-2</v>
      </c>
      <c r="I117" s="12">
        <v>1.12E-2</v>
      </c>
    </row>
    <row r="118" spans="6:9" x14ac:dyDescent="0.3">
      <c r="F118" s="2">
        <v>113</v>
      </c>
      <c r="G118" s="12">
        <f ca="1"/>
        <v>25.288830828238272</v>
      </c>
      <c r="H118" s="12">
        <f ca="1"/>
        <v>1.0460138354627472E-2</v>
      </c>
      <c r="I118" s="12">
        <v>1.1299999999999999E-2</v>
      </c>
    </row>
    <row r="119" spans="6:9" x14ac:dyDescent="0.3">
      <c r="F119" s="2">
        <v>114</v>
      </c>
      <c r="G119" s="12">
        <f ca="1"/>
        <v>25.300987529494506</v>
      </c>
      <c r="H119" s="12">
        <f ca="1"/>
        <v>1.0541531199833769E-2</v>
      </c>
      <c r="I119" s="12">
        <v>1.14E-2</v>
      </c>
    </row>
    <row r="120" spans="6:9" x14ac:dyDescent="0.3">
      <c r="F120" s="2">
        <v>115</v>
      </c>
      <c r="G120" s="12">
        <f ca="1"/>
        <v>25.362479818484662</v>
      </c>
      <c r="H120" s="12">
        <f ca="1"/>
        <v>1.0961095129314811E-2</v>
      </c>
      <c r="I120" s="12">
        <v>1.15E-2</v>
      </c>
    </row>
    <row r="121" spans="6:9" x14ac:dyDescent="0.3">
      <c r="F121" s="2">
        <v>116</v>
      </c>
      <c r="G121" s="12">
        <f ca="1"/>
        <v>25.363068109630248</v>
      </c>
      <c r="H121" s="12">
        <f ca="1"/>
        <v>1.0965172957102337E-2</v>
      </c>
      <c r="I121" s="12">
        <v>1.1599999999999999E-2</v>
      </c>
    </row>
    <row r="122" spans="6:9" x14ac:dyDescent="0.3">
      <c r="F122" s="2">
        <v>117</v>
      </c>
      <c r="G122" s="12">
        <f ca="1"/>
        <v>25.376362236409133</v>
      </c>
      <c r="H122" s="12">
        <f ca="1"/>
        <v>1.1057648955924778E-2</v>
      </c>
      <c r="I122" s="12">
        <v>1.17E-2</v>
      </c>
    </row>
    <row r="123" spans="6:9" x14ac:dyDescent="0.3">
      <c r="F123" s="2">
        <v>118</v>
      </c>
      <c r="G123" s="12">
        <f ca="1"/>
        <v>25.379526926631186</v>
      </c>
      <c r="H123" s="12">
        <f ca="1"/>
        <v>1.1079755158509737E-2</v>
      </c>
      <c r="I123" s="12">
        <v>1.18E-2</v>
      </c>
    </row>
    <row r="124" spans="6:9" x14ac:dyDescent="0.3">
      <c r="F124" s="2">
        <v>119</v>
      </c>
      <c r="G124" s="12">
        <f ca="1"/>
        <v>25.379720299184939</v>
      </c>
      <c r="H124" s="12">
        <f ca="1"/>
        <v>1.1081107068001155E-2</v>
      </c>
      <c r="I124" s="12">
        <v>1.1900000000000001E-2</v>
      </c>
    </row>
    <row r="125" spans="6:9" x14ac:dyDescent="0.3">
      <c r="F125" s="2">
        <v>120</v>
      </c>
      <c r="G125" s="12">
        <f ca="1"/>
        <v>25.404523785044699</v>
      </c>
      <c r="H125" s="12">
        <f ca="1"/>
        <v>1.1255616032449544E-2</v>
      </c>
      <c r="I125" s="12">
        <v>1.2E-2</v>
      </c>
    </row>
    <row r="126" spans="6:9" x14ac:dyDescent="0.3">
      <c r="F126" s="2">
        <v>121</v>
      </c>
      <c r="G126" s="12">
        <f ca="1"/>
        <v>25.474052296035509</v>
      </c>
      <c r="H126" s="12">
        <f ca="1"/>
        <v>1.1756586264055425E-2</v>
      </c>
      <c r="I126" s="12">
        <v>1.21E-2</v>
      </c>
    </row>
    <row r="127" spans="6:9" x14ac:dyDescent="0.3">
      <c r="F127" s="2">
        <v>122</v>
      </c>
      <c r="G127" s="12">
        <f ca="1"/>
        <v>25.495918466241054</v>
      </c>
      <c r="H127" s="12">
        <f ca="1"/>
        <v>1.1917778738909091E-2</v>
      </c>
      <c r="I127" s="12">
        <v>1.2200000000000001E-2</v>
      </c>
    </row>
    <row r="128" spans="6:9" x14ac:dyDescent="0.3">
      <c r="F128" s="2">
        <v>123</v>
      </c>
      <c r="G128" s="12">
        <f ca="1"/>
        <v>25.560688893600144</v>
      </c>
      <c r="H128" s="12">
        <f ca="1"/>
        <v>1.2405660115917719E-2</v>
      </c>
      <c r="I128" s="12">
        <v>1.23E-2</v>
      </c>
    </row>
    <row r="129" spans="6:9" x14ac:dyDescent="0.3">
      <c r="F129" s="2">
        <v>124</v>
      </c>
      <c r="G129" s="12">
        <f ca="1"/>
        <v>25.567129830948407</v>
      </c>
      <c r="H129" s="12">
        <f ca="1"/>
        <v>1.2455036042187385E-2</v>
      </c>
      <c r="I129" s="12">
        <v>1.24E-2</v>
      </c>
    </row>
    <row r="130" spans="6:9" x14ac:dyDescent="0.3">
      <c r="F130" s="2">
        <v>125</v>
      </c>
      <c r="G130" s="12">
        <f ca="1"/>
        <v>25.585909130049934</v>
      </c>
      <c r="H130" s="12">
        <f ca="1"/>
        <v>1.2599894055835463E-2</v>
      </c>
      <c r="I130" s="12">
        <v>1.2500000000000001E-2</v>
      </c>
    </row>
    <row r="131" spans="6:9" x14ac:dyDescent="0.3">
      <c r="F131" s="2">
        <v>126</v>
      </c>
      <c r="G131" s="12">
        <f ca="1"/>
        <v>25.588486521277524</v>
      </c>
      <c r="H131" s="12">
        <f ca="1"/>
        <v>1.2619879845784637E-2</v>
      </c>
      <c r="I131" s="12">
        <v>1.26E-2</v>
      </c>
    </row>
    <row r="132" spans="6:9" x14ac:dyDescent="0.3">
      <c r="F132" s="2">
        <v>127</v>
      </c>
      <c r="G132" s="12">
        <f ca="1"/>
        <v>25.597318505463321</v>
      </c>
      <c r="H132" s="12">
        <f ca="1"/>
        <v>1.268855748125515E-2</v>
      </c>
      <c r="I132" s="12">
        <v>1.2699999999999999E-2</v>
      </c>
    </row>
    <row r="133" spans="6:9" x14ac:dyDescent="0.3">
      <c r="F133" s="2">
        <v>128</v>
      </c>
      <c r="G133" s="12">
        <f ca="1"/>
        <v>25.597894086802651</v>
      </c>
      <c r="H133" s="12">
        <f ca="1"/>
        <v>1.269304354300926E-2</v>
      </c>
      <c r="I133" s="12">
        <v>1.2800000000000001E-2</v>
      </c>
    </row>
    <row r="134" spans="6:9" x14ac:dyDescent="0.3">
      <c r="F134" s="2">
        <v>129</v>
      </c>
      <c r="G134" s="12">
        <f ca="1"/>
        <v>25.611773873548714</v>
      </c>
      <c r="H134" s="12">
        <f ca="1"/>
        <v>1.2801606002168051E-2</v>
      </c>
      <c r="I134" s="12">
        <v>1.29E-2</v>
      </c>
    </row>
    <row r="135" spans="6:9" x14ac:dyDescent="0.3">
      <c r="F135" s="2">
        <v>130</v>
      </c>
      <c r="G135" s="12">
        <f ca="1"/>
        <v>25.618507198917158</v>
      </c>
      <c r="H135" s="12">
        <f ca="1"/>
        <v>1.2854537704332975E-2</v>
      </c>
      <c r="I135" s="12">
        <v>1.2999999999999999E-2</v>
      </c>
    </row>
    <row r="136" spans="6:9" x14ac:dyDescent="0.3">
      <c r="F136" s="2">
        <v>131</v>
      </c>
      <c r="G136" s="12">
        <f ca="1"/>
        <v>25.621159438527016</v>
      </c>
      <c r="H136" s="12">
        <f ca="1"/>
        <v>1.2875435226522463E-2</v>
      </c>
      <c r="I136" s="12">
        <v>1.3100000000000001E-2</v>
      </c>
    </row>
    <row r="137" spans="6:9" x14ac:dyDescent="0.3">
      <c r="F137" s="2">
        <v>132</v>
      </c>
      <c r="G137" s="12">
        <f ca="1"/>
        <v>25.630760975240324</v>
      </c>
      <c r="H137" s="12">
        <f ca="1"/>
        <v>1.295131432493301E-2</v>
      </c>
      <c r="I137" s="12">
        <v>1.32E-2</v>
      </c>
    </row>
    <row r="138" spans="6:9" x14ac:dyDescent="0.3">
      <c r="F138" s="2">
        <v>133</v>
      </c>
      <c r="G138" s="12">
        <f ca="1"/>
        <v>25.632812679311328</v>
      </c>
      <c r="H138" s="12">
        <f ca="1"/>
        <v>1.2967574685716431E-2</v>
      </c>
      <c r="I138" s="12">
        <v>1.3299999999999999E-2</v>
      </c>
    </row>
    <row r="139" spans="6:9" x14ac:dyDescent="0.3">
      <c r="F139" s="2">
        <v>134</v>
      </c>
      <c r="G139" s="12">
        <f ca="1"/>
        <v>25.642237417380748</v>
      </c>
      <c r="H139" s="12">
        <f ca="1"/>
        <v>1.30424777283318E-2</v>
      </c>
      <c r="I139" s="12">
        <v>1.34E-2</v>
      </c>
    </row>
    <row r="140" spans="6:9" x14ac:dyDescent="0.3">
      <c r="F140" s="2">
        <v>135</v>
      </c>
      <c r="G140" s="12">
        <f ca="1"/>
        <v>25.657345313480121</v>
      </c>
      <c r="H140" s="12">
        <f ca="1"/>
        <v>1.3163266618895289E-2</v>
      </c>
      <c r="I140" s="12">
        <v>1.35E-2</v>
      </c>
    </row>
    <row r="141" spans="6:9" x14ac:dyDescent="0.3">
      <c r="F141" s="2">
        <v>136</v>
      </c>
      <c r="G141" s="12">
        <f ca="1"/>
        <v>25.660545500012603</v>
      </c>
      <c r="H141" s="12">
        <f ca="1"/>
        <v>1.318896637904432E-2</v>
      </c>
      <c r="I141" s="12">
        <v>1.3599999999999999E-2</v>
      </c>
    </row>
    <row r="142" spans="6:9" x14ac:dyDescent="0.3">
      <c r="F142" s="2">
        <v>137</v>
      </c>
      <c r="G142" s="12">
        <f ca="1"/>
        <v>25.679180089571059</v>
      </c>
      <c r="H142" s="12">
        <f ca="1"/>
        <v>1.3339410210949226E-2</v>
      </c>
      <c r="I142" s="12">
        <v>1.37E-2</v>
      </c>
    </row>
    <row r="143" spans="6:9" x14ac:dyDescent="0.3">
      <c r="F143" s="2">
        <v>138</v>
      </c>
      <c r="G143" s="12">
        <f ca="1"/>
        <v>25.684934662942275</v>
      </c>
      <c r="H143" s="12">
        <f ca="1"/>
        <v>1.3386143997424384E-2</v>
      </c>
      <c r="I143" s="12">
        <v>1.38E-2</v>
      </c>
    </row>
    <row r="144" spans="6:9" x14ac:dyDescent="0.3">
      <c r="F144" s="2">
        <v>139</v>
      </c>
      <c r="G144" s="12">
        <f ca="1"/>
        <v>25.687173409256239</v>
      </c>
      <c r="H144" s="12">
        <f ca="1"/>
        <v>1.3404360372369278E-2</v>
      </c>
      <c r="I144" s="12">
        <v>1.3899999999999999E-2</v>
      </c>
    </row>
    <row r="145" spans="6:9" x14ac:dyDescent="0.3">
      <c r="F145" s="2">
        <v>140</v>
      </c>
      <c r="G145" s="12">
        <f ca="1"/>
        <v>25.687861339485092</v>
      </c>
      <c r="H145" s="12">
        <f ca="1"/>
        <v>1.3409961927674234E-2</v>
      </c>
      <c r="I145" s="12">
        <v>1.4E-2</v>
      </c>
    </row>
    <row r="146" spans="6:9" x14ac:dyDescent="0.3">
      <c r="F146" s="2">
        <v>141</v>
      </c>
      <c r="G146" s="12">
        <f ca="1"/>
        <v>25.689943602008999</v>
      </c>
      <c r="H146" s="12">
        <f ca="1"/>
        <v>1.3426928355493179E-2</v>
      </c>
      <c r="I146" s="12">
        <v>1.41E-2</v>
      </c>
    </row>
    <row r="147" spans="6:9" x14ac:dyDescent="0.3">
      <c r="F147" s="2">
        <v>142</v>
      </c>
      <c r="G147" s="12">
        <f ca="1"/>
        <v>25.706772083187126</v>
      </c>
      <c r="H147" s="12">
        <f ca="1"/>
        <v>1.3564675724201405E-2</v>
      </c>
      <c r="I147" s="12">
        <v>1.4200000000000001E-2</v>
      </c>
    </row>
    <row r="148" spans="6:9" x14ac:dyDescent="0.3">
      <c r="F148" s="2">
        <v>143</v>
      </c>
      <c r="G148" s="12">
        <f ca="1"/>
        <v>25.708334376087219</v>
      </c>
      <c r="H148" s="12">
        <f ca="1"/>
        <v>1.357752046576954E-2</v>
      </c>
      <c r="I148" s="12">
        <v>1.43E-2</v>
      </c>
    </row>
    <row r="149" spans="6:9" x14ac:dyDescent="0.3">
      <c r="F149" s="2">
        <v>144</v>
      </c>
      <c r="G149" s="12">
        <f ca="1"/>
        <v>25.717775803115636</v>
      </c>
      <c r="H149" s="12">
        <f ca="1"/>
        <v>1.3655351254622626E-2</v>
      </c>
      <c r="I149" s="12">
        <v>1.44E-2</v>
      </c>
    </row>
    <row r="150" spans="6:9" x14ac:dyDescent="0.3">
      <c r="F150" s="2">
        <v>145</v>
      </c>
      <c r="G150" s="12">
        <f ca="1"/>
        <v>25.735610083617605</v>
      </c>
      <c r="H150" s="12">
        <f ca="1"/>
        <v>1.3803336316272166E-2</v>
      </c>
      <c r="I150" s="12">
        <v>1.4500000000000001E-2</v>
      </c>
    </row>
    <row r="151" spans="6:9" x14ac:dyDescent="0.3">
      <c r="F151" s="2">
        <v>146</v>
      </c>
      <c r="G151" s="12">
        <f ca="1"/>
        <v>25.749795917010609</v>
      </c>
      <c r="H151" s="12">
        <f ca="1"/>
        <v>1.3921954754062799E-2</v>
      </c>
      <c r="I151" s="12">
        <v>1.46E-2</v>
      </c>
    </row>
    <row r="152" spans="6:9" x14ac:dyDescent="0.3">
      <c r="F152" s="2">
        <v>147</v>
      </c>
      <c r="G152" s="12">
        <f ca="1"/>
        <v>25.749892827727052</v>
      </c>
      <c r="H152" s="12">
        <f ca="1"/>
        <v>1.3922767872178297E-2</v>
      </c>
      <c r="I152" s="12">
        <v>1.47E-2</v>
      </c>
    </row>
    <row r="153" spans="6:9" x14ac:dyDescent="0.3">
      <c r="F153" s="2">
        <v>148</v>
      </c>
      <c r="G153" s="12">
        <f ca="1"/>
        <v>25.779045589882916</v>
      </c>
      <c r="H153" s="12">
        <f ca="1"/>
        <v>1.4169087990322451E-2</v>
      </c>
      <c r="I153" s="12">
        <v>1.4800000000000001E-2</v>
      </c>
    </row>
    <row r="154" spans="6:9" x14ac:dyDescent="0.3">
      <c r="F154" s="2">
        <v>149</v>
      </c>
      <c r="G154" s="12">
        <f ca="1"/>
        <v>25.787525440386101</v>
      </c>
      <c r="H154" s="12">
        <f ca="1"/>
        <v>1.4241381949543141E-2</v>
      </c>
      <c r="I154" s="12">
        <v>1.49E-2</v>
      </c>
    </row>
    <row r="155" spans="6:9" x14ac:dyDescent="0.3">
      <c r="F155" s="2">
        <v>150</v>
      </c>
      <c r="G155" s="12">
        <f ca="1"/>
        <v>25.802875468488121</v>
      </c>
      <c r="H155" s="12">
        <f ca="1"/>
        <v>1.437299057033152E-2</v>
      </c>
      <c r="I155" s="12">
        <v>1.4999999999999999E-2</v>
      </c>
    </row>
    <row r="156" spans="6:9" x14ac:dyDescent="0.3">
      <c r="F156" s="2">
        <v>151</v>
      </c>
      <c r="G156" s="12">
        <f ca="1"/>
        <v>25.811916103668054</v>
      </c>
      <c r="H156" s="12">
        <f ca="1"/>
        <v>1.4450953417839892E-2</v>
      </c>
      <c r="I156" s="12">
        <v>1.5100000000000001E-2</v>
      </c>
    </row>
    <row r="157" spans="6:9" x14ac:dyDescent="0.3">
      <c r="F157" s="2">
        <v>152</v>
      </c>
      <c r="G157" s="12">
        <f ca="1"/>
        <v>25.815800456867123</v>
      </c>
      <c r="H157" s="12">
        <f ca="1"/>
        <v>1.4484553281902913E-2</v>
      </c>
      <c r="I157" s="12">
        <v>1.52E-2</v>
      </c>
    </row>
    <row r="158" spans="6:9" x14ac:dyDescent="0.3">
      <c r="F158" s="2">
        <v>153</v>
      </c>
      <c r="G158" s="12">
        <f ca="1"/>
        <v>25.817413535835694</v>
      </c>
      <c r="H158" s="12">
        <f ca="1"/>
        <v>1.449852467733815E-2</v>
      </c>
      <c r="I158" s="12">
        <v>1.5299999999999999E-2</v>
      </c>
    </row>
    <row r="159" spans="6:9" x14ac:dyDescent="0.3">
      <c r="F159" s="2">
        <v>154</v>
      </c>
      <c r="G159" s="12">
        <f ca="1"/>
        <v>25.827786445080729</v>
      </c>
      <c r="H159" s="12">
        <f ca="1"/>
        <v>1.4588623031450745E-2</v>
      </c>
      <c r="I159" s="12">
        <v>1.54E-2</v>
      </c>
    </row>
    <row r="160" spans="6:9" x14ac:dyDescent="0.3">
      <c r="F160" s="2">
        <v>155</v>
      </c>
      <c r="G160" s="12">
        <f ca="1"/>
        <v>25.830804281395672</v>
      </c>
      <c r="H160" s="12">
        <f ca="1"/>
        <v>1.4614918839537723E-2</v>
      </c>
      <c r="I160" s="12">
        <v>1.55E-2</v>
      </c>
    </row>
    <row r="161" spans="6:9" x14ac:dyDescent="0.3">
      <c r="F161" s="2">
        <v>156</v>
      </c>
      <c r="G161" s="12">
        <f ca="1"/>
        <v>25.838530003484607</v>
      </c>
      <c r="H161" s="12">
        <f ca="1"/>
        <v>1.4682407691692769E-2</v>
      </c>
      <c r="I161" s="12">
        <v>1.5599999999999999E-2</v>
      </c>
    </row>
    <row r="162" spans="6:9" x14ac:dyDescent="0.3">
      <c r="F162" s="2">
        <v>157</v>
      </c>
      <c r="G162" s="12">
        <f ca="1"/>
        <v>25.84594439603309</v>
      </c>
      <c r="H162" s="12">
        <f ca="1"/>
        <v>1.4747408666857552E-2</v>
      </c>
      <c r="I162" s="12">
        <v>1.5699999999999999E-2</v>
      </c>
    </row>
    <row r="163" spans="6:9" x14ac:dyDescent="0.3">
      <c r="F163" s="2">
        <v>158</v>
      </c>
      <c r="G163" s="12">
        <f ca="1"/>
        <v>25.856642204728782</v>
      </c>
      <c r="H163" s="12">
        <f ca="1"/>
        <v>1.4841596047250018E-2</v>
      </c>
      <c r="I163" s="12">
        <v>1.5800000000000002E-2</v>
      </c>
    </row>
    <row r="164" spans="6:9" x14ac:dyDescent="0.3">
      <c r="F164" s="2">
        <v>159</v>
      </c>
      <c r="G164" s="12">
        <f ca="1"/>
        <v>25.859438895459633</v>
      </c>
      <c r="H164" s="12">
        <f ca="1"/>
        <v>1.4866297427422277E-2</v>
      </c>
      <c r="I164" s="12">
        <v>1.5900000000000001E-2</v>
      </c>
    </row>
    <row r="165" spans="6:9" x14ac:dyDescent="0.3">
      <c r="F165" s="2">
        <v>160</v>
      </c>
      <c r="G165" s="12">
        <f ca="1"/>
        <v>25.879302058373735</v>
      </c>
      <c r="H165" s="12">
        <f ca="1"/>
        <v>1.504267313285633E-2</v>
      </c>
      <c r="I165" s="12">
        <v>1.6E-2</v>
      </c>
    </row>
    <row r="166" spans="6:9" x14ac:dyDescent="0.3">
      <c r="F166" s="2">
        <v>161</v>
      </c>
      <c r="G166" s="12">
        <f ca="1"/>
        <v>25.885182703234133</v>
      </c>
      <c r="H166" s="12">
        <f ca="1"/>
        <v>1.5095206665161459E-2</v>
      </c>
      <c r="I166" s="12">
        <v>1.61E-2</v>
      </c>
    </row>
    <row r="167" spans="6:9" x14ac:dyDescent="0.3">
      <c r="F167" s="2">
        <v>162</v>
      </c>
      <c r="G167" s="12">
        <f ca="1"/>
        <v>25.90383598730827</v>
      </c>
      <c r="H167" s="12">
        <f ca="1"/>
        <v>1.5262801943331817E-2</v>
      </c>
      <c r="I167" s="12">
        <v>1.6199999999999999E-2</v>
      </c>
    </row>
    <row r="168" spans="6:9" x14ac:dyDescent="0.3">
      <c r="F168" s="2">
        <v>163</v>
      </c>
      <c r="G168" s="12">
        <f ca="1"/>
        <v>25.916579981167271</v>
      </c>
      <c r="H168" s="12">
        <f ca="1"/>
        <v>1.5378146243837753E-2</v>
      </c>
      <c r="I168" s="12">
        <v>1.6299999999999999E-2</v>
      </c>
    </row>
    <row r="169" spans="6:9" x14ac:dyDescent="0.3">
      <c r="F169" s="2">
        <v>164</v>
      </c>
      <c r="G169" s="12">
        <f ca="1"/>
        <v>25.935117256007622</v>
      </c>
      <c r="H169" s="12">
        <f ca="1"/>
        <v>1.5547152138153938E-2</v>
      </c>
      <c r="I169" s="12">
        <v>1.6400000000000001E-2</v>
      </c>
    </row>
    <row r="170" spans="6:9" x14ac:dyDescent="0.3">
      <c r="F170" s="2">
        <v>165</v>
      </c>
      <c r="G170" s="12">
        <f ca="1"/>
        <v>25.935377804892056</v>
      </c>
      <c r="H170" s="12">
        <f ca="1"/>
        <v>1.5549537984042504E-2</v>
      </c>
      <c r="I170" s="12">
        <v>1.6500000000000001E-2</v>
      </c>
    </row>
    <row r="171" spans="6:9" x14ac:dyDescent="0.3">
      <c r="F171" s="2">
        <v>166</v>
      </c>
      <c r="G171" s="12">
        <f ca="1"/>
        <v>25.93942724028631</v>
      </c>
      <c r="H171" s="12">
        <f ca="1"/>
        <v>1.5586655805700971E-2</v>
      </c>
      <c r="I171" s="12">
        <v>1.66E-2</v>
      </c>
    </row>
    <row r="172" spans="6:9" x14ac:dyDescent="0.3">
      <c r="F172" s="2">
        <v>167</v>
      </c>
      <c r="G172" s="12">
        <f ca="1"/>
        <v>25.94637973658514</v>
      </c>
      <c r="H172" s="12">
        <f ca="1"/>
        <v>1.5650546566626043E-2</v>
      </c>
      <c r="I172" s="12">
        <v>1.67E-2</v>
      </c>
    </row>
    <row r="173" spans="6:9" x14ac:dyDescent="0.3">
      <c r="F173" s="2">
        <v>168</v>
      </c>
      <c r="G173" s="12">
        <f ca="1"/>
        <v>25.951260149673132</v>
      </c>
      <c r="H173" s="12">
        <f ca="1"/>
        <v>1.5695518930092758E-2</v>
      </c>
      <c r="I173" s="12">
        <v>1.6799999999999999E-2</v>
      </c>
    </row>
    <row r="174" spans="6:9" x14ac:dyDescent="0.3">
      <c r="F174" s="2">
        <v>169</v>
      </c>
      <c r="G174" s="12">
        <f ca="1"/>
        <v>25.955111674079092</v>
      </c>
      <c r="H174" s="12">
        <f ca="1"/>
        <v>1.5731082109662266E-2</v>
      </c>
      <c r="I174" s="12">
        <v>1.6899999999999998E-2</v>
      </c>
    </row>
    <row r="175" spans="6:9" x14ac:dyDescent="0.3">
      <c r="F175" s="2">
        <v>170</v>
      </c>
      <c r="G175" s="12">
        <f ca="1"/>
        <v>25.96968958956564</v>
      </c>
      <c r="H175" s="12">
        <f ca="1"/>
        <v>1.5866263425539068E-2</v>
      </c>
      <c r="I175" s="12">
        <v>1.7000000000000001E-2</v>
      </c>
    </row>
    <row r="176" spans="6:9" x14ac:dyDescent="0.3">
      <c r="F176" s="2">
        <v>171</v>
      </c>
      <c r="G176" s="12">
        <f ca="1"/>
        <v>25.973172975411522</v>
      </c>
      <c r="H176" s="12">
        <f ca="1"/>
        <v>1.5898700036403205E-2</v>
      </c>
      <c r="I176" s="12">
        <v>1.7100000000000001E-2</v>
      </c>
    </row>
    <row r="177" spans="6:9" x14ac:dyDescent="0.3">
      <c r="F177" s="2">
        <v>172</v>
      </c>
      <c r="G177" s="12">
        <f ca="1"/>
        <v>25.989900424922677</v>
      </c>
      <c r="H177" s="12">
        <f ca="1"/>
        <v>1.6055191311376744E-2</v>
      </c>
      <c r="I177" s="12">
        <v>1.72E-2</v>
      </c>
    </row>
    <row r="178" spans="6:9" x14ac:dyDescent="0.3">
      <c r="F178" s="2">
        <v>173</v>
      </c>
      <c r="G178" s="12">
        <f ca="1"/>
        <v>26.008576945137261</v>
      </c>
      <c r="H178" s="12">
        <f ca="1"/>
        <v>1.6231347283621942E-2</v>
      </c>
      <c r="I178" s="12">
        <v>1.7299999999999999E-2</v>
      </c>
    </row>
    <row r="179" spans="6:9" x14ac:dyDescent="0.3">
      <c r="F179" s="2">
        <v>174</v>
      </c>
      <c r="G179" s="12">
        <f ca="1"/>
        <v>26.013119717147543</v>
      </c>
      <c r="H179" s="12">
        <f ca="1"/>
        <v>1.6274423575112617E-2</v>
      </c>
      <c r="I179" s="12">
        <v>1.7399999999999999E-2</v>
      </c>
    </row>
    <row r="180" spans="6:9" x14ac:dyDescent="0.3">
      <c r="F180" s="2">
        <v>175</v>
      </c>
      <c r="G180" s="12">
        <f ca="1"/>
        <v>26.015292170984491</v>
      </c>
      <c r="H180" s="12">
        <f ca="1"/>
        <v>1.6295055374764517E-2</v>
      </c>
      <c r="I180" s="12">
        <v>1.7500000000000002E-2</v>
      </c>
    </row>
    <row r="181" spans="6:9" x14ac:dyDescent="0.3">
      <c r="F181" s="2">
        <v>176</v>
      </c>
      <c r="G181" s="12">
        <f ca="1"/>
        <v>26.021032330720509</v>
      </c>
      <c r="H181" s="12">
        <f ca="1"/>
        <v>1.6349668709952223E-2</v>
      </c>
      <c r="I181" s="12">
        <v>1.7600000000000001E-2</v>
      </c>
    </row>
    <row r="182" spans="6:9" x14ac:dyDescent="0.3">
      <c r="F182" s="2">
        <v>177</v>
      </c>
      <c r="G182" s="12">
        <f ca="1"/>
        <v>26.044439653625883</v>
      </c>
      <c r="H182" s="12">
        <f ca="1"/>
        <v>1.6573864014546434E-2</v>
      </c>
      <c r="I182" s="12">
        <v>1.77E-2</v>
      </c>
    </row>
    <row r="183" spans="6:9" x14ac:dyDescent="0.3">
      <c r="F183" s="2">
        <v>178</v>
      </c>
      <c r="G183" s="12">
        <f ca="1"/>
        <v>26.04846576266122</v>
      </c>
      <c r="H183" s="12">
        <f ca="1"/>
        <v>1.6612668427644334E-2</v>
      </c>
      <c r="I183" s="12">
        <v>1.78E-2</v>
      </c>
    </row>
    <row r="184" spans="6:9" x14ac:dyDescent="0.3">
      <c r="F184" s="2">
        <v>179</v>
      </c>
      <c r="G184" s="12">
        <f ca="1"/>
        <v>26.077312949917506</v>
      </c>
      <c r="H184" s="12">
        <f ca="1"/>
        <v>1.6892795485679048E-2</v>
      </c>
      <c r="I184" s="12">
        <v>1.7899999999999999E-2</v>
      </c>
    </row>
    <row r="185" spans="6:9" x14ac:dyDescent="0.3">
      <c r="F185" s="2">
        <v>180</v>
      </c>
      <c r="G185" s="12">
        <f ca="1"/>
        <v>26.085454100898133</v>
      </c>
      <c r="H185" s="12">
        <f ca="1"/>
        <v>1.697251903543192E-2</v>
      </c>
      <c r="I185" s="12">
        <v>1.7999999999999999E-2</v>
      </c>
    </row>
    <row r="186" spans="6:9" x14ac:dyDescent="0.3">
      <c r="F186" s="2">
        <v>181</v>
      </c>
      <c r="G186" s="12">
        <f ca="1"/>
        <v>26.100998016227202</v>
      </c>
      <c r="H186" s="12">
        <f ca="1"/>
        <v>1.7125555138342664E-2</v>
      </c>
      <c r="I186" s="12">
        <v>1.8100000000000002E-2</v>
      </c>
    </row>
    <row r="187" spans="6:9" x14ac:dyDescent="0.3">
      <c r="F187" s="2">
        <v>182</v>
      </c>
      <c r="G187" s="12">
        <f ca="1"/>
        <v>26.106105269925173</v>
      </c>
      <c r="H187" s="12">
        <f ca="1"/>
        <v>1.7176073616654814E-2</v>
      </c>
      <c r="I187" s="12">
        <v>1.8200000000000001E-2</v>
      </c>
    </row>
    <row r="188" spans="6:9" x14ac:dyDescent="0.3">
      <c r="F188" s="2">
        <v>183</v>
      </c>
      <c r="G188" s="12">
        <f ca="1"/>
        <v>26.11348727735918</v>
      </c>
      <c r="H188" s="12">
        <f ca="1"/>
        <v>1.7249299285475615E-2</v>
      </c>
      <c r="I188" s="12">
        <v>1.83E-2</v>
      </c>
    </row>
    <row r="189" spans="6:9" x14ac:dyDescent="0.3">
      <c r="F189" s="2">
        <v>184</v>
      </c>
      <c r="G189" s="12">
        <f ca="1"/>
        <v>26.141719344234584</v>
      </c>
      <c r="H189" s="12">
        <f ca="1"/>
        <v>1.7531606827191994E-2</v>
      </c>
      <c r="I189" s="12">
        <v>1.84E-2</v>
      </c>
    </row>
    <row r="190" spans="6:9" x14ac:dyDescent="0.3">
      <c r="F190" s="2">
        <v>185</v>
      </c>
      <c r="G190" s="12">
        <f ca="1"/>
        <v>26.148537167704557</v>
      </c>
      <c r="H190" s="12">
        <f ca="1"/>
        <v>1.7600321254654491E-2</v>
      </c>
      <c r="I190" s="12">
        <v>1.8499999999999999E-2</v>
      </c>
    </row>
    <row r="191" spans="6:9" x14ac:dyDescent="0.3">
      <c r="F191" s="2">
        <v>186</v>
      </c>
      <c r="G191" s="12">
        <f ca="1"/>
        <v>26.151691616830007</v>
      </c>
      <c r="H191" s="12">
        <f ca="1"/>
        <v>1.7632185092251965E-2</v>
      </c>
      <c r="I191" s="12">
        <v>1.8599999999999998E-2</v>
      </c>
    </row>
    <row r="192" spans="6:9" x14ac:dyDescent="0.3">
      <c r="F192" s="2">
        <v>187</v>
      </c>
      <c r="G192" s="12">
        <f ca="1"/>
        <v>26.164760090892226</v>
      </c>
      <c r="H192" s="12">
        <f ca="1"/>
        <v>1.7764674186878212E-2</v>
      </c>
      <c r="I192" s="12">
        <v>1.8700000000000001E-2</v>
      </c>
    </row>
    <row r="193" spans="6:9" x14ac:dyDescent="0.3">
      <c r="F193" s="2">
        <v>188</v>
      </c>
      <c r="G193" s="12">
        <f ca="1"/>
        <v>26.191709148754214</v>
      </c>
      <c r="H193" s="12">
        <f ca="1"/>
        <v>1.8040344187339616E-2</v>
      </c>
      <c r="I193" s="12">
        <v>1.8800000000000001E-2</v>
      </c>
    </row>
    <row r="194" spans="6:9" x14ac:dyDescent="0.3">
      <c r="F194" s="2">
        <v>189</v>
      </c>
      <c r="G194" s="12">
        <f ca="1"/>
        <v>26.206258855448759</v>
      </c>
      <c r="H194" s="12">
        <f ca="1"/>
        <v>1.8190561177339356E-2</v>
      </c>
      <c r="I194" s="12">
        <v>1.89E-2</v>
      </c>
    </row>
    <row r="195" spans="6:9" x14ac:dyDescent="0.3">
      <c r="F195" s="2">
        <v>190</v>
      </c>
      <c r="G195" s="12">
        <f ca="1"/>
        <v>26.207416763495505</v>
      </c>
      <c r="H195" s="12">
        <f ca="1"/>
        <v>1.8202557731692291E-2</v>
      </c>
      <c r="I195" s="12">
        <v>1.9E-2</v>
      </c>
    </row>
    <row r="196" spans="6:9" x14ac:dyDescent="0.3">
      <c r="F196" s="2">
        <v>191</v>
      </c>
      <c r="G196" s="12">
        <f ca="1"/>
        <v>26.227083803384474</v>
      </c>
      <c r="H196" s="12">
        <f ca="1"/>
        <v>1.8407264429419305E-2</v>
      </c>
      <c r="I196" s="12">
        <v>1.9099999999999999E-2</v>
      </c>
    </row>
    <row r="197" spans="6:9" x14ac:dyDescent="0.3">
      <c r="F197" s="2">
        <v>192</v>
      </c>
      <c r="G197" s="12">
        <f ca="1"/>
        <v>26.254157933886919</v>
      </c>
      <c r="H197" s="12">
        <f ca="1"/>
        <v>1.8692003328373862E-2</v>
      </c>
      <c r="I197" s="12">
        <v>1.9199999999999998E-2</v>
      </c>
    </row>
    <row r="198" spans="6:9" x14ac:dyDescent="0.3">
      <c r="F198" s="2">
        <v>193</v>
      </c>
      <c r="G198" s="12">
        <f ca="1"/>
        <v>26.280315163511617</v>
      </c>
      <c r="H198" s="12">
        <f ca="1"/>
        <v>1.897035014881886E-2</v>
      </c>
      <c r="I198" s="12">
        <v>1.9300000000000001E-2</v>
      </c>
    </row>
    <row r="199" spans="6:9" x14ac:dyDescent="0.3">
      <c r="F199" s="2">
        <v>194</v>
      </c>
      <c r="G199" s="12">
        <f ca="1"/>
        <v>26.291342724067761</v>
      </c>
      <c r="H199" s="12">
        <f ca="1"/>
        <v>1.9088660820209914E-2</v>
      </c>
      <c r="I199" s="12">
        <v>1.9400000000000001E-2</v>
      </c>
    </row>
    <row r="200" spans="6:9" x14ac:dyDescent="0.3">
      <c r="F200" s="2">
        <v>195</v>
      </c>
      <c r="G200" s="12">
        <f ca="1"/>
        <v>26.293077938428208</v>
      </c>
      <c r="H200" s="12">
        <f ca="1"/>
        <v>1.9107329505307635E-2</v>
      </c>
      <c r="I200" s="12">
        <v>1.95E-2</v>
      </c>
    </row>
    <row r="201" spans="6:9" x14ac:dyDescent="0.3">
      <c r="F201" s="2">
        <v>196</v>
      </c>
      <c r="G201" s="12">
        <f ca="1"/>
        <v>26.293804835511203</v>
      </c>
      <c r="H201" s="12">
        <f ca="1"/>
        <v>1.9115154211338352E-2</v>
      </c>
      <c r="I201" s="12">
        <v>1.9599999999999999E-2</v>
      </c>
    </row>
    <row r="202" spans="6:9" x14ac:dyDescent="0.3">
      <c r="F202" s="2">
        <v>197</v>
      </c>
      <c r="G202" s="12">
        <f ca="1"/>
        <v>26.307407955939773</v>
      </c>
      <c r="H202" s="12">
        <f ca="1"/>
        <v>1.9262046173862419E-2</v>
      </c>
      <c r="I202" s="12">
        <v>1.9699999999999999E-2</v>
      </c>
    </row>
    <row r="203" spans="6:9" x14ac:dyDescent="0.3">
      <c r="F203" s="2">
        <v>198</v>
      </c>
      <c r="G203" s="12">
        <f ca="1"/>
        <v>26.308577136599681</v>
      </c>
      <c r="H203" s="12">
        <f ca="1"/>
        <v>1.9274712338532903E-2</v>
      </c>
      <c r="I203" s="12">
        <v>1.9800000000000002E-2</v>
      </c>
    </row>
    <row r="204" spans="6:9" x14ac:dyDescent="0.3">
      <c r="F204" s="2">
        <v>199</v>
      </c>
      <c r="G204" s="12">
        <f ca="1"/>
        <v>26.322244216841746</v>
      </c>
      <c r="H204" s="12">
        <f ca="1"/>
        <v>1.9423254060201116E-2</v>
      </c>
      <c r="I204" s="12">
        <v>1.9900000000000001E-2</v>
      </c>
    </row>
    <row r="205" spans="6:9" x14ac:dyDescent="0.3">
      <c r="F205" s="2">
        <v>200</v>
      </c>
      <c r="G205" s="12">
        <f ca="1"/>
        <v>26.328106805299093</v>
      </c>
      <c r="H205" s="12">
        <f ca="1"/>
        <v>1.9487244289095533E-2</v>
      </c>
      <c r="I205" s="12">
        <v>0.02</v>
      </c>
    </row>
    <row r="206" spans="6:9" x14ac:dyDescent="0.3">
      <c r="F206" s="2">
        <v>201</v>
      </c>
      <c r="G206" s="12">
        <f ca="1"/>
        <v>26.332935535397223</v>
      </c>
      <c r="H206" s="12">
        <f ca="1"/>
        <v>1.9540072962630564E-2</v>
      </c>
      <c r="I206" s="12">
        <v>2.01E-2</v>
      </c>
    </row>
    <row r="207" spans="6:9" x14ac:dyDescent="0.3">
      <c r="F207" s="2">
        <v>202</v>
      </c>
      <c r="G207" s="12">
        <f ca="1"/>
        <v>26.337330937559667</v>
      </c>
      <c r="H207" s="12">
        <f ca="1"/>
        <v>1.9588257563532534E-2</v>
      </c>
      <c r="I207" s="12">
        <v>2.0199999999999999E-2</v>
      </c>
    </row>
    <row r="208" spans="6:9" x14ac:dyDescent="0.3">
      <c r="F208" s="2">
        <v>203</v>
      </c>
      <c r="G208" s="12">
        <f ca="1"/>
        <v>26.349485084756363</v>
      </c>
      <c r="H208" s="12">
        <f ca="1"/>
        <v>1.9721978330757391E-2</v>
      </c>
      <c r="I208" s="12">
        <v>2.0299999999999999E-2</v>
      </c>
    </row>
    <row r="209" spans="6:9" x14ac:dyDescent="0.3">
      <c r="F209" s="2">
        <v>204</v>
      </c>
      <c r="G209" s="12">
        <f ca="1"/>
        <v>26.381223894311358</v>
      </c>
      <c r="H209" s="12">
        <f ca="1"/>
        <v>2.0074516260020915E-2</v>
      </c>
      <c r="I209" s="12">
        <v>2.0400000000000001E-2</v>
      </c>
    </row>
    <row r="210" spans="6:9" x14ac:dyDescent="0.3">
      <c r="F210" s="2">
        <v>205</v>
      </c>
      <c r="G210" s="12">
        <f ca="1"/>
        <v>26.381392069846584</v>
      </c>
      <c r="H210" s="12">
        <f ca="1"/>
        <v>2.0076397201903139E-2</v>
      </c>
      <c r="I210" s="12">
        <v>2.0500000000000001E-2</v>
      </c>
    </row>
    <row r="211" spans="6:9" x14ac:dyDescent="0.3">
      <c r="F211" s="2">
        <v>206</v>
      </c>
      <c r="G211" s="12">
        <f ca="1"/>
        <v>26.401228765498175</v>
      </c>
      <c r="H211" s="12">
        <f ca="1"/>
        <v>2.0299219846532619E-2</v>
      </c>
      <c r="I211" s="12">
        <v>2.06E-2</v>
      </c>
    </row>
    <row r="212" spans="6:9" x14ac:dyDescent="0.3">
      <c r="F212" s="2">
        <v>207</v>
      </c>
      <c r="G212" s="12">
        <f ca="1"/>
        <v>26.410614895653922</v>
      </c>
      <c r="H212" s="12">
        <f ca="1"/>
        <v>2.0405318956798826E-2</v>
      </c>
      <c r="I212" s="12">
        <v>2.07E-2</v>
      </c>
    </row>
    <row r="213" spans="6:9" x14ac:dyDescent="0.3">
      <c r="F213" s="2">
        <v>208</v>
      </c>
      <c r="G213" s="12">
        <f ca="1"/>
        <v>26.419264282315861</v>
      </c>
      <c r="H213" s="12">
        <f ca="1"/>
        <v>2.0503470167772108E-2</v>
      </c>
      <c r="I213" s="12">
        <v>2.0799999999999999E-2</v>
      </c>
    </row>
    <row r="214" spans="6:9" x14ac:dyDescent="0.3">
      <c r="F214" s="2">
        <v>209</v>
      </c>
      <c r="G214" s="12">
        <f ca="1"/>
        <v>26.426913922293217</v>
      </c>
      <c r="H214" s="12">
        <f ca="1"/>
        <v>2.0590580992743569E-2</v>
      </c>
      <c r="I214" s="12">
        <v>2.0899999999999998E-2</v>
      </c>
    </row>
    <row r="215" spans="6:9" x14ac:dyDescent="0.3">
      <c r="F215" s="2">
        <v>210</v>
      </c>
      <c r="G215" s="12">
        <f ca="1"/>
        <v>26.429194339986054</v>
      </c>
      <c r="H215" s="12">
        <f ca="1"/>
        <v>2.0616604808328828E-2</v>
      </c>
      <c r="I215" s="12">
        <v>2.1000000000000001E-2</v>
      </c>
    </row>
    <row r="216" spans="6:9" x14ac:dyDescent="0.3">
      <c r="F216" s="2">
        <v>211</v>
      </c>
      <c r="G216" s="12">
        <f ca="1"/>
        <v>26.45706405276281</v>
      </c>
      <c r="H216" s="12">
        <f ca="1"/>
        <v>2.0936712590402449E-2</v>
      </c>
      <c r="I216" s="12">
        <v>2.1100000000000001E-2</v>
      </c>
    </row>
    <row r="217" spans="6:9" x14ac:dyDescent="0.3">
      <c r="F217" s="2">
        <v>212</v>
      </c>
      <c r="G217" s="12">
        <f ca="1"/>
        <v>26.460972325036806</v>
      </c>
      <c r="H217" s="12">
        <f ca="1"/>
        <v>2.0981908232968676E-2</v>
      </c>
      <c r="I217" s="12">
        <v>2.12E-2</v>
      </c>
    </row>
    <row r="218" spans="6:9" x14ac:dyDescent="0.3">
      <c r="F218" s="2">
        <v>213</v>
      </c>
      <c r="G218" s="12">
        <f ca="1"/>
        <v>26.48734265500854</v>
      </c>
      <c r="H218" s="12">
        <f ca="1"/>
        <v>2.1288833005651542E-2</v>
      </c>
      <c r="I218" s="12">
        <v>2.1299999999999999E-2</v>
      </c>
    </row>
    <row r="219" spans="6:9" x14ac:dyDescent="0.3">
      <c r="F219" s="2">
        <v>214</v>
      </c>
      <c r="G219" s="12">
        <f ca="1"/>
        <v>26.491374284754574</v>
      </c>
      <c r="H219" s="12">
        <f ca="1"/>
        <v>2.1336061415178471E-2</v>
      </c>
      <c r="I219" s="12">
        <v>2.1399999999999999E-2</v>
      </c>
    </row>
    <row r="220" spans="6:9" x14ac:dyDescent="0.3">
      <c r="F220" s="2">
        <v>215</v>
      </c>
      <c r="G220" s="12">
        <f ca="1"/>
        <v>26.492149322403918</v>
      </c>
      <c r="H220" s="12">
        <f ca="1"/>
        <v>2.1345149841897088E-2</v>
      </c>
      <c r="I220" s="12">
        <v>2.1499999999999998E-2</v>
      </c>
    </row>
    <row r="221" spans="6:9" x14ac:dyDescent="0.3">
      <c r="F221" s="2">
        <v>216</v>
      </c>
      <c r="G221" s="12">
        <f ca="1"/>
        <v>26.506857183399937</v>
      </c>
      <c r="H221" s="12">
        <f ca="1"/>
        <v>2.1518188233164839E-2</v>
      </c>
      <c r="I221" s="12">
        <v>2.1600000000000001E-2</v>
      </c>
    </row>
    <row r="222" spans="6:9" x14ac:dyDescent="0.3">
      <c r="F222" s="2">
        <v>217</v>
      </c>
      <c r="G222" s="12">
        <f ca="1"/>
        <v>26.507367541132638</v>
      </c>
      <c r="H222" s="12">
        <f ca="1"/>
        <v>2.1524211993390809E-2</v>
      </c>
      <c r="I222" s="12">
        <v>2.1700000000000001E-2</v>
      </c>
    </row>
    <row r="223" spans="6:9" x14ac:dyDescent="0.3">
      <c r="F223" s="2">
        <v>218</v>
      </c>
      <c r="G223" s="12">
        <f ca="1"/>
        <v>26.525704595081795</v>
      </c>
      <c r="H223" s="12">
        <f ca="1"/>
        <v>2.1741509731735012E-2</v>
      </c>
      <c r="I223" s="12">
        <v>2.18E-2</v>
      </c>
    </row>
    <row r="224" spans="6:9" x14ac:dyDescent="0.3">
      <c r="F224" s="2">
        <v>219</v>
      </c>
      <c r="G224" s="12">
        <f ca="1"/>
        <v>26.542773795034499</v>
      </c>
      <c r="H224" s="12">
        <f ca="1"/>
        <v>2.1945300802625731E-2</v>
      </c>
      <c r="I224" s="12">
        <v>2.1899999999999999E-2</v>
      </c>
    </row>
    <row r="225" spans="6:9" x14ac:dyDescent="0.3">
      <c r="F225" s="2">
        <v>220</v>
      </c>
      <c r="G225" s="12">
        <f ca="1"/>
        <v>26.548367331428921</v>
      </c>
      <c r="H225" s="12">
        <f ca="1"/>
        <v>2.2012402104674079E-2</v>
      </c>
      <c r="I225" s="12">
        <v>2.1999999999999999E-2</v>
      </c>
    </row>
    <row r="226" spans="6:9" x14ac:dyDescent="0.3">
      <c r="F226" s="2">
        <v>221</v>
      </c>
      <c r="G226" s="12">
        <f ca="1"/>
        <v>26.556168633966166</v>
      </c>
      <c r="H226" s="12">
        <f ca="1"/>
        <v>2.2106252279932379E-2</v>
      </c>
      <c r="I226" s="12">
        <v>2.2100000000000002E-2</v>
      </c>
    </row>
    <row r="227" spans="6:9" x14ac:dyDescent="0.3">
      <c r="F227" s="2">
        <v>222</v>
      </c>
      <c r="G227" s="12">
        <f ca="1"/>
        <v>26.557842332427011</v>
      </c>
      <c r="H227" s="12">
        <f ca="1"/>
        <v>2.2126427099737226E-2</v>
      </c>
      <c r="I227" s="12">
        <v>2.2200000000000001E-2</v>
      </c>
    </row>
    <row r="228" spans="6:9" x14ac:dyDescent="0.3">
      <c r="F228" s="2">
        <v>223</v>
      </c>
      <c r="G228" s="12">
        <f ca="1"/>
        <v>26.558031527853295</v>
      </c>
      <c r="H228" s="12">
        <f ca="1"/>
        <v>2.2128708560399935E-2</v>
      </c>
      <c r="I228" s="12">
        <v>2.23E-2</v>
      </c>
    </row>
    <row r="229" spans="6:9" x14ac:dyDescent="0.3">
      <c r="F229" s="2">
        <v>224</v>
      </c>
      <c r="G229" s="12">
        <f ca="1"/>
        <v>26.60215290207104</v>
      </c>
      <c r="H229" s="12">
        <f ca="1"/>
        <v>2.2665726588686676E-2</v>
      </c>
      <c r="I229" s="12">
        <v>2.24E-2</v>
      </c>
    </row>
    <row r="230" spans="6:9" x14ac:dyDescent="0.3">
      <c r="F230" s="2">
        <v>225</v>
      </c>
      <c r="G230" s="12">
        <f ca="1"/>
        <v>26.603155469801155</v>
      </c>
      <c r="H230" s="12">
        <f ca="1"/>
        <v>2.2678044653137344E-2</v>
      </c>
      <c r="I230" s="12">
        <v>2.2499999999999999E-2</v>
      </c>
    </row>
    <row r="231" spans="6:9" x14ac:dyDescent="0.3">
      <c r="F231" s="2">
        <v>226</v>
      </c>
      <c r="G231" s="12">
        <f ca="1"/>
        <v>26.615242443053024</v>
      </c>
      <c r="H231" s="12">
        <f ca="1"/>
        <v>2.2826957074074079E-2</v>
      </c>
      <c r="I231" s="12">
        <v>2.2599999999999999E-2</v>
      </c>
    </row>
    <row r="232" spans="6:9" x14ac:dyDescent="0.3">
      <c r="F232" s="2">
        <v>227</v>
      </c>
      <c r="G232" s="12">
        <f ca="1"/>
        <v>26.62154951383117</v>
      </c>
      <c r="H232" s="12">
        <f ca="1"/>
        <v>2.2904958580156006E-2</v>
      </c>
      <c r="I232" s="12">
        <v>2.2700000000000001E-2</v>
      </c>
    </row>
    <row r="233" spans="6:9" x14ac:dyDescent="0.3">
      <c r="F233" s="2">
        <v>228</v>
      </c>
      <c r="G233" s="12">
        <f ca="1"/>
        <v>26.624408461332706</v>
      </c>
      <c r="H233" s="12">
        <f ca="1"/>
        <v>2.2940383487207932E-2</v>
      </c>
      <c r="I233" s="12">
        <v>2.2800000000000001E-2</v>
      </c>
    </row>
    <row r="234" spans="6:9" x14ac:dyDescent="0.3">
      <c r="F234" s="2">
        <v>229</v>
      </c>
      <c r="G234" s="12">
        <f ca="1"/>
        <v>26.629371472721736</v>
      </c>
      <c r="H234" s="12">
        <f ca="1"/>
        <v>2.3001979605800478E-2</v>
      </c>
      <c r="I234" s="12">
        <v>2.29E-2</v>
      </c>
    </row>
    <row r="235" spans="6:9" x14ac:dyDescent="0.3">
      <c r="F235" s="2">
        <v>230</v>
      </c>
      <c r="G235" s="12">
        <f ca="1"/>
        <v>26.634812428343988</v>
      </c>
      <c r="H235" s="12">
        <f ca="1"/>
        <v>2.3069653465965376E-2</v>
      </c>
      <c r="I235" s="12">
        <v>2.3E-2</v>
      </c>
    </row>
    <row r="236" spans="6:9" x14ac:dyDescent="0.3">
      <c r="F236" s="2">
        <v>231</v>
      </c>
      <c r="G236" s="12">
        <f ca="1"/>
        <v>26.637876999819955</v>
      </c>
      <c r="H236" s="12">
        <f ca="1"/>
        <v>2.3107837469664095E-2</v>
      </c>
      <c r="I236" s="12">
        <v>2.3099999999999999E-2</v>
      </c>
    </row>
    <row r="237" spans="6:9" x14ac:dyDescent="0.3">
      <c r="F237" s="2">
        <v>232</v>
      </c>
      <c r="G237" s="12">
        <f ca="1"/>
        <v>26.641882405377121</v>
      </c>
      <c r="H237" s="12">
        <f ca="1"/>
        <v>2.3157817268669601E-2</v>
      </c>
      <c r="I237" s="12">
        <v>2.3199999999999998E-2</v>
      </c>
    </row>
    <row r="238" spans="6:9" x14ac:dyDescent="0.3">
      <c r="F238" s="2">
        <v>233</v>
      </c>
      <c r="G238" s="12">
        <f ca="1"/>
        <v>26.642096054073708</v>
      </c>
      <c r="H238" s="12">
        <f ca="1"/>
        <v>2.3160485526291165E-2</v>
      </c>
      <c r="I238" s="12">
        <v>2.3300000000000001E-2</v>
      </c>
    </row>
    <row r="239" spans="6:9" x14ac:dyDescent="0.3">
      <c r="F239" s="2">
        <v>234</v>
      </c>
      <c r="G239" s="12">
        <f ca="1"/>
        <v>26.653736729423535</v>
      </c>
      <c r="H239" s="12">
        <f ca="1"/>
        <v>2.3306223122965181E-2</v>
      </c>
      <c r="I239" s="12">
        <v>2.3400000000000001E-2</v>
      </c>
    </row>
    <row r="240" spans="6:9" x14ac:dyDescent="0.3">
      <c r="F240" s="2">
        <v>235</v>
      </c>
      <c r="G240" s="12">
        <f ca="1"/>
        <v>26.658642915092237</v>
      </c>
      <c r="H240" s="12">
        <f ca="1"/>
        <v>2.3367857492023209E-2</v>
      </c>
      <c r="I240" s="12">
        <v>2.35E-2</v>
      </c>
    </row>
    <row r="241" spans="6:9" x14ac:dyDescent="0.3">
      <c r="F241" s="2">
        <v>236</v>
      </c>
      <c r="G241" s="12">
        <f ca="1"/>
        <v>26.664288074008134</v>
      </c>
      <c r="H241" s="12">
        <f ca="1"/>
        <v>2.3438929978651594E-2</v>
      </c>
      <c r="I241" s="12">
        <v>2.3599999999999999E-2</v>
      </c>
    </row>
    <row r="242" spans="6:9" x14ac:dyDescent="0.3">
      <c r="F242" s="2">
        <v>237</v>
      </c>
      <c r="G242" s="12">
        <f ca="1"/>
        <v>26.669204690455423</v>
      </c>
      <c r="H242" s="12">
        <f ca="1"/>
        <v>2.3500965167467167E-2</v>
      </c>
      <c r="I242" s="12">
        <v>2.3699999999999999E-2</v>
      </c>
    </row>
    <row r="243" spans="6:9" x14ac:dyDescent="0.3">
      <c r="F243" s="2">
        <v>238</v>
      </c>
      <c r="G243" s="12">
        <f ca="1"/>
        <v>26.679053371033991</v>
      </c>
      <c r="H243" s="12">
        <f ca="1"/>
        <v>2.3625609263343759E-2</v>
      </c>
      <c r="I243" s="12">
        <v>2.3800000000000002E-2</v>
      </c>
    </row>
    <row r="244" spans="6:9" x14ac:dyDescent="0.3">
      <c r="F244" s="2">
        <v>239</v>
      </c>
      <c r="G244" s="12">
        <f ca="1"/>
        <v>26.700556024144866</v>
      </c>
      <c r="H244" s="12">
        <f ca="1"/>
        <v>2.3899506394133962E-2</v>
      </c>
      <c r="I244" s="12">
        <v>2.3900000000000001E-2</v>
      </c>
    </row>
    <row r="245" spans="6:9" x14ac:dyDescent="0.3">
      <c r="F245" s="2">
        <v>240</v>
      </c>
      <c r="G245" s="12">
        <f ca="1"/>
        <v>26.719491481298302</v>
      </c>
      <c r="H245" s="12">
        <f ca="1"/>
        <v>2.4142711810748535E-2</v>
      </c>
      <c r="I245" s="12">
        <v>2.4E-2</v>
      </c>
    </row>
    <row r="246" spans="6:9" x14ac:dyDescent="0.3">
      <c r="F246" s="2">
        <v>241</v>
      </c>
      <c r="G246" s="12">
        <f ca="1"/>
        <v>26.719792630236856</v>
      </c>
      <c r="H246" s="12">
        <f ca="1"/>
        <v>2.4146594990350816E-2</v>
      </c>
      <c r="I246" s="12">
        <v>2.41E-2</v>
      </c>
    </row>
    <row r="247" spans="6:9" x14ac:dyDescent="0.3">
      <c r="F247" s="2">
        <v>242</v>
      </c>
      <c r="G247" s="12">
        <f ca="1"/>
        <v>26.727153122221374</v>
      </c>
      <c r="H247" s="12">
        <f ca="1"/>
        <v>2.424165396431752E-2</v>
      </c>
      <c r="I247" s="12">
        <v>2.4199999999999999E-2</v>
      </c>
    </row>
    <row r="248" spans="6:9" x14ac:dyDescent="0.3">
      <c r="F248" s="2">
        <v>243</v>
      </c>
      <c r="G248" s="12">
        <f ca="1"/>
        <v>26.729538243862024</v>
      </c>
      <c r="H248" s="12">
        <f ca="1"/>
        <v>2.4272518596761567E-2</v>
      </c>
      <c r="I248" s="12">
        <v>2.4299999999999999E-2</v>
      </c>
    </row>
    <row r="249" spans="6:9" x14ac:dyDescent="0.3">
      <c r="F249" s="2">
        <v>244</v>
      </c>
      <c r="G249" s="12">
        <f ca="1"/>
        <v>26.732573027945623</v>
      </c>
      <c r="H249" s="12">
        <f ca="1"/>
        <v>2.4311833643316579E-2</v>
      </c>
      <c r="I249" s="12">
        <v>2.4400000000000002E-2</v>
      </c>
    </row>
    <row r="250" spans="6:9" x14ac:dyDescent="0.3">
      <c r="F250" s="2">
        <v>245</v>
      </c>
      <c r="G250" s="12">
        <f ca="1"/>
        <v>26.741665690513535</v>
      </c>
      <c r="H250" s="12">
        <f ca="1"/>
        <v>2.4429919090263527E-2</v>
      </c>
      <c r="I250" s="12">
        <v>2.4500000000000001E-2</v>
      </c>
    </row>
    <row r="251" spans="6:9" x14ac:dyDescent="0.3">
      <c r="F251" s="2">
        <v>246</v>
      </c>
      <c r="G251" s="12">
        <f ca="1"/>
        <v>26.762101782369506</v>
      </c>
      <c r="H251" s="12">
        <f ca="1"/>
        <v>2.4696921191872577E-2</v>
      </c>
      <c r="I251" s="12">
        <v>2.46E-2</v>
      </c>
    </row>
    <row r="252" spans="6:9" x14ac:dyDescent="0.3">
      <c r="F252" s="2">
        <v>247</v>
      </c>
      <c r="G252" s="12">
        <f ca="1"/>
        <v>26.766890319121835</v>
      </c>
      <c r="H252" s="12">
        <f ca="1"/>
        <v>2.4759805782907075E-2</v>
      </c>
      <c r="I252" s="12">
        <v>2.47E-2</v>
      </c>
    </row>
    <row r="253" spans="6:9" x14ac:dyDescent="0.3">
      <c r="F253" s="2">
        <v>248</v>
      </c>
      <c r="G253" s="12">
        <f ca="1"/>
        <v>26.772253161050578</v>
      </c>
      <c r="H253" s="12">
        <f ca="1"/>
        <v>2.4830377492733459E-2</v>
      </c>
      <c r="I253" s="12">
        <v>2.4799999999999999E-2</v>
      </c>
    </row>
    <row r="254" spans="6:9" x14ac:dyDescent="0.3">
      <c r="F254" s="2">
        <v>249</v>
      </c>
      <c r="G254" s="12">
        <f ca="1"/>
        <v>26.772545178557216</v>
      </c>
      <c r="H254" s="12">
        <f ca="1"/>
        <v>2.4834224670728291E-2</v>
      </c>
      <c r="I254" s="12">
        <v>2.4899999999999999E-2</v>
      </c>
    </row>
    <row r="255" spans="6:9" x14ac:dyDescent="0.3">
      <c r="F255" s="2">
        <v>250</v>
      </c>
      <c r="G255" s="12">
        <f ca="1"/>
        <v>26.7735756596066</v>
      </c>
      <c r="H255" s="12">
        <f ca="1"/>
        <v>2.4847804358621866E-2</v>
      </c>
      <c r="I255" s="12">
        <v>2.5000000000000001E-2</v>
      </c>
    </row>
    <row r="256" spans="6:9" x14ac:dyDescent="0.3">
      <c r="F256" s="2">
        <v>251</v>
      </c>
      <c r="G256" s="12">
        <f ca="1"/>
        <v>26.80147235144797</v>
      </c>
      <c r="H256" s="12">
        <f ca="1"/>
        <v>2.5217586844439085E-2</v>
      </c>
      <c r="I256" s="12">
        <v>2.5100000000000001E-2</v>
      </c>
    </row>
    <row r="257" spans="6:9" x14ac:dyDescent="0.3">
      <c r="F257" s="2">
        <v>252</v>
      </c>
      <c r="G257" s="12">
        <f ca="1"/>
        <v>26.802254613541731</v>
      </c>
      <c r="H257" s="12">
        <f ca="1"/>
        <v>2.5228016241337737E-2</v>
      </c>
      <c r="I257" s="12">
        <v>2.52E-2</v>
      </c>
    </row>
    <row r="258" spans="6:9" x14ac:dyDescent="0.3">
      <c r="F258" s="2">
        <v>253</v>
      </c>
      <c r="G258" s="12">
        <f ca="1"/>
        <v>26.826533482949209</v>
      </c>
      <c r="H258" s="12">
        <f ca="1"/>
        <v>2.5553349787367566E-2</v>
      </c>
      <c r="I258" s="12">
        <v>2.53E-2</v>
      </c>
    </row>
    <row r="259" spans="6:9" x14ac:dyDescent="0.3">
      <c r="F259" s="2">
        <v>254</v>
      </c>
      <c r="G259" s="12">
        <f ca="1"/>
        <v>26.845497979758679</v>
      </c>
      <c r="H259" s="12">
        <f ca="1"/>
        <v>2.5809688174384306E-2</v>
      </c>
      <c r="I259" s="12">
        <v>2.5399999999999999E-2</v>
      </c>
    </row>
    <row r="260" spans="6:9" x14ac:dyDescent="0.3">
      <c r="F260" s="2">
        <v>255</v>
      </c>
      <c r="G260" s="12">
        <f ca="1"/>
        <v>26.876326281795748</v>
      </c>
      <c r="H260" s="12">
        <f ca="1"/>
        <v>2.623055982184962E-2</v>
      </c>
      <c r="I260" s="12">
        <v>2.5499999999999998E-2</v>
      </c>
    </row>
    <row r="261" spans="6:9" x14ac:dyDescent="0.3">
      <c r="F261" s="2">
        <v>256</v>
      </c>
      <c r="G261" s="12">
        <f ca="1"/>
        <v>26.877252593563448</v>
      </c>
      <c r="H261" s="12">
        <f ca="1"/>
        <v>2.6243286221362353E-2</v>
      </c>
      <c r="I261" s="12">
        <v>2.5600000000000001E-2</v>
      </c>
    </row>
    <row r="262" spans="6:9" x14ac:dyDescent="0.3">
      <c r="F262" s="2">
        <v>257</v>
      </c>
      <c r="G262" s="12">
        <f ca="1"/>
        <v>26.882554339327974</v>
      </c>
      <c r="H262" s="12">
        <f ca="1"/>
        <v>2.6316216150758218E-2</v>
      </c>
      <c r="I262" s="12">
        <v>2.5700000000000001E-2</v>
      </c>
    </row>
    <row r="263" spans="6:9" x14ac:dyDescent="0.3">
      <c r="F263" s="2">
        <v>258</v>
      </c>
      <c r="G263" s="12">
        <f ca="1"/>
        <v>26.897541247574221</v>
      </c>
      <c r="H263" s="12">
        <f ca="1"/>
        <v>2.6523207154887561E-2</v>
      </c>
      <c r="I263" s="12">
        <v>2.58E-2</v>
      </c>
    </row>
    <row r="264" spans="6:9" x14ac:dyDescent="0.3">
      <c r="F264" s="2">
        <v>259</v>
      </c>
      <c r="G264" s="12">
        <f ca="1"/>
        <v>26.903071100836247</v>
      </c>
      <c r="H264" s="12">
        <f ca="1"/>
        <v>2.6599894124347514E-2</v>
      </c>
      <c r="I264" s="12">
        <v>2.5899999999999999E-2</v>
      </c>
    </row>
    <row r="265" spans="6:9" x14ac:dyDescent="0.3">
      <c r="F265" s="2">
        <v>260</v>
      </c>
      <c r="G265" s="12">
        <f ca="1"/>
        <v>26.906283543312451</v>
      </c>
      <c r="H265" s="12">
        <f ca="1"/>
        <v>2.6644520959585923E-2</v>
      </c>
      <c r="I265" s="12">
        <v>2.5999999999999999E-2</v>
      </c>
    </row>
    <row r="266" spans="6:9" x14ac:dyDescent="0.3">
      <c r="F266" s="2">
        <v>261</v>
      </c>
      <c r="G266" s="12">
        <f ca="1"/>
        <v>26.919595952797824</v>
      </c>
      <c r="H266" s="12">
        <f ca="1"/>
        <v>2.6830061622037996E-2</v>
      </c>
      <c r="I266" s="12">
        <v>2.6100000000000002E-2</v>
      </c>
    </row>
    <row r="267" spans="6:9" x14ac:dyDescent="0.3">
      <c r="F267" s="2">
        <v>262</v>
      </c>
      <c r="G267" s="12">
        <f ca="1"/>
        <v>26.920446520533357</v>
      </c>
      <c r="H267" s="12">
        <f ca="1"/>
        <v>2.6841949593341539E-2</v>
      </c>
      <c r="I267" s="12">
        <v>2.6200000000000001E-2</v>
      </c>
    </row>
    <row r="268" spans="6:9" x14ac:dyDescent="0.3">
      <c r="F268" s="2">
        <v>263</v>
      </c>
      <c r="G268" s="12">
        <f ca="1"/>
        <v>26.925363151986438</v>
      </c>
      <c r="H268" s="12">
        <f ca="1"/>
        <v>2.6910745335811899E-2</v>
      </c>
      <c r="I268" s="12">
        <v>2.63E-2</v>
      </c>
    </row>
    <row r="269" spans="6:9" x14ac:dyDescent="0.3">
      <c r="F269" s="2">
        <v>264</v>
      </c>
      <c r="G269" s="12">
        <f ca="1"/>
        <v>26.93872759835801</v>
      </c>
      <c r="H269" s="12">
        <f ca="1"/>
        <v>2.709842304270944E-2</v>
      </c>
      <c r="I269" s="12">
        <v>2.64E-2</v>
      </c>
    </row>
    <row r="270" spans="6:9" x14ac:dyDescent="0.3">
      <c r="F270" s="2">
        <v>265</v>
      </c>
      <c r="G270" s="12">
        <f ca="1"/>
        <v>26.939337498558682</v>
      </c>
      <c r="H270" s="12">
        <f ca="1"/>
        <v>2.7107011533283477E-2</v>
      </c>
      <c r="I270" s="12">
        <v>2.6499999999999999E-2</v>
      </c>
    </row>
    <row r="271" spans="6:9" x14ac:dyDescent="0.3">
      <c r="F271" s="2">
        <v>266</v>
      </c>
      <c r="G271" s="12">
        <f ca="1"/>
        <v>26.939905637584314</v>
      </c>
      <c r="H271" s="12">
        <f ca="1"/>
        <v>2.711501380882745E-2</v>
      </c>
      <c r="I271" s="12">
        <v>2.6599999999999999E-2</v>
      </c>
    </row>
    <row r="272" spans="6:9" x14ac:dyDescent="0.3">
      <c r="F272" s="2">
        <v>267</v>
      </c>
      <c r="G272" s="12">
        <f ca="1"/>
        <v>26.944966713025334</v>
      </c>
      <c r="H272" s="12">
        <f ca="1"/>
        <v>2.7186378488422116E-2</v>
      </c>
      <c r="I272" s="12">
        <v>2.6700000000000002E-2</v>
      </c>
    </row>
    <row r="273" spans="6:9" x14ac:dyDescent="0.3">
      <c r="F273" s="2">
        <v>268</v>
      </c>
      <c r="G273" s="12">
        <f ca="1"/>
        <v>26.959296963955737</v>
      </c>
      <c r="H273" s="12">
        <f ca="1"/>
        <v>2.7389217648165078E-2</v>
      </c>
      <c r="I273" s="12">
        <v>2.6800000000000001E-2</v>
      </c>
    </row>
    <row r="274" spans="6:9" x14ac:dyDescent="0.3">
      <c r="F274" s="2">
        <v>269</v>
      </c>
      <c r="G274" s="12">
        <f ca="1"/>
        <v>26.975233693563329</v>
      </c>
      <c r="H274" s="12">
        <f ca="1"/>
        <v>2.7616140654460032E-2</v>
      </c>
      <c r="I274" s="12">
        <v>2.69E-2</v>
      </c>
    </row>
    <row r="275" spans="6:9" x14ac:dyDescent="0.3">
      <c r="F275" s="2">
        <v>270</v>
      </c>
      <c r="G275" s="12">
        <f ca="1"/>
        <v>26.975577532552805</v>
      </c>
      <c r="H275" s="12">
        <f ca="1"/>
        <v>2.7621052217941783E-2</v>
      </c>
      <c r="I275" s="12">
        <v>2.7E-2</v>
      </c>
    </row>
    <row r="276" spans="6:9" x14ac:dyDescent="0.3">
      <c r="F276" s="2">
        <v>271</v>
      </c>
      <c r="G276" s="12">
        <f ca="1"/>
        <v>26.981026939978591</v>
      </c>
      <c r="H276" s="12">
        <f ca="1"/>
        <v>2.7698982562552276E-2</v>
      </c>
      <c r="I276" s="12">
        <v>2.7099999999999999E-2</v>
      </c>
    </row>
    <row r="277" spans="6:9" x14ac:dyDescent="0.3">
      <c r="F277" s="2">
        <v>272</v>
      </c>
      <c r="G277" s="12">
        <f ca="1"/>
        <v>26.98182737593471</v>
      </c>
      <c r="H277" s="12">
        <f ca="1"/>
        <v>2.7710443365570905E-2</v>
      </c>
      <c r="I277" s="12">
        <v>2.7199999999999998E-2</v>
      </c>
    </row>
    <row r="278" spans="6:9" x14ac:dyDescent="0.3">
      <c r="F278" s="2">
        <v>273</v>
      </c>
      <c r="G278" s="12">
        <f ca="1"/>
        <v>26.988030949334153</v>
      </c>
      <c r="H278" s="12">
        <f ca="1"/>
        <v>2.7799389155246407E-2</v>
      </c>
      <c r="I278" s="12">
        <v>2.7300000000000001E-2</v>
      </c>
    </row>
    <row r="279" spans="6:9" x14ac:dyDescent="0.3">
      <c r="F279" s="2">
        <v>274</v>
      </c>
      <c r="G279" s="12">
        <f ca="1"/>
        <v>26.992502959513956</v>
      </c>
      <c r="H279" s="12">
        <f ca="1"/>
        <v>2.7863642002566129E-2</v>
      </c>
      <c r="I279" s="12">
        <v>2.7400000000000001E-2</v>
      </c>
    </row>
    <row r="280" spans="6:9" x14ac:dyDescent="0.3">
      <c r="F280" s="2">
        <v>275</v>
      </c>
      <c r="G280" s="12">
        <f ca="1"/>
        <v>26.994163017505972</v>
      </c>
      <c r="H280" s="12">
        <f ca="1"/>
        <v>2.7887521927246754E-2</v>
      </c>
      <c r="I280" s="12">
        <v>2.75E-2</v>
      </c>
    </row>
    <row r="281" spans="6:9" x14ac:dyDescent="0.3">
      <c r="F281" s="2">
        <v>276</v>
      </c>
      <c r="G281" s="12">
        <f ca="1"/>
        <v>27.002879303435165</v>
      </c>
      <c r="H281" s="12">
        <f ca="1"/>
        <v>2.8013159861655271E-2</v>
      </c>
      <c r="I281" s="12">
        <v>2.76E-2</v>
      </c>
    </row>
    <row r="282" spans="6:9" x14ac:dyDescent="0.3">
      <c r="F282" s="2">
        <v>277</v>
      </c>
      <c r="G282" s="12">
        <f ca="1"/>
        <v>27.011834143804663</v>
      </c>
      <c r="H282" s="12">
        <f ca="1"/>
        <v>2.8142681766509116E-2</v>
      </c>
      <c r="I282" s="12">
        <v>2.7699999999999999E-2</v>
      </c>
    </row>
    <row r="283" spans="6:9" x14ac:dyDescent="0.3">
      <c r="F283" s="2">
        <v>278</v>
      </c>
      <c r="G283" s="12">
        <f ca="1"/>
        <v>27.024175722346254</v>
      </c>
      <c r="H283" s="12">
        <f ca="1"/>
        <v>2.8321930539117347E-2</v>
      </c>
      <c r="I283" s="12">
        <v>2.7799999999999998E-2</v>
      </c>
    </row>
    <row r="284" spans="6:9" x14ac:dyDescent="0.3">
      <c r="F284" s="2">
        <v>279</v>
      </c>
      <c r="G284" s="12">
        <f ca="1"/>
        <v>27.028009910416532</v>
      </c>
      <c r="H284" s="12">
        <f ca="1"/>
        <v>2.8377793467653054E-2</v>
      </c>
      <c r="I284" s="12">
        <v>2.7900000000000001E-2</v>
      </c>
    </row>
    <row r="285" spans="6:9" x14ac:dyDescent="0.3">
      <c r="F285" s="2">
        <v>280</v>
      </c>
      <c r="G285" s="12">
        <f ca="1"/>
        <v>27.032445673945276</v>
      </c>
      <c r="H285" s="12">
        <f ca="1"/>
        <v>2.8442524991706214E-2</v>
      </c>
      <c r="I285" s="12">
        <v>2.8000000000000001E-2</v>
      </c>
    </row>
    <row r="286" spans="6:9" x14ac:dyDescent="0.3">
      <c r="F286" s="2">
        <v>281</v>
      </c>
      <c r="G286" s="12">
        <f ca="1"/>
        <v>27.037540914715798</v>
      </c>
      <c r="H286" s="12">
        <f ca="1"/>
        <v>2.8517017914995259E-2</v>
      </c>
      <c r="I286" s="12">
        <v>2.81E-2</v>
      </c>
    </row>
    <row r="287" spans="6:9" x14ac:dyDescent="0.3">
      <c r="F287" s="2">
        <v>282</v>
      </c>
      <c r="G287" s="12">
        <f ca="1"/>
        <v>27.047146438980615</v>
      </c>
      <c r="H287" s="12">
        <f ca="1"/>
        <v>2.865785224635619E-2</v>
      </c>
      <c r="I287" s="12">
        <v>2.8199999999999999E-2</v>
      </c>
    </row>
    <row r="288" spans="6:9" x14ac:dyDescent="0.3">
      <c r="F288" s="2">
        <v>283</v>
      </c>
      <c r="G288" s="12">
        <f ca="1"/>
        <v>27.047662175632535</v>
      </c>
      <c r="H288" s="12">
        <f ca="1"/>
        <v>2.8665428702547454E-2</v>
      </c>
      <c r="I288" s="12">
        <v>2.8299999999999999E-2</v>
      </c>
    </row>
    <row r="289" spans="6:9" x14ac:dyDescent="0.3">
      <c r="F289" s="2">
        <v>284</v>
      </c>
      <c r="G289" s="12">
        <f ca="1"/>
        <v>27.048984438949034</v>
      </c>
      <c r="H289" s="12">
        <f ca="1"/>
        <v>2.8684860389089458E-2</v>
      </c>
      <c r="I289" s="12">
        <v>2.8400000000000002E-2</v>
      </c>
    </row>
    <row r="290" spans="6:9" x14ac:dyDescent="0.3">
      <c r="F290" s="2">
        <v>285</v>
      </c>
      <c r="G290" s="12">
        <f ca="1"/>
        <v>27.054385977710027</v>
      </c>
      <c r="H290" s="12">
        <f ca="1"/>
        <v>2.8764343489263423E-2</v>
      </c>
      <c r="I290" s="12">
        <v>2.8500000000000001E-2</v>
      </c>
    </row>
    <row r="291" spans="6:9" x14ac:dyDescent="0.3">
      <c r="F291" s="2">
        <v>286</v>
      </c>
      <c r="G291" s="12">
        <f ca="1"/>
        <v>27.065659328174881</v>
      </c>
      <c r="H291" s="12">
        <f ca="1"/>
        <v>2.8930765031325155E-2</v>
      </c>
      <c r="I291" s="12">
        <v>2.86E-2</v>
      </c>
    </row>
    <row r="292" spans="6:9" x14ac:dyDescent="0.3">
      <c r="F292" s="2">
        <v>287</v>
      </c>
      <c r="G292" s="12">
        <f ca="1"/>
        <v>27.067862914357015</v>
      </c>
      <c r="H292" s="12">
        <f ca="1"/>
        <v>2.8963379905334281E-2</v>
      </c>
      <c r="I292" s="12">
        <v>2.87E-2</v>
      </c>
    </row>
    <row r="293" spans="6:9" x14ac:dyDescent="0.3">
      <c r="F293" s="2">
        <v>288</v>
      </c>
      <c r="G293" s="12">
        <f ca="1"/>
        <v>27.068543122528219</v>
      </c>
      <c r="H293" s="12">
        <f ca="1"/>
        <v>2.8973453140797939E-2</v>
      </c>
      <c r="I293" s="12">
        <v>2.8799999999999999E-2</v>
      </c>
    </row>
    <row r="294" spans="6:9" x14ac:dyDescent="0.3">
      <c r="F294" s="2">
        <v>289</v>
      </c>
      <c r="G294" s="12">
        <f ca="1"/>
        <v>27.080175856539263</v>
      </c>
      <c r="H294" s="12">
        <f ca="1"/>
        <v>2.9146132144622347E-2</v>
      </c>
      <c r="I294" s="12">
        <v>2.8899999999999999E-2</v>
      </c>
    </row>
    <row r="295" spans="6:9" x14ac:dyDescent="0.3">
      <c r="F295" s="2">
        <v>290</v>
      </c>
      <c r="G295" s="12">
        <f ca="1"/>
        <v>27.103863321669134</v>
      </c>
      <c r="H295" s="12">
        <f ca="1"/>
        <v>2.9500151247642048E-2</v>
      </c>
      <c r="I295" s="12">
        <v>2.9000000000000001E-2</v>
      </c>
    </row>
    <row r="296" spans="6:9" x14ac:dyDescent="0.3">
      <c r="F296" s="2">
        <v>291</v>
      </c>
      <c r="G296" s="12">
        <f ca="1"/>
        <v>27.103950437479572</v>
      </c>
      <c r="H296" s="12">
        <f ca="1"/>
        <v>2.9501459178492229E-2</v>
      </c>
      <c r="I296" s="12">
        <v>2.9100000000000001E-2</v>
      </c>
    </row>
    <row r="297" spans="6:9" x14ac:dyDescent="0.3">
      <c r="F297" s="2">
        <v>292</v>
      </c>
      <c r="G297" s="12">
        <f ca="1"/>
        <v>27.12421323525146</v>
      </c>
      <c r="H297" s="12">
        <f ca="1"/>
        <v>2.9806866796036075E-2</v>
      </c>
      <c r="I297" s="12">
        <v>2.92E-2</v>
      </c>
    </row>
    <row r="298" spans="6:9" x14ac:dyDescent="0.3">
      <c r="F298" s="2">
        <v>293</v>
      </c>
      <c r="G298" s="12">
        <f ca="1"/>
        <v>27.131707684397259</v>
      </c>
      <c r="H298" s="12">
        <f ca="1"/>
        <v>2.9920426139541819E-2</v>
      </c>
      <c r="I298" s="12">
        <v>2.93E-2</v>
      </c>
    </row>
    <row r="299" spans="6:9" x14ac:dyDescent="0.3">
      <c r="F299" s="2">
        <v>294</v>
      </c>
      <c r="G299" s="12">
        <f ca="1"/>
        <v>27.133264362995064</v>
      </c>
      <c r="H299" s="12">
        <f ca="1"/>
        <v>2.9944054407711907E-2</v>
      </c>
      <c r="I299" s="12">
        <v>2.9399999999999999E-2</v>
      </c>
    </row>
    <row r="300" spans="6:9" x14ac:dyDescent="0.3">
      <c r="F300" s="2">
        <v>295</v>
      </c>
      <c r="G300" s="12">
        <f ca="1"/>
        <v>27.135137791004656</v>
      </c>
      <c r="H300" s="12">
        <f ca="1"/>
        <v>2.9972509105016188E-2</v>
      </c>
      <c r="I300" s="12">
        <v>2.9499999999999998E-2</v>
      </c>
    </row>
    <row r="301" spans="6:9" x14ac:dyDescent="0.3">
      <c r="F301" s="2">
        <v>296</v>
      </c>
      <c r="G301" s="12">
        <f ca="1"/>
        <v>27.150252046085782</v>
      </c>
      <c r="H301" s="12">
        <f ca="1"/>
        <v>3.0202817323446134E-2</v>
      </c>
      <c r="I301" s="12">
        <v>2.9600000000000001E-2</v>
      </c>
    </row>
    <row r="302" spans="6:9" x14ac:dyDescent="0.3">
      <c r="F302" s="2">
        <v>297</v>
      </c>
      <c r="G302" s="12">
        <f ca="1"/>
        <v>27.168001278350303</v>
      </c>
      <c r="H302" s="12">
        <f ca="1"/>
        <v>3.0474971756930529E-2</v>
      </c>
      <c r="I302" s="12">
        <v>2.9700000000000001E-2</v>
      </c>
    </row>
    <row r="303" spans="6:9" x14ac:dyDescent="0.3">
      <c r="F303" s="2">
        <v>298</v>
      </c>
      <c r="G303" s="12">
        <f ca="1"/>
        <v>27.169844927859089</v>
      </c>
      <c r="H303" s="12">
        <f ca="1"/>
        <v>3.0503346217433013E-2</v>
      </c>
      <c r="I303" s="12">
        <v>2.98E-2</v>
      </c>
    </row>
    <row r="304" spans="6:9" x14ac:dyDescent="0.3">
      <c r="F304" s="2">
        <v>299</v>
      </c>
      <c r="G304" s="12">
        <f ca="1"/>
        <v>27.1827012906062</v>
      </c>
      <c r="H304" s="12">
        <f ca="1"/>
        <v>3.070176220134271E-2</v>
      </c>
      <c r="I304" s="12">
        <v>2.9899999999999999E-2</v>
      </c>
    </row>
    <row r="305" spans="6:9" x14ac:dyDescent="0.3">
      <c r="F305" s="2">
        <v>300</v>
      </c>
      <c r="G305" s="12">
        <f ca="1"/>
        <v>27.199917834248843</v>
      </c>
      <c r="H305" s="12">
        <f ca="1"/>
        <v>3.0968984937013003E-2</v>
      </c>
      <c r="I305" s="12">
        <v>0.03</v>
      </c>
    </row>
    <row r="306" spans="6:9" x14ac:dyDescent="0.3">
      <c r="F306" s="2">
        <v>301</v>
      </c>
      <c r="G306" s="12">
        <f ca="1"/>
        <v>27.205798659106435</v>
      </c>
      <c r="H306" s="12">
        <f ca="1"/>
        <v>3.1060661238815849E-2</v>
      </c>
      <c r="I306" s="12">
        <v>3.0099999999999998E-2</v>
      </c>
    </row>
    <row r="307" spans="6:9" x14ac:dyDescent="0.3">
      <c r="F307" s="2">
        <v>302</v>
      </c>
      <c r="G307" s="12">
        <f ca="1"/>
        <v>27.209202133418845</v>
      </c>
      <c r="H307" s="12">
        <f ca="1"/>
        <v>3.1113810918607133E-2</v>
      </c>
      <c r="I307" s="12">
        <v>3.0200000000000001E-2</v>
      </c>
    </row>
    <row r="308" spans="6:9" x14ac:dyDescent="0.3">
      <c r="F308" s="2">
        <v>303</v>
      </c>
      <c r="G308" s="12">
        <f ca="1"/>
        <v>27.221607279596565</v>
      </c>
      <c r="H308" s="12">
        <f ca="1"/>
        <v>3.130811049870888E-2</v>
      </c>
      <c r="I308" s="12">
        <v>3.0300000000000001E-2</v>
      </c>
    </row>
    <row r="309" spans="6:9" x14ac:dyDescent="0.3">
      <c r="F309" s="2">
        <v>304</v>
      </c>
      <c r="G309" s="12">
        <f ca="1"/>
        <v>27.222127355302426</v>
      </c>
      <c r="H309" s="12">
        <f ca="1"/>
        <v>3.1316276154134688E-2</v>
      </c>
      <c r="I309" s="12">
        <v>3.04E-2</v>
      </c>
    </row>
    <row r="310" spans="6:9" x14ac:dyDescent="0.3">
      <c r="F310" s="2">
        <v>305</v>
      </c>
      <c r="G310" s="12">
        <f ca="1"/>
        <v>27.251694769418336</v>
      </c>
      <c r="H310" s="12">
        <f ca="1"/>
        <v>3.1783139399257795E-2</v>
      </c>
      <c r="I310" s="12">
        <v>3.0499999999999999E-2</v>
      </c>
    </row>
    <row r="311" spans="6:9" x14ac:dyDescent="0.3">
      <c r="F311" s="2">
        <v>306</v>
      </c>
      <c r="G311" s="12">
        <f ca="1"/>
        <v>27.253871361319277</v>
      </c>
      <c r="H311" s="12">
        <f ca="1"/>
        <v>3.1817711906186812E-2</v>
      </c>
      <c r="I311" s="12">
        <v>3.0599999999999999E-2</v>
      </c>
    </row>
    <row r="312" spans="6:9" x14ac:dyDescent="0.3">
      <c r="F312" s="2">
        <v>307</v>
      </c>
      <c r="G312" s="12">
        <f ca="1"/>
        <v>27.257793365927011</v>
      </c>
      <c r="H312" s="12">
        <f ca="1"/>
        <v>3.1880079155404521E-2</v>
      </c>
      <c r="I312" s="12">
        <v>3.0700000000000002E-2</v>
      </c>
    </row>
    <row r="313" spans="6:9" x14ac:dyDescent="0.3">
      <c r="F313" s="2">
        <v>308</v>
      </c>
      <c r="G313" s="12">
        <f ca="1"/>
        <v>27.258027816196527</v>
      </c>
      <c r="H313" s="12">
        <f ca="1"/>
        <v>3.1883810249104486E-2</v>
      </c>
      <c r="I313" s="12">
        <v>3.0800000000000001E-2</v>
      </c>
    </row>
    <row r="314" spans="6:9" x14ac:dyDescent="0.3">
      <c r="F314" s="2">
        <v>309</v>
      </c>
      <c r="G314" s="12">
        <f ca="1"/>
        <v>27.263062813047519</v>
      </c>
      <c r="H314" s="12">
        <f ca="1"/>
        <v>3.196401713609115E-2</v>
      </c>
      <c r="I314" s="12">
        <v>3.09E-2</v>
      </c>
    </row>
    <row r="315" spans="6:9" x14ac:dyDescent="0.3">
      <c r="F315" s="2">
        <v>310</v>
      </c>
      <c r="G315" s="12">
        <f ca="1"/>
        <v>27.264354791121956</v>
      </c>
      <c r="H315" s="12">
        <f ca="1"/>
        <v>3.198462248686762E-2</v>
      </c>
      <c r="I315" s="12">
        <v>3.1E-2</v>
      </c>
    </row>
    <row r="316" spans="6:9" x14ac:dyDescent="0.3">
      <c r="F316" s="2">
        <v>311</v>
      </c>
      <c r="G316" s="12">
        <f ca="1"/>
        <v>27.264780674756032</v>
      </c>
      <c r="H316" s="12">
        <f ca="1"/>
        <v>3.1991416946225482E-2</v>
      </c>
      <c r="I316" s="12">
        <v>3.1099999999999999E-2</v>
      </c>
    </row>
    <row r="317" spans="6:9" x14ac:dyDescent="0.3">
      <c r="F317" s="2">
        <v>312</v>
      </c>
      <c r="G317" s="12">
        <f ca="1"/>
        <v>27.269825583361683</v>
      </c>
      <c r="H317" s="12">
        <f ca="1"/>
        <v>3.2071984485314842E-2</v>
      </c>
      <c r="I317" s="12">
        <v>3.1199999999999999E-2</v>
      </c>
    </row>
    <row r="318" spans="6:9" x14ac:dyDescent="0.3">
      <c r="F318" s="2">
        <v>313</v>
      </c>
      <c r="G318" s="12">
        <f ca="1"/>
        <v>27.282471133065719</v>
      </c>
      <c r="H318" s="12">
        <f ca="1"/>
        <v>3.2274601135800399E-2</v>
      </c>
      <c r="I318" s="12">
        <v>3.1300000000000001E-2</v>
      </c>
    </row>
    <row r="319" spans="6:9" x14ac:dyDescent="0.3">
      <c r="F319" s="2">
        <v>314</v>
      </c>
      <c r="G319" s="12">
        <f ca="1"/>
        <v>27.285019999747092</v>
      </c>
      <c r="H319" s="12">
        <f ca="1"/>
        <v>3.2315556539001825E-2</v>
      </c>
      <c r="I319" s="12">
        <v>3.1399999999999997E-2</v>
      </c>
    </row>
    <row r="320" spans="6:9" x14ac:dyDescent="0.3">
      <c r="F320" s="2">
        <v>315</v>
      </c>
      <c r="G320" s="12">
        <f ca="1"/>
        <v>27.31101144376823</v>
      </c>
      <c r="H320" s="12">
        <f ca="1"/>
        <v>3.2735407862757117E-2</v>
      </c>
      <c r="I320" s="12">
        <v>3.15E-2</v>
      </c>
    </row>
    <row r="321" spans="6:9" x14ac:dyDescent="0.3">
      <c r="F321" s="2">
        <v>316</v>
      </c>
      <c r="G321" s="12">
        <f ca="1"/>
        <v>27.315858557313444</v>
      </c>
      <c r="H321" s="12">
        <f ca="1"/>
        <v>3.2814153490323482E-2</v>
      </c>
      <c r="I321" s="12">
        <v>3.1600000000000003E-2</v>
      </c>
    </row>
    <row r="322" spans="6:9" x14ac:dyDescent="0.3">
      <c r="F322" s="2">
        <v>317</v>
      </c>
      <c r="G322" s="12">
        <f ca="1"/>
        <v>27.321296998070672</v>
      </c>
      <c r="H322" s="12">
        <f ca="1"/>
        <v>3.2902673818731069E-2</v>
      </c>
      <c r="I322" s="12">
        <v>3.1699999999999999E-2</v>
      </c>
    </row>
    <row r="323" spans="6:9" x14ac:dyDescent="0.3">
      <c r="F323" s="2">
        <v>318</v>
      </c>
      <c r="G323" s="12">
        <f ca="1"/>
        <v>27.333878675834651</v>
      </c>
      <c r="H323" s="12">
        <f ca="1"/>
        <v>3.3108145310480855E-2</v>
      </c>
      <c r="I323" s="12">
        <v>3.1800000000000002E-2</v>
      </c>
    </row>
    <row r="324" spans="6:9" x14ac:dyDescent="0.3">
      <c r="F324" s="2">
        <v>319</v>
      </c>
      <c r="G324" s="12">
        <f ca="1"/>
        <v>27.344571691022225</v>
      </c>
      <c r="H324" s="12">
        <f ca="1"/>
        <v>3.3283523336090672E-2</v>
      </c>
      <c r="I324" s="12">
        <v>3.1899999999999998E-2</v>
      </c>
    </row>
    <row r="325" spans="6:9" x14ac:dyDescent="0.3">
      <c r="F325" s="2">
        <v>320</v>
      </c>
      <c r="G325" s="12">
        <f ca="1"/>
        <v>27.364098503475411</v>
      </c>
      <c r="H325" s="12">
        <f ca="1"/>
        <v>3.3605569968098985E-2</v>
      </c>
      <c r="I325" s="12">
        <v>3.2000000000000001E-2</v>
      </c>
    </row>
    <row r="326" spans="6:9" x14ac:dyDescent="0.3">
      <c r="F326" s="2">
        <v>321</v>
      </c>
      <c r="G326" s="12">
        <f ca="1"/>
        <v>27.369081517916303</v>
      </c>
      <c r="H326" s="12">
        <f ca="1"/>
        <v>3.368812257123692E-2</v>
      </c>
      <c r="I326" s="12">
        <v>3.2099999999999997E-2</v>
      </c>
    </row>
    <row r="327" spans="6:9" x14ac:dyDescent="0.3">
      <c r="F327" s="2">
        <v>322</v>
      </c>
      <c r="G327" s="12">
        <f ca="1"/>
        <v>27.369484796900927</v>
      </c>
      <c r="H327" s="12">
        <f ca="1"/>
        <v>3.3694810205782966E-2</v>
      </c>
      <c r="I327" s="12">
        <v>3.2199999999999999E-2</v>
      </c>
    </row>
    <row r="328" spans="6:9" x14ac:dyDescent="0.3">
      <c r="F328" s="2">
        <v>323</v>
      </c>
      <c r="G328" s="12">
        <f ca="1"/>
        <v>27.371919329352519</v>
      </c>
      <c r="H328" s="12">
        <f ca="1"/>
        <v>3.3735203392218228E-2</v>
      </c>
      <c r="I328" s="12">
        <v>3.2300000000000002E-2</v>
      </c>
    </row>
    <row r="329" spans="6:9" x14ac:dyDescent="0.3">
      <c r="F329" s="2">
        <v>324</v>
      </c>
      <c r="G329" s="12">
        <f ca="1"/>
        <v>27.389760902590968</v>
      </c>
      <c r="H329" s="12">
        <f ca="1"/>
        <v>3.4032326453576962E-2</v>
      </c>
      <c r="I329" s="12">
        <v>3.2399999999999998E-2</v>
      </c>
    </row>
    <row r="330" spans="6:9" x14ac:dyDescent="0.3">
      <c r="F330" s="2">
        <v>325</v>
      </c>
      <c r="G330" s="12">
        <f ca="1"/>
        <v>27.390723178345979</v>
      </c>
      <c r="H330" s="12">
        <f ca="1"/>
        <v>3.404840671752913E-2</v>
      </c>
      <c r="I330" s="12">
        <v>3.2500000000000001E-2</v>
      </c>
    </row>
    <row r="331" spans="6:9" x14ac:dyDescent="0.3">
      <c r="F331" s="2">
        <v>326</v>
      </c>
      <c r="G331" s="12">
        <f ca="1"/>
        <v>27.392504268120046</v>
      </c>
      <c r="H331" s="12">
        <f ca="1"/>
        <v>3.4078184800817118E-2</v>
      </c>
      <c r="I331" s="12">
        <v>3.2599999999999997E-2</v>
      </c>
    </row>
    <row r="332" spans="6:9" x14ac:dyDescent="0.3">
      <c r="F332" s="2">
        <v>327</v>
      </c>
      <c r="G332" s="12">
        <f ca="1"/>
        <v>27.394863188225894</v>
      </c>
      <c r="H332" s="12">
        <f ca="1"/>
        <v>3.411765342526827E-2</v>
      </c>
      <c r="I332" s="12">
        <v>3.27E-2</v>
      </c>
    </row>
    <row r="333" spans="6:9" x14ac:dyDescent="0.3">
      <c r="F333" s="2">
        <v>328</v>
      </c>
      <c r="G333" s="12">
        <f ca="1"/>
        <v>27.401490662365067</v>
      </c>
      <c r="H333" s="12">
        <f ca="1"/>
        <v>3.4228723746581244E-2</v>
      </c>
      <c r="I333" s="12">
        <v>3.2800000000000003E-2</v>
      </c>
    </row>
    <row r="334" spans="6:9" x14ac:dyDescent="0.3">
      <c r="F334" s="2">
        <v>329</v>
      </c>
      <c r="G334" s="12">
        <f ca="1"/>
        <v>27.404684848620761</v>
      </c>
      <c r="H334" s="12">
        <f ca="1"/>
        <v>3.4282351157212551E-2</v>
      </c>
      <c r="I334" s="12">
        <v>3.2899999999999999E-2</v>
      </c>
    </row>
    <row r="335" spans="6:9" x14ac:dyDescent="0.3">
      <c r="F335" s="2">
        <v>330</v>
      </c>
      <c r="G335" s="12">
        <f ca="1"/>
        <v>27.407514932730074</v>
      </c>
      <c r="H335" s="12">
        <f ca="1"/>
        <v>3.4329917742121865E-2</v>
      </c>
      <c r="I335" s="12">
        <v>3.3000000000000002E-2</v>
      </c>
    </row>
    <row r="336" spans="6:9" x14ac:dyDescent="0.3">
      <c r="F336" s="2">
        <v>331</v>
      </c>
      <c r="G336" s="12">
        <f ca="1"/>
        <v>27.40752487026365</v>
      </c>
      <c r="H336" s="12">
        <f ca="1"/>
        <v>3.4330084853323575E-2</v>
      </c>
      <c r="I336" s="12">
        <v>3.3099999999999997E-2</v>
      </c>
    </row>
    <row r="337" spans="6:9" x14ac:dyDescent="0.3">
      <c r="F337" s="2">
        <v>332</v>
      </c>
      <c r="G337" s="12">
        <f ca="1"/>
        <v>27.417526268667956</v>
      </c>
      <c r="H337" s="12">
        <f ca="1"/>
        <v>3.4498576416097902E-2</v>
      </c>
      <c r="I337" s="12">
        <v>3.32E-2</v>
      </c>
    </row>
    <row r="338" spans="6:9" x14ac:dyDescent="0.3">
      <c r="F338" s="2">
        <v>333</v>
      </c>
      <c r="G338" s="12">
        <f ca="1"/>
        <v>27.419553496426126</v>
      </c>
      <c r="H338" s="12">
        <f ca="1"/>
        <v>3.4532803394112098E-2</v>
      </c>
      <c r="I338" s="12">
        <v>3.3300000000000003E-2</v>
      </c>
    </row>
    <row r="339" spans="6:9" x14ac:dyDescent="0.3">
      <c r="F339" s="2">
        <v>334</v>
      </c>
      <c r="G339" s="12">
        <f ca="1"/>
        <v>27.421693099617627</v>
      </c>
      <c r="H339" s="12">
        <f ca="1"/>
        <v>3.456895500522246E-2</v>
      </c>
      <c r="I339" s="12">
        <v>3.3399999999999999E-2</v>
      </c>
    </row>
    <row r="340" spans="6:9" x14ac:dyDescent="0.3">
      <c r="F340" s="2">
        <v>335</v>
      </c>
      <c r="G340" s="12">
        <f ca="1"/>
        <v>27.425017076233253</v>
      </c>
      <c r="H340" s="12">
        <f ca="1"/>
        <v>3.4625173966479746E-2</v>
      </c>
      <c r="I340" s="12">
        <v>3.3500000000000002E-2</v>
      </c>
    </row>
    <row r="341" spans="6:9" x14ac:dyDescent="0.3">
      <c r="F341" s="2">
        <v>336</v>
      </c>
      <c r="G341" s="12">
        <f ca="1"/>
        <v>27.427941310733573</v>
      </c>
      <c r="H341" s="12">
        <f ca="1"/>
        <v>3.4674688084092145E-2</v>
      </c>
      <c r="I341" s="12">
        <v>3.3599999999999998E-2</v>
      </c>
    </row>
    <row r="342" spans="6:9" x14ac:dyDescent="0.3">
      <c r="F342" s="2">
        <v>337</v>
      </c>
      <c r="G342" s="12">
        <f ca="1"/>
        <v>27.429900724656594</v>
      </c>
      <c r="H342" s="12">
        <f ca="1"/>
        <v>3.4707894911915428E-2</v>
      </c>
      <c r="I342" s="12">
        <v>3.3700000000000001E-2</v>
      </c>
    </row>
    <row r="343" spans="6:9" x14ac:dyDescent="0.3">
      <c r="F343" s="2">
        <v>338</v>
      </c>
      <c r="G343" s="12">
        <f ca="1"/>
        <v>27.436648497570307</v>
      </c>
      <c r="H343" s="12">
        <f ca="1"/>
        <v>3.4822432119113927E-2</v>
      </c>
      <c r="I343" s="12">
        <v>3.3799999999999997E-2</v>
      </c>
    </row>
    <row r="344" spans="6:9" x14ac:dyDescent="0.3">
      <c r="F344" s="2">
        <v>339</v>
      </c>
      <c r="G344" s="12">
        <f ca="1"/>
        <v>27.44403428327119</v>
      </c>
      <c r="H344" s="12">
        <f ca="1"/>
        <v>3.4948120009717143E-2</v>
      </c>
      <c r="I344" s="12">
        <v>3.39E-2</v>
      </c>
    </row>
    <row r="345" spans="6:9" x14ac:dyDescent="0.3">
      <c r="F345" s="2">
        <v>340</v>
      </c>
      <c r="G345" s="12">
        <f ca="1"/>
        <v>27.446018195312174</v>
      </c>
      <c r="H345" s="12">
        <f ca="1"/>
        <v>3.4981938529064879E-2</v>
      </c>
      <c r="I345" s="12">
        <v>3.4000000000000002E-2</v>
      </c>
    </row>
    <row r="346" spans="6:9" x14ac:dyDescent="0.3">
      <c r="F346" s="2">
        <v>341</v>
      </c>
      <c r="G346" s="12">
        <f ca="1"/>
        <v>27.449855587916158</v>
      </c>
      <c r="H346" s="12">
        <f ca="1"/>
        <v>3.5047421003445121E-2</v>
      </c>
      <c r="I346" s="12">
        <v>3.4099999999999998E-2</v>
      </c>
    </row>
    <row r="347" spans="6:9" x14ac:dyDescent="0.3">
      <c r="F347" s="2">
        <v>342</v>
      </c>
      <c r="G347" s="12">
        <f ca="1"/>
        <v>27.451844536442351</v>
      </c>
      <c r="H347" s="12">
        <f ca="1"/>
        <v>3.5081396764956037E-2</v>
      </c>
      <c r="I347" s="12">
        <v>3.4200000000000001E-2</v>
      </c>
    </row>
    <row r="348" spans="6:9" x14ac:dyDescent="0.3">
      <c r="F348" s="2">
        <v>343</v>
      </c>
      <c r="G348" s="12">
        <f ca="1"/>
        <v>27.457470541877552</v>
      </c>
      <c r="H348" s="12">
        <f ca="1"/>
        <v>3.5177633869179034E-2</v>
      </c>
      <c r="I348" s="12">
        <v>3.4299999999999997E-2</v>
      </c>
    </row>
    <row r="349" spans="6:9" x14ac:dyDescent="0.3">
      <c r="F349" s="2">
        <v>344</v>
      </c>
      <c r="G349" s="12">
        <f ca="1"/>
        <v>27.465044801591578</v>
      </c>
      <c r="H349" s="12">
        <f ca="1"/>
        <v>3.5307506028098658E-2</v>
      </c>
      <c r="I349" s="12">
        <v>3.44E-2</v>
      </c>
    </row>
    <row r="350" spans="6:9" x14ac:dyDescent="0.3">
      <c r="F350" s="2">
        <v>345</v>
      </c>
      <c r="G350" s="12">
        <f ca="1"/>
        <v>27.467144134306249</v>
      </c>
      <c r="H350" s="12">
        <f ca="1"/>
        <v>3.5343565026416432E-2</v>
      </c>
      <c r="I350" s="12">
        <v>3.4500000000000003E-2</v>
      </c>
    </row>
    <row r="351" spans="6:9" x14ac:dyDescent="0.3">
      <c r="F351" s="2">
        <v>346</v>
      </c>
      <c r="G351" s="12">
        <f ca="1"/>
        <v>27.473777887473307</v>
      </c>
      <c r="H351" s="12">
        <f ca="1"/>
        <v>3.5457688298504576E-2</v>
      </c>
      <c r="I351" s="12">
        <v>3.4599999999999999E-2</v>
      </c>
    </row>
    <row r="352" spans="6:9" x14ac:dyDescent="0.3">
      <c r="F352" s="2">
        <v>347</v>
      </c>
      <c r="G352" s="12">
        <f ca="1"/>
        <v>27.48208521378783</v>
      </c>
      <c r="H352" s="12">
        <f ca="1"/>
        <v>3.5600987119808164E-2</v>
      </c>
      <c r="I352" s="12">
        <v>3.4700000000000002E-2</v>
      </c>
    </row>
    <row r="353" spans="6:9" x14ac:dyDescent="0.3">
      <c r="F353" s="2">
        <v>348</v>
      </c>
      <c r="G353" s="12">
        <f ca="1"/>
        <v>27.487478312524651</v>
      </c>
      <c r="H353" s="12">
        <f ca="1"/>
        <v>3.5694245504807792E-2</v>
      </c>
      <c r="I353" s="12">
        <v>3.4799999999999998E-2</v>
      </c>
    </row>
    <row r="354" spans="6:9" x14ac:dyDescent="0.3">
      <c r="F354" s="2">
        <v>349</v>
      </c>
      <c r="G354" s="12">
        <f ca="1"/>
        <v>27.493108908248814</v>
      </c>
      <c r="H354" s="12">
        <f ca="1"/>
        <v>3.5791803407277667E-2</v>
      </c>
      <c r="I354" s="12">
        <v>3.49E-2</v>
      </c>
    </row>
    <row r="355" spans="6:9" x14ac:dyDescent="0.3">
      <c r="F355" s="2">
        <v>350</v>
      </c>
      <c r="G355" s="12">
        <f ca="1"/>
        <v>27.498129034906832</v>
      </c>
      <c r="H355" s="12">
        <f ca="1"/>
        <v>3.5878950223580827E-2</v>
      </c>
      <c r="I355" s="12">
        <v>3.5000000000000003E-2</v>
      </c>
    </row>
    <row r="356" spans="6:9" x14ac:dyDescent="0.3">
      <c r="F356" s="2">
        <v>351</v>
      </c>
      <c r="G356" s="12">
        <f ca="1"/>
        <v>27.500191318330518</v>
      </c>
      <c r="H356" s="12">
        <f ca="1"/>
        <v>3.5914795822783369E-2</v>
      </c>
      <c r="I356" s="12">
        <v>3.5099999999999999E-2</v>
      </c>
    </row>
    <row r="357" spans="6:9" x14ac:dyDescent="0.3">
      <c r="F357" s="2">
        <v>352</v>
      </c>
      <c r="G357" s="12">
        <f ca="1"/>
        <v>27.503020072336767</v>
      </c>
      <c r="H357" s="12">
        <f ca="1"/>
        <v>3.5964006887983992E-2</v>
      </c>
      <c r="I357" s="12">
        <v>3.5200000000000002E-2</v>
      </c>
    </row>
    <row r="358" spans="6:9" x14ac:dyDescent="0.3">
      <c r="F358" s="2">
        <v>353</v>
      </c>
      <c r="G358" s="12">
        <f ca="1"/>
        <v>27.504998687536077</v>
      </c>
      <c r="H358" s="12">
        <f ca="1"/>
        <v>3.599845792862677E-2</v>
      </c>
      <c r="I358" s="12">
        <v>3.5299999999999998E-2</v>
      </c>
    </row>
    <row r="359" spans="6:9" x14ac:dyDescent="0.3">
      <c r="F359" s="2">
        <v>354</v>
      </c>
      <c r="G359" s="12">
        <f ca="1"/>
        <v>27.516888383580394</v>
      </c>
      <c r="H359" s="12">
        <f ca="1"/>
        <v>3.620599146928237E-2</v>
      </c>
      <c r="I359" s="12">
        <v>3.5400000000000001E-2</v>
      </c>
    </row>
    <row r="360" spans="6:9" x14ac:dyDescent="0.3">
      <c r="F360" s="2">
        <v>355</v>
      </c>
      <c r="G360" s="12">
        <f ca="1"/>
        <v>27.518162100507485</v>
      </c>
      <c r="H360" s="12">
        <f ca="1"/>
        <v>3.6228276372787083E-2</v>
      </c>
      <c r="I360" s="12">
        <v>3.5499999999999997E-2</v>
      </c>
    </row>
    <row r="361" spans="6:9" x14ac:dyDescent="0.3">
      <c r="F361" s="2">
        <v>356</v>
      </c>
      <c r="G361" s="12">
        <f ca="1"/>
        <v>27.520551531414007</v>
      </c>
      <c r="H361" s="12">
        <f ca="1"/>
        <v>3.6270109091044757E-2</v>
      </c>
      <c r="I361" s="12">
        <v>3.56E-2</v>
      </c>
    </row>
    <row r="362" spans="6:9" x14ac:dyDescent="0.3">
      <c r="F362" s="2">
        <v>357</v>
      </c>
      <c r="G362" s="12">
        <f ca="1"/>
        <v>27.527598771283088</v>
      </c>
      <c r="H362" s="12">
        <f ca="1"/>
        <v>3.6393695669309396E-2</v>
      </c>
      <c r="I362" s="12">
        <v>3.5700000000000003E-2</v>
      </c>
    </row>
    <row r="363" spans="6:9" x14ac:dyDescent="0.3">
      <c r="F363" s="2">
        <v>358</v>
      </c>
      <c r="G363" s="12">
        <f ca="1"/>
        <v>27.528961683219311</v>
      </c>
      <c r="H363" s="12">
        <f ca="1"/>
        <v>3.6417632718065432E-2</v>
      </c>
      <c r="I363" s="12">
        <v>3.5799999999999998E-2</v>
      </c>
    </row>
    <row r="364" spans="6:9" x14ac:dyDescent="0.3">
      <c r="F364" s="2">
        <v>359</v>
      </c>
      <c r="G364" s="12">
        <f ca="1"/>
        <v>27.535979771258102</v>
      </c>
      <c r="H364" s="12">
        <f ca="1"/>
        <v>3.6541076595569974E-2</v>
      </c>
      <c r="I364" s="12">
        <v>3.5900000000000001E-2</v>
      </c>
    </row>
    <row r="365" spans="6:9" x14ac:dyDescent="0.3">
      <c r="F365" s="2">
        <v>360</v>
      </c>
      <c r="G365" s="12">
        <f ca="1"/>
        <v>27.551583407822001</v>
      </c>
      <c r="H365" s="12">
        <f ca="1"/>
        <v>3.6816641020135717E-2</v>
      </c>
      <c r="I365" s="12">
        <v>3.5999999999999997E-2</v>
      </c>
    </row>
    <row r="366" spans="6:9" x14ac:dyDescent="0.3">
      <c r="F366" s="2">
        <v>361</v>
      </c>
      <c r="G366" s="12">
        <f ca="1"/>
        <v>27.558242838689956</v>
      </c>
      <c r="H366" s="12">
        <f ca="1"/>
        <v>3.6934713719812808E-2</v>
      </c>
      <c r="I366" s="12">
        <v>3.61E-2</v>
      </c>
    </row>
    <row r="367" spans="6:9" x14ac:dyDescent="0.3">
      <c r="F367" s="2">
        <v>362</v>
      </c>
      <c r="G367" s="12">
        <f ca="1"/>
        <v>27.564479417867052</v>
      </c>
      <c r="H367" s="12">
        <f ca="1"/>
        <v>3.7045542069903382E-2</v>
      </c>
      <c r="I367" s="12">
        <v>3.6200000000000003E-2</v>
      </c>
    </row>
    <row r="368" spans="6:9" x14ac:dyDescent="0.3">
      <c r="F368" s="2">
        <v>363</v>
      </c>
      <c r="G368" s="12">
        <f ca="1"/>
        <v>27.566137594678679</v>
      </c>
      <c r="H368" s="12">
        <f ca="1"/>
        <v>3.707505022052314E-2</v>
      </c>
      <c r="I368" s="12">
        <v>3.6299999999999999E-2</v>
      </c>
    </row>
    <row r="369" spans="6:9" x14ac:dyDescent="0.3">
      <c r="F369" s="2">
        <v>364</v>
      </c>
      <c r="G369" s="12">
        <f ca="1"/>
        <v>27.577011509714865</v>
      </c>
      <c r="H369" s="12">
        <f ca="1"/>
        <v>3.7268986712459561E-2</v>
      </c>
      <c r="I369" s="12">
        <v>3.6400000000000002E-2</v>
      </c>
    </row>
    <row r="370" spans="6:9" x14ac:dyDescent="0.3">
      <c r="F370" s="2">
        <v>365</v>
      </c>
      <c r="G370" s="12">
        <f ca="1"/>
        <v>27.582519805468824</v>
      </c>
      <c r="H370" s="12">
        <f ca="1"/>
        <v>3.736751186371759E-2</v>
      </c>
      <c r="I370" s="12">
        <v>3.6499999999999998E-2</v>
      </c>
    </row>
    <row r="371" spans="6:9" x14ac:dyDescent="0.3">
      <c r="F371" s="2">
        <v>366</v>
      </c>
      <c r="G371" s="12">
        <f ca="1"/>
        <v>27.583160702392917</v>
      </c>
      <c r="H371" s="12">
        <f ca="1"/>
        <v>3.737898782647759E-2</v>
      </c>
      <c r="I371" s="12">
        <v>3.6600000000000001E-2</v>
      </c>
    </row>
    <row r="372" spans="6:9" x14ac:dyDescent="0.3">
      <c r="F372" s="2">
        <v>367</v>
      </c>
      <c r="G372" s="12">
        <f ca="1"/>
        <v>27.584255695337085</v>
      </c>
      <c r="H372" s="12">
        <f ca="1"/>
        <v>3.7398600879966895E-2</v>
      </c>
      <c r="I372" s="12">
        <v>3.6700000000000003E-2</v>
      </c>
    </row>
    <row r="373" spans="6:9" x14ac:dyDescent="0.3">
      <c r="F373" s="2">
        <v>368</v>
      </c>
      <c r="G373" s="12">
        <f ca="1"/>
        <v>27.588488705361691</v>
      </c>
      <c r="H373" s="12">
        <f ca="1"/>
        <v>3.7474492031282725E-2</v>
      </c>
      <c r="I373" s="12">
        <v>3.6799999999999999E-2</v>
      </c>
    </row>
    <row r="374" spans="6:9" x14ac:dyDescent="0.3">
      <c r="F374" s="2">
        <v>369</v>
      </c>
      <c r="G374" s="12">
        <f ca="1"/>
        <v>27.597787078774992</v>
      </c>
      <c r="H374" s="12">
        <f ca="1"/>
        <v>3.764159496014214E-2</v>
      </c>
      <c r="I374" s="12">
        <v>3.6900000000000002E-2</v>
      </c>
    </row>
    <row r="375" spans="6:9" x14ac:dyDescent="0.3">
      <c r="F375" s="2">
        <v>370</v>
      </c>
      <c r="G375" s="12">
        <f ca="1"/>
        <v>27.600398056348403</v>
      </c>
      <c r="H375" s="12">
        <f ca="1"/>
        <v>3.7688615778373992E-2</v>
      </c>
      <c r="I375" s="12">
        <v>3.6999999999999998E-2</v>
      </c>
    </row>
    <row r="376" spans="6:9" x14ac:dyDescent="0.3">
      <c r="F376" s="2">
        <v>371</v>
      </c>
      <c r="G376" s="12">
        <f ca="1"/>
        <v>27.604211903234237</v>
      </c>
      <c r="H376" s="12">
        <f ca="1"/>
        <v>3.7757376568441206E-2</v>
      </c>
      <c r="I376" s="12">
        <v>3.7100000000000001E-2</v>
      </c>
    </row>
    <row r="377" spans="6:9" x14ac:dyDescent="0.3">
      <c r="F377" s="2">
        <v>372</v>
      </c>
      <c r="G377" s="12">
        <f ca="1"/>
        <v>27.604793575768717</v>
      </c>
      <c r="H377" s="12">
        <f ca="1"/>
        <v>3.7767871789683674E-2</v>
      </c>
      <c r="I377" s="12">
        <v>3.7199999999999997E-2</v>
      </c>
    </row>
    <row r="378" spans="6:9" x14ac:dyDescent="0.3">
      <c r="F378" s="2">
        <v>373</v>
      </c>
      <c r="G378" s="12">
        <f ca="1"/>
        <v>27.614099642613564</v>
      </c>
      <c r="H378" s="12">
        <f ca="1"/>
        <v>3.7936074670037075E-2</v>
      </c>
      <c r="I378" s="12">
        <v>3.73E-2</v>
      </c>
    </row>
    <row r="379" spans="6:9" x14ac:dyDescent="0.3">
      <c r="F379" s="2">
        <v>374</v>
      </c>
      <c r="G379" s="12">
        <f ca="1"/>
        <v>27.615187582411394</v>
      </c>
      <c r="H379" s="12">
        <f ca="1"/>
        <v>3.7955774571696209E-2</v>
      </c>
      <c r="I379" s="12">
        <v>3.7400000000000003E-2</v>
      </c>
    </row>
    <row r="380" spans="6:9" x14ac:dyDescent="0.3">
      <c r="F380" s="2">
        <v>375</v>
      </c>
      <c r="G380" s="12">
        <f ca="1"/>
        <v>27.627018706250755</v>
      </c>
      <c r="H380" s="12">
        <f ca="1"/>
        <v>3.8170492730402142E-2</v>
      </c>
      <c r="I380" s="12">
        <v>3.7499999999999999E-2</v>
      </c>
    </row>
    <row r="381" spans="6:9" x14ac:dyDescent="0.3">
      <c r="F381" s="2">
        <v>376</v>
      </c>
      <c r="G381" s="12">
        <f ca="1"/>
        <v>27.629299521226454</v>
      </c>
      <c r="H381" s="12">
        <f ca="1"/>
        <v>3.8211988672736959E-2</v>
      </c>
      <c r="I381" s="12">
        <v>3.7600000000000001E-2</v>
      </c>
    </row>
    <row r="382" spans="6:9" x14ac:dyDescent="0.3">
      <c r="F382" s="2">
        <v>377</v>
      </c>
      <c r="G382" s="12">
        <f ca="1"/>
        <v>27.634743756544648</v>
      </c>
      <c r="H382" s="12">
        <f ca="1"/>
        <v>3.8311172136514617E-2</v>
      </c>
      <c r="I382" s="12">
        <v>3.7699999999999997E-2</v>
      </c>
    </row>
    <row r="383" spans="6:9" x14ac:dyDescent="0.3">
      <c r="F383" s="2">
        <v>378</v>
      </c>
      <c r="G383" s="12">
        <f ca="1"/>
        <v>27.645989568342234</v>
      </c>
      <c r="H383" s="12">
        <f ca="1"/>
        <v>3.851664746176809E-2</v>
      </c>
      <c r="I383" s="12">
        <v>3.78E-2</v>
      </c>
    </row>
    <row r="384" spans="6:9" x14ac:dyDescent="0.3">
      <c r="F384" s="2">
        <v>379</v>
      </c>
      <c r="G384" s="12">
        <f ca="1"/>
        <v>27.652534035345408</v>
      </c>
      <c r="H384" s="12">
        <f ca="1"/>
        <v>3.8636594867670078E-2</v>
      </c>
      <c r="I384" s="12">
        <v>3.7900000000000003E-2</v>
      </c>
    </row>
    <row r="385" spans="6:9" x14ac:dyDescent="0.3">
      <c r="F385" s="2">
        <v>380</v>
      </c>
      <c r="G385" s="12">
        <f ca="1"/>
        <v>27.676306054349251</v>
      </c>
      <c r="H385" s="12">
        <f ca="1"/>
        <v>3.9074595887983093E-2</v>
      </c>
      <c r="I385" s="12">
        <v>3.7999999999999999E-2</v>
      </c>
    </row>
    <row r="386" spans="6:9" x14ac:dyDescent="0.3">
      <c r="F386" s="2">
        <v>381</v>
      </c>
      <c r="G386" s="12">
        <f ca="1"/>
        <v>27.678575920779217</v>
      </c>
      <c r="H386" s="12">
        <f ca="1"/>
        <v>3.9116607815306917E-2</v>
      </c>
      <c r="I386" s="12">
        <v>3.8100000000000002E-2</v>
      </c>
    </row>
    <row r="387" spans="6:9" x14ac:dyDescent="0.3">
      <c r="F387" s="2">
        <v>382</v>
      </c>
      <c r="G387" s="12">
        <f ca="1"/>
        <v>27.679366969490708</v>
      </c>
      <c r="H387" s="12">
        <f ca="1"/>
        <v>3.9131256750450524E-2</v>
      </c>
      <c r="I387" s="12">
        <v>3.8199999999999998E-2</v>
      </c>
    </row>
    <row r="388" spans="6:9" x14ac:dyDescent="0.3">
      <c r="F388" s="2">
        <v>383</v>
      </c>
      <c r="G388" s="12">
        <f ca="1"/>
        <v>27.687760347364968</v>
      </c>
      <c r="H388" s="12">
        <f ca="1"/>
        <v>3.9286936104072384E-2</v>
      </c>
      <c r="I388" s="12">
        <v>3.8300000000000001E-2</v>
      </c>
    </row>
    <row r="389" spans="6:9" x14ac:dyDescent="0.3">
      <c r="F389" s="2">
        <v>384</v>
      </c>
      <c r="G389" s="12">
        <f ca="1"/>
        <v>27.688207910324937</v>
      </c>
      <c r="H389" s="12">
        <f ca="1"/>
        <v>3.9295250166119143E-2</v>
      </c>
      <c r="I389" s="12">
        <v>3.8399999999999997E-2</v>
      </c>
    </row>
    <row r="390" spans="6:9" x14ac:dyDescent="0.3">
      <c r="F390" s="2">
        <v>385</v>
      </c>
      <c r="G390" s="12">
        <f ca="1"/>
        <v>27.692855988578025</v>
      </c>
      <c r="H390" s="12">
        <f ca="1"/>
        <v>3.9381670432280483E-2</v>
      </c>
      <c r="I390" s="12">
        <v>3.85E-2</v>
      </c>
    </row>
    <row r="391" spans="6:9" x14ac:dyDescent="0.3">
      <c r="F391" s="2">
        <v>386</v>
      </c>
      <c r="G391" s="12">
        <f ca="1"/>
        <v>27.698160776730045</v>
      </c>
      <c r="H391" s="12">
        <f ca="1"/>
        <v>3.9480470636932573E-2</v>
      </c>
      <c r="I391" s="12">
        <v>3.8600000000000002E-2</v>
      </c>
    </row>
    <row r="392" spans="6:9" x14ac:dyDescent="0.3">
      <c r="F392" s="2">
        <v>387</v>
      </c>
      <c r="G392" s="12">
        <f ca="1"/>
        <v>27.715180339517694</v>
      </c>
      <c r="H392" s="12">
        <f ca="1"/>
        <v>3.9798680031748745E-2</v>
      </c>
      <c r="I392" s="12">
        <v>3.8699999999999998E-2</v>
      </c>
    </row>
    <row r="393" spans="6:9" x14ac:dyDescent="0.3">
      <c r="F393" s="2">
        <v>388</v>
      </c>
      <c r="G393" s="12">
        <f ca="1"/>
        <v>27.71556291361723</v>
      </c>
      <c r="H393" s="12">
        <f ca="1"/>
        <v>3.9805854386957835E-2</v>
      </c>
      <c r="I393" s="12">
        <v>3.8800000000000001E-2</v>
      </c>
    </row>
    <row r="394" spans="6:9" x14ac:dyDescent="0.3">
      <c r="F394" s="2">
        <v>389</v>
      </c>
      <c r="G394" s="12">
        <f ca="1"/>
        <v>27.716609597620774</v>
      </c>
      <c r="H394" s="12">
        <f ca="1"/>
        <v>3.9825487529830061E-2</v>
      </c>
      <c r="I394" s="12">
        <v>3.8899999999999997E-2</v>
      </c>
    </row>
    <row r="395" spans="6:9" x14ac:dyDescent="0.3">
      <c r="F395" s="2">
        <v>390</v>
      </c>
      <c r="G395" s="12">
        <f ca="1"/>
        <v>27.725750803369884</v>
      </c>
      <c r="H395" s="12">
        <f ca="1"/>
        <v>3.9997254483748163E-2</v>
      </c>
      <c r="I395" s="12">
        <v>3.9E-2</v>
      </c>
    </row>
    <row r="396" spans="6:9" x14ac:dyDescent="0.3">
      <c r="F396" s="2">
        <v>391</v>
      </c>
      <c r="G396" s="12">
        <f ca="1"/>
        <v>27.730412991717106</v>
      </c>
      <c r="H396" s="12">
        <f ca="1"/>
        <v>4.008506710383964E-2</v>
      </c>
      <c r="I396" s="12">
        <v>3.9100000000000003E-2</v>
      </c>
    </row>
    <row r="397" spans="6:9" x14ac:dyDescent="0.3">
      <c r="F397" s="2">
        <v>392</v>
      </c>
      <c r="G397" s="12">
        <f ca="1"/>
        <v>27.732777793102013</v>
      </c>
      <c r="H397" s="12">
        <f ca="1"/>
        <v>4.0129662104607382E-2</v>
      </c>
      <c r="I397" s="12">
        <v>3.9199999999999999E-2</v>
      </c>
    </row>
    <row r="398" spans="6:9" x14ac:dyDescent="0.3">
      <c r="F398" s="2">
        <v>393</v>
      </c>
      <c r="G398" s="12">
        <f ca="1"/>
        <v>27.738360207775095</v>
      </c>
      <c r="H398" s="12">
        <f ca="1"/>
        <v>4.0235078048881448E-2</v>
      </c>
      <c r="I398" s="12">
        <v>3.9300000000000002E-2</v>
      </c>
    </row>
    <row r="399" spans="6:9" x14ac:dyDescent="0.3">
      <c r="F399" s="2">
        <v>394</v>
      </c>
      <c r="G399" s="12">
        <f ca="1"/>
        <v>27.741824722328662</v>
      </c>
      <c r="H399" s="12">
        <f ca="1"/>
        <v>4.0300602103248796E-2</v>
      </c>
      <c r="I399" s="12">
        <v>3.9399999999999998E-2</v>
      </c>
    </row>
    <row r="400" spans="6:9" x14ac:dyDescent="0.3">
      <c r="F400" s="2">
        <v>395</v>
      </c>
      <c r="G400" s="12">
        <f ca="1"/>
        <v>27.748276458737504</v>
      </c>
      <c r="H400" s="12">
        <f ca="1"/>
        <v>4.0422830849904987E-2</v>
      </c>
      <c r="I400" s="12">
        <v>3.95E-2</v>
      </c>
    </row>
    <row r="401" spans="6:9" x14ac:dyDescent="0.3">
      <c r="F401" s="2">
        <v>396</v>
      </c>
      <c r="G401" s="12">
        <f ca="1"/>
        <v>27.752133486296565</v>
      </c>
      <c r="H401" s="12">
        <f ca="1"/>
        <v>4.0496031735090546E-2</v>
      </c>
      <c r="I401" s="12">
        <v>3.9600000000000003E-2</v>
      </c>
    </row>
    <row r="402" spans="6:9" x14ac:dyDescent="0.3">
      <c r="F402" s="2">
        <v>397</v>
      </c>
      <c r="G402" s="12">
        <f ca="1"/>
        <v>27.753265190222354</v>
      </c>
      <c r="H402" s="12">
        <f ca="1"/>
        <v>4.0517528210657176E-2</v>
      </c>
      <c r="I402" s="12">
        <v>3.9699999999999999E-2</v>
      </c>
    </row>
    <row r="403" spans="6:9" x14ac:dyDescent="0.3">
      <c r="F403" s="2">
        <v>398</v>
      </c>
      <c r="G403" s="12">
        <f ca="1"/>
        <v>27.764748565409633</v>
      </c>
      <c r="H403" s="12">
        <f ca="1"/>
        <v>4.0736123699157363E-2</v>
      </c>
      <c r="I403" s="12">
        <v>3.9800000000000002E-2</v>
      </c>
    </row>
    <row r="404" spans="6:9" x14ac:dyDescent="0.3">
      <c r="F404" s="2">
        <v>399</v>
      </c>
      <c r="G404" s="12">
        <f ca="1"/>
        <v>27.76740271967401</v>
      </c>
      <c r="H404" s="12">
        <f ca="1"/>
        <v>4.0786769866121932E-2</v>
      </c>
      <c r="I404" s="12">
        <v>3.9899999999999998E-2</v>
      </c>
    </row>
    <row r="405" spans="6:9" x14ac:dyDescent="0.3">
      <c r="F405" s="2">
        <v>400</v>
      </c>
      <c r="G405" s="12">
        <f ca="1"/>
        <v>27.770817296691568</v>
      </c>
      <c r="H405" s="12">
        <f ca="1"/>
        <v>4.085199383035884E-2</v>
      </c>
      <c r="I405" s="12">
        <v>0.04</v>
      </c>
    </row>
    <row r="406" spans="6:9" x14ac:dyDescent="0.3">
      <c r="F406" s="2">
        <v>401</v>
      </c>
      <c r="G406" s="12">
        <f ca="1"/>
        <v>27.793293910502882</v>
      </c>
      <c r="H406" s="12">
        <f ca="1"/>
        <v>4.128323293676054E-2</v>
      </c>
      <c r="I406" s="12">
        <v>4.0099999999999997E-2</v>
      </c>
    </row>
    <row r="407" spans="6:9" x14ac:dyDescent="0.3">
      <c r="F407" s="2">
        <v>402</v>
      </c>
      <c r="G407" s="12">
        <f ca="1"/>
        <v>27.795313300564249</v>
      </c>
      <c r="H407" s="12">
        <f ca="1"/>
        <v>4.1322138893914707E-2</v>
      </c>
      <c r="I407" s="12">
        <v>4.02E-2</v>
      </c>
    </row>
    <row r="408" spans="6:9" x14ac:dyDescent="0.3">
      <c r="F408" s="2">
        <v>403</v>
      </c>
      <c r="G408" s="12">
        <f ca="1"/>
        <v>27.798639507252847</v>
      </c>
      <c r="H408" s="12">
        <f ca="1"/>
        <v>4.1386280436208248E-2</v>
      </c>
      <c r="I408" s="12">
        <v>4.0300000000000002E-2</v>
      </c>
    </row>
    <row r="409" spans="6:9" x14ac:dyDescent="0.3">
      <c r="F409" s="2">
        <v>404</v>
      </c>
      <c r="G409" s="12">
        <f ca="1"/>
        <v>27.805818810968319</v>
      </c>
      <c r="H409" s="12">
        <f ca="1"/>
        <v>4.1524970972163233E-2</v>
      </c>
      <c r="I409" s="12">
        <v>4.0399999999999998E-2</v>
      </c>
    </row>
    <row r="410" spans="6:9" x14ac:dyDescent="0.3">
      <c r="F410" s="2">
        <v>405</v>
      </c>
      <c r="G410" s="12">
        <f ca="1"/>
        <v>27.805923404283753</v>
      </c>
      <c r="H410" s="12">
        <f ca="1"/>
        <v>4.1526994013710593E-2</v>
      </c>
      <c r="I410" s="12">
        <v>4.0500000000000001E-2</v>
      </c>
    </row>
    <row r="411" spans="6:9" x14ac:dyDescent="0.3">
      <c r="F411" s="2">
        <v>406</v>
      </c>
      <c r="G411" s="12">
        <f ca="1"/>
        <v>27.80725030970617</v>
      </c>
      <c r="H411" s="12">
        <f ca="1"/>
        <v>4.1552665216928159E-2</v>
      </c>
      <c r="I411" s="12">
        <v>4.0599999999999997E-2</v>
      </c>
    </row>
    <row r="412" spans="6:9" x14ac:dyDescent="0.3">
      <c r="F412" s="2">
        <v>407</v>
      </c>
      <c r="G412" s="12">
        <f ca="1"/>
        <v>27.808681645907306</v>
      </c>
      <c r="H412" s="12">
        <f ca="1"/>
        <v>4.1580369755755575E-2</v>
      </c>
      <c r="I412" s="12">
        <v>4.07E-2</v>
      </c>
    </row>
    <row r="413" spans="6:9" x14ac:dyDescent="0.3">
      <c r="F413" s="2">
        <v>408</v>
      </c>
      <c r="G413" s="12">
        <f ca="1"/>
        <v>27.809718280136099</v>
      </c>
      <c r="H413" s="12">
        <f ca="1"/>
        <v>4.1600442946893135E-2</v>
      </c>
      <c r="I413" s="12">
        <v>4.0800000000000003E-2</v>
      </c>
    </row>
    <row r="414" spans="6:9" x14ac:dyDescent="0.3">
      <c r="F414" s="2">
        <v>409</v>
      </c>
      <c r="G414" s="12">
        <f ca="1"/>
        <v>27.814032144925264</v>
      </c>
      <c r="H414" s="12">
        <f ca="1"/>
        <v>4.1684051556585153E-2</v>
      </c>
      <c r="I414" s="12">
        <v>4.0899999999999999E-2</v>
      </c>
    </row>
    <row r="415" spans="6:9" x14ac:dyDescent="0.3">
      <c r="F415" s="2">
        <v>410</v>
      </c>
      <c r="G415" s="12">
        <f ca="1"/>
        <v>27.815060314812733</v>
      </c>
      <c r="H415" s="12">
        <f ca="1"/>
        <v>4.170399692699419E-2</v>
      </c>
      <c r="I415" s="12">
        <v>4.1000000000000002E-2</v>
      </c>
    </row>
    <row r="416" spans="6:9" x14ac:dyDescent="0.3">
      <c r="F416" s="2">
        <v>411</v>
      </c>
      <c r="G416" s="12">
        <f ca="1"/>
        <v>27.82352870992224</v>
      </c>
      <c r="H416" s="12">
        <f ca="1"/>
        <v>4.1868538700137486E-2</v>
      </c>
      <c r="I416" s="12">
        <v>4.1099999999999998E-2</v>
      </c>
    </row>
    <row r="417" spans="6:9" x14ac:dyDescent="0.3">
      <c r="F417" s="2">
        <v>412</v>
      </c>
      <c r="G417" s="12">
        <f ca="1"/>
        <v>27.829232289923734</v>
      </c>
      <c r="H417" s="12">
        <f ca="1"/>
        <v>4.1979625575480149E-2</v>
      </c>
      <c r="I417" s="12">
        <v>4.1200000000000001E-2</v>
      </c>
    </row>
    <row r="418" spans="6:9" x14ac:dyDescent="0.3">
      <c r="F418" s="2">
        <v>413</v>
      </c>
      <c r="G418" s="12">
        <f ca="1"/>
        <v>27.830544422878866</v>
      </c>
      <c r="H418" s="12">
        <f ca="1"/>
        <v>4.2005211874796403E-2</v>
      </c>
      <c r="I418" s="12">
        <v>4.1300000000000003E-2</v>
      </c>
    </row>
    <row r="419" spans="6:9" x14ac:dyDescent="0.3">
      <c r="F419" s="2">
        <v>414</v>
      </c>
      <c r="G419" s="12">
        <f ca="1"/>
        <v>27.832907000936128</v>
      </c>
      <c r="H419" s="12">
        <f ca="1"/>
        <v>4.2051310198513936E-2</v>
      </c>
      <c r="I419" s="12">
        <v>4.1399999999999999E-2</v>
      </c>
    </row>
    <row r="420" spans="6:9" x14ac:dyDescent="0.3">
      <c r="F420" s="2">
        <v>415</v>
      </c>
      <c r="G420" s="12">
        <f ca="1"/>
        <v>27.833651855008554</v>
      </c>
      <c r="H420" s="12">
        <f ca="1"/>
        <v>4.2065851317991954E-2</v>
      </c>
      <c r="I420" s="12">
        <v>4.1500000000000002E-2</v>
      </c>
    </row>
    <row r="421" spans="6:9" x14ac:dyDescent="0.3">
      <c r="F421" s="2">
        <v>416</v>
      </c>
      <c r="G421" s="12">
        <f ca="1"/>
        <v>27.839874153272859</v>
      </c>
      <c r="H421" s="12">
        <f ca="1"/>
        <v>4.2187466492169631E-2</v>
      </c>
      <c r="I421" s="12">
        <v>4.1599999999999998E-2</v>
      </c>
    </row>
    <row r="422" spans="6:9" x14ac:dyDescent="0.3">
      <c r="F422" s="2">
        <v>417</v>
      </c>
      <c r="G422" s="12">
        <f ca="1"/>
        <v>27.84834852383494</v>
      </c>
      <c r="H422" s="12">
        <f ca="1"/>
        <v>4.2353509169767531E-2</v>
      </c>
      <c r="I422" s="12">
        <v>4.1700000000000001E-2</v>
      </c>
    </row>
    <row r="423" spans="6:9" x14ac:dyDescent="0.3">
      <c r="F423" s="2">
        <v>418</v>
      </c>
      <c r="G423" s="12">
        <f ca="1"/>
        <v>27.848580617267832</v>
      </c>
      <c r="H423" s="12">
        <f ca="1"/>
        <v>4.2358063362592603E-2</v>
      </c>
      <c r="I423" s="12">
        <v>4.1799999999999997E-2</v>
      </c>
    </row>
    <row r="424" spans="6:9" x14ac:dyDescent="0.3">
      <c r="F424" s="2">
        <v>419</v>
      </c>
      <c r="G424" s="12">
        <f ca="1"/>
        <v>27.852157123323639</v>
      </c>
      <c r="H424" s="12">
        <f ca="1"/>
        <v>4.2428287393228889E-2</v>
      </c>
      <c r="I424" s="12">
        <v>4.19E-2</v>
      </c>
    </row>
    <row r="425" spans="6:9" x14ac:dyDescent="0.3">
      <c r="F425" s="2">
        <v>420</v>
      </c>
      <c r="G425" s="12">
        <f ca="1"/>
        <v>27.853843245702254</v>
      </c>
      <c r="H425" s="12">
        <f ca="1"/>
        <v>4.2461423397941442E-2</v>
      </c>
      <c r="I425" s="12">
        <v>4.2000000000000003E-2</v>
      </c>
    </row>
    <row r="426" spans="6:9" x14ac:dyDescent="0.3">
      <c r="F426" s="2">
        <v>421</v>
      </c>
      <c r="G426" s="12">
        <f ca="1"/>
        <v>27.868554196272171</v>
      </c>
      <c r="H426" s="12">
        <f ca="1"/>
        <v>4.275132333730821E-2</v>
      </c>
      <c r="I426" s="12">
        <v>4.2099999999999999E-2</v>
      </c>
    </row>
    <row r="427" spans="6:9" x14ac:dyDescent="0.3">
      <c r="F427" s="2">
        <v>422</v>
      </c>
      <c r="G427" s="12">
        <f ca="1"/>
        <v>27.875792959253587</v>
      </c>
      <c r="H427" s="12">
        <f ca="1"/>
        <v>4.2894499270816761E-2</v>
      </c>
      <c r="I427" s="12">
        <v>4.2200000000000001E-2</v>
      </c>
    </row>
    <row r="428" spans="6:9" x14ac:dyDescent="0.3">
      <c r="F428" s="2">
        <v>423</v>
      </c>
      <c r="G428" s="12">
        <f ca="1"/>
        <v>27.889109415543935</v>
      </c>
      <c r="H428" s="12">
        <f ca="1"/>
        <v>4.3158793984891454E-2</v>
      </c>
      <c r="I428" s="12">
        <v>4.2299999999999997E-2</v>
      </c>
    </row>
    <row r="429" spans="6:9" x14ac:dyDescent="0.3">
      <c r="F429" s="2">
        <v>424</v>
      </c>
      <c r="G429" s="12">
        <f ca="1"/>
        <v>27.894505449626962</v>
      </c>
      <c r="H429" s="12">
        <f ca="1"/>
        <v>4.3266225585096796E-2</v>
      </c>
      <c r="I429" s="12">
        <v>4.24E-2</v>
      </c>
    </row>
    <row r="430" spans="6:9" x14ac:dyDescent="0.3">
      <c r="F430" s="2">
        <v>425</v>
      </c>
      <c r="G430" s="12">
        <f ca="1"/>
        <v>27.902421834841256</v>
      </c>
      <c r="H430" s="12">
        <f ca="1"/>
        <v>4.3424186196181658E-2</v>
      </c>
      <c r="I430" s="12">
        <v>4.2500000000000003E-2</v>
      </c>
    </row>
    <row r="431" spans="6:9" x14ac:dyDescent="0.3">
      <c r="F431" s="2">
        <v>426</v>
      </c>
      <c r="G431" s="12">
        <f ca="1"/>
        <v>27.902642974029003</v>
      </c>
      <c r="H431" s="12">
        <f ca="1"/>
        <v>4.3428604713268863E-2</v>
      </c>
      <c r="I431" s="12">
        <v>4.2599999999999999E-2</v>
      </c>
    </row>
    <row r="432" spans="6:9" x14ac:dyDescent="0.3">
      <c r="F432" s="2">
        <v>427</v>
      </c>
      <c r="G432" s="12">
        <f ca="1"/>
        <v>27.91651476854388</v>
      </c>
      <c r="H432" s="12">
        <f ca="1"/>
        <v>4.3706424189926193E-2</v>
      </c>
      <c r="I432" s="12">
        <v>4.2700000000000002E-2</v>
      </c>
    </row>
    <row r="433" spans="6:9" x14ac:dyDescent="0.3">
      <c r="F433" s="2">
        <v>428</v>
      </c>
      <c r="G433" s="12">
        <f ca="1"/>
        <v>27.922522003477308</v>
      </c>
      <c r="H433" s="12">
        <f ca="1"/>
        <v>4.3827133212985939E-2</v>
      </c>
      <c r="I433" s="12">
        <v>4.2799999999999998E-2</v>
      </c>
    </row>
    <row r="434" spans="6:9" x14ac:dyDescent="0.3">
      <c r="F434" s="2">
        <v>429</v>
      </c>
      <c r="G434" s="12">
        <f ca="1"/>
        <v>27.924072309775237</v>
      </c>
      <c r="H434" s="12">
        <f ca="1"/>
        <v>4.3858324088179398E-2</v>
      </c>
      <c r="I434" s="12">
        <v>4.2900000000000001E-2</v>
      </c>
    </row>
    <row r="435" spans="6:9" x14ac:dyDescent="0.3">
      <c r="F435" s="2">
        <v>430</v>
      </c>
      <c r="G435" s="12">
        <f ca="1"/>
        <v>27.926625207966808</v>
      </c>
      <c r="H435" s="12">
        <f ca="1"/>
        <v>4.3909721265527675E-2</v>
      </c>
      <c r="I435" s="12">
        <v>4.2999999999999997E-2</v>
      </c>
    </row>
    <row r="436" spans="6:9" x14ac:dyDescent="0.3">
      <c r="F436" s="2">
        <v>431</v>
      </c>
      <c r="G436" s="12">
        <f ca="1"/>
        <v>27.930047100931041</v>
      </c>
      <c r="H436" s="12">
        <f ca="1"/>
        <v>4.3978682116000957E-2</v>
      </c>
      <c r="I436" s="12">
        <v>4.3099999999999999E-2</v>
      </c>
    </row>
    <row r="437" spans="6:9" x14ac:dyDescent="0.3">
      <c r="F437" s="2">
        <v>432</v>
      </c>
      <c r="G437" s="12">
        <f ca="1"/>
        <v>27.935216054911589</v>
      </c>
      <c r="H437" s="12">
        <f ca="1"/>
        <v>4.408299965316545E-2</v>
      </c>
      <c r="I437" s="12">
        <v>4.3200000000000002E-2</v>
      </c>
    </row>
    <row r="438" spans="6:9" x14ac:dyDescent="0.3">
      <c r="F438" s="2">
        <v>433</v>
      </c>
      <c r="G438" s="12">
        <f ca="1"/>
        <v>27.935338048386374</v>
      </c>
      <c r="H438" s="12">
        <f ca="1"/>
        <v>4.4085463830142092E-2</v>
      </c>
      <c r="I438" s="12">
        <v>4.3299999999999998E-2</v>
      </c>
    </row>
    <row r="439" spans="6:9" x14ac:dyDescent="0.3">
      <c r="F439" s="2">
        <v>434</v>
      </c>
      <c r="G439" s="12">
        <f ca="1"/>
        <v>27.944774494690368</v>
      </c>
      <c r="H439" s="12">
        <f ca="1"/>
        <v>4.4276374881830775E-2</v>
      </c>
      <c r="I439" s="12">
        <v>4.3400000000000001E-2</v>
      </c>
    </row>
    <row r="440" spans="6:9" x14ac:dyDescent="0.3">
      <c r="F440" s="2">
        <v>435</v>
      </c>
      <c r="G440" s="12">
        <f ca="1"/>
        <v>27.956765770254719</v>
      </c>
      <c r="H440" s="12">
        <f ca="1"/>
        <v>4.4519834234089894E-2</v>
      </c>
      <c r="I440" s="12">
        <v>4.3499999999999997E-2</v>
      </c>
    </row>
    <row r="441" spans="6:9" x14ac:dyDescent="0.3">
      <c r="F441" s="2">
        <v>436</v>
      </c>
      <c r="G441" s="12">
        <f ca="1"/>
        <v>27.97394889565431</v>
      </c>
      <c r="H441" s="12">
        <f ca="1"/>
        <v>4.487038684083014E-2</v>
      </c>
      <c r="I441" s="12">
        <v>4.36E-2</v>
      </c>
    </row>
    <row r="442" spans="6:9" x14ac:dyDescent="0.3">
      <c r="F442" s="2">
        <v>437</v>
      </c>
      <c r="G442" s="12">
        <f ca="1"/>
        <v>27.978428987118193</v>
      </c>
      <c r="H442" s="12">
        <f ca="1"/>
        <v>4.4962111455891102E-2</v>
      </c>
      <c r="I442" s="12">
        <v>4.3700000000000003E-2</v>
      </c>
    </row>
    <row r="443" spans="6:9" x14ac:dyDescent="0.3">
      <c r="F443" s="2">
        <v>438</v>
      </c>
      <c r="G443" s="12">
        <f ca="1"/>
        <v>27.984167960322068</v>
      </c>
      <c r="H443" s="12">
        <f ca="1"/>
        <v>4.5079807672937532E-2</v>
      </c>
      <c r="I443" s="12">
        <v>4.3799999999999999E-2</v>
      </c>
    </row>
    <row r="444" spans="6:9" x14ac:dyDescent="0.3">
      <c r="F444" s="2">
        <v>439</v>
      </c>
      <c r="G444" s="12">
        <f ca="1"/>
        <v>27.989653435016312</v>
      </c>
      <c r="H444" s="12">
        <f ca="1"/>
        <v>4.5192512565575882E-2</v>
      </c>
      <c r="I444" s="12">
        <v>4.3900000000000002E-2</v>
      </c>
    </row>
    <row r="445" spans="6:9" x14ac:dyDescent="0.3">
      <c r="F445" s="2">
        <v>440</v>
      </c>
      <c r="G445" s="12">
        <f ca="1"/>
        <v>27.99590646618686</v>
      </c>
      <c r="H445" s="12">
        <f ca="1"/>
        <v>4.5321235278179738E-2</v>
      </c>
      <c r="I445" s="12">
        <v>4.3999999999999997E-2</v>
      </c>
    </row>
    <row r="446" spans="6:9" x14ac:dyDescent="0.3">
      <c r="F446" s="2">
        <v>441</v>
      </c>
      <c r="G446" s="12">
        <f ca="1"/>
        <v>28.001125497622635</v>
      </c>
      <c r="H446" s="12">
        <f ca="1"/>
        <v>4.5428874533350989E-2</v>
      </c>
      <c r="I446" s="12">
        <v>4.41E-2</v>
      </c>
    </row>
    <row r="447" spans="6:9" x14ac:dyDescent="0.3">
      <c r="F447" s="2">
        <v>442</v>
      </c>
      <c r="G447" s="12">
        <f ca="1"/>
        <v>28.001590619068633</v>
      </c>
      <c r="H447" s="12">
        <f ca="1"/>
        <v>4.54384763012287E-2</v>
      </c>
      <c r="I447" s="12">
        <v>4.4200000000000003E-2</v>
      </c>
    </row>
    <row r="448" spans="6:9" x14ac:dyDescent="0.3">
      <c r="F448" s="2">
        <v>443</v>
      </c>
      <c r="G448" s="12">
        <f ca="1"/>
        <v>28.017148100767194</v>
      </c>
      <c r="H448" s="12">
        <f ca="1"/>
        <v>4.5760481052923345E-2</v>
      </c>
      <c r="I448" s="12">
        <v>4.4299999999999999E-2</v>
      </c>
    </row>
    <row r="449" spans="6:9" x14ac:dyDescent="0.3">
      <c r="F449" s="2">
        <v>444</v>
      </c>
      <c r="G449" s="12">
        <f ca="1"/>
        <v>28.017588875386846</v>
      </c>
      <c r="H449" s="12">
        <f ca="1"/>
        <v>4.5769627952458022E-2</v>
      </c>
      <c r="I449" s="12">
        <v>4.4400000000000002E-2</v>
      </c>
    </row>
    <row r="450" spans="6:9" x14ac:dyDescent="0.3">
      <c r="F450" s="2">
        <v>445</v>
      </c>
      <c r="G450" s="12">
        <f ca="1"/>
        <v>28.018660766334875</v>
      </c>
      <c r="H450" s="12">
        <f ca="1"/>
        <v>4.5791877189496746E-2</v>
      </c>
      <c r="I450" s="12">
        <v>4.4499999999999998E-2</v>
      </c>
    </row>
    <row r="451" spans="6:9" x14ac:dyDescent="0.3">
      <c r="F451" s="2">
        <v>446</v>
      </c>
      <c r="G451" s="12">
        <f ca="1"/>
        <v>28.022370907860285</v>
      </c>
      <c r="H451" s="12">
        <f ca="1"/>
        <v>4.5868948682043796E-2</v>
      </c>
      <c r="I451" s="12">
        <v>4.4600000000000001E-2</v>
      </c>
    </row>
    <row r="452" spans="6:9" x14ac:dyDescent="0.3">
      <c r="F452" s="2">
        <v>447</v>
      </c>
      <c r="G452" s="12">
        <f ca="1"/>
        <v>28.031967364742648</v>
      </c>
      <c r="H452" s="12">
        <f ca="1"/>
        <v>4.6068730587379141E-2</v>
      </c>
      <c r="I452" s="12">
        <v>4.4699999999999997E-2</v>
      </c>
    </row>
    <row r="453" spans="6:9" x14ac:dyDescent="0.3">
      <c r="F453" s="2">
        <v>448</v>
      </c>
      <c r="G453" s="12">
        <f ca="1"/>
        <v>28.04010837282452</v>
      </c>
      <c r="H453" s="12">
        <f ca="1"/>
        <v>4.6238702487488952E-2</v>
      </c>
      <c r="I453" s="12">
        <v>4.48E-2</v>
      </c>
    </row>
    <row r="454" spans="6:9" x14ac:dyDescent="0.3">
      <c r="F454" s="2">
        <v>449</v>
      </c>
      <c r="G454" s="12">
        <f ca="1"/>
        <v>28.049424709375952</v>
      </c>
      <c r="H454" s="12">
        <f ca="1"/>
        <v>4.6433766020577874E-2</v>
      </c>
      <c r="I454" s="12">
        <v>4.4900000000000002E-2</v>
      </c>
    </row>
    <row r="455" spans="6:9" x14ac:dyDescent="0.3">
      <c r="F455" s="2">
        <v>450</v>
      </c>
      <c r="G455" s="12">
        <f ca="1"/>
        <v>28.060093059257817</v>
      </c>
      <c r="H455" s="12">
        <f ca="1"/>
        <v>4.6657863048513756E-2</v>
      </c>
      <c r="I455" s="12">
        <v>4.4999999999999998E-2</v>
      </c>
    </row>
    <row r="456" spans="6:9" x14ac:dyDescent="0.3">
      <c r="F456" s="2">
        <v>451</v>
      </c>
      <c r="G456" s="12">
        <f ca="1"/>
        <v>28.067267288158622</v>
      </c>
      <c r="H456" s="12">
        <f ca="1"/>
        <v>4.6808999372616358E-2</v>
      </c>
      <c r="I456" s="12">
        <v>4.5100000000000001E-2</v>
      </c>
    </row>
    <row r="457" spans="6:9" x14ac:dyDescent="0.3">
      <c r="F457" s="2">
        <v>452</v>
      </c>
      <c r="G457" s="12">
        <f ca="1"/>
        <v>28.068796042316567</v>
      </c>
      <c r="H457" s="12">
        <f ca="1"/>
        <v>4.6841250326111784E-2</v>
      </c>
      <c r="I457" s="12">
        <v>4.5199999999999997E-2</v>
      </c>
    </row>
    <row r="458" spans="6:9" x14ac:dyDescent="0.3">
      <c r="F458" s="2">
        <v>453</v>
      </c>
      <c r="G458" s="12">
        <f ca="1"/>
        <v>28.07114489280934</v>
      </c>
      <c r="H458" s="12">
        <f ca="1"/>
        <v>4.6890833292126531E-2</v>
      </c>
      <c r="I458" s="12">
        <v>4.53E-2</v>
      </c>
    </row>
    <row r="459" spans="6:9" x14ac:dyDescent="0.3">
      <c r="F459" s="2">
        <v>454</v>
      </c>
      <c r="G459" s="12">
        <f ca="1"/>
        <v>28.07374521041606</v>
      </c>
      <c r="H459" s="12">
        <f ca="1"/>
        <v>4.6945768507306036E-2</v>
      </c>
      <c r="I459" s="12">
        <v>4.5400000000000003E-2</v>
      </c>
    </row>
    <row r="460" spans="6:9" x14ac:dyDescent="0.3">
      <c r="F460" s="2">
        <v>455</v>
      </c>
      <c r="G460" s="12">
        <f ca="1"/>
        <v>28.082026447394863</v>
      </c>
      <c r="H460" s="12">
        <f ca="1"/>
        <v>4.7121028484282797E-2</v>
      </c>
      <c r="I460" s="12">
        <v>4.5499999999999999E-2</v>
      </c>
    </row>
    <row r="461" spans="6:9" x14ac:dyDescent="0.3">
      <c r="F461" s="2">
        <v>456</v>
      </c>
      <c r="G461" s="12">
        <f ca="1"/>
        <v>28.082866897392137</v>
      </c>
      <c r="H461" s="12">
        <f ca="1"/>
        <v>4.7138841539886019E-2</v>
      </c>
      <c r="I461" s="12">
        <v>4.5600000000000002E-2</v>
      </c>
    </row>
    <row r="462" spans="6:9" x14ac:dyDescent="0.3">
      <c r="F462" s="2">
        <v>457</v>
      </c>
      <c r="G462" s="12">
        <f ca="1"/>
        <v>28.088055389038637</v>
      </c>
      <c r="H462" s="12">
        <f ca="1"/>
        <v>4.7248916814972473E-2</v>
      </c>
      <c r="I462" s="12">
        <v>4.5699999999999998E-2</v>
      </c>
    </row>
    <row r="463" spans="6:9" x14ac:dyDescent="0.3">
      <c r="F463" s="2">
        <v>458</v>
      </c>
      <c r="G463" s="12">
        <f ca="1"/>
        <v>28.099847520397425</v>
      </c>
      <c r="H463" s="12">
        <f ca="1"/>
        <v>4.7499775210079254E-2</v>
      </c>
      <c r="I463" s="12">
        <v>4.58E-2</v>
      </c>
    </row>
    <row r="464" spans="6:9" x14ac:dyDescent="0.3">
      <c r="F464" s="2">
        <v>459</v>
      </c>
      <c r="G464" s="12">
        <f ca="1"/>
        <v>28.103248422284977</v>
      </c>
      <c r="H464" s="12">
        <f ca="1"/>
        <v>4.7572300810445556E-2</v>
      </c>
      <c r="I464" s="12">
        <v>4.5900000000000003E-2</v>
      </c>
    </row>
    <row r="465" spans="6:9" x14ac:dyDescent="0.3">
      <c r="F465" s="2">
        <v>460</v>
      </c>
      <c r="G465" s="12">
        <f ca="1"/>
        <v>28.103596550530717</v>
      </c>
      <c r="H465" s="12">
        <f ca="1"/>
        <v>4.7579729258104449E-2</v>
      </c>
      <c r="I465" s="12">
        <v>4.5999999999999999E-2</v>
      </c>
    </row>
    <row r="466" spans="6:9" x14ac:dyDescent="0.3">
      <c r="F466" s="2">
        <v>461</v>
      </c>
      <c r="G466" s="12">
        <f ca="1"/>
        <v>28.103671955107629</v>
      </c>
      <c r="H466" s="12">
        <f ca="1"/>
        <v>4.758133836931093E-2</v>
      </c>
      <c r="I466" s="12">
        <v>4.6100000000000002E-2</v>
      </c>
    </row>
    <row r="467" spans="6:9" x14ac:dyDescent="0.3">
      <c r="F467" s="2">
        <v>462</v>
      </c>
      <c r="G467" s="12">
        <f ca="1"/>
        <v>28.108628663037027</v>
      </c>
      <c r="H467" s="12">
        <f ca="1"/>
        <v>4.7687198556610279E-2</v>
      </c>
      <c r="I467" s="12">
        <v>4.6199999999999998E-2</v>
      </c>
    </row>
    <row r="468" spans="6:9" x14ac:dyDescent="0.3">
      <c r="F468" s="2">
        <v>463</v>
      </c>
      <c r="G468" s="12">
        <f ca="1"/>
        <v>28.111837390846691</v>
      </c>
      <c r="H468" s="12">
        <f ca="1"/>
        <v>4.7755817075252519E-2</v>
      </c>
      <c r="I468" s="12">
        <v>4.6300000000000001E-2</v>
      </c>
    </row>
    <row r="469" spans="6:9" x14ac:dyDescent="0.3">
      <c r="F469" s="2">
        <v>464</v>
      </c>
      <c r="G469" s="12">
        <f ca="1"/>
        <v>28.116295018722845</v>
      </c>
      <c r="H469" s="12">
        <f ca="1"/>
        <v>4.7851260551061509E-2</v>
      </c>
      <c r="I469" s="12">
        <v>4.6399999999999997E-2</v>
      </c>
    </row>
    <row r="470" spans="6:9" x14ac:dyDescent="0.3">
      <c r="F470" s="2">
        <v>465</v>
      </c>
      <c r="G470" s="12">
        <f ca="1"/>
        <v>28.119845979431954</v>
      </c>
      <c r="H470" s="12">
        <f ca="1"/>
        <v>4.7927388775834301E-2</v>
      </c>
      <c r="I470" s="12">
        <v>4.65E-2</v>
      </c>
    </row>
    <row r="471" spans="6:9" x14ac:dyDescent="0.3">
      <c r="F471" s="2">
        <v>466</v>
      </c>
      <c r="G471" s="12">
        <f ca="1"/>
        <v>28.120668429410646</v>
      </c>
      <c r="H471" s="12">
        <f ca="1"/>
        <v>4.7945033445853602E-2</v>
      </c>
      <c r="I471" s="12">
        <v>4.6600000000000003E-2</v>
      </c>
    </row>
    <row r="472" spans="6:9" x14ac:dyDescent="0.3">
      <c r="F472" s="2">
        <v>467</v>
      </c>
      <c r="G472" s="12">
        <f ca="1"/>
        <v>28.12403054926644</v>
      </c>
      <c r="H472" s="12">
        <f ca="1"/>
        <v>4.8017212006592418E-2</v>
      </c>
      <c r="I472" s="12">
        <v>4.6699999999999998E-2</v>
      </c>
    </row>
    <row r="473" spans="6:9" x14ac:dyDescent="0.3">
      <c r="F473" s="2">
        <v>468</v>
      </c>
      <c r="G473" s="12">
        <f ca="1"/>
        <v>28.132159980288414</v>
      </c>
      <c r="H473" s="12">
        <f ca="1"/>
        <v>4.8192057201780991E-2</v>
      </c>
      <c r="I473" s="12">
        <v>4.6800000000000001E-2</v>
      </c>
    </row>
    <row r="474" spans="6:9" x14ac:dyDescent="0.3">
      <c r="F474" s="2">
        <v>469</v>
      </c>
      <c r="G474" s="12">
        <f ca="1"/>
        <v>28.13486794051504</v>
      </c>
      <c r="H474" s="12">
        <f ca="1"/>
        <v>4.8250400106119265E-2</v>
      </c>
      <c r="I474" s="12">
        <v>4.6899999999999997E-2</v>
      </c>
    </row>
    <row r="475" spans="6:9" x14ac:dyDescent="0.3">
      <c r="F475" s="2">
        <v>470</v>
      </c>
      <c r="G475" s="12">
        <f ca="1"/>
        <v>28.142269854050543</v>
      </c>
      <c r="H475" s="12">
        <f ca="1"/>
        <v>4.8410131724930063E-2</v>
      </c>
      <c r="I475" s="12">
        <v>4.7E-2</v>
      </c>
    </row>
    <row r="476" spans="6:9" x14ac:dyDescent="0.3">
      <c r="F476" s="2">
        <v>471</v>
      </c>
      <c r="G476" s="12">
        <f ca="1"/>
        <v>28.146939341018165</v>
      </c>
      <c r="H476" s="12">
        <f ca="1"/>
        <v>4.8511092409268458E-2</v>
      </c>
      <c r="I476" s="12">
        <v>4.7100000000000003E-2</v>
      </c>
    </row>
    <row r="477" spans="6:9" x14ac:dyDescent="0.3">
      <c r="F477" s="2">
        <v>472</v>
      </c>
      <c r="G477" s="12">
        <f ca="1"/>
        <v>28.150642683586163</v>
      </c>
      <c r="H477" s="12">
        <f ca="1"/>
        <v>4.8591270644157296E-2</v>
      </c>
      <c r="I477" s="12">
        <v>4.7199999999999999E-2</v>
      </c>
    </row>
    <row r="478" spans="6:9" x14ac:dyDescent="0.3">
      <c r="F478" s="2">
        <v>473</v>
      </c>
      <c r="G478" s="12">
        <f ca="1"/>
        <v>28.15236011538817</v>
      </c>
      <c r="H478" s="12">
        <f ca="1"/>
        <v>4.8628485559550273E-2</v>
      </c>
      <c r="I478" s="12">
        <v>4.7300000000000002E-2</v>
      </c>
    </row>
    <row r="479" spans="6:9" x14ac:dyDescent="0.3">
      <c r="F479" s="2">
        <v>474</v>
      </c>
      <c r="G479" s="12">
        <f ca="1"/>
        <v>28.152632252234952</v>
      </c>
      <c r="H479" s="12">
        <f ca="1"/>
        <v>4.8634384342926412E-2</v>
      </c>
      <c r="I479" s="12">
        <v>4.7399999999999998E-2</v>
      </c>
    </row>
    <row r="480" spans="6:9" x14ac:dyDescent="0.3">
      <c r="F480" s="2">
        <v>475</v>
      </c>
      <c r="G480" s="12">
        <f ca="1"/>
        <v>28.153233178230561</v>
      </c>
      <c r="H480" s="12">
        <f ca="1"/>
        <v>4.8647411703987072E-2</v>
      </c>
      <c r="I480" s="12">
        <v>4.7500000000000001E-2</v>
      </c>
    </row>
    <row r="481" spans="6:9" x14ac:dyDescent="0.3">
      <c r="F481" s="2">
        <v>476</v>
      </c>
      <c r="G481" s="12">
        <f ca="1"/>
        <v>28.153651550222342</v>
      </c>
      <c r="H481" s="12">
        <f ca="1"/>
        <v>4.8656482982966397E-2</v>
      </c>
      <c r="I481" s="12">
        <v>4.7600000000000003E-2</v>
      </c>
    </row>
    <row r="482" spans="6:9" x14ac:dyDescent="0.3">
      <c r="F482" s="2">
        <v>477</v>
      </c>
      <c r="G482" s="12">
        <f ca="1"/>
        <v>28.153654641166462</v>
      </c>
      <c r="H482" s="12">
        <f ca="1"/>
        <v>4.8656550006328396E-2</v>
      </c>
      <c r="I482" s="12">
        <v>4.7699999999999999E-2</v>
      </c>
    </row>
    <row r="483" spans="6:9" x14ac:dyDescent="0.3">
      <c r="F483" s="2">
        <v>478</v>
      </c>
      <c r="G483" s="12">
        <f ca="1"/>
        <v>28.153866606153198</v>
      </c>
      <c r="H483" s="12">
        <f ca="1"/>
        <v>4.8661146366442393E-2</v>
      </c>
      <c r="I483" s="12">
        <v>4.7800000000000002E-2</v>
      </c>
    </row>
    <row r="484" spans="6:9" x14ac:dyDescent="0.3">
      <c r="F484" s="2">
        <v>479</v>
      </c>
      <c r="G484" s="12">
        <f ca="1"/>
        <v>28.155479144476363</v>
      </c>
      <c r="H484" s="12">
        <f ca="1"/>
        <v>4.8696123649150116E-2</v>
      </c>
      <c r="I484" s="12">
        <v>4.7899999999999998E-2</v>
      </c>
    </row>
    <row r="485" spans="6:9" x14ac:dyDescent="0.3">
      <c r="F485" s="2">
        <v>480</v>
      </c>
      <c r="G485" s="12">
        <f ca="1"/>
        <v>28.158651673222245</v>
      </c>
      <c r="H485" s="12">
        <f ca="1"/>
        <v>4.8764990815896699E-2</v>
      </c>
      <c r="I485" s="12">
        <v>4.8000000000000001E-2</v>
      </c>
    </row>
    <row r="486" spans="6:9" x14ac:dyDescent="0.3">
      <c r="F486" s="2">
        <v>481</v>
      </c>
      <c r="G486" s="12">
        <f ca="1"/>
        <v>28.166455870334936</v>
      </c>
      <c r="H486" s="12">
        <f ca="1"/>
        <v>4.8934695098423894E-2</v>
      </c>
      <c r="I486" s="12">
        <v>4.8099999999999997E-2</v>
      </c>
    </row>
    <row r="487" spans="6:9" x14ac:dyDescent="0.3">
      <c r="F487" s="2">
        <v>482</v>
      </c>
      <c r="G487" s="12">
        <f ca="1"/>
        <v>28.167058080462933</v>
      </c>
      <c r="H487" s="12">
        <f ca="1"/>
        <v>4.8947807809133222E-2</v>
      </c>
      <c r="I487" s="12">
        <v>4.82E-2</v>
      </c>
    </row>
    <row r="488" spans="6:9" x14ac:dyDescent="0.3">
      <c r="F488" s="2">
        <v>483</v>
      </c>
      <c r="G488" s="12">
        <f ca="1"/>
        <v>28.168315608863946</v>
      </c>
      <c r="H488" s="12">
        <f ca="1"/>
        <v>4.8975197709838166E-2</v>
      </c>
      <c r="I488" s="12">
        <v>4.8300000000000003E-2</v>
      </c>
    </row>
    <row r="489" spans="6:9" x14ac:dyDescent="0.3">
      <c r="F489" s="2">
        <v>484</v>
      </c>
      <c r="G489" s="12">
        <f ca="1"/>
        <v>28.172280984422432</v>
      </c>
      <c r="H489" s="12">
        <f ca="1"/>
        <v>4.9061638155269781E-2</v>
      </c>
      <c r="I489" s="12">
        <v>4.8399999999999999E-2</v>
      </c>
    </row>
    <row r="490" spans="6:9" x14ac:dyDescent="0.3">
      <c r="F490" s="2">
        <v>485</v>
      </c>
      <c r="G490" s="12">
        <f ca="1"/>
        <v>28.172747436500146</v>
      </c>
      <c r="H490" s="12">
        <f ca="1"/>
        <v>4.907181340395398E-2</v>
      </c>
      <c r="I490" s="12">
        <v>4.8500000000000001E-2</v>
      </c>
    </row>
    <row r="491" spans="6:9" x14ac:dyDescent="0.3">
      <c r="F491" s="2">
        <v>486</v>
      </c>
      <c r="G491" s="12">
        <f ca="1"/>
        <v>28.183076121841797</v>
      </c>
      <c r="H491" s="12">
        <f ca="1"/>
        <v>4.9297510704490941E-2</v>
      </c>
      <c r="I491" s="12">
        <v>4.8599999999999997E-2</v>
      </c>
    </row>
    <row r="492" spans="6:9" x14ac:dyDescent="0.3">
      <c r="F492" s="2">
        <v>487</v>
      </c>
      <c r="G492" s="12">
        <f ca="1"/>
        <v>28.183117918893014</v>
      </c>
      <c r="H492" s="12">
        <f ca="1"/>
        <v>4.9298425534039382E-2</v>
      </c>
      <c r="I492" s="12">
        <v>4.87E-2</v>
      </c>
    </row>
    <row r="493" spans="6:9" x14ac:dyDescent="0.3">
      <c r="F493" s="2">
        <v>488</v>
      </c>
      <c r="G493" s="12">
        <f ca="1"/>
        <v>28.198248972313909</v>
      </c>
      <c r="H493" s="12">
        <f ca="1"/>
        <v>4.9630401216226132E-2</v>
      </c>
      <c r="I493" s="12">
        <v>4.8800000000000003E-2</v>
      </c>
    </row>
    <row r="494" spans="6:9" x14ac:dyDescent="0.3">
      <c r="F494" s="2">
        <v>489</v>
      </c>
      <c r="G494" s="12">
        <f ca="1"/>
        <v>28.202280185635864</v>
      </c>
      <c r="H494" s="12">
        <f ca="1"/>
        <v>4.9719114186219757E-2</v>
      </c>
      <c r="I494" s="12">
        <v>4.8899999999999999E-2</v>
      </c>
    </row>
    <row r="495" spans="6:9" x14ac:dyDescent="0.3">
      <c r="F495" s="2">
        <v>490</v>
      </c>
      <c r="G495" s="12">
        <f ca="1"/>
        <v>28.203660123391799</v>
      </c>
      <c r="H495" s="12">
        <f ca="1"/>
        <v>4.9749507746106654E-2</v>
      </c>
      <c r="I495" s="12">
        <v>4.9000000000000002E-2</v>
      </c>
    </row>
    <row r="496" spans="6:9" x14ac:dyDescent="0.3">
      <c r="F496" s="2">
        <v>491</v>
      </c>
      <c r="G496" s="12">
        <f ca="1"/>
        <v>28.208901556879489</v>
      </c>
      <c r="H496" s="12">
        <f ca="1"/>
        <v>4.9865072549038228E-2</v>
      </c>
      <c r="I496" s="12">
        <v>4.9099999999999998E-2</v>
      </c>
    </row>
    <row r="497" spans="6:9" x14ac:dyDescent="0.3">
      <c r="F497" s="2">
        <v>492</v>
      </c>
      <c r="G497" s="12">
        <f ca="1"/>
        <v>28.212092874539778</v>
      </c>
      <c r="H497" s="12">
        <f ca="1"/>
        <v>4.9935529294037731E-2</v>
      </c>
      <c r="I497" s="12">
        <v>4.9200000000000001E-2</v>
      </c>
    </row>
    <row r="498" spans="6:9" x14ac:dyDescent="0.3">
      <c r="F498" s="2">
        <v>493</v>
      </c>
      <c r="G498" s="12">
        <f ca="1"/>
        <v>28.217055209739879</v>
      </c>
      <c r="H498" s="12">
        <f ca="1"/>
        <v>5.0045226652862623E-2</v>
      </c>
      <c r="I498" s="12">
        <v>4.9299999999999997E-2</v>
      </c>
    </row>
    <row r="499" spans="6:9" x14ac:dyDescent="0.3">
      <c r="F499" s="2">
        <v>494</v>
      </c>
      <c r="G499" s="12">
        <f ca="1"/>
        <v>28.224464941208279</v>
      </c>
      <c r="H499" s="12">
        <f ca="1"/>
        <v>5.0209345225523783E-2</v>
      </c>
      <c r="I499" s="12">
        <v>4.9399999999999999E-2</v>
      </c>
    </row>
    <row r="500" spans="6:9" x14ac:dyDescent="0.3">
      <c r="F500" s="2">
        <v>495</v>
      </c>
      <c r="G500" s="12">
        <f ca="1"/>
        <v>28.228219353473079</v>
      </c>
      <c r="H500" s="12">
        <f ca="1"/>
        <v>5.0292647913014805E-2</v>
      </c>
      <c r="I500" s="12">
        <v>4.9500000000000002E-2</v>
      </c>
    </row>
    <row r="501" spans="6:9" x14ac:dyDescent="0.3">
      <c r="F501" s="2">
        <v>496</v>
      </c>
      <c r="G501" s="12">
        <f ca="1"/>
        <v>28.242900489585459</v>
      </c>
      <c r="H501" s="12">
        <f ca="1"/>
        <v>5.0619335891873431E-2</v>
      </c>
      <c r="I501" s="12">
        <v>4.9599999999999998E-2</v>
      </c>
    </row>
    <row r="502" spans="6:9" x14ac:dyDescent="0.3">
      <c r="F502" s="2">
        <v>497</v>
      </c>
      <c r="G502" s="12">
        <f ca="1"/>
        <v>28.245859412737058</v>
      </c>
      <c r="H502" s="12">
        <f ca="1"/>
        <v>5.0685360692913288E-2</v>
      </c>
      <c r="I502" s="12">
        <v>4.9700000000000001E-2</v>
      </c>
    </row>
    <row r="503" spans="6:9" x14ac:dyDescent="0.3">
      <c r="F503" s="2">
        <v>498</v>
      </c>
      <c r="G503" s="12">
        <f ca="1"/>
        <v>28.252085567467596</v>
      </c>
      <c r="H503" s="12">
        <f ca="1"/>
        <v>5.0824489622775582E-2</v>
      </c>
      <c r="I503" s="12">
        <v>4.9799999999999997E-2</v>
      </c>
    </row>
    <row r="504" spans="6:9" x14ac:dyDescent="0.3">
      <c r="F504" s="2">
        <v>499</v>
      </c>
      <c r="G504" s="12">
        <f ca="1"/>
        <v>28.260733313747732</v>
      </c>
      <c r="H504" s="12">
        <f ca="1"/>
        <v>5.1018180877284054E-2</v>
      </c>
      <c r="I504" s="12">
        <v>4.99E-2</v>
      </c>
    </row>
    <row r="505" spans="6:9" x14ac:dyDescent="0.3">
      <c r="F505" s="2">
        <v>500</v>
      </c>
      <c r="G505" s="12">
        <f ca="1"/>
        <v>28.264548434418405</v>
      </c>
      <c r="H505" s="12">
        <f ca="1"/>
        <v>5.1103797897766805E-2</v>
      </c>
      <c r="I505" s="12">
        <v>0.05</v>
      </c>
    </row>
    <row r="506" spans="6:9" x14ac:dyDescent="0.3">
      <c r="F506" s="2">
        <v>501</v>
      </c>
      <c r="G506" s="12">
        <f ca="1"/>
        <v>28.273528741155541</v>
      </c>
      <c r="H506" s="12">
        <f ca="1"/>
        <v>5.1305731865516631E-2</v>
      </c>
      <c r="I506" s="12">
        <v>5.0099999999999999E-2</v>
      </c>
    </row>
    <row r="507" spans="6:9" x14ac:dyDescent="0.3">
      <c r="F507" s="2">
        <v>502</v>
      </c>
      <c r="G507" s="12">
        <f ca="1"/>
        <v>28.276654109902768</v>
      </c>
      <c r="H507" s="12">
        <f ca="1"/>
        <v>5.1376142475368036E-2</v>
      </c>
      <c r="I507" s="12">
        <v>5.0200000000000002E-2</v>
      </c>
    </row>
    <row r="508" spans="6:9" x14ac:dyDescent="0.3">
      <c r="F508" s="2">
        <v>503</v>
      </c>
      <c r="G508" s="12">
        <f ca="1"/>
        <v>28.282740226642616</v>
      </c>
      <c r="H508" s="12">
        <f ca="1"/>
        <v>5.1513451625155866E-2</v>
      </c>
      <c r="I508" s="12">
        <v>5.0299999999999997E-2</v>
      </c>
    </row>
    <row r="509" spans="6:9" x14ac:dyDescent="0.3">
      <c r="F509" s="2">
        <v>504</v>
      </c>
      <c r="G509" s="12">
        <f ca="1"/>
        <v>28.305665440297627</v>
      </c>
      <c r="H509" s="12">
        <f ca="1"/>
        <v>5.2033004198425839E-2</v>
      </c>
      <c r="I509" s="12">
        <v>5.04E-2</v>
      </c>
    </row>
    <row r="510" spans="6:9" x14ac:dyDescent="0.3">
      <c r="F510" s="2">
        <v>505</v>
      </c>
      <c r="G510" s="12">
        <f ca="1"/>
        <v>28.311970728776178</v>
      </c>
      <c r="H510" s="12">
        <f ca="1"/>
        <v>5.2176548763228227E-2</v>
      </c>
      <c r="I510" s="12">
        <v>5.0500000000000003E-2</v>
      </c>
    </row>
    <row r="511" spans="6:9" x14ac:dyDescent="0.3">
      <c r="F511" s="2">
        <v>506</v>
      </c>
      <c r="G511" s="12">
        <f ca="1"/>
        <v>28.312593081504112</v>
      </c>
      <c r="H511" s="12">
        <f ca="1"/>
        <v>5.2190732266968687E-2</v>
      </c>
      <c r="I511" s="12">
        <v>5.0599999999999999E-2</v>
      </c>
    </row>
    <row r="512" spans="6:9" x14ac:dyDescent="0.3">
      <c r="F512" s="2">
        <v>507</v>
      </c>
      <c r="G512" s="12">
        <f ca="1"/>
        <v>28.320674444999781</v>
      </c>
      <c r="H512" s="12">
        <f ca="1"/>
        <v>5.2375155492484768E-2</v>
      </c>
      <c r="I512" s="12">
        <v>5.0700000000000002E-2</v>
      </c>
    </row>
    <row r="513" spans="6:9" x14ac:dyDescent="0.3">
      <c r="F513" s="2">
        <v>508</v>
      </c>
      <c r="G513" s="12">
        <f ca="1"/>
        <v>28.325614359584399</v>
      </c>
      <c r="H513" s="12">
        <f ca="1"/>
        <v>5.2488115105352062E-2</v>
      </c>
      <c r="I513" s="12">
        <v>5.0799999999999998E-2</v>
      </c>
    </row>
    <row r="514" spans="6:9" x14ac:dyDescent="0.3">
      <c r="F514" s="2">
        <v>509</v>
      </c>
      <c r="G514" s="12">
        <f ca="1"/>
        <v>28.343878538740292</v>
      </c>
      <c r="H514" s="12">
        <f ca="1"/>
        <v>5.2907252938710854E-2</v>
      </c>
      <c r="I514" s="12">
        <v>5.0900000000000001E-2</v>
      </c>
    </row>
    <row r="515" spans="6:9" x14ac:dyDescent="0.3">
      <c r="F515" s="2">
        <v>510</v>
      </c>
      <c r="G515" s="12">
        <f ca="1"/>
        <v>28.344106434943189</v>
      </c>
      <c r="H515" s="12">
        <f ca="1"/>
        <v>5.2912497734642863E-2</v>
      </c>
      <c r="I515" s="12">
        <v>5.0999999999999997E-2</v>
      </c>
    </row>
    <row r="516" spans="6:9" x14ac:dyDescent="0.3">
      <c r="F516" s="2">
        <v>511</v>
      </c>
      <c r="G516" s="12">
        <f ca="1"/>
        <v>28.345754326077994</v>
      </c>
      <c r="H516" s="12">
        <f ca="1"/>
        <v>5.2950433179719737E-2</v>
      </c>
      <c r="I516" s="12">
        <v>5.11E-2</v>
      </c>
    </row>
    <row r="517" spans="6:9" x14ac:dyDescent="0.3">
      <c r="F517" s="2">
        <v>512</v>
      </c>
      <c r="G517" s="12">
        <f ca="1"/>
        <v>28.35059649466017</v>
      </c>
      <c r="H517" s="12">
        <f ca="1"/>
        <v>5.3062013975734332E-2</v>
      </c>
      <c r="I517" s="12">
        <v>5.1200000000000002E-2</v>
      </c>
    </row>
    <row r="518" spans="6:9" x14ac:dyDescent="0.3">
      <c r="F518" s="2">
        <v>513</v>
      </c>
      <c r="G518" s="12">
        <f ca="1"/>
        <v>28.352091124923408</v>
      </c>
      <c r="H518" s="12">
        <f ca="1"/>
        <v>5.309648908900573E-2</v>
      </c>
      <c r="I518" s="12">
        <v>5.1299999999999998E-2</v>
      </c>
    </row>
    <row r="519" spans="6:9" x14ac:dyDescent="0.3">
      <c r="F519" s="2">
        <v>514</v>
      </c>
      <c r="G519" s="12">
        <f ca="1"/>
        <v>28.362246445763009</v>
      </c>
      <c r="H519" s="12">
        <f ca="1"/>
        <v>5.3331150430853944E-2</v>
      </c>
      <c r="I519" s="12">
        <v>5.1400000000000001E-2</v>
      </c>
    </row>
    <row r="520" spans="6:9" x14ac:dyDescent="0.3">
      <c r="F520" s="2">
        <v>515</v>
      </c>
      <c r="G520" s="12">
        <f ca="1"/>
        <v>28.363428696584368</v>
      </c>
      <c r="H520" s="12">
        <f ca="1"/>
        <v>5.3358516457570219E-2</v>
      </c>
      <c r="I520" s="12">
        <v>5.1499999999999997E-2</v>
      </c>
    </row>
    <row r="521" spans="6:9" x14ac:dyDescent="0.3">
      <c r="F521" s="2">
        <v>516</v>
      </c>
      <c r="G521" s="12">
        <f ca="1"/>
        <v>28.380250186650663</v>
      </c>
      <c r="H521" s="12">
        <f ca="1"/>
        <v>5.3748964202411945E-2</v>
      </c>
      <c r="I521" s="12">
        <v>5.16E-2</v>
      </c>
    </row>
    <row r="522" spans="6:9" x14ac:dyDescent="0.3">
      <c r="F522" s="2">
        <v>517</v>
      </c>
      <c r="G522" s="12">
        <f ca="1"/>
        <v>28.381909128591676</v>
      </c>
      <c r="H522" s="12">
        <f ca="1"/>
        <v>5.3787579126448271E-2</v>
      </c>
      <c r="I522" s="12">
        <v>5.1700000000000003E-2</v>
      </c>
    </row>
    <row r="523" spans="6:9" x14ac:dyDescent="0.3">
      <c r="F523" s="2">
        <v>518</v>
      </c>
      <c r="G523" s="12">
        <f ca="1"/>
        <v>28.383337580694501</v>
      </c>
      <c r="H523" s="12">
        <f ca="1"/>
        <v>5.3820844641107916E-2</v>
      </c>
      <c r="I523" s="12">
        <v>5.1799999999999999E-2</v>
      </c>
    </row>
    <row r="524" spans="6:9" x14ac:dyDescent="0.3">
      <c r="F524" s="2">
        <v>519</v>
      </c>
      <c r="G524" s="12">
        <f ca="1"/>
        <v>28.383822041749337</v>
      </c>
      <c r="H524" s="12">
        <f ca="1"/>
        <v>5.3832129968197959E-2</v>
      </c>
      <c r="I524" s="12">
        <v>5.1900000000000002E-2</v>
      </c>
    </row>
    <row r="525" spans="6:9" x14ac:dyDescent="0.3">
      <c r="F525" s="2">
        <v>520</v>
      </c>
      <c r="G525" s="12">
        <f ca="1"/>
        <v>28.386290268910738</v>
      </c>
      <c r="H525" s="12">
        <f ca="1"/>
        <v>5.3889652231103487E-2</v>
      </c>
      <c r="I525" s="12">
        <v>5.1999999999999998E-2</v>
      </c>
    </row>
    <row r="526" spans="6:9" x14ac:dyDescent="0.3">
      <c r="F526" s="2">
        <v>521</v>
      </c>
      <c r="G526" s="12">
        <f ca="1"/>
        <v>28.391201326497256</v>
      </c>
      <c r="H526" s="12">
        <f ca="1"/>
        <v>5.4004233691713942E-2</v>
      </c>
      <c r="I526" s="12">
        <v>5.21E-2</v>
      </c>
    </row>
    <row r="527" spans="6:9" x14ac:dyDescent="0.3">
      <c r="F527" s="2">
        <v>522</v>
      </c>
      <c r="G527" s="12">
        <f ca="1"/>
        <v>28.393311254066695</v>
      </c>
      <c r="H527" s="12">
        <f ca="1"/>
        <v>5.4053513761079461E-2</v>
      </c>
      <c r="I527" s="12">
        <v>5.2200000000000003E-2</v>
      </c>
    </row>
    <row r="528" spans="6:9" x14ac:dyDescent="0.3">
      <c r="F528" s="2">
        <v>523</v>
      </c>
      <c r="G528" s="12">
        <f ca="1"/>
        <v>28.395312015090322</v>
      </c>
      <c r="H528" s="12">
        <f ca="1"/>
        <v>5.4100273359025293E-2</v>
      </c>
      <c r="I528" s="12">
        <v>5.2299999999999999E-2</v>
      </c>
    </row>
    <row r="529" spans="6:9" x14ac:dyDescent="0.3">
      <c r="F529" s="2">
        <v>524</v>
      </c>
      <c r="G529" s="12">
        <f ca="1"/>
        <v>28.401630746363729</v>
      </c>
      <c r="H529" s="12">
        <f ca="1"/>
        <v>5.4248134890110419E-2</v>
      </c>
      <c r="I529" s="12">
        <v>5.2400000000000002E-2</v>
      </c>
    </row>
    <row r="530" spans="6:9" x14ac:dyDescent="0.3">
      <c r="F530" s="2">
        <v>525</v>
      </c>
      <c r="G530" s="12">
        <f ca="1"/>
        <v>28.409876474946284</v>
      </c>
      <c r="H530" s="12">
        <f ca="1"/>
        <v>5.4441516750299776E-2</v>
      </c>
      <c r="I530" s="12">
        <v>5.2499999999999998E-2</v>
      </c>
    </row>
    <row r="531" spans="6:9" x14ac:dyDescent="0.3">
      <c r="F531" s="2">
        <v>526</v>
      </c>
      <c r="G531" s="12">
        <f ca="1"/>
        <v>28.415629192561898</v>
      </c>
      <c r="H531" s="12">
        <f ca="1"/>
        <v>5.4576718558926672E-2</v>
      </c>
      <c r="I531" s="12">
        <v>5.2600000000000001E-2</v>
      </c>
    </row>
    <row r="532" spans="6:9" x14ac:dyDescent="0.3">
      <c r="F532" s="2">
        <v>527</v>
      </c>
      <c r="G532" s="12">
        <f ca="1"/>
        <v>28.418664203620349</v>
      </c>
      <c r="H532" s="12">
        <f ca="1"/>
        <v>5.4648143250006193E-2</v>
      </c>
      <c r="I532" s="12">
        <v>5.2699999999999997E-2</v>
      </c>
    </row>
    <row r="533" spans="6:9" x14ac:dyDescent="0.3">
      <c r="F533" s="2">
        <v>528</v>
      </c>
      <c r="G533" s="12">
        <f ca="1"/>
        <v>28.426844319931412</v>
      </c>
      <c r="H533" s="12">
        <f ca="1"/>
        <v>5.4840978053607381E-2</v>
      </c>
      <c r="I533" s="12">
        <v>5.28E-2</v>
      </c>
    </row>
    <row r="534" spans="6:9" x14ac:dyDescent="0.3">
      <c r="F534" s="2">
        <v>529</v>
      </c>
      <c r="G534" s="12">
        <f ca="1"/>
        <v>28.430967575468614</v>
      </c>
      <c r="H534" s="12">
        <f ca="1"/>
        <v>5.4938359152602929E-2</v>
      </c>
      <c r="I534" s="12">
        <v>5.2900000000000003E-2</v>
      </c>
    </row>
    <row r="535" spans="6:9" x14ac:dyDescent="0.3">
      <c r="F535" s="2">
        <v>530</v>
      </c>
      <c r="G535" s="12">
        <f ca="1"/>
        <v>28.432032216063362</v>
      </c>
      <c r="H535" s="12">
        <f ca="1"/>
        <v>5.4963523059688942E-2</v>
      </c>
      <c r="I535" s="12">
        <v>5.2999999999999999E-2</v>
      </c>
    </row>
    <row r="536" spans="6:9" x14ac:dyDescent="0.3">
      <c r="F536" s="2">
        <v>531</v>
      </c>
      <c r="G536" s="12">
        <f ca="1"/>
        <v>28.432956510742507</v>
      </c>
      <c r="H536" s="12">
        <f ca="1"/>
        <v>5.4985376310722367E-2</v>
      </c>
      <c r="I536" s="12">
        <v>5.3100000000000001E-2</v>
      </c>
    </row>
    <row r="537" spans="6:9" x14ac:dyDescent="0.3">
      <c r="F537" s="2">
        <v>532</v>
      </c>
      <c r="G537" s="12">
        <f ca="1"/>
        <v>28.433047007241971</v>
      </c>
      <c r="H537" s="12">
        <f ca="1"/>
        <v>5.4987516262473328E-2</v>
      </c>
      <c r="I537" s="12">
        <v>5.3199999999999997E-2</v>
      </c>
    </row>
    <row r="538" spans="6:9" x14ac:dyDescent="0.3">
      <c r="F538" s="2">
        <v>533</v>
      </c>
      <c r="G538" s="12">
        <f ca="1"/>
        <v>28.433080702174248</v>
      </c>
      <c r="H538" s="12">
        <f ca="1"/>
        <v>5.4988313054425191E-2</v>
      </c>
      <c r="I538" s="12">
        <v>5.33E-2</v>
      </c>
    </row>
    <row r="539" spans="6:9" x14ac:dyDescent="0.3">
      <c r="F539" s="2">
        <v>534</v>
      </c>
      <c r="G539" s="12">
        <f ca="1"/>
        <v>28.434538105439927</v>
      </c>
      <c r="H539" s="12">
        <f ca="1"/>
        <v>5.502278437631513E-2</v>
      </c>
      <c r="I539" s="12">
        <v>5.3400000000000003E-2</v>
      </c>
    </row>
    <row r="540" spans="6:9" x14ac:dyDescent="0.3">
      <c r="F540" s="2">
        <v>535</v>
      </c>
      <c r="G540" s="12">
        <f ca="1"/>
        <v>28.439063444320475</v>
      </c>
      <c r="H540" s="12">
        <f ca="1"/>
        <v>5.5129917007639473E-2</v>
      </c>
      <c r="I540" s="12">
        <v>5.3499999999999999E-2</v>
      </c>
    </row>
    <row r="541" spans="6:9" x14ac:dyDescent="0.3">
      <c r="F541" s="2">
        <v>536</v>
      </c>
      <c r="G541" s="12">
        <f ca="1"/>
        <v>28.443021298695943</v>
      </c>
      <c r="H541" s="12">
        <f ca="1"/>
        <v>5.5223735094436642E-2</v>
      </c>
      <c r="I541" s="12">
        <v>5.3600000000000002E-2</v>
      </c>
    </row>
    <row r="542" spans="6:9" x14ac:dyDescent="0.3">
      <c r="F542" s="2">
        <v>537</v>
      </c>
      <c r="G542" s="12">
        <f ca="1"/>
        <v>28.447740075733563</v>
      </c>
      <c r="H542" s="12">
        <f ca="1"/>
        <v>5.5335736776261316E-2</v>
      </c>
      <c r="I542" s="12">
        <v>5.3699999999999998E-2</v>
      </c>
    </row>
    <row r="543" spans="6:9" x14ac:dyDescent="0.3">
      <c r="F543" s="2">
        <v>538</v>
      </c>
      <c r="G543" s="12">
        <f ca="1"/>
        <v>28.448067138062523</v>
      </c>
      <c r="H543" s="12">
        <f ca="1"/>
        <v>5.5343505611092525E-2</v>
      </c>
      <c r="I543" s="12">
        <v>5.3800000000000001E-2</v>
      </c>
    </row>
    <row r="544" spans="6:9" x14ac:dyDescent="0.3">
      <c r="F544" s="2">
        <v>539</v>
      </c>
      <c r="G544" s="12">
        <f ca="1"/>
        <v>28.450499482880787</v>
      </c>
      <c r="H544" s="12">
        <f ca="1"/>
        <v>5.5401306040897075E-2</v>
      </c>
      <c r="I544" s="12">
        <v>5.3900000000000003E-2</v>
      </c>
    </row>
    <row r="545" spans="6:9" x14ac:dyDescent="0.3">
      <c r="F545" s="2">
        <v>540</v>
      </c>
      <c r="G545" s="12">
        <f ca="1"/>
        <v>28.452989371148707</v>
      </c>
      <c r="H545" s="12">
        <f ca="1"/>
        <v>5.5460517770779094E-2</v>
      </c>
      <c r="I545" s="12">
        <v>5.3999999999999999E-2</v>
      </c>
    </row>
    <row r="546" spans="6:9" x14ac:dyDescent="0.3">
      <c r="F546" s="2">
        <v>541</v>
      </c>
      <c r="G546" s="12">
        <f ca="1"/>
        <v>28.460774448522091</v>
      </c>
      <c r="H546" s="12">
        <f ca="1"/>
        <v>5.5645940284585034E-2</v>
      </c>
      <c r="I546" s="12">
        <v>5.4100000000000002E-2</v>
      </c>
    </row>
    <row r="547" spans="6:9" x14ac:dyDescent="0.3">
      <c r="F547" s="2">
        <v>542</v>
      </c>
      <c r="G547" s="12">
        <f ca="1"/>
        <v>28.463751120663666</v>
      </c>
      <c r="H547" s="12">
        <f ca="1"/>
        <v>5.5716952527768995E-2</v>
      </c>
      <c r="I547" s="12">
        <v>5.4199999999999998E-2</v>
      </c>
    </row>
    <row r="548" spans="6:9" x14ac:dyDescent="0.3">
      <c r="F548" s="2">
        <v>543</v>
      </c>
      <c r="G548" s="12">
        <f ca="1"/>
        <v>28.463966164422924</v>
      </c>
      <c r="H548" s="12">
        <f ca="1"/>
        <v>5.5722085126887706E-2</v>
      </c>
      <c r="I548" s="12">
        <v>5.4300000000000001E-2</v>
      </c>
    </row>
    <row r="549" spans="6:9" x14ac:dyDescent="0.3">
      <c r="F549" s="2">
        <v>544</v>
      </c>
      <c r="G549" s="12">
        <f ca="1"/>
        <v>28.465404222663523</v>
      </c>
      <c r="H549" s="12">
        <f ca="1"/>
        <v>5.5756416788860647E-2</v>
      </c>
      <c r="I549" s="12">
        <v>5.4399999999999997E-2</v>
      </c>
    </row>
    <row r="550" spans="6:9" x14ac:dyDescent="0.3">
      <c r="F550" s="2">
        <v>545</v>
      </c>
      <c r="G550" s="12">
        <f ca="1"/>
        <v>28.466484749934363</v>
      </c>
      <c r="H550" s="12">
        <f ca="1"/>
        <v>5.5782222650662183E-2</v>
      </c>
      <c r="I550" s="12">
        <v>5.45E-2</v>
      </c>
    </row>
    <row r="551" spans="6:9" x14ac:dyDescent="0.3">
      <c r="F551" s="2">
        <v>546</v>
      </c>
      <c r="G551" s="12">
        <f ca="1"/>
        <v>28.47117874318922</v>
      </c>
      <c r="H551" s="12">
        <f ca="1"/>
        <v>5.5894424915368154E-2</v>
      </c>
      <c r="I551" s="12">
        <v>5.4600000000000003E-2</v>
      </c>
    </row>
    <row r="552" spans="6:9" x14ac:dyDescent="0.3">
      <c r="F552" s="2">
        <v>547</v>
      </c>
      <c r="G552" s="12">
        <f ca="1"/>
        <v>28.475367406034422</v>
      </c>
      <c r="H552" s="12">
        <f ca="1"/>
        <v>5.5994681599376858E-2</v>
      </c>
      <c r="I552" s="12">
        <v>5.4699999999999999E-2</v>
      </c>
    </row>
    <row r="553" spans="6:9" x14ac:dyDescent="0.3">
      <c r="F553" s="2">
        <v>548</v>
      </c>
      <c r="G553" s="12">
        <f ca="1"/>
        <v>28.476262132770277</v>
      </c>
      <c r="H553" s="12">
        <f ca="1"/>
        <v>5.6016113433545525E-2</v>
      </c>
      <c r="I553" s="12">
        <v>5.4800000000000001E-2</v>
      </c>
    </row>
    <row r="554" spans="6:9" x14ac:dyDescent="0.3">
      <c r="F554" s="2">
        <v>549</v>
      </c>
      <c r="G554" s="12">
        <f ca="1"/>
        <v>28.480675384710491</v>
      </c>
      <c r="H554" s="12">
        <f ca="1"/>
        <v>5.6121910375735058E-2</v>
      </c>
      <c r="I554" s="12">
        <v>5.4899999999999997E-2</v>
      </c>
    </row>
    <row r="555" spans="6:9" x14ac:dyDescent="0.3">
      <c r="F555" s="2">
        <v>550</v>
      </c>
      <c r="G555" s="12">
        <f ca="1"/>
        <v>28.486561925032959</v>
      </c>
      <c r="H555" s="12">
        <f ca="1"/>
        <v>5.626324363472765E-2</v>
      </c>
      <c r="I555" s="12">
        <v>5.5E-2</v>
      </c>
    </row>
    <row r="556" spans="6:9" x14ac:dyDescent="0.3">
      <c r="F556" s="2">
        <v>551</v>
      </c>
      <c r="G556" s="12">
        <f ca="1"/>
        <v>28.49260185399098</v>
      </c>
      <c r="H556" s="12">
        <f ca="1"/>
        <v>5.6408518641914172E-2</v>
      </c>
      <c r="I556" s="12">
        <v>5.5100000000000003E-2</v>
      </c>
    </row>
    <row r="557" spans="6:9" x14ac:dyDescent="0.3">
      <c r="F557" s="2">
        <v>552</v>
      </c>
      <c r="G557" s="12">
        <f ca="1"/>
        <v>28.497909173209933</v>
      </c>
      <c r="H557" s="12">
        <f ca="1"/>
        <v>5.653638923048486E-2</v>
      </c>
      <c r="I557" s="12">
        <v>5.5199999999999999E-2</v>
      </c>
    </row>
    <row r="558" spans="6:9" x14ac:dyDescent="0.3">
      <c r="F558" s="2">
        <v>553</v>
      </c>
      <c r="G558" s="12">
        <f ca="1"/>
        <v>28.507246401637328</v>
      </c>
      <c r="H558" s="12">
        <f ca="1"/>
        <v>5.6761845683425106E-2</v>
      </c>
      <c r="I558" s="12">
        <v>5.5300000000000002E-2</v>
      </c>
    </row>
    <row r="559" spans="6:9" x14ac:dyDescent="0.3">
      <c r="F559" s="2">
        <v>554</v>
      </c>
      <c r="G559" s="12">
        <f ca="1"/>
        <v>28.507749843765957</v>
      </c>
      <c r="H559" s="12">
        <f ca="1"/>
        <v>5.6774019626957974E-2</v>
      </c>
      <c r="I559" s="12">
        <v>5.5399999999999998E-2</v>
      </c>
    </row>
    <row r="560" spans="6:9" x14ac:dyDescent="0.3">
      <c r="F560" s="2">
        <v>555</v>
      </c>
      <c r="G560" s="12">
        <f ca="1"/>
        <v>28.51261400246602</v>
      </c>
      <c r="H560" s="12">
        <f ca="1"/>
        <v>5.6891735961498727E-2</v>
      </c>
      <c r="I560" s="12">
        <v>5.5500000000000001E-2</v>
      </c>
    </row>
    <row r="561" spans="6:9" x14ac:dyDescent="0.3">
      <c r="F561" s="2">
        <v>556</v>
      </c>
      <c r="G561" s="12">
        <f ca="1"/>
        <v>28.519126887912645</v>
      </c>
      <c r="H561" s="12">
        <f ca="1"/>
        <v>5.704961987816605E-2</v>
      </c>
      <c r="I561" s="12">
        <v>5.5599999999999997E-2</v>
      </c>
    </row>
    <row r="562" spans="6:9" x14ac:dyDescent="0.3">
      <c r="F562" s="2">
        <v>557</v>
      </c>
      <c r="G562" s="12">
        <f ca="1"/>
        <v>28.519972404957532</v>
      </c>
      <c r="H562" s="12">
        <f ca="1"/>
        <v>5.7070139154609831E-2</v>
      </c>
      <c r="I562" s="12">
        <v>5.57E-2</v>
      </c>
    </row>
    <row r="563" spans="6:9" x14ac:dyDescent="0.3">
      <c r="F563" s="2">
        <v>558</v>
      </c>
      <c r="G563" s="12">
        <f ca="1"/>
        <v>28.523658516551894</v>
      </c>
      <c r="H563" s="12">
        <f ca="1"/>
        <v>5.7159655156307859E-2</v>
      </c>
      <c r="I563" s="12">
        <v>5.5800000000000002E-2</v>
      </c>
    </row>
    <row r="564" spans="6:9" x14ac:dyDescent="0.3">
      <c r="F564" s="2">
        <v>559</v>
      </c>
      <c r="G564" s="12">
        <f ca="1"/>
        <v>28.524368314032607</v>
      </c>
      <c r="H564" s="12">
        <f ca="1"/>
        <v>5.7176903614332787E-2</v>
      </c>
      <c r="I564" s="12">
        <v>5.5899999999999998E-2</v>
      </c>
    </row>
    <row r="565" spans="6:9" x14ac:dyDescent="0.3">
      <c r="F565" s="2">
        <v>560</v>
      </c>
      <c r="G565" s="12">
        <f ca="1"/>
        <v>28.52466147170253</v>
      </c>
      <c r="H565" s="12">
        <f ca="1"/>
        <v>5.7184028563656585E-2</v>
      </c>
      <c r="I565" s="12">
        <v>5.6000000000000001E-2</v>
      </c>
    </row>
    <row r="566" spans="6:9" x14ac:dyDescent="0.3">
      <c r="F566" s="2">
        <v>561</v>
      </c>
      <c r="G566" s="12">
        <f ca="1"/>
        <v>28.527620883802939</v>
      </c>
      <c r="H566" s="12">
        <f ca="1"/>
        <v>5.7255989322682395E-2</v>
      </c>
      <c r="I566" s="12">
        <v>5.6099999999999997E-2</v>
      </c>
    </row>
    <row r="567" spans="6:9" x14ac:dyDescent="0.3">
      <c r="F567" s="2">
        <v>562</v>
      </c>
      <c r="G567" s="12">
        <f ca="1"/>
        <v>28.532403397875306</v>
      </c>
      <c r="H567" s="12">
        <f ca="1"/>
        <v>5.7372414147244186E-2</v>
      </c>
      <c r="I567" s="12">
        <v>5.62E-2</v>
      </c>
    </row>
    <row r="568" spans="6:9" x14ac:dyDescent="0.3">
      <c r="F568" s="2">
        <v>563</v>
      </c>
      <c r="G568" s="12">
        <f ca="1"/>
        <v>28.538173561199052</v>
      </c>
      <c r="H568" s="12">
        <f ca="1"/>
        <v>5.7513102152995155E-2</v>
      </c>
      <c r="I568" s="12">
        <v>5.6300000000000003E-2</v>
      </c>
    </row>
    <row r="569" spans="6:9" x14ac:dyDescent="0.3">
      <c r="F569" s="2">
        <v>564</v>
      </c>
      <c r="G569" s="12">
        <f ca="1"/>
        <v>28.538397440249859</v>
      </c>
      <c r="H569" s="12">
        <f ca="1"/>
        <v>5.7518565617655157E-2</v>
      </c>
      <c r="I569" s="12">
        <v>5.6399999999999999E-2</v>
      </c>
    </row>
    <row r="570" spans="6:9" x14ac:dyDescent="0.3">
      <c r="F570" s="2">
        <v>565</v>
      </c>
      <c r="G570" s="12">
        <f ca="1"/>
        <v>28.540583906514424</v>
      </c>
      <c r="H570" s="12">
        <f ca="1"/>
        <v>5.7571942415391569E-2</v>
      </c>
      <c r="I570" s="12">
        <v>5.6500000000000002E-2</v>
      </c>
    </row>
    <row r="571" spans="6:9" x14ac:dyDescent="0.3">
      <c r="F571" s="2">
        <v>566</v>
      </c>
      <c r="G571" s="12">
        <f ca="1"/>
        <v>28.542560070709328</v>
      </c>
      <c r="H571" s="12">
        <f ca="1"/>
        <v>5.7620214988231014E-2</v>
      </c>
      <c r="I571" s="12">
        <v>5.6599999999999998E-2</v>
      </c>
    </row>
    <row r="572" spans="6:9" x14ac:dyDescent="0.3">
      <c r="F572" s="2">
        <v>567</v>
      </c>
      <c r="G572" s="12">
        <f ca="1"/>
        <v>28.555422137021633</v>
      </c>
      <c r="H572" s="12">
        <f ca="1"/>
        <v>5.7935092466522023E-2</v>
      </c>
      <c r="I572" s="12">
        <v>5.67E-2</v>
      </c>
    </row>
    <row r="573" spans="6:9" x14ac:dyDescent="0.3">
      <c r="F573" s="2">
        <v>568</v>
      </c>
      <c r="G573" s="12">
        <f ca="1"/>
        <v>28.558123398679829</v>
      </c>
      <c r="H573" s="12">
        <f ca="1"/>
        <v>5.8001374512685361E-2</v>
      </c>
      <c r="I573" s="12">
        <v>5.6800000000000003E-2</v>
      </c>
    </row>
    <row r="574" spans="6:9" x14ac:dyDescent="0.3">
      <c r="F574" s="2">
        <v>569</v>
      </c>
      <c r="G574" s="12">
        <f ca="1"/>
        <v>28.562973133762689</v>
      </c>
      <c r="H574" s="12">
        <f ca="1"/>
        <v>5.8120507269355283E-2</v>
      </c>
      <c r="I574" s="12">
        <v>5.6899999999999999E-2</v>
      </c>
    </row>
    <row r="575" spans="6:9" x14ac:dyDescent="0.3">
      <c r="F575" s="2">
        <v>570</v>
      </c>
      <c r="G575" s="12">
        <f ca="1"/>
        <v>28.567217432472496</v>
      </c>
      <c r="H575" s="12">
        <f ca="1"/>
        <v>5.8224907498994692E-2</v>
      </c>
      <c r="I575" s="12">
        <v>5.7000000000000002E-2</v>
      </c>
    </row>
    <row r="576" spans="6:9" x14ac:dyDescent="0.3">
      <c r="F576" s="2">
        <v>571</v>
      </c>
      <c r="G576" s="12">
        <f ca="1"/>
        <v>28.57027410827212</v>
      </c>
      <c r="H576" s="12">
        <f ca="1"/>
        <v>5.8300175787838179E-2</v>
      </c>
      <c r="I576" s="12">
        <v>5.7099999999999998E-2</v>
      </c>
    </row>
    <row r="577" spans="6:9" x14ac:dyDescent="0.3">
      <c r="F577" s="2">
        <v>572</v>
      </c>
      <c r="G577" s="12">
        <f ca="1"/>
        <v>28.575484706828547</v>
      </c>
      <c r="H577" s="12">
        <f ca="1"/>
        <v>5.8428639031475653E-2</v>
      </c>
      <c r="I577" s="12">
        <v>5.7200000000000001E-2</v>
      </c>
    </row>
    <row r="578" spans="6:9" x14ac:dyDescent="0.3">
      <c r="F578" s="2">
        <v>573</v>
      </c>
      <c r="G578" s="12">
        <f ca="1"/>
        <v>28.58112334453887</v>
      </c>
      <c r="H578" s="12">
        <f ca="1"/>
        <v>5.8567877267583751E-2</v>
      </c>
      <c r="I578" s="12">
        <v>5.7299999999999997E-2</v>
      </c>
    </row>
    <row r="579" spans="6:9" x14ac:dyDescent="0.3">
      <c r="F579" s="2">
        <v>574</v>
      </c>
      <c r="G579" s="12">
        <f ca="1"/>
        <v>28.581559143746901</v>
      </c>
      <c r="H579" s="12">
        <f ca="1"/>
        <v>5.8578648328050355E-2</v>
      </c>
      <c r="I579" s="12">
        <v>5.74E-2</v>
      </c>
    </row>
    <row r="580" spans="6:9" x14ac:dyDescent="0.3">
      <c r="F580" s="2">
        <v>575</v>
      </c>
      <c r="G580" s="12">
        <f ca="1"/>
        <v>28.587406249069407</v>
      </c>
      <c r="H580" s="12">
        <f ca="1"/>
        <v>5.872329676875776E-2</v>
      </c>
      <c r="I580" s="12">
        <v>5.7500000000000002E-2</v>
      </c>
    </row>
    <row r="581" spans="6:9" x14ac:dyDescent="0.3">
      <c r="F581" s="2">
        <v>576</v>
      </c>
      <c r="G581" s="12">
        <f ca="1"/>
        <v>28.596199391588797</v>
      </c>
      <c r="H581" s="12">
        <f ca="1"/>
        <v>5.8941293491011799E-2</v>
      </c>
      <c r="I581" s="12">
        <v>5.7599999999999998E-2</v>
      </c>
    </row>
    <row r="582" spans="6:9" x14ac:dyDescent="0.3">
      <c r="F582" s="2">
        <v>577</v>
      </c>
      <c r="G582" s="12">
        <f ca="1"/>
        <v>28.606880642394994</v>
      </c>
      <c r="H582" s="12">
        <f ca="1"/>
        <v>5.9206856160546883E-2</v>
      </c>
      <c r="I582" s="12">
        <v>5.7700000000000001E-2</v>
      </c>
    </row>
    <row r="583" spans="6:9" x14ac:dyDescent="0.3">
      <c r="F583" s="2">
        <v>578</v>
      </c>
      <c r="G583" s="12">
        <f ca="1"/>
        <v>28.610109195213955</v>
      </c>
      <c r="H583" s="12">
        <f ca="1"/>
        <v>5.928728954529066E-2</v>
      </c>
      <c r="I583" s="12">
        <v>5.7799999999999997E-2</v>
      </c>
    </row>
    <row r="584" spans="6:9" x14ac:dyDescent="0.3">
      <c r="F584" s="2">
        <v>579</v>
      </c>
      <c r="G584" s="12">
        <f ca="1"/>
        <v>28.613798954192607</v>
      </c>
      <c r="H584" s="12">
        <f ca="1"/>
        <v>5.9379305997423935E-2</v>
      </c>
      <c r="I584" s="12">
        <v>5.79E-2</v>
      </c>
    </row>
    <row r="585" spans="6:9" x14ac:dyDescent="0.3">
      <c r="F585" s="2">
        <v>580</v>
      </c>
      <c r="G585" s="12">
        <f ca="1"/>
        <v>28.622705052344344</v>
      </c>
      <c r="H585" s="12">
        <f ca="1"/>
        <v>5.9601818073485822E-2</v>
      </c>
      <c r="I585" s="12">
        <v>5.8000000000000003E-2</v>
      </c>
    </row>
    <row r="586" spans="6:9" x14ac:dyDescent="0.3">
      <c r="F586" s="2">
        <v>581</v>
      </c>
      <c r="G586" s="12">
        <f ca="1"/>
        <v>28.623573991576905</v>
      </c>
      <c r="H586" s="12">
        <f ca="1"/>
        <v>5.9623558825225416E-2</v>
      </c>
      <c r="I586" s="12">
        <v>5.8099999999999999E-2</v>
      </c>
    </row>
    <row r="587" spans="6:9" x14ac:dyDescent="0.3">
      <c r="F587" s="2">
        <v>582</v>
      </c>
      <c r="G587" s="12">
        <f ca="1"/>
        <v>28.624158635899914</v>
      </c>
      <c r="H587" s="12">
        <f ca="1"/>
        <v>5.9638189653002986E-2</v>
      </c>
      <c r="I587" s="12">
        <v>5.8200000000000002E-2</v>
      </c>
    </row>
    <row r="588" spans="6:9" x14ac:dyDescent="0.3">
      <c r="F588" s="2">
        <v>583</v>
      </c>
      <c r="G588" s="12">
        <f ca="1"/>
        <v>28.62683789767965</v>
      </c>
      <c r="H588" s="12">
        <f ca="1"/>
        <v>5.9705270551298019E-2</v>
      </c>
      <c r="I588" s="12">
        <v>5.8299999999999998E-2</v>
      </c>
    </row>
    <row r="589" spans="6:9" x14ac:dyDescent="0.3">
      <c r="F589" s="2">
        <v>584</v>
      </c>
      <c r="G589" s="12">
        <f ca="1"/>
        <v>28.627915000324521</v>
      </c>
      <c r="H589" s="12">
        <f ca="1"/>
        <v>5.973225281929604E-2</v>
      </c>
      <c r="I589" s="12">
        <v>5.8400000000000001E-2</v>
      </c>
    </row>
    <row r="590" spans="6:9" x14ac:dyDescent="0.3">
      <c r="F590" s="2">
        <v>585</v>
      </c>
      <c r="G590" s="12">
        <f ca="1"/>
        <v>28.639410840543679</v>
      </c>
      <c r="H590" s="12">
        <f ca="1"/>
        <v>6.0020760206310177E-2</v>
      </c>
      <c r="I590" s="12">
        <v>5.8500000000000003E-2</v>
      </c>
    </row>
    <row r="591" spans="6:9" x14ac:dyDescent="0.3">
      <c r="F591" s="2">
        <v>586</v>
      </c>
      <c r="G591" s="12">
        <f ca="1"/>
        <v>28.640824703382339</v>
      </c>
      <c r="H591" s="12">
        <f ca="1"/>
        <v>6.0056310117079834E-2</v>
      </c>
      <c r="I591" s="12">
        <v>5.8599999999999999E-2</v>
      </c>
    </row>
    <row r="592" spans="6:9" x14ac:dyDescent="0.3">
      <c r="F592" s="2">
        <v>587</v>
      </c>
      <c r="G592" s="12">
        <f ca="1"/>
        <v>28.65152776553191</v>
      </c>
      <c r="H592" s="12">
        <f ca="1"/>
        <v>6.0325899917065051E-2</v>
      </c>
      <c r="I592" s="12">
        <v>5.8700000000000002E-2</v>
      </c>
    </row>
    <row r="593" spans="6:9" x14ac:dyDescent="0.3">
      <c r="F593" s="2">
        <v>588</v>
      </c>
      <c r="G593" s="12">
        <f ca="1"/>
        <v>28.651821287849863</v>
      </c>
      <c r="H593" s="12">
        <f ca="1"/>
        <v>6.0333304987205238E-2</v>
      </c>
      <c r="I593" s="12">
        <v>5.8799999999999998E-2</v>
      </c>
    </row>
    <row r="594" spans="6:9" x14ac:dyDescent="0.3">
      <c r="F594" s="2">
        <v>589</v>
      </c>
      <c r="G594" s="12">
        <f ca="1"/>
        <v>28.653867592382024</v>
      </c>
      <c r="H594" s="12">
        <f ca="1"/>
        <v>6.0384947291562387E-2</v>
      </c>
      <c r="I594" s="12">
        <v>5.8900000000000001E-2</v>
      </c>
    </row>
    <row r="595" spans="6:9" x14ac:dyDescent="0.3">
      <c r="F595" s="2">
        <v>590</v>
      </c>
      <c r="G595" s="12">
        <f ca="1"/>
        <v>28.655000259338014</v>
      </c>
      <c r="H595" s="12">
        <f ca="1"/>
        <v>6.0413545422183697E-2</v>
      </c>
      <c r="I595" s="12">
        <v>5.8999999999999997E-2</v>
      </c>
    </row>
    <row r="596" spans="6:9" x14ac:dyDescent="0.3">
      <c r="F596" s="2">
        <v>591</v>
      </c>
      <c r="G596" s="12">
        <f ca="1"/>
        <v>28.657238457306054</v>
      </c>
      <c r="H596" s="12">
        <f ca="1"/>
        <v>6.0470084144971716E-2</v>
      </c>
      <c r="I596" s="12">
        <v>5.91E-2</v>
      </c>
    </row>
    <row r="597" spans="6:9" x14ac:dyDescent="0.3">
      <c r="F597" s="2">
        <v>592</v>
      </c>
      <c r="G597" s="12">
        <f ca="1"/>
        <v>28.65766976404127</v>
      </c>
      <c r="H597" s="12">
        <f ca="1"/>
        <v>6.0480983521068482E-2</v>
      </c>
      <c r="I597" s="12">
        <v>5.9200000000000003E-2</v>
      </c>
    </row>
    <row r="598" spans="6:9" x14ac:dyDescent="0.3">
      <c r="F598" s="2">
        <v>593</v>
      </c>
      <c r="G598" s="12">
        <f ca="1"/>
        <v>28.660406789309345</v>
      </c>
      <c r="H598" s="12">
        <f ca="1"/>
        <v>6.0550181503653377E-2</v>
      </c>
      <c r="I598" s="12">
        <v>5.9299999999999999E-2</v>
      </c>
    </row>
    <row r="599" spans="6:9" x14ac:dyDescent="0.3">
      <c r="F599" s="2">
        <v>594</v>
      </c>
      <c r="G599" s="12">
        <f ca="1"/>
        <v>28.666412200191555</v>
      </c>
      <c r="H599" s="12">
        <f ca="1"/>
        <v>6.0702203620622466E-2</v>
      </c>
      <c r="I599" s="12">
        <v>5.9400000000000001E-2</v>
      </c>
    </row>
    <row r="600" spans="6:9" x14ac:dyDescent="0.3">
      <c r="F600" s="2">
        <v>595</v>
      </c>
      <c r="G600" s="12">
        <f ca="1"/>
        <v>28.677241532294822</v>
      </c>
      <c r="H600" s="12">
        <f ca="1"/>
        <v>6.0977007226277087E-2</v>
      </c>
      <c r="I600" s="12">
        <v>5.9499999999999997E-2</v>
      </c>
    </row>
    <row r="601" spans="6:9" x14ac:dyDescent="0.3">
      <c r="F601" s="2">
        <v>596</v>
      </c>
      <c r="G601" s="12">
        <f ca="1"/>
        <v>28.678068623676854</v>
      </c>
      <c r="H601" s="12">
        <f ca="1"/>
        <v>6.0998030717057374E-2</v>
      </c>
      <c r="I601" s="12">
        <v>5.96E-2</v>
      </c>
    </row>
    <row r="602" spans="6:9" x14ac:dyDescent="0.3">
      <c r="F602" s="2">
        <v>597</v>
      </c>
      <c r="G602" s="12">
        <f ca="1"/>
        <v>28.68434903878342</v>
      </c>
      <c r="H602" s="12">
        <f ca="1"/>
        <v>6.115783367273267E-2</v>
      </c>
      <c r="I602" s="12">
        <v>5.9700000000000003E-2</v>
      </c>
    </row>
    <row r="603" spans="6:9" x14ac:dyDescent="0.3">
      <c r="F603" s="2">
        <v>598</v>
      </c>
      <c r="G603" s="12">
        <f ca="1"/>
        <v>28.68805661556042</v>
      </c>
      <c r="H603" s="12">
        <f ca="1"/>
        <v>6.125230751538524E-2</v>
      </c>
      <c r="I603" s="12">
        <v>5.9799999999999999E-2</v>
      </c>
    </row>
    <row r="604" spans="6:9" x14ac:dyDescent="0.3">
      <c r="F604" s="2">
        <v>599</v>
      </c>
      <c r="G604" s="12">
        <f ca="1"/>
        <v>28.6887140425256</v>
      </c>
      <c r="H604" s="12">
        <f ca="1"/>
        <v>6.1269070134551282E-2</v>
      </c>
      <c r="I604" s="12">
        <v>5.9900000000000002E-2</v>
      </c>
    </row>
    <row r="605" spans="6:9" x14ac:dyDescent="0.3">
      <c r="F605" s="2">
        <v>600</v>
      </c>
      <c r="G605" s="12">
        <f ca="1"/>
        <v>28.691377860294253</v>
      </c>
      <c r="H605" s="12">
        <f ca="1"/>
        <v>6.1337022797603787E-2</v>
      </c>
      <c r="I605" s="12">
        <v>0.06</v>
      </c>
    </row>
    <row r="606" spans="6:9" x14ac:dyDescent="0.3">
      <c r="F606" s="2">
        <v>601</v>
      </c>
      <c r="G606" s="12">
        <f ca="1"/>
        <v>28.696790330524859</v>
      </c>
      <c r="H606" s="12">
        <f ca="1"/>
        <v>6.147525271568996E-2</v>
      </c>
      <c r="I606" s="12">
        <v>6.0100000000000001E-2</v>
      </c>
    </row>
    <row r="607" spans="6:9" x14ac:dyDescent="0.3">
      <c r="F607" s="2">
        <v>602</v>
      </c>
      <c r="G607" s="12">
        <f ca="1"/>
        <v>28.699102327449395</v>
      </c>
      <c r="H607" s="12">
        <f ca="1"/>
        <v>6.1534364759259878E-2</v>
      </c>
      <c r="I607" s="12">
        <v>6.0199999999999997E-2</v>
      </c>
    </row>
    <row r="608" spans="6:9" x14ac:dyDescent="0.3">
      <c r="F608" s="2">
        <v>603</v>
      </c>
      <c r="G608" s="12">
        <f ca="1"/>
        <v>28.701055689710071</v>
      </c>
      <c r="H608" s="12">
        <f ca="1"/>
        <v>6.1584338013019532E-2</v>
      </c>
      <c r="I608" s="12">
        <v>6.0299999999999999E-2</v>
      </c>
    </row>
    <row r="609" spans="6:9" x14ac:dyDescent="0.3">
      <c r="F609" s="2">
        <v>604</v>
      </c>
      <c r="G609" s="12">
        <f ca="1"/>
        <v>28.70491913866212</v>
      </c>
      <c r="H609" s="12">
        <f ca="1"/>
        <v>6.1683259981559602E-2</v>
      </c>
      <c r="I609" s="12">
        <v>6.0400000000000002E-2</v>
      </c>
    </row>
    <row r="610" spans="6:9" x14ac:dyDescent="0.3">
      <c r="F610" s="2">
        <v>605</v>
      </c>
      <c r="G610" s="12">
        <f ca="1"/>
        <v>28.705615722652915</v>
      </c>
      <c r="H610" s="12">
        <f ca="1"/>
        <v>6.1701107394505482E-2</v>
      </c>
      <c r="I610" s="12">
        <v>6.0499999999999998E-2</v>
      </c>
    </row>
    <row r="611" spans="6:9" x14ac:dyDescent="0.3">
      <c r="F611" s="2">
        <v>606</v>
      </c>
      <c r="G611" s="12">
        <f ca="1"/>
        <v>28.707848126057318</v>
      </c>
      <c r="H611" s="12">
        <f ca="1"/>
        <v>6.1758328593560063E-2</v>
      </c>
      <c r="I611" s="12">
        <v>6.0600000000000001E-2</v>
      </c>
    </row>
    <row r="612" spans="6:9" x14ac:dyDescent="0.3">
      <c r="F612" s="2">
        <v>607</v>
      </c>
      <c r="G612" s="12">
        <f ca="1"/>
        <v>28.707895320446632</v>
      </c>
      <c r="H612" s="12">
        <f ca="1"/>
        <v>6.175953868069213E-2</v>
      </c>
      <c r="I612" s="12">
        <v>6.0699999999999997E-2</v>
      </c>
    </row>
    <row r="613" spans="6:9" x14ac:dyDescent="0.3">
      <c r="F613" s="2">
        <v>608</v>
      </c>
      <c r="G613" s="12">
        <f ca="1"/>
        <v>28.711119949362313</v>
      </c>
      <c r="H613" s="12">
        <f ca="1"/>
        <v>6.1842258536474015E-2</v>
      </c>
      <c r="I613" s="12">
        <v>6.08E-2</v>
      </c>
    </row>
    <row r="614" spans="6:9" x14ac:dyDescent="0.3">
      <c r="F614" s="2">
        <v>609</v>
      </c>
      <c r="G614" s="12">
        <f ca="1"/>
        <v>28.711531303943769</v>
      </c>
      <c r="H614" s="12">
        <f ca="1"/>
        <v>6.1852816318904574E-2</v>
      </c>
      <c r="I614" s="12">
        <v>6.0900000000000003E-2</v>
      </c>
    </row>
    <row r="615" spans="6:9" x14ac:dyDescent="0.3">
      <c r="F615" s="2">
        <v>610</v>
      </c>
      <c r="G615" s="12">
        <f ca="1"/>
        <v>28.713777468192308</v>
      </c>
      <c r="H615" s="12">
        <f ca="1"/>
        <v>6.1910488087496829E-2</v>
      </c>
      <c r="I615" s="12">
        <v>6.0999999999999999E-2</v>
      </c>
    </row>
    <row r="616" spans="6:9" x14ac:dyDescent="0.3">
      <c r="F616" s="2">
        <v>611</v>
      </c>
      <c r="G616" s="12">
        <f ca="1"/>
        <v>28.71448632749798</v>
      </c>
      <c r="H616" s="12">
        <f ca="1"/>
        <v>6.1928696230480772E-2</v>
      </c>
      <c r="I616" s="12">
        <v>6.1100000000000002E-2</v>
      </c>
    </row>
    <row r="617" spans="6:9" x14ac:dyDescent="0.3">
      <c r="F617" s="2">
        <v>612</v>
      </c>
      <c r="G617" s="12">
        <f ca="1"/>
        <v>28.717605502359849</v>
      </c>
      <c r="H617" s="12">
        <f ca="1"/>
        <v>6.2008860977791312E-2</v>
      </c>
      <c r="I617" s="12">
        <v>6.1199999999999997E-2</v>
      </c>
    </row>
    <row r="618" spans="6:9" x14ac:dyDescent="0.3">
      <c r="F618" s="2">
        <v>613</v>
      </c>
      <c r="G618" s="12">
        <f ca="1"/>
        <v>28.719033404692158</v>
      </c>
      <c r="H618" s="12">
        <f ca="1"/>
        <v>6.2045582857562745E-2</v>
      </c>
      <c r="I618" s="12">
        <v>6.13E-2</v>
      </c>
    </row>
    <row r="619" spans="6:9" x14ac:dyDescent="0.3">
      <c r="F619" s="2">
        <v>614</v>
      </c>
      <c r="G619" s="12">
        <f ca="1"/>
        <v>28.722767908637717</v>
      </c>
      <c r="H619" s="12">
        <f ca="1"/>
        <v>6.2141695415352874E-2</v>
      </c>
      <c r="I619" s="12">
        <v>6.1400000000000003E-2</v>
      </c>
    </row>
    <row r="620" spans="6:9" x14ac:dyDescent="0.3">
      <c r="F620" s="2">
        <v>615</v>
      </c>
      <c r="G620" s="12">
        <f ca="1"/>
        <v>28.725422275405698</v>
      </c>
      <c r="H620" s="12">
        <f ca="1"/>
        <v>6.2210071612095748E-2</v>
      </c>
      <c r="I620" s="12">
        <v>6.1499999999999999E-2</v>
      </c>
    </row>
    <row r="621" spans="6:9" x14ac:dyDescent="0.3">
      <c r="F621" s="2">
        <v>616</v>
      </c>
      <c r="G621" s="12">
        <f ca="1"/>
        <v>28.725523011749026</v>
      </c>
      <c r="H621" s="12">
        <f ca="1"/>
        <v>6.2212667591403724E-2</v>
      </c>
      <c r="I621" s="12">
        <v>6.1600000000000002E-2</v>
      </c>
    </row>
    <row r="622" spans="6:9" x14ac:dyDescent="0.3">
      <c r="F622" s="2">
        <v>617</v>
      </c>
      <c r="G622" s="12">
        <f ca="1"/>
        <v>28.726556758156644</v>
      </c>
      <c r="H622" s="12">
        <f ca="1"/>
        <v>6.2239311594433133E-2</v>
      </c>
      <c r="I622" s="12">
        <v>6.1699999999999998E-2</v>
      </c>
    </row>
    <row r="623" spans="6:9" x14ac:dyDescent="0.3">
      <c r="F623" s="2">
        <v>618</v>
      </c>
      <c r="G623" s="12">
        <f ca="1"/>
        <v>28.741681301390003</v>
      </c>
      <c r="H623" s="12">
        <f ca="1"/>
        <v>6.263003545253594E-2</v>
      </c>
      <c r="I623" s="12">
        <v>6.1800000000000001E-2</v>
      </c>
    </row>
    <row r="624" spans="6:9" x14ac:dyDescent="0.3">
      <c r="F624" s="2">
        <v>619</v>
      </c>
      <c r="G624" s="12">
        <f ca="1"/>
        <v>28.744473705258557</v>
      </c>
      <c r="H624" s="12">
        <f ca="1"/>
        <v>6.2702358234594816E-2</v>
      </c>
      <c r="I624" s="12">
        <v>6.1899999999999997E-2</v>
      </c>
    </row>
    <row r="625" spans="6:9" x14ac:dyDescent="0.3">
      <c r="F625" s="2">
        <v>620</v>
      </c>
      <c r="G625" s="12">
        <f ca="1"/>
        <v>28.747716722349768</v>
      </c>
      <c r="H625" s="12">
        <f ca="1"/>
        <v>6.2786424041423622E-2</v>
      </c>
      <c r="I625" s="12">
        <v>6.2E-2</v>
      </c>
    </row>
    <row r="626" spans="6:9" x14ac:dyDescent="0.3">
      <c r="F626" s="2">
        <v>621</v>
      </c>
      <c r="G626" s="12">
        <f ca="1"/>
        <v>28.754980454692731</v>
      </c>
      <c r="H626" s="12">
        <f ca="1"/>
        <v>6.2974996932686156E-2</v>
      </c>
      <c r="I626" s="12">
        <v>6.2100000000000002E-2</v>
      </c>
    </row>
    <row r="627" spans="6:9" x14ac:dyDescent="0.3">
      <c r="F627" s="2">
        <v>622</v>
      </c>
      <c r="G627" s="12">
        <f ca="1"/>
        <v>28.766468636043488</v>
      </c>
      <c r="H627" s="12">
        <f ca="1"/>
        <v>6.3274035962161926E-2</v>
      </c>
      <c r="I627" s="12">
        <v>6.2199999999999998E-2</v>
      </c>
    </row>
    <row r="628" spans="6:9" x14ac:dyDescent="0.3">
      <c r="F628" s="2">
        <v>623</v>
      </c>
      <c r="G628" s="12">
        <f ca="1"/>
        <v>28.770980035230561</v>
      </c>
      <c r="H628" s="12">
        <f ca="1"/>
        <v>6.339173513985856E-2</v>
      </c>
      <c r="I628" s="12">
        <v>6.2300000000000001E-2</v>
      </c>
    </row>
    <row r="629" spans="6:9" x14ac:dyDescent="0.3">
      <c r="F629" s="2">
        <v>624</v>
      </c>
      <c r="G629" s="12">
        <f ca="1"/>
        <v>28.779656415242684</v>
      </c>
      <c r="H629" s="12">
        <f ca="1"/>
        <v>6.3618518940944765E-2</v>
      </c>
      <c r="I629" s="12">
        <v>6.2399999999999997E-2</v>
      </c>
    </row>
    <row r="630" spans="6:9" x14ac:dyDescent="0.3">
      <c r="F630" s="2">
        <v>625</v>
      </c>
      <c r="G630" s="12">
        <f ca="1"/>
        <v>28.782132322350311</v>
      </c>
      <c r="H630" s="12">
        <f ca="1"/>
        <v>6.3683336552423864E-2</v>
      </c>
      <c r="I630" s="12">
        <v>6.25E-2</v>
      </c>
    </row>
    <row r="631" spans="6:9" x14ac:dyDescent="0.3">
      <c r="F631" s="2">
        <v>626</v>
      </c>
      <c r="G631" s="12">
        <f ca="1"/>
        <v>28.783649050774681</v>
      </c>
      <c r="H631" s="12">
        <f ca="1"/>
        <v>6.3723065919387353E-2</v>
      </c>
      <c r="I631" s="12">
        <v>6.2600000000000003E-2</v>
      </c>
    </row>
    <row r="632" spans="6:9" x14ac:dyDescent="0.3">
      <c r="F632" s="2">
        <v>627</v>
      </c>
      <c r="G632" s="12">
        <f ca="1"/>
        <v>28.789789189457949</v>
      </c>
      <c r="H632" s="12">
        <f ca="1"/>
        <v>6.3884075558162196E-2</v>
      </c>
      <c r="I632" s="12">
        <v>6.2700000000000006E-2</v>
      </c>
    </row>
    <row r="633" spans="6:9" x14ac:dyDescent="0.3">
      <c r="F633" s="2">
        <v>628</v>
      </c>
      <c r="G633" s="12">
        <f ca="1"/>
        <v>28.797250813289143</v>
      </c>
      <c r="H633" s="12">
        <f ca="1"/>
        <v>6.408011382753577E-2</v>
      </c>
      <c r="I633" s="12">
        <v>6.2799999999999995E-2</v>
      </c>
    </row>
    <row r="634" spans="6:9" x14ac:dyDescent="0.3">
      <c r="F634" s="2">
        <v>629</v>
      </c>
      <c r="G634" s="12">
        <f ca="1"/>
        <v>28.797877664154168</v>
      </c>
      <c r="H634" s="12">
        <f ca="1"/>
        <v>6.4096601791382712E-2</v>
      </c>
      <c r="I634" s="12">
        <v>6.2899999999999998E-2</v>
      </c>
    </row>
    <row r="635" spans="6:9" x14ac:dyDescent="0.3">
      <c r="F635" s="2">
        <v>630</v>
      </c>
      <c r="G635" s="12">
        <f ca="1"/>
        <v>28.798517961881601</v>
      </c>
      <c r="H635" s="12">
        <f ca="1"/>
        <v>6.411344645405892E-2</v>
      </c>
      <c r="I635" s="12">
        <v>6.3E-2</v>
      </c>
    </row>
    <row r="636" spans="6:9" x14ac:dyDescent="0.3">
      <c r="F636" s="2">
        <v>631</v>
      </c>
      <c r="G636" s="12">
        <f ca="1"/>
        <v>28.799499289200011</v>
      </c>
      <c r="H636" s="12">
        <f ca="1"/>
        <v>6.4139268668980717E-2</v>
      </c>
      <c r="I636" s="12">
        <v>6.3100000000000003E-2</v>
      </c>
    </row>
    <row r="637" spans="6:9" x14ac:dyDescent="0.3">
      <c r="F637" s="2">
        <v>632</v>
      </c>
      <c r="G637" s="12">
        <f ca="1"/>
        <v>28.817247634009824</v>
      </c>
      <c r="H637" s="12">
        <f ca="1"/>
        <v>6.4607524002574385E-2</v>
      </c>
      <c r="I637" s="12">
        <v>6.3200000000000006E-2</v>
      </c>
    </row>
    <row r="638" spans="6:9" x14ac:dyDescent="0.3">
      <c r="F638" s="2">
        <v>633</v>
      </c>
      <c r="G638" s="12">
        <f ca="1"/>
        <v>28.821563924983014</v>
      </c>
      <c r="H638" s="12">
        <f ca="1"/>
        <v>6.4721754435208181E-2</v>
      </c>
      <c r="I638" s="12">
        <v>6.3299999999999995E-2</v>
      </c>
    </row>
    <row r="639" spans="6:9" x14ac:dyDescent="0.3">
      <c r="F639" s="2">
        <v>634</v>
      </c>
      <c r="G639" s="12">
        <f ca="1"/>
        <v>28.842109939147264</v>
      </c>
      <c r="H639" s="12">
        <f ca="1"/>
        <v>6.5267402329124022E-2</v>
      </c>
      <c r="I639" s="12">
        <v>6.3399999999999998E-2</v>
      </c>
    </row>
    <row r="640" spans="6:9" x14ac:dyDescent="0.3">
      <c r="F640" s="2">
        <v>635</v>
      </c>
      <c r="G640" s="12">
        <f ca="1"/>
        <v>28.843797302549888</v>
      </c>
      <c r="H640" s="12">
        <f ca="1"/>
        <v>6.53123537903888E-2</v>
      </c>
      <c r="I640" s="12">
        <v>6.3500000000000001E-2</v>
      </c>
    </row>
    <row r="641" spans="6:9" x14ac:dyDescent="0.3">
      <c r="F641" s="2">
        <v>636</v>
      </c>
      <c r="G641" s="12">
        <f ca="1"/>
        <v>28.846182680105581</v>
      </c>
      <c r="H641" s="12">
        <f ca="1"/>
        <v>6.5375936551403266E-2</v>
      </c>
      <c r="I641" s="12">
        <v>6.3600000000000004E-2</v>
      </c>
    </row>
    <row r="642" spans="6:9" x14ac:dyDescent="0.3">
      <c r="F642" s="2">
        <v>637</v>
      </c>
      <c r="G642" s="12">
        <f ca="1"/>
        <v>28.848847479046217</v>
      </c>
      <c r="H642" s="12">
        <f ca="1"/>
        <v>6.5447017452358619E-2</v>
      </c>
      <c r="I642" s="12">
        <v>6.3700000000000007E-2</v>
      </c>
    </row>
    <row r="643" spans="6:9" x14ac:dyDescent="0.3">
      <c r="F643" s="2">
        <v>638</v>
      </c>
      <c r="G643" s="12">
        <f ca="1"/>
        <v>28.851867168282464</v>
      </c>
      <c r="H643" s="12">
        <f ca="1"/>
        <v>6.5527628623824039E-2</v>
      </c>
      <c r="I643" s="12">
        <v>6.3799999999999996E-2</v>
      </c>
    </row>
    <row r="644" spans="6:9" x14ac:dyDescent="0.3">
      <c r="F644" s="2">
        <v>639</v>
      </c>
      <c r="G644" s="12">
        <f ca="1"/>
        <v>28.852118879529581</v>
      </c>
      <c r="H644" s="12">
        <f ca="1"/>
        <v>6.5534351169678387E-2</v>
      </c>
      <c r="I644" s="12">
        <v>6.3899999999999998E-2</v>
      </c>
    </row>
    <row r="645" spans="6:9" x14ac:dyDescent="0.3">
      <c r="F645" s="2">
        <v>640</v>
      </c>
      <c r="G645" s="12">
        <f ca="1"/>
        <v>28.862738471262968</v>
      </c>
      <c r="H645" s="12">
        <f ca="1"/>
        <v>6.5818402694599459E-2</v>
      </c>
      <c r="I645" s="12">
        <v>6.4000000000000001E-2</v>
      </c>
    </row>
    <row r="646" spans="6:9" x14ac:dyDescent="0.3">
      <c r="F646" s="2">
        <v>641</v>
      </c>
      <c r="G646" s="12">
        <f ca="1"/>
        <v>28.864884846176679</v>
      </c>
      <c r="H646" s="12">
        <f ca="1"/>
        <v>6.5875915791338779E-2</v>
      </c>
      <c r="I646" s="12">
        <v>6.4100000000000004E-2</v>
      </c>
    </row>
    <row r="647" spans="6:9" x14ac:dyDescent="0.3">
      <c r="F647" s="2">
        <v>642</v>
      </c>
      <c r="G647" s="12">
        <f ca="1"/>
        <v>28.866845386403966</v>
      </c>
      <c r="H647" s="12">
        <f ca="1"/>
        <v>6.5928479385240907E-2</v>
      </c>
      <c r="I647" s="12">
        <v>6.4199999999999993E-2</v>
      </c>
    </row>
    <row r="648" spans="6:9" x14ac:dyDescent="0.3">
      <c r="F648" s="2">
        <v>643</v>
      </c>
      <c r="G648" s="12">
        <f ca="1"/>
        <v>28.86795862376373</v>
      </c>
      <c r="H648" s="12">
        <f ca="1"/>
        <v>6.5958338897315727E-2</v>
      </c>
      <c r="I648" s="12">
        <v>6.4299999999999996E-2</v>
      </c>
    </row>
    <row r="649" spans="6:9" x14ac:dyDescent="0.3">
      <c r="F649" s="2">
        <v>644</v>
      </c>
      <c r="G649" s="12">
        <f ca="1"/>
        <v>28.868350389591047</v>
      </c>
      <c r="H649" s="12">
        <f ca="1"/>
        <v>6.596884913068965E-2</v>
      </c>
      <c r="I649" s="12">
        <v>6.4399999999999999E-2</v>
      </c>
    </row>
    <row r="650" spans="6:9" x14ac:dyDescent="0.3">
      <c r="F650" s="2">
        <v>645</v>
      </c>
      <c r="G650" s="12">
        <f ca="1"/>
        <v>28.868887857759649</v>
      </c>
      <c r="H650" s="12">
        <f ca="1"/>
        <v>6.5983270106853467E-2</v>
      </c>
      <c r="I650" s="12">
        <v>6.4500000000000002E-2</v>
      </c>
    </row>
    <row r="651" spans="6:9" x14ac:dyDescent="0.3">
      <c r="F651" s="2">
        <v>646</v>
      </c>
      <c r="G651" s="12">
        <f ca="1"/>
        <v>28.869138807312009</v>
      </c>
      <c r="H651" s="12">
        <f ca="1"/>
        <v>6.5990004150582954E-2</v>
      </c>
      <c r="I651" s="12">
        <v>6.4600000000000005E-2</v>
      </c>
    </row>
    <row r="652" spans="6:9" x14ac:dyDescent="0.3">
      <c r="F652" s="2">
        <v>647</v>
      </c>
      <c r="G652" s="12">
        <f ca="1"/>
        <v>28.87344192357051</v>
      </c>
      <c r="H652" s="12">
        <f ca="1"/>
        <v>6.6105548164199418E-2</v>
      </c>
      <c r="I652" s="12">
        <v>6.4699999999999994E-2</v>
      </c>
    </row>
    <row r="653" spans="6:9" x14ac:dyDescent="0.3">
      <c r="F653" s="2">
        <v>648</v>
      </c>
      <c r="G653" s="12">
        <f ca="1"/>
        <v>28.873908375809986</v>
      </c>
      <c r="H653" s="12">
        <f ca="1"/>
        <v>6.6118081286426947E-2</v>
      </c>
      <c r="I653" s="12">
        <v>6.4799999999999996E-2</v>
      </c>
    </row>
    <row r="654" spans="6:9" x14ac:dyDescent="0.3">
      <c r="F654" s="2">
        <v>649</v>
      </c>
      <c r="G654" s="12">
        <f ca="1"/>
        <v>28.88009716942063</v>
      </c>
      <c r="H654" s="12">
        <f ca="1"/>
        <v>6.628452192385681E-2</v>
      </c>
      <c r="I654" s="12">
        <v>6.4899999999999999E-2</v>
      </c>
    </row>
    <row r="655" spans="6:9" x14ac:dyDescent="0.3">
      <c r="F655" s="2">
        <v>650</v>
      </c>
      <c r="G655" s="12">
        <f ca="1"/>
        <v>28.882894202752649</v>
      </c>
      <c r="H655" s="12">
        <f ca="1"/>
        <v>6.6359838811518482E-2</v>
      </c>
      <c r="I655" s="12">
        <v>6.5000000000000002E-2</v>
      </c>
    </row>
    <row r="656" spans="6:9" x14ac:dyDescent="0.3">
      <c r="F656" s="2">
        <v>651</v>
      </c>
      <c r="G656" s="12">
        <f ca="1"/>
        <v>28.885211493612868</v>
      </c>
      <c r="H656" s="12">
        <f ca="1"/>
        <v>6.6422281728016175E-2</v>
      </c>
      <c r="I656" s="12">
        <v>6.5100000000000005E-2</v>
      </c>
    </row>
    <row r="657" spans="6:9" x14ac:dyDescent="0.3">
      <c r="F657" s="2">
        <v>652</v>
      </c>
      <c r="G657" s="12">
        <f ca="1"/>
        <v>28.887936396875908</v>
      </c>
      <c r="H657" s="12">
        <f ca="1"/>
        <v>6.6495759695622575E-2</v>
      </c>
      <c r="I657" s="12">
        <v>6.5199999999999994E-2</v>
      </c>
    </row>
    <row r="658" spans="6:9" x14ac:dyDescent="0.3">
      <c r="F658" s="2">
        <v>653</v>
      </c>
      <c r="G658" s="12">
        <f ca="1"/>
        <v>28.888846929737674</v>
      </c>
      <c r="H658" s="12">
        <f ca="1"/>
        <v>6.652032489753458E-2</v>
      </c>
      <c r="I658" s="12">
        <v>6.5299999999999997E-2</v>
      </c>
    </row>
    <row r="659" spans="6:9" x14ac:dyDescent="0.3">
      <c r="F659" s="2">
        <v>654</v>
      </c>
      <c r="G659" s="12">
        <f ca="1"/>
        <v>28.893263328516575</v>
      </c>
      <c r="H659" s="12">
        <f ca="1"/>
        <v>6.6639562510968323E-2</v>
      </c>
      <c r="I659" s="12">
        <v>6.54E-2</v>
      </c>
    </row>
    <row r="660" spans="6:9" x14ac:dyDescent="0.3">
      <c r="F660" s="2">
        <v>655</v>
      </c>
      <c r="G660" s="12">
        <f ca="1"/>
        <v>28.902647370804107</v>
      </c>
      <c r="H660" s="12">
        <f ca="1"/>
        <v>6.689340477279769E-2</v>
      </c>
      <c r="I660" s="12">
        <v>6.5500000000000003E-2</v>
      </c>
    </row>
    <row r="661" spans="6:9" x14ac:dyDescent="0.3">
      <c r="F661" s="2">
        <v>656</v>
      </c>
      <c r="G661" s="12">
        <f ca="1"/>
        <v>28.909232019178816</v>
      </c>
      <c r="H661" s="12">
        <f ca="1"/>
        <v>6.7071915507366492E-2</v>
      </c>
      <c r="I661" s="12">
        <v>6.5600000000000006E-2</v>
      </c>
    </row>
    <row r="662" spans="6:9" x14ac:dyDescent="0.3">
      <c r="F662" s="2">
        <v>657</v>
      </c>
      <c r="G662" s="12">
        <f ca="1"/>
        <v>28.910573395704816</v>
      </c>
      <c r="H662" s="12">
        <f ca="1"/>
        <v>6.7108320192324794E-2</v>
      </c>
      <c r="I662" s="12">
        <v>6.5699999999999995E-2</v>
      </c>
    </row>
    <row r="663" spans="6:9" x14ac:dyDescent="0.3">
      <c r="F663" s="2">
        <v>658</v>
      </c>
      <c r="G663" s="12">
        <f ca="1"/>
        <v>28.921000938701848</v>
      </c>
      <c r="H663" s="12">
        <f ca="1"/>
        <v>6.739178098315031E-2</v>
      </c>
      <c r="I663" s="12">
        <v>6.5799999999999997E-2</v>
      </c>
    </row>
    <row r="664" spans="6:9" x14ac:dyDescent="0.3">
      <c r="F664" s="2">
        <v>659</v>
      </c>
      <c r="G664" s="12">
        <f ca="1"/>
        <v>28.925484681209813</v>
      </c>
      <c r="H664" s="12">
        <f ca="1"/>
        <v>6.7513916768710366E-2</v>
      </c>
      <c r="I664" s="12">
        <v>6.59E-2</v>
      </c>
    </row>
    <row r="665" spans="6:9" x14ac:dyDescent="0.3">
      <c r="F665" s="2">
        <v>660</v>
      </c>
      <c r="G665" s="12">
        <f ca="1"/>
        <v>28.926548181492493</v>
      </c>
      <c r="H665" s="12">
        <f ca="1"/>
        <v>6.7542908297165971E-2</v>
      </c>
      <c r="I665" s="12">
        <v>6.6000000000000003E-2</v>
      </c>
    </row>
    <row r="666" spans="6:9" x14ac:dyDescent="0.3">
      <c r="F666" s="2">
        <v>661</v>
      </c>
      <c r="G666" s="12">
        <f ca="1"/>
        <v>28.92888020208013</v>
      </c>
      <c r="H666" s="12">
        <f ca="1"/>
        <v>6.7606509972140003E-2</v>
      </c>
      <c r="I666" s="12">
        <v>6.6100000000000006E-2</v>
      </c>
    </row>
    <row r="667" spans="6:9" x14ac:dyDescent="0.3">
      <c r="F667" s="2">
        <v>662</v>
      </c>
      <c r="G667" s="12">
        <f ca="1"/>
        <v>28.929419725875899</v>
      </c>
      <c r="H667" s="12">
        <f ca="1"/>
        <v>6.7621230321466594E-2</v>
      </c>
      <c r="I667" s="12">
        <v>6.6199999999999995E-2</v>
      </c>
    </row>
    <row r="668" spans="6:9" x14ac:dyDescent="0.3">
      <c r="F668" s="2">
        <v>663</v>
      </c>
      <c r="G668" s="12">
        <f ca="1"/>
        <v>28.93462289234288</v>
      </c>
      <c r="H668" s="12">
        <f ca="1"/>
        <v>6.7763305351724507E-2</v>
      </c>
      <c r="I668" s="12">
        <v>6.6299999999999998E-2</v>
      </c>
    </row>
    <row r="669" spans="6:9" x14ac:dyDescent="0.3">
      <c r="F669" s="2">
        <v>664</v>
      </c>
      <c r="G669" s="12">
        <f ca="1"/>
        <v>28.936030755227979</v>
      </c>
      <c r="H669" s="12">
        <f ca="1"/>
        <v>6.7801782639563851E-2</v>
      </c>
      <c r="I669" s="12">
        <v>6.6400000000000001E-2</v>
      </c>
    </row>
    <row r="670" spans="6:9" x14ac:dyDescent="0.3">
      <c r="F670" s="2">
        <v>665</v>
      </c>
      <c r="G670" s="12">
        <f ca="1"/>
        <v>28.938047656658181</v>
      </c>
      <c r="H670" s="12">
        <f ca="1"/>
        <v>6.7856931025629744E-2</v>
      </c>
      <c r="I670" s="12">
        <v>6.6500000000000004E-2</v>
      </c>
    </row>
    <row r="671" spans="6:9" x14ac:dyDescent="0.3">
      <c r="F671" s="2">
        <v>666</v>
      </c>
      <c r="G671" s="12">
        <f ca="1"/>
        <v>28.939211987562164</v>
      </c>
      <c r="H671" s="12">
        <f ca="1"/>
        <v>6.7888781362243231E-2</v>
      </c>
      <c r="I671" s="12">
        <v>6.6600000000000006E-2</v>
      </c>
    </row>
    <row r="672" spans="6:9" x14ac:dyDescent="0.3">
      <c r="F672" s="2">
        <v>667</v>
      </c>
      <c r="G672" s="12">
        <f ca="1"/>
        <v>28.941898848585762</v>
      </c>
      <c r="H672" s="12">
        <f ca="1"/>
        <v>6.7962319410553057E-2</v>
      </c>
      <c r="I672" s="12">
        <v>6.6699999999999995E-2</v>
      </c>
    </row>
    <row r="673" spans="6:9" x14ac:dyDescent="0.3">
      <c r="F673" s="2">
        <v>668</v>
      </c>
      <c r="G673" s="12">
        <f ca="1"/>
        <v>28.956361551396256</v>
      </c>
      <c r="H673" s="12">
        <f ca="1"/>
        <v>6.8359087221731576E-2</v>
      </c>
      <c r="I673" s="12">
        <v>6.6799999999999998E-2</v>
      </c>
    </row>
    <row r="674" spans="6:9" x14ac:dyDescent="0.3">
      <c r="F674" s="2">
        <v>669</v>
      </c>
      <c r="G674" s="12">
        <f ca="1"/>
        <v>28.95983597477607</v>
      </c>
      <c r="H674" s="12">
        <f ca="1"/>
        <v>6.8454638088523811E-2</v>
      </c>
      <c r="I674" s="12">
        <v>6.6900000000000001E-2</v>
      </c>
    </row>
    <row r="675" spans="6:9" x14ac:dyDescent="0.3">
      <c r="F675" s="2">
        <v>670</v>
      </c>
      <c r="G675" s="12">
        <f ca="1"/>
        <v>28.976276728480467</v>
      </c>
      <c r="H675" s="12">
        <f ca="1"/>
        <v>6.8908009313501606E-2</v>
      </c>
      <c r="I675" s="12">
        <v>6.7000000000000004E-2</v>
      </c>
    </row>
    <row r="676" spans="6:9" x14ac:dyDescent="0.3">
      <c r="F676" s="2">
        <v>671</v>
      </c>
      <c r="G676" s="12">
        <f ca="1"/>
        <v>28.978386160757655</v>
      </c>
      <c r="H676" s="12">
        <f ca="1"/>
        <v>6.8966326287591292E-2</v>
      </c>
      <c r="I676" s="12">
        <v>6.7100000000000007E-2</v>
      </c>
    </row>
    <row r="677" spans="6:9" x14ac:dyDescent="0.3">
      <c r="F677" s="2">
        <v>672</v>
      </c>
      <c r="G677" s="12">
        <f ca="1"/>
        <v>28.978704327961349</v>
      </c>
      <c r="H677" s="12">
        <f ca="1"/>
        <v>6.8975125184932221E-2</v>
      </c>
      <c r="I677" s="12">
        <v>6.7199999999999996E-2</v>
      </c>
    </row>
    <row r="678" spans="6:9" x14ac:dyDescent="0.3">
      <c r="F678" s="2">
        <v>673</v>
      </c>
      <c r="G678" s="12">
        <f ca="1"/>
        <v>28.979597942137513</v>
      </c>
      <c r="H678" s="12">
        <f ca="1"/>
        <v>6.8999842112272655E-2</v>
      </c>
      <c r="I678" s="12">
        <v>6.7299999999999999E-2</v>
      </c>
    </row>
    <row r="679" spans="6:9" x14ac:dyDescent="0.3">
      <c r="F679" s="2">
        <v>674</v>
      </c>
      <c r="G679" s="12">
        <f ca="1"/>
        <v>28.979741600622297</v>
      </c>
      <c r="H679" s="12">
        <f ca="1"/>
        <v>6.9003816195763776E-2</v>
      </c>
      <c r="I679" s="12">
        <v>6.7400000000000002E-2</v>
      </c>
    </row>
    <row r="680" spans="6:9" x14ac:dyDescent="0.3">
      <c r="F680" s="2">
        <v>675</v>
      </c>
      <c r="G680" s="12">
        <f ca="1"/>
        <v>28.98562387089639</v>
      </c>
      <c r="H680" s="12">
        <f ca="1"/>
        <v>6.9166673236042558E-2</v>
      </c>
      <c r="I680" s="12">
        <v>6.7500000000000004E-2</v>
      </c>
    </row>
    <row r="681" spans="6:9" x14ac:dyDescent="0.3">
      <c r="F681" s="2">
        <v>676</v>
      </c>
      <c r="G681" s="12">
        <f ca="1"/>
        <v>28.991385778005586</v>
      </c>
      <c r="H681" s="12">
        <f ca="1"/>
        <v>6.9326450444576956E-2</v>
      </c>
      <c r="I681" s="12">
        <v>6.7599999999999993E-2</v>
      </c>
    </row>
    <row r="682" spans="6:9" x14ac:dyDescent="0.3">
      <c r="F682" s="2">
        <v>677</v>
      </c>
      <c r="G682" s="12">
        <f ca="1"/>
        <v>28.9957831083094</v>
      </c>
      <c r="H682" s="12">
        <f ca="1"/>
        <v>6.9448556279573151E-2</v>
      </c>
      <c r="I682" s="12">
        <v>6.7699999999999996E-2</v>
      </c>
    </row>
    <row r="683" spans="6:9" x14ac:dyDescent="0.3">
      <c r="F683" s="2">
        <v>678</v>
      </c>
      <c r="G683" s="12">
        <f ca="1"/>
        <v>29.003153291021409</v>
      </c>
      <c r="H683" s="12">
        <f ca="1"/>
        <v>6.9653539536751144E-2</v>
      </c>
      <c r="I683" s="12">
        <v>6.7799999999999999E-2</v>
      </c>
    </row>
    <row r="684" spans="6:9" x14ac:dyDescent="0.3">
      <c r="F684" s="2">
        <v>679</v>
      </c>
      <c r="G684" s="12">
        <f ca="1"/>
        <v>29.006168651163623</v>
      </c>
      <c r="H684" s="12">
        <f ca="1"/>
        <v>6.9737522283026501E-2</v>
      </c>
      <c r="I684" s="12">
        <v>6.7900000000000002E-2</v>
      </c>
    </row>
    <row r="685" spans="6:9" x14ac:dyDescent="0.3">
      <c r="F685" s="2">
        <v>680</v>
      </c>
      <c r="G685" s="12">
        <f ca="1"/>
        <v>29.016814042098574</v>
      </c>
      <c r="H685" s="12">
        <f ca="1"/>
        <v>7.0034562295108682E-2</v>
      </c>
      <c r="I685" s="12">
        <v>6.8000000000000005E-2</v>
      </c>
    </row>
    <row r="686" spans="6:9" x14ac:dyDescent="0.3">
      <c r="F686" s="2">
        <v>681</v>
      </c>
      <c r="G686" s="12">
        <f ca="1"/>
        <v>29.019681432044152</v>
      </c>
      <c r="H686" s="12">
        <f ca="1"/>
        <v>7.0114717683249048E-2</v>
      </c>
      <c r="I686" s="12">
        <v>6.8099999999999994E-2</v>
      </c>
    </row>
    <row r="687" spans="6:9" x14ac:dyDescent="0.3">
      <c r="F687" s="2">
        <v>682</v>
      </c>
      <c r="G687" s="12">
        <f ca="1"/>
        <v>29.02194814319158</v>
      </c>
      <c r="H687" s="12">
        <f ca="1"/>
        <v>7.017812553386911E-2</v>
      </c>
      <c r="I687" s="12">
        <v>6.8199999999999997E-2</v>
      </c>
    </row>
    <row r="688" spans="6:9" x14ac:dyDescent="0.3">
      <c r="F688" s="2">
        <v>683</v>
      </c>
      <c r="G688" s="12">
        <f ca="1"/>
        <v>29.022783140125082</v>
      </c>
      <c r="H688" s="12">
        <f ca="1"/>
        <v>7.020149309755272E-2</v>
      </c>
      <c r="I688" s="12">
        <v>6.83E-2</v>
      </c>
    </row>
    <row r="689" spans="6:9" x14ac:dyDescent="0.3">
      <c r="F689" s="2">
        <v>684</v>
      </c>
      <c r="G689" s="12">
        <f ca="1"/>
        <v>29.028551656227901</v>
      </c>
      <c r="H689" s="12">
        <f ca="1"/>
        <v>7.0363070021788418E-2</v>
      </c>
      <c r="I689" s="12">
        <v>6.8400000000000002E-2</v>
      </c>
    </row>
    <row r="690" spans="6:9" x14ac:dyDescent="0.3">
      <c r="F690" s="2">
        <v>685</v>
      </c>
      <c r="G690" s="12">
        <f ca="1"/>
        <v>29.036966927983258</v>
      </c>
      <c r="H690" s="12">
        <f ca="1"/>
        <v>7.0599233668765041E-2</v>
      </c>
      <c r="I690" s="12">
        <v>6.8500000000000005E-2</v>
      </c>
    </row>
    <row r="691" spans="6:9" x14ac:dyDescent="0.3">
      <c r="F691" s="2">
        <v>686</v>
      </c>
      <c r="G691" s="12">
        <f ca="1"/>
        <v>29.040776158907406</v>
      </c>
      <c r="H691" s="12">
        <f ca="1"/>
        <v>7.0706310695464999E-2</v>
      </c>
      <c r="I691" s="12">
        <v>6.8599999999999994E-2</v>
      </c>
    </row>
    <row r="692" spans="6:9" x14ac:dyDescent="0.3">
      <c r="F692" s="2">
        <v>687</v>
      </c>
      <c r="G692" s="12">
        <f ca="1"/>
        <v>29.045066004052472</v>
      </c>
      <c r="H692" s="12">
        <f ca="1"/>
        <v>7.0827029038572617E-2</v>
      </c>
      <c r="I692" s="12">
        <v>6.8699999999999997E-2</v>
      </c>
    </row>
    <row r="693" spans="6:9" x14ac:dyDescent="0.3">
      <c r="F693" s="2">
        <v>688</v>
      </c>
      <c r="G693" s="12">
        <f ca="1"/>
        <v>29.046614224641022</v>
      </c>
      <c r="H693" s="12">
        <f ca="1"/>
        <v>7.0870630891647579E-2</v>
      </c>
      <c r="I693" s="12">
        <v>6.88E-2</v>
      </c>
    </row>
    <row r="694" spans="6:9" x14ac:dyDescent="0.3">
      <c r="F694" s="2">
        <v>689</v>
      </c>
      <c r="G694" s="12">
        <f ca="1"/>
        <v>29.048213372738875</v>
      </c>
      <c r="H694" s="12">
        <f ca="1"/>
        <v>7.0915686023024616E-2</v>
      </c>
      <c r="I694" s="12">
        <v>6.8900000000000003E-2</v>
      </c>
    </row>
    <row r="695" spans="6:9" x14ac:dyDescent="0.3">
      <c r="F695" s="2">
        <v>690</v>
      </c>
      <c r="G695" s="12">
        <f ca="1"/>
        <v>29.048387735041278</v>
      </c>
      <c r="H695" s="12">
        <f ca="1"/>
        <v>7.0920599755689484E-2</v>
      </c>
      <c r="I695" s="12">
        <v>6.9000000000000006E-2</v>
      </c>
    </row>
    <row r="696" spans="6:9" x14ac:dyDescent="0.3">
      <c r="F696" s="2">
        <v>691</v>
      </c>
      <c r="G696" s="12">
        <f ca="1"/>
        <v>29.049182301696817</v>
      </c>
      <c r="H696" s="12">
        <f ca="1"/>
        <v>7.0942994480217236E-2</v>
      </c>
      <c r="I696" s="12">
        <v>6.9099999999999995E-2</v>
      </c>
    </row>
    <row r="697" spans="6:9" x14ac:dyDescent="0.3">
      <c r="F697" s="2">
        <v>692</v>
      </c>
      <c r="G697" s="12">
        <f ca="1"/>
        <v>29.054790762785871</v>
      </c>
      <c r="H697" s="12">
        <f ca="1"/>
        <v>7.1101203804651542E-2</v>
      </c>
      <c r="I697" s="12">
        <v>6.9199999999999998E-2</v>
      </c>
    </row>
    <row r="698" spans="6:9" x14ac:dyDescent="0.3">
      <c r="F698" s="2">
        <v>693</v>
      </c>
      <c r="G698" s="12">
        <f ca="1"/>
        <v>29.060122799472513</v>
      </c>
      <c r="H698" s="12">
        <f ca="1"/>
        <v>7.1251836140040214E-2</v>
      </c>
      <c r="I698" s="12">
        <v>6.93E-2</v>
      </c>
    </row>
    <row r="699" spans="6:9" x14ac:dyDescent="0.3">
      <c r="F699" s="2">
        <v>694</v>
      </c>
      <c r="G699" s="12">
        <f ca="1"/>
        <v>29.060952240847239</v>
      </c>
      <c r="H699" s="12">
        <f ca="1"/>
        <v>7.1275287554843608E-2</v>
      </c>
      <c r="I699" s="12">
        <v>6.9400000000000003E-2</v>
      </c>
    </row>
    <row r="700" spans="6:9" x14ac:dyDescent="0.3">
      <c r="F700" s="2">
        <v>695</v>
      </c>
      <c r="G700" s="12">
        <f ca="1"/>
        <v>29.069846675217399</v>
      </c>
      <c r="H700" s="12">
        <f ca="1"/>
        <v>7.1527093916638529E-2</v>
      </c>
      <c r="I700" s="12">
        <v>6.9500000000000006E-2</v>
      </c>
    </row>
    <row r="701" spans="6:9" x14ac:dyDescent="0.3">
      <c r="F701" s="2">
        <v>696</v>
      </c>
      <c r="G701" s="12">
        <f ca="1"/>
        <v>29.077323593481307</v>
      </c>
      <c r="H701" s="12">
        <f ca="1"/>
        <v>7.1739233140404202E-2</v>
      </c>
      <c r="I701" s="12">
        <v>6.9599999999999995E-2</v>
      </c>
    </row>
    <row r="702" spans="6:9" x14ac:dyDescent="0.3">
      <c r="F702" s="2">
        <v>697</v>
      </c>
      <c r="G702" s="12">
        <f ca="1"/>
        <v>29.079457204080349</v>
      </c>
      <c r="H702" s="12">
        <f ca="1"/>
        <v>7.1799846790651156E-2</v>
      </c>
      <c r="I702" s="12">
        <v>6.9699999999999998E-2</v>
      </c>
    </row>
    <row r="703" spans="6:9" x14ac:dyDescent="0.3">
      <c r="F703" s="2">
        <v>698</v>
      </c>
      <c r="G703" s="12">
        <f ca="1"/>
        <v>29.080626415506934</v>
      </c>
      <c r="H703" s="12">
        <f ca="1"/>
        <v>7.1833077499999051E-2</v>
      </c>
      <c r="I703" s="12">
        <v>6.9800000000000001E-2</v>
      </c>
    </row>
    <row r="704" spans="6:9" x14ac:dyDescent="0.3">
      <c r="F704" s="2">
        <v>699</v>
      </c>
      <c r="G704" s="12">
        <f ca="1"/>
        <v>29.083093499225903</v>
      </c>
      <c r="H704" s="12">
        <f ca="1"/>
        <v>7.1903229648006523E-2</v>
      </c>
      <c r="I704" s="12">
        <v>6.9900000000000004E-2</v>
      </c>
    </row>
    <row r="705" spans="6:9" x14ac:dyDescent="0.3">
      <c r="F705" s="2">
        <v>700</v>
      </c>
      <c r="G705" s="12">
        <f ca="1"/>
        <v>29.091192329903979</v>
      </c>
      <c r="H705" s="12">
        <f ca="1"/>
        <v>7.2133846323147649E-2</v>
      </c>
      <c r="I705" s="12">
        <v>7.0000000000000007E-2</v>
      </c>
    </row>
    <row r="706" spans="6:9" x14ac:dyDescent="0.3">
      <c r="F706" s="2">
        <v>701</v>
      </c>
      <c r="G706" s="12">
        <f ca="1"/>
        <v>29.093474636205627</v>
      </c>
      <c r="H706" s="12">
        <f ca="1"/>
        <v>7.2198925531613736E-2</v>
      </c>
      <c r="I706" s="12">
        <v>7.0099999999999996E-2</v>
      </c>
    </row>
    <row r="707" spans="6:9" x14ac:dyDescent="0.3">
      <c r="F707" s="2">
        <v>702</v>
      </c>
      <c r="G707" s="12">
        <f ca="1"/>
        <v>29.094711000223199</v>
      </c>
      <c r="H707" s="12">
        <f ca="1"/>
        <v>7.2234196542338064E-2</v>
      </c>
      <c r="I707" s="12">
        <v>7.0199999999999999E-2</v>
      </c>
    </row>
    <row r="708" spans="6:9" x14ac:dyDescent="0.3">
      <c r="F708" s="2">
        <v>703</v>
      </c>
      <c r="G708" s="12">
        <f ca="1"/>
        <v>29.098923087509576</v>
      </c>
      <c r="H708" s="12">
        <f ca="1"/>
        <v>7.2354446087676619E-2</v>
      </c>
      <c r="I708" s="12">
        <v>7.0300000000000001E-2</v>
      </c>
    </row>
    <row r="709" spans="6:9" x14ac:dyDescent="0.3">
      <c r="F709" s="2">
        <v>704</v>
      </c>
      <c r="G709" s="12">
        <f ca="1"/>
        <v>29.099196634282332</v>
      </c>
      <c r="H709" s="12">
        <f ca="1"/>
        <v>7.236226014311678E-2</v>
      </c>
      <c r="I709" s="12">
        <v>7.0400000000000004E-2</v>
      </c>
    </row>
    <row r="710" spans="6:9" x14ac:dyDescent="0.3">
      <c r="F710" s="2">
        <v>705</v>
      </c>
      <c r="G710" s="12">
        <f ca="1"/>
        <v>29.105954191174153</v>
      </c>
      <c r="H710" s="12">
        <f ca="1"/>
        <v>7.2555474802800543E-2</v>
      </c>
      <c r="I710" s="12">
        <v>7.0499999999999993E-2</v>
      </c>
    </row>
    <row r="711" spans="6:9" x14ac:dyDescent="0.3">
      <c r="F711" s="2">
        <v>706</v>
      </c>
      <c r="G711" s="12">
        <f ca="1"/>
        <v>29.108944202581217</v>
      </c>
      <c r="H711" s="12">
        <f ca="1"/>
        <v>7.2641076984002365E-2</v>
      </c>
      <c r="I711" s="12">
        <v>7.0599999999999996E-2</v>
      </c>
    </row>
    <row r="712" spans="6:9" x14ac:dyDescent="0.3">
      <c r="F712" s="2">
        <v>707</v>
      </c>
      <c r="G712" s="12">
        <f ca="1"/>
        <v>29.110801013980019</v>
      </c>
      <c r="H712" s="12">
        <f ca="1"/>
        <v>7.2694270517162388E-2</v>
      </c>
      <c r="I712" s="12">
        <v>7.0699999999999999E-2</v>
      </c>
    </row>
    <row r="713" spans="6:9" x14ac:dyDescent="0.3">
      <c r="F713" s="2">
        <v>708</v>
      </c>
      <c r="G713" s="12">
        <f ca="1"/>
        <v>29.11201635883457</v>
      </c>
      <c r="H713" s="12">
        <f ca="1"/>
        <v>7.2729101632550072E-2</v>
      </c>
      <c r="I713" s="12">
        <v>7.0800000000000002E-2</v>
      </c>
    </row>
    <row r="714" spans="6:9" x14ac:dyDescent="0.3">
      <c r="F714" s="2">
        <v>709</v>
      </c>
      <c r="G714" s="12">
        <f ca="1"/>
        <v>29.117214759031505</v>
      </c>
      <c r="H714" s="12">
        <f ca="1"/>
        <v>7.2878211549907243E-2</v>
      </c>
      <c r="I714" s="12">
        <v>7.0900000000000005E-2</v>
      </c>
    </row>
    <row r="715" spans="6:9" x14ac:dyDescent="0.3">
      <c r="F715" s="2">
        <v>710</v>
      </c>
      <c r="G715" s="12">
        <f ca="1"/>
        <v>29.119643815386251</v>
      </c>
      <c r="H715" s="12">
        <f ca="1"/>
        <v>7.2947956516530479E-2</v>
      </c>
      <c r="I715" s="12">
        <v>7.0999999999999994E-2</v>
      </c>
    </row>
    <row r="716" spans="6:9" x14ac:dyDescent="0.3">
      <c r="F716" s="2">
        <v>711</v>
      </c>
      <c r="G716" s="12">
        <f ca="1"/>
        <v>29.128401304973526</v>
      </c>
      <c r="H716" s="12">
        <f ca="1"/>
        <v>7.3199780674322937E-2</v>
      </c>
      <c r="I716" s="12">
        <v>7.1099999999999997E-2</v>
      </c>
    </row>
    <row r="717" spans="6:9" x14ac:dyDescent="0.3">
      <c r="F717" s="2">
        <v>712</v>
      </c>
      <c r="G717" s="12">
        <f ca="1"/>
        <v>29.129231975463192</v>
      </c>
      <c r="H717" s="12">
        <f ca="1"/>
        <v>7.3223697118381184E-2</v>
      </c>
      <c r="I717" s="12">
        <v>7.1199999999999999E-2</v>
      </c>
    </row>
    <row r="718" spans="6:9" x14ac:dyDescent="0.3">
      <c r="F718" s="2">
        <v>713</v>
      </c>
      <c r="G718" s="12">
        <f ca="1"/>
        <v>29.140706236288374</v>
      </c>
      <c r="H718" s="12">
        <f ca="1"/>
        <v>7.355459787905938E-2</v>
      </c>
      <c r="I718" s="12">
        <v>7.1300000000000002E-2</v>
      </c>
    </row>
    <row r="719" spans="6:9" x14ac:dyDescent="0.3">
      <c r="F719" s="2">
        <v>714</v>
      </c>
      <c r="G719" s="12">
        <f ca="1"/>
        <v>29.143149816048211</v>
      </c>
      <c r="H719" s="12">
        <f ca="1"/>
        <v>7.3625196480509303E-2</v>
      </c>
      <c r="I719" s="12">
        <v>7.1400000000000005E-2</v>
      </c>
    </row>
    <row r="720" spans="6:9" x14ac:dyDescent="0.3">
      <c r="F720" s="2">
        <v>715</v>
      </c>
      <c r="G720" s="12">
        <f ca="1"/>
        <v>29.149768885799663</v>
      </c>
      <c r="H720" s="12">
        <f ca="1"/>
        <v>7.3816659383323449E-2</v>
      </c>
      <c r="I720" s="12">
        <v>7.1499999999999994E-2</v>
      </c>
    </row>
    <row r="721" spans="6:9" x14ac:dyDescent="0.3">
      <c r="F721" s="2">
        <v>716</v>
      </c>
      <c r="G721" s="12">
        <f ca="1"/>
        <v>29.153375814070191</v>
      </c>
      <c r="H721" s="12">
        <f ca="1"/>
        <v>7.3921133620875962E-2</v>
      </c>
      <c r="I721" s="12">
        <v>7.1599999999999997E-2</v>
      </c>
    </row>
    <row r="722" spans="6:9" x14ac:dyDescent="0.3">
      <c r="F722" s="2">
        <v>717</v>
      </c>
      <c r="G722" s="12">
        <f ca="1"/>
        <v>29.15380614728835</v>
      </c>
      <c r="H722" s="12">
        <f ca="1"/>
        <v>7.393360478473146E-2</v>
      </c>
      <c r="I722" s="12">
        <v>7.17E-2</v>
      </c>
    </row>
    <row r="723" spans="6:9" x14ac:dyDescent="0.3">
      <c r="F723" s="2">
        <v>718</v>
      </c>
      <c r="G723" s="12">
        <f ca="1"/>
        <v>29.161407305020074</v>
      </c>
      <c r="H723" s="12">
        <f ca="1"/>
        <v>7.4154120714934463E-2</v>
      </c>
      <c r="I723" s="12">
        <v>7.1800000000000003E-2</v>
      </c>
    </row>
    <row r="724" spans="6:9" x14ac:dyDescent="0.3">
      <c r="F724" s="2">
        <v>719</v>
      </c>
      <c r="G724" s="12">
        <f ca="1"/>
        <v>29.170595314081282</v>
      </c>
      <c r="H724" s="12">
        <f ca="1"/>
        <v>7.4421260184577079E-2</v>
      </c>
      <c r="I724" s="12">
        <v>7.1900000000000006E-2</v>
      </c>
    </row>
    <row r="725" spans="6:9" x14ac:dyDescent="0.3">
      <c r="F725" s="2">
        <v>720</v>
      </c>
      <c r="G725" s="12">
        <f ca="1"/>
        <v>29.175534205425919</v>
      </c>
      <c r="H725" s="12">
        <f ca="1"/>
        <v>7.456512334746955E-2</v>
      </c>
      <c r="I725" s="12">
        <v>7.1999999999999995E-2</v>
      </c>
    </row>
    <row r="726" spans="6:9" x14ac:dyDescent="0.3">
      <c r="F726" s="2">
        <v>721</v>
      </c>
      <c r="G726" s="12">
        <f ca="1"/>
        <v>29.187173803594661</v>
      </c>
      <c r="H726" s="12">
        <f ca="1"/>
        <v>7.4904904779899417E-2</v>
      </c>
      <c r="I726" s="12">
        <v>7.2099999999999997E-2</v>
      </c>
    </row>
    <row r="727" spans="6:9" x14ac:dyDescent="0.3">
      <c r="F727" s="2">
        <v>722</v>
      </c>
      <c r="G727" s="12">
        <f ca="1"/>
        <v>29.190375354401873</v>
      </c>
      <c r="H727" s="12">
        <f ca="1"/>
        <v>7.4998545234786385E-2</v>
      </c>
      <c r="I727" s="12">
        <v>7.22E-2</v>
      </c>
    </row>
    <row r="728" spans="6:9" x14ac:dyDescent="0.3">
      <c r="F728" s="2">
        <v>723</v>
      </c>
      <c r="G728" s="12">
        <f ca="1"/>
        <v>29.192072095218588</v>
      </c>
      <c r="H728" s="12">
        <f ca="1"/>
        <v>7.5048204018720407E-2</v>
      </c>
      <c r="I728" s="12">
        <v>7.2300000000000003E-2</v>
      </c>
    </row>
    <row r="729" spans="6:9" x14ac:dyDescent="0.3">
      <c r="F729" s="2">
        <v>724</v>
      </c>
      <c r="G729" s="12">
        <f ca="1"/>
        <v>29.193073273992944</v>
      </c>
      <c r="H729" s="12">
        <f ca="1"/>
        <v>7.5077515986073526E-2</v>
      </c>
      <c r="I729" s="12">
        <v>7.2400000000000006E-2</v>
      </c>
    </row>
    <row r="730" spans="6:9" x14ac:dyDescent="0.3">
      <c r="F730" s="2">
        <v>725</v>
      </c>
      <c r="G730" s="12">
        <f ca="1"/>
        <v>29.19324064378641</v>
      </c>
      <c r="H730" s="12">
        <f ca="1"/>
        <v>7.5082416894271017E-2</v>
      </c>
      <c r="I730" s="12">
        <v>7.2499999999999995E-2</v>
      </c>
    </row>
    <row r="731" spans="6:9" x14ac:dyDescent="0.3">
      <c r="F731" s="2">
        <v>726</v>
      </c>
      <c r="G731" s="12">
        <f ca="1"/>
        <v>29.19569922570253</v>
      </c>
      <c r="H731" s="12">
        <f ca="1"/>
        <v>7.5154433525422545E-2</v>
      </c>
      <c r="I731" s="12">
        <v>7.2599999999999998E-2</v>
      </c>
    </row>
    <row r="732" spans="6:9" x14ac:dyDescent="0.3">
      <c r="F732" s="2">
        <v>727</v>
      </c>
      <c r="G732" s="12">
        <f ca="1"/>
        <v>29.202019983646952</v>
      </c>
      <c r="H732" s="12">
        <f ca="1"/>
        <v>7.533979262716399E-2</v>
      </c>
      <c r="I732" s="12">
        <v>7.2700000000000001E-2</v>
      </c>
    </row>
    <row r="733" spans="6:9" x14ac:dyDescent="0.3">
      <c r="F733" s="2">
        <v>728</v>
      </c>
      <c r="G733" s="12">
        <f ca="1"/>
        <v>29.202573056242155</v>
      </c>
      <c r="H733" s="12">
        <f ca="1"/>
        <v>7.5356026248712238E-2</v>
      </c>
      <c r="I733" s="12">
        <v>7.2800000000000004E-2</v>
      </c>
    </row>
    <row r="734" spans="6:9" x14ac:dyDescent="0.3">
      <c r="F734" s="2">
        <v>729</v>
      </c>
      <c r="G734" s="12">
        <f ca="1"/>
        <v>29.20576601685498</v>
      </c>
      <c r="H734" s="12">
        <f ca="1"/>
        <v>7.5449790753913587E-2</v>
      </c>
      <c r="I734" s="12">
        <v>7.2900000000000006E-2</v>
      </c>
    </row>
    <row r="735" spans="6:9" x14ac:dyDescent="0.3">
      <c r="F735" s="2">
        <v>730</v>
      </c>
      <c r="G735" s="12">
        <f ca="1"/>
        <v>29.206455443512489</v>
      </c>
      <c r="H735" s="12">
        <f ca="1"/>
        <v>7.5470046685316386E-2</v>
      </c>
      <c r="I735" s="12">
        <v>7.2999999999999995E-2</v>
      </c>
    </row>
    <row r="736" spans="6:9" x14ac:dyDescent="0.3">
      <c r="F736" s="2">
        <v>731</v>
      </c>
      <c r="G736" s="12">
        <f ca="1"/>
        <v>29.20647358896527</v>
      </c>
      <c r="H736" s="12">
        <f ca="1"/>
        <v>7.5470579862925699E-2</v>
      </c>
      <c r="I736" s="12">
        <v>7.3099999999999998E-2</v>
      </c>
    </row>
    <row r="737" spans="6:9" x14ac:dyDescent="0.3">
      <c r="F737" s="2">
        <v>732</v>
      </c>
      <c r="G737" s="12">
        <f ca="1"/>
        <v>29.208652965010852</v>
      </c>
      <c r="H737" s="12">
        <f ca="1"/>
        <v>7.5534635937064887E-2</v>
      </c>
      <c r="I737" s="12">
        <v>7.3200000000000001E-2</v>
      </c>
    </row>
    <row r="738" spans="6:9" x14ac:dyDescent="0.3">
      <c r="F738" s="2">
        <v>733</v>
      </c>
      <c r="G738" s="12">
        <f ca="1"/>
        <v>29.209433648394128</v>
      </c>
      <c r="H738" s="12">
        <f ca="1"/>
        <v>7.5557590558310989E-2</v>
      </c>
      <c r="I738" s="12">
        <v>7.3300000000000004E-2</v>
      </c>
    </row>
    <row r="739" spans="6:9" x14ac:dyDescent="0.3">
      <c r="F739" s="2">
        <v>734</v>
      </c>
      <c r="G739" s="12">
        <f ca="1"/>
        <v>29.212050509422866</v>
      </c>
      <c r="H739" s="12">
        <f ca="1"/>
        <v>7.5634568720222298E-2</v>
      </c>
      <c r="I739" s="12">
        <v>7.3400000000000007E-2</v>
      </c>
    </row>
    <row r="740" spans="6:9" x14ac:dyDescent="0.3">
      <c r="F740" s="2">
        <v>735</v>
      </c>
      <c r="G740" s="12">
        <f ca="1"/>
        <v>29.21231699819332</v>
      </c>
      <c r="H740" s="12">
        <f ca="1"/>
        <v>7.5642410748559569E-2</v>
      </c>
      <c r="I740" s="12">
        <v>7.3499999999999996E-2</v>
      </c>
    </row>
    <row r="741" spans="6:9" x14ac:dyDescent="0.3">
      <c r="F741" s="2">
        <v>736</v>
      </c>
      <c r="G741" s="12">
        <f ca="1"/>
        <v>29.213661912803062</v>
      </c>
      <c r="H741" s="12">
        <f ca="1"/>
        <v>7.5681996151266293E-2</v>
      </c>
      <c r="I741" s="12">
        <v>7.3599999999999999E-2</v>
      </c>
    </row>
    <row r="742" spans="6:9" x14ac:dyDescent="0.3">
      <c r="F742" s="2">
        <v>737</v>
      </c>
      <c r="G742" s="12">
        <f ca="1"/>
        <v>29.218988733340566</v>
      </c>
      <c r="H742" s="12">
        <f ca="1"/>
        <v>7.5838918379847839E-2</v>
      </c>
      <c r="I742" s="12">
        <v>7.3700000000000002E-2</v>
      </c>
    </row>
    <row r="743" spans="6:9" x14ac:dyDescent="0.3">
      <c r="F743" s="2">
        <v>738</v>
      </c>
      <c r="G743" s="12">
        <f ca="1"/>
        <v>29.222376897427132</v>
      </c>
      <c r="H743" s="12">
        <f ca="1"/>
        <v>7.5938842803622245E-2</v>
      </c>
      <c r="I743" s="12">
        <v>7.3800000000000004E-2</v>
      </c>
    </row>
    <row r="744" spans="6:9" x14ac:dyDescent="0.3">
      <c r="F744" s="2">
        <v>739</v>
      </c>
      <c r="G744" s="12">
        <f ca="1"/>
        <v>29.227100627383887</v>
      </c>
      <c r="H744" s="12">
        <f ca="1"/>
        <v>7.607830251102761E-2</v>
      </c>
      <c r="I744" s="12">
        <v>7.3899999999999993E-2</v>
      </c>
    </row>
    <row r="745" spans="6:9" x14ac:dyDescent="0.3">
      <c r="F745" s="2">
        <v>740</v>
      </c>
      <c r="G745" s="12">
        <f ca="1"/>
        <v>29.228386936859671</v>
      </c>
      <c r="H745" s="12">
        <f ca="1"/>
        <v>7.6116308068084504E-2</v>
      </c>
      <c r="I745" s="12">
        <v>7.3999999999999996E-2</v>
      </c>
    </row>
    <row r="746" spans="6:9" x14ac:dyDescent="0.3">
      <c r="F746" s="2">
        <v>741</v>
      </c>
      <c r="G746" s="12">
        <f ca="1"/>
        <v>29.231369570430111</v>
      </c>
      <c r="H746" s="12">
        <f ca="1"/>
        <v>7.6204482254288164E-2</v>
      </c>
      <c r="I746" s="12">
        <v>7.4099999999999999E-2</v>
      </c>
    </row>
    <row r="747" spans="6:9" x14ac:dyDescent="0.3">
      <c r="F747" s="2">
        <v>742</v>
      </c>
      <c r="G747" s="12">
        <f ca="1"/>
        <v>29.234157736612268</v>
      </c>
      <c r="H747" s="12">
        <f ca="1"/>
        <v>7.6286969039700503E-2</v>
      </c>
      <c r="I747" s="12">
        <v>7.4200000000000002E-2</v>
      </c>
    </row>
    <row r="748" spans="6:9" x14ac:dyDescent="0.3">
      <c r="F748" s="2">
        <v>743</v>
      </c>
      <c r="G748" s="12">
        <f ca="1"/>
        <v>29.237608257696323</v>
      </c>
      <c r="H748" s="12">
        <f ca="1"/>
        <v>7.6389133688408162E-2</v>
      </c>
      <c r="I748" s="12">
        <v>7.4300000000000005E-2</v>
      </c>
    </row>
    <row r="749" spans="6:9" x14ac:dyDescent="0.3">
      <c r="F749" s="2">
        <v>744</v>
      </c>
      <c r="G749" s="12">
        <f ca="1"/>
        <v>29.240317345380177</v>
      </c>
      <c r="H749" s="12">
        <f ca="1"/>
        <v>7.6469409480726433E-2</v>
      </c>
      <c r="I749" s="12">
        <v>7.4399999999999994E-2</v>
      </c>
    </row>
    <row r="750" spans="6:9" x14ac:dyDescent="0.3">
      <c r="F750" s="2">
        <v>745</v>
      </c>
      <c r="G750" s="12">
        <f ca="1"/>
        <v>29.242734608794905</v>
      </c>
      <c r="H750" s="12">
        <f ca="1"/>
        <v>7.6541085349018337E-2</v>
      </c>
      <c r="I750" s="12">
        <v>7.4499999999999997E-2</v>
      </c>
    </row>
    <row r="751" spans="6:9" x14ac:dyDescent="0.3">
      <c r="F751" s="2">
        <v>746</v>
      </c>
      <c r="G751" s="12">
        <f ca="1"/>
        <v>29.249178224131711</v>
      </c>
      <c r="H751" s="12">
        <f ca="1"/>
        <v>7.6732367785870073E-2</v>
      </c>
      <c r="I751" s="12">
        <v>7.46E-2</v>
      </c>
    </row>
    <row r="752" spans="6:9" x14ac:dyDescent="0.3">
      <c r="F752" s="2">
        <v>747</v>
      </c>
      <c r="G752" s="12">
        <f ca="1"/>
        <v>29.252189840037964</v>
      </c>
      <c r="H752" s="12">
        <f ca="1"/>
        <v>7.6821878365910395E-2</v>
      </c>
      <c r="I752" s="12">
        <v>7.4700000000000003E-2</v>
      </c>
    </row>
    <row r="753" spans="6:9" x14ac:dyDescent="0.3">
      <c r="F753" s="2">
        <v>748</v>
      </c>
      <c r="G753" s="12">
        <f ca="1"/>
        <v>29.253600673412677</v>
      </c>
      <c r="H753" s="12">
        <f ca="1"/>
        <v>7.6863834736127193E-2</v>
      </c>
      <c r="I753" s="12">
        <v>7.4800000000000005E-2</v>
      </c>
    </row>
    <row r="754" spans="6:9" x14ac:dyDescent="0.3">
      <c r="F754" s="2">
        <v>749</v>
      </c>
      <c r="G754" s="12">
        <f ca="1"/>
        <v>29.254418693282393</v>
      </c>
      <c r="H754" s="12">
        <f ca="1"/>
        <v>7.6888168577863694E-2</v>
      </c>
      <c r="I754" s="12">
        <v>7.4899999999999994E-2</v>
      </c>
    </row>
    <row r="755" spans="6:9" x14ac:dyDescent="0.3">
      <c r="F755" s="2">
        <v>750</v>
      </c>
      <c r="G755" s="12">
        <f ca="1"/>
        <v>29.258289605102686</v>
      </c>
      <c r="H755" s="12">
        <f ca="1"/>
        <v>7.7003387081825039E-2</v>
      </c>
      <c r="I755" s="12">
        <v>7.4999999999999997E-2</v>
      </c>
    </row>
    <row r="756" spans="6:9" x14ac:dyDescent="0.3">
      <c r="F756" s="2">
        <v>751</v>
      </c>
      <c r="G756" s="12">
        <f ca="1"/>
        <v>29.264168652586758</v>
      </c>
      <c r="H756" s="12">
        <f ca="1"/>
        <v>7.7178597762359885E-2</v>
      </c>
      <c r="I756" s="12">
        <v>7.51E-2</v>
      </c>
    </row>
    <row r="757" spans="6:9" x14ac:dyDescent="0.3">
      <c r="F757" s="2">
        <v>752</v>
      </c>
      <c r="G757" s="12">
        <f ca="1"/>
        <v>29.264286294623151</v>
      </c>
      <c r="H757" s="12">
        <f ca="1"/>
        <v>7.7182106499643396E-2</v>
      </c>
      <c r="I757" s="12">
        <v>7.5200000000000003E-2</v>
      </c>
    </row>
    <row r="758" spans="6:9" x14ac:dyDescent="0.3">
      <c r="F758" s="2">
        <v>753</v>
      </c>
      <c r="G758" s="12">
        <f ca="1"/>
        <v>29.267612363146135</v>
      </c>
      <c r="H758" s="12">
        <f ca="1"/>
        <v>7.7281352185913671E-2</v>
      </c>
      <c r="I758" s="12">
        <v>7.5300000000000006E-2</v>
      </c>
    </row>
    <row r="759" spans="6:9" x14ac:dyDescent="0.3">
      <c r="F759" s="2">
        <v>754</v>
      </c>
      <c r="G759" s="12">
        <f ca="1"/>
        <v>29.267624004363661</v>
      </c>
      <c r="H759" s="12">
        <f ca="1"/>
        <v>7.7281699694065245E-2</v>
      </c>
      <c r="I759" s="12">
        <v>7.5399999999999995E-2</v>
      </c>
    </row>
    <row r="760" spans="6:9" x14ac:dyDescent="0.3">
      <c r="F760" s="2">
        <v>755</v>
      </c>
      <c r="G760" s="12">
        <f ca="1"/>
        <v>29.26846541118363</v>
      </c>
      <c r="H760" s="12">
        <f ca="1"/>
        <v>7.730681972592382E-2</v>
      </c>
      <c r="I760" s="12">
        <v>7.5499999999999998E-2</v>
      </c>
    </row>
    <row r="761" spans="6:9" x14ac:dyDescent="0.3">
      <c r="F761" s="2">
        <v>756</v>
      </c>
      <c r="G761" s="12">
        <f ca="1"/>
        <v>29.278385805211048</v>
      </c>
      <c r="H761" s="12">
        <f ca="1"/>
        <v>7.7603400382433102E-2</v>
      </c>
      <c r="I761" s="12">
        <v>7.5600000000000001E-2</v>
      </c>
    </row>
    <row r="762" spans="6:9" x14ac:dyDescent="0.3">
      <c r="F762" s="2">
        <v>757</v>
      </c>
      <c r="G762" s="12">
        <f ca="1"/>
        <v>29.279649086174391</v>
      </c>
      <c r="H762" s="12">
        <f ca="1"/>
        <v>7.7641221674466077E-2</v>
      </c>
      <c r="I762" s="12">
        <v>7.5700000000000003E-2</v>
      </c>
    </row>
    <row r="763" spans="6:9" x14ac:dyDescent="0.3">
      <c r="F763" s="2">
        <v>758</v>
      </c>
      <c r="G763" s="12">
        <f ca="1"/>
        <v>29.28084043435382</v>
      </c>
      <c r="H763" s="12">
        <f ca="1"/>
        <v>7.7676900590835235E-2</v>
      </c>
      <c r="I763" s="12">
        <v>7.5800000000000006E-2</v>
      </c>
    </row>
    <row r="764" spans="6:9" x14ac:dyDescent="0.3">
      <c r="F764" s="2">
        <v>759</v>
      </c>
      <c r="G764" s="12">
        <f ca="1"/>
        <v>29.284492826160069</v>
      </c>
      <c r="H764" s="12">
        <f ca="1"/>
        <v>7.7786351569791426E-2</v>
      </c>
      <c r="I764" s="12">
        <v>7.5899999999999995E-2</v>
      </c>
    </row>
    <row r="765" spans="6:9" x14ac:dyDescent="0.3">
      <c r="F765" s="2">
        <v>760</v>
      </c>
      <c r="G765" s="12">
        <f ca="1"/>
        <v>29.286483236938452</v>
      </c>
      <c r="H765" s="12">
        <f ca="1"/>
        <v>7.7846041161117166E-2</v>
      </c>
      <c r="I765" s="12">
        <v>7.5999999999999998E-2</v>
      </c>
    </row>
    <row r="766" spans="6:9" x14ac:dyDescent="0.3">
      <c r="F766" s="2">
        <v>761</v>
      </c>
      <c r="G766" s="12">
        <f ca="1"/>
        <v>29.28670862799326</v>
      </c>
      <c r="H766" s="12">
        <f ca="1"/>
        <v>7.7852802234678692E-2</v>
      </c>
      <c r="I766" s="12">
        <v>7.6100000000000001E-2</v>
      </c>
    </row>
    <row r="767" spans="6:9" x14ac:dyDescent="0.3">
      <c r="F767" s="2">
        <v>762</v>
      </c>
      <c r="G767" s="12">
        <f ca="1"/>
        <v>29.289843248147847</v>
      </c>
      <c r="H767" s="12">
        <f ca="1"/>
        <v>7.7946872098735243E-2</v>
      </c>
      <c r="I767" s="12">
        <v>7.6200000000000004E-2</v>
      </c>
    </row>
    <row r="768" spans="6:9" x14ac:dyDescent="0.3">
      <c r="F768" s="2">
        <v>763</v>
      </c>
      <c r="G768" s="12">
        <f ca="1"/>
        <v>29.295242126616881</v>
      </c>
      <c r="H768" s="12">
        <f ca="1"/>
        <v>7.8109069090478142E-2</v>
      </c>
      <c r="I768" s="12">
        <v>7.6300000000000007E-2</v>
      </c>
    </row>
    <row r="769" spans="6:9" x14ac:dyDescent="0.3">
      <c r="F769" s="2">
        <v>764</v>
      </c>
      <c r="G769" s="12">
        <f ca="1"/>
        <v>29.29642714095435</v>
      </c>
      <c r="H769" s="12">
        <f ca="1"/>
        <v>7.8144700089075383E-2</v>
      </c>
      <c r="I769" s="12">
        <v>7.6399999999999996E-2</v>
      </c>
    </row>
    <row r="770" spans="6:9" x14ac:dyDescent="0.3">
      <c r="F770" s="2">
        <v>765</v>
      </c>
      <c r="G770" s="12">
        <f ca="1"/>
        <v>29.299262811419457</v>
      </c>
      <c r="H770" s="12">
        <f ca="1"/>
        <v>7.8230006765739574E-2</v>
      </c>
      <c r="I770" s="12">
        <v>7.6499999999999999E-2</v>
      </c>
    </row>
    <row r="771" spans="6:9" x14ac:dyDescent="0.3">
      <c r="F771" s="2">
        <v>766</v>
      </c>
      <c r="G771" s="12">
        <f ca="1"/>
        <v>29.306554787018737</v>
      </c>
      <c r="H771" s="12">
        <f ca="1"/>
        <v>7.8449657908646137E-2</v>
      </c>
      <c r="I771" s="12">
        <v>7.6600000000000001E-2</v>
      </c>
    </row>
    <row r="772" spans="6:9" x14ac:dyDescent="0.3">
      <c r="F772" s="2">
        <v>767</v>
      </c>
      <c r="G772" s="12">
        <f ca="1"/>
        <v>29.307569107690352</v>
      </c>
      <c r="H772" s="12">
        <f ca="1"/>
        <v>7.8480243944409764E-2</v>
      </c>
      <c r="I772" s="12">
        <v>7.6700000000000004E-2</v>
      </c>
    </row>
    <row r="773" spans="6:9" x14ac:dyDescent="0.3">
      <c r="F773" s="2">
        <v>768</v>
      </c>
      <c r="G773" s="12">
        <f ca="1"/>
        <v>29.308223646063787</v>
      </c>
      <c r="H773" s="12">
        <f ca="1"/>
        <v>7.8499985225642249E-2</v>
      </c>
      <c r="I773" s="12">
        <v>7.6799999999999993E-2</v>
      </c>
    </row>
    <row r="774" spans="6:9" x14ac:dyDescent="0.3">
      <c r="F774" s="2">
        <v>769</v>
      </c>
      <c r="G774" s="12">
        <f ca="1"/>
        <v>29.309865005493013</v>
      </c>
      <c r="H774" s="12">
        <f ca="1"/>
        <v>7.8549504113398741E-2</v>
      </c>
      <c r="I774" s="12">
        <v>7.6899999999999996E-2</v>
      </c>
    </row>
    <row r="775" spans="6:9" x14ac:dyDescent="0.3">
      <c r="F775" s="2">
        <v>770</v>
      </c>
      <c r="G775" s="12">
        <f ca="1"/>
        <v>29.312315151438359</v>
      </c>
      <c r="H775" s="12">
        <f ca="1"/>
        <v>7.862346214264955E-2</v>
      </c>
      <c r="I775" s="12">
        <v>7.6999999999999999E-2</v>
      </c>
    </row>
    <row r="776" spans="6:9" x14ac:dyDescent="0.3">
      <c r="F776" s="2">
        <v>771</v>
      </c>
      <c r="G776" s="12">
        <f ca="1"/>
        <v>29.317727255620234</v>
      </c>
      <c r="H776" s="12">
        <f ca="1"/>
        <v>7.8786990813919947E-2</v>
      </c>
      <c r="I776" s="12">
        <v>7.7100000000000002E-2</v>
      </c>
    </row>
    <row r="777" spans="6:9" x14ac:dyDescent="0.3">
      <c r="F777" s="2">
        <v>772</v>
      </c>
      <c r="G777" s="12">
        <f ca="1"/>
        <v>29.341785768201515</v>
      </c>
      <c r="H777" s="12">
        <f ca="1"/>
        <v>7.9516652885885608E-2</v>
      </c>
      <c r="I777" s="12">
        <v>7.7200000000000005E-2</v>
      </c>
    </row>
    <row r="778" spans="6:9" x14ac:dyDescent="0.3">
      <c r="F778" s="2">
        <v>773</v>
      </c>
      <c r="G778" s="12">
        <f ca="1"/>
        <v>29.343166788311034</v>
      </c>
      <c r="H778" s="12">
        <f ca="1"/>
        <v>7.9558672471822245E-2</v>
      </c>
      <c r="I778" s="12">
        <v>7.7299999999999994E-2</v>
      </c>
    </row>
    <row r="779" spans="6:9" x14ac:dyDescent="0.3">
      <c r="F779" s="2">
        <v>774</v>
      </c>
      <c r="G779" s="12">
        <f ca="1"/>
        <v>29.346396293355085</v>
      </c>
      <c r="H779" s="12">
        <f ca="1"/>
        <v>7.9656992246504382E-2</v>
      </c>
      <c r="I779" s="12">
        <v>7.7399999999999997E-2</v>
      </c>
    </row>
    <row r="780" spans="6:9" x14ac:dyDescent="0.3">
      <c r="F780" s="2">
        <v>775</v>
      </c>
      <c r="G780" s="12">
        <f ca="1"/>
        <v>29.351967765611761</v>
      </c>
      <c r="H780" s="12">
        <f ca="1"/>
        <v>7.982680009833823E-2</v>
      </c>
      <c r="I780" s="12">
        <v>7.7499999999999999E-2</v>
      </c>
    </row>
    <row r="781" spans="6:9" x14ac:dyDescent="0.3">
      <c r="F781" s="2">
        <v>776</v>
      </c>
      <c r="G781" s="12">
        <f ca="1"/>
        <v>29.352181052088461</v>
      </c>
      <c r="H781" s="12">
        <f ca="1"/>
        <v>7.9833305412351813E-2</v>
      </c>
      <c r="I781" s="12">
        <v>7.7600000000000002E-2</v>
      </c>
    </row>
    <row r="782" spans="6:9" x14ac:dyDescent="0.3">
      <c r="F782" s="2">
        <v>777</v>
      </c>
      <c r="G782" s="12">
        <f ca="1"/>
        <v>29.352940463741913</v>
      </c>
      <c r="H782" s="12">
        <f ca="1"/>
        <v>7.985647058348852E-2</v>
      </c>
      <c r="I782" s="12">
        <v>7.7700000000000005E-2</v>
      </c>
    </row>
    <row r="783" spans="6:9" x14ac:dyDescent="0.3">
      <c r="F783" s="2">
        <v>778</v>
      </c>
      <c r="G783" s="12">
        <f ca="1"/>
        <v>29.354642039228786</v>
      </c>
      <c r="H783" s="12">
        <f ca="1"/>
        <v>7.9908391737027087E-2</v>
      </c>
      <c r="I783" s="12">
        <v>7.7799999999999994E-2</v>
      </c>
    </row>
    <row r="784" spans="6:9" x14ac:dyDescent="0.3">
      <c r="F784" s="2">
        <v>779</v>
      </c>
      <c r="G784" s="12">
        <f ca="1"/>
        <v>29.354932627539817</v>
      </c>
      <c r="H784" s="12">
        <f ca="1"/>
        <v>7.9917260854212524E-2</v>
      </c>
      <c r="I784" s="12">
        <v>7.7899999999999997E-2</v>
      </c>
    </row>
    <row r="785" spans="6:9" x14ac:dyDescent="0.3">
      <c r="F785" s="2">
        <v>780</v>
      </c>
      <c r="G785" s="12">
        <f ca="1"/>
        <v>29.358230078780338</v>
      </c>
      <c r="H785" s="12">
        <f ca="1"/>
        <v>8.0017948723775961E-2</v>
      </c>
      <c r="I785" s="12">
        <v>7.8E-2</v>
      </c>
    </row>
    <row r="786" spans="6:9" x14ac:dyDescent="0.3">
      <c r="F786" s="2">
        <v>781</v>
      </c>
      <c r="G786" s="12">
        <f ca="1"/>
        <v>29.35894008292432</v>
      </c>
      <c r="H786" s="12">
        <f ca="1"/>
        <v>8.003963969764831E-2</v>
      </c>
      <c r="I786" s="12">
        <v>7.8100000000000003E-2</v>
      </c>
    </row>
    <row r="787" spans="6:9" x14ac:dyDescent="0.3">
      <c r="F787" s="2">
        <v>782</v>
      </c>
      <c r="G787" s="12">
        <f ca="1"/>
        <v>29.359572415968778</v>
      </c>
      <c r="H787" s="12">
        <f ca="1"/>
        <v>8.0058961049785493E-2</v>
      </c>
      <c r="I787" s="12">
        <v>7.8200000000000006E-2</v>
      </c>
    </row>
    <row r="788" spans="6:9" x14ac:dyDescent="0.3">
      <c r="F788" s="2">
        <v>783</v>
      </c>
      <c r="G788" s="12">
        <f ca="1"/>
        <v>29.367243583758167</v>
      </c>
      <c r="H788" s="12">
        <f ca="1"/>
        <v>8.0293603931763644E-2</v>
      </c>
      <c r="I788" s="12">
        <v>7.8299999999999995E-2</v>
      </c>
    </row>
    <row r="789" spans="6:9" x14ac:dyDescent="0.3">
      <c r="F789" s="2">
        <v>784</v>
      </c>
      <c r="G789" s="12">
        <f ca="1"/>
        <v>29.371683605558509</v>
      </c>
      <c r="H789" s="12">
        <f ca="1"/>
        <v>8.0429620827436585E-2</v>
      </c>
      <c r="I789" s="12">
        <v>7.8399999999999997E-2</v>
      </c>
    </row>
    <row r="790" spans="6:9" x14ac:dyDescent="0.3">
      <c r="F790" s="2">
        <v>785</v>
      </c>
      <c r="G790" s="12">
        <f ca="1"/>
        <v>29.374762994385421</v>
      </c>
      <c r="H790" s="12">
        <f ca="1"/>
        <v>8.0524044915098431E-2</v>
      </c>
      <c r="I790" s="12">
        <v>7.85E-2</v>
      </c>
    </row>
    <row r="791" spans="6:9" x14ac:dyDescent="0.3">
      <c r="F791" s="2">
        <v>786</v>
      </c>
      <c r="G791" s="12">
        <f ca="1"/>
        <v>29.376221968207467</v>
      </c>
      <c r="H791" s="12">
        <f ca="1"/>
        <v>8.0568807316679467E-2</v>
      </c>
      <c r="I791" s="12">
        <v>7.8600000000000003E-2</v>
      </c>
    </row>
    <row r="792" spans="6:9" x14ac:dyDescent="0.3">
      <c r="F792" s="2">
        <v>787</v>
      </c>
      <c r="G792" s="12">
        <f ca="1"/>
        <v>29.379595463712889</v>
      </c>
      <c r="H792" s="12">
        <f ca="1"/>
        <v>8.0672371491856784E-2</v>
      </c>
      <c r="I792" s="12">
        <v>7.8700000000000006E-2</v>
      </c>
    </row>
    <row r="793" spans="6:9" x14ac:dyDescent="0.3">
      <c r="F793" s="2">
        <v>788</v>
      </c>
      <c r="G793" s="12">
        <f ca="1"/>
        <v>29.382756244032748</v>
      </c>
      <c r="H793" s="12">
        <f ca="1"/>
        <v>8.0769485048226244E-2</v>
      </c>
      <c r="I793" s="12">
        <v>7.8799999999999995E-2</v>
      </c>
    </row>
    <row r="794" spans="6:9" x14ac:dyDescent="0.3">
      <c r="F794" s="2">
        <v>789</v>
      </c>
      <c r="G794" s="12">
        <f ca="1"/>
        <v>29.390044901153164</v>
      </c>
      <c r="H794" s="12">
        <f ca="1"/>
        <v>8.0993719373692402E-2</v>
      </c>
      <c r="I794" s="12">
        <v>7.8899999999999998E-2</v>
      </c>
    </row>
    <row r="795" spans="6:9" x14ac:dyDescent="0.3">
      <c r="F795" s="2">
        <v>790</v>
      </c>
      <c r="G795" s="12">
        <f ca="1"/>
        <v>29.400804896795357</v>
      </c>
      <c r="H795" s="12">
        <f ca="1"/>
        <v>8.1325497748676159E-2</v>
      </c>
      <c r="I795" s="12">
        <v>7.9000000000000001E-2</v>
      </c>
    </row>
    <row r="796" spans="6:9" x14ac:dyDescent="0.3">
      <c r="F796" s="2">
        <v>791</v>
      </c>
      <c r="G796" s="12">
        <f ca="1"/>
        <v>29.405692086115739</v>
      </c>
      <c r="H796" s="12">
        <f ca="1"/>
        <v>8.1476486455641317E-2</v>
      </c>
      <c r="I796" s="12">
        <v>7.9100000000000004E-2</v>
      </c>
    </row>
    <row r="797" spans="6:9" x14ac:dyDescent="0.3">
      <c r="F797" s="2">
        <v>792</v>
      </c>
      <c r="G797" s="12">
        <f ca="1"/>
        <v>29.410431818749338</v>
      </c>
      <c r="H797" s="12">
        <f ca="1"/>
        <v>8.1623095588151229E-2</v>
      </c>
      <c r="I797" s="12">
        <v>7.9200000000000007E-2</v>
      </c>
    </row>
    <row r="798" spans="6:9" x14ac:dyDescent="0.3">
      <c r="F798" s="2">
        <v>793</v>
      </c>
      <c r="G798" s="12">
        <f ca="1"/>
        <v>29.411964064467885</v>
      </c>
      <c r="H798" s="12">
        <f ca="1"/>
        <v>8.1670528012167787E-2</v>
      </c>
      <c r="I798" s="12">
        <v>7.9299999999999995E-2</v>
      </c>
    </row>
    <row r="799" spans="6:9" x14ac:dyDescent="0.3">
      <c r="F799" s="2">
        <v>794</v>
      </c>
      <c r="G799" s="12">
        <f ca="1"/>
        <v>29.412420937368896</v>
      </c>
      <c r="H799" s="12">
        <f ca="1"/>
        <v>8.1684674544559313E-2</v>
      </c>
      <c r="I799" s="12">
        <v>7.9399999999999998E-2</v>
      </c>
    </row>
    <row r="800" spans="6:9" x14ac:dyDescent="0.3">
      <c r="F800" s="2">
        <v>795</v>
      </c>
      <c r="G800" s="12">
        <f ca="1"/>
        <v>29.414678887680278</v>
      </c>
      <c r="H800" s="12">
        <f ca="1"/>
        <v>8.1754612983329089E-2</v>
      </c>
      <c r="I800" s="12">
        <v>7.9500000000000001E-2</v>
      </c>
    </row>
    <row r="801" spans="6:9" x14ac:dyDescent="0.3">
      <c r="F801" s="2">
        <v>796</v>
      </c>
      <c r="G801" s="12">
        <f ca="1"/>
        <v>29.418114767596073</v>
      </c>
      <c r="H801" s="12">
        <f ca="1"/>
        <v>8.1861112491645072E-2</v>
      </c>
      <c r="I801" s="12">
        <v>7.9600000000000004E-2</v>
      </c>
    </row>
    <row r="802" spans="6:9" x14ac:dyDescent="0.3">
      <c r="F802" s="2">
        <v>797</v>
      </c>
      <c r="G802" s="12">
        <f ca="1"/>
        <v>29.422923171398178</v>
      </c>
      <c r="H802" s="12">
        <f ca="1"/>
        <v>8.2010308191863876E-2</v>
      </c>
      <c r="I802" s="12">
        <v>7.9699999999999993E-2</v>
      </c>
    </row>
    <row r="803" spans="6:9" x14ac:dyDescent="0.3">
      <c r="F803" s="2">
        <v>798</v>
      </c>
      <c r="G803" s="12">
        <f ca="1"/>
        <v>29.425711885610049</v>
      </c>
      <c r="H803" s="12">
        <f ca="1"/>
        <v>8.2096918543803826E-2</v>
      </c>
      <c r="I803" s="12">
        <v>7.9799999999999996E-2</v>
      </c>
    </row>
    <row r="804" spans="6:9" x14ac:dyDescent="0.3">
      <c r="F804" s="2">
        <v>799</v>
      </c>
      <c r="G804" s="12">
        <f ca="1"/>
        <v>29.426139202272122</v>
      </c>
      <c r="H804" s="12">
        <f ca="1"/>
        <v>8.2110195216928097E-2</v>
      </c>
      <c r="I804" s="12">
        <v>7.9899999999999999E-2</v>
      </c>
    </row>
    <row r="805" spans="6:9" x14ac:dyDescent="0.3">
      <c r="F805" s="2">
        <v>800</v>
      </c>
      <c r="G805" s="12">
        <f ca="1"/>
        <v>29.426405567826059</v>
      </c>
      <c r="H805" s="12">
        <f ca="1"/>
        <v>8.2118471873665999E-2</v>
      </c>
      <c r="I805" s="12">
        <v>0.08</v>
      </c>
    </row>
    <row r="806" spans="6:9" x14ac:dyDescent="0.3">
      <c r="F806" s="2">
        <v>801</v>
      </c>
      <c r="G806" s="12">
        <f ca="1"/>
        <v>29.4289071785456</v>
      </c>
      <c r="H806" s="12">
        <f ca="1"/>
        <v>8.2196230039433785E-2</v>
      </c>
      <c r="I806" s="12">
        <v>8.0100000000000005E-2</v>
      </c>
    </row>
    <row r="807" spans="6:9" x14ac:dyDescent="0.3">
      <c r="F807" s="2">
        <v>802</v>
      </c>
      <c r="G807" s="12">
        <f ca="1"/>
        <v>29.438074286482689</v>
      </c>
      <c r="H807" s="12">
        <f ca="1"/>
        <v>8.2481586664734666E-2</v>
      </c>
      <c r="I807" s="12">
        <v>8.0199999999999994E-2</v>
      </c>
    </row>
    <row r="808" spans="6:9" x14ac:dyDescent="0.3">
      <c r="F808" s="2">
        <v>803</v>
      </c>
      <c r="G808" s="12">
        <f ca="1"/>
        <v>29.438805885970559</v>
      </c>
      <c r="H808" s="12">
        <f ca="1"/>
        <v>8.2504388103929821E-2</v>
      </c>
      <c r="I808" s="12">
        <v>8.0299999999999996E-2</v>
      </c>
    </row>
    <row r="809" spans="6:9" x14ac:dyDescent="0.3">
      <c r="F809" s="2">
        <v>804</v>
      </c>
      <c r="G809" s="12">
        <f ca="1"/>
        <v>29.443108950737049</v>
      </c>
      <c r="H809" s="12">
        <f ca="1"/>
        <v>8.2638583548600625E-2</v>
      </c>
      <c r="I809" s="12">
        <v>8.0399999999999999E-2</v>
      </c>
    </row>
    <row r="810" spans="6:9" x14ac:dyDescent="0.3">
      <c r="F810" s="2">
        <v>805</v>
      </c>
      <c r="G810" s="12">
        <f ca="1"/>
        <v>29.446739448713686</v>
      </c>
      <c r="H810" s="12">
        <f ca="1"/>
        <v>8.2751915632314793E-2</v>
      </c>
      <c r="I810" s="12">
        <v>8.0500000000000002E-2</v>
      </c>
    </row>
    <row r="811" spans="6:9" x14ac:dyDescent="0.3">
      <c r="F811" s="2">
        <v>806</v>
      </c>
      <c r="G811" s="12">
        <f ca="1"/>
        <v>29.447303163682609</v>
      </c>
      <c r="H811" s="12">
        <f ca="1"/>
        <v>8.2769522079376476E-2</v>
      </c>
      <c r="I811" s="12">
        <v>8.0600000000000005E-2</v>
      </c>
    </row>
    <row r="812" spans="6:9" x14ac:dyDescent="0.3">
      <c r="F812" s="2">
        <v>807</v>
      </c>
      <c r="G812" s="12">
        <f ca="1"/>
        <v>29.448051301737632</v>
      </c>
      <c r="H812" s="12">
        <f ca="1"/>
        <v>8.2792892386024247E-2</v>
      </c>
      <c r="I812" s="12">
        <v>8.0699999999999994E-2</v>
      </c>
    </row>
    <row r="813" spans="6:9" x14ac:dyDescent="0.3">
      <c r="F813" s="2">
        <v>808</v>
      </c>
      <c r="G813" s="12">
        <f ca="1"/>
        <v>29.458147928142857</v>
      </c>
      <c r="H813" s="12">
        <f ca="1"/>
        <v>8.3108713720596722E-2</v>
      </c>
      <c r="I813" s="12">
        <v>8.0799999999999997E-2</v>
      </c>
    </row>
    <row r="814" spans="6:9" x14ac:dyDescent="0.3">
      <c r="F814" s="2">
        <v>809</v>
      </c>
      <c r="G814" s="12">
        <f ca="1"/>
        <v>29.467202256106521</v>
      </c>
      <c r="H814" s="12">
        <f ca="1"/>
        <v>8.3392602637142751E-2</v>
      </c>
      <c r="I814" s="12">
        <v>8.09E-2</v>
      </c>
    </row>
    <row r="815" spans="6:9" x14ac:dyDescent="0.3">
      <c r="F815" s="2">
        <v>810</v>
      </c>
      <c r="G815" s="12">
        <f ca="1"/>
        <v>29.468463936757423</v>
      </c>
      <c r="H815" s="12">
        <f ca="1"/>
        <v>8.3432211651557078E-2</v>
      </c>
      <c r="I815" s="12">
        <v>8.1000000000000003E-2</v>
      </c>
    </row>
    <row r="816" spans="6:9" x14ac:dyDescent="0.3">
      <c r="F816" s="2">
        <v>811</v>
      </c>
      <c r="G816" s="12">
        <f ca="1"/>
        <v>29.468485250308188</v>
      </c>
      <c r="H816" s="12">
        <f ca="1"/>
        <v>8.3432880871785409E-2</v>
      </c>
      <c r="I816" s="12">
        <v>8.1100000000000005E-2</v>
      </c>
    </row>
    <row r="817" spans="6:9" x14ac:dyDescent="0.3">
      <c r="F817" s="2">
        <v>812</v>
      </c>
      <c r="G817" s="12">
        <f ca="1"/>
        <v>29.472743412489443</v>
      </c>
      <c r="H817" s="12">
        <f ca="1"/>
        <v>8.3566652620186976E-2</v>
      </c>
      <c r="I817" s="12">
        <v>8.1199999999999994E-2</v>
      </c>
    </row>
    <row r="818" spans="6:9" x14ac:dyDescent="0.3">
      <c r="F818" s="2">
        <v>813</v>
      </c>
      <c r="G818" s="12">
        <f ca="1"/>
        <v>29.481001499972944</v>
      </c>
      <c r="H818" s="12">
        <f ca="1"/>
        <v>8.3826483475152147E-2</v>
      </c>
      <c r="I818" s="12">
        <v>8.1299999999999997E-2</v>
      </c>
    </row>
    <row r="819" spans="6:9" x14ac:dyDescent="0.3">
      <c r="F819" s="2">
        <v>814</v>
      </c>
      <c r="G819" s="12">
        <f ca="1"/>
        <v>29.481347998279382</v>
      </c>
      <c r="H819" s="12">
        <f ca="1"/>
        <v>8.3837397169433794E-2</v>
      </c>
      <c r="I819" s="12">
        <v>8.14E-2</v>
      </c>
    </row>
    <row r="820" spans="6:9" x14ac:dyDescent="0.3">
      <c r="F820" s="2">
        <v>815</v>
      </c>
      <c r="G820" s="12">
        <f ca="1"/>
        <v>29.489184236318238</v>
      </c>
      <c r="H820" s="12">
        <f ca="1"/>
        <v>8.4084464219372518E-2</v>
      </c>
      <c r="I820" s="12">
        <v>8.1500000000000003E-2</v>
      </c>
    </row>
    <row r="821" spans="6:9" x14ac:dyDescent="0.3">
      <c r="F821" s="2">
        <v>816</v>
      </c>
      <c r="G821" s="12">
        <f ca="1"/>
        <v>29.496402386680348</v>
      </c>
      <c r="H821" s="12">
        <f ca="1"/>
        <v>8.4312464448900518E-2</v>
      </c>
      <c r="I821" s="12">
        <v>8.1600000000000006E-2</v>
      </c>
    </row>
    <row r="822" spans="6:9" x14ac:dyDescent="0.3">
      <c r="F822" s="2">
        <v>817</v>
      </c>
      <c r="G822" s="12">
        <f ca="1"/>
        <v>29.502947375191212</v>
      </c>
      <c r="H822" s="12">
        <f ca="1"/>
        <v>8.4519550334044583E-2</v>
      </c>
      <c r="I822" s="12">
        <v>8.1699999999999995E-2</v>
      </c>
    </row>
    <row r="823" spans="6:9" x14ac:dyDescent="0.3">
      <c r="F823" s="2">
        <v>818</v>
      </c>
      <c r="G823" s="12">
        <f ca="1"/>
        <v>29.506527673961973</v>
      </c>
      <c r="H823" s="12">
        <f ca="1"/>
        <v>8.4632972754368846E-2</v>
      </c>
      <c r="I823" s="12">
        <v>8.1799999999999998E-2</v>
      </c>
    </row>
    <row r="824" spans="6:9" x14ac:dyDescent="0.3">
      <c r="F824" s="2">
        <v>819</v>
      </c>
      <c r="G824" s="12">
        <f ca="1"/>
        <v>29.510158318045359</v>
      </c>
      <c r="H824" s="12">
        <f ca="1"/>
        <v>8.4748091525845157E-2</v>
      </c>
      <c r="I824" s="12">
        <v>8.1900000000000001E-2</v>
      </c>
    </row>
    <row r="825" spans="6:9" x14ac:dyDescent="0.3">
      <c r="F825" s="2">
        <v>820</v>
      </c>
      <c r="G825" s="12">
        <f ca="1"/>
        <v>29.521503082075693</v>
      </c>
      <c r="H825" s="12">
        <f ca="1"/>
        <v>8.5108464389799285E-2</v>
      </c>
      <c r="I825" s="12">
        <v>8.2000000000000003E-2</v>
      </c>
    </row>
    <row r="826" spans="6:9" x14ac:dyDescent="0.3">
      <c r="F826" s="2">
        <v>821</v>
      </c>
      <c r="G826" s="12">
        <f ca="1"/>
        <v>29.533543112738631</v>
      </c>
      <c r="H826" s="12">
        <f ca="1"/>
        <v>8.549201422393278E-2</v>
      </c>
      <c r="I826" s="12">
        <v>8.2100000000000006E-2</v>
      </c>
    </row>
    <row r="827" spans="6:9" x14ac:dyDescent="0.3">
      <c r="F827" s="2">
        <v>822</v>
      </c>
      <c r="G827" s="12">
        <f ca="1"/>
        <v>29.537240058501034</v>
      </c>
      <c r="H827" s="12">
        <f ca="1"/>
        <v>8.5610010530629596E-2</v>
      </c>
      <c r="I827" s="12">
        <v>8.2199999999999995E-2</v>
      </c>
    </row>
    <row r="828" spans="6:9" x14ac:dyDescent="0.3">
      <c r="F828" s="2">
        <v>823</v>
      </c>
      <c r="G828" s="12">
        <f ca="1"/>
        <v>29.537714375384489</v>
      </c>
      <c r="H828" s="12">
        <f ca="1"/>
        <v>8.5625157090061146E-2</v>
      </c>
      <c r="I828" s="12">
        <v>8.2299999999999998E-2</v>
      </c>
    </row>
    <row r="829" spans="6:9" x14ac:dyDescent="0.3">
      <c r="F829" s="2">
        <v>824</v>
      </c>
      <c r="G829" s="12">
        <f ca="1"/>
        <v>29.539015838563412</v>
      </c>
      <c r="H829" s="12">
        <f ca="1"/>
        <v>8.5666726222110981E-2</v>
      </c>
      <c r="I829" s="12">
        <v>8.2400000000000001E-2</v>
      </c>
    </row>
    <row r="830" spans="6:9" x14ac:dyDescent="0.3">
      <c r="F830" s="2">
        <v>825</v>
      </c>
      <c r="G830" s="12">
        <f ca="1"/>
        <v>29.541738166863425</v>
      </c>
      <c r="H830" s="12">
        <f ca="1"/>
        <v>8.5753720709974474E-2</v>
      </c>
      <c r="I830" s="12">
        <v>8.2500000000000004E-2</v>
      </c>
    </row>
    <row r="831" spans="6:9" x14ac:dyDescent="0.3">
      <c r="F831" s="2">
        <v>826</v>
      </c>
      <c r="G831" s="12">
        <f ca="1"/>
        <v>29.543914811445319</v>
      </c>
      <c r="H831" s="12">
        <f ca="1"/>
        <v>8.5823318740403498E-2</v>
      </c>
      <c r="I831" s="12">
        <v>8.2600000000000007E-2</v>
      </c>
    </row>
    <row r="832" spans="6:9" x14ac:dyDescent="0.3">
      <c r="F832" s="2">
        <v>827</v>
      </c>
      <c r="G832" s="12">
        <f ca="1"/>
        <v>29.545690999188267</v>
      </c>
      <c r="H832" s="12">
        <f ca="1"/>
        <v>8.5880139433770361E-2</v>
      </c>
      <c r="I832" s="12">
        <v>8.2699999999999996E-2</v>
      </c>
    </row>
    <row r="833" spans="6:9" x14ac:dyDescent="0.3">
      <c r="F833" s="2">
        <v>828</v>
      </c>
      <c r="G833" s="12">
        <f ca="1"/>
        <v>29.546008048346625</v>
      </c>
      <c r="H833" s="12">
        <f ca="1"/>
        <v>8.5890284490948376E-2</v>
      </c>
      <c r="I833" s="12">
        <v>8.2799999999999999E-2</v>
      </c>
    </row>
    <row r="834" spans="6:9" x14ac:dyDescent="0.3">
      <c r="F834" s="2">
        <v>829</v>
      </c>
      <c r="G834" s="12">
        <f ca="1"/>
        <v>29.546780569283673</v>
      </c>
      <c r="H834" s="12">
        <f ca="1"/>
        <v>8.5915007169540744E-2</v>
      </c>
      <c r="I834" s="12">
        <v>8.2900000000000001E-2</v>
      </c>
    </row>
    <row r="835" spans="6:9" x14ac:dyDescent="0.3">
      <c r="F835" s="2">
        <v>830</v>
      </c>
      <c r="G835" s="12">
        <f ca="1"/>
        <v>29.548848173427071</v>
      </c>
      <c r="H835" s="12">
        <f ca="1"/>
        <v>8.598119866154845E-2</v>
      </c>
      <c r="I835" s="12">
        <v>8.3000000000000004E-2</v>
      </c>
    </row>
    <row r="836" spans="6:9" x14ac:dyDescent="0.3">
      <c r="F836" s="2">
        <v>831</v>
      </c>
      <c r="G836" s="12">
        <f ca="1"/>
        <v>29.549327919144876</v>
      </c>
      <c r="H836" s="12">
        <f ca="1"/>
        <v>8.5996561800013901E-2</v>
      </c>
      <c r="I836" s="12">
        <v>8.3099999999999993E-2</v>
      </c>
    </row>
    <row r="837" spans="6:9" x14ac:dyDescent="0.3">
      <c r="F837" s="2">
        <v>832</v>
      </c>
      <c r="G837" s="12">
        <f ca="1"/>
        <v>29.550115135136473</v>
      </c>
      <c r="H837" s="12">
        <f ca="1"/>
        <v>8.6021775083682625E-2</v>
      </c>
      <c r="I837" s="12">
        <v>8.3199999999999996E-2</v>
      </c>
    </row>
    <row r="838" spans="6:9" x14ac:dyDescent="0.3">
      <c r="F838" s="2">
        <v>833</v>
      </c>
      <c r="G838" s="12">
        <f ca="1"/>
        <v>29.551923924265125</v>
      </c>
      <c r="H838" s="12">
        <f ca="1"/>
        <v>8.6079725960210393E-2</v>
      </c>
      <c r="I838" s="12">
        <v>8.3299999999999999E-2</v>
      </c>
    </row>
    <row r="839" spans="6:9" x14ac:dyDescent="0.3">
      <c r="F839" s="2">
        <v>834</v>
      </c>
      <c r="G839" s="12">
        <f ca="1"/>
        <v>29.557107151161368</v>
      </c>
      <c r="H839" s="12">
        <f ca="1"/>
        <v>8.6245929373036406E-2</v>
      </c>
      <c r="I839" s="12">
        <v>8.3400000000000002E-2</v>
      </c>
    </row>
    <row r="840" spans="6:9" x14ac:dyDescent="0.3">
      <c r="F840" s="2">
        <v>835</v>
      </c>
      <c r="G840" s="12">
        <f ca="1"/>
        <v>29.557114387813112</v>
      </c>
      <c r="H840" s="12">
        <f ca="1"/>
        <v>8.6246161566574997E-2</v>
      </c>
      <c r="I840" s="12">
        <v>8.3500000000000005E-2</v>
      </c>
    </row>
    <row r="841" spans="6:9" x14ac:dyDescent="0.3">
      <c r="F841" s="2">
        <v>836</v>
      </c>
      <c r="G841" s="12">
        <f ca="1"/>
        <v>29.563257176410922</v>
      </c>
      <c r="H841" s="12">
        <f ca="1"/>
        <v>8.6443404296339343E-2</v>
      </c>
      <c r="I841" s="12">
        <v>8.3599999999999994E-2</v>
      </c>
    </row>
    <row r="842" spans="6:9" x14ac:dyDescent="0.3">
      <c r="F842" s="2">
        <v>837</v>
      </c>
      <c r="G842" s="12">
        <f ca="1"/>
        <v>29.57094847723101</v>
      </c>
      <c r="H842" s="12">
        <f ca="1"/>
        <v>8.6690782245344336E-2</v>
      </c>
      <c r="I842" s="12">
        <v>8.3699999999999997E-2</v>
      </c>
    </row>
    <row r="843" spans="6:9" x14ac:dyDescent="0.3">
      <c r="F843" s="2">
        <v>838</v>
      </c>
      <c r="G843" s="12">
        <f ca="1"/>
        <v>29.571915149533922</v>
      </c>
      <c r="H843" s="12">
        <f ca="1"/>
        <v>8.6721906153468975E-2</v>
      </c>
      <c r="I843" s="12">
        <v>8.3799999999999999E-2</v>
      </c>
    </row>
    <row r="844" spans="6:9" x14ac:dyDescent="0.3">
      <c r="F844" s="2">
        <v>839</v>
      </c>
      <c r="G844" s="12">
        <f ca="1"/>
        <v>29.572023163276423</v>
      </c>
      <c r="H844" s="12">
        <f ca="1"/>
        <v>8.672538431820026E-2</v>
      </c>
      <c r="I844" s="12">
        <v>8.3900000000000002E-2</v>
      </c>
    </row>
    <row r="845" spans="6:9" x14ac:dyDescent="0.3">
      <c r="F845" s="2">
        <v>840</v>
      </c>
      <c r="G845" s="12">
        <f ca="1"/>
        <v>29.572189627311396</v>
      </c>
      <c r="H845" s="12">
        <f ca="1"/>
        <v>8.6730744825904676E-2</v>
      </c>
      <c r="I845" s="12">
        <v>8.4000000000000005E-2</v>
      </c>
    </row>
    <row r="846" spans="6:9" x14ac:dyDescent="0.3">
      <c r="F846" s="2">
        <v>841</v>
      </c>
      <c r="G846" s="12">
        <f ca="1"/>
        <v>29.573623143752748</v>
      </c>
      <c r="H846" s="12">
        <f ca="1"/>
        <v>8.6776916111426475E-2</v>
      </c>
      <c r="I846" s="12">
        <v>8.4099999999999994E-2</v>
      </c>
    </row>
    <row r="847" spans="6:9" x14ac:dyDescent="0.3">
      <c r="F847" s="2">
        <v>842</v>
      </c>
      <c r="G847" s="12">
        <f ca="1"/>
        <v>29.57519001294779</v>
      </c>
      <c r="H847" s="12">
        <f ca="1"/>
        <v>8.6827400732834376E-2</v>
      </c>
      <c r="I847" s="12">
        <v>8.4199999999999997E-2</v>
      </c>
    </row>
    <row r="848" spans="6:9" x14ac:dyDescent="0.3">
      <c r="F848" s="2">
        <v>843</v>
      </c>
      <c r="G848" s="12">
        <f ca="1"/>
        <v>29.57586919444898</v>
      </c>
      <c r="H848" s="12">
        <f ca="1"/>
        <v>8.6849289926332618E-2</v>
      </c>
      <c r="I848" s="12">
        <v>8.43E-2</v>
      </c>
    </row>
    <row r="849" spans="6:9" x14ac:dyDescent="0.3">
      <c r="F849" s="2">
        <v>844</v>
      </c>
      <c r="G849" s="12">
        <f ca="1"/>
        <v>29.579760179721688</v>
      </c>
      <c r="H849" s="12">
        <f ca="1"/>
        <v>8.6974760707663384E-2</v>
      </c>
      <c r="I849" s="12">
        <v>8.4400000000000003E-2</v>
      </c>
    </row>
    <row r="850" spans="6:9" x14ac:dyDescent="0.3">
      <c r="F850" s="2">
        <v>845</v>
      </c>
      <c r="G850" s="12">
        <f ca="1"/>
        <v>29.580912882955204</v>
      </c>
      <c r="H850" s="12">
        <f ca="1"/>
        <v>8.7011953969480027E-2</v>
      </c>
      <c r="I850" s="12">
        <v>8.4500000000000006E-2</v>
      </c>
    </row>
    <row r="851" spans="6:9" x14ac:dyDescent="0.3">
      <c r="F851" s="2">
        <v>846</v>
      </c>
      <c r="G851" s="12">
        <f ca="1"/>
        <v>29.580936274843701</v>
      </c>
      <c r="H851" s="12">
        <f ca="1"/>
        <v>8.7012708841834582E-2</v>
      </c>
      <c r="I851" s="12">
        <v>8.4599999999999995E-2</v>
      </c>
    </row>
    <row r="852" spans="6:9" x14ac:dyDescent="0.3">
      <c r="F852" s="2">
        <v>847</v>
      </c>
      <c r="G852" s="12">
        <f ca="1"/>
        <v>29.586295792957827</v>
      </c>
      <c r="H852" s="12">
        <f ca="1"/>
        <v>8.718577624393177E-2</v>
      </c>
      <c r="I852" s="12">
        <v>8.4699999999999998E-2</v>
      </c>
    </row>
    <row r="853" spans="6:9" x14ac:dyDescent="0.3">
      <c r="F853" s="2">
        <v>848</v>
      </c>
      <c r="G853" s="12">
        <f ca="1"/>
        <v>29.595012413262324</v>
      </c>
      <c r="H853" s="12">
        <f ca="1"/>
        <v>8.746772649505774E-2</v>
      </c>
      <c r="I853" s="12">
        <v>8.48E-2</v>
      </c>
    </row>
    <row r="854" spans="6:9" x14ac:dyDescent="0.3">
      <c r="F854" s="2">
        <v>849</v>
      </c>
      <c r="G854" s="12">
        <f ca="1"/>
        <v>29.595770526159864</v>
      </c>
      <c r="H854" s="12">
        <f ca="1"/>
        <v>8.7492276536685232E-2</v>
      </c>
      <c r="I854" s="12">
        <v>8.4900000000000003E-2</v>
      </c>
    </row>
    <row r="855" spans="6:9" x14ac:dyDescent="0.3">
      <c r="F855" s="2">
        <v>850</v>
      </c>
      <c r="G855" s="12">
        <f ca="1"/>
        <v>29.597259506976197</v>
      </c>
      <c r="H855" s="12">
        <f ca="1"/>
        <v>8.7540507344811933E-2</v>
      </c>
      <c r="I855" s="12">
        <v>8.5000000000000006E-2</v>
      </c>
    </row>
    <row r="856" spans="6:9" x14ac:dyDescent="0.3">
      <c r="F856" s="2">
        <v>851</v>
      </c>
      <c r="G856" s="12">
        <f ca="1"/>
        <v>29.60264325264507</v>
      </c>
      <c r="H856" s="12">
        <f ca="1"/>
        <v>8.7715040491279761E-2</v>
      </c>
      <c r="I856" s="12">
        <v>8.5099999999999995E-2</v>
      </c>
    </row>
    <row r="857" spans="6:9" x14ac:dyDescent="0.3">
      <c r="F857" s="2">
        <v>852</v>
      </c>
      <c r="G857" s="12">
        <f ca="1"/>
        <v>29.608373871499953</v>
      </c>
      <c r="H857" s="12">
        <f ca="1"/>
        <v>8.7901066306026565E-2</v>
      </c>
      <c r="I857" s="12">
        <v>8.5199999999999998E-2</v>
      </c>
    </row>
    <row r="858" spans="6:9" x14ac:dyDescent="0.3">
      <c r="F858" s="2">
        <v>853</v>
      </c>
      <c r="G858" s="12">
        <f ca="1"/>
        <v>29.608508946656649</v>
      </c>
      <c r="H858" s="12">
        <f ca="1"/>
        <v>8.7905454159343255E-2</v>
      </c>
      <c r="I858" s="12">
        <v>8.5300000000000001E-2</v>
      </c>
    </row>
    <row r="859" spans="6:9" x14ac:dyDescent="0.3">
      <c r="F859" s="2">
        <v>854</v>
      </c>
      <c r="G859" s="12">
        <f ca="1"/>
        <v>29.612255194730214</v>
      </c>
      <c r="H859" s="12">
        <f ca="1"/>
        <v>8.8027205801184921E-2</v>
      </c>
      <c r="I859" s="12">
        <v>8.5400000000000004E-2</v>
      </c>
    </row>
    <row r="860" spans="6:9" x14ac:dyDescent="0.3">
      <c r="F860" s="2">
        <v>855</v>
      </c>
      <c r="G860" s="12">
        <f ca="1"/>
        <v>29.620531292898203</v>
      </c>
      <c r="H860" s="12">
        <f ca="1"/>
        <v>8.8296562688795599E-2</v>
      </c>
      <c r="I860" s="12">
        <v>8.5500000000000007E-2</v>
      </c>
    </row>
    <row r="861" spans="6:9" x14ac:dyDescent="0.3">
      <c r="F861" s="2">
        <v>856</v>
      </c>
      <c r="G861" s="12">
        <f ca="1"/>
        <v>29.642311168605225</v>
      </c>
      <c r="H861" s="12">
        <f ca="1"/>
        <v>8.9007964270683373E-2</v>
      </c>
      <c r="I861" s="12">
        <v>8.5599999999999996E-2</v>
      </c>
    </row>
    <row r="862" spans="6:9" x14ac:dyDescent="0.3">
      <c r="F862" s="2">
        <v>857</v>
      </c>
      <c r="G862" s="12">
        <f ca="1"/>
        <v>29.64325973499216</v>
      </c>
      <c r="H862" s="12">
        <f ca="1"/>
        <v>8.9039031404613417E-2</v>
      </c>
      <c r="I862" s="12">
        <v>8.5699999999999998E-2</v>
      </c>
    </row>
    <row r="863" spans="6:9" x14ac:dyDescent="0.3">
      <c r="F863" s="2">
        <v>858</v>
      </c>
      <c r="G863" s="12">
        <f ca="1"/>
        <v>29.644295539335083</v>
      </c>
      <c r="H863" s="12">
        <f ca="1"/>
        <v>8.9072963725032275E-2</v>
      </c>
      <c r="I863" s="12">
        <v>8.5800000000000001E-2</v>
      </c>
    </row>
    <row r="864" spans="6:9" x14ac:dyDescent="0.3">
      <c r="F864" s="2">
        <v>859</v>
      </c>
      <c r="G864" s="12">
        <f ca="1"/>
        <v>29.644927191800562</v>
      </c>
      <c r="H864" s="12">
        <f ca="1"/>
        <v>8.9093660374028869E-2</v>
      </c>
      <c r="I864" s="12">
        <v>8.5900000000000004E-2</v>
      </c>
    </row>
    <row r="865" spans="6:9" x14ac:dyDescent="0.3">
      <c r="F865" s="2">
        <v>860</v>
      </c>
      <c r="G865" s="12">
        <f ca="1"/>
        <v>29.64746054939366</v>
      </c>
      <c r="H865" s="12">
        <f ca="1"/>
        <v>8.9176699265840029E-2</v>
      </c>
      <c r="I865" s="12">
        <v>8.5999999999999993E-2</v>
      </c>
    </row>
    <row r="866" spans="6:9" x14ac:dyDescent="0.3">
      <c r="F866" s="2">
        <v>861</v>
      </c>
      <c r="G866" s="12">
        <f ca="1"/>
        <v>29.650016564334557</v>
      </c>
      <c r="H866" s="12">
        <f ca="1"/>
        <v>8.9260531446588756E-2</v>
      </c>
      <c r="I866" s="12">
        <v>8.6099999999999996E-2</v>
      </c>
    </row>
    <row r="867" spans="6:9" x14ac:dyDescent="0.3">
      <c r="F867" s="2">
        <v>862</v>
      </c>
      <c r="G867" s="12">
        <f ca="1"/>
        <v>29.652460214911322</v>
      </c>
      <c r="H867" s="12">
        <f ca="1"/>
        <v>8.9340725847422392E-2</v>
      </c>
      <c r="I867" s="12">
        <v>8.6199999999999999E-2</v>
      </c>
    </row>
    <row r="868" spans="6:9" x14ac:dyDescent="0.3">
      <c r="F868" s="2">
        <v>863</v>
      </c>
      <c r="G868" s="12">
        <f ca="1"/>
        <v>29.654118505695582</v>
      </c>
      <c r="H868" s="12">
        <f ca="1"/>
        <v>8.9395173209734266E-2</v>
      </c>
      <c r="I868" s="12">
        <v>8.6300000000000002E-2</v>
      </c>
    </row>
    <row r="869" spans="6:9" x14ac:dyDescent="0.3">
      <c r="F869" s="2">
        <v>864</v>
      </c>
      <c r="G869" s="12">
        <f ca="1"/>
        <v>29.661060643567357</v>
      </c>
      <c r="H869" s="12">
        <f ca="1"/>
        <v>8.9623339747723046E-2</v>
      </c>
      <c r="I869" s="12">
        <v>8.6400000000000005E-2</v>
      </c>
    </row>
    <row r="870" spans="6:9" x14ac:dyDescent="0.3">
      <c r="F870" s="2">
        <v>865</v>
      </c>
      <c r="G870" s="12">
        <f ca="1"/>
        <v>29.663813381717439</v>
      </c>
      <c r="H870" s="12">
        <f ca="1"/>
        <v>8.9713917597287612E-2</v>
      </c>
      <c r="I870" s="12">
        <v>8.6499999999999994E-2</v>
      </c>
    </row>
    <row r="871" spans="6:9" x14ac:dyDescent="0.3">
      <c r="F871" s="2">
        <v>866</v>
      </c>
      <c r="G871" s="12">
        <f ca="1"/>
        <v>29.666522988681301</v>
      </c>
      <c r="H871" s="12">
        <f ca="1"/>
        <v>8.9803133851375463E-2</v>
      </c>
      <c r="I871" s="12">
        <v>8.6599999999999996E-2</v>
      </c>
    </row>
    <row r="872" spans="6:9" x14ac:dyDescent="0.3">
      <c r="F872" s="2">
        <v>867</v>
      </c>
      <c r="G872" s="12">
        <f ca="1"/>
        <v>29.666578273314066</v>
      </c>
      <c r="H872" s="12">
        <f ca="1"/>
        <v>8.9804954742897E-2</v>
      </c>
      <c r="I872" s="12">
        <v>8.6699999999999999E-2</v>
      </c>
    </row>
    <row r="873" spans="6:9" x14ac:dyDescent="0.3">
      <c r="F873" s="2">
        <v>868</v>
      </c>
      <c r="G873" s="12">
        <f ca="1"/>
        <v>29.682582579801267</v>
      </c>
      <c r="H873" s="12">
        <f ca="1"/>
        <v>9.0333084056154256E-2</v>
      </c>
      <c r="I873" s="12">
        <v>8.6800000000000002E-2</v>
      </c>
    </row>
    <row r="874" spans="6:9" x14ac:dyDescent="0.3">
      <c r="F874" s="2">
        <v>869</v>
      </c>
      <c r="G874" s="12">
        <f ca="1"/>
        <v>29.686749953506212</v>
      </c>
      <c r="H874" s="12">
        <f ca="1"/>
        <v>9.0470931435863461E-2</v>
      </c>
      <c r="I874" s="12">
        <v>8.6900000000000005E-2</v>
      </c>
    </row>
    <row r="875" spans="6:9" x14ac:dyDescent="0.3">
      <c r="F875" s="2">
        <v>870</v>
      </c>
      <c r="G875" s="12">
        <f ca="1"/>
        <v>29.696471595239302</v>
      </c>
      <c r="H875" s="12">
        <f ca="1"/>
        <v>9.0793027520511882E-2</v>
      </c>
      <c r="I875" s="12">
        <v>8.6999999999999994E-2</v>
      </c>
    </row>
    <row r="876" spans="6:9" x14ac:dyDescent="0.3">
      <c r="F876" s="2">
        <v>871</v>
      </c>
      <c r="G876" s="12">
        <f ca="1"/>
        <v>29.704692066290587</v>
      </c>
      <c r="H876" s="12">
        <f ca="1"/>
        <v>9.1065961662943451E-2</v>
      </c>
      <c r="I876" s="12">
        <v>8.7099999999999997E-2</v>
      </c>
    </row>
    <row r="877" spans="6:9" x14ac:dyDescent="0.3">
      <c r="F877" s="2">
        <v>872</v>
      </c>
      <c r="G877" s="12">
        <f ca="1"/>
        <v>29.706049785478505</v>
      </c>
      <c r="H877" s="12">
        <f ca="1"/>
        <v>9.1111091008674761E-2</v>
      </c>
      <c r="I877" s="12">
        <v>8.72E-2</v>
      </c>
    </row>
    <row r="878" spans="6:9" x14ac:dyDescent="0.3">
      <c r="F878" s="2">
        <v>873</v>
      </c>
      <c r="G878" s="12">
        <f ca="1"/>
        <v>29.707311253508696</v>
      </c>
      <c r="H878" s="12">
        <f ca="1"/>
        <v>9.1153033929287808E-2</v>
      </c>
      <c r="I878" s="12">
        <v>8.7300000000000003E-2</v>
      </c>
    </row>
    <row r="879" spans="6:9" x14ac:dyDescent="0.3">
      <c r="F879" s="2">
        <v>874</v>
      </c>
      <c r="G879" s="12">
        <f ca="1"/>
        <v>29.707706915554343</v>
      </c>
      <c r="H879" s="12">
        <f ca="1"/>
        <v>9.116619196783303E-2</v>
      </c>
      <c r="I879" s="12">
        <v>8.7400000000000005E-2</v>
      </c>
    </row>
    <row r="880" spans="6:9" x14ac:dyDescent="0.3">
      <c r="F880" s="2">
        <v>875</v>
      </c>
      <c r="G880" s="12">
        <f ca="1"/>
        <v>29.709884140794689</v>
      </c>
      <c r="H880" s="12">
        <f ca="1"/>
        <v>9.1238619059292453E-2</v>
      </c>
      <c r="I880" s="12">
        <v>8.7499999999999994E-2</v>
      </c>
    </row>
    <row r="881" spans="6:9" x14ac:dyDescent="0.3">
      <c r="F881" s="2">
        <v>876</v>
      </c>
      <c r="G881" s="12">
        <f ca="1"/>
        <v>29.713807841510505</v>
      </c>
      <c r="H881" s="12">
        <f ca="1"/>
        <v>9.1369237310037849E-2</v>
      </c>
      <c r="I881" s="12">
        <v>8.7599999999999997E-2</v>
      </c>
    </row>
    <row r="882" spans="6:9" x14ac:dyDescent="0.3">
      <c r="F882" s="2">
        <v>877</v>
      </c>
      <c r="G882" s="12">
        <f ca="1"/>
        <v>29.714855827774159</v>
      </c>
      <c r="H882" s="12">
        <f ca="1"/>
        <v>9.140414461325963E-2</v>
      </c>
      <c r="I882" s="12">
        <v>8.77E-2</v>
      </c>
    </row>
    <row r="883" spans="6:9" x14ac:dyDescent="0.3">
      <c r="F883" s="2">
        <v>878</v>
      </c>
      <c r="G883" s="12">
        <f ca="1"/>
        <v>29.718049319984765</v>
      </c>
      <c r="H883" s="12">
        <f ca="1"/>
        <v>9.1510569223107088E-2</v>
      </c>
      <c r="I883" s="12">
        <v>8.7800000000000003E-2</v>
      </c>
    </row>
    <row r="884" spans="6:9" x14ac:dyDescent="0.3">
      <c r="F884" s="2">
        <v>879</v>
      </c>
      <c r="G884" s="12">
        <f ca="1"/>
        <v>29.718416557637934</v>
      </c>
      <c r="H884" s="12">
        <f ca="1"/>
        <v>9.1522812685247187E-2</v>
      </c>
      <c r="I884" s="12">
        <v>8.7900000000000006E-2</v>
      </c>
    </row>
    <row r="885" spans="6:9" x14ac:dyDescent="0.3">
      <c r="F885" s="2">
        <v>880</v>
      </c>
      <c r="G885" s="12">
        <f ca="1"/>
        <v>29.723660354243624</v>
      </c>
      <c r="H885" s="12">
        <f ca="1"/>
        <v>9.1697752113020004E-2</v>
      </c>
      <c r="I885" s="12">
        <v>8.7999999999999995E-2</v>
      </c>
    </row>
    <row r="886" spans="6:9" x14ac:dyDescent="0.3">
      <c r="F886" s="2">
        <v>881</v>
      </c>
      <c r="G886" s="12">
        <f ca="1"/>
        <v>29.723863909826832</v>
      </c>
      <c r="H886" s="12">
        <f ca="1"/>
        <v>9.1704547297167011E-2</v>
      </c>
      <c r="I886" s="12">
        <v>8.8099999999999998E-2</v>
      </c>
    </row>
    <row r="887" spans="6:9" x14ac:dyDescent="0.3">
      <c r="F887" s="2">
        <v>882</v>
      </c>
      <c r="G887" s="12">
        <f ca="1"/>
        <v>29.725355164747469</v>
      </c>
      <c r="H887" s="12">
        <f ca="1"/>
        <v>9.1754338893302784E-2</v>
      </c>
      <c r="I887" s="12">
        <v>8.8200000000000001E-2</v>
      </c>
    </row>
    <row r="888" spans="6:9" x14ac:dyDescent="0.3">
      <c r="F888" s="2">
        <v>883</v>
      </c>
      <c r="G888" s="12">
        <f ca="1"/>
        <v>29.725644402941931</v>
      </c>
      <c r="H888" s="12">
        <f ca="1"/>
        <v>9.1763998291633675E-2</v>
      </c>
      <c r="I888" s="12">
        <v>8.8300000000000003E-2</v>
      </c>
    </row>
    <row r="889" spans="6:9" x14ac:dyDescent="0.3">
      <c r="F889" s="2">
        <v>884</v>
      </c>
      <c r="G889" s="12">
        <f ca="1"/>
        <v>29.738768591187444</v>
      </c>
      <c r="H889" s="12">
        <f ca="1"/>
        <v>9.2202980018505673E-2</v>
      </c>
      <c r="I889" s="12">
        <v>8.8400000000000006E-2</v>
      </c>
    </row>
    <row r="890" spans="6:9" x14ac:dyDescent="0.3">
      <c r="F890" s="2">
        <v>885</v>
      </c>
      <c r="G890" s="12">
        <f ca="1"/>
        <v>29.739669514694359</v>
      </c>
      <c r="H890" s="12">
        <f ca="1"/>
        <v>9.2233163642996774E-2</v>
      </c>
      <c r="I890" s="12">
        <v>8.8499999999999995E-2</v>
      </c>
    </row>
    <row r="891" spans="6:9" x14ac:dyDescent="0.3">
      <c r="F891" s="2">
        <v>886</v>
      </c>
      <c r="G891" s="12">
        <f ca="1"/>
        <v>29.745817600845928</v>
      </c>
      <c r="H891" s="12">
        <f ca="1"/>
        <v>9.2439311871940003E-2</v>
      </c>
      <c r="I891" s="12">
        <v>8.8599999999999998E-2</v>
      </c>
    </row>
    <row r="892" spans="6:9" x14ac:dyDescent="0.3">
      <c r="F892" s="2">
        <v>887</v>
      </c>
      <c r="G892" s="12">
        <f ca="1"/>
        <v>29.759881551901763</v>
      </c>
      <c r="H892" s="12">
        <f ca="1"/>
        <v>9.2911991473720576E-2</v>
      </c>
      <c r="I892" s="12">
        <v>8.8700000000000001E-2</v>
      </c>
    </row>
    <row r="893" spans="6:9" x14ac:dyDescent="0.3">
      <c r="F893" s="2">
        <v>888</v>
      </c>
      <c r="G893" s="12">
        <f ca="1"/>
        <v>29.760161455641224</v>
      </c>
      <c r="H893" s="12">
        <f ca="1"/>
        <v>9.2921414504564245E-2</v>
      </c>
      <c r="I893" s="12">
        <v>8.8800000000000004E-2</v>
      </c>
    </row>
    <row r="894" spans="6:9" x14ac:dyDescent="0.3">
      <c r="F894" s="2">
        <v>889</v>
      </c>
      <c r="G894" s="12">
        <f ca="1"/>
        <v>29.761405401787702</v>
      </c>
      <c r="H894" s="12">
        <f ca="1"/>
        <v>9.2963299664024571E-2</v>
      </c>
      <c r="I894" s="12">
        <v>8.8900000000000007E-2</v>
      </c>
    </row>
    <row r="895" spans="6:9" x14ac:dyDescent="0.3">
      <c r="F895" s="2">
        <v>890</v>
      </c>
      <c r="G895" s="12">
        <f ca="1"/>
        <v>29.761530250999716</v>
      </c>
      <c r="H895" s="12">
        <f ca="1"/>
        <v>9.2967504153487271E-2</v>
      </c>
      <c r="I895" s="12">
        <v>8.8999999999999996E-2</v>
      </c>
    </row>
    <row r="896" spans="6:9" x14ac:dyDescent="0.3">
      <c r="F896" s="2">
        <v>891</v>
      </c>
      <c r="G896" s="12">
        <f ca="1"/>
        <v>29.765858061085225</v>
      </c>
      <c r="H896" s="12">
        <f ca="1"/>
        <v>9.3113325000807115E-2</v>
      </c>
      <c r="I896" s="12">
        <v>8.9099999999999999E-2</v>
      </c>
    </row>
    <row r="897" spans="6:9" x14ac:dyDescent="0.3">
      <c r="F897" s="2">
        <v>892</v>
      </c>
      <c r="G897" s="12">
        <f ca="1"/>
        <v>29.768745850107088</v>
      </c>
      <c r="H897" s="12">
        <f ca="1"/>
        <v>9.3210707201526979E-2</v>
      </c>
      <c r="I897" s="12">
        <v>8.9200000000000002E-2</v>
      </c>
    </row>
    <row r="898" spans="6:9" x14ac:dyDescent="0.3">
      <c r="F898" s="2">
        <v>893</v>
      </c>
      <c r="G898" s="12">
        <f ca="1"/>
        <v>29.770231844332841</v>
      </c>
      <c r="H898" s="12">
        <f ca="1"/>
        <v>9.3260843349435268E-2</v>
      </c>
      <c r="I898" s="12">
        <v>8.9300000000000004E-2</v>
      </c>
    </row>
    <row r="899" spans="6:9" x14ac:dyDescent="0.3">
      <c r="F899" s="2">
        <v>894</v>
      </c>
      <c r="G899" s="12">
        <f ca="1"/>
        <v>29.772951008367365</v>
      </c>
      <c r="H899" s="12">
        <f ca="1"/>
        <v>9.3352630185246144E-2</v>
      </c>
      <c r="I899" s="12">
        <v>8.9399999999999993E-2</v>
      </c>
    </row>
    <row r="900" spans="6:9" x14ac:dyDescent="0.3">
      <c r="F900" s="2">
        <v>895</v>
      </c>
      <c r="G900" s="12">
        <f ca="1"/>
        <v>29.775094221648086</v>
      </c>
      <c r="H900" s="12">
        <f ca="1"/>
        <v>9.3425016157899402E-2</v>
      </c>
      <c r="I900" s="12">
        <v>8.9499999999999996E-2</v>
      </c>
    </row>
    <row r="901" spans="6:9" x14ac:dyDescent="0.3">
      <c r="F901" s="2">
        <v>896</v>
      </c>
      <c r="G901" s="12">
        <f ca="1"/>
        <v>29.784541069032958</v>
      </c>
      <c r="H901" s="12">
        <f ca="1"/>
        <v>9.3744506028813249E-2</v>
      </c>
      <c r="I901" s="12">
        <v>8.9599999999999999E-2</v>
      </c>
    </row>
    <row r="902" spans="6:9" x14ac:dyDescent="0.3">
      <c r="F902" s="2">
        <v>897</v>
      </c>
      <c r="G902" s="12">
        <f ca="1"/>
        <v>29.796897247181324</v>
      </c>
      <c r="H902" s="12">
        <f ca="1"/>
        <v>9.416344010157475E-2</v>
      </c>
      <c r="I902" s="12">
        <v>8.9700000000000002E-2</v>
      </c>
    </row>
    <row r="903" spans="6:9" x14ac:dyDescent="0.3">
      <c r="F903" s="2">
        <v>898</v>
      </c>
      <c r="G903" s="12">
        <f ca="1"/>
        <v>29.809939639523705</v>
      </c>
      <c r="H903" s="12">
        <f ca="1"/>
        <v>9.4606933195776566E-2</v>
      </c>
      <c r="I903" s="12">
        <v>8.9800000000000005E-2</v>
      </c>
    </row>
    <row r="904" spans="6:9" x14ac:dyDescent="0.3">
      <c r="F904" s="2">
        <v>899</v>
      </c>
      <c r="G904" s="12">
        <f ca="1"/>
        <v>29.811942595483544</v>
      </c>
      <c r="H904" s="12">
        <f ca="1"/>
        <v>9.4675159293423863E-2</v>
      </c>
      <c r="I904" s="12">
        <v>8.9899999999999994E-2</v>
      </c>
    </row>
    <row r="905" spans="6:9" x14ac:dyDescent="0.3">
      <c r="F905" s="2">
        <v>900</v>
      </c>
      <c r="G905" s="12">
        <f ca="1"/>
        <v>29.812744117429197</v>
      </c>
      <c r="H905" s="12">
        <f ca="1"/>
        <v>9.470247007508574E-2</v>
      </c>
      <c r="I905" s="12">
        <v>0.09</v>
      </c>
    </row>
    <row r="906" spans="6:9" x14ac:dyDescent="0.3">
      <c r="F906" s="2">
        <v>901</v>
      </c>
      <c r="G906" s="12">
        <f ca="1"/>
        <v>29.822766978543886</v>
      </c>
      <c r="H906" s="12">
        <f ca="1"/>
        <v>9.5044409183525524E-2</v>
      </c>
      <c r="I906" s="12">
        <v>9.01E-2</v>
      </c>
    </row>
    <row r="907" spans="6:9" x14ac:dyDescent="0.3">
      <c r="F907" s="2">
        <v>902</v>
      </c>
      <c r="G907" s="12">
        <f ca="1"/>
        <v>29.825407214355089</v>
      </c>
      <c r="H907" s="12">
        <f ca="1"/>
        <v>9.5134613801306625E-2</v>
      </c>
      <c r="I907" s="12">
        <v>9.0200000000000002E-2</v>
      </c>
    </row>
    <row r="908" spans="6:9" x14ac:dyDescent="0.3">
      <c r="F908" s="2">
        <v>903</v>
      </c>
      <c r="G908" s="12">
        <f ca="1"/>
        <v>29.831171031086551</v>
      </c>
      <c r="H908" s="12">
        <f ca="1"/>
        <v>9.5331725856882932E-2</v>
      </c>
      <c r="I908" s="12">
        <v>9.0300000000000005E-2</v>
      </c>
    </row>
    <row r="909" spans="6:9" x14ac:dyDescent="0.3">
      <c r="F909" s="2">
        <v>904</v>
      </c>
      <c r="G909" s="12">
        <f ca="1"/>
        <v>29.833703214166761</v>
      </c>
      <c r="H909" s="12">
        <f ca="1"/>
        <v>9.5418403952763381E-2</v>
      </c>
      <c r="I909" s="12">
        <v>9.0399999999999994E-2</v>
      </c>
    </row>
    <row r="910" spans="6:9" x14ac:dyDescent="0.3">
      <c r="F910" s="2">
        <v>905</v>
      </c>
      <c r="G910" s="12">
        <f ca="1"/>
        <v>29.836893025371594</v>
      </c>
      <c r="H910" s="12">
        <f ca="1"/>
        <v>9.552766432290058E-2</v>
      </c>
      <c r="I910" s="12">
        <v>9.0499999999999997E-2</v>
      </c>
    </row>
    <row r="911" spans="6:9" x14ac:dyDescent="0.3">
      <c r="F911" s="2">
        <v>906</v>
      </c>
      <c r="G911" s="12">
        <f ca="1"/>
        <v>29.839148851366502</v>
      </c>
      <c r="H911" s="12">
        <f ca="1"/>
        <v>9.5604980943216136E-2</v>
      </c>
      <c r="I911" s="12">
        <v>9.06E-2</v>
      </c>
    </row>
    <row r="912" spans="6:9" x14ac:dyDescent="0.3">
      <c r="F912" s="2">
        <v>907</v>
      </c>
      <c r="G912" s="12">
        <f ca="1"/>
        <v>29.844701929265401</v>
      </c>
      <c r="H912" s="12">
        <f ca="1"/>
        <v>9.5795477584080635E-2</v>
      </c>
      <c r="I912" s="12">
        <v>9.0700000000000003E-2</v>
      </c>
    </row>
    <row r="913" spans="6:9" x14ac:dyDescent="0.3">
      <c r="F913" s="2">
        <v>908</v>
      </c>
      <c r="G913" s="12">
        <f ca="1"/>
        <v>29.850034976796543</v>
      </c>
      <c r="H913" s="12">
        <f ca="1"/>
        <v>9.5978652913259507E-2</v>
      </c>
      <c r="I913" s="12">
        <v>9.0800000000000006E-2</v>
      </c>
    </row>
    <row r="914" spans="6:9" x14ac:dyDescent="0.3">
      <c r="F914" s="2">
        <v>909</v>
      </c>
      <c r="G914" s="12">
        <f ca="1"/>
        <v>29.852075653930715</v>
      </c>
      <c r="H914" s="12">
        <f ca="1"/>
        <v>9.6048803265928115E-2</v>
      </c>
      <c r="I914" s="12">
        <v>9.0899999999999995E-2</v>
      </c>
    </row>
    <row r="915" spans="6:9" x14ac:dyDescent="0.3">
      <c r="F915" s="2">
        <v>910</v>
      </c>
      <c r="G915" s="12">
        <f ca="1"/>
        <v>29.857080476233079</v>
      </c>
      <c r="H915" s="12">
        <f ca="1"/>
        <v>9.6220986865967098E-2</v>
      </c>
      <c r="I915" s="12">
        <v>9.0999999999999998E-2</v>
      </c>
    </row>
    <row r="916" spans="6:9" x14ac:dyDescent="0.3">
      <c r="F916" s="2">
        <v>911</v>
      </c>
      <c r="G916" s="12">
        <f ca="1"/>
        <v>29.858856240204016</v>
      </c>
      <c r="H916" s="12">
        <f ca="1"/>
        <v>9.6282126467299473E-2</v>
      </c>
      <c r="I916" s="12">
        <v>9.11E-2</v>
      </c>
    </row>
    <row r="917" spans="6:9" x14ac:dyDescent="0.3">
      <c r="F917" s="2">
        <v>912</v>
      </c>
      <c r="G917" s="12">
        <f ca="1"/>
        <v>29.859934714108043</v>
      </c>
      <c r="H917" s="12">
        <f ca="1"/>
        <v>9.6319270377991512E-2</v>
      </c>
      <c r="I917" s="12">
        <v>9.1200000000000003E-2</v>
      </c>
    </row>
    <row r="918" spans="6:9" x14ac:dyDescent="0.3">
      <c r="F918" s="2">
        <v>913</v>
      </c>
      <c r="G918" s="12">
        <f ca="1"/>
        <v>29.860195460059561</v>
      </c>
      <c r="H918" s="12">
        <f ca="1"/>
        <v>9.6328252139635057E-2</v>
      </c>
      <c r="I918" s="12">
        <v>9.1300000000000006E-2</v>
      </c>
    </row>
    <row r="919" spans="6:9" x14ac:dyDescent="0.3">
      <c r="F919" s="2">
        <v>914</v>
      </c>
      <c r="G919" s="12">
        <f ca="1"/>
        <v>29.863720961745013</v>
      </c>
      <c r="H919" s="12">
        <f ca="1"/>
        <v>9.6449745159325195E-2</v>
      </c>
      <c r="I919" s="12">
        <v>9.1399999999999995E-2</v>
      </c>
    </row>
    <row r="920" spans="6:9" x14ac:dyDescent="0.3">
      <c r="F920" s="2">
        <v>915</v>
      </c>
      <c r="G920" s="12">
        <f ca="1"/>
        <v>29.865240320484638</v>
      </c>
      <c r="H920" s="12">
        <f ca="1"/>
        <v>9.650213402983529E-2</v>
      </c>
      <c r="I920" s="12">
        <v>9.1499999999999998E-2</v>
      </c>
    </row>
    <row r="921" spans="6:9" x14ac:dyDescent="0.3">
      <c r="F921" s="2">
        <v>916</v>
      </c>
      <c r="G921" s="12">
        <f ca="1"/>
        <v>29.875075460924116</v>
      </c>
      <c r="H921" s="12">
        <f ca="1"/>
        <v>9.6841694907724873E-2</v>
      </c>
      <c r="I921" s="12">
        <v>9.1600000000000001E-2</v>
      </c>
    </row>
    <row r="922" spans="6:9" x14ac:dyDescent="0.3">
      <c r="F922" s="2">
        <v>917</v>
      </c>
      <c r="G922" s="12">
        <f ca="1"/>
        <v>29.87590334251253</v>
      </c>
      <c r="H922" s="12">
        <f ca="1"/>
        <v>9.6870312233304223E-2</v>
      </c>
      <c r="I922" s="12">
        <v>9.1700000000000004E-2</v>
      </c>
    </row>
    <row r="923" spans="6:9" x14ac:dyDescent="0.3">
      <c r="F923" s="2">
        <v>918</v>
      </c>
      <c r="G923" s="12">
        <f ca="1"/>
        <v>29.88036631800745</v>
      </c>
      <c r="H923" s="12">
        <f ca="1"/>
        <v>9.7024675859743725E-2</v>
      </c>
      <c r="I923" s="12">
        <v>9.1800000000000007E-2</v>
      </c>
    </row>
    <row r="924" spans="6:9" x14ac:dyDescent="0.3">
      <c r="F924" s="2">
        <v>919</v>
      </c>
      <c r="G924" s="12">
        <f ca="1"/>
        <v>29.883117402480963</v>
      </c>
      <c r="H924" s="12">
        <f ca="1"/>
        <v>9.7119906825165372E-2</v>
      </c>
      <c r="I924" s="12">
        <v>9.1899999999999996E-2</v>
      </c>
    </row>
    <row r="925" spans="6:9" x14ac:dyDescent="0.3">
      <c r="F925" s="2">
        <v>920</v>
      </c>
      <c r="G925" s="12">
        <f ca="1"/>
        <v>29.887432641498165</v>
      </c>
      <c r="H925" s="12">
        <f ca="1"/>
        <v>9.7269401387160323E-2</v>
      </c>
      <c r="I925" s="12">
        <v>9.1999999999999998E-2</v>
      </c>
    </row>
    <row r="926" spans="6:9" x14ac:dyDescent="0.3">
      <c r="F926" s="2">
        <v>921</v>
      </c>
      <c r="G926" s="12">
        <f ca="1"/>
        <v>29.889175710324302</v>
      </c>
      <c r="H926" s="12">
        <f ca="1"/>
        <v>9.732982848600906E-2</v>
      </c>
      <c r="I926" s="12">
        <v>9.2100000000000001E-2</v>
      </c>
    </row>
    <row r="927" spans="6:9" x14ac:dyDescent="0.3">
      <c r="F927" s="2">
        <v>922</v>
      </c>
      <c r="G927" s="12">
        <f ca="1"/>
        <v>29.889685286402191</v>
      </c>
      <c r="H927" s="12">
        <f ca="1"/>
        <v>9.7347498483991213E-2</v>
      </c>
      <c r="I927" s="12">
        <v>9.2200000000000004E-2</v>
      </c>
    </row>
    <row r="928" spans="6:9" x14ac:dyDescent="0.3">
      <c r="F928" s="2">
        <v>923</v>
      </c>
      <c r="G928" s="12">
        <f ca="1"/>
        <v>29.89052581589084</v>
      </c>
      <c r="H928" s="12">
        <f ca="1"/>
        <v>9.7376649016544428E-2</v>
      </c>
      <c r="I928" s="12">
        <v>9.2299999999999993E-2</v>
      </c>
    </row>
    <row r="929" spans="6:9" x14ac:dyDescent="0.3">
      <c r="F929" s="2">
        <v>924</v>
      </c>
      <c r="G929" s="12">
        <f ca="1"/>
        <v>29.891731322226789</v>
      </c>
      <c r="H929" s="12">
        <f ca="1"/>
        <v>9.7418467005659024E-2</v>
      </c>
      <c r="I929" s="12">
        <v>9.2399999999999996E-2</v>
      </c>
    </row>
    <row r="930" spans="6:9" x14ac:dyDescent="0.3">
      <c r="F930" s="2">
        <v>925</v>
      </c>
      <c r="G930" s="12">
        <f ca="1"/>
        <v>29.892118837135474</v>
      </c>
      <c r="H930" s="12">
        <f ca="1"/>
        <v>9.7431911980441113E-2</v>
      </c>
      <c r="I930" s="12">
        <v>9.2499999999999999E-2</v>
      </c>
    </row>
    <row r="931" spans="6:9" x14ac:dyDescent="0.3">
      <c r="F931" s="2">
        <v>926</v>
      </c>
      <c r="G931" s="12">
        <f ca="1"/>
        <v>29.90158735663784</v>
      </c>
      <c r="H931" s="12">
        <f ca="1"/>
        <v>9.7760790494681241E-2</v>
      </c>
      <c r="I931" s="12">
        <v>9.2600000000000002E-2</v>
      </c>
    </row>
    <row r="932" spans="6:9" x14ac:dyDescent="0.3">
      <c r="F932" s="2">
        <v>927</v>
      </c>
      <c r="G932" s="12">
        <f ca="1"/>
        <v>29.903503937576904</v>
      </c>
      <c r="H932" s="12">
        <f ca="1"/>
        <v>9.7827446079266855E-2</v>
      </c>
      <c r="I932" s="12">
        <v>9.2700000000000005E-2</v>
      </c>
    </row>
    <row r="933" spans="6:9" x14ac:dyDescent="0.3">
      <c r="F933" s="2">
        <v>928</v>
      </c>
      <c r="G933" s="12">
        <f ca="1"/>
        <v>29.904795639612928</v>
      </c>
      <c r="H933" s="12">
        <f ca="1"/>
        <v>9.7872385582082819E-2</v>
      </c>
      <c r="I933" s="12">
        <v>9.2799999999999994E-2</v>
      </c>
    </row>
    <row r="934" spans="6:9" x14ac:dyDescent="0.3">
      <c r="F934" s="2">
        <v>929</v>
      </c>
      <c r="G934" s="12">
        <f ca="1"/>
        <v>29.904979284551636</v>
      </c>
      <c r="H934" s="12">
        <f ca="1"/>
        <v>9.7878775817401703E-2</v>
      </c>
      <c r="I934" s="12">
        <v>9.2899999999999996E-2</v>
      </c>
    </row>
    <row r="935" spans="6:9" x14ac:dyDescent="0.3">
      <c r="F935" s="2">
        <v>930</v>
      </c>
      <c r="G935" s="12">
        <f ca="1"/>
        <v>29.90590938057688</v>
      </c>
      <c r="H935" s="12">
        <f ca="1"/>
        <v>9.7911144125371885E-2</v>
      </c>
      <c r="I935" s="12">
        <v>9.2999999999999999E-2</v>
      </c>
    </row>
    <row r="936" spans="6:9" x14ac:dyDescent="0.3">
      <c r="F936" s="2">
        <v>931</v>
      </c>
      <c r="G936" s="12">
        <f ca="1"/>
        <v>29.906558038892872</v>
      </c>
      <c r="H936" s="12">
        <f ca="1"/>
        <v>9.7933722110884164E-2</v>
      </c>
      <c r="I936" s="12">
        <v>9.3100000000000002E-2</v>
      </c>
    </row>
    <row r="937" spans="6:9" x14ac:dyDescent="0.3">
      <c r="F937" s="2">
        <v>932</v>
      </c>
      <c r="G937" s="12">
        <f ca="1"/>
        <v>29.90910550485674</v>
      </c>
      <c r="H937" s="12">
        <f ca="1"/>
        <v>9.8022424111301479E-2</v>
      </c>
      <c r="I937" s="12">
        <v>9.3200000000000005E-2</v>
      </c>
    </row>
    <row r="938" spans="6:9" x14ac:dyDescent="0.3">
      <c r="F938" s="2">
        <v>933</v>
      </c>
      <c r="G938" s="12">
        <f ca="1"/>
        <v>29.910375177247751</v>
      </c>
      <c r="H938" s="12">
        <f ca="1"/>
        <v>9.806665266417755E-2</v>
      </c>
      <c r="I938" s="12">
        <v>9.3299999999999994E-2</v>
      </c>
    </row>
    <row r="939" spans="6:9" x14ac:dyDescent="0.3">
      <c r="F939" s="2">
        <v>934</v>
      </c>
      <c r="G939" s="12">
        <f ca="1"/>
        <v>29.914690588258832</v>
      </c>
      <c r="H939" s="12">
        <f ca="1"/>
        <v>9.8217072556012669E-2</v>
      </c>
      <c r="I939" s="12">
        <v>9.3399999999999997E-2</v>
      </c>
    </row>
    <row r="940" spans="6:9" x14ac:dyDescent="0.3">
      <c r="F940" s="2">
        <v>935</v>
      </c>
      <c r="G940" s="12">
        <f ca="1"/>
        <v>29.91988480338367</v>
      </c>
      <c r="H940" s="12">
        <f ca="1"/>
        <v>9.8398317490612008E-2</v>
      </c>
      <c r="I940" s="12">
        <v>9.35E-2</v>
      </c>
    </row>
    <row r="941" spans="6:9" x14ac:dyDescent="0.3">
      <c r="F941" s="2">
        <v>936</v>
      </c>
      <c r="G941" s="12">
        <f ca="1"/>
        <v>29.920695792055248</v>
      </c>
      <c r="H941" s="12">
        <f ca="1"/>
        <v>9.8426634850604988E-2</v>
      </c>
      <c r="I941" s="12">
        <v>9.3600000000000003E-2</v>
      </c>
    </row>
    <row r="942" spans="6:9" x14ac:dyDescent="0.3">
      <c r="F942" s="2">
        <v>937</v>
      </c>
      <c r="G942" s="12">
        <f ca="1"/>
        <v>29.920965143515357</v>
      </c>
      <c r="H942" s="12">
        <f ca="1"/>
        <v>9.8436040955646398E-2</v>
      </c>
      <c r="I942" s="12">
        <v>9.3700000000000006E-2</v>
      </c>
    </row>
    <row r="943" spans="6:9" x14ac:dyDescent="0.3">
      <c r="F943" s="2">
        <v>938</v>
      </c>
      <c r="G943" s="12">
        <f ca="1"/>
        <v>29.924953343739119</v>
      </c>
      <c r="H943" s="12">
        <f ca="1"/>
        <v>9.8575380487235228E-2</v>
      </c>
      <c r="I943" s="12">
        <v>9.3799999999999994E-2</v>
      </c>
    </row>
    <row r="944" spans="6:9" x14ac:dyDescent="0.3">
      <c r="F944" s="2">
        <v>939</v>
      </c>
      <c r="G944" s="12">
        <f ca="1"/>
        <v>29.927932559901514</v>
      </c>
      <c r="H944" s="12">
        <f ca="1"/>
        <v>9.8679549318832507E-2</v>
      </c>
      <c r="I944" s="12">
        <v>9.3899999999999997E-2</v>
      </c>
    </row>
    <row r="945" spans="6:9" x14ac:dyDescent="0.3">
      <c r="F945" s="2">
        <v>940</v>
      </c>
      <c r="G945" s="12">
        <f ca="1"/>
        <v>29.931686923532883</v>
      </c>
      <c r="H945" s="12">
        <f ca="1"/>
        <v>9.8810920134377728E-2</v>
      </c>
      <c r="I945" s="12">
        <v>9.4E-2</v>
      </c>
    </row>
    <row r="946" spans="6:9" x14ac:dyDescent="0.3">
      <c r="F946" s="2">
        <v>941</v>
      </c>
      <c r="G946" s="12">
        <f ca="1"/>
        <v>29.932759880274386</v>
      </c>
      <c r="H946" s="12">
        <f ca="1"/>
        <v>9.8848484745652221E-2</v>
      </c>
      <c r="I946" s="12">
        <v>9.4100000000000003E-2</v>
      </c>
    </row>
    <row r="947" spans="6:9" x14ac:dyDescent="0.3">
      <c r="F947" s="2">
        <v>942</v>
      </c>
      <c r="G947" s="12">
        <f ca="1"/>
        <v>29.933012991915696</v>
      </c>
      <c r="H947" s="12">
        <f ca="1"/>
        <v>9.885734758952433E-2</v>
      </c>
      <c r="I947" s="12">
        <v>9.4200000000000006E-2</v>
      </c>
    </row>
    <row r="948" spans="6:9" x14ac:dyDescent="0.3">
      <c r="F948" s="2">
        <v>943</v>
      </c>
      <c r="G948" s="12">
        <f ca="1"/>
        <v>29.93478738171542</v>
      </c>
      <c r="H948" s="12">
        <f ca="1"/>
        <v>9.8919492890228056E-2</v>
      </c>
      <c r="I948" s="12">
        <v>9.4299999999999995E-2</v>
      </c>
    </row>
    <row r="949" spans="6:9" x14ac:dyDescent="0.3">
      <c r="F949" s="2">
        <v>944</v>
      </c>
      <c r="G949" s="12">
        <f ca="1"/>
        <v>29.949101334322386</v>
      </c>
      <c r="H949" s="12">
        <f ca="1"/>
        <v>9.9421717451553759E-2</v>
      </c>
      <c r="I949" s="12">
        <v>9.4399999999999998E-2</v>
      </c>
    </row>
    <row r="950" spans="6:9" x14ac:dyDescent="0.3">
      <c r="F950" s="2">
        <v>945</v>
      </c>
      <c r="G950" s="12">
        <f ca="1"/>
        <v>29.951512019952457</v>
      </c>
      <c r="H950" s="12">
        <f ca="1"/>
        <v>9.9506457248750541E-2</v>
      </c>
      <c r="I950" s="12">
        <v>9.4500000000000001E-2</v>
      </c>
    </row>
    <row r="951" spans="6:9" x14ac:dyDescent="0.3">
      <c r="F951" s="2">
        <v>946</v>
      </c>
      <c r="G951" s="12">
        <f ca="1"/>
        <v>29.952352764494464</v>
      </c>
      <c r="H951" s="12">
        <f ca="1"/>
        <v>9.9536021569188407E-2</v>
      </c>
      <c r="I951" s="12">
        <v>9.4600000000000004E-2</v>
      </c>
    </row>
    <row r="952" spans="6:9" x14ac:dyDescent="0.3">
      <c r="F952" s="2">
        <v>947</v>
      </c>
      <c r="G952" s="12">
        <f ca="1"/>
        <v>29.952788752766097</v>
      </c>
      <c r="H952" s="12">
        <f ca="1"/>
        <v>9.9551355033462297E-2</v>
      </c>
      <c r="I952" s="12">
        <v>9.4700000000000006E-2</v>
      </c>
    </row>
    <row r="953" spans="6:9" x14ac:dyDescent="0.3">
      <c r="F953" s="2">
        <v>948</v>
      </c>
      <c r="G953" s="12">
        <f ca="1"/>
        <v>29.957616298909684</v>
      </c>
      <c r="H953" s="12">
        <f ca="1"/>
        <v>9.9721236468709132E-2</v>
      </c>
      <c r="I953" s="12">
        <v>9.4799999999999995E-2</v>
      </c>
    </row>
    <row r="954" spans="6:9" x14ac:dyDescent="0.3">
      <c r="F954" s="2">
        <v>949</v>
      </c>
      <c r="G954" s="12">
        <f ca="1"/>
        <v>29.957725671857293</v>
      </c>
      <c r="H954" s="12">
        <f ca="1"/>
        <v>9.9725087415498959E-2</v>
      </c>
      <c r="I954" s="12">
        <v>9.4899999999999998E-2</v>
      </c>
    </row>
    <row r="955" spans="6:9" x14ac:dyDescent="0.3">
      <c r="F955" s="2">
        <v>950</v>
      </c>
      <c r="G955" s="12">
        <f ca="1"/>
        <v>29.957817581001546</v>
      </c>
      <c r="H955" s="12">
        <f ca="1"/>
        <v>9.9728323546018127E-2</v>
      </c>
      <c r="I955" s="12">
        <v>9.5000000000000001E-2</v>
      </c>
    </row>
    <row r="956" spans="6:9" x14ac:dyDescent="0.3">
      <c r="F956" s="2">
        <v>951</v>
      </c>
      <c r="G956" s="12">
        <f ca="1"/>
        <v>29.958709454673336</v>
      </c>
      <c r="H956" s="12">
        <f ca="1"/>
        <v>9.9759729940618103E-2</v>
      </c>
      <c r="I956" s="12">
        <v>9.5100000000000004E-2</v>
      </c>
    </row>
    <row r="957" spans="6:9" x14ac:dyDescent="0.3">
      <c r="F957" s="2">
        <v>952</v>
      </c>
      <c r="G957" s="12">
        <f ca="1"/>
        <v>29.96131439716401</v>
      </c>
      <c r="H957" s="12">
        <f ca="1"/>
        <v>9.9851495863222603E-2</v>
      </c>
      <c r="I957" s="12">
        <v>9.5200000000000007E-2</v>
      </c>
    </row>
    <row r="958" spans="6:9" x14ac:dyDescent="0.3">
      <c r="F958" s="2">
        <v>953</v>
      </c>
      <c r="G958" s="12">
        <f ca="1"/>
        <v>29.961809592584014</v>
      </c>
      <c r="H958" s="12">
        <f ca="1"/>
        <v>9.9868946420312313E-2</v>
      </c>
      <c r="I958" s="12">
        <v>9.5299999999999996E-2</v>
      </c>
    </row>
    <row r="959" spans="6:9" x14ac:dyDescent="0.3">
      <c r="F959" s="2">
        <v>954</v>
      </c>
      <c r="G959" s="12">
        <f ca="1"/>
        <v>29.965163061874541</v>
      </c>
      <c r="H959" s="12">
        <f ca="1"/>
        <v>9.9987172255037379E-2</v>
      </c>
      <c r="I959" s="12">
        <v>9.5399999999999999E-2</v>
      </c>
    </row>
    <row r="960" spans="6:9" x14ac:dyDescent="0.3">
      <c r="F960" s="2">
        <v>955</v>
      </c>
      <c r="G960" s="12">
        <f ca="1"/>
        <v>29.966184566015563</v>
      </c>
      <c r="H960" s="12">
        <f ca="1"/>
        <v>0.10002320263327623</v>
      </c>
      <c r="I960" s="12">
        <v>9.5500000000000002E-2</v>
      </c>
    </row>
    <row r="961" spans="6:9" x14ac:dyDescent="0.3">
      <c r="F961" s="2">
        <v>956</v>
      </c>
      <c r="G961" s="12">
        <f ca="1"/>
        <v>29.966434698333384</v>
      </c>
      <c r="H961" s="12">
        <f ca="1"/>
        <v>0.10003202651547674</v>
      </c>
      <c r="I961" s="12">
        <v>9.5600000000000004E-2</v>
      </c>
    </row>
    <row r="962" spans="6:9" x14ac:dyDescent="0.3">
      <c r="F962" s="2">
        <v>957</v>
      </c>
      <c r="G962" s="12">
        <f ca="1"/>
        <v>29.966611679030631</v>
      </c>
      <c r="H962" s="12">
        <f ca="1"/>
        <v>0.10003827013386643</v>
      </c>
      <c r="I962" s="12">
        <v>9.5699999999999993E-2</v>
      </c>
    </row>
    <row r="963" spans="6:9" x14ac:dyDescent="0.3">
      <c r="F963" s="2">
        <v>958</v>
      </c>
      <c r="G963" s="12">
        <f ca="1"/>
        <v>29.966789308376978</v>
      </c>
      <c r="H963" s="12">
        <f ca="1"/>
        <v>0.10004453688188307</v>
      </c>
      <c r="I963" s="12">
        <v>9.5799999999999996E-2</v>
      </c>
    </row>
    <row r="964" spans="6:9" x14ac:dyDescent="0.3">
      <c r="F964" s="2">
        <v>959</v>
      </c>
      <c r="G964" s="12">
        <f ca="1"/>
        <v>29.967161322704943</v>
      </c>
      <c r="H964" s="12">
        <f ca="1"/>
        <v>0.10005766231463195</v>
      </c>
      <c r="I964" s="12">
        <v>9.5899999999999999E-2</v>
      </c>
    </row>
    <row r="965" spans="6:9" x14ac:dyDescent="0.3">
      <c r="F965" s="2">
        <v>960</v>
      </c>
      <c r="G965" s="12">
        <f ca="1"/>
        <v>29.969870192590573</v>
      </c>
      <c r="H965" s="12">
        <f ca="1"/>
        <v>0.10015326945682418</v>
      </c>
      <c r="I965" s="12">
        <v>9.6000000000000002E-2</v>
      </c>
    </row>
    <row r="966" spans="6:9" x14ac:dyDescent="0.3">
      <c r="F966" s="2">
        <v>961</v>
      </c>
      <c r="G966" s="12">
        <f ca="1"/>
        <v>29.972245046052382</v>
      </c>
      <c r="H966" s="12">
        <f ca="1"/>
        <v>0.100237134985108</v>
      </c>
      <c r="I966" s="12">
        <v>9.6100000000000005E-2</v>
      </c>
    </row>
    <row r="967" spans="6:9" x14ac:dyDescent="0.3">
      <c r="F967" s="2">
        <v>962</v>
      </c>
      <c r="G967" s="12">
        <f ca="1"/>
        <v>29.973216545561559</v>
      </c>
      <c r="H967" s="12">
        <f ca="1"/>
        <v>0.10027145520870542</v>
      </c>
      <c r="I967" s="12">
        <v>9.6199999999999994E-2</v>
      </c>
    </row>
    <row r="968" spans="6:9" x14ac:dyDescent="0.3">
      <c r="F968" s="2">
        <v>963</v>
      </c>
      <c r="G968" s="12">
        <f ca="1"/>
        <v>29.977449172957847</v>
      </c>
      <c r="H968" s="12">
        <f ca="1"/>
        <v>0.10042106761144647</v>
      </c>
      <c r="I968" s="12">
        <v>9.6299999999999997E-2</v>
      </c>
    </row>
    <row r="969" spans="6:9" x14ac:dyDescent="0.3">
      <c r="F969" s="2">
        <v>964</v>
      </c>
      <c r="G969" s="12">
        <f ca="1"/>
        <v>29.978498867540036</v>
      </c>
      <c r="H969" s="12">
        <f ca="1"/>
        <v>0.10045819326959389</v>
      </c>
      <c r="I969" s="12">
        <v>9.64E-2</v>
      </c>
    </row>
    <row r="970" spans="6:9" x14ac:dyDescent="0.3">
      <c r="F970" s="2">
        <v>965</v>
      </c>
      <c r="G970" s="12">
        <f ca="1"/>
        <v>29.979069439869019</v>
      </c>
      <c r="H970" s="12">
        <f ca="1"/>
        <v>0.10047837691855428</v>
      </c>
      <c r="I970" s="12">
        <v>9.6500000000000002E-2</v>
      </c>
    </row>
    <row r="971" spans="6:9" x14ac:dyDescent="0.3">
      <c r="F971" s="2">
        <v>966</v>
      </c>
      <c r="G971" s="12">
        <f ca="1"/>
        <v>29.979851637031999</v>
      </c>
      <c r="H971" s="12">
        <f ca="1"/>
        <v>0.10050605080387461</v>
      </c>
      <c r="I971" s="12">
        <v>9.6600000000000005E-2</v>
      </c>
    </row>
    <row r="972" spans="6:9" x14ac:dyDescent="0.3">
      <c r="F972" s="2">
        <v>967</v>
      </c>
      <c r="G972" s="12">
        <f ca="1"/>
        <v>29.989319752851237</v>
      </c>
      <c r="H972" s="12">
        <f ca="1"/>
        <v>0.10084140912214899</v>
      </c>
      <c r="I972" s="12">
        <v>9.6699999999999994E-2</v>
      </c>
    </row>
    <row r="973" spans="6:9" x14ac:dyDescent="0.3">
      <c r="F973" s="2">
        <v>968</v>
      </c>
      <c r="G973" s="12">
        <f ca="1"/>
        <v>29.997177436306334</v>
      </c>
      <c r="H973" s="12">
        <f ca="1"/>
        <v>0.10112025855438646</v>
      </c>
      <c r="I973" s="12">
        <v>9.6799999999999997E-2</v>
      </c>
    </row>
    <row r="974" spans="6:9" x14ac:dyDescent="0.3">
      <c r="F974" s="2">
        <v>969</v>
      </c>
      <c r="G974" s="12">
        <f ca="1"/>
        <v>30.000148642653262</v>
      </c>
      <c r="H974" s="12">
        <f ca="1"/>
        <v>0.10122582498353946</v>
      </c>
      <c r="I974" s="12">
        <v>9.69E-2</v>
      </c>
    </row>
    <row r="975" spans="6:9" x14ac:dyDescent="0.3">
      <c r="F975" s="2">
        <v>970</v>
      </c>
      <c r="G975" s="12">
        <f ca="1"/>
        <v>30.004662094514956</v>
      </c>
      <c r="H975" s="12">
        <f ca="1"/>
        <v>0.10138631918647414</v>
      </c>
      <c r="I975" s="12">
        <v>9.7000000000000003E-2</v>
      </c>
    </row>
    <row r="976" spans="6:9" x14ac:dyDescent="0.3">
      <c r="F976" s="2">
        <v>971</v>
      </c>
      <c r="G976" s="12">
        <f ca="1"/>
        <v>30.011493827251233</v>
      </c>
      <c r="H976" s="12">
        <f ca="1"/>
        <v>0.10162955233700274</v>
      </c>
      <c r="I976" s="12">
        <v>9.7100000000000006E-2</v>
      </c>
    </row>
    <row r="977" spans="6:9" x14ac:dyDescent="0.3">
      <c r="F977" s="2">
        <v>972</v>
      </c>
      <c r="G977" s="12">
        <f ca="1"/>
        <v>30.012573211559555</v>
      </c>
      <c r="H977" s="12">
        <f ca="1"/>
        <v>0.10166801550880229</v>
      </c>
      <c r="I977" s="12">
        <v>9.7199999999999995E-2</v>
      </c>
    </row>
    <row r="978" spans="6:9" x14ac:dyDescent="0.3">
      <c r="F978" s="2">
        <v>973</v>
      </c>
      <c r="G978" s="12">
        <f ca="1"/>
        <v>30.013176417153108</v>
      </c>
      <c r="H978" s="12">
        <f ca="1"/>
        <v>0.10168951432347449</v>
      </c>
      <c r="I978" s="12">
        <v>9.7299999999999998E-2</v>
      </c>
    </row>
    <row r="979" spans="6:9" x14ac:dyDescent="0.3">
      <c r="F979" s="2">
        <v>974</v>
      </c>
      <c r="G979" s="12">
        <f ca="1"/>
        <v>30.02127086310599</v>
      </c>
      <c r="H979" s="12">
        <f ca="1"/>
        <v>0.10197828322185398</v>
      </c>
      <c r="I979" s="12">
        <v>9.74E-2</v>
      </c>
    </row>
    <row r="980" spans="6:9" x14ac:dyDescent="0.3">
      <c r="F980" s="2">
        <v>975</v>
      </c>
      <c r="G980" s="12">
        <f ca="1"/>
        <v>30.026492351856497</v>
      </c>
      <c r="H980" s="12">
        <f ca="1"/>
        <v>0.10216483135017604</v>
      </c>
      <c r="I980" s="12">
        <v>9.7500000000000003E-2</v>
      </c>
    </row>
    <row r="981" spans="6:9" x14ac:dyDescent="0.3">
      <c r="F981" s="2">
        <v>976</v>
      </c>
      <c r="G981" s="12">
        <f ca="1"/>
        <v>30.026798412104998</v>
      </c>
      <c r="H981" s="12">
        <f ca="1"/>
        <v>0.1021757725783352</v>
      </c>
      <c r="I981" s="12">
        <v>9.7600000000000006E-2</v>
      </c>
    </row>
    <row r="982" spans="6:9" x14ac:dyDescent="0.3">
      <c r="F982" s="2">
        <v>977</v>
      </c>
      <c r="G982" s="12">
        <f ca="1"/>
        <v>30.031140396177843</v>
      </c>
      <c r="H982" s="12">
        <f ca="1"/>
        <v>0.10233107136605135</v>
      </c>
      <c r="I982" s="12">
        <v>9.7699999999999995E-2</v>
      </c>
    </row>
    <row r="983" spans="6:9" x14ac:dyDescent="0.3">
      <c r="F983" s="2">
        <v>978</v>
      </c>
      <c r="G983" s="12">
        <f ca="1"/>
        <v>30.033220152439227</v>
      </c>
      <c r="H983" s="12">
        <f ca="1"/>
        <v>0.10240550976124099</v>
      </c>
      <c r="I983" s="12">
        <v>9.7799999999999998E-2</v>
      </c>
    </row>
    <row r="984" spans="6:9" x14ac:dyDescent="0.3">
      <c r="F984" s="2">
        <v>979</v>
      </c>
      <c r="G984" s="12">
        <f ca="1"/>
        <v>30.037770875093361</v>
      </c>
      <c r="H984" s="12">
        <f ca="1"/>
        <v>0.10256850665528201</v>
      </c>
      <c r="I984" s="12">
        <v>9.7900000000000001E-2</v>
      </c>
    </row>
    <row r="985" spans="6:9" x14ac:dyDescent="0.3">
      <c r="F985" s="2">
        <v>980</v>
      </c>
      <c r="G985" s="12">
        <f ca="1"/>
        <v>30.038512647795056</v>
      </c>
      <c r="H985" s="12">
        <f ca="1"/>
        <v>0.10259509067183034</v>
      </c>
      <c r="I985" s="12">
        <v>9.8000000000000004E-2</v>
      </c>
    </row>
    <row r="986" spans="6:9" x14ac:dyDescent="0.3">
      <c r="F986" s="2">
        <v>981</v>
      </c>
      <c r="G986" s="12">
        <f ca="1"/>
        <v>30.040395129968292</v>
      </c>
      <c r="H986" s="12">
        <f ca="1"/>
        <v>0.10266257530991205</v>
      </c>
      <c r="I986" s="12">
        <v>9.8100000000000007E-2</v>
      </c>
    </row>
    <row r="987" spans="6:9" x14ac:dyDescent="0.3">
      <c r="F987" s="2">
        <v>982</v>
      </c>
      <c r="G987" s="12">
        <f ca="1"/>
        <v>30.041505163161176</v>
      </c>
      <c r="H987" s="12">
        <f ca="1"/>
        <v>0.1027023816009747</v>
      </c>
      <c r="I987" s="12">
        <v>9.8199999999999996E-2</v>
      </c>
    </row>
    <row r="988" spans="6:9" x14ac:dyDescent="0.3">
      <c r="F988" s="2">
        <v>983</v>
      </c>
      <c r="G988" s="12">
        <f ca="1"/>
        <v>30.044508599030191</v>
      </c>
      <c r="H988" s="12">
        <f ca="1"/>
        <v>0.10281013446217728</v>
      </c>
      <c r="I988" s="12">
        <v>9.8299999999999998E-2</v>
      </c>
    </row>
    <row r="989" spans="6:9" x14ac:dyDescent="0.3">
      <c r="F989" s="2">
        <v>984</v>
      </c>
      <c r="G989" s="12">
        <f ca="1"/>
        <v>30.044865420027808</v>
      </c>
      <c r="H989" s="12">
        <f ca="1"/>
        <v>0.10282294064900881</v>
      </c>
      <c r="I989" s="12">
        <v>9.8400000000000001E-2</v>
      </c>
    </row>
    <row r="990" spans="6:9" x14ac:dyDescent="0.3">
      <c r="F990" s="2">
        <v>985</v>
      </c>
      <c r="G990" s="12">
        <f ca="1"/>
        <v>30.046618932860838</v>
      </c>
      <c r="H990" s="12">
        <f ca="1"/>
        <v>0.1028858881066282</v>
      </c>
      <c r="I990" s="12">
        <v>9.8500000000000004E-2</v>
      </c>
    </row>
    <row r="991" spans="6:9" x14ac:dyDescent="0.3">
      <c r="F991" s="2">
        <v>986</v>
      </c>
      <c r="G991" s="12">
        <f ca="1"/>
        <v>30.048401402433758</v>
      </c>
      <c r="H991" s="12">
        <f ca="1"/>
        <v>0.10294989968916482</v>
      </c>
      <c r="I991" s="12">
        <v>9.8599999999999993E-2</v>
      </c>
    </row>
    <row r="992" spans="6:9" x14ac:dyDescent="0.3">
      <c r="F992" s="2">
        <v>987</v>
      </c>
      <c r="G992" s="12">
        <f ca="1"/>
        <v>30.048885092169808</v>
      </c>
      <c r="H992" s="12">
        <f ca="1"/>
        <v>0.10296727411367558</v>
      </c>
      <c r="I992" s="12">
        <v>9.8699999999999996E-2</v>
      </c>
    </row>
    <row r="993" spans="6:9" x14ac:dyDescent="0.3">
      <c r="F993" s="2">
        <v>988</v>
      </c>
      <c r="G993" s="12">
        <f ca="1"/>
        <v>30.050832243202521</v>
      </c>
      <c r="H993" s="12">
        <f ca="1"/>
        <v>0.10303723544543066</v>
      </c>
      <c r="I993" s="12">
        <v>9.8799999999999999E-2</v>
      </c>
    </row>
    <row r="994" spans="6:9" x14ac:dyDescent="0.3">
      <c r="F994" s="2">
        <v>989</v>
      </c>
      <c r="G994" s="12">
        <f ca="1"/>
        <v>30.052822819632755</v>
      </c>
      <c r="H994" s="12">
        <f ca="1"/>
        <v>0.10310878769658269</v>
      </c>
      <c r="I994" s="12">
        <v>9.8900000000000002E-2</v>
      </c>
    </row>
    <row r="995" spans="6:9" x14ac:dyDescent="0.3">
      <c r="F995" s="2">
        <v>990</v>
      </c>
      <c r="G995" s="12">
        <f ca="1"/>
        <v>30.052954921280062</v>
      </c>
      <c r="H995" s="12">
        <f ca="1"/>
        <v>0.10311353725155059</v>
      </c>
      <c r="I995" s="12">
        <v>9.9000000000000005E-2</v>
      </c>
    </row>
    <row r="996" spans="6:9" x14ac:dyDescent="0.3">
      <c r="F996" s="2">
        <v>991</v>
      </c>
      <c r="G996" s="12">
        <f ca="1"/>
        <v>30.055673182764576</v>
      </c>
      <c r="H996" s="12">
        <f ca="1"/>
        <v>0.10321129934293476</v>
      </c>
      <c r="I996" s="12">
        <v>9.9099999999999994E-2</v>
      </c>
    </row>
    <row r="997" spans="6:9" x14ac:dyDescent="0.3">
      <c r="F997" s="2">
        <v>992</v>
      </c>
      <c r="G997" s="12">
        <f ca="1"/>
        <v>30.057969940364373</v>
      </c>
      <c r="H997" s="12">
        <f ca="1"/>
        <v>0.10329394710019954</v>
      </c>
      <c r="I997" s="12">
        <v>9.9199999999999997E-2</v>
      </c>
    </row>
    <row r="998" spans="6:9" x14ac:dyDescent="0.3">
      <c r="F998" s="2">
        <v>993</v>
      </c>
      <c r="G998" s="12">
        <f ca="1"/>
        <v>30.060371102036914</v>
      </c>
      <c r="H998" s="12">
        <f ca="1"/>
        <v>0.1033803958842498</v>
      </c>
      <c r="I998" s="12">
        <v>9.9299999999999999E-2</v>
      </c>
    </row>
    <row r="999" spans="6:9" x14ac:dyDescent="0.3">
      <c r="F999" s="2">
        <v>994</v>
      </c>
      <c r="G999" s="12">
        <f ca="1"/>
        <v>30.062038230013229</v>
      </c>
      <c r="H999" s="12">
        <f ca="1"/>
        <v>0.10344044383797139</v>
      </c>
      <c r="I999" s="12">
        <v>9.9400000000000002E-2</v>
      </c>
    </row>
    <row r="1000" spans="6:9" x14ac:dyDescent="0.3">
      <c r="F1000" s="2">
        <v>995</v>
      </c>
      <c r="G1000" s="12">
        <f ca="1"/>
        <v>30.064715053665161</v>
      </c>
      <c r="H1000" s="12">
        <f ca="1"/>
        <v>0.10353690527327469</v>
      </c>
      <c r="I1000" s="12">
        <v>9.9500000000000005E-2</v>
      </c>
    </row>
    <row r="1001" spans="6:9" x14ac:dyDescent="0.3">
      <c r="F1001" s="2">
        <v>996</v>
      </c>
      <c r="G1001" s="12">
        <f ca="1"/>
        <v>30.067063190635274</v>
      </c>
      <c r="H1001" s="12">
        <f ca="1"/>
        <v>0.10362156834807694</v>
      </c>
      <c r="I1001" s="12">
        <v>9.9599999999999994E-2</v>
      </c>
    </row>
    <row r="1002" spans="6:9" x14ac:dyDescent="0.3">
      <c r="F1002" s="2">
        <v>997</v>
      </c>
      <c r="G1002" s="12">
        <f ca="1"/>
        <v>30.068163387306914</v>
      </c>
      <c r="H1002" s="12">
        <f ca="1"/>
        <v>0.10366125123521099</v>
      </c>
      <c r="I1002" s="12">
        <v>9.9699999999999997E-2</v>
      </c>
    </row>
    <row r="1003" spans="6:9" x14ac:dyDescent="0.3">
      <c r="F1003" s="2">
        <v>998</v>
      </c>
      <c r="G1003" s="12">
        <f ca="1"/>
        <v>30.069847238450748</v>
      </c>
      <c r="H1003" s="12">
        <f ca="1"/>
        <v>0.10372200422284479</v>
      </c>
      <c r="I1003" s="12">
        <v>9.98E-2</v>
      </c>
    </row>
    <row r="1004" spans="6:9" x14ac:dyDescent="0.3">
      <c r="F1004" s="2">
        <v>999</v>
      </c>
      <c r="G1004" s="12">
        <f ca="1"/>
        <v>30.072303823694238</v>
      </c>
      <c r="H1004" s="12">
        <f ca="1"/>
        <v>0.10381067704765365</v>
      </c>
      <c r="I1004" s="12">
        <v>9.9900000000000003E-2</v>
      </c>
    </row>
    <row r="1005" spans="6:9" x14ac:dyDescent="0.3">
      <c r="F1005" s="2">
        <v>1000</v>
      </c>
      <c r="G1005" s="12">
        <f ca="1"/>
        <v>30.074391260411982</v>
      </c>
      <c r="H1005" s="12">
        <f ca="1"/>
        <v>0.10388606217384039</v>
      </c>
      <c r="I1005" s="12">
        <v>0.1</v>
      </c>
    </row>
    <row r="1006" spans="6:9" x14ac:dyDescent="0.3">
      <c r="F1006" s="2">
        <v>1001</v>
      </c>
      <c r="G1006" s="12">
        <f ca="1"/>
        <v>30.074637435121133</v>
      </c>
      <c r="H1006" s="12">
        <f ca="1"/>
        <v>0.10389495470625656</v>
      </c>
      <c r="I1006" s="12">
        <v>0.10009999999999999</v>
      </c>
    </row>
    <row r="1007" spans="6:9" x14ac:dyDescent="0.3">
      <c r="F1007" s="2">
        <v>1002</v>
      </c>
      <c r="G1007" s="12">
        <f ca="1"/>
        <v>30.080121838547658</v>
      </c>
      <c r="H1007" s="12">
        <f ca="1"/>
        <v>0.10409318983768845</v>
      </c>
      <c r="I1007" s="12">
        <v>0.1002</v>
      </c>
    </row>
    <row r="1008" spans="6:9" x14ac:dyDescent="0.3">
      <c r="F1008" s="2">
        <v>1003</v>
      </c>
      <c r="G1008" s="12">
        <f ca="1"/>
        <v>30.081546657230479</v>
      </c>
      <c r="H1008" s="12">
        <f ca="1"/>
        <v>0.10414472874180797</v>
      </c>
      <c r="I1008" s="12">
        <v>0.1003</v>
      </c>
    </row>
    <row r="1009" spans="6:9" x14ac:dyDescent="0.3">
      <c r="F1009" s="2">
        <v>1004</v>
      </c>
      <c r="G1009" s="12">
        <f ca="1"/>
        <v>30.083607642105985</v>
      </c>
      <c r="H1009" s="12">
        <f ca="1"/>
        <v>0.10421930729046348</v>
      </c>
      <c r="I1009" s="12">
        <v>0.1004</v>
      </c>
    </row>
    <row r="1010" spans="6:9" x14ac:dyDescent="0.3">
      <c r="F1010" s="2">
        <v>1005</v>
      </c>
      <c r="G1010" s="12">
        <f ca="1"/>
        <v>30.084480797384725</v>
      </c>
      <c r="H1010" s="12">
        <f ca="1"/>
        <v>0.10425091319465465</v>
      </c>
      <c r="I1010" s="12">
        <v>0.10050000000000001</v>
      </c>
    </row>
    <row r="1011" spans="6:9" x14ac:dyDescent="0.3">
      <c r="F1011" s="2">
        <v>1006</v>
      </c>
      <c r="G1011" s="12">
        <f ca="1"/>
        <v>30.086308365912021</v>
      </c>
      <c r="H1011" s="12">
        <f ca="1"/>
        <v>0.10431708561673995</v>
      </c>
      <c r="I1011" s="12">
        <v>0.10059999999999999</v>
      </c>
    </row>
    <row r="1012" spans="6:9" x14ac:dyDescent="0.3">
      <c r="F1012" s="2">
        <v>1007</v>
      </c>
      <c r="G1012" s="12">
        <f ca="1"/>
        <v>30.088338954213015</v>
      </c>
      <c r="H1012" s="12">
        <f ca="1"/>
        <v>0.10439063957810298</v>
      </c>
      <c r="I1012" s="12">
        <v>0.1007</v>
      </c>
    </row>
    <row r="1013" spans="6:9" x14ac:dyDescent="0.3">
      <c r="F1013" s="2">
        <v>1008</v>
      </c>
      <c r="G1013" s="12">
        <f ca="1"/>
        <v>30.089332341373613</v>
      </c>
      <c r="H1013" s="12">
        <f ca="1"/>
        <v>0.10442663476275028</v>
      </c>
      <c r="I1013" s="12">
        <v>0.1008</v>
      </c>
    </row>
    <row r="1014" spans="6:9" x14ac:dyDescent="0.3">
      <c r="F1014" s="2">
        <v>1009</v>
      </c>
      <c r="G1014" s="12">
        <f ca="1"/>
        <v>30.093640019635085</v>
      </c>
      <c r="H1014" s="12">
        <f ca="1"/>
        <v>0.10458281186675024</v>
      </c>
      <c r="I1014" s="12">
        <v>0.1009</v>
      </c>
    </row>
    <row r="1015" spans="6:9" x14ac:dyDescent="0.3">
      <c r="F1015" s="2">
        <v>1010</v>
      </c>
      <c r="G1015" s="12">
        <f ca="1"/>
        <v>30.098494332792619</v>
      </c>
      <c r="H1015" s="12">
        <f ca="1"/>
        <v>0.10475898131704482</v>
      </c>
      <c r="I1015" s="12">
        <v>0.10100000000000001</v>
      </c>
    </row>
    <row r="1016" spans="6:9" x14ac:dyDescent="0.3">
      <c r="F1016" s="2">
        <v>1011</v>
      </c>
      <c r="G1016" s="12">
        <f ca="1"/>
        <v>30.098842266968084</v>
      </c>
      <c r="H1016" s="12">
        <f ca="1"/>
        <v>0.10477161538257736</v>
      </c>
      <c r="I1016" s="12">
        <v>0.1011</v>
      </c>
    </row>
    <row r="1017" spans="6:9" x14ac:dyDescent="0.3">
      <c r="F1017" s="2">
        <v>1012</v>
      </c>
      <c r="G1017" s="12">
        <f ca="1"/>
        <v>30.10171140459374</v>
      </c>
      <c r="H1017" s="12">
        <f ca="1"/>
        <v>0.10487583458795421</v>
      </c>
      <c r="I1017" s="12">
        <v>0.1012</v>
      </c>
    </row>
    <row r="1018" spans="6:9" x14ac:dyDescent="0.3">
      <c r="F1018" s="2">
        <v>1013</v>
      </c>
      <c r="G1018" s="12">
        <f ca="1"/>
        <v>30.103149436159249</v>
      </c>
      <c r="H1018" s="12">
        <f ca="1"/>
        <v>0.10492809417757847</v>
      </c>
      <c r="I1018" s="12">
        <v>0.1013</v>
      </c>
    </row>
    <row r="1019" spans="6:9" x14ac:dyDescent="0.3">
      <c r="F1019" s="2">
        <v>1014</v>
      </c>
      <c r="G1019" s="12">
        <f ca="1"/>
        <v>30.105606679104234</v>
      </c>
      <c r="H1019" s="12">
        <f ca="1"/>
        <v>0.10501743039248555</v>
      </c>
      <c r="I1019" s="12">
        <v>0.1014</v>
      </c>
    </row>
    <row r="1020" spans="6:9" x14ac:dyDescent="0.3">
      <c r="F1020" s="2">
        <v>1015</v>
      </c>
      <c r="G1020" s="12">
        <f ca="1"/>
        <v>30.107199560633099</v>
      </c>
      <c r="H1020" s="12">
        <f ca="1"/>
        <v>0.10507536685160176</v>
      </c>
      <c r="I1020" s="12">
        <v>0.10150000000000001</v>
      </c>
    </row>
    <row r="1021" spans="6:9" x14ac:dyDescent="0.3">
      <c r="F1021" s="2">
        <v>1016</v>
      </c>
      <c r="G1021" s="12">
        <f ca="1"/>
        <v>30.109014970308724</v>
      </c>
      <c r="H1021" s="12">
        <f ca="1"/>
        <v>0.10514142130749277</v>
      </c>
      <c r="I1021" s="12">
        <v>0.1016</v>
      </c>
    </row>
    <row r="1022" spans="6:9" x14ac:dyDescent="0.3">
      <c r="F1022" s="2">
        <v>1017</v>
      </c>
      <c r="G1022" s="12">
        <f ca="1"/>
        <v>30.113483305925694</v>
      </c>
      <c r="H1022" s="12">
        <f ca="1"/>
        <v>0.10530411332498439</v>
      </c>
      <c r="I1022" s="12">
        <v>0.1017</v>
      </c>
    </row>
    <row r="1023" spans="6:9" x14ac:dyDescent="0.3">
      <c r="F1023" s="2">
        <v>1018</v>
      </c>
      <c r="G1023" s="12">
        <f ca="1"/>
        <v>30.113961829643465</v>
      </c>
      <c r="H1023" s="12">
        <f ca="1"/>
        <v>0.10532154561473923</v>
      </c>
      <c r="I1023" s="12">
        <v>0.1018</v>
      </c>
    </row>
    <row r="1024" spans="6:9" x14ac:dyDescent="0.3">
      <c r="F1024" s="2">
        <v>1019</v>
      </c>
      <c r="G1024" s="12">
        <f ca="1"/>
        <v>30.114554741515573</v>
      </c>
      <c r="H1024" s="12">
        <f ca="1"/>
        <v>0.10534314746856725</v>
      </c>
      <c r="I1024" s="12">
        <v>0.1019</v>
      </c>
    </row>
    <row r="1025" spans="6:9" x14ac:dyDescent="0.3">
      <c r="F1025" s="2">
        <v>1020</v>
      </c>
      <c r="G1025" s="12">
        <f ca="1"/>
        <v>30.119797206049299</v>
      </c>
      <c r="H1025" s="12">
        <f ca="1"/>
        <v>0.10553426832851517</v>
      </c>
      <c r="I1025" s="12">
        <v>0.10199999999999999</v>
      </c>
    </row>
    <row r="1026" spans="6:9" x14ac:dyDescent="0.3">
      <c r="F1026" s="2">
        <v>1021</v>
      </c>
      <c r="G1026" s="12">
        <f ca="1"/>
        <v>30.121785702469658</v>
      </c>
      <c r="H1026" s="12">
        <f ca="1"/>
        <v>0.10560681773366302</v>
      </c>
      <c r="I1026" s="12">
        <v>0.1021</v>
      </c>
    </row>
    <row r="1027" spans="6:9" x14ac:dyDescent="0.3">
      <c r="F1027" s="2">
        <v>1022</v>
      </c>
      <c r="G1027" s="12">
        <f ca="1"/>
        <v>30.123565368952935</v>
      </c>
      <c r="H1027" s="12">
        <f ca="1"/>
        <v>0.10567177427407434</v>
      </c>
      <c r="I1027" s="12">
        <v>0.1022</v>
      </c>
    </row>
    <row r="1028" spans="6:9" x14ac:dyDescent="0.3">
      <c r="F1028" s="2">
        <v>1023</v>
      </c>
      <c r="G1028" s="12">
        <f ca="1"/>
        <v>30.128643292212242</v>
      </c>
      <c r="H1028" s="12">
        <f ca="1"/>
        <v>0.10585725085926899</v>
      </c>
      <c r="I1028" s="12">
        <v>0.1023</v>
      </c>
    </row>
    <row r="1029" spans="6:9" x14ac:dyDescent="0.3">
      <c r="F1029" s="2">
        <v>1024</v>
      </c>
      <c r="G1029" s="12">
        <f ca="1"/>
        <v>30.132099085796526</v>
      </c>
      <c r="H1029" s="12">
        <f ca="1"/>
        <v>0.10598359264215121</v>
      </c>
      <c r="I1029" s="12">
        <v>0.1024</v>
      </c>
    </row>
    <row r="1030" spans="6:9" x14ac:dyDescent="0.3">
      <c r="F1030" s="2">
        <v>1025</v>
      </c>
      <c r="G1030" s="12">
        <f ca="1"/>
        <v>30.132304129974663</v>
      </c>
      <c r="H1030" s="12">
        <f ca="1"/>
        <v>0.10599109186948751</v>
      </c>
      <c r="I1030" s="12">
        <v>0.10249999999999999</v>
      </c>
    </row>
    <row r="1031" spans="6:9" x14ac:dyDescent="0.3">
      <c r="F1031" s="2">
        <v>1026</v>
      </c>
      <c r="G1031" s="12">
        <f ca="1"/>
        <v>30.138919675503701</v>
      </c>
      <c r="H1031" s="12">
        <f ca="1"/>
        <v>0.10623322322799388</v>
      </c>
      <c r="I1031" s="12">
        <v>0.1026</v>
      </c>
    </row>
    <row r="1032" spans="6:9" x14ac:dyDescent="0.3">
      <c r="F1032" s="2">
        <v>1027</v>
      </c>
      <c r="G1032" s="12">
        <f ca="1"/>
        <v>30.139544327984133</v>
      </c>
      <c r="H1032" s="12">
        <f ca="1"/>
        <v>0.10625610340305952</v>
      </c>
      <c r="I1032" s="12">
        <v>0.1027</v>
      </c>
    </row>
    <row r="1033" spans="6:9" x14ac:dyDescent="0.3">
      <c r="F1033" s="2">
        <v>1028</v>
      </c>
      <c r="G1033" s="12">
        <f ca="1"/>
        <v>30.139549364685916</v>
      </c>
      <c r="H1033" s="12">
        <f ca="1"/>
        <v>0.10625628790302019</v>
      </c>
      <c r="I1033" s="12">
        <v>0.1028</v>
      </c>
    </row>
    <row r="1034" spans="6:9" x14ac:dyDescent="0.3">
      <c r="F1034" s="2">
        <v>1029</v>
      </c>
      <c r="G1034" s="12">
        <f ca="1"/>
        <v>30.141497828215314</v>
      </c>
      <c r="H1034" s="12">
        <f ca="1"/>
        <v>0.10632767714810842</v>
      </c>
      <c r="I1034" s="12">
        <v>0.10290000000000001</v>
      </c>
    </row>
    <row r="1035" spans="6:9" x14ac:dyDescent="0.3">
      <c r="F1035" s="2">
        <v>1030</v>
      </c>
      <c r="G1035" s="12">
        <f ca="1"/>
        <v>30.146846343946617</v>
      </c>
      <c r="H1035" s="12">
        <f ca="1"/>
        <v>0.10652379247666743</v>
      </c>
      <c r="I1035" s="12">
        <v>0.10299999999999999</v>
      </c>
    </row>
    <row r="1036" spans="6:9" x14ac:dyDescent="0.3">
      <c r="F1036" s="2">
        <v>1031</v>
      </c>
      <c r="G1036" s="12">
        <f ca="1"/>
        <v>30.153859744746367</v>
      </c>
      <c r="H1036" s="12">
        <f ca="1"/>
        <v>0.10678129321962608</v>
      </c>
      <c r="I1036" s="12">
        <v>0.1031</v>
      </c>
    </row>
    <row r="1037" spans="6:9" x14ac:dyDescent="0.3">
      <c r="F1037" s="2">
        <v>1032</v>
      </c>
      <c r="G1037" s="12">
        <f ca="1"/>
        <v>30.162684710918334</v>
      </c>
      <c r="H1037" s="12">
        <f ca="1"/>
        <v>0.10710585249404771</v>
      </c>
      <c r="I1037" s="12">
        <v>0.1032</v>
      </c>
    </row>
    <row r="1038" spans="6:9" x14ac:dyDescent="0.3">
      <c r="F1038" s="2">
        <v>1033</v>
      </c>
      <c r="G1038" s="12">
        <f ca="1"/>
        <v>30.163667041368495</v>
      </c>
      <c r="H1038" s="12">
        <f ca="1"/>
        <v>0.10714201767722131</v>
      </c>
      <c r="I1038" s="12">
        <v>0.1033</v>
      </c>
    </row>
    <row r="1039" spans="6:9" x14ac:dyDescent="0.3">
      <c r="F1039" s="2">
        <v>1034</v>
      </c>
      <c r="G1039" s="12">
        <f ca="1"/>
        <v>30.163964922431379</v>
      </c>
      <c r="H1039" s="12">
        <f ca="1"/>
        <v>0.10715298586644766</v>
      </c>
      <c r="I1039" s="12">
        <v>0.10340000000000001</v>
      </c>
    </row>
    <row r="1040" spans="6:9" x14ac:dyDescent="0.3">
      <c r="F1040" s="2">
        <v>1035</v>
      </c>
      <c r="G1040" s="12">
        <f ca="1"/>
        <v>30.165158119452393</v>
      </c>
      <c r="H1040" s="12">
        <f ca="1"/>
        <v>0.10719692716432964</v>
      </c>
      <c r="I1040" s="12">
        <v>0.10349999999999999</v>
      </c>
    </row>
    <row r="1041" spans="6:9" x14ac:dyDescent="0.3">
      <c r="F1041" s="2">
        <v>1036</v>
      </c>
      <c r="G1041" s="12">
        <f ca="1"/>
        <v>30.166764947198732</v>
      </c>
      <c r="H1041" s="12">
        <f ca="1"/>
        <v>0.10725611861489774</v>
      </c>
      <c r="I1041" s="12">
        <v>0.1036</v>
      </c>
    </row>
    <row r="1042" spans="6:9" x14ac:dyDescent="0.3">
      <c r="F1042" s="2">
        <v>1037</v>
      </c>
      <c r="G1042" s="12">
        <f ca="1"/>
        <v>30.174505797575765</v>
      </c>
      <c r="H1042" s="12">
        <f ca="1"/>
        <v>0.10754155445058676</v>
      </c>
      <c r="I1042" s="12">
        <v>0.1037</v>
      </c>
    </row>
    <row r="1043" spans="6:9" x14ac:dyDescent="0.3">
      <c r="F1043" s="2">
        <v>1038</v>
      </c>
      <c r="G1043" s="12">
        <f ca="1"/>
        <v>30.176426695404871</v>
      </c>
      <c r="H1043" s="12">
        <f ca="1"/>
        <v>0.10761245804247348</v>
      </c>
      <c r="I1043" s="12">
        <v>0.1038</v>
      </c>
    </row>
    <row r="1044" spans="6:9" x14ac:dyDescent="0.3">
      <c r="F1044" s="2">
        <v>1039</v>
      </c>
      <c r="G1044" s="12">
        <f ca="1"/>
        <v>30.178125741708229</v>
      </c>
      <c r="H1044" s="12">
        <f ca="1"/>
        <v>0.10767519673560273</v>
      </c>
      <c r="I1044" s="12">
        <v>0.10390000000000001</v>
      </c>
    </row>
    <row r="1045" spans="6:9" x14ac:dyDescent="0.3">
      <c r="F1045" s="2">
        <v>1040</v>
      </c>
      <c r="G1045" s="12">
        <f ca="1"/>
        <v>30.182899428930806</v>
      </c>
      <c r="H1045" s="12">
        <f ca="1"/>
        <v>0.10785158974482639</v>
      </c>
      <c r="I1045" s="12">
        <v>0.104</v>
      </c>
    </row>
    <row r="1046" spans="6:9" x14ac:dyDescent="0.3">
      <c r="F1046" s="2">
        <v>1041</v>
      </c>
      <c r="G1046" s="12">
        <f ca="1"/>
        <v>30.187343203772535</v>
      </c>
      <c r="H1046" s="12">
        <f ca="1"/>
        <v>0.10801595205874079</v>
      </c>
      <c r="I1046" s="12">
        <v>0.1041</v>
      </c>
    </row>
    <row r="1047" spans="6:9" x14ac:dyDescent="0.3">
      <c r="F1047" s="2">
        <v>1042</v>
      </c>
      <c r="G1047" s="12">
        <f ca="1"/>
        <v>30.187841891455626</v>
      </c>
      <c r="H1047" s="12">
        <f ca="1"/>
        <v>0.10803440668977633</v>
      </c>
      <c r="I1047" s="12">
        <v>0.1042</v>
      </c>
    </row>
    <row r="1048" spans="6:9" x14ac:dyDescent="0.3">
      <c r="F1048" s="2">
        <v>1043</v>
      </c>
      <c r="G1048" s="12">
        <f ca="1"/>
        <v>30.190360917025533</v>
      </c>
      <c r="H1048" s="12">
        <f ca="1"/>
        <v>0.10812765641192171</v>
      </c>
      <c r="I1048" s="12">
        <v>0.1043</v>
      </c>
    </row>
    <row r="1049" spans="6:9" x14ac:dyDescent="0.3">
      <c r="F1049" s="2">
        <v>1044</v>
      </c>
      <c r="G1049" s="12">
        <f ca="1"/>
        <v>30.19333489378451</v>
      </c>
      <c r="H1049" s="12">
        <f ca="1"/>
        <v>0.10823781137335468</v>
      </c>
      <c r="I1049" s="12">
        <v>0.10440000000000001</v>
      </c>
    </row>
    <row r="1050" spans="6:9" x14ac:dyDescent="0.3">
      <c r="F1050" s="2">
        <v>1045</v>
      </c>
      <c r="G1050" s="12">
        <f ca="1"/>
        <v>30.193897533200566</v>
      </c>
      <c r="H1050" s="12">
        <f ca="1"/>
        <v>0.10825865909042028</v>
      </c>
      <c r="I1050" s="12">
        <v>0.1045</v>
      </c>
    </row>
    <row r="1051" spans="6:9" x14ac:dyDescent="0.3">
      <c r="F1051" s="2">
        <v>1046</v>
      </c>
      <c r="G1051" s="12">
        <f ca="1"/>
        <v>30.194360398642086</v>
      </c>
      <c r="H1051" s="12">
        <f ca="1"/>
        <v>0.10827581169314329</v>
      </c>
      <c r="I1051" s="12">
        <v>0.1046</v>
      </c>
    </row>
    <row r="1052" spans="6:9" x14ac:dyDescent="0.3">
      <c r="F1052" s="2">
        <v>1047</v>
      </c>
      <c r="G1052" s="12">
        <f ca="1"/>
        <v>30.19494433449038</v>
      </c>
      <c r="H1052" s="12">
        <f ca="1"/>
        <v>0.10829745324004898</v>
      </c>
      <c r="I1052" s="12">
        <v>0.1047</v>
      </c>
    </row>
    <row r="1053" spans="6:9" x14ac:dyDescent="0.3">
      <c r="F1053" s="2">
        <v>1048</v>
      </c>
      <c r="G1053" s="12">
        <f ca="1"/>
        <v>30.196029046842987</v>
      </c>
      <c r="H1053" s="12">
        <f ca="1"/>
        <v>0.10833766138861925</v>
      </c>
      <c r="I1053" s="12">
        <v>0.1048</v>
      </c>
    </row>
    <row r="1054" spans="6:9" x14ac:dyDescent="0.3">
      <c r="F1054" s="2">
        <v>1049</v>
      </c>
      <c r="G1054" s="12">
        <f ca="1"/>
        <v>30.198379994402966</v>
      </c>
      <c r="H1054" s="12">
        <f ca="1"/>
        <v>0.10842483791117656</v>
      </c>
      <c r="I1054" s="12">
        <v>0.10489999999999999</v>
      </c>
    </row>
    <row r="1055" spans="6:9" x14ac:dyDescent="0.3">
      <c r="F1055" s="2">
        <v>1050</v>
      </c>
      <c r="G1055" s="12">
        <f ca="1"/>
        <v>30.199148793624921</v>
      </c>
      <c r="H1055" s="12">
        <f ca="1"/>
        <v>0.10845335545679999</v>
      </c>
      <c r="I1055" s="12">
        <v>0.105</v>
      </c>
    </row>
    <row r="1056" spans="6:9" x14ac:dyDescent="0.3">
      <c r="F1056" s="2">
        <v>1051</v>
      </c>
      <c r="G1056" s="12">
        <f ca="1"/>
        <v>30.20000261116434</v>
      </c>
      <c r="H1056" s="12">
        <f ca="1"/>
        <v>0.10848503204766906</v>
      </c>
      <c r="I1056" s="12">
        <v>0.1051</v>
      </c>
    </row>
    <row r="1057" spans="6:9" x14ac:dyDescent="0.3">
      <c r="F1057" s="2">
        <v>1052</v>
      </c>
      <c r="G1057" s="12">
        <f ca="1"/>
        <v>30.202052072782074</v>
      </c>
      <c r="H1057" s="12">
        <f ca="1"/>
        <v>0.10856109020478166</v>
      </c>
      <c r="I1057" s="12">
        <v>0.1052</v>
      </c>
    </row>
    <row r="1058" spans="6:9" x14ac:dyDescent="0.3">
      <c r="F1058" s="2">
        <v>1053</v>
      </c>
      <c r="G1058" s="12">
        <f ca="1"/>
        <v>30.202143558542392</v>
      </c>
      <c r="H1058" s="12">
        <f ca="1"/>
        <v>0.10856448612359793</v>
      </c>
      <c r="I1058" s="12">
        <v>0.1053</v>
      </c>
    </row>
    <row r="1059" spans="6:9" x14ac:dyDescent="0.3">
      <c r="F1059" s="2">
        <v>1054</v>
      </c>
      <c r="G1059" s="12">
        <f ca="1"/>
        <v>30.212981435226006</v>
      </c>
      <c r="H1059" s="12">
        <f ca="1"/>
        <v>0.10896724658518867</v>
      </c>
      <c r="I1059" s="12">
        <v>0.10539999999999999</v>
      </c>
    </row>
    <row r="1060" spans="6:9" x14ac:dyDescent="0.3">
      <c r="F1060" s="2">
        <v>1055</v>
      </c>
      <c r="G1060" s="12">
        <f ca="1"/>
        <v>30.213515314292302</v>
      </c>
      <c r="H1060" s="12">
        <f ca="1"/>
        <v>0.1089871104566837</v>
      </c>
      <c r="I1060" s="12">
        <v>0.1055</v>
      </c>
    </row>
    <row r="1061" spans="6:9" x14ac:dyDescent="0.3">
      <c r="F1061" s="2">
        <v>1056</v>
      </c>
      <c r="G1061" s="12">
        <f ca="1"/>
        <v>30.214017433868481</v>
      </c>
      <c r="H1061" s="12">
        <f ca="1"/>
        <v>0.10900579469295345</v>
      </c>
      <c r="I1061" s="12">
        <v>0.1056</v>
      </c>
    </row>
    <row r="1062" spans="6:9" x14ac:dyDescent="0.3">
      <c r="F1062" s="2">
        <v>1057</v>
      </c>
      <c r="G1062" s="12">
        <f ca="1"/>
        <v>30.214510349189265</v>
      </c>
      <c r="H1062" s="12">
        <f ca="1"/>
        <v>0.10902413834631455</v>
      </c>
      <c r="I1062" s="12">
        <v>0.1057</v>
      </c>
    </row>
    <row r="1063" spans="6:9" x14ac:dyDescent="0.3">
      <c r="F1063" s="2">
        <v>1058</v>
      </c>
      <c r="G1063" s="12">
        <f ca="1"/>
        <v>30.215150379994139</v>
      </c>
      <c r="H1063" s="12">
        <f ca="1"/>
        <v>0.10904795967553635</v>
      </c>
      <c r="I1063" s="12">
        <v>0.10580000000000001</v>
      </c>
    </row>
    <row r="1064" spans="6:9" x14ac:dyDescent="0.3">
      <c r="F1064" s="2">
        <v>1059</v>
      </c>
      <c r="G1064" s="12">
        <f ca="1"/>
        <v>30.217589902845415</v>
      </c>
      <c r="H1064" s="12">
        <f ca="1"/>
        <v>0.10913878568196003</v>
      </c>
      <c r="I1064" s="12">
        <v>0.10589999999999999</v>
      </c>
    </row>
    <row r="1065" spans="6:9" x14ac:dyDescent="0.3">
      <c r="F1065" s="2">
        <v>1060</v>
      </c>
      <c r="G1065" s="12">
        <f ca="1"/>
        <v>30.217909361004253</v>
      </c>
      <c r="H1065" s="12">
        <f ca="1"/>
        <v>0.10915068288546213</v>
      </c>
      <c r="I1065" s="12">
        <v>0.106</v>
      </c>
    </row>
    <row r="1066" spans="6:9" x14ac:dyDescent="0.3">
      <c r="F1066" s="2">
        <v>1061</v>
      </c>
      <c r="G1066" s="12">
        <f ca="1"/>
        <v>30.225024759908955</v>
      </c>
      <c r="H1066" s="12">
        <f ca="1"/>
        <v>0.10941587973716409</v>
      </c>
      <c r="I1066" s="12">
        <v>0.1061</v>
      </c>
    </row>
    <row r="1067" spans="6:9" x14ac:dyDescent="0.3">
      <c r="F1067" s="2">
        <v>1062</v>
      </c>
      <c r="G1067" s="12">
        <f ca="1"/>
        <v>30.234865882707435</v>
      </c>
      <c r="H1067" s="12">
        <f ca="1"/>
        <v>0.10978331771477313</v>
      </c>
      <c r="I1067" s="12">
        <v>0.1062</v>
      </c>
    </row>
    <row r="1068" spans="6:9" x14ac:dyDescent="0.3">
      <c r="F1068" s="2">
        <v>1063</v>
      </c>
      <c r="G1068" s="12">
        <f ca="1"/>
        <v>30.235174692815363</v>
      </c>
      <c r="H1068" s="12">
        <f ca="1"/>
        <v>0.10979485998607863</v>
      </c>
      <c r="I1068" s="12">
        <v>0.10630000000000001</v>
      </c>
    </row>
    <row r="1069" spans="6:9" x14ac:dyDescent="0.3">
      <c r="F1069" s="2">
        <v>1064</v>
      </c>
      <c r="G1069" s="12">
        <f ca="1"/>
        <v>30.23536369748863</v>
      </c>
      <c r="H1069" s="12">
        <f ca="1"/>
        <v>0.10980192470487164</v>
      </c>
      <c r="I1069" s="12">
        <v>0.10639999999999999</v>
      </c>
    </row>
    <row r="1070" spans="6:9" x14ac:dyDescent="0.3">
      <c r="F1070" s="2">
        <v>1065</v>
      </c>
      <c r="G1070" s="12">
        <f ca="1"/>
        <v>30.239296273161127</v>
      </c>
      <c r="H1070" s="12">
        <f ca="1"/>
        <v>0.10994898187578329</v>
      </c>
      <c r="I1070" s="12">
        <v>0.1065</v>
      </c>
    </row>
    <row r="1071" spans="6:9" x14ac:dyDescent="0.3">
      <c r="F1071" s="2">
        <v>1066</v>
      </c>
      <c r="G1071" s="12">
        <f ca="1"/>
        <v>30.240912238225409</v>
      </c>
      <c r="H1071" s="12">
        <f ca="1"/>
        <v>0.11000944525264536</v>
      </c>
      <c r="I1071" s="12">
        <v>0.1066</v>
      </c>
    </row>
    <row r="1072" spans="6:9" x14ac:dyDescent="0.3">
      <c r="F1072" s="2">
        <v>1067</v>
      </c>
      <c r="G1072" s="12">
        <f ca="1"/>
        <v>30.242529980851291</v>
      </c>
      <c r="H1072" s="12">
        <f ca="1"/>
        <v>0.11006999554615692</v>
      </c>
      <c r="I1072" s="12">
        <v>0.1067</v>
      </c>
    </row>
    <row r="1073" spans="6:9" x14ac:dyDescent="0.3">
      <c r="F1073" s="2">
        <v>1068</v>
      </c>
      <c r="G1073" s="12">
        <f ca="1"/>
        <v>30.243016320799455</v>
      </c>
      <c r="H1073" s="12">
        <f ca="1"/>
        <v>0.11008820269710869</v>
      </c>
      <c r="I1073" s="12">
        <v>0.10680000000000001</v>
      </c>
    </row>
    <row r="1074" spans="6:9" x14ac:dyDescent="0.3">
      <c r="F1074" s="2">
        <v>1069</v>
      </c>
      <c r="G1074" s="12">
        <f ca="1"/>
        <v>30.248751823615528</v>
      </c>
      <c r="H1074" s="12">
        <f ca="1"/>
        <v>0.11030306241125995</v>
      </c>
      <c r="I1074" s="12">
        <v>0.1069</v>
      </c>
    </row>
    <row r="1075" spans="6:9" x14ac:dyDescent="0.3">
      <c r="F1075" s="2">
        <v>1070</v>
      </c>
      <c r="G1075" s="12">
        <f ca="1"/>
        <v>30.250339571352715</v>
      </c>
      <c r="H1075" s="12">
        <f ca="1"/>
        <v>0.11036258694736518</v>
      </c>
      <c r="I1075" s="12">
        <v>0.107</v>
      </c>
    </row>
    <row r="1076" spans="6:9" x14ac:dyDescent="0.3">
      <c r="F1076" s="2">
        <v>1071</v>
      </c>
      <c r="G1076" s="12">
        <f ca="1"/>
        <v>30.252971350158028</v>
      </c>
      <c r="H1076" s="12">
        <f ca="1"/>
        <v>0.11046129543638204</v>
      </c>
      <c r="I1076" s="12">
        <v>0.1071</v>
      </c>
    </row>
    <row r="1077" spans="6:9" x14ac:dyDescent="0.3">
      <c r="F1077" s="2">
        <v>1072</v>
      </c>
      <c r="G1077" s="12">
        <f ca="1"/>
        <v>30.25325374270496</v>
      </c>
      <c r="H1077" s="12">
        <f ca="1"/>
        <v>0.1104718901673694</v>
      </c>
      <c r="I1077" s="12">
        <v>0.1072</v>
      </c>
    </row>
    <row r="1078" spans="6:9" x14ac:dyDescent="0.3">
      <c r="F1078" s="2">
        <v>1073</v>
      </c>
      <c r="G1078" s="12">
        <f ca="1"/>
        <v>30.255503437770425</v>
      </c>
      <c r="H1078" s="12">
        <f ca="1"/>
        <v>0.11055631586450092</v>
      </c>
      <c r="I1078" s="12">
        <v>0.10730000000000001</v>
      </c>
    </row>
    <row r="1079" spans="6:9" x14ac:dyDescent="0.3">
      <c r="F1079" s="2">
        <v>1074</v>
      </c>
      <c r="G1079" s="12">
        <f ca="1"/>
        <v>30.262051730345874</v>
      </c>
      <c r="H1079" s="12">
        <f ca="1"/>
        <v>0.11080228235889662</v>
      </c>
      <c r="I1079" s="12">
        <v>0.1074</v>
      </c>
    </row>
    <row r="1080" spans="6:9" x14ac:dyDescent="0.3">
      <c r="F1080" s="2">
        <v>1075</v>
      </c>
      <c r="G1080" s="12">
        <f ca="1"/>
        <v>30.262504169073253</v>
      </c>
      <c r="H1080" s="12">
        <f ca="1"/>
        <v>0.11081928918115364</v>
      </c>
      <c r="I1080" s="12">
        <v>0.1075</v>
      </c>
    </row>
    <row r="1081" spans="6:9" x14ac:dyDescent="0.3">
      <c r="F1081" s="2">
        <v>1076</v>
      </c>
      <c r="G1081" s="12">
        <f ca="1"/>
        <v>30.263162862265364</v>
      </c>
      <c r="H1081" s="12">
        <f ca="1"/>
        <v>0.1108440518033071</v>
      </c>
      <c r="I1081" s="12">
        <v>0.1076</v>
      </c>
    </row>
    <row r="1082" spans="6:9" x14ac:dyDescent="0.3">
      <c r="F1082" s="2">
        <v>1077</v>
      </c>
      <c r="G1082" s="12">
        <f ca="1"/>
        <v>30.26555801019569</v>
      </c>
      <c r="H1082" s="12">
        <f ca="1"/>
        <v>0.11093412246170505</v>
      </c>
      <c r="I1082" s="12">
        <v>0.1077</v>
      </c>
    </row>
    <row r="1083" spans="6:9" x14ac:dyDescent="0.3">
      <c r="F1083" s="2">
        <v>1078</v>
      </c>
      <c r="G1083" s="12">
        <f ca="1"/>
        <v>30.268797227511477</v>
      </c>
      <c r="H1083" s="12">
        <f ca="1"/>
        <v>0.11105600590587582</v>
      </c>
      <c r="I1083" s="12">
        <v>0.10780000000000001</v>
      </c>
    </row>
    <row r="1084" spans="6:9" x14ac:dyDescent="0.3">
      <c r="F1084" s="2">
        <v>1079</v>
      </c>
      <c r="G1084" s="12">
        <f ca="1"/>
        <v>30.27337086125101</v>
      </c>
      <c r="H1084" s="12">
        <f ca="1"/>
        <v>0.11122823933579611</v>
      </c>
      <c r="I1084" s="12">
        <v>0.1079</v>
      </c>
    </row>
    <row r="1085" spans="6:9" x14ac:dyDescent="0.3">
      <c r="F1085" s="2">
        <v>1080</v>
      </c>
      <c r="G1085" s="12">
        <f ca="1"/>
        <v>30.278683678614552</v>
      </c>
      <c r="H1085" s="12">
        <f ca="1"/>
        <v>0.11142851363266972</v>
      </c>
      <c r="I1085" s="12">
        <v>0.108</v>
      </c>
    </row>
    <row r="1086" spans="6:9" x14ac:dyDescent="0.3">
      <c r="F1086" s="2">
        <v>1081</v>
      </c>
      <c r="G1086" s="12">
        <f ca="1"/>
        <v>30.280326565124774</v>
      </c>
      <c r="H1086" s="12">
        <f ca="1"/>
        <v>0.11149048914991989</v>
      </c>
      <c r="I1086" s="12">
        <v>0.1081</v>
      </c>
    </row>
    <row r="1087" spans="6:9" x14ac:dyDescent="0.3">
      <c r="F1087" s="2">
        <v>1082</v>
      </c>
      <c r="G1087" s="12">
        <f ca="1"/>
        <v>30.280670541469338</v>
      </c>
      <c r="H1087" s="12">
        <f ca="1"/>
        <v>0.11150346782396191</v>
      </c>
      <c r="I1087" s="12">
        <v>0.1082</v>
      </c>
    </row>
    <row r="1088" spans="6:9" x14ac:dyDescent="0.3">
      <c r="F1088" s="2">
        <v>1083</v>
      </c>
      <c r="G1088" s="12">
        <f ca="1"/>
        <v>30.286384226369087</v>
      </c>
      <c r="H1088" s="12">
        <f ca="1"/>
        <v>0.11171918747952017</v>
      </c>
      <c r="I1088" s="12">
        <v>0.10829999999999999</v>
      </c>
    </row>
    <row r="1089" spans="6:9" x14ac:dyDescent="0.3">
      <c r="F1089" s="2">
        <v>1084</v>
      </c>
      <c r="G1089" s="12">
        <f ca="1"/>
        <v>30.291006324559678</v>
      </c>
      <c r="H1089" s="12">
        <f ca="1"/>
        <v>0.11189388056992505</v>
      </c>
      <c r="I1089" s="12">
        <v>0.1084</v>
      </c>
    </row>
    <row r="1090" spans="6:9" x14ac:dyDescent="0.3">
      <c r="F1090" s="2">
        <v>1085</v>
      </c>
      <c r="G1090" s="12">
        <f ca="1"/>
        <v>30.297653432820915</v>
      </c>
      <c r="H1090" s="12">
        <f ca="1"/>
        <v>0.11214540121711497</v>
      </c>
      <c r="I1090" s="12">
        <v>0.1085</v>
      </c>
    </row>
    <row r="1091" spans="6:9" x14ac:dyDescent="0.3">
      <c r="F1091" s="2">
        <v>1086</v>
      </c>
      <c r="G1091" s="12">
        <f ca="1"/>
        <v>30.30388396560129</v>
      </c>
      <c r="H1091" s="12">
        <f ca="1"/>
        <v>0.11238147164952088</v>
      </c>
      <c r="I1091" s="12">
        <v>0.1086</v>
      </c>
    </row>
    <row r="1092" spans="6:9" x14ac:dyDescent="0.3">
      <c r="F1092" s="2">
        <v>1087</v>
      </c>
      <c r="G1092" s="12">
        <f ca="1"/>
        <v>30.304323387678423</v>
      </c>
      <c r="H1092" s="12">
        <f ca="1"/>
        <v>0.11239813245690441</v>
      </c>
      <c r="I1092" s="12">
        <v>0.1087</v>
      </c>
    </row>
    <row r="1093" spans="6:9" x14ac:dyDescent="0.3">
      <c r="F1093" s="2">
        <v>1088</v>
      </c>
      <c r="G1093" s="12">
        <f ca="1"/>
        <v>30.305993882623522</v>
      </c>
      <c r="H1093" s="12">
        <f ca="1"/>
        <v>0.11246148345758167</v>
      </c>
      <c r="I1093" s="12">
        <v>0.10879999999999999</v>
      </c>
    </row>
    <row r="1094" spans="6:9" x14ac:dyDescent="0.3">
      <c r="F1094" s="2">
        <v>1089</v>
      </c>
      <c r="G1094" s="12">
        <f ca="1"/>
        <v>30.31416919596537</v>
      </c>
      <c r="H1094" s="12">
        <f ca="1"/>
        <v>0.11277183344162584</v>
      </c>
      <c r="I1094" s="12">
        <v>0.1089</v>
      </c>
    </row>
    <row r="1095" spans="6:9" x14ac:dyDescent="0.3">
      <c r="F1095" s="2">
        <v>1090</v>
      </c>
      <c r="G1095" s="12">
        <f ca="1"/>
        <v>30.315256931140567</v>
      </c>
      <c r="H1095" s="12">
        <f ca="1"/>
        <v>0.11281316512328671</v>
      </c>
      <c r="I1095" s="12">
        <v>0.109</v>
      </c>
    </row>
    <row r="1096" spans="6:9" x14ac:dyDescent="0.3">
      <c r="F1096" s="2">
        <v>1091</v>
      </c>
      <c r="G1096" s="12">
        <f ca="1"/>
        <v>30.316207938677419</v>
      </c>
      <c r="H1096" s="12">
        <f ca="1"/>
        <v>0.11284930898972188</v>
      </c>
      <c r="I1096" s="12">
        <v>0.1091</v>
      </c>
    </row>
    <row r="1097" spans="6:9" x14ac:dyDescent="0.3">
      <c r="F1097" s="2">
        <v>1092</v>
      </c>
      <c r="G1097" s="12">
        <f ca="1"/>
        <v>30.327149716152064</v>
      </c>
      <c r="H1097" s="12">
        <f ca="1"/>
        <v>0.11326566751254082</v>
      </c>
      <c r="I1097" s="12">
        <v>0.10920000000000001</v>
      </c>
    </row>
    <row r="1098" spans="6:9" x14ac:dyDescent="0.3">
      <c r="F1098" s="2">
        <v>1093</v>
      </c>
      <c r="G1098" s="12">
        <f ca="1"/>
        <v>30.327178869717404</v>
      </c>
      <c r="H1098" s="12">
        <f ca="1"/>
        <v>0.11326677811484288</v>
      </c>
      <c r="I1098" s="12">
        <v>0.10929999999999999</v>
      </c>
    </row>
    <row r="1099" spans="6:9" x14ac:dyDescent="0.3">
      <c r="F1099" s="2">
        <v>1094</v>
      </c>
      <c r="G1099" s="12">
        <f ca="1"/>
        <v>30.34026644362908</v>
      </c>
      <c r="H1099" s="12">
        <f ca="1"/>
        <v>0.11376601634800462</v>
      </c>
      <c r="I1099" s="12">
        <v>0.1094</v>
      </c>
    </row>
    <row r="1100" spans="6:9" x14ac:dyDescent="0.3">
      <c r="F1100" s="2">
        <v>1095</v>
      </c>
      <c r="G1100" s="12">
        <f ca="1"/>
        <v>30.345219446322876</v>
      </c>
      <c r="H1100" s="12">
        <f ca="1"/>
        <v>0.11395530128522581</v>
      </c>
      <c r="I1100" s="12">
        <v>0.1095</v>
      </c>
    </row>
    <row r="1101" spans="6:9" x14ac:dyDescent="0.3">
      <c r="F1101" s="2">
        <v>1096</v>
      </c>
      <c r="G1101" s="12">
        <f ca="1"/>
        <v>30.348202352594761</v>
      </c>
      <c r="H1101" s="12">
        <f ca="1"/>
        <v>0.11406938875720611</v>
      </c>
      <c r="I1101" s="12">
        <v>0.1096</v>
      </c>
    </row>
    <row r="1102" spans="6:9" x14ac:dyDescent="0.3">
      <c r="F1102" s="2">
        <v>1097</v>
      </c>
      <c r="G1102" s="12">
        <f ca="1"/>
        <v>30.35059455005786</v>
      </c>
      <c r="H1102" s="12">
        <f ca="1"/>
        <v>0.11416093337887048</v>
      </c>
      <c r="I1102" s="12">
        <v>0.10970000000000001</v>
      </c>
    </row>
    <row r="1103" spans="6:9" x14ac:dyDescent="0.3">
      <c r="F1103" s="2">
        <v>1098</v>
      </c>
      <c r="G1103" s="12">
        <f ca="1"/>
        <v>30.353168203940477</v>
      </c>
      <c r="H1103" s="12">
        <f ca="1"/>
        <v>0.11425947170889984</v>
      </c>
      <c r="I1103" s="12">
        <v>0.10979999999999999</v>
      </c>
    </row>
    <row r="1104" spans="6:9" x14ac:dyDescent="0.3">
      <c r="F1104" s="2">
        <v>1099</v>
      </c>
      <c r="G1104" s="12">
        <f ca="1"/>
        <v>30.353747082329999</v>
      </c>
      <c r="H1104" s="12">
        <f ca="1"/>
        <v>0.11428164251676629</v>
      </c>
      <c r="I1104" s="12">
        <v>0.1099</v>
      </c>
    </row>
    <row r="1105" spans="6:9" x14ac:dyDescent="0.3">
      <c r="F1105" s="2">
        <v>1100</v>
      </c>
      <c r="G1105" s="12">
        <f ca="1"/>
        <v>30.358868882050199</v>
      </c>
      <c r="H1105" s="12">
        <f ca="1"/>
        <v>0.11447791897736305</v>
      </c>
      <c r="I1105" s="12">
        <v>0.11</v>
      </c>
    </row>
    <row r="1106" spans="6:9" x14ac:dyDescent="0.3">
      <c r="F1106" s="2">
        <v>1101</v>
      </c>
      <c r="G1106" s="12">
        <f ca="1"/>
        <v>30.359981919197931</v>
      </c>
      <c r="H1106" s="12">
        <f ca="1"/>
        <v>0.11452059953711642</v>
      </c>
      <c r="I1106" s="12">
        <v>0.1101</v>
      </c>
    </row>
    <row r="1107" spans="6:9" x14ac:dyDescent="0.3">
      <c r="F1107" s="2">
        <v>1102</v>
      </c>
      <c r="G1107" s="12">
        <f ca="1"/>
        <v>30.365625575579134</v>
      </c>
      <c r="H1107" s="12">
        <f ca="1"/>
        <v>0.11473715971861516</v>
      </c>
      <c r="I1107" s="12">
        <v>0.11020000000000001</v>
      </c>
    </row>
    <row r="1108" spans="6:9" x14ac:dyDescent="0.3">
      <c r="F1108" s="2">
        <v>1103</v>
      </c>
      <c r="G1108" s="12">
        <f ca="1"/>
        <v>30.366540457511842</v>
      </c>
      <c r="H1108" s="12">
        <f ca="1"/>
        <v>0.11477228920073622</v>
      </c>
      <c r="I1108" s="12">
        <v>0.1103</v>
      </c>
    </row>
    <row r="1109" spans="6:9" x14ac:dyDescent="0.3">
      <c r="F1109" s="2">
        <v>1104</v>
      </c>
      <c r="G1109" s="12">
        <f ca="1"/>
        <v>30.366961523393215</v>
      </c>
      <c r="H1109" s="12">
        <f ca="1"/>
        <v>0.11478845940547884</v>
      </c>
      <c r="I1109" s="12">
        <v>0.1104</v>
      </c>
    </row>
    <row r="1110" spans="6:9" x14ac:dyDescent="0.3">
      <c r="F1110" s="2">
        <v>1105</v>
      </c>
      <c r="G1110" s="12">
        <f ca="1"/>
        <v>30.37326319369501</v>
      </c>
      <c r="H1110" s="12">
        <f ca="1"/>
        <v>0.11503062739980205</v>
      </c>
      <c r="I1110" s="12">
        <v>0.1105</v>
      </c>
    </row>
    <row r="1111" spans="6:9" x14ac:dyDescent="0.3">
      <c r="F1111" s="2">
        <v>1106</v>
      </c>
      <c r="G1111" s="12">
        <f ca="1"/>
        <v>30.380929249600666</v>
      </c>
      <c r="H1111" s="12">
        <f ca="1"/>
        <v>0.11532564402429404</v>
      </c>
      <c r="I1111" s="12">
        <v>0.1106</v>
      </c>
    </row>
    <row r="1112" spans="6:9" x14ac:dyDescent="0.3">
      <c r="F1112" s="2">
        <v>1107</v>
      </c>
      <c r="G1112" s="12">
        <f ca="1"/>
        <v>30.381323325845063</v>
      </c>
      <c r="H1112" s="12">
        <f ca="1"/>
        <v>0.11534082180624432</v>
      </c>
      <c r="I1112" s="12">
        <v>0.11070000000000001</v>
      </c>
    </row>
    <row r="1113" spans="6:9" x14ac:dyDescent="0.3">
      <c r="F1113" s="2">
        <v>1108</v>
      </c>
      <c r="G1113" s="12">
        <f ca="1"/>
        <v>30.382754477950968</v>
      </c>
      <c r="H1113" s="12">
        <f ca="1"/>
        <v>0.11539595255126536</v>
      </c>
      <c r="I1113" s="12">
        <v>0.1108</v>
      </c>
    </row>
    <row r="1114" spans="6:9" x14ac:dyDescent="0.3">
      <c r="F1114" s="2">
        <v>1109</v>
      </c>
      <c r="G1114" s="12">
        <f ca="1"/>
        <v>30.383996257740741</v>
      </c>
      <c r="H1114" s="12">
        <f ca="1"/>
        <v>0.11544380121347492</v>
      </c>
      <c r="I1114" s="12">
        <v>0.1109</v>
      </c>
    </row>
    <row r="1115" spans="6:9" x14ac:dyDescent="0.3">
      <c r="F1115" s="2">
        <v>1110</v>
      </c>
      <c r="G1115" s="12">
        <f ca="1"/>
        <v>30.385564474303298</v>
      </c>
      <c r="H1115" s="12">
        <f ca="1"/>
        <v>0.11550424537562536</v>
      </c>
      <c r="I1115" s="12">
        <v>0.111</v>
      </c>
    </row>
    <row r="1116" spans="6:9" x14ac:dyDescent="0.3">
      <c r="F1116" s="2">
        <v>1111</v>
      </c>
      <c r="G1116" s="12">
        <f ca="1"/>
        <v>30.38768263443918</v>
      </c>
      <c r="H1116" s="12">
        <f ca="1"/>
        <v>0.1155859165056817</v>
      </c>
      <c r="I1116" s="12">
        <v>0.1111</v>
      </c>
    </row>
    <row r="1117" spans="6:9" x14ac:dyDescent="0.3">
      <c r="F1117" s="2">
        <v>1112</v>
      </c>
      <c r="G1117" s="12">
        <f ca="1"/>
        <v>30.388967624233246</v>
      </c>
      <c r="H1117" s="12">
        <f ca="1"/>
        <v>0.11563547960281335</v>
      </c>
      <c r="I1117" s="12">
        <v>0.11119999999999999</v>
      </c>
    </row>
    <row r="1118" spans="6:9" x14ac:dyDescent="0.3">
      <c r="F1118" s="2">
        <v>1113</v>
      </c>
      <c r="G1118" s="12">
        <f ca="1"/>
        <v>30.389481963640474</v>
      </c>
      <c r="H1118" s="12">
        <f ca="1"/>
        <v>0.11565532168785443</v>
      </c>
      <c r="I1118" s="12">
        <v>0.1113</v>
      </c>
    </row>
    <row r="1119" spans="6:9" x14ac:dyDescent="0.3">
      <c r="F1119" s="2">
        <v>1114</v>
      </c>
      <c r="G1119" s="12">
        <f ca="1"/>
        <v>30.393839921504053</v>
      </c>
      <c r="H1119" s="12">
        <f ca="1"/>
        <v>0.11582352466783481</v>
      </c>
      <c r="I1119" s="12">
        <v>0.1114</v>
      </c>
    </row>
    <row r="1120" spans="6:9" x14ac:dyDescent="0.3">
      <c r="F1120" s="2">
        <v>1115</v>
      </c>
      <c r="G1120" s="12">
        <f ca="1"/>
        <v>30.394630574376436</v>
      </c>
      <c r="H1120" s="12">
        <f ca="1"/>
        <v>0.11585405711583718</v>
      </c>
      <c r="I1120" s="12">
        <v>0.1115</v>
      </c>
    </row>
    <row r="1121" spans="6:9" x14ac:dyDescent="0.3">
      <c r="F1121" s="2">
        <v>1116</v>
      </c>
      <c r="G1121" s="12">
        <f ca="1"/>
        <v>30.395665860390604</v>
      </c>
      <c r="H1121" s="12">
        <f ca="1"/>
        <v>0.1158940438488881</v>
      </c>
      <c r="I1121" s="12">
        <v>0.1116</v>
      </c>
    </row>
    <row r="1122" spans="6:9" x14ac:dyDescent="0.3">
      <c r="F1122" s="2">
        <v>1117</v>
      </c>
      <c r="G1122" s="12">
        <f ca="1"/>
        <v>30.396290620596822</v>
      </c>
      <c r="H1122" s="12">
        <f ca="1"/>
        <v>0.11591817852495294</v>
      </c>
      <c r="I1122" s="12">
        <v>0.11169999999999999</v>
      </c>
    </row>
    <row r="1123" spans="6:9" x14ac:dyDescent="0.3">
      <c r="F1123" s="2">
        <v>1118</v>
      </c>
      <c r="G1123" s="12">
        <f ca="1"/>
        <v>30.407302831130949</v>
      </c>
      <c r="H1123" s="12">
        <f ca="1"/>
        <v>0.11634408153643182</v>
      </c>
      <c r="I1123" s="12">
        <v>0.1118</v>
      </c>
    </row>
    <row r="1124" spans="6:9" x14ac:dyDescent="0.3">
      <c r="F1124" s="2">
        <v>1119</v>
      </c>
      <c r="G1124" s="12">
        <f ca="1"/>
        <v>30.40888981516726</v>
      </c>
      <c r="H1124" s="12">
        <f ca="1"/>
        <v>0.11640553666382615</v>
      </c>
      <c r="I1124" s="12">
        <v>0.1119</v>
      </c>
    </row>
    <row r="1125" spans="6:9" x14ac:dyDescent="0.3">
      <c r="F1125" s="2">
        <v>1120</v>
      </c>
      <c r="G1125" s="12">
        <f ca="1"/>
        <v>30.41203456247792</v>
      </c>
      <c r="H1125" s="12">
        <f ca="1"/>
        <v>0.1165273731663673</v>
      </c>
      <c r="I1125" s="12">
        <v>0.112</v>
      </c>
    </row>
    <row r="1126" spans="6:9" x14ac:dyDescent="0.3">
      <c r="F1126" s="2">
        <v>1121</v>
      </c>
      <c r="G1126" s="12">
        <f ca="1"/>
        <v>30.414967570035504</v>
      </c>
      <c r="H1126" s="12">
        <f ca="1"/>
        <v>0.11664107551111476</v>
      </c>
      <c r="I1126" s="12">
        <v>0.11210000000000001</v>
      </c>
    </row>
    <row r="1127" spans="6:9" x14ac:dyDescent="0.3">
      <c r="F1127" s="2">
        <v>1122</v>
      </c>
      <c r="G1127" s="12">
        <f ca="1"/>
        <v>30.416426428738927</v>
      </c>
      <c r="H1127" s="12">
        <f ca="1"/>
        <v>0.11669765519744962</v>
      </c>
      <c r="I1127" s="12">
        <v>0.11219999999999999</v>
      </c>
    </row>
    <row r="1128" spans="6:9" x14ac:dyDescent="0.3">
      <c r="F1128" s="2">
        <v>1123</v>
      </c>
      <c r="G1128" s="12">
        <f ca="1"/>
        <v>30.416521651435399</v>
      </c>
      <c r="H1128" s="12">
        <f ca="1"/>
        <v>0.11670134884426886</v>
      </c>
      <c r="I1128" s="12">
        <v>0.1123</v>
      </c>
    </row>
    <row r="1129" spans="6:9" x14ac:dyDescent="0.3">
      <c r="F1129" s="2">
        <v>1124</v>
      </c>
      <c r="G1129" s="12">
        <f ca="1"/>
        <v>30.421744909011579</v>
      </c>
      <c r="H1129" s="12">
        <f ca="1"/>
        <v>0.11690406461465656</v>
      </c>
      <c r="I1129" s="12">
        <v>0.1124</v>
      </c>
    </row>
    <row r="1130" spans="6:9" x14ac:dyDescent="0.3">
      <c r="F1130" s="2">
        <v>1125</v>
      </c>
      <c r="G1130" s="12">
        <f ca="1"/>
        <v>30.424636196043984</v>
      </c>
      <c r="H1130" s="12">
        <f ca="1"/>
        <v>0.117016367208005</v>
      </c>
      <c r="I1130" s="12">
        <v>0.1125</v>
      </c>
    </row>
    <row r="1131" spans="6:9" x14ac:dyDescent="0.3">
      <c r="F1131" s="2">
        <v>1126</v>
      </c>
      <c r="G1131" s="12">
        <f ca="1"/>
        <v>30.425421949525475</v>
      </c>
      <c r="H1131" s="12">
        <f ca="1"/>
        <v>0.11704689845247407</v>
      </c>
      <c r="I1131" s="12">
        <v>0.11260000000000001</v>
      </c>
    </row>
    <row r="1132" spans="6:9" x14ac:dyDescent="0.3">
      <c r="F1132" s="2">
        <v>1127</v>
      </c>
      <c r="G1132" s="12">
        <f ca="1"/>
        <v>30.425968058226779</v>
      </c>
      <c r="H1132" s="12">
        <f ca="1"/>
        <v>0.11706812088133767</v>
      </c>
      <c r="I1132" s="12">
        <v>0.11269999999999999</v>
      </c>
    </row>
    <row r="1133" spans="6:9" x14ac:dyDescent="0.3">
      <c r="F1133" s="2">
        <v>1128</v>
      </c>
      <c r="G1133" s="12">
        <f ca="1"/>
        <v>30.436974365437646</v>
      </c>
      <c r="H1133" s="12">
        <f ca="1"/>
        <v>0.11749633261131442</v>
      </c>
      <c r="I1133" s="12">
        <v>0.1128</v>
      </c>
    </row>
    <row r="1134" spans="6:9" x14ac:dyDescent="0.3">
      <c r="F1134" s="2">
        <v>1129</v>
      </c>
      <c r="G1134" s="12">
        <f ca="1"/>
        <v>30.445011000090254</v>
      </c>
      <c r="H1134" s="12">
        <f ca="1"/>
        <v>0.11780960019952705</v>
      </c>
      <c r="I1134" s="12">
        <v>0.1129</v>
      </c>
    </row>
    <row r="1135" spans="6:9" x14ac:dyDescent="0.3">
      <c r="F1135" s="2">
        <v>1130</v>
      </c>
      <c r="G1135" s="12">
        <f ca="1"/>
        <v>30.446841141950674</v>
      </c>
      <c r="H1135" s="12">
        <f ca="1"/>
        <v>0.11788100910575312</v>
      </c>
      <c r="I1135" s="12">
        <v>0.113</v>
      </c>
    </row>
    <row r="1136" spans="6:9" x14ac:dyDescent="0.3">
      <c r="F1136" s="2">
        <v>1131</v>
      </c>
      <c r="G1136" s="12">
        <f ca="1"/>
        <v>30.447933699031736</v>
      </c>
      <c r="H1136" s="12">
        <f ca="1"/>
        <v>0.11792365114541802</v>
      </c>
      <c r="I1136" s="12">
        <v>0.11310000000000001</v>
      </c>
    </row>
    <row r="1137" spans="6:9" x14ac:dyDescent="0.3">
      <c r="F1137" s="2">
        <v>1132</v>
      </c>
      <c r="G1137" s="12">
        <f ca="1"/>
        <v>30.448780322622142</v>
      </c>
      <c r="H1137" s="12">
        <f ca="1"/>
        <v>0.11795670087517365</v>
      </c>
      <c r="I1137" s="12">
        <v>0.1132</v>
      </c>
    </row>
    <row r="1138" spans="6:9" x14ac:dyDescent="0.3">
      <c r="F1138" s="2">
        <v>1133</v>
      </c>
      <c r="G1138" s="12">
        <f ca="1"/>
        <v>30.44957567132785</v>
      </c>
      <c r="H1138" s="12">
        <f ca="1"/>
        <v>0.11798775404898075</v>
      </c>
      <c r="I1138" s="12">
        <v>0.1133</v>
      </c>
    </row>
    <row r="1139" spans="6:9" x14ac:dyDescent="0.3">
      <c r="F1139" s="2">
        <v>1134</v>
      </c>
      <c r="G1139" s="12">
        <f ca="1"/>
        <v>30.455211914627444</v>
      </c>
      <c r="H1139" s="12">
        <f ca="1"/>
        <v>0.11820795318149199</v>
      </c>
      <c r="I1139" s="12">
        <v>0.1134</v>
      </c>
    </row>
    <row r="1140" spans="6:9" x14ac:dyDescent="0.3">
      <c r="F1140" s="2">
        <v>1135</v>
      </c>
      <c r="G1140" s="12">
        <f ca="1"/>
        <v>30.456638395963108</v>
      </c>
      <c r="H1140" s="12">
        <f ca="1"/>
        <v>0.11826372263861455</v>
      </c>
      <c r="I1140" s="12">
        <v>0.1135</v>
      </c>
    </row>
    <row r="1141" spans="6:9" x14ac:dyDescent="0.3">
      <c r="F1141" s="2">
        <v>1136</v>
      </c>
      <c r="G1141" s="12">
        <f ca="1"/>
        <v>30.468141095457629</v>
      </c>
      <c r="H1141" s="12">
        <f ca="1"/>
        <v>0.11871400689372374</v>
      </c>
      <c r="I1141" s="12">
        <v>0.11360000000000001</v>
      </c>
    </row>
    <row r="1142" spans="6:9" x14ac:dyDescent="0.3">
      <c r="F1142" s="2">
        <v>1137</v>
      </c>
      <c r="G1142" s="12">
        <f ca="1"/>
        <v>30.468894696150407</v>
      </c>
      <c r="H1142" s="12">
        <f ca="1"/>
        <v>0.1187435431350259</v>
      </c>
      <c r="I1142" s="12">
        <v>0.1137</v>
      </c>
    </row>
    <row r="1143" spans="6:9" x14ac:dyDescent="0.3">
      <c r="F1143" s="2">
        <v>1138</v>
      </c>
      <c r="G1143" s="12">
        <f ca="1"/>
        <v>30.468939480656086</v>
      </c>
      <c r="H1143" s="12">
        <f ca="1"/>
        <v>0.11874529853473466</v>
      </c>
      <c r="I1143" s="12">
        <v>0.1138</v>
      </c>
    </row>
    <row r="1144" spans="6:9" x14ac:dyDescent="0.3">
      <c r="F1144" s="2">
        <v>1139</v>
      </c>
      <c r="G1144" s="12">
        <f ca="1"/>
        <v>30.479671314441326</v>
      </c>
      <c r="H1144" s="12">
        <f ca="1"/>
        <v>0.11916639811956198</v>
      </c>
      <c r="I1144" s="12">
        <v>0.1139</v>
      </c>
    </row>
    <row r="1145" spans="6:9" x14ac:dyDescent="0.3">
      <c r="F1145" s="2">
        <v>1140</v>
      </c>
      <c r="G1145" s="12">
        <f ca="1"/>
        <v>30.485866939247291</v>
      </c>
      <c r="H1145" s="12">
        <f ca="1"/>
        <v>0.11940991077492456</v>
      </c>
      <c r="I1145" s="12">
        <v>0.114</v>
      </c>
    </row>
    <row r="1146" spans="6:9" x14ac:dyDescent="0.3">
      <c r="F1146" s="2">
        <v>1141</v>
      </c>
      <c r="G1146" s="12">
        <f ca="1"/>
        <v>30.486338984478486</v>
      </c>
      <c r="H1146" s="12">
        <f ca="1"/>
        <v>0.11942847622321751</v>
      </c>
      <c r="I1146" s="12">
        <v>0.11409999999999999</v>
      </c>
    </row>
    <row r="1147" spans="6:9" x14ac:dyDescent="0.3">
      <c r="F1147" s="2">
        <v>1142</v>
      </c>
      <c r="G1147" s="12">
        <f ca="1"/>
        <v>30.494086879113468</v>
      </c>
      <c r="H1147" s="12">
        <f ca="1"/>
        <v>0.11973344617662007</v>
      </c>
      <c r="I1147" s="12">
        <v>0.1142</v>
      </c>
    </row>
    <row r="1148" spans="6:9" x14ac:dyDescent="0.3">
      <c r="F1148" s="2">
        <v>1143</v>
      </c>
      <c r="G1148" s="12">
        <f ca="1"/>
        <v>30.494856229871775</v>
      </c>
      <c r="H1148" s="12">
        <f ca="1"/>
        <v>0.11976375448020085</v>
      </c>
      <c r="I1148" s="12">
        <v>0.1143</v>
      </c>
    </row>
    <row r="1149" spans="6:9" x14ac:dyDescent="0.3">
      <c r="F1149" s="2">
        <v>1144</v>
      </c>
      <c r="G1149" s="12">
        <f ca="1"/>
        <v>30.495084214458551</v>
      </c>
      <c r="H1149" s="12">
        <f ca="1"/>
        <v>0.11977273673386112</v>
      </c>
      <c r="I1149" s="12">
        <v>0.1144</v>
      </c>
    </row>
    <row r="1150" spans="6:9" x14ac:dyDescent="0.3">
      <c r="F1150" s="2">
        <v>1145</v>
      </c>
      <c r="G1150" s="12">
        <f ca="1"/>
        <v>30.497447358603274</v>
      </c>
      <c r="H1150" s="12">
        <f ca="1"/>
        <v>0.11986586481579396</v>
      </c>
      <c r="I1150" s="12">
        <v>0.1145</v>
      </c>
    </row>
    <row r="1151" spans="6:9" x14ac:dyDescent="0.3">
      <c r="F1151" s="2">
        <v>1146</v>
      </c>
      <c r="G1151" s="12">
        <f ca="1"/>
        <v>30.497818110157979</v>
      </c>
      <c r="H1151" s="12">
        <f ca="1"/>
        <v>0.11988047952244923</v>
      </c>
      <c r="I1151" s="12">
        <v>0.11459999999999999</v>
      </c>
    </row>
    <row r="1152" spans="6:9" x14ac:dyDescent="0.3">
      <c r="F1152" s="2">
        <v>1147</v>
      </c>
      <c r="G1152" s="12">
        <f ca="1"/>
        <v>30.497914296420891</v>
      </c>
      <c r="H1152" s="12">
        <f ca="1"/>
        <v>0.11988427127595846</v>
      </c>
      <c r="I1152" s="12">
        <v>0.1147</v>
      </c>
    </row>
    <row r="1153" spans="6:9" x14ac:dyDescent="0.3">
      <c r="F1153" s="2">
        <v>1148</v>
      </c>
      <c r="G1153" s="12">
        <f ca="1"/>
        <v>30.498922277720069</v>
      </c>
      <c r="H1153" s="12">
        <f ca="1"/>
        <v>0.1199240111631935</v>
      </c>
      <c r="I1153" s="12">
        <v>0.1148</v>
      </c>
    </row>
    <row r="1154" spans="6:9" x14ac:dyDescent="0.3">
      <c r="F1154" s="2">
        <v>1149</v>
      </c>
      <c r="G1154" s="12">
        <f ca="1"/>
        <v>30.499095378365077</v>
      </c>
      <c r="H1154" s="12">
        <f ca="1"/>
        <v>0.11993083648647751</v>
      </c>
      <c r="I1154" s="12">
        <v>0.1149</v>
      </c>
    </row>
    <row r="1155" spans="6:9" x14ac:dyDescent="0.3">
      <c r="F1155" s="2">
        <v>1150</v>
      </c>
      <c r="G1155" s="12">
        <f ca="1"/>
        <v>30.502321042678304</v>
      </c>
      <c r="H1155" s="12">
        <f ca="1"/>
        <v>0.12005806623258507</v>
      </c>
      <c r="I1155" s="12">
        <v>0.115</v>
      </c>
    </row>
    <row r="1156" spans="6:9" x14ac:dyDescent="0.3">
      <c r="F1156" s="2">
        <v>1151</v>
      </c>
      <c r="G1156" s="12">
        <f ca="1"/>
        <v>30.503593459996569</v>
      </c>
      <c r="H1156" s="12">
        <f ca="1"/>
        <v>0.12010827630075077</v>
      </c>
      <c r="I1156" s="12">
        <v>0.11509999999999999</v>
      </c>
    </row>
    <row r="1157" spans="6:9" x14ac:dyDescent="0.3">
      <c r="F1157" s="2">
        <v>1152</v>
      </c>
      <c r="G1157" s="12">
        <f ca="1"/>
        <v>30.503663566072916</v>
      </c>
      <c r="H1157" s="12">
        <f ca="1"/>
        <v>0.1201110430774634</v>
      </c>
      <c r="I1157" s="12">
        <v>0.1152</v>
      </c>
    </row>
    <row r="1158" spans="6:9" x14ac:dyDescent="0.3">
      <c r="F1158" s="2">
        <v>1153</v>
      </c>
      <c r="G1158" s="12">
        <f ca="1"/>
        <v>30.507545412406358</v>
      </c>
      <c r="H1158" s="12">
        <f ca="1"/>
        <v>0.12026430177983559</v>
      </c>
      <c r="I1158" s="12">
        <v>0.1153</v>
      </c>
    </row>
    <row r="1159" spans="6:9" x14ac:dyDescent="0.3">
      <c r="F1159" s="2">
        <v>1154</v>
      </c>
      <c r="G1159" s="12">
        <f ca="1"/>
        <v>30.512487254055412</v>
      </c>
      <c r="H1159" s="12">
        <f ca="1"/>
        <v>0.12045957884695019</v>
      </c>
      <c r="I1159" s="12">
        <v>0.1154</v>
      </c>
    </row>
    <row r="1160" spans="6:9" x14ac:dyDescent="0.3">
      <c r="F1160" s="2">
        <v>1155</v>
      </c>
      <c r="G1160" s="12">
        <f ca="1"/>
        <v>30.514022965815343</v>
      </c>
      <c r="H1160" s="12">
        <f ca="1"/>
        <v>0.1205203010649563</v>
      </c>
      <c r="I1160" s="12">
        <v>0.11550000000000001</v>
      </c>
    </row>
    <row r="1161" spans="6:9" x14ac:dyDescent="0.3">
      <c r="F1161" s="2">
        <v>1156</v>
      </c>
      <c r="G1161" s="12">
        <f ca="1"/>
        <v>30.51525193694378</v>
      </c>
      <c r="H1161" s="12">
        <f ca="1"/>
        <v>0.1205689078746895</v>
      </c>
      <c r="I1161" s="12">
        <v>0.11559999999999999</v>
      </c>
    </row>
    <row r="1162" spans="6:9" x14ac:dyDescent="0.3">
      <c r="F1162" s="2">
        <v>1157</v>
      </c>
      <c r="G1162" s="12">
        <f ca="1"/>
        <v>30.519573983553901</v>
      </c>
      <c r="H1162" s="12">
        <f ca="1"/>
        <v>0.12073994119486137</v>
      </c>
      <c r="I1162" s="12">
        <v>0.1157</v>
      </c>
    </row>
    <row r="1163" spans="6:9" x14ac:dyDescent="0.3">
      <c r="F1163" s="2">
        <v>1158</v>
      </c>
      <c r="G1163" s="12">
        <f ca="1"/>
        <v>30.521972965194024</v>
      </c>
      <c r="H1163" s="12">
        <f ca="1"/>
        <v>0.12083493680937724</v>
      </c>
      <c r="I1163" s="12">
        <v>0.1158</v>
      </c>
    </row>
    <row r="1164" spans="6:9" x14ac:dyDescent="0.3">
      <c r="F1164" s="2">
        <v>1159</v>
      </c>
      <c r="G1164" s="12">
        <f ca="1"/>
        <v>30.525741669558169</v>
      </c>
      <c r="H1164" s="12">
        <f ca="1"/>
        <v>0.12098426106571789</v>
      </c>
      <c r="I1164" s="12">
        <v>0.1159</v>
      </c>
    </row>
    <row r="1165" spans="6:9" x14ac:dyDescent="0.3">
      <c r="F1165" s="2">
        <v>1160</v>
      </c>
      <c r="G1165" s="12">
        <f ca="1"/>
        <v>30.527930615763566</v>
      </c>
      <c r="H1165" s="12">
        <f ca="1"/>
        <v>0.12107104232506856</v>
      </c>
      <c r="I1165" s="12">
        <v>0.11600000000000001</v>
      </c>
    </row>
    <row r="1166" spans="6:9" x14ac:dyDescent="0.3">
      <c r="F1166" s="2">
        <v>1161</v>
      </c>
      <c r="G1166" s="12">
        <f ca="1"/>
        <v>30.527954956745742</v>
      </c>
      <c r="H1166" s="12">
        <f ca="1"/>
        <v>0.12107200753713691</v>
      </c>
      <c r="I1166" s="12">
        <v>0.11609999999999999</v>
      </c>
    </row>
    <row r="1167" spans="6:9" x14ac:dyDescent="0.3">
      <c r="F1167" s="2">
        <v>1162</v>
      </c>
      <c r="G1167" s="12">
        <f ca="1"/>
        <v>30.530930404251528</v>
      </c>
      <c r="H1167" s="12">
        <f ca="1"/>
        <v>0.12119002981958535</v>
      </c>
      <c r="I1167" s="12">
        <v>0.1162</v>
      </c>
    </row>
    <row r="1168" spans="6:9" x14ac:dyDescent="0.3">
      <c r="F1168" s="2">
        <v>1163</v>
      </c>
      <c r="G1168" s="12">
        <f ca="1"/>
        <v>30.531063261999716</v>
      </c>
      <c r="H1168" s="12">
        <f ca="1"/>
        <v>0.12119530127123454</v>
      </c>
      <c r="I1168" s="12">
        <v>0.1163</v>
      </c>
    </row>
    <row r="1169" spans="6:9" x14ac:dyDescent="0.3">
      <c r="F1169" s="2">
        <v>1164</v>
      </c>
      <c r="G1169" s="12">
        <f ca="1"/>
        <v>30.5315707890224</v>
      </c>
      <c r="H1169" s="12">
        <f ca="1"/>
        <v>0.12121543988729201</v>
      </c>
      <c r="I1169" s="12">
        <v>0.1164</v>
      </c>
    </row>
    <row r="1170" spans="6:9" x14ac:dyDescent="0.3">
      <c r="F1170" s="2">
        <v>1165</v>
      </c>
      <c r="G1170" s="12">
        <f ca="1"/>
        <v>30.53185637711654</v>
      </c>
      <c r="H1170" s="12">
        <f ca="1"/>
        <v>0.12122677286734057</v>
      </c>
      <c r="I1170" s="12">
        <v>0.11650000000000001</v>
      </c>
    </row>
    <row r="1171" spans="6:9" x14ac:dyDescent="0.3">
      <c r="F1171" s="2">
        <v>1166</v>
      </c>
      <c r="G1171" s="12">
        <f ca="1"/>
        <v>30.533689183327155</v>
      </c>
      <c r="H1171" s="12">
        <f ca="1"/>
        <v>0.12129951905436186</v>
      </c>
      <c r="I1171" s="12">
        <v>0.1166</v>
      </c>
    </row>
    <row r="1172" spans="6:9" x14ac:dyDescent="0.3">
      <c r="F1172" s="2">
        <v>1167</v>
      </c>
      <c r="G1172" s="12">
        <f ca="1"/>
        <v>30.537507511465634</v>
      </c>
      <c r="H1172" s="12">
        <f ca="1"/>
        <v>0.12145115634260316</v>
      </c>
      <c r="I1172" s="12">
        <v>0.1167</v>
      </c>
    </row>
    <row r="1173" spans="6:9" x14ac:dyDescent="0.3">
      <c r="F1173" s="2">
        <v>1168</v>
      </c>
      <c r="G1173" s="12">
        <f ca="1"/>
        <v>30.540962185053296</v>
      </c>
      <c r="H1173" s="12">
        <f ca="1"/>
        <v>0.12158844897675855</v>
      </c>
      <c r="I1173" s="12">
        <v>0.1168</v>
      </c>
    </row>
    <row r="1174" spans="6:9" x14ac:dyDescent="0.3">
      <c r="F1174" s="2">
        <v>1169</v>
      </c>
      <c r="G1174" s="12">
        <f ca="1"/>
        <v>30.556403715540924</v>
      </c>
      <c r="H1174" s="12">
        <f ca="1"/>
        <v>0.12220324083678451</v>
      </c>
      <c r="I1174" s="12">
        <v>0.1169</v>
      </c>
    </row>
    <row r="1175" spans="6:9" x14ac:dyDescent="0.3">
      <c r="F1175" s="2">
        <v>1170</v>
      </c>
      <c r="G1175" s="12">
        <f ca="1"/>
        <v>30.558968216313382</v>
      </c>
      <c r="H1175" s="12">
        <f ca="1"/>
        <v>0.12230552278437364</v>
      </c>
      <c r="I1175" s="12">
        <v>0.11700000000000001</v>
      </c>
    </row>
    <row r="1176" spans="6:9" x14ac:dyDescent="0.3">
      <c r="F1176" s="2">
        <v>1171</v>
      </c>
      <c r="G1176" s="12">
        <f ca="1"/>
        <v>30.559019718325217</v>
      </c>
      <c r="H1176" s="12">
        <f ca="1"/>
        <v>0.12230757739908484</v>
      </c>
      <c r="I1176" s="12">
        <v>0.1171</v>
      </c>
    </row>
    <row r="1177" spans="6:9" x14ac:dyDescent="0.3">
      <c r="F1177" s="2">
        <v>1172</v>
      </c>
      <c r="G1177" s="12">
        <f ca="1"/>
        <v>30.562667408151885</v>
      </c>
      <c r="H1177" s="12">
        <f ca="1"/>
        <v>0.12245315000262813</v>
      </c>
      <c r="I1177" s="12">
        <v>0.1172</v>
      </c>
    </row>
    <row r="1178" spans="6:9" x14ac:dyDescent="0.3">
      <c r="F1178" s="2">
        <v>1173</v>
      </c>
      <c r="G1178" s="12">
        <f ca="1"/>
        <v>30.563909579079834</v>
      </c>
      <c r="H1178" s="12">
        <f ca="1"/>
        <v>0.12250274622781075</v>
      </c>
      <c r="I1178" s="12">
        <v>0.1173</v>
      </c>
    </row>
    <row r="1179" spans="6:9" x14ac:dyDescent="0.3">
      <c r="F1179" s="2">
        <v>1174</v>
      </c>
      <c r="G1179" s="12">
        <f ca="1"/>
        <v>30.5640095567258</v>
      </c>
      <c r="H1179" s="12">
        <f ca="1"/>
        <v>0.1225067385589593</v>
      </c>
      <c r="I1179" s="12">
        <v>0.1174</v>
      </c>
    </row>
    <row r="1180" spans="6:9" x14ac:dyDescent="0.3">
      <c r="F1180" s="2">
        <v>1175</v>
      </c>
      <c r="G1180" s="12">
        <f ca="1"/>
        <v>30.570023285235155</v>
      </c>
      <c r="H1180" s="12">
        <f ca="1"/>
        <v>0.12274702220020911</v>
      </c>
      <c r="I1180" s="12">
        <v>0.11749999999999999</v>
      </c>
    </row>
    <row r="1181" spans="6:9" x14ac:dyDescent="0.3">
      <c r="F1181" s="2">
        <v>1176</v>
      </c>
      <c r="G1181" s="12">
        <f ca="1"/>
        <v>30.570450945060518</v>
      </c>
      <c r="H1181" s="12">
        <f ca="1"/>
        <v>0.12276412035121312</v>
      </c>
      <c r="I1181" s="12">
        <v>0.1176</v>
      </c>
    </row>
    <row r="1182" spans="6:9" x14ac:dyDescent="0.3">
      <c r="F1182" s="2">
        <v>1177</v>
      </c>
      <c r="G1182" s="12">
        <f ca="1"/>
        <v>30.573118078592504</v>
      </c>
      <c r="H1182" s="12">
        <f ca="1"/>
        <v>0.12287078616397946</v>
      </c>
      <c r="I1182" s="12">
        <v>0.1177</v>
      </c>
    </row>
    <row r="1183" spans="6:9" x14ac:dyDescent="0.3">
      <c r="F1183" s="2">
        <v>1178</v>
      </c>
      <c r="G1183" s="12">
        <f ca="1"/>
        <v>30.574443641345418</v>
      </c>
      <c r="H1183" s="12">
        <f ca="1"/>
        <v>0.12292381940421158</v>
      </c>
      <c r="I1183" s="12">
        <v>0.1178</v>
      </c>
    </row>
    <row r="1184" spans="6:9" x14ac:dyDescent="0.3">
      <c r="F1184" s="2">
        <v>1179</v>
      </c>
      <c r="G1184" s="12">
        <f ca="1"/>
        <v>30.577194730199</v>
      </c>
      <c r="H1184" s="12">
        <f ca="1"/>
        <v>0.12303392852796327</v>
      </c>
      <c r="I1184" s="12">
        <v>0.1179</v>
      </c>
    </row>
    <row r="1185" spans="6:9" x14ac:dyDescent="0.3">
      <c r="F1185" s="2">
        <v>1180</v>
      </c>
      <c r="G1185" s="12">
        <f ca="1"/>
        <v>30.579642577172514</v>
      </c>
      <c r="H1185" s="12">
        <f ca="1"/>
        <v>0.1231319498781365</v>
      </c>
      <c r="I1185" s="12">
        <v>0.11799999999999999</v>
      </c>
    </row>
    <row r="1186" spans="6:9" x14ac:dyDescent="0.3">
      <c r="F1186" s="2">
        <v>1181</v>
      </c>
      <c r="G1186" s="12">
        <f ca="1"/>
        <v>30.582886428850468</v>
      </c>
      <c r="H1186" s="12">
        <f ca="1"/>
        <v>0.12326191763169336</v>
      </c>
      <c r="I1186" s="12">
        <v>0.1181</v>
      </c>
    </row>
    <row r="1187" spans="6:9" x14ac:dyDescent="0.3">
      <c r="F1187" s="2">
        <v>1182</v>
      </c>
      <c r="G1187" s="12">
        <f ca="1"/>
        <v>30.583352490500317</v>
      </c>
      <c r="H1187" s="12">
        <f ca="1"/>
        <v>0.12328059747267242</v>
      </c>
      <c r="I1187" s="12">
        <v>0.1182</v>
      </c>
    </row>
    <row r="1188" spans="6:9" x14ac:dyDescent="0.3">
      <c r="F1188" s="2">
        <v>1183</v>
      </c>
      <c r="G1188" s="12">
        <f ca="1"/>
        <v>30.584575103726657</v>
      </c>
      <c r="H1188" s="12">
        <f ca="1"/>
        <v>0.12332960801503359</v>
      </c>
      <c r="I1188" s="12">
        <v>0.1183</v>
      </c>
    </row>
    <row r="1189" spans="6:9" x14ac:dyDescent="0.3">
      <c r="F1189" s="2">
        <v>1184</v>
      </c>
      <c r="G1189" s="12">
        <f ca="1"/>
        <v>30.585993186085755</v>
      </c>
      <c r="H1189" s="12">
        <f ca="1"/>
        <v>0.12338646872347653</v>
      </c>
      <c r="I1189" s="12">
        <v>0.11840000000000001</v>
      </c>
    </row>
    <row r="1190" spans="6:9" x14ac:dyDescent="0.3">
      <c r="F1190" s="2">
        <v>1185</v>
      </c>
      <c r="G1190" s="12">
        <f ca="1"/>
        <v>30.586456170911084</v>
      </c>
      <c r="H1190" s="12">
        <f ca="1"/>
        <v>0.12340503634116383</v>
      </c>
      <c r="I1190" s="12">
        <v>0.11849999999999999</v>
      </c>
    </row>
    <row r="1191" spans="6:9" x14ac:dyDescent="0.3">
      <c r="F1191" s="2">
        <v>1186</v>
      </c>
      <c r="G1191" s="12">
        <f ca="1"/>
        <v>30.588866830249412</v>
      </c>
      <c r="H1191" s="12">
        <f ca="1"/>
        <v>0.12350174054092992</v>
      </c>
      <c r="I1191" s="12">
        <v>0.1186</v>
      </c>
    </row>
    <row r="1192" spans="6:9" x14ac:dyDescent="0.3">
      <c r="F1192" s="2">
        <v>1187</v>
      </c>
      <c r="G1192" s="12">
        <f ca="1"/>
        <v>30.59005000443257</v>
      </c>
      <c r="H1192" s="12">
        <f ca="1"/>
        <v>0.1235492202749045</v>
      </c>
      <c r="I1192" s="12">
        <v>0.1187</v>
      </c>
    </row>
    <row r="1193" spans="6:9" x14ac:dyDescent="0.3">
      <c r="F1193" s="2">
        <v>1188</v>
      </c>
      <c r="G1193" s="12">
        <f ca="1"/>
        <v>30.591749881310843</v>
      </c>
      <c r="H1193" s="12">
        <f ca="1"/>
        <v>0.12361745373969549</v>
      </c>
      <c r="I1193" s="12">
        <v>0.1188</v>
      </c>
    </row>
    <row r="1194" spans="6:9" x14ac:dyDescent="0.3">
      <c r="F1194" s="2">
        <v>1189</v>
      </c>
      <c r="G1194" s="12">
        <f ca="1"/>
        <v>30.600526237536208</v>
      </c>
      <c r="H1194" s="12">
        <f ca="1"/>
        <v>0.12397009345331832</v>
      </c>
      <c r="I1194" s="12">
        <v>0.11890000000000001</v>
      </c>
    </row>
    <row r="1195" spans="6:9" x14ac:dyDescent="0.3">
      <c r="F1195" s="2">
        <v>1190</v>
      </c>
      <c r="G1195" s="12">
        <f ca="1"/>
        <v>30.606985960665117</v>
      </c>
      <c r="H1195" s="12">
        <f ca="1"/>
        <v>0.12423002890331268</v>
      </c>
      <c r="I1195" s="12">
        <v>0.11899999999999999</v>
      </c>
    </row>
    <row r="1196" spans="6:9" x14ac:dyDescent="0.3">
      <c r="F1196" s="2">
        <v>1191</v>
      </c>
      <c r="G1196" s="12">
        <f ca="1"/>
        <v>30.607648754667991</v>
      </c>
      <c r="H1196" s="12">
        <f ca="1"/>
        <v>0.12425671754458401</v>
      </c>
      <c r="I1196" s="12">
        <v>0.1191</v>
      </c>
    </row>
    <row r="1197" spans="6:9" x14ac:dyDescent="0.3">
      <c r="F1197" s="2">
        <v>1192</v>
      </c>
      <c r="G1197" s="12">
        <f ca="1"/>
        <v>30.608053108309353</v>
      </c>
      <c r="H1197" s="12">
        <f ca="1"/>
        <v>0.12427300126441877</v>
      </c>
      <c r="I1197" s="12">
        <v>0.1192</v>
      </c>
    </row>
    <row r="1198" spans="6:9" x14ac:dyDescent="0.3">
      <c r="F1198" s="2">
        <v>1193</v>
      </c>
      <c r="G1198" s="12">
        <f ca="1"/>
        <v>30.608776110431343</v>
      </c>
      <c r="H1198" s="12">
        <f ca="1"/>
        <v>0.12430212041493549</v>
      </c>
      <c r="I1198" s="12">
        <v>0.1193</v>
      </c>
    </row>
    <row r="1199" spans="6:9" x14ac:dyDescent="0.3">
      <c r="F1199" s="2">
        <v>1194</v>
      </c>
      <c r="G1199" s="12">
        <f ca="1"/>
        <v>30.610662898141442</v>
      </c>
      <c r="H1199" s="12">
        <f ca="1"/>
        <v>0.12437813039825044</v>
      </c>
      <c r="I1199" s="12">
        <v>0.11940000000000001</v>
      </c>
    </row>
    <row r="1200" spans="6:9" x14ac:dyDescent="0.3">
      <c r="F1200" s="2">
        <v>1195</v>
      </c>
      <c r="G1200" s="12">
        <f ca="1"/>
        <v>30.613949344970937</v>
      </c>
      <c r="H1200" s="12">
        <f ca="1"/>
        <v>0.12451059173122565</v>
      </c>
      <c r="I1200" s="12">
        <v>0.1195</v>
      </c>
    </row>
    <row r="1201" spans="6:9" x14ac:dyDescent="0.3">
      <c r="F1201" s="2">
        <v>1196</v>
      </c>
      <c r="G1201" s="12">
        <f ca="1"/>
        <v>30.614535131585473</v>
      </c>
      <c r="H1201" s="12">
        <f ca="1"/>
        <v>0.12453421079805868</v>
      </c>
      <c r="I1201" s="12">
        <v>0.1196</v>
      </c>
    </row>
    <row r="1202" spans="6:9" x14ac:dyDescent="0.3">
      <c r="F1202" s="2">
        <v>1197</v>
      </c>
      <c r="G1202" s="12">
        <f ca="1"/>
        <v>30.617896995392591</v>
      </c>
      <c r="H1202" s="12">
        <f ca="1"/>
        <v>0.12466981315536932</v>
      </c>
      <c r="I1202" s="12">
        <v>0.1197</v>
      </c>
    </row>
    <row r="1203" spans="6:9" x14ac:dyDescent="0.3">
      <c r="F1203" s="2">
        <v>1198</v>
      </c>
      <c r="G1203" s="12">
        <f ca="1"/>
        <v>30.622351849985474</v>
      </c>
      <c r="H1203" s="12">
        <f ca="1"/>
        <v>0.12484963598822708</v>
      </c>
      <c r="I1203" s="12">
        <v>0.1198</v>
      </c>
    </row>
    <row r="1204" spans="6:9" x14ac:dyDescent="0.3">
      <c r="F1204" s="2">
        <v>1199</v>
      </c>
      <c r="G1204" s="12">
        <f ca="1"/>
        <v>30.622912262968068</v>
      </c>
      <c r="H1204" s="12">
        <f ca="1"/>
        <v>0.12487226821729093</v>
      </c>
      <c r="I1204" s="12">
        <v>0.11990000000000001</v>
      </c>
    </row>
    <row r="1205" spans="6:9" x14ac:dyDescent="0.3">
      <c r="F1205" s="2">
        <v>1200</v>
      </c>
      <c r="G1205" s="12">
        <f ca="1"/>
        <v>30.625019192384922</v>
      </c>
      <c r="H1205" s="12">
        <f ca="1"/>
        <v>0.12495737802611444</v>
      </c>
      <c r="I1205" s="12">
        <v>0.12</v>
      </c>
    </row>
    <row r="1206" spans="6:9" x14ac:dyDescent="0.3">
      <c r="F1206" s="2">
        <v>1201</v>
      </c>
      <c r="G1206" s="12">
        <f ca="1"/>
        <v>30.625038614361259</v>
      </c>
      <c r="H1206" s="12">
        <f ca="1"/>
        <v>0.12495816273957525</v>
      </c>
      <c r="I1206" s="12">
        <v>0.1201</v>
      </c>
    </row>
    <row r="1207" spans="6:9" x14ac:dyDescent="0.3">
      <c r="F1207" s="2">
        <v>1202</v>
      </c>
      <c r="G1207" s="12">
        <f ca="1"/>
        <v>30.6252491495352</v>
      </c>
      <c r="H1207" s="12">
        <f ca="1"/>
        <v>0.12496666925837328</v>
      </c>
      <c r="I1207" s="12">
        <v>0.1202</v>
      </c>
    </row>
    <row r="1208" spans="6:9" x14ac:dyDescent="0.3">
      <c r="F1208" s="2">
        <v>1203</v>
      </c>
      <c r="G1208" s="12">
        <f ca="1"/>
        <v>30.631078096994933</v>
      </c>
      <c r="H1208" s="12">
        <f ca="1"/>
        <v>0.12520231918278732</v>
      </c>
      <c r="I1208" s="12">
        <v>0.1203</v>
      </c>
    </row>
    <row r="1209" spans="6:9" x14ac:dyDescent="0.3">
      <c r="F1209" s="2">
        <v>1204</v>
      </c>
      <c r="G1209" s="12">
        <f ca="1"/>
        <v>30.631513795201922</v>
      </c>
      <c r="H1209" s="12">
        <f ca="1"/>
        <v>0.12521994389516897</v>
      </c>
      <c r="I1209" s="12">
        <v>0.12039999999999999</v>
      </c>
    </row>
    <row r="1210" spans="6:9" x14ac:dyDescent="0.3">
      <c r="F1210" s="2">
        <v>1205</v>
      </c>
      <c r="G1210" s="12">
        <f ca="1"/>
        <v>30.644625327367052</v>
      </c>
      <c r="H1210" s="12">
        <f ca="1"/>
        <v>0.12575101089104945</v>
      </c>
      <c r="I1210" s="12">
        <v>0.1205</v>
      </c>
    </row>
    <row r="1211" spans="6:9" x14ac:dyDescent="0.3">
      <c r="F1211" s="2">
        <v>1206</v>
      </c>
      <c r="G1211" s="12">
        <f ca="1"/>
        <v>30.64783418167081</v>
      </c>
      <c r="H1211" s="12">
        <f ca="1"/>
        <v>0.12588118328153794</v>
      </c>
      <c r="I1211" s="12">
        <v>0.1206</v>
      </c>
    </row>
    <row r="1212" spans="6:9" x14ac:dyDescent="0.3">
      <c r="F1212" s="2">
        <v>1207</v>
      </c>
      <c r="G1212" s="12">
        <f ca="1"/>
        <v>30.64898191247957</v>
      </c>
      <c r="H1212" s="12">
        <f ca="1"/>
        <v>0.12592776208724882</v>
      </c>
      <c r="I1212" s="12">
        <v>0.1207</v>
      </c>
    </row>
    <row r="1213" spans="6:9" x14ac:dyDescent="0.3">
      <c r="F1213" s="2">
        <v>1208</v>
      </c>
      <c r="G1213" s="12">
        <f ca="1"/>
        <v>30.651099445282146</v>
      </c>
      <c r="H1213" s="12">
        <f ca="1"/>
        <v>0.12601372534669347</v>
      </c>
      <c r="I1213" s="12">
        <v>0.1208</v>
      </c>
    </row>
    <row r="1214" spans="6:9" x14ac:dyDescent="0.3">
      <c r="F1214" s="2">
        <v>1209</v>
      </c>
      <c r="G1214" s="12">
        <f ca="1"/>
        <v>30.651158719385698</v>
      </c>
      <c r="H1214" s="12">
        <f ca="1"/>
        <v>0.12601613213173998</v>
      </c>
      <c r="I1214" s="12">
        <v>0.12089999999999999</v>
      </c>
    </row>
    <row r="1215" spans="6:9" x14ac:dyDescent="0.3">
      <c r="F1215" s="2">
        <v>1210</v>
      </c>
      <c r="G1215" s="12">
        <f ca="1"/>
        <v>30.653555068817838</v>
      </c>
      <c r="H1215" s="12">
        <f ca="1"/>
        <v>0.12611345692358675</v>
      </c>
      <c r="I1215" s="12">
        <v>0.121</v>
      </c>
    </row>
    <row r="1216" spans="6:9" x14ac:dyDescent="0.3">
      <c r="F1216" s="2">
        <v>1211</v>
      </c>
      <c r="G1216" s="12">
        <f ca="1"/>
        <v>30.653594725069279</v>
      </c>
      <c r="H1216" s="12">
        <f ca="1"/>
        <v>0.1261150678851892</v>
      </c>
      <c r="I1216" s="12">
        <v>0.1211</v>
      </c>
    </row>
    <row r="1217" spans="6:9" x14ac:dyDescent="0.3">
      <c r="F1217" s="2">
        <v>1212</v>
      </c>
      <c r="G1217" s="12">
        <f ca="1"/>
        <v>30.654354293132045</v>
      </c>
      <c r="H1217" s="12">
        <f ca="1"/>
        <v>0.12614592626289797</v>
      </c>
      <c r="I1217" s="12">
        <v>0.1212</v>
      </c>
    </row>
    <row r="1218" spans="6:9" x14ac:dyDescent="0.3">
      <c r="F1218" s="2">
        <v>1213</v>
      </c>
      <c r="G1218" s="12">
        <f ca="1"/>
        <v>30.655526958448675</v>
      </c>
      <c r="H1218" s="12">
        <f ca="1"/>
        <v>0.12619357593519798</v>
      </c>
      <c r="I1218" s="12">
        <v>0.12130000000000001</v>
      </c>
    </row>
    <row r="1219" spans="6:9" x14ac:dyDescent="0.3">
      <c r="F1219" s="2">
        <v>1214</v>
      </c>
      <c r="G1219" s="12">
        <f ca="1"/>
        <v>30.657284585293514</v>
      </c>
      <c r="H1219" s="12">
        <f ca="1"/>
        <v>0.12626501453893657</v>
      </c>
      <c r="I1219" s="12">
        <v>0.12139999999999999</v>
      </c>
    </row>
    <row r="1220" spans="6:9" x14ac:dyDescent="0.3">
      <c r="F1220" s="2">
        <v>1215</v>
      </c>
      <c r="G1220" s="12">
        <f ca="1"/>
        <v>30.657578542631285</v>
      </c>
      <c r="H1220" s="12">
        <f ca="1"/>
        <v>0.12627696473105501</v>
      </c>
      <c r="I1220" s="12">
        <v>0.1215</v>
      </c>
    </row>
    <row r="1221" spans="6:9" x14ac:dyDescent="0.3">
      <c r="F1221" s="2">
        <v>1216</v>
      </c>
      <c r="G1221" s="12">
        <f ca="1"/>
        <v>30.658346346630189</v>
      </c>
      <c r="H1221" s="12">
        <f ca="1"/>
        <v>0.12630818125716817</v>
      </c>
      <c r="I1221" s="12">
        <v>0.1216</v>
      </c>
    </row>
    <row r="1222" spans="6:9" x14ac:dyDescent="0.3">
      <c r="F1222" s="2">
        <v>1217</v>
      </c>
      <c r="G1222" s="12">
        <f ca="1"/>
        <v>30.65931716172835</v>
      </c>
      <c r="H1222" s="12">
        <f ca="1"/>
        <v>0.12634765807514248</v>
      </c>
      <c r="I1222" s="12">
        <v>0.1217</v>
      </c>
    </row>
    <row r="1223" spans="6:9" x14ac:dyDescent="0.3">
      <c r="F1223" s="2">
        <v>1218</v>
      </c>
      <c r="G1223" s="12">
        <f ca="1"/>
        <v>30.661311061308101</v>
      </c>
      <c r="H1223" s="12">
        <f ca="1"/>
        <v>0.12642875990307378</v>
      </c>
      <c r="I1223" s="12">
        <v>0.12180000000000001</v>
      </c>
    </row>
    <row r="1224" spans="6:9" x14ac:dyDescent="0.3">
      <c r="F1224" s="2">
        <v>1219</v>
      </c>
      <c r="G1224" s="12">
        <f ca="1"/>
        <v>30.661318712796007</v>
      </c>
      <c r="H1224" s="12">
        <f ca="1"/>
        <v>0.12642907118609001</v>
      </c>
      <c r="I1224" s="12">
        <v>0.12189999999999999</v>
      </c>
    </row>
    <row r="1225" spans="6:9" x14ac:dyDescent="0.3">
      <c r="F1225" s="2">
        <v>1220</v>
      </c>
      <c r="G1225" s="12">
        <f ca="1"/>
        <v>30.665604660612512</v>
      </c>
      <c r="H1225" s="12">
        <f ca="1"/>
        <v>0.12660350577278359</v>
      </c>
      <c r="I1225" s="12">
        <v>0.122</v>
      </c>
    </row>
    <row r="1226" spans="6:9" x14ac:dyDescent="0.3">
      <c r="F1226" s="2">
        <v>1221</v>
      </c>
      <c r="G1226" s="12">
        <f ca="1"/>
        <v>30.667009929376288</v>
      </c>
      <c r="H1226" s="12">
        <f ca="1"/>
        <v>0.12666072981419069</v>
      </c>
      <c r="I1226" s="12">
        <v>0.1221</v>
      </c>
    </row>
    <row r="1227" spans="6:9" x14ac:dyDescent="0.3">
      <c r="F1227" s="2">
        <v>1222</v>
      </c>
      <c r="G1227" s="12">
        <f ca="1"/>
        <v>30.671466959009763</v>
      </c>
      <c r="H1227" s="12">
        <f ca="1"/>
        <v>0.1268423252424451</v>
      </c>
      <c r="I1227" s="12">
        <v>0.1222</v>
      </c>
    </row>
    <row r="1228" spans="6:9" x14ac:dyDescent="0.3">
      <c r="F1228" s="2">
        <v>1223</v>
      </c>
      <c r="G1228" s="12">
        <f ca="1"/>
        <v>30.673613940802383</v>
      </c>
      <c r="H1228" s="12">
        <f ca="1"/>
        <v>0.12692985550034003</v>
      </c>
      <c r="I1228" s="12">
        <v>0.12230000000000001</v>
      </c>
    </row>
    <row r="1229" spans="6:9" x14ac:dyDescent="0.3">
      <c r="F1229" s="2">
        <v>1224</v>
      </c>
      <c r="G1229" s="12">
        <f ca="1"/>
        <v>30.674482882672862</v>
      </c>
      <c r="H1229" s="12">
        <f ca="1"/>
        <v>0.12696529144476754</v>
      </c>
      <c r="I1229" s="12">
        <v>0.12239999999999999</v>
      </c>
    </row>
    <row r="1230" spans="6:9" x14ac:dyDescent="0.3">
      <c r="F1230" s="2">
        <v>1225</v>
      </c>
      <c r="G1230" s="12">
        <f ca="1"/>
        <v>30.677912753458646</v>
      </c>
      <c r="H1230" s="12">
        <f ca="1"/>
        <v>0.12710522018218434</v>
      </c>
      <c r="I1230" s="12">
        <v>0.1225</v>
      </c>
    </row>
    <row r="1231" spans="6:9" x14ac:dyDescent="0.3">
      <c r="F1231" s="2">
        <v>1226</v>
      </c>
      <c r="G1231" s="12">
        <f ca="1"/>
        <v>30.678606279956576</v>
      </c>
      <c r="H1231" s="12">
        <f ca="1"/>
        <v>0.12713352503015396</v>
      </c>
      <c r="I1231" s="12">
        <v>0.1226</v>
      </c>
    </row>
    <row r="1232" spans="6:9" x14ac:dyDescent="0.3">
      <c r="F1232" s="2">
        <v>1227</v>
      </c>
      <c r="G1232" s="12">
        <f ca="1"/>
        <v>30.678732481674245</v>
      </c>
      <c r="H1232" s="12">
        <f ca="1"/>
        <v>0.1271386760893739</v>
      </c>
      <c r="I1232" s="12">
        <v>0.1227</v>
      </c>
    </row>
    <row r="1233" spans="6:9" x14ac:dyDescent="0.3">
      <c r="F1233" s="2">
        <v>1228</v>
      </c>
      <c r="G1233" s="12">
        <f ca="1"/>
        <v>30.682305647234248</v>
      </c>
      <c r="H1233" s="12">
        <f ca="1"/>
        <v>0.12728456947352976</v>
      </c>
      <c r="I1233" s="12">
        <v>0.12280000000000001</v>
      </c>
    </row>
    <row r="1234" spans="6:9" x14ac:dyDescent="0.3">
      <c r="F1234" s="2">
        <v>1229</v>
      </c>
      <c r="G1234" s="12">
        <f ca="1"/>
        <v>30.683107915687252</v>
      </c>
      <c r="H1234" s="12">
        <f ca="1"/>
        <v>0.12731733981018079</v>
      </c>
      <c r="I1234" s="12">
        <v>0.1229</v>
      </c>
    </row>
    <row r="1235" spans="6:9" x14ac:dyDescent="0.3">
      <c r="F1235" s="2">
        <v>1230</v>
      </c>
      <c r="G1235" s="12">
        <f ca="1"/>
        <v>30.688205084745555</v>
      </c>
      <c r="H1235" s="12">
        <f ca="1"/>
        <v>0.12752565985076977</v>
      </c>
      <c r="I1235" s="12">
        <v>0.123</v>
      </c>
    </row>
    <row r="1236" spans="6:9" x14ac:dyDescent="0.3">
      <c r="F1236" s="2">
        <v>1231</v>
      </c>
      <c r="G1236" s="12">
        <f ca="1"/>
        <v>30.690010776667254</v>
      </c>
      <c r="H1236" s="12">
        <f ca="1"/>
        <v>0.12759950589705205</v>
      </c>
      <c r="I1236" s="12">
        <v>0.1231</v>
      </c>
    </row>
    <row r="1237" spans="6:9" x14ac:dyDescent="0.3">
      <c r="F1237" s="2">
        <v>1232</v>
      </c>
      <c r="G1237" s="12">
        <f ca="1"/>
        <v>30.692630202567962</v>
      </c>
      <c r="H1237" s="12">
        <f ca="1"/>
        <v>0.12770667512265144</v>
      </c>
      <c r="I1237" s="12">
        <v>0.1232</v>
      </c>
    </row>
    <row r="1238" spans="6:9" x14ac:dyDescent="0.3">
      <c r="F1238" s="2">
        <v>1233</v>
      </c>
      <c r="G1238" s="12">
        <f ca="1"/>
        <v>30.693592560906595</v>
      </c>
      <c r="H1238" s="12">
        <f ca="1"/>
        <v>0.1277460615623652</v>
      </c>
      <c r="I1238" s="12">
        <v>0.12330000000000001</v>
      </c>
    </row>
    <row r="1239" spans="6:9" x14ac:dyDescent="0.3">
      <c r="F1239" s="2">
        <v>1234</v>
      </c>
      <c r="G1239" s="12">
        <f ca="1"/>
        <v>30.694385988171618</v>
      </c>
      <c r="H1239" s="12">
        <f ca="1"/>
        <v>0.12777853950766302</v>
      </c>
      <c r="I1239" s="12">
        <v>0.1234</v>
      </c>
    </row>
    <row r="1240" spans="6:9" x14ac:dyDescent="0.3">
      <c r="F1240" s="2">
        <v>1235</v>
      </c>
      <c r="G1240" s="12">
        <f ca="1"/>
        <v>30.702469500828645</v>
      </c>
      <c r="H1240" s="12">
        <f ca="1"/>
        <v>0.12810970331629867</v>
      </c>
      <c r="I1240" s="12">
        <v>0.1235</v>
      </c>
    </row>
    <row r="1241" spans="6:9" x14ac:dyDescent="0.3">
      <c r="F1241" s="2">
        <v>1236</v>
      </c>
      <c r="G1241" s="12">
        <f ca="1"/>
        <v>30.703526580613651</v>
      </c>
      <c r="H1241" s="12">
        <f ca="1"/>
        <v>0.12815304663744997</v>
      </c>
      <c r="I1241" s="12">
        <v>0.1236</v>
      </c>
    </row>
    <row r="1242" spans="6:9" x14ac:dyDescent="0.3">
      <c r="F1242" s="2">
        <v>1237</v>
      </c>
      <c r="G1242" s="12">
        <f ca="1"/>
        <v>30.704686339958744</v>
      </c>
      <c r="H1242" s="12">
        <f ca="1"/>
        <v>0.12820060998079202</v>
      </c>
      <c r="I1242" s="12">
        <v>0.1237</v>
      </c>
    </row>
    <row r="1243" spans="6:9" x14ac:dyDescent="0.3">
      <c r="F1243" s="2">
        <v>1238</v>
      </c>
      <c r="G1243" s="12">
        <f ca="1"/>
        <v>30.704940681594952</v>
      </c>
      <c r="H1243" s="12">
        <f ca="1"/>
        <v>0.1282110422647838</v>
      </c>
      <c r="I1243" s="12">
        <v>0.12379999999999999</v>
      </c>
    </row>
    <row r="1244" spans="6:9" x14ac:dyDescent="0.3">
      <c r="F1244" s="2">
        <v>1239</v>
      </c>
      <c r="G1244" s="12">
        <f ca="1"/>
        <v>30.705487598821954</v>
      </c>
      <c r="H1244" s="12">
        <f ca="1"/>
        <v>0.12823347674899296</v>
      </c>
      <c r="I1244" s="12">
        <v>0.1239</v>
      </c>
    </row>
    <row r="1245" spans="6:9" x14ac:dyDescent="0.3">
      <c r="F1245" s="2">
        <v>1240</v>
      </c>
      <c r="G1245" s="12">
        <f ca="1"/>
        <v>30.712829073963054</v>
      </c>
      <c r="H1245" s="12">
        <f ca="1"/>
        <v>0.12853484538593185</v>
      </c>
      <c r="I1245" s="12">
        <v>0.124</v>
      </c>
    </row>
    <row r="1246" spans="6:9" x14ac:dyDescent="0.3">
      <c r="F1246" s="2">
        <v>1241</v>
      </c>
      <c r="G1246" s="12">
        <f ca="1"/>
        <v>30.722992207152124</v>
      </c>
      <c r="H1246" s="12">
        <f ca="1"/>
        <v>0.12895272566500438</v>
      </c>
      <c r="I1246" s="12">
        <v>0.1241</v>
      </c>
    </row>
    <row r="1247" spans="6:9" x14ac:dyDescent="0.3">
      <c r="F1247" s="2">
        <v>1242</v>
      </c>
      <c r="G1247" s="12">
        <f ca="1"/>
        <v>30.731632549342546</v>
      </c>
      <c r="H1247" s="12">
        <f ca="1"/>
        <v>0.12930861562264789</v>
      </c>
      <c r="I1247" s="12">
        <v>0.1242</v>
      </c>
    </row>
    <row r="1248" spans="6:9" x14ac:dyDescent="0.3">
      <c r="F1248" s="2">
        <v>1243</v>
      </c>
      <c r="G1248" s="12">
        <f ca="1"/>
        <v>30.732747009914611</v>
      </c>
      <c r="H1248" s="12">
        <f ca="1"/>
        <v>0.12935456116430241</v>
      </c>
      <c r="I1248" s="12">
        <v>0.12429999999999999</v>
      </c>
    </row>
    <row r="1249" spans="6:9" x14ac:dyDescent="0.3">
      <c r="F1249" s="2">
        <v>1244</v>
      </c>
      <c r="G1249" s="12">
        <f ca="1"/>
        <v>30.734364427653677</v>
      </c>
      <c r="H1249" s="12">
        <f ca="1"/>
        <v>0.12942125889976161</v>
      </c>
      <c r="I1249" s="12">
        <v>0.1244</v>
      </c>
    </row>
    <row r="1250" spans="6:9" x14ac:dyDescent="0.3">
      <c r="F1250" s="2">
        <v>1245</v>
      </c>
      <c r="G1250" s="12">
        <f ca="1"/>
        <v>30.73576639180262</v>
      </c>
      <c r="H1250" s="12">
        <f ca="1"/>
        <v>0.12947908815137324</v>
      </c>
      <c r="I1250" s="12">
        <v>0.1245</v>
      </c>
    </row>
    <row r="1251" spans="6:9" x14ac:dyDescent="0.3">
      <c r="F1251" s="2">
        <v>1246</v>
      </c>
      <c r="G1251" s="12">
        <f ca="1"/>
        <v>30.737669425510976</v>
      </c>
      <c r="H1251" s="12">
        <f ca="1"/>
        <v>0.12955760997729227</v>
      </c>
      <c r="I1251" s="12">
        <v>0.1246</v>
      </c>
    </row>
    <row r="1252" spans="6:9" x14ac:dyDescent="0.3">
      <c r="F1252" s="2">
        <v>1247</v>
      </c>
      <c r="G1252" s="12">
        <f ca="1"/>
        <v>30.737741191872139</v>
      </c>
      <c r="H1252" s="12">
        <f ca="1"/>
        <v>0.12956057170021865</v>
      </c>
      <c r="I1252" s="12">
        <v>0.12470000000000001</v>
      </c>
    </row>
    <row r="1253" spans="6:9" x14ac:dyDescent="0.3">
      <c r="F1253" s="2">
        <v>1248</v>
      </c>
      <c r="G1253" s="12">
        <f ca="1"/>
        <v>30.739061697784653</v>
      </c>
      <c r="H1253" s="12">
        <f ca="1"/>
        <v>0.12961507464308686</v>
      </c>
      <c r="I1253" s="12">
        <v>0.12479999999999999</v>
      </c>
    </row>
    <row r="1254" spans="6:9" x14ac:dyDescent="0.3">
      <c r="F1254" s="2">
        <v>1249</v>
      </c>
      <c r="G1254" s="12">
        <f ca="1"/>
        <v>30.739904858922309</v>
      </c>
      <c r="H1254" s="12">
        <f ca="1"/>
        <v>0.12964988250523937</v>
      </c>
      <c r="I1254" s="12">
        <v>0.1249</v>
      </c>
    </row>
    <row r="1255" spans="6:9" x14ac:dyDescent="0.3">
      <c r="F1255" s="2">
        <v>1250</v>
      </c>
      <c r="G1255" s="12">
        <f ca="1"/>
        <v>30.743678079125271</v>
      </c>
      <c r="H1255" s="12">
        <f ca="1"/>
        <v>0.12980571743849015</v>
      </c>
      <c r="I1255" s="12">
        <v>0.125</v>
      </c>
    </row>
    <row r="1256" spans="6:9" x14ac:dyDescent="0.3">
      <c r="F1256" s="2">
        <v>1251</v>
      </c>
      <c r="G1256" s="12">
        <f ca="1"/>
        <v>30.74522512342476</v>
      </c>
      <c r="H1256" s="12">
        <f ca="1"/>
        <v>0.12986964226208511</v>
      </c>
      <c r="I1256" s="12">
        <v>0.12509999999999999</v>
      </c>
    </row>
    <row r="1257" spans="6:9" x14ac:dyDescent="0.3">
      <c r="F1257" s="2">
        <v>1252</v>
      </c>
      <c r="G1257" s="12">
        <f ca="1"/>
        <v>30.746163978632762</v>
      </c>
      <c r="H1257" s="12">
        <f ca="1"/>
        <v>0.12990844527138873</v>
      </c>
      <c r="I1257" s="12">
        <v>0.12520000000000001</v>
      </c>
    </row>
    <row r="1258" spans="6:9" x14ac:dyDescent="0.3">
      <c r="F1258" s="2">
        <v>1253</v>
      </c>
      <c r="G1258" s="12">
        <f ca="1"/>
        <v>30.746616399637762</v>
      </c>
      <c r="H1258" s="12">
        <f ca="1"/>
        <v>0.12992714630030386</v>
      </c>
      <c r="I1258" s="12">
        <v>0.12529999999999999</v>
      </c>
    </row>
    <row r="1259" spans="6:9" x14ac:dyDescent="0.3">
      <c r="F1259" s="2">
        <v>1254</v>
      </c>
      <c r="G1259" s="12">
        <f ca="1"/>
        <v>30.748324279673241</v>
      </c>
      <c r="H1259" s="12">
        <f ca="1"/>
        <v>0.12999775642289063</v>
      </c>
      <c r="I1259" s="12">
        <v>0.12540000000000001</v>
      </c>
    </row>
    <row r="1260" spans="6:9" x14ac:dyDescent="0.3">
      <c r="F1260" s="2">
        <v>1255</v>
      </c>
      <c r="G1260" s="12">
        <f ca="1"/>
        <v>30.755028169343486</v>
      </c>
      <c r="H1260" s="12">
        <f ca="1"/>
        <v>0.13027513598753857</v>
      </c>
      <c r="I1260" s="12">
        <v>0.1255</v>
      </c>
    </row>
    <row r="1261" spans="6:9" x14ac:dyDescent="0.3">
      <c r="F1261" s="2">
        <v>1256</v>
      </c>
      <c r="G1261" s="12">
        <f ca="1"/>
        <v>30.756317750559337</v>
      </c>
      <c r="H1261" s="12">
        <f ca="1"/>
        <v>0.13032853302853353</v>
      </c>
      <c r="I1261" s="12">
        <v>0.12559999999999999</v>
      </c>
    </row>
    <row r="1262" spans="6:9" x14ac:dyDescent="0.3">
      <c r="F1262" s="2">
        <v>1257</v>
      </c>
      <c r="G1262" s="12">
        <f ca="1"/>
        <v>30.760200291416929</v>
      </c>
      <c r="H1262" s="12">
        <f ca="1"/>
        <v>0.13048937225742832</v>
      </c>
      <c r="I1262" s="12">
        <v>0.12570000000000001</v>
      </c>
    </row>
    <row r="1263" spans="6:9" x14ac:dyDescent="0.3">
      <c r="F1263" s="2">
        <v>1258</v>
      </c>
      <c r="G1263" s="12">
        <f ca="1"/>
        <v>30.762697384917978</v>
      </c>
      <c r="H1263" s="12">
        <f ca="1"/>
        <v>0.13059287848156004</v>
      </c>
      <c r="I1263" s="12">
        <v>0.1258</v>
      </c>
    </row>
    <row r="1264" spans="6:9" x14ac:dyDescent="0.3">
      <c r="F1264" s="2">
        <v>1259</v>
      </c>
      <c r="G1264" s="12">
        <f ca="1"/>
        <v>30.770751051358495</v>
      </c>
      <c r="H1264" s="12">
        <f ca="1"/>
        <v>0.13092703332107752</v>
      </c>
      <c r="I1264" s="12">
        <v>0.12590000000000001</v>
      </c>
    </row>
    <row r="1265" spans="6:9" x14ac:dyDescent="0.3">
      <c r="F1265" s="2">
        <v>1260</v>
      </c>
      <c r="G1265" s="12">
        <f ca="1"/>
        <v>30.772382450137155</v>
      </c>
      <c r="H1265" s="12">
        <f ca="1"/>
        <v>0.1309947821181191</v>
      </c>
      <c r="I1265" s="12">
        <v>0.126</v>
      </c>
    </row>
    <row r="1266" spans="6:9" x14ac:dyDescent="0.3">
      <c r="F1266" s="2">
        <v>1261</v>
      </c>
      <c r="G1266" s="12">
        <f ca="1"/>
        <v>30.777460065877204</v>
      </c>
      <c r="H1266" s="12">
        <f ca="1"/>
        <v>0.1312057757376868</v>
      </c>
      <c r="I1266" s="12">
        <v>0.12609999999999999</v>
      </c>
    </row>
    <row r="1267" spans="6:9" x14ac:dyDescent="0.3">
      <c r="F1267" s="2">
        <v>1262</v>
      </c>
      <c r="G1267" s="12">
        <f ca="1"/>
        <v>30.777746227826182</v>
      </c>
      <c r="H1267" s="12">
        <f ca="1"/>
        <v>0.13121767268445564</v>
      </c>
      <c r="I1267" s="12">
        <v>0.12620000000000001</v>
      </c>
    </row>
    <row r="1268" spans="6:9" x14ac:dyDescent="0.3">
      <c r="F1268" s="2">
        <v>1263</v>
      </c>
      <c r="G1268" s="12">
        <f ca="1"/>
        <v>30.782000912698415</v>
      </c>
      <c r="H1268" s="12">
        <f ca="1"/>
        <v>0.13139463150020544</v>
      </c>
      <c r="I1268" s="12">
        <v>0.1263</v>
      </c>
    </row>
    <row r="1269" spans="6:9" x14ac:dyDescent="0.3">
      <c r="F1269" s="2">
        <v>1264</v>
      </c>
      <c r="G1269" s="12">
        <f ca="1"/>
        <v>30.791725145148675</v>
      </c>
      <c r="H1269" s="12">
        <f ca="1"/>
        <v>0.13179959626079035</v>
      </c>
      <c r="I1269" s="12">
        <v>0.12640000000000001</v>
      </c>
    </row>
    <row r="1270" spans="6:9" x14ac:dyDescent="0.3">
      <c r="F1270" s="2">
        <v>1265</v>
      </c>
      <c r="G1270" s="12">
        <f ca="1"/>
        <v>30.792234564352096</v>
      </c>
      <c r="H1270" s="12">
        <f ca="1"/>
        <v>0.13182083088016031</v>
      </c>
      <c r="I1270" s="12">
        <v>0.1265</v>
      </c>
    </row>
    <row r="1271" spans="6:9" x14ac:dyDescent="0.3">
      <c r="F1271" s="2">
        <v>1266</v>
      </c>
      <c r="G1271" s="12">
        <f ca="1"/>
        <v>30.792363818338071</v>
      </c>
      <c r="H1271" s="12">
        <f ca="1"/>
        <v>0.13182621901570457</v>
      </c>
      <c r="I1271" s="12">
        <v>0.12659999999999999</v>
      </c>
    </row>
    <row r="1272" spans="6:9" x14ac:dyDescent="0.3">
      <c r="F1272" s="2">
        <v>1267</v>
      </c>
      <c r="G1272" s="12">
        <f ca="1"/>
        <v>30.793497278550877</v>
      </c>
      <c r="H1272" s="12">
        <f ca="1"/>
        <v>0.13187347437370056</v>
      </c>
      <c r="I1272" s="12">
        <v>0.12670000000000001</v>
      </c>
    </row>
    <row r="1273" spans="6:9" x14ac:dyDescent="0.3">
      <c r="F1273" s="2">
        <v>1268</v>
      </c>
      <c r="G1273" s="12">
        <f ca="1"/>
        <v>30.794808719091758</v>
      </c>
      <c r="H1273" s="12">
        <f ca="1"/>
        <v>0.13192816218965836</v>
      </c>
      <c r="I1273" s="12">
        <v>0.1268</v>
      </c>
    </row>
    <row r="1274" spans="6:9" x14ac:dyDescent="0.3">
      <c r="F1274" s="2">
        <v>1269</v>
      </c>
      <c r="G1274" s="12">
        <f ca="1"/>
        <v>30.798205466853307</v>
      </c>
      <c r="H1274" s="12">
        <f ca="1"/>
        <v>0.13206986953505157</v>
      </c>
      <c r="I1274" s="12">
        <v>0.12690000000000001</v>
      </c>
    </row>
    <row r="1275" spans="6:9" x14ac:dyDescent="0.3">
      <c r="F1275" s="2">
        <v>1270</v>
      </c>
      <c r="G1275" s="12">
        <f ca="1"/>
        <v>30.80086639845905</v>
      </c>
      <c r="H1275" s="12">
        <f ca="1"/>
        <v>0.13218094121403362</v>
      </c>
      <c r="I1275" s="12">
        <v>0.127</v>
      </c>
    </row>
    <row r="1276" spans="6:9" x14ac:dyDescent="0.3">
      <c r="F1276" s="2">
        <v>1271</v>
      </c>
      <c r="G1276" s="12">
        <f ca="1"/>
        <v>30.801521965764806</v>
      </c>
      <c r="H1276" s="12">
        <f ca="1"/>
        <v>0.13220831397092261</v>
      </c>
      <c r="I1276" s="12">
        <v>0.12709999999999999</v>
      </c>
    </row>
    <row r="1277" spans="6:9" x14ac:dyDescent="0.3">
      <c r="F1277" s="2">
        <v>1272</v>
      </c>
      <c r="G1277" s="12">
        <f ca="1"/>
        <v>30.805901388361921</v>
      </c>
      <c r="H1277" s="12">
        <f ca="1"/>
        <v>0.13239125782968292</v>
      </c>
      <c r="I1277" s="12">
        <v>0.12720000000000001</v>
      </c>
    </row>
    <row r="1278" spans="6:9" x14ac:dyDescent="0.3">
      <c r="F1278" s="2">
        <v>1273</v>
      </c>
      <c r="G1278" s="12">
        <f ca="1"/>
        <v>30.809103117851588</v>
      </c>
      <c r="H1278" s="12">
        <f ca="1"/>
        <v>0.13252509788856717</v>
      </c>
      <c r="I1278" s="12">
        <v>0.1273</v>
      </c>
    </row>
    <row r="1279" spans="6:9" x14ac:dyDescent="0.3">
      <c r="F1279" s="2">
        <v>1274</v>
      </c>
      <c r="G1279" s="12">
        <f ca="1"/>
        <v>30.810134979219274</v>
      </c>
      <c r="H1279" s="12">
        <f ca="1"/>
        <v>0.13256824885502738</v>
      </c>
      <c r="I1279" s="12">
        <v>0.12740000000000001</v>
      </c>
    </row>
    <row r="1280" spans="6:9" x14ac:dyDescent="0.3">
      <c r="F1280" s="2">
        <v>1275</v>
      </c>
      <c r="G1280" s="12">
        <f ca="1"/>
        <v>30.810957897781122</v>
      </c>
      <c r="H1280" s="12">
        <f ca="1"/>
        <v>0.13260266795198336</v>
      </c>
      <c r="I1280" s="12">
        <v>0.1275</v>
      </c>
    </row>
    <row r="1281" spans="6:9" x14ac:dyDescent="0.3">
      <c r="F1281" s="2">
        <v>1276</v>
      </c>
      <c r="G1281" s="12">
        <f ca="1"/>
        <v>30.813504575935653</v>
      </c>
      <c r="H1281" s="12">
        <f ca="1"/>
        <v>0.13270921711677611</v>
      </c>
      <c r="I1281" s="12">
        <v>0.12759999999999999</v>
      </c>
    </row>
    <row r="1282" spans="6:9" x14ac:dyDescent="0.3">
      <c r="F1282" s="2">
        <v>1277</v>
      </c>
      <c r="G1282" s="12">
        <f ca="1"/>
        <v>30.816627167854641</v>
      </c>
      <c r="H1282" s="12">
        <f ca="1"/>
        <v>0.13283992912692846</v>
      </c>
      <c r="I1282" s="12">
        <v>0.12770000000000001</v>
      </c>
    </row>
    <row r="1283" spans="6:9" x14ac:dyDescent="0.3">
      <c r="F1283" s="2">
        <v>1278</v>
      </c>
      <c r="G1283" s="12">
        <f ca="1"/>
        <v>30.816746872342673</v>
      </c>
      <c r="H1283" s="12">
        <f ca="1"/>
        <v>0.13284494144811551</v>
      </c>
      <c r="I1283" s="12">
        <v>0.1278</v>
      </c>
    </row>
    <row r="1284" spans="6:9" x14ac:dyDescent="0.3">
      <c r="F1284" s="2">
        <v>1279</v>
      </c>
      <c r="G1284" s="12">
        <f ca="1"/>
        <v>30.817377950954704</v>
      </c>
      <c r="H1284" s="12">
        <f ca="1"/>
        <v>0.13287136806679514</v>
      </c>
      <c r="I1284" s="12">
        <v>0.12790000000000001</v>
      </c>
    </row>
    <row r="1285" spans="6:9" x14ac:dyDescent="0.3">
      <c r="F1285" s="2">
        <v>1280</v>
      </c>
      <c r="G1285" s="12">
        <f ca="1"/>
        <v>30.823984968834193</v>
      </c>
      <c r="H1285" s="12">
        <f ca="1"/>
        <v>0.13314822128855006</v>
      </c>
      <c r="I1285" s="12">
        <v>0.128</v>
      </c>
    </row>
    <row r="1286" spans="6:9" x14ac:dyDescent="0.3">
      <c r="F1286" s="2">
        <v>1281</v>
      </c>
      <c r="G1286" s="12">
        <f ca="1"/>
        <v>30.82672509665916</v>
      </c>
      <c r="H1286" s="12">
        <f ca="1"/>
        <v>0.13326313817590915</v>
      </c>
      <c r="I1286" s="12">
        <v>0.12809999999999999</v>
      </c>
    </row>
    <row r="1287" spans="6:9" x14ac:dyDescent="0.3">
      <c r="F1287" s="2">
        <v>1282</v>
      </c>
      <c r="G1287" s="12">
        <f ca="1"/>
        <v>30.826869173211541</v>
      </c>
      <c r="H1287" s="12">
        <f ca="1"/>
        <v>0.13326918211518649</v>
      </c>
      <c r="I1287" s="12">
        <v>0.12820000000000001</v>
      </c>
    </row>
    <row r="1288" spans="6:9" x14ac:dyDescent="0.3">
      <c r="F1288" s="2">
        <v>1283</v>
      </c>
      <c r="G1288" s="12">
        <f ca="1"/>
        <v>30.82792719752403</v>
      </c>
      <c r="H1288" s="12">
        <f ca="1"/>
        <v>0.13331357054988663</v>
      </c>
      <c r="I1288" s="12">
        <v>0.1283</v>
      </c>
    </row>
    <row r="1289" spans="6:9" x14ac:dyDescent="0.3">
      <c r="F1289" s="2">
        <v>1284</v>
      </c>
      <c r="G1289" s="12">
        <f ca="1"/>
        <v>30.828757826512479</v>
      </c>
      <c r="H1289" s="12">
        <f ca="1"/>
        <v>0.13334842479825132</v>
      </c>
      <c r="I1289" s="12">
        <v>0.12839999999999999</v>
      </c>
    </row>
    <row r="1290" spans="6:9" x14ac:dyDescent="0.3">
      <c r="F1290" s="2">
        <v>1285</v>
      </c>
      <c r="G1290" s="12">
        <f ca="1"/>
        <v>30.831497972173455</v>
      </c>
      <c r="H1290" s="12">
        <f ca="1"/>
        <v>0.13346344205546426</v>
      </c>
      <c r="I1290" s="12">
        <v>0.1285</v>
      </c>
    </row>
    <row r="1291" spans="6:9" x14ac:dyDescent="0.3">
      <c r="F1291" s="2">
        <v>1286</v>
      </c>
      <c r="G1291" s="12">
        <f ca="1"/>
        <v>30.832133545129935</v>
      </c>
      <c r="H1291" s="12">
        <f ca="1"/>
        <v>0.13349012831745852</v>
      </c>
      <c r="I1291" s="12">
        <v>0.12859999999999999</v>
      </c>
    </row>
    <row r="1292" spans="6:9" x14ac:dyDescent="0.3">
      <c r="F1292" s="2">
        <v>1287</v>
      </c>
      <c r="G1292" s="12">
        <f ca="1"/>
        <v>30.83505150919536</v>
      </c>
      <c r="H1292" s="12">
        <f ca="1"/>
        <v>0.133612686467067</v>
      </c>
      <c r="I1292" s="12">
        <v>0.12870000000000001</v>
      </c>
    </row>
    <row r="1293" spans="6:9" x14ac:dyDescent="0.3">
      <c r="F1293" s="2">
        <v>1288</v>
      </c>
      <c r="G1293" s="12">
        <f ca="1"/>
        <v>30.837938154911999</v>
      </c>
      <c r="H1293" s="12">
        <f ca="1"/>
        <v>0.13373399299411706</v>
      </c>
      <c r="I1293" s="12">
        <v>0.1288</v>
      </c>
    </row>
    <row r="1294" spans="6:9" x14ac:dyDescent="0.3">
      <c r="F1294" s="2">
        <v>1289</v>
      </c>
      <c r="G1294" s="12">
        <f ca="1"/>
        <v>30.838034879112772</v>
      </c>
      <c r="H1294" s="12">
        <f ca="1"/>
        <v>0.13373805876757267</v>
      </c>
      <c r="I1294" s="12">
        <v>0.12889999999999999</v>
      </c>
    </row>
    <row r="1295" spans="6:9" x14ac:dyDescent="0.3">
      <c r="F1295" s="2">
        <v>1290</v>
      </c>
      <c r="G1295" s="12">
        <f ca="1"/>
        <v>30.841417263013824</v>
      </c>
      <c r="H1295" s="12">
        <f ca="1"/>
        <v>0.13388028107057778</v>
      </c>
      <c r="I1295" s="12">
        <v>0.129</v>
      </c>
    </row>
    <row r="1296" spans="6:9" x14ac:dyDescent="0.3">
      <c r="F1296" s="2">
        <v>1291</v>
      </c>
      <c r="G1296" s="12">
        <f ca="1"/>
        <v>30.843834771669471</v>
      </c>
      <c r="H1296" s="12">
        <f ca="1"/>
        <v>0.13398198570558503</v>
      </c>
      <c r="I1296" s="12">
        <v>0.12909999999999999</v>
      </c>
    </row>
    <row r="1297" spans="6:9" x14ac:dyDescent="0.3">
      <c r="F1297" s="2">
        <v>1292</v>
      </c>
      <c r="G1297" s="12">
        <f ca="1"/>
        <v>30.846729021911514</v>
      </c>
      <c r="H1297" s="12">
        <f ca="1"/>
        <v>0.13410380535936042</v>
      </c>
      <c r="I1297" s="12">
        <v>0.12920000000000001</v>
      </c>
    </row>
    <row r="1298" spans="6:9" x14ac:dyDescent="0.3">
      <c r="F1298" s="2">
        <v>1293</v>
      </c>
      <c r="G1298" s="12">
        <f ca="1"/>
        <v>30.849689556403362</v>
      </c>
      <c r="H1298" s="12">
        <f ca="1"/>
        <v>0.13422848086777617</v>
      </c>
      <c r="I1298" s="12">
        <v>0.1293</v>
      </c>
    </row>
    <row r="1299" spans="6:9" x14ac:dyDescent="0.3">
      <c r="F1299" s="2">
        <v>1294</v>
      </c>
      <c r="G1299" s="12">
        <f ca="1"/>
        <v>30.855050134323132</v>
      </c>
      <c r="H1299" s="12">
        <f ca="1"/>
        <v>0.13445439784318447</v>
      </c>
      <c r="I1299" s="12">
        <v>0.12939999999999999</v>
      </c>
    </row>
    <row r="1300" spans="6:9" x14ac:dyDescent="0.3">
      <c r="F1300" s="2">
        <v>1295</v>
      </c>
      <c r="G1300" s="12">
        <f ca="1"/>
        <v>30.859124132243721</v>
      </c>
      <c r="H1300" s="12">
        <f ca="1"/>
        <v>0.13462623913965516</v>
      </c>
      <c r="I1300" s="12">
        <v>0.1295</v>
      </c>
    </row>
    <row r="1301" spans="6:9" x14ac:dyDescent="0.3">
      <c r="F1301" s="2">
        <v>1296</v>
      </c>
      <c r="G1301" s="12">
        <f ca="1"/>
        <v>30.863515639293585</v>
      </c>
      <c r="H1301" s="12">
        <f ca="1"/>
        <v>0.13481161427772564</v>
      </c>
      <c r="I1301" s="12">
        <v>0.12959999999999999</v>
      </c>
    </row>
    <row r="1302" spans="6:9" x14ac:dyDescent="0.3">
      <c r="F1302" s="2">
        <v>1297</v>
      </c>
      <c r="G1302" s="12">
        <f ca="1"/>
        <v>30.863678160851368</v>
      </c>
      <c r="H1302" s="12">
        <f ca="1"/>
        <v>0.13481847748147716</v>
      </c>
      <c r="I1302" s="12">
        <v>0.12970000000000001</v>
      </c>
    </row>
    <row r="1303" spans="6:9" x14ac:dyDescent="0.3">
      <c r="F1303" s="2">
        <v>1298</v>
      </c>
      <c r="G1303" s="12">
        <f ca="1"/>
        <v>30.864602829778452</v>
      </c>
      <c r="H1303" s="12">
        <f ca="1"/>
        <v>0.13485752960556585</v>
      </c>
      <c r="I1303" s="12">
        <v>0.1298</v>
      </c>
    </row>
    <row r="1304" spans="6:9" x14ac:dyDescent="0.3">
      <c r="F1304" s="2">
        <v>1299</v>
      </c>
      <c r="G1304" s="12">
        <f ca="1"/>
        <v>30.865931398746842</v>
      </c>
      <c r="H1304" s="12">
        <f ca="1"/>
        <v>0.13491365126798269</v>
      </c>
      <c r="I1304" s="12">
        <v>0.12989999999999999</v>
      </c>
    </row>
    <row r="1305" spans="6:9" x14ac:dyDescent="0.3">
      <c r="F1305" s="2">
        <v>1300</v>
      </c>
      <c r="G1305" s="12">
        <f ca="1"/>
        <v>30.869296988326536</v>
      </c>
      <c r="H1305" s="12">
        <f ca="1"/>
        <v>0.13505588116006143</v>
      </c>
      <c r="I1305" s="12">
        <v>0.13</v>
      </c>
    </row>
    <row r="1306" spans="6:9" x14ac:dyDescent="0.3">
      <c r="F1306" s="2">
        <v>1301</v>
      </c>
      <c r="G1306" s="12">
        <f ca="1"/>
        <v>30.87763688075275</v>
      </c>
      <c r="H1306" s="12">
        <f ca="1"/>
        <v>0.13540869596040933</v>
      </c>
      <c r="I1306" s="12">
        <v>0.13009999999999999</v>
      </c>
    </row>
    <row r="1307" spans="6:9" x14ac:dyDescent="0.3">
      <c r="F1307" s="2">
        <v>1302</v>
      </c>
      <c r="G1307" s="12">
        <f ca="1"/>
        <v>30.877656431428935</v>
      </c>
      <c r="H1307" s="12">
        <f ca="1"/>
        <v>0.13540952366210265</v>
      </c>
      <c r="I1307" s="12">
        <v>0.13020000000000001</v>
      </c>
    </row>
    <row r="1308" spans="6:9" x14ac:dyDescent="0.3">
      <c r="F1308" s="2">
        <v>1303</v>
      </c>
      <c r="G1308" s="12">
        <f ca="1"/>
        <v>30.882323597344538</v>
      </c>
      <c r="H1308" s="12">
        <f ca="1"/>
        <v>0.13560719684372863</v>
      </c>
      <c r="I1308" s="12">
        <v>0.1303</v>
      </c>
    </row>
    <row r="1309" spans="6:9" x14ac:dyDescent="0.3">
      <c r="F1309" s="2">
        <v>1304</v>
      </c>
      <c r="G1309" s="12">
        <f ca="1"/>
        <v>30.88369238353642</v>
      </c>
      <c r="H1309" s="12">
        <f ca="1"/>
        <v>0.13566520178064326</v>
      </c>
      <c r="I1309" s="12">
        <v>0.13039999999999999</v>
      </c>
    </row>
    <row r="1310" spans="6:9" x14ac:dyDescent="0.3">
      <c r="F1310" s="2">
        <v>1305</v>
      </c>
      <c r="G1310" s="12">
        <f ca="1"/>
        <v>30.883862438235898</v>
      </c>
      <c r="H1310" s="12">
        <f ca="1"/>
        <v>0.13567240916730927</v>
      </c>
      <c r="I1310" s="12">
        <v>0.1305</v>
      </c>
    </row>
    <row r="1311" spans="6:9" x14ac:dyDescent="0.3">
      <c r="F1311" s="2">
        <v>1306</v>
      </c>
      <c r="G1311" s="12">
        <f ca="1"/>
        <v>30.885711826271546</v>
      </c>
      <c r="H1311" s="12">
        <f ca="1"/>
        <v>0.13575080549839036</v>
      </c>
      <c r="I1311" s="12">
        <v>0.13059999999999999</v>
      </c>
    </row>
    <row r="1312" spans="6:9" x14ac:dyDescent="0.3">
      <c r="F1312" s="2">
        <v>1307</v>
      </c>
      <c r="G1312" s="12">
        <f ca="1"/>
        <v>30.888245687098674</v>
      </c>
      <c r="H1312" s="12">
        <f ca="1"/>
        <v>0.13585825905512622</v>
      </c>
      <c r="I1312" s="12">
        <v>0.13070000000000001</v>
      </c>
    </row>
    <row r="1313" spans="6:9" x14ac:dyDescent="0.3">
      <c r="F1313" s="2">
        <v>1308</v>
      </c>
      <c r="G1313" s="12">
        <f ca="1"/>
        <v>30.88869542445477</v>
      </c>
      <c r="H1313" s="12">
        <f ca="1"/>
        <v>0.13587733617895831</v>
      </c>
      <c r="I1313" s="12">
        <v>0.1308</v>
      </c>
    </row>
    <row r="1314" spans="6:9" x14ac:dyDescent="0.3">
      <c r="F1314" s="2">
        <v>1309</v>
      </c>
      <c r="G1314" s="12">
        <f ca="1"/>
        <v>30.89538947952558</v>
      </c>
      <c r="H1314" s="12">
        <f ca="1"/>
        <v>0.13616146843003743</v>
      </c>
      <c r="I1314" s="12">
        <v>0.13089999999999999</v>
      </c>
    </row>
    <row r="1315" spans="6:9" x14ac:dyDescent="0.3">
      <c r="F1315" s="2">
        <v>1310</v>
      </c>
      <c r="G1315" s="12">
        <f ca="1"/>
        <v>30.897098789146384</v>
      </c>
      <c r="H1315" s="12">
        <f ca="1"/>
        <v>0.13623407533185181</v>
      </c>
      <c r="I1315" s="12">
        <v>0.13100000000000001</v>
      </c>
    </row>
    <row r="1316" spans="6:9" x14ac:dyDescent="0.3">
      <c r="F1316" s="2">
        <v>1311</v>
      </c>
      <c r="G1316" s="12">
        <f ca="1"/>
        <v>30.89914746619861</v>
      </c>
      <c r="H1316" s="12">
        <f ca="1"/>
        <v>0.13632112684153835</v>
      </c>
      <c r="I1316" s="12">
        <v>0.13109999999999999</v>
      </c>
    </row>
    <row r="1317" spans="6:9" x14ac:dyDescent="0.3">
      <c r="F1317" s="2">
        <v>1312</v>
      </c>
      <c r="G1317" s="12">
        <f ca="1"/>
        <v>30.900168477963142</v>
      </c>
      <c r="H1317" s="12">
        <f ca="1"/>
        <v>0.13636452311758851</v>
      </c>
      <c r="I1317" s="12">
        <v>0.13120000000000001</v>
      </c>
    </row>
    <row r="1318" spans="6:9" x14ac:dyDescent="0.3">
      <c r="F1318" s="2">
        <v>1313</v>
      </c>
      <c r="G1318" s="12">
        <f ca="1"/>
        <v>30.902260931226358</v>
      </c>
      <c r="H1318" s="12">
        <f ca="1"/>
        <v>0.13645348378733504</v>
      </c>
      <c r="I1318" s="12">
        <v>0.1313</v>
      </c>
    </row>
    <row r="1319" spans="6:9" x14ac:dyDescent="0.3">
      <c r="F1319" s="2">
        <v>1314</v>
      </c>
      <c r="G1319" s="12">
        <f ca="1"/>
        <v>30.906072896475301</v>
      </c>
      <c r="H1319" s="12">
        <f ca="1"/>
        <v>0.13661563481827596</v>
      </c>
      <c r="I1319" s="12">
        <v>0.13139999999999999</v>
      </c>
    </row>
    <row r="1320" spans="6:9" x14ac:dyDescent="0.3">
      <c r="F1320" s="2">
        <v>1315</v>
      </c>
      <c r="G1320" s="12">
        <f ca="1"/>
        <v>30.910529749869113</v>
      </c>
      <c r="H1320" s="12">
        <f ca="1"/>
        <v>0.13680535732660715</v>
      </c>
      <c r="I1320" s="12">
        <v>0.13150000000000001</v>
      </c>
    </row>
    <row r="1321" spans="6:9" x14ac:dyDescent="0.3">
      <c r="F1321" s="2">
        <v>1316</v>
      </c>
      <c r="G1321" s="12">
        <f ca="1"/>
        <v>30.912081136350203</v>
      </c>
      <c r="H1321" s="12">
        <f ca="1"/>
        <v>0.13687143315703454</v>
      </c>
      <c r="I1321" s="12">
        <v>0.13159999999999999</v>
      </c>
    </row>
    <row r="1322" spans="6:9" x14ac:dyDescent="0.3">
      <c r="F1322" s="2">
        <v>1317</v>
      </c>
      <c r="G1322" s="12">
        <f ca="1"/>
        <v>30.91634590106046</v>
      </c>
      <c r="H1322" s="12">
        <f ca="1"/>
        <v>0.13705316968537951</v>
      </c>
      <c r="I1322" s="12">
        <v>0.13170000000000001</v>
      </c>
    </row>
    <row r="1323" spans="6:9" x14ac:dyDescent="0.3">
      <c r="F1323" s="2">
        <v>1318</v>
      </c>
      <c r="G1323" s="12">
        <f ca="1"/>
        <v>30.918230108761815</v>
      </c>
      <c r="H1323" s="12">
        <f ca="1"/>
        <v>0.13713350622653669</v>
      </c>
      <c r="I1323" s="12">
        <v>0.1318</v>
      </c>
    </row>
    <row r="1324" spans="6:9" x14ac:dyDescent="0.3">
      <c r="F1324" s="2">
        <v>1319</v>
      </c>
      <c r="G1324" s="12">
        <f ca="1"/>
        <v>30.918555703659862</v>
      </c>
      <c r="H1324" s="12">
        <f ca="1"/>
        <v>0.13714739126690673</v>
      </c>
      <c r="I1324" s="12">
        <v>0.13189999999999999</v>
      </c>
    </row>
    <row r="1325" spans="6:9" x14ac:dyDescent="0.3">
      <c r="F1325" s="2">
        <v>1320</v>
      </c>
      <c r="G1325" s="12">
        <f ca="1"/>
        <v>30.92091022739956</v>
      </c>
      <c r="H1325" s="12">
        <f ca="1"/>
        <v>0.13724782414998679</v>
      </c>
      <c r="I1325" s="12">
        <v>0.13200000000000001</v>
      </c>
    </row>
    <row r="1326" spans="6:9" x14ac:dyDescent="0.3">
      <c r="F1326" s="2">
        <v>1321</v>
      </c>
      <c r="G1326" s="12">
        <f ca="1"/>
        <v>30.922452827781228</v>
      </c>
      <c r="H1326" s="12">
        <f ca="1"/>
        <v>0.13731364696322776</v>
      </c>
      <c r="I1326" s="12">
        <v>0.1321</v>
      </c>
    </row>
    <row r="1327" spans="6:9" x14ac:dyDescent="0.3">
      <c r="F1327" s="2">
        <v>1322</v>
      </c>
      <c r="G1327" s="12">
        <f ca="1"/>
        <v>30.927031570155982</v>
      </c>
      <c r="H1327" s="12">
        <f ca="1"/>
        <v>0.13750912812240348</v>
      </c>
      <c r="I1327" s="12">
        <v>0.13220000000000001</v>
      </c>
    </row>
    <row r="1328" spans="6:9" x14ac:dyDescent="0.3">
      <c r="F1328" s="2">
        <v>1323</v>
      </c>
      <c r="G1328" s="12">
        <f ca="1"/>
        <v>30.927466899428701</v>
      </c>
      <c r="H1328" s="12">
        <f ca="1"/>
        <v>0.13752772198003166</v>
      </c>
      <c r="I1328" s="12">
        <v>0.1323</v>
      </c>
    </row>
    <row r="1329" spans="6:9" x14ac:dyDescent="0.3">
      <c r="F1329" s="2">
        <v>1324</v>
      </c>
      <c r="G1329" s="12">
        <f ca="1"/>
        <v>30.928134410739496</v>
      </c>
      <c r="H1329" s="12">
        <f ca="1"/>
        <v>0.1375562356210222</v>
      </c>
      <c r="I1329" s="12">
        <v>0.13239999999999999</v>
      </c>
    </row>
    <row r="1330" spans="6:9" x14ac:dyDescent="0.3">
      <c r="F1330" s="2">
        <v>1325</v>
      </c>
      <c r="G1330" s="12">
        <f ca="1"/>
        <v>30.929618994938075</v>
      </c>
      <c r="H1330" s="12">
        <f ca="1"/>
        <v>0.13761966371192871</v>
      </c>
      <c r="I1330" s="12">
        <v>0.13250000000000001</v>
      </c>
    </row>
    <row r="1331" spans="6:9" x14ac:dyDescent="0.3">
      <c r="F1331" s="2">
        <v>1326</v>
      </c>
      <c r="G1331" s="12">
        <f ca="1"/>
        <v>30.93289565093297</v>
      </c>
      <c r="H1331" s="12">
        <f ca="1"/>
        <v>0.137759716147839</v>
      </c>
      <c r="I1331" s="12">
        <v>0.1326</v>
      </c>
    </row>
    <row r="1332" spans="6:9" x14ac:dyDescent="0.3">
      <c r="F1332" s="2">
        <v>1327</v>
      </c>
      <c r="G1332" s="12">
        <f ca="1"/>
        <v>30.933707028097444</v>
      </c>
      <c r="H1332" s="12">
        <f ca="1"/>
        <v>0.13779440897173506</v>
      </c>
      <c r="I1332" s="12">
        <v>0.13270000000000001</v>
      </c>
    </row>
    <row r="1333" spans="6:9" x14ac:dyDescent="0.3">
      <c r="F1333" s="2">
        <v>1328</v>
      </c>
      <c r="G1333" s="12">
        <f ca="1"/>
        <v>30.943195200797369</v>
      </c>
      <c r="H1333" s="12">
        <f ca="1"/>
        <v>0.13820047322121365</v>
      </c>
      <c r="I1333" s="12">
        <v>0.1328</v>
      </c>
    </row>
    <row r="1334" spans="6:9" x14ac:dyDescent="0.3">
      <c r="F1334" s="2">
        <v>1329</v>
      </c>
      <c r="G1334" s="12">
        <f ca="1"/>
        <v>30.948096842061492</v>
      </c>
      <c r="H1334" s="12">
        <f ca="1"/>
        <v>0.13841051475568683</v>
      </c>
      <c r="I1334" s="12">
        <v>0.13289999999999999</v>
      </c>
    </row>
    <row r="1335" spans="6:9" x14ac:dyDescent="0.3">
      <c r="F1335" s="2">
        <v>1330</v>
      </c>
      <c r="G1335" s="12">
        <f ca="1"/>
        <v>30.948115037713965</v>
      </c>
      <c r="H1335" s="12">
        <f ca="1"/>
        <v>0.13841129480061418</v>
      </c>
      <c r="I1335" s="12">
        <v>0.13300000000000001</v>
      </c>
    </row>
    <row r="1336" spans="6:9" x14ac:dyDescent="0.3">
      <c r="F1336" s="2">
        <v>1331</v>
      </c>
      <c r="G1336" s="12">
        <f ca="1"/>
        <v>30.948624511336426</v>
      </c>
      <c r="H1336" s="12">
        <f ca="1"/>
        <v>0.13843313687479991</v>
      </c>
      <c r="I1336" s="12">
        <v>0.1331</v>
      </c>
    </row>
    <row r="1337" spans="6:9" x14ac:dyDescent="0.3">
      <c r="F1337" s="2">
        <v>1332</v>
      </c>
      <c r="G1337" s="12">
        <f ca="1"/>
        <v>30.951770364544316</v>
      </c>
      <c r="H1337" s="12">
        <f ca="1"/>
        <v>0.13856804883668639</v>
      </c>
      <c r="I1337" s="12">
        <v>0.13320000000000001</v>
      </c>
    </row>
    <row r="1338" spans="6:9" x14ac:dyDescent="0.3">
      <c r="F1338" s="2">
        <v>1333</v>
      </c>
      <c r="G1338" s="12">
        <f ca="1"/>
        <v>30.957796270815663</v>
      </c>
      <c r="H1338" s="12">
        <f ca="1"/>
        <v>0.13882668243916893</v>
      </c>
      <c r="I1338" s="12">
        <v>0.1333</v>
      </c>
    </row>
    <row r="1339" spans="6:9" x14ac:dyDescent="0.3">
      <c r="F1339" s="2">
        <v>1334</v>
      </c>
      <c r="G1339" s="12">
        <f ca="1"/>
        <v>30.962562399726984</v>
      </c>
      <c r="H1339" s="12">
        <f ca="1"/>
        <v>0.1390314401954692</v>
      </c>
      <c r="I1339" s="12">
        <v>0.13339999999999999</v>
      </c>
    </row>
    <row r="1340" spans="6:9" x14ac:dyDescent="0.3">
      <c r="F1340" s="2">
        <v>1335</v>
      </c>
      <c r="G1340" s="12">
        <f ca="1"/>
        <v>30.97004508601923</v>
      </c>
      <c r="H1340" s="12">
        <f ca="1"/>
        <v>0.13935324983202468</v>
      </c>
      <c r="I1340" s="12">
        <v>0.13350000000000001</v>
      </c>
    </row>
    <row r="1341" spans="6:9" x14ac:dyDescent="0.3">
      <c r="F1341" s="2">
        <v>1336</v>
      </c>
      <c r="G1341" s="12">
        <f ca="1"/>
        <v>30.970493097001835</v>
      </c>
      <c r="H1341" s="12">
        <f ca="1"/>
        <v>0.13937253094614424</v>
      </c>
      <c r="I1341" s="12">
        <v>0.1336</v>
      </c>
    </row>
    <row r="1342" spans="6:9" x14ac:dyDescent="0.3">
      <c r="F1342" s="2">
        <v>1337</v>
      </c>
      <c r="G1342" s="12">
        <f ca="1"/>
        <v>30.971948804794927</v>
      </c>
      <c r="H1342" s="12">
        <f ca="1"/>
        <v>0.13943519090516857</v>
      </c>
      <c r="I1342" s="12">
        <v>0.13370000000000001</v>
      </c>
    </row>
    <row r="1343" spans="6:9" x14ac:dyDescent="0.3">
      <c r="F1343" s="2">
        <v>1338</v>
      </c>
      <c r="G1343" s="12">
        <f ca="1"/>
        <v>30.972834425766663</v>
      </c>
      <c r="H1343" s="12">
        <f ca="1"/>
        <v>0.13947331968034998</v>
      </c>
      <c r="I1343" s="12">
        <v>0.1338</v>
      </c>
    </row>
    <row r="1344" spans="6:9" x14ac:dyDescent="0.3">
      <c r="F1344" s="2">
        <v>1339</v>
      </c>
      <c r="G1344" s="12">
        <f ca="1"/>
        <v>30.973273926552967</v>
      </c>
      <c r="H1344" s="12">
        <f ca="1"/>
        <v>0.13949224377074973</v>
      </c>
      <c r="I1344" s="12">
        <v>0.13389999999999999</v>
      </c>
    </row>
    <row r="1345" spans="6:9" x14ac:dyDescent="0.3">
      <c r="F1345" s="2">
        <v>1340</v>
      </c>
      <c r="G1345" s="12">
        <f ca="1"/>
        <v>30.973418413424291</v>
      </c>
      <c r="H1345" s="12">
        <f ca="1"/>
        <v>0.13949846542612698</v>
      </c>
      <c r="I1345" s="12">
        <v>0.13400000000000001</v>
      </c>
    </row>
    <row r="1346" spans="6:9" x14ac:dyDescent="0.3">
      <c r="F1346" s="2">
        <v>1341</v>
      </c>
      <c r="G1346" s="12">
        <f ca="1"/>
        <v>30.974353132586533</v>
      </c>
      <c r="H1346" s="12">
        <f ca="1"/>
        <v>0.13953871856427905</v>
      </c>
      <c r="I1346" s="12">
        <v>0.1341</v>
      </c>
    </row>
    <row r="1347" spans="6:9" x14ac:dyDescent="0.3">
      <c r="F1347" s="2">
        <v>1342</v>
      </c>
      <c r="G1347" s="12">
        <f ca="1"/>
        <v>30.976292324041193</v>
      </c>
      <c r="H1347" s="12">
        <f ca="1"/>
        <v>0.13962224972776077</v>
      </c>
      <c r="I1347" s="12">
        <v>0.13420000000000001</v>
      </c>
    </row>
    <row r="1348" spans="6:9" x14ac:dyDescent="0.3">
      <c r="F1348" s="2">
        <v>1343</v>
      </c>
      <c r="G1348" s="12">
        <f ca="1"/>
        <v>30.976713955935711</v>
      </c>
      <c r="H1348" s="12">
        <f ca="1"/>
        <v>0.13964041538059946</v>
      </c>
      <c r="I1348" s="12">
        <v>0.1343</v>
      </c>
    </row>
    <row r="1349" spans="6:9" x14ac:dyDescent="0.3">
      <c r="F1349" s="2">
        <v>1344</v>
      </c>
      <c r="G1349" s="12">
        <f ca="1"/>
        <v>30.982835268493677</v>
      </c>
      <c r="H1349" s="12">
        <f ca="1"/>
        <v>0.13990429788346315</v>
      </c>
      <c r="I1349" s="12">
        <v>0.13439999999999999</v>
      </c>
    </row>
    <row r="1350" spans="6:9" x14ac:dyDescent="0.3">
      <c r="F1350" s="2">
        <v>1345</v>
      </c>
      <c r="G1350" s="12">
        <f ca="1"/>
        <v>30.98710144856166</v>
      </c>
      <c r="H1350" s="12">
        <f ca="1"/>
        <v>0.14008837479227249</v>
      </c>
      <c r="I1350" s="12">
        <v>0.13450000000000001</v>
      </c>
    </row>
    <row r="1351" spans="6:9" x14ac:dyDescent="0.3">
      <c r="F1351" s="2">
        <v>1346</v>
      </c>
      <c r="G1351" s="12">
        <f ca="1"/>
        <v>30.992976657386411</v>
      </c>
      <c r="H1351" s="12">
        <f ca="1"/>
        <v>0.14034210237833983</v>
      </c>
      <c r="I1351" s="12">
        <v>0.1346</v>
      </c>
    </row>
    <row r="1352" spans="6:9" x14ac:dyDescent="0.3">
      <c r="F1352" s="2">
        <v>1347</v>
      </c>
      <c r="G1352" s="12">
        <f ca="1"/>
        <v>30.998233427182914</v>
      </c>
      <c r="H1352" s="12">
        <f ca="1"/>
        <v>0.14056934226492082</v>
      </c>
      <c r="I1352" s="12">
        <v>0.13469999999999999</v>
      </c>
    </row>
    <row r="1353" spans="6:9" x14ac:dyDescent="0.3">
      <c r="F1353" s="2">
        <v>1348</v>
      </c>
      <c r="G1353" s="12">
        <f ca="1"/>
        <v>30.999150816908159</v>
      </c>
      <c r="H1353" s="12">
        <f ca="1"/>
        <v>0.14060902054632018</v>
      </c>
      <c r="I1353" s="12">
        <v>0.1348</v>
      </c>
    </row>
    <row r="1354" spans="6:9" x14ac:dyDescent="0.3">
      <c r="F1354" s="2">
        <v>1349</v>
      </c>
      <c r="G1354" s="12">
        <f ca="1"/>
        <v>31.000036787564628</v>
      </c>
      <c r="H1354" s="12">
        <f ca="1"/>
        <v>0.14064734592445743</v>
      </c>
      <c r="I1354" s="12">
        <v>0.13489999999999999</v>
      </c>
    </row>
    <row r="1355" spans="6:9" x14ac:dyDescent="0.3">
      <c r="F1355" s="2">
        <v>1350</v>
      </c>
      <c r="G1355" s="12">
        <f ca="1"/>
        <v>31.003195393734362</v>
      </c>
      <c r="H1355" s="12">
        <f ca="1"/>
        <v>0.14078402918513544</v>
      </c>
      <c r="I1355" s="12">
        <v>0.13500000000000001</v>
      </c>
    </row>
    <row r="1356" spans="6:9" x14ac:dyDescent="0.3">
      <c r="F1356" s="2">
        <v>1351</v>
      </c>
      <c r="G1356" s="12">
        <f ca="1"/>
        <v>31.009468314434162</v>
      </c>
      <c r="H1356" s="12">
        <f ca="1"/>
        <v>0.14105570158576206</v>
      </c>
      <c r="I1356" s="12">
        <v>0.1351</v>
      </c>
    </row>
    <row r="1357" spans="6:9" x14ac:dyDescent="0.3">
      <c r="F1357" s="2">
        <v>1352</v>
      </c>
      <c r="G1357" s="12">
        <f ca="1"/>
        <v>31.010673789303883</v>
      </c>
      <c r="H1357" s="12">
        <f ca="1"/>
        <v>0.14110794310216315</v>
      </c>
      <c r="I1357" s="12">
        <v>0.13519999999999999</v>
      </c>
    </row>
    <row r="1358" spans="6:9" x14ac:dyDescent="0.3">
      <c r="F1358" s="2">
        <v>1353</v>
      </c>
      <c r="G1358" s="12">
        <f ca="1"/>
        <v>31.01166164689063</v>
      </c>
      <c r="H1358" s="12">
        <f ca="1"/>
        <v>0.14115076191038628</v>
      </c>
      <c r="I1358" s="12">
        <v>0.1353</v>
      </c>
    </row>
    <row r="1359" spans="6:9" x14ac:dyDescent="0.3">
      <c r="F1359" s="2">
        <v>1354</v>
      </c>
      <c r="G1359" s="12">
        <f ca="1"/>
        <v>31.012487367996911</v>
      </c>
      <c r="H1359" s="12">
        <f ca="1"/>
        <v>0.14118655852213832</v>
      </c>
      <c r="I1359" s="12">
        <v>0.13539999999999999</v>
      </c>
    </row>
    <row r="1360" spans="6:9" x14ac:dyDescent="0.3">
      <c r="F1360" s="2">
        <v>1355</v>
      </c>
      <c r="G1360" s="12">
        <f ca="1"/>
        <v>31.013892717106277</v>
      </c>
      <c r="H1360" s="12">
        <f ca="1"/>
        <v>0.14124749491735161</v>
      </c>
      <c r="I1360" s="12">
        <v>0.13550000000000001</v>
      </c>
    </row>
    <row r="1361" spans="6:9" x14ac:dyDescent="0.3">
      <c r="F1361" s="2">
        <v>1356</v>
      </c>
      <c r="G1361" s="12">
        <f ca="1"/>
        <v>31.015867403049029</v>
      </c>
      <c r="H1361" s="12">
        <f ca="1"/>
        <v>0.1413331430277672</v>
      </c>
      <c r="I1361" s="12">
        <v>0.1356</v>
      </c>
    </row>
    <row r="1362" spans="6:9" x14ac:dyDescent="0.3">
      <c r="F1362" s="2">
        <v>1357</v>
      </c>
      <c r="G1362" s="12">
        <f ca="1"/>
        <v>31.017085233098705</v>
      </c>
      <c r="H1362" s="12">
        <f ca="1"/>
        <v>0.14138597861585778</v>
      </c>
      <c r="I1362" s="12">
        <v>0.13569999999999999</v>
      </c>
    </row>
    <row r="1363" spans="6:9" x14ac:dyDescent="0.3">
      <c r="F1363" s="2">
        <v>1358</v>
      </c>
      <c r="G1363" s="12">
        <f ca="1"/>
        <v>31.018190764221622</v>
      </c>
      <c r="H1363" s="12">
        <f ca="1"/>
        <v>0.14143395176315854</v>
      </c>
      <c r="I1363" s="12">
        <v>0.1358</v>
      </c>
    </row>
    <row r="1364" spans="6:9" x14ac:dyDescent="0.3">
      <c r="F1364" s="2">
        <v>1359</v>
      </c>
      <c r="G1364" s="12">
        <f ca="1"/>
        <v>31.020547942533057</v>
      </c>
      <c r="H1364" s="12">
        <f ca="1"/>
        <v>0.14153626924746443</v>
      </c>
      <c r="I1364" s="12">
        <v>0.13589999999999999</v>
      </c>
    </row>
    <row r="1365" spans="6:9" x14ac:dyDescent="0.3">
      <c r="F1365" s="2">
        <v>1360</v>
      </c>
      <c r="G1365" s="12">
        <f ca="1"/>
        <v>31.021328900547502</v>
      </c>
      <c r="H1365" s="12">
        <f ca="1"/>
        <v>0.14157017731449473</v>
      </c>
      <c r="I1365" s="12">
        <v>0.13600000000000001</v>
      </c>
    </row>
    <row r="1366" spans="6:9" x14ac:dyDescent="0.3">
      <c r="F1366" s="2">
        <v>1361</v>
      </c>
      <c r="G1366" s="12">
        <f ca="1"/>
        <v>31.024746543049137</v>
      </c>
      <c r="H1366" s="12">
        <f ca="1"/>
        <v>0.14171862030085222</v>
      </c>
      <c r="I1366" s="12">
        <v>0.1361</v>
      </c>
    </row>
    <row r="1367" spans="6:9" x14ac:dyDescent="0.3">
      <c r="F1367" s="2">
        <v>1362</v>
      </c>
      <c r="G1367" s="12">
        <f ca="1"/>
        <v>31.024781389151752</v>
      </c>
      <c r="H1367" s="12">
        <f ca="1"/>
        <v>0.1417201342695078</v>
      </c>
      <c r="I1367" s="12">
        <v>0.13619999999999999</v>
      </c>
    </row>
    <row r="1368" spans="6:9" x14ac:dyDescent="0.3">
      <c r="F1368" s="2">
        <v>1363</v>
      </c>
      <c r="G1368" s="12">
        <f ca="1"/>
        <v>31.03220369715773</v>
      </c>
      <c r="H1368" s="12">
        <f ca="1"/>
        <v>0.14204282122295012</v>
      </c>
      <c r="I1368" s="12">
        <v>0.1363</v>
      </c>
    </row>
    <row r="1369" spans="6:9" x14ac:dyDescent="0.3">
      <c r="F1369" s="2">
        <v>1364</v>
      </c>
      <c r="G1369" s="12">
        <f ca="1"/>
        <v>31.038125049893811</v>
      </c>
      <c r="H1369" s="12">
        <f ca="1"/>
        <v>0.14230055025207766</v>
      </c>
      <c r="I1369" s="12">
        <v>0.13639999999999999</v>
      </c>
    </row>
    <row r="1370" spans="6:9" x14ac:dyDescent="0.3">
      <c r="F1370" s="2">
        <v>1365</v>
      </c>
      <c r="G1370" s="12">
        <f ca="1"/>
        <v>31.039880957263108</v>
      </c>
      <c r="H1370" s="12">
        <f ca="1"/>
        <v>0.14237702733013424</v>
      </c>
      <c r="I1370" s="12">
        <v>0.13650000000000001</v>
      </c>
    </row>
    <row r="1371" spans="6:9" x14ac:dyDescent="0.3">
      <c r="F1371" s="2">
        <v>1366</v>
      </c>
      <c r="G1371" s="12">
        <f ca="1"/>
        <v>31.042149956361815</v>
      </c>
      <c r="H1371" s="12">
        <f ca="1"/>
        <v>0.14247588594077248</v>
      </c>
      <c r="I1371" s="12">
        <v>0.1366</v>
      </c>
    </row>
    <row r="1372" spans="6:9" x14ac:dyDescent="0.3">
      <c r="F1372" s="2">
        <v>1367</v>
      </c>
      <c r="G1372" s="12">
        <f ca="1"/>
        <v>31.043284003087962</v>
      </c>
      <c r="H1372" s="12">
        <f ca="1"/>
        <v>0.14252530998871535</v>
      </c>
      <c r="I1372" s="12">
        <v>0.13669999999999999</v>
      </c>
    </row>
    <row r="1373" spans="6:9" x14ac:dyDescent="0.3">
      <c r="F1373" s="2">
        <v>1368</v>
      </c>
      <c r="G1373" s="12">
        <f ca="1"/>
        <v>31.046250113880284</v>
      </c>
      <c r="H1373" s="12">
        <f ca="1"/>
        <v>0.14265462468781623</v>
      </c>
      <c r="I1373" s="12">
        <v>0.1368</v>
      </c>
    </row>
    <row r="1374" spans="6:9" x14ac:dyDescent="0.3">
      <c r="F1374" s="2">
        <v>1369</v>
      </c>
      <c r="G1374" s="12">
        <f ca="1"/>
        <v>31.050596042039775</v>
      </c>
      <c r="H1374" s="12">
        <f ca="1"/>
        <v>0.14284421494339736</v>
      </c>
      <c r="I1374" s="12">
        <v>0.13689999999999999</v>
      </c>
    </row>
    <row r="1375" spans="6:9" x14ac:dyDescent="0.3">
      <c r="F1375" s="2">
        <v>1370</v>
      </c>
      <c r="G1375" s="12">
        <f ca="1"/>
        <v>31.054140065992158</v>
      </c>
      <c r="H1375" s="12">
        <f ca="1"/>
        <v>0.14299892706972139</v>
      </c>
      <c r="I1375" s="12">
        <v>0.13700000000000001</v>
      </c>
    </row>
    <row r="1376" spans="6:9" x14ac:dyDescent="0.3">
      <c r="F1376" s="2">
        <v>1371</v>
      </c>
      <c r="G1376" s="12">
        <f ca="1"/>
        <v>31.056217661664594</v>
      </c>
      <c r="H1376" s="12">
        <f ca="1"/>
        <v>0.1430896669506628</v>
      </c>
      <c r="I1376" s="12">
        <v>0.1371</v>
      </c>
    </row>
    <row r="1377" spans="6:9" x14ac:dyDescent="0.3">
      <c r="F1377" s="2">
        <v>1372</v>
      </c>
      <c r="G1377" s="12">
        <f ca="1"/>
        <v>31.056312885729302</v>
      </c>
      <c r="H1377" s="12">
        <f ca="1"/>
        <v>0.14309382667748222</v>
      </c>
      <c r="I1377" s="12">
        <v>0.13719999999999999</v>
      </c>
    </row>
    <row r="1378" spans="6:9" x14ac:dyDescent="0.3">
      <c r="F1378" s="2">
        <v>1373</v>
      </c>
      <c r="G1378" s="12">
        <f ca="1"/>
        <v>31.060635345989162</v>
      </c>
      <c r="H1378" s="12">
        <f ca="1"/>
        <v>0.14328271867257675</v>
      </c>
      <c r="I1378" s="12">
        <v>0.13730000000000001</v>
      </c>
    </row>
    <row r="1379" spans="6:9" x14ac:dyDescent="0.3">
      <c r="F1379" s="2">
        <v>1374</v>
      </c>
      <c r="G1379" s="12">
        <f ca="1"/>
        <v>31.061151557203655</v>
      </c>
      <c r="H1379" s="12">
        <f ca="1"/>
        <v>0.14330528651315808</v>
      </c>
      <c r="I1379" s="12">
        <v>0.13739999999999999</v>
      </c>
    </row>
    <row r="1380" spans="6:9" x14ac:dyDescent="0.3">
      <c r="F1380" s="2">
        <v>1375</v>
      </c>
      <c r="G1380" s="12">
        <f ca="1"/>
        <v>31.062461045748311</v>
      </c>
      <c r="H1380" s="12">
        <f ca="1"/>
        <v>0.14336254398510737</v>
      </c>
      <c r="I1380" s="12">
        <v>0.13750000000000001</v>
      </c>
    </row>
    <row r="1381" spans="6:9" x14ac:dyDescent="0.3">
      <c r="F1381" s="2">
        <v>1376</v>
      </c>
      <c r="G1381" s="12">
        <f ca="1"/>
        <v>31.06264667369366</v>
      </c>
      <c r="H1381" s="12">
        <f ca="1"/>
        <v>0.14337066161811651</v>
      </c>
      <c r="I1381" s="12">
        <v>0.1376</v>
      </c>
    </row>
    <row r="1382" spans="6:9" x14ac:dyDescent="0.3">
      <c r="F1382" s="2">
        <v>1377</v>
      </c>
      <c r="G1382" s="12">
        <f ca="1"/>
        <v>31.063595590691584</v>
      </c>
      <c r="H1382" s="12">
        <f ca="1"/>
        <v>0.14341216241712529</v>
      </c>
      <c r="I1382" s="12">
        <v>0.13769999999999999</v>
      </c>
    </row>
    <row r="1383" spans="6:9" x14ac:dyDescent="0.3">
      <c r="F1383" s="2">
        <v>1378</v>
      </c>
      <c r="G1383" s="12">
        <f ca="1"/>
        <v>31.063772879465347</v>
      </c>
      <c r="H1383" s="12">
        <f ca="1"/>
        <v>0.14341991687299663</v>
      </c>
      <c r="I1383" s="12">
        <v>0.13780000000000001</v>
      </c>
    </row>
    <row r="1384" spans="6:9" x14ac:dyDescent="0.3">
      <c r="F1384" s="2">
        <v>1379</v>
      </c>
      <c r="G1384" s="12">
        <f ca="1"/>
        <v>31.065219723299158</v>
      </c>
      <c r="H1384" s="12">
        <f ca="1"/>
        <v>0.14348320935217027</v>
      </c>
      <c r="I1384" s="12">
        <v>0.13789999999999999</v>
      </c>
    </row>
    <row r="1385" spans="6:9" x14ac:dyDescent="0.3">
      <c r="F1385" s="2">
        <v>1380</v>
      </c>
      <c r="G1385" s="12">
        <f ca="1"/>
        <v>31.065813256538032</v>
      </c>
      <c r="H1385" s="12">
        <f ca="1"/>
        <v>0.14350917811763056</v>
      </c>
      <c r="I1385" s="12">
        <v>0.13800000000000001</v>
      </c>
    </row>
    <row r="1386" spans="6:9" x14ac:dyDescent="0.3">
      <c r="F1386" s="2">
        <v>1381</v>
      </c>
      <c r="G1386" s="12">
        <f ca="1"/>
        <v>31.06735152121621</v>
      </c>
      <c r="H1386" s="12">
        <f ca="1"/>
        <v>0.14357649383998675</v>
      </c>
      <c r="I1386" s="12">
        <v>0.1381</v>
      </c>
    </row>
    <row r="1387" spans="6:9" x14ac:dyDescent="0.3">
      <c r="F1387" s="2">
        <v>1382</v>
      </c>
      <c r="G1387" s="12">
        <f ca="1"/>
        <v>31.070599473451619</v>
      </c>
      <c r="H1387" s="12">
        <f ca="1"/>
        <v>0.14371868505897956</v>
      </c>
      <c r="I1387" s="12">
        <v>0.13819999999999999</v>
      </c>
    </row>
    <row r="1388" spans="6:9" x14ac:dyDescent="0.3">
      <c r="F1388" s="2">
        <v>1383</v>
      </c>
      <c r="G1388" s="12">
        <f ca="1"/>
        <v>31.073203989278625</v>
      </c>
      <c r="H1388" s="12">
        <f ca="1"/>
        <v>0.14383276447495516</v>
      </c>
      <c r="I1388" s="12">
        <v>0.13830000000000001</v>
      </c>
    </row>
    <row r="1389" spans="6:9" x14ac:dyDescent="0.3">
      <c r="F1389" s="2">
        <v>1384</v>
      </c>
      <c r="G1389" s="12">
        <f ca="1"/>
        <v>31.075025641762863</v>
      </c>
      <c r="H1389" s="12">
        <f ca="1"/>
        <v>0.14391258414643526</v>
      </c>
      <c r="I1389" s="12">
        <v>0.1384</v>
      </c>
    </row>
    <row r="1390" spans="6:9" x14ac:dyDescent="0.3">
      <c r="F1390" s="2">
        <v>1385</v>
      </c>
      <c r="G1390" s="12">
        <f ca="1"/>
        <v>31.07705580312221</v>
      </c>
      <c r="H1390" s="12">
        <f ca="1"/>
        <v>0.14400156933143926</v>
      </c>
      <c r="I1390" s="12">
        <v>0.13850000000000001</v>
      </c>
    </row>
    <row r="1391" spans="6:9" x14ac:dyDescent="0.3">
      <c r="F1391" s="2">
        <v>1386</v>
      </c>
      <c r="G1391" s="12">
        <f ca="1"/>
        <v>31.078101992899423</v>
      </c>
      <c r="H1391" s="12">
        <f ca="1"/>
        <v>0.1440474375189866</v>
      </c>
      <c r="I1391" s="12">
        <v>0.1386</v>
      </c>
    </row>
    <row r="1392" spans="6:9" x14ac:dyDescent="0.3">
      <c r="F1392" s="2">
        <v>1387</v>
      </c>
      <c r="G1392" s="12">
        <f ca="1"/>
        <v>31.078787780339958</v>
      </c>
      <c r="H1392" s="12">
        <f ca="1"/>
        <v>0.1440775089968836</v>
      </c>
      <c r="I1392" s="12">
        <v>0.13869999999999999</v>
      </c>
    </row>
    <row r="1393" spans="6:9" x14ac:dyDescent="0.3">
      <c r="F1393" s="2">
        <v>1388</v>
      </c>
      <c r="G1393" s="12">
        <f ca="1"/>
        <v>31.07892855893353</v>
      </c>
      <c r="H1393" s="12">
        <f ca="1"/>
        <v>0.1440836825113686</v>
      </c>
      <c r="I1393" s="12">
        <v>0.13880000000000001</v>
      </c>
    </row>
    <row r="1394" spans="6:9" x14ac:dyDescent="0.3">
      <c r="F1394" s="2">
        <v>1389</v>
      </c>
      <c r="G1394" s="12">
        <f ca="1"/>
        <v>31.079056452694179</v>
      </c>
      <c r="H1394" s="12">
        <f ca="1"/>
        <v>0.14408929112023383</v>
      </c>
      <c r="I1394" s="12">
        <v>0.1389</v>
      </c>
    </row>
    <row r="1395" spans="6:9" x14ac:dyDescent="0.3">
      <c r="F1395" s="2">
        <v>1390</v>
      </c>
      <c r="G1395" s="12">
        <f ca="1"/>
        <v>31.087368131190811</v>
      </c>
      <c r="H1395" s="12">
        <f ca="1"/>
        <v>0.14445405077619602</v>
      </c>
      <c r="I1395" s="12">
        <v>0.13900000000000001</v>
      </c>
    </row>
    <row r="1396" spans="6:9" x14ac:dyDescent="0.3">
      <c r="F1396" s="2">
        <v>1391</v>
      </c>
      <c r="G1396" s="12">
        <f ca="1"/>
        <v>31.089808628341025</v>
      </c>
      <c r="H1396" s="12">
        <f ca="1"/>
        <v>0.14456125052081786</v>
      </c>
      <c r="I1396" s="12">
        <v>0.1391</v>
      </c>
    </row>
    <row r="1397" spans="6:9" x14ac:dyDescent="0.3">
      <c r="F1397" s="2">
        <v>1392</v>
      </c>
      <c r="G1397" s="12">
        <f ca="1"/>
        <v>31.09162658301565</v>
      </c>
      <c r="H1397" s="12">
        <f ca="1"/>
        <v>0.14464113377099894</v>
      </c>
      <c r="I1397" s="12">
        <v>0.13919999999999999</v>
      </c>
    </row>
    <row r="1398" spans="6:9" x14ac:dyDescent="0.3">
      <c r="F1398" s="2">
        <v>1393</v>
      </c>
      <c r="G1398" s="12">
        <f ca="1"/>
        <v>31.093502062712719</v>
      </c>
      <c r="H1398" s="12">
        <f ca="1"/>
        <v>0.14472357061189997</v>
      </c>
      <c r="I1398" s="12">
        <v>0.13930000000000001</v>
      </c>
    </row>
    <row r="1399" spans="6:9" x14ac:dyDescent="0.3">
      <c r="F1399" s="2">
        <v>1394</v>
      </c>
      <c r="G1399" s="12">
        <f ca="1"/>
        <v>31.100227882028161</v>
      </c>
      <c r="H1399" s="12">
        <f ca="1"/>
        <v>0.14501942044039051</v>
      </c>
      <c r="I1399" s="12">
        <v>0.1394</v>
      </c>
    </row>
    <row r="1400" spans="6:9" x14ac:dyDescent="0.3">
      <c r="F1400" s="2">
        <v>1395</v>
      </c>
      <c r="G1400" s="12">
        <f ca="1"/>
        <v>31.102392829338214</v>
      </c>
      <c r="H1400" s="12">
        <f ca="1"/>
        <v>0.14511472220412658</v>
      </c>
      <c r="I1400" s="12">
        <v>0.13950000000000001</v>
      </c>
    </row>
    <row r="1401" spans="6:9" x14ac:dyDescent="0.3">
      <c r="F1401" s="2">
        <v>1396</v>
      </c>
      <c r="G1401" s="12">
        <f ca="1"/>
        <v>31.10489076867956</v>
      </c>
      <c r="H1401" s="12">
        <f ca="1"/>
        <v>0.14522472585330792</v>
      </c>
      <c r="I1401" s="12">
        <v>0.1396</v>
      </c>
    </row>
    <row r="1402" spans="6:9" x14ac:dyDescent="0.3">
      <c r="F1402" s="2">
        <v>1397</v>
      </c>
      <c r="G1402" s="12">
        <f ca="1"/>
        <v>31.106067465398262</v>
      </c>
      <c r="H1402" s="12">
        <f ca="1"/>
        <v>0.14527656106843645</v>
      </c>
      <c r="I1402" s="12">
        <v>0.13969999999999999</v>
      </c>
    </row>
    <row r="1403" spans="6:9" x14ac:dyDescent="0.3">
      <c r="F1403" s="2">
        <v>1398</v>
      </c>
      <c r="G1403" s="12">
        <f ca="1"/>
        <v>31.111170653338455</v>
      </c>
      <c r="H1403" s="12">
        <f ca="1"/>
        <v>0.14550148349138217</v>
      </c>
      <c r="I1403" s="12">
        <v>0.13980000000000001</v>
      </c>
    </row>
    <row r="1404" spans="6:9" x14ac:dyDescent="0.3">
      <c r="F1404" s="2">
        <v>1399</v>
      </c>
      <c r="G1404" s="12">
        <f ca="1"/>
        <v>31.113173763234492</v>
      </c>
      <c r="H1404" s="12">
        <f ca="1"/>
        <v>0.14558982340293189</v>
      </c>
      <c r="I1404" s="12">
        <v>0.1399</v>
      </c>
    </row>
    <row r="1405" spans="6:9" x14ac:dyDescent="0.3">
      <c r="F1405" s="2">
        <v>1400</v>
      </c>
      <c r="G1405" s="12">
        <f ca="1"/>
        <v>31.114078510054153</v>
      </c>
      <c r="H1405" s="12">
        <f ca="1"/>
        <v>0.14562973379329175</v>
      </c>
      <c r="I1405" s="12">
        <v>0.14000000000000001</v>
      </c>
    </row>
    <row r="1406" spans="6:9" x14ac:dyDescent="0.3">
      <c r="F1406" s="2">
        <v>1401</v>
      </c>
      <c r="G1406" s="12">
        <f ca="1"/>
        <v>31.114958178061325</v>
      </c>
      <c r="H1406" s="12">
        <f ca="1"/>
        <v>0.14566854375201241</v>
      </c>
      <c r="I1406" s="12">
        <v>0.1401</v>
      </c>
    </row>
    <row r="1407" spans="6:9" x14ac:dyDescent="0.3">
      <c r="F1407" s="2">
        <v>1402</v>
      </c>
      <c r="G1407" s="12">
        <f ca="1"/>
        <v>31.11497443590228</v>
      </c>
      <c r="H1407" s="12">
        <f ca="1"/>
        <v>0.14566926108387535</v>
      </c>
      <c r="I1407" s="12">
        <v>0.14019999999999999</v>
      </c>
    </row>
    <row r="1408" spans="6:9" x14ac:dyDescent="0.3">
      <c r="F1408" s="2">
        <v>1403</v>
      </c>
      <c r="G1408" s="12">
        <f ca="1"/>
        <v>31.115933926009276</v>
      </c>
      <c r="H1408" s="12">
        <f ca="1"/>
        <v>0.14571159939629361</v>
      </c>
      <c r="I1408" s="12">
        <v>0.14030000000000001</v>
      </c>
    </row>
    <row r="1409" spans="6:9" x14ac:dyDescent="0.3">
      <c r="F1409" s="2">
        <v>1404</v>
      </c>
      <c r="G1409" s="12">
        <f ca="1"/>
        <v>31.116138334062189</v>
      </c>
      <c r="H1409" s="12">
        <f ca="1"/>
        <v>0.14572061996109414</v>
      </c>
      <c r="I1409" s="12">
        <v>0.1404</v>
      </c>
    </row>
    <row r="1410" spans="6:9" x14ac:dyDescent="0.3">
      <c r="F1410" s="2">
        <v>1405</v>
      </c>
      <c r="G1410" s="12">
        <f ca="1"/>
        <v>31.116617207123227</v>
      </c>
      <c r="H1410" s="12">
        <f ca="1"/>
        <v>0.14574175393625882</v>
      </c>
      <c r="I1410" s="12">
        <v>0.14050000000000001</v>
      </c>
    </row>
    <row r="1411" spans="6:9" x14ac:dyDescent="0.3">
      <c r="F1411" s="2">
        <v>1406</v>
      </c>
      <c r="G1411" s="12">
        <f ca="1"/>
        <v>31.117014975501917</v>
      </c>
      <c r="H1411" s="12">
        <f ca="1"/>
        <v>0.14575930983979776</v>
      </c>
      <c r="I1411" s="12">
        <v>0.1406</v>
      </c>
    </row>
    <row r="1412" spans="6:9" x14ac:dyDescent="0.3">
      <c r="F1412" s="2">
        <v>1407</v>
      </c>
      <c r="G1412" s="12">
        <f ca="1"/>
        <v>31.119112453090626</v>
      </c>
      <c r="H1412" s="12">
        <f ca="1"/>
        <v>0.14585190360284039</v>
      </c>
      <c r="I1412" s="12">
        <v>0.14069999999999999</v>
      </c>
    </row>
    <row r="1413" spans="6:9" x14ac:dyDescent="0.3">
      <c r="F1413" s="2">
        <v>1408</v>
      </c>
      <c r="G1413" s="12">
        <f ca="1"/>
        <v>31.119419318387159</v>
      </c>
      <c r="H1413" s="12">
        <f ca="1"/>
        <v>0.14586545301015413</v>
      </c>
      <c r="I1413" s="12">
        <v>0.14080000000000001</v>
      </c>
    </row>
    <row r="1414" spans="6:9" x14ac:dyDescent="0.3">
      <c r="F1414" s="2">
        <v>1409</v>
      </c>
      <c r="G1414" s="12">
        <f ca="1"/>
        <v>31.11954385150743</v>
      </c>
      <c r="H1414" s="12">
        <f ca="1"/>
        <v>0.14587095187694066</v>
      </c>
      <c r="I1414" s="12">
        <v>0.1409</v>
      </c>
    </row>
    <row r="1415" spans="6:9" x14ac:dyDescent="0.3">
      <c r="F1415" s="2">
        <v>1410</v>
      </c>
      <c r="G1415" s="12">
        <f ca="1"/>
        <v>31.12585846831044</v>
      </c>
      <c r="H1415" s="12">
        <f ca="1"/>
        <v>0.14614993064802162</v>
      </c>
      <c r="I1415" s="12">
        <v>0.14099999999999999</v>
      </c>
    </row>
    <row r="1416" spans="6:9" x14ac:dyDescent="0.3">
      <c r="F1416" s="2">
        <v>1411</v>
      </c>
      <c r="G1416" s="12">
        <f ca="1"/>
        <v>31.133368870790061</v>
      </c>
      <c r="H1416" s="12">
        <f ca="1"/>
        <v>0.14648212561952406</v>
      </c>
      <c r="I1416" s="12">
        <v>0.1411</v>
      </c>
    </row>
    <row r="1417" spans="6:9" x14ac:dyDescent="0.3">
      <c r="F1417" s="2">
        <v>1412</v>
      </c>
      <c r="G1417" s="12">
        <f ca="1"/>
        <v>31.13964163806434</v>
      </c>
      <c r="H1417" s="12">
        <f ca="1"/>
        <v>0.146759900065252</v>
      </c>
      <c r="I1417" s="12">
        <v>0.14119999999999999</v>
      </c>
    </row>
    <row r="1418" spans="6:9" x14ac:dyDescent="0.3">
      <c r="F1418" s="2">
        <v>1413</v>
      </c>
      <c r="G1418" s="12">
        <f ca="1"/>
        <v>31.144131678011121</v>
      </c>
      <c r="H1418" s="12">
        <f ca="1"/>
        <v>0.14695891042685916</v>
      </c>
      <c r="I1418" s="12">
        <v>0.14130000000000001</v>
      </c>
    </row>
    <row r="1419" spans="6:9" x14ac:dyDescent="0.3">
      <c r="F1419" s="2">
        <v>1414</v>
      </c>
      <c r="G1419" s="12">
        <f ca="1"/>
        <v>31.144341647286677</v>
      </c>
      <c r="H1419" s="12">
        <f ca="1"/>
        <v>0.14696822048536884</v>
      </c>
      <c r="I1419" s="12">
        <v>0.1414</v>
      </c>
    </row>
    <row r="1420" spans="6:9" x14ac:dyDescent="0.3">
      <c r="F1420" s="2">
        <v>1415</v>
      </c>
      <c r="G1420" s="12">
        <f ca="1"/>
        <v>31.144412867819618</v>
      </c>
      <c r="H1420" s="12">
        <f ca="1"/>
        <v>0.14697137848530614</v>
      </c>
      <c r="I1420" s="12">
        <v>0.14149999999999999</v>
      </c>
    </row>
    <row r="1421" spans="6:9" x14ac:dyDescent="0.3">
      <c r="F1421" s="2">
        <v>1416</v>
      </c>
      <c r="G1421" s="12">
        <f ca="1"/>
        <v>31.147234878133698</v>
      </c>
      <c r="H1421" s="12">
        <f ca="1"/>
        <v>0.14709653999893926</v>
      </c>
      <c r="I1421" s="12">
        <v>0.1416</v>
      </c>
    </row>
    <row r="1422" spans="6:9" x14ac:dyDescent="0.3">
      <c r="F1422" s="2">
        <v>1417</v>
      </c>
      <c r="G1422" s="12">
        <f ca="1"/>
        <v>31.149240330273312</v>
      </c>
      <c r="H1422" s="12">
        <f ca="1"/>
        <v>0.14718552158570278</v>
      </c>
      <c r="I1422" s="12">
        <v>0.14169999999999999</v>
      </c>
    </row>
    <row r="1423" spans="6:9" x14ac:dyDescent="0.3">
      <c r="F1423" s="2">
        <v>1418</v>
      </c>
      <c r="G1423" s="12">
        <f ca="1"/>
        <v>31.151861841796467</v>
      </c>
      <c r="H1423" s="12">
        <f ca="1"/>
        <v>0.14730188269433936</v>
      </c>
      <c r="I1423" s="12">
        <v>0.14180000000000001</v>
      </c>
    </row>
    <row r="1424" spans="6:9" x14ac:dyDescent="0.3">
      <c r="F1424" s="2">
        <v>1419</v>
      </c>
      <c r="G1424" s="12">
        <f ca="1"/>
        <v>31.152111299846911</v>
      </c>
      <c r="H1424" s="12">
        <f ca="1"/>
        <v>0.14731295805666605</v>
      </c>
      <c r="I1424" s="12">
        <v>0.1419</v>
      </c>
    </row>
    <row r="1425" spans="6:9" x14ac:dyDescent="0.3">
      <c r="F1425" s="2">
        <v>1420</v>
      </c>
      <c r="G1425" s="12">
        <f ca="1"/>
        <v>31.153666076139736</v>
      </c>
      <c r="H1425" s="12">
        <f ca="1"/>
        <v>0.14738199695911855</v>
      </c>
      <c r="I1425" s="12">
        <v>0.14199999999999999</v>
      </c>
    </row>
    <row r="1426" spans="6:9" x14ac:dyDescent="0.3">
      <c r="F1426" s="2">
        <v>1421</v>
      </c>
      <c r="G1426" s="12">
        <f ca="1"/>
        <v>31.154093461706704</v>
      </c>
      <c r="H1426" s="12">
        <f ca="1"/>
        <v>0.14740097790356541</v>
      </c>
      <c r="I1426" s="12">
        <v>0.1421</v>
      </c>
    </row>
    <row r="1427" spans="6:9" x14ac:dyDescent="0.3">
      <c r="F1427" s="2">
        <v>1422</v>
      </c>
      <c r="G1427" s="12">
        <f ca="1"/>
        <v>31.157018618286607</v>
      </c>
      <c r="H1427" s="12">
        <f ca="1"/>
        <v>0.14753092566822609</v>
      </c>
      <c r="I1427" s="12">
        <v>0.14219999999999999</v>
      </c>
    </row>
    <row r="1428" spans="6:9" x14ac:dyDescent="0.3">
      <c r="F1428" s="2">
        <v>1423</v>
      </c>
      <c r="G1428" s="12">
        <f ca="1"/>
        <v>31.159768054616961</v>
      </c>
      <c r="H1428" s="12">
        <f ca="1"/>
        <v>0.14765312512826909</v>
      </c>
      <c r="I1428" s="12">
        <v>0.14230000000000001</v>
      </c>
    </row>
    <row r="1429" spans="6:9" x14ac:dyDescent="0.3">
      <c r="F1429" s="2">
        <v>1424</v>
      </c>
      <c r="G1429" s="12">
        <f ca="1"/>
        <v>31.161722835023511</v>
      </c>
      <c r="H1429" s="12">
        <f ca="1"/>
        <v>0.14774004002023053</v>
      </c>
      <c r="I1429" s="12">
        <v>0.1424</v>
      </c>
    </row>
    <row r="1430" spans="6:9" x14ac:dyDescent="0.3">
      <c r="F1430" s="2">
        <v>1425</v>
      </c>
      <c r="G1430" s="12">
        <f ca="1"/>
        <v>31.162575963906537</v>
      </c>
      <c r="H1430" s="12">
        <f ca="1"/>
        <v>0.14777798135820622</v>
      </c>
      <c r="I1430" s="12">
        <v>0.14249999999999999</v>
      </c>
    </row>
    <row r="1431" spans="6:9" x14ac:dyDescent="0.3">
      <c r="F1431" s="2">
        <v>1426</v>
      </c>
      <c r="G1431" s="12">
        <f ca="1"/>
        <v>31.162857254197846</v>
      </c>
      <c r="H1431" s="12">
        <f ca="1"/>
        <v>0.14779049241075798</v>
      </c>
      <c r="I1431" s="12">
        <v>0.1426</v>
      </c>
    </row>
    <row r="1432" spans="6:9" x14ac:dyDescent="0.3">
      <c r="F1432" s="2">
        <v>1427</v>
      </c>
      <c r="G1432" s="12">
        <f ca="1"/>
        <v>31.163634266731233</v>
      </c>
      <c r="H1432" s="12">
        <f ca="1"/>
        <v>0.14782505493669629</v>
      </c>
      <c r="I1432" s="12">
        <v>0.14269999999999999</v>
      </c>
    </row>
    <row r="1433" spans="6:9" x14ac:dyDescent="0.3">
      <c r="F1433" s="2">
        <v>1428</v>
      </c>
      <c r="G1433" s="12">
        <f ca="1"/>
        <v>31.164878996814675</v>
      </c>
      <c r="H1433" s="12">
        <f ca="1"/>
        <v>0.14788043148405519</v>
      </c>
      <c r="I1433" s="12">
        <v>0.14280000000000001</v>
      </c>
    </row>
    <row r="1434" spans="6:9" x14ac:dyDescent="0.3">
      <c r="F1434" s="2">
        <v>1429</v>
      </c>
      <c r="G1434" s="12">
        <f ca="1"/>
        <v>31.167032044438148</v>
      </c>
      <c r="H1434" s="12">
        <f ca="1"/>
        <v>0.14797624513008251</v>
      </c>
      <c r="I1434" s="12">
        <v>0.1429</v>
      </c>
    </row>
    <row r="1435" spans="6:9" x14ac:dyDescent="0.3">
      <c r="F1435" s="2">
        <v>1430</v>
      </c>
      <c r="G1435" s="12">
        <f ca="1"/>
        <v>31.167415340459446</v>
      </c>
      <c r="H1435" s="12">
        <f ca="1"/>
        <v>0.14799330594831211</v>
      </c>
      <c r="I1435" s="12">
        <v>0.14299999999999999</v>
      </c>
    </row>
    <row r="1436" spans="6:9" x14ac:dyDescent="0.3">
      <c r="F1436" s="2">
        <v>1431</v>
      </c>
      <c r="G1436" s="12">
        <f ca="1"/>
        <v>31.167924548390815</v>
      </c>
      <c r="H1436" s="12">
        <f ca="1"/>
        <v>0.14801597289403512</v>
      </c>
      <c r="I1436" s="12">
        <v>0.1431</v>
      </c>
    </row>
    <row r="1437" spans="6:9" x14ac:dyDescent="0.3">
      <c r="F1437" s="2">
        <v>1432</v>
      </c>
      <c r="G1437" s="12">
        <f ca="1"/>
        <v>31.168269922901779</v>
      </c>
      <c r="H1437" s="12">
        <f ca="1"/>
        <v>0.1480313480331053</v>
      </c>
      <c r="I1437" s="12">
        <v>0.14319999999999999</v>
      </c>
    </row>
    <row r="1438" spans="6:9" x14ac:dyDescent="0.3">
      <c r="F1438" s="2">
        <v>1433</v>
      </c>
      <c r="G1438" s="12">
        <f ca="1"/>
        <v>31.168329331058747</v>
      </c>
      <c r="H1438" s="12">
        <f ca="1"/>
        <v>0.14803399281276206</v>
      </c>
      <c r="I1438" s="12">
        <v>0.14330000000000001</v>
      </c>
    </row>
    <row r="1439" spans="6:9" x14ac:dyDescent="0.3">
      <c r="F1439" s="2">
        <v>1434</v>
      </c>
      <c r="G1439" s="12">
        <f ca="1"/>
        <v>31.169087485070154</v>
      </c>
      <c r="H1439" s="12">
        <f ca="1"/>
        <v>0.14806774721594337</v>
      </c>
      <c r="I1439" s="12">
        <v>0.1434</v>
      </c>
    </row>
    <row r="1440" spans="6:9" x14ac:dyDescent="0.3">
      <c r="F1440" s="2">
        <v>1435</v>
      </c>
      <c r="G1440" s="12">
        <f ca="1"/>
        <v>31.171777748081674</v>
      </c>
      <c r="H1440" s="12">
        <f ca="1"/>
        <v>0.14818755705027689</v>
      </c>
      <c r="I1440" s="12">
        <v>0.14349999999999999</v>
      </c>
    </row>
    <row r="1441" spans="6:9" x14ac:dyDescent="0.3">
      <c r="F1441" s="2">
        <v>1436</v>
      </c>
      <c r="G1441" s="12">
        <f ca="1"/>
        <v>31.172631539337559</v>
      </c>
      <c r="H1441" s="12">
        <f ca="1"/>
        <v>0.14822559153749762</v>
      </c>
      <c r="I1441" s="12">
        <v>0.14360000000000001</v>
      </c>
    </row>
    <row r="1442" spans="6:9" x14ac:dyDescent="0.3">
      <c r="F1442" s="2">
        <v>1437</v>
      </c>
      <c r="G1442" s="12">
        <f ca="1"/>
        <v>31.174800083242747</v>
      </c>
      <c r="H1442" s="12">
        <f ca="1"/>
        <v>0.14832221960770162</v>
      </c>
      <c r="I1442" s="12">
        <v>0.14369999999999999</v>
      </c>
    </row>
    <row r="1443" spans="6:9" x14ac:dyDescent="0.3">
      <c r="F1443" s="2">
        <v>1438</v>
      </c>
      <c r="G1443" s="12">
        <f ca="1"/>
        <v>31.175977644262478</v>
      </c>
      <c r="H1443" s="12">
        <f ca="1"/>
        <v>0.14837470511322559</v>
      </c>
      <c r="I1443" s="12">
        <v>0.14380000000000001</v>
      </c>
    </row>
    <row r="1444" spans="6:9" x14ac:dyDescent="0.3">
      <c r="F1444" s="2">
        <v>1439</v>
      </c>
      <c r="G1444" s="12">
        <f ca="1"/>
        <v>31.176884909975083</v>
      </c>
      <c r="H1444" s="12">
        <f ca="1"/>
        <v>0.14841515019786908</v>
      </c>
      <c r="I1444" s="12">
        <v>0.1439</v>
      </c>
    </row>
    <row r="1445" spans="6:9" x14ac:dyDescent="0.3">
      <c r="F1445" s="2">
        <v>1440</v>
      </c>
      <c r="G1445" s="12">
        <f ca="1"/>
        <v>31.177443249780747</v>
      </c>
      <c r="H1445" s="12">
        <f ca="1"/>
        <v>0.14844004351402301</v>
      </c>
      <c r="I1445" s="12">
        <v>0.14399999999999999</v>
      </c>
    </row>
    <row r="1446" spans="6:9" x14ac:dyDescent="0.3">
      <c r="F1446" s="2">
        <v>1441</v>
      </c>
      <c r="G1446" s="12">
        <f ca="1"/>
        <v>31.179123466850051</v>
      </c>
      <c r="H1446" s="12">
        <f ca="1"/>
        <v>0.14851496913578127</v>
      </c>
      <c r="I1446" s="12">
        <v>0.14410000000000001</v>
      </c>
    </row>
    <row r="1447" spans="6:9" x14ac:dyDescent="0.3">
      <c r="F1447" s="2">
        <v>1442</v>
      </c>
      <c r="G1447" s="12">
        <f ca="1"/>
        <v>31.184759980730139</v>
      </c>
      <c r="H1447" s="12">
        <f ca="1"/>
        <v>0.14876646999197926</v>
      </c>
      <c r="I1447" s="12">
        <v>0.14419999999999999</v>
      </c>
    </row>
    <row r="1448" spans="6:9" x14ac:dyDescent="0.3">
      <c r="F1448" s="2">
        <v>1443</v>
      </c>
      <c r="G1448" s="12">
        <f ca="1"/>
        <v>31.18479856438967</v>
      </c>
      <c r="H1448" s="12">
        <f ca="1"/>
        <v>0.14876819240323516</v>
      </c>
      <c r="I1448" s="12">
        <v>0.14430000000000001</v>
      </c>
    </row>
    <row r="1449" spans="6:9" x14ac:dyDescent="0.3">
      <c r="F1449" s="2">
        <v>1444</v>
      </c>
      <c r="G1449" s="12">
        <f ca="1"/>
        <v>31.184885466349879</v>
      </c>
      <c r="H1449" s="12">
        <f ca="1"/>
        <v>0.1487720718297682</v>
      </c>
      <c r="I1449" s="12">
        <v>0.1444</v>
      </c>
    </row>
    <row r="1450" spans="6:9" x14ac:dyDescent="0.3">
      <c r="F1450" s="2">
        <v>1445</v>
      </c>
      <c r="G1450" s="12">
        <f ca="1"/>
        <v>31.184984120028449</v>
      </c>
      <c r="H1450" s="12">
        <f ca="1"/>
        <v>0.14877647593744017</v>
      </c>
      <c r="I1450" s="12">
        <v>0.14449999999999999</v>
      </c>
    </row>
    <row r="1451" spans="6:9" x14ac:dyDescent="0.3">
      <c r="F1451" s="2">
        <v>1446</v>
      </c>
      <c r="G1451" s="12">
        <f ca="1"/>
        <v>31.188888171855663</v>
      </c>
      <c r="H1451" s="12">
        <f ca="1"/>
        <v>0.14895081888486272</v>
      </c>
      <c r="I1451" s="12">
        <v>0.14460000000000001</v>
      </c>
    </row>
    <row r="1452" spans="6:9" x14ac:dyDescent="0.3">
      <c r="F1452" s="2">
        <v>1447</v>
      </c>
      <c r="G1452" s="12">
        <f ca="1"/>
        <v>31.190408873159789</v>
      </c>
      <c r="H1452" s="12">
        <f ca="1"/>
        <v>0.1490187592694249</v>
      </c>
      <c r="I1452" s="12">
        <v>0.1447</v>
      </c>
    </row>
    <row r="1453" spans="6:9" x14ac:dyDescent="0.3">
      <c r="F1453" s="2">
        <v>1448</v>
      </c>
      <c r="G1453" s="12">
        <f ca="1"/>
        <v>31.194090997327901</v>
      </c>
      <c r="H1453" s="12">
        <f ca="1"/>
        <v>0.14918333646613388</v>
      </c>
      <c r="I1453" s="12">
        <v>0.14480000000000001</v>
      </c>
    </row>
    <row r="1454" spans="6:9" x14ac:dyDescent="0.3">
      <c r="F1454" s="2">
        <v>1449</v>
      </c>
      <c r="G1454" s="12">
        <f ca="1"/>
        <v>31.19748120748644</v>
      </c>
      <c r="H1454" s="12">
        <f ca="1"/>
        <v>0.14933495491524432</v>
      </c>
      <c r="I1454" s="12">
        <v>0.1449</v>
      </c>
    </row>
    <row r="1455" spans="6:9" x14ac:dyDescent="0.3">
      <c r="F1455" s="2">
        <v>1450</v>
      </c>
      <c r="G1455" s="12">
        <f ca="1"/>
        <v>31.198189014515854</v>
      </c>
      <c r="H1455" s="12">
        <f ca="1"/>
        <v>0.14936662049836186</v>
      </c>
      <c r="I1455" s="12">
        <v>0.14499999999999999</v>
      </c>
    </row>
    <row r="1456" spans="6:9" x14ac:dyDescent="0.3">
      <c r="F1456" s="2">
        <v>1451</v>
      </c>
      <c r="G1456" s="12">
        <f ca="1"/>
        <v>31.200840474675605</v>
      </c>
      <c r="H1456" s="12">
        <f ca="1"/>
        <v>0.14948527338738879</v>
      </c>
      <c r="I1456" s="12">
        <v>0.14510000000000001</v>
      </c>
    </row>
    <row r="1457" spans="6:9" x14ac:dyDescent="0.3">
      <c r="F1457" s="2">
        <v>1452</v>
      </c>
      <c r="G1457" s="12">
        <f ca="1"/>
        <v>31.204763278809558</v>
      </c>
      <c r="H1457" s="12">
        <f ca="1"/>
        <v>0.14966091430238149</v>
      </c>
      <c r="I1457" s="12">
        <v>0.1452</v>
      </c>
    </row>
    <row r="1458" spans="6:9" x14ac:dyDescent="0.3">
      <c r="F1458" s="2">
        <v>1453</v>
      </c>
      <c r="G1458" s="12">
        <f ca="1"/>
        <v>31.204862477679576</v>
      </c>
      <c r="H1458" s="12">
        <f ca="1"/>
        <v>0.14966535733999378</v>
      </c>
      <c r="I1458" s="12">
        <v>0.14530000000000001</v>
      </c>
    </row>
    <row r="1459" spans="6:9" x14ac:dyDescent="0.3">
      <c r="F1459" s="2">
        <v>1454</v>
      </c>
      <c r="G1459" s="12">
        <f ca="1"/>
        <v>31.210240253811779</v>
      </c>
      <c r="H1459" s="12">
        <f ca="1"/>
        <v>0.14990633246298093</v>
      </c>
      <c r="I1459" s="12">
        <v>0.1454</v>
      </c>
    </row>
    <row r="1460" spans="6:9" x14ac:dyDescent="0.3">
      <c r="F1460" s="2">
        <v>1455</v>
      </c>
      <c r="G1460" s="12">
        <f ca="1"/>
        <v>31.211813851557331</v>
      </c>
      <c r="H1460" s="12">
        <f ca="1"/>
        <v>0.14997688491035141</v>
      </c>
      <c r="I1460" s="12">
        <v>0.14549999999999999</v>
      </c>
    </row>
    <row r="1461" spans="6:9" x14ac:dyDescent="0.3">
      <c r="F1461" s="2">
        <v>1456</v>
      </c>
      <c r="G1461" s="12">
        <f ca="1"/>
        <v>31.215356797473738</v>
      </c>
      <c r="H1461" s="12">
        <f ca="1"/>
        <v>0.15013580028191176</v>
      </c>
      <c r="I1461" s="12">
        <v>0.14560000000000001</v>
      </c>
    </row>
    <row r="1462" spans="6:9" x14ac:dyDescent="0.3">
      <c r="F1462" s="2">
        <v>1457</v>
      </c>
      <c r="G1462" s="12">
        <f ca="1"/>
        <v>31.219499286028359</v>
      </c>
      <c r="H1462" s="12">
        <f ca="1"/>
        <v>0.15032172511270173</v>
      </c>
      <c r="I1462" s="12">
        <v>0.1457</v>
      </c>
    </row>
    <row r="1463" spans="6:9" x14ac:dyDescent="0.3">
      <c r="F1463" s="2">
        <v>1458</v>
      </c>
      <c r="G1463" s="12">
        <f ca="1"/>
        <v>31.222768039417041</v>
      </c>
      <c r="H1463" s="12">
        <f ca="1"/>
        <v>0.15046852403576788</v>
      </c>
      <c r="I1463" s="12">
        <v>0.14580000000000001</v>
      </c>
    </row>
    <row r="1464" spans="6:9" x14ac:dyDescent="0.3">
      <c r="F1464" s="2">
        <v>1459</v>
      </c>
      <c r="G1464" s="12">
        <f ca="1"/>
        <v>31.226516808465135</v>
      </c>
      <c r="H1464" s="12">
        <f ca="1"/>
        <v>0.15063697741867374</v>
      </c>
      <c r="I1464" s="12">
        <v>0.1459</v>
      </c>
    </row>
    <row r="1465" spans="6:9" x14ac:dyDescent="0.3">
      <c r="F1465" s="2">
        <v>1460</v>
      </c>
      <c r="G1465" s="12">
        <f ca="1"/>
        <v>31.22963151351377</v>
      </c>
      <c r="H1465" s="12">
        <f ca="1"/>
        <v>0.15077701757981299</v>
      </c>
      <c r="I1465" s="12">
        <v>0.14599999999999999</v>
      </c>
    </row>
    <row r="1466" spans="6:9" x14ac:dyDescent="0.3">
      <c r="F1466" s="2">
        <v>1461</v>
      </c>
      <c r="G1466" s="12">
        <f ca="1"/>
        <v>31.229884429962048</v>
      </c>
      <c r="H1466" s="12">
        <f ca="1"/>
        <v>0.15078839208984327</v>
      </c>
      <c r="I1466" s="12">
        <v>0.14610000000000001</v>
      </c>
    </row>
    <row r="1467" spans="6:9" x14ac:dyDescent="0.3">
      <c r="F1467" s="2">
        <v>1462</v>
      </c>
      <c r="G1467" s="12">
        <f ca="1"/>
        <v>31.230040549362251</v>
      </c>
      <c r="H1467" s="12">
        <f ca="1"/>
        <v>0.15079541354397144</v>
      </c>
      <c r="I1467" s="12">
        <v>0.1462</v>
      </c>
    </row>
    <row r="1468" spans="6:9" x14ac:dyDescent="0.3">
      <c r="F1468" s="2">
        <v>1463</v>
      </c>
      <c r="G1468" s="12">
        <f ca="1"/>
        <v>31.231646990121142</v>
      </c>
      <c r="H1468" s="12">
        <f ca="1"/>
        <v>0.15086767349386868</v>
      </c>
      <c r="I1468" s="12">
        <v>0.14630000000000001</v>
      </c>
    </row>
    <row r="1469" spans="6:9" x14ac:dyDescent="0.3">
      <c r="F1469" s="2">
        <v>1464</v>
      </c>
      <c r="G1469" s="12">
        <f ca="1"/>
        <v>31.235803219147364</v>
      </c>
      <c r="H1469" s="12">
        <f ca="1"/>
        <v>0.15105471477952126</v>
      </c>
      <c r="I1469" s="12">
        <v>0.1464</v>
      </c>
    </row>
    <row r="1470" spans="6:9" x14ac:dyDescent="0.3">
      <c r="F1470" s="2">
        <v>1465</v>
      </c>
      <c r="G1470" s="12">
        <f ca="1"/>
        <v>31.236630359898466</v>
      </c>
      <c r="H1470" s="12">
        <f ca="1"/>
        <v>0.15109195349095214</v>
      </c>
      <c r="I1470" s="12">
        <v>0.14649999999999999</v>
      </c>
    </row>
    <row r="1471" spans="6:9" x14ac:dyDescent="0.3">
      <c r="F1471" s="2">
        <v>1466</v>
      </c>
      <c r="G1471" s="12">
        <f ca="1"/>
        <v>31.236788095126233</v>
      </c>
      <c r="H1471" s="12">
        <f ca="1"/>
        <v>0.15109905546259286</v>
      </c>
      <c r="I1471" s="12">
        <v>0.14660000000000001</v>
      </c>
    </row>
    <row r="1472" spans="6:9" x14ac:dyDescent="0.3">
      <c r="F1472" s="2">
        <v>1467</v>
      </c>
      <c r="G1472" s="12">
        <f ca="1"/>
        <v>31.238810363336871</v>
      </c>
      <c r="H1472" s="12">
        <f ca="1"/>
        <v>0.15119012360276651</v>
      </c>
      <c r="I1472" s="12">
        <v>0.1467</v>
      </c>
    </row>
    <row r="1473" spans="6:9" x14ac:dyDescent="0.3">
      <c r="F1473" s="2">
        <v>1468</v>
      </c>
      <c r="G1473" s="12">
        <f ca="1"/>
        <v>31.239957085027832</v>
      </c>
      <c r="H1473" s="12">
        <f ca="1"/>
        <v>0.15124177693298602</v>
      </c>
      <c r="I1473" s="12">
        <v>0.14680000000000001</v>
      </c>
    </row>
    <row r="1474" spans="6:9" x14ac:dyDescent="0.3">
      <c r="F1474" s="2">
        <v>1469</v>
      </c>
      <c r="G1474" s="12">
        <f ca="1"/>
        <v>31.244401883080563</v>
      </c>
      <c r="H1474" s="12">
        <f ca="1"/>
        <v>0.15144208150682403</v>
      </c>
      <c r="I1474" s="12">
        <v>0.1469</v>
      </c>
    </row>
    <row r="1475" spans="6:9" x14ac:dyDescent="0.3">
      <c r="F1475" s="2">
        <v>1470</v>
      </c>
      <c r="G1475" s="12">
        <f ca="1"/>
        <v>31.247250555736752</v>
      </c>
      <c r="H1475" s="12">
        <f ca="1"/>
        <v>0.15157053328906792</v>
      </c>
      <c r="I1475" s="12">
        <v>0.14699999999999999</v>
      </c>
    </row>
    <row r="1476" spans="6:9" x14ac:dyDescent="0.3">
      <c r="F1476" s="2">
        <v>1471</v>
      </c>
      <c r="G1476" s="12">
        <f ca="1"/>
        <v>31.247852074174634</v>
      </c>
      <c r="H1476" s="12">
        <f ca="1"/>
        <v>0.15159766447956197</v>
      </c>
      <c r="I1476" s="12">
        <v>0.14710000000000001</v>
      </c>
    </row>
    <row r="1477" spans="6:9" x14ac:dyDescent="0.3">
      <c r="F1477" s="2">
        <v>1472</v>
      </c>
      <c r="G1477" s="12">
        <f ca="1"/>
        <v>31.251379565492599</v>
      </c>
      <c r="H1477" s="12">
        <f ca="1"/>
        <v>0.15175682383314823</v>
      </c>
      <c r="I1477" s="12">
        <v>0.1472</v>
      </c>
    </row>
    <row r="1478" spans="6:9" x14ac:dyDescent="0.3">
      <c r="F1478" s="2">
        <v>1473</v>
      </c>
      <c r="G1478" s="12">
        <f ca="1"/>
        <v>31.252275552376691</v>
      </c>
      <c r="H1478" s="12">
        <f ca="1"/>
        <v>0.15179726507891661</v>
      </c>
      <c r="I1478" s="12">
        <v>0.14729999999999999</v>
      </c>
    </row>
    <row r="1479" spans="6:9" x14ac:dyDescent="0.3">
      <c r="F1479" s="2">
        <v>1474</v>
      </c>
      <c r="G1479" s="12">
        <f ca="1"/>
        <v>31.253499207418152</v>
      </c>
      <c r="H1479" s="12">
        <f ca="1"/>
        <v>0.15185250549118537</v>
      </c>
      <c r="I1479" s="12">
        <v>0.1474</v>
      </c>
    </row>
    <row r="1480" spans="6:9" x14ac:dyDescent="0.3">
      <c r="F1480" s="2">
        <v>1475</v>
      </c>
      <c r="G1480" s="12">
        <f ca="1"/>
        <v>31.257078981554038</v>
      </c>
      <c r="H1480" s="12">
        <f ca="1"/>
        <v>0.15201417327771968</v>
      </c>
      <c r="I1480" s="12">
        <v>0.14749999999999999</v>
      </c>
    </row>
    <row r="1481" spans="6:9" x14ac:dyDescent="0.3">
      <c r="F1481" s="2">
        <v>1476</v>
      </c>
      <c r="G1481" s="12">
        <f ca="1"/>
        <v>31.257658842761476</v>
      </c>
      <c r="H1481" s="12">
        <f ca="1"/>
        <v>0.15204036952140326</v>
      </c>
      <c r="I1481" s="12">
        <v>0.14760000000000001</v>
      </c>
    </row>
    <row r="1482" spans="6:9" x14ac:dyDescent="0.3">
      <c r="F1482" s="2">
        <v>1477</v>
      </c>
      <c r="G1482" s="12">
        <f ca="1"/>
        <v>31.25986631302634</v>
      </c>
      <c r="H1482" s="12">
        <f ca="1"/>
        <v>0.1521401184753238</v>
      </c>
      <c r="I1482" s="12">
        <v>0.1477</v>
      </c>
    </row>
    <row r="1483" spans="6:9" x14ac:dyDescent="0.3">
      <c r="F1483" s="2">
        <v>1478</v>
      </c>
      <c r="G1483" s="12">
        <f ca="1"/>
        <v>31.26082122291287</v>
      </c>
      <c r="H1483" s="12">
        <f ca="1"/>
        <v>0.15218327908934332</v>
      </c>
      <c r="I1483" s="12">
        <v>0.14779999999999999</v>
      </c>
    </row>
    <row r="1484" spans="6:9" x14ac:dyDescent="0.3">
      <c r="F1484" s="2">
        <v>1479</v>
      </c>
      <c r="G1484" s="12">
        <f ca="1"/>
        <v>31.26608196354254</v>
      </c>
      <c r="H1484" s="12">
        <f ca="1"/>
        <v>0.15242117752632595</v>
      </c>
      <c r="I1484" s="12">
        <v>0.1479</v>
      </c>
    </row>
    <row r="1485" spans="6:9" x14ac:dyDescent="0.3">
      <c r="F1485" s="2">
        <v>1480</v>
      </c>
      <c r="G1485" s="12">
        <f ca="1"/>
        <v>31.268008275490644</v>
      </c>
      <c r="H1485" s="12">
        <f ca="1"/>
        <v>0.15250833906402567</v>
      </c>
      <c r="I1485" s="12">
        <v>0.14799999999999999</v>
      </c>
    </row>
    <row r="1486" spans="6:9" x14ac:dyDescent="0.3">
      <c r="F1486" s="2">
        <v>1481</v>
      </c>
      <c r="G1486" s="12">
        <f ca="1"/>
        <v>31.26896846511735</v>
      </c>
      <c r="H1486" s="12">
        <f ca="1"/>
        <v>0.15255179579407768</v>
      </c>
      <c r="I1486" s="12">
        <v>0.14810000000000001</v>
      </c>
    </row>
    <row r="1487" spans="6:9" x14ac:dyDescent="0.3">
      <c r="F1487" s="2">
        <v>1482</v>
      </c>
      <c r="G1487" s="12">
        <f ca="1"/>
        <v>31.27077259532787</v>
      </c>
      <c r="H1487" s="12">
        <f ca="1"/>
        <v>0.15263346631719446</v>
      </c>
      <c r="I1487" s="12">
        <v>0.1482</v>
      </c>
    </row>
    <row r="1488" spans="6:9" x14ac:dyDescent="0.3">
      <c r="F1488" s="2">
        <v>1483</v>
      </c>
      <c r="G1488" s="12">
        <f ca="1"/>
        <v>31.271592067713971</v>
      </c>
      <c r="H1488" s="12">
        <f ca="1"/>
        <v>0.15267057061485992</v>
      </c>
      <c r="I1488" s="12">
        <v>0.14829999999999999</v>
      </c>
    </row>
    <row r="1489" spans="6:9" x14ac:dyDescent="0.3">
      <c r="F1489" s="2">
        <v>1484</v>
      </c>
      <c r="G1489" s="12">
        <f ca="1"/>
        <v>31.276500376755763</v>
      </c>
      <c r="H1489" s="12">
        <f ca="1"/>
        <v>0.15289291361926477</v>
      </c>
      <c r="I1489" s="12">
        <v>0.1484</v>
      </c>
    </row>
    <row r="1490" spans="6:9" x14ac:dyDescent="0.3">
      <c r="F1490" s="2">
        <v>1485</v>
      </c>
      <c r="G1490" s="12">
        <f ca="1"/>
        <v>31.277760499353732</v>
      </c>
      <c r="H1490" s="12">
        <f ca="1"/>
        <v>0.15295002483546996</v>
      </c>
      <c r="I1490" s="12">
        <v>0.14849999999999999</v>
      </c>
    </row>
    <row r="1491" spans="6:9" x14ac:dyDescent="0.3">
      <c r="F1491" s="2">
        <v>1486</v>
      </c>
      <c r="G1491" s="12">
        <f ca="1"/>
        <v>31.281354178397478</v>
      </c>
      <c r="H1491" s="12">
        <f ca="1"/>
        <v>0.15311296139666919</v>
      </c>
      <c r="I1491" s="12">
        <v>0.14860000000000001</v>
      </c>
    </row>
    <row r="1492" spans="6:9" x14ac:dyDescent="0.3">
      <c r="F1492" s="2">
        <v>1487</v>
      </c>
      <c r="G1492" s="12">
        <f ca="1"/>
        <v>31.282853911422912</v>
      </c>
      <c r="H1492" s="12">
        <f ca="1"/>
        <v>0.15318098696491</v>
      </c>
      <c r="I1492" s="12">
        <v>0.1487</v>
      </c>
    </row>
    <row r="1493" spans="6:9" x14ac:dyDescent="0.3">
      <c r="F1493" s="2">
        <v>1488</v>
      </c>
      <c r="G1493" s="12">
        <f ca="1"/>
        <v>31.284237186523693</v>
      </c>
      <c r="H1493" s="12">
        <f ca="1"/>
        <v>0.15324374481050573</v>
      </c>
      <c r="I1493" s="12">
        <v>0.14879999999999999</v>
      </c>
    </row>
    <row r="1494" spans="6:9" x14ac:dyDescent="0.3">
      <c r="F1494" s="2">
        <v>1489</v>
      </c>
      <c r="G1494" s="12">
        <f ca="1"/>
        <v>31.289136077240251</v>
      </c>
      <c r="H1494" s="12">
        <f ca="1"/>
        <v>0.15346611557599116</v>
      </c>
      <c r="I1494" s="12">
        <v>0.1489</v>
      </c>
    </row>
    <row r="1495" spans="6:9" x14ac:dyDescent="0.3">
      <c r="F1495" s="2">
        <v>1490</v>
      </c>
      <c r="G1495" s="12">
        <f ca="1"/>
        <v>31.289235492118006</v>
      </c>
      <c r="H1495" s="12">
        <f ca="1"/>
        <v>0.15347063004442074</v>
      </c>
      <c r="I1495" s="12">
        <v>0.14899999999999999</v>
      </c>
    </row>
    <row r="1496" spans="6:9" x14ac:dyDescent="0.3">
      <c r="F1496" s="2">
        <v>1491</v>
      </c>
      <c r="G1496" s="12">
        <f ca="1"/>
        <v>31.28956055330627</v>
      </c>
      <c r="H1496" s="12">
        <f ca="1"/>
        <v>0.15348539170574532</v>
      </c>
      <c r="I1496" s="12">
        <v>0.14910000000000001</v>
      </c>
    </row>
    <row r="1497" spans="6:9" x14ac:dyDescent="0.3">
      <c r="F1497" s="2">
        <v>1492</v>
      </c>
      <c r="G1497" s="12">
        <f ca="1"/>
        <v>31.296581156011037</v>
      </c>
      <c r="H1497" s="12">
        <f ca="1"/>
        <v>0.15380439993722028</v>
      </c>
      <c r="I1497" s="12">
        <v>0.1492</v>
      </c>
    </row>
    <row r="1498" spans="6:9" x14ac:dyDescent="0.3">
      <c r="F1498" s="2">
        <v>1493</v>
      </c>
      <c r="G1498" s="12">
        <f ca="1"/>
        <v>31.300848923257806</v>
      </c>
      <c r="H1498" s="12">
        <f ca="1"/>
        <v>0.15399849892961859</v>
      </c>
      <c r="I1498" s="12">
        <v>0.14929999999999999</v>
      </c>
    </row>
    <row r="1499" spans="6:9" x14ac:dyDescent="0.3">
      <c r="F1499" s="2">
        <v>1494</v>
      </c>
      <c r="G1499" s="12">
        <f ca="1"/>
        <v>31.301236440600054</v>
      </c>
      <c r="H1499" s="12">
        <f ca="1"/>
        <v>0.15401612990951635</v>
      </c>
      <c r="I1499" s="12">
        <v>0.14940000000000001</v>
      </c>
    </row>
    <row r="1500" spans="6:9" x14ac:dyDescent="0.3">
      <c r="F1500" s="2">
        <v>1495</v>
      </c>
      <c r="G1500" s="12">
        <f ca="1"/>
        <v>31.301766322315999</v>
      </c>
      <c r="H1500" s="12">
        <f ca="1"/>
        <v>0.15404023985906018</v>
      </c>
      <c r="I1500" s="12">
        <v>0.14949999999999999</v>
      </c>
    </row>
    <row r="1501" spans="6:9" x14ac:dyDescent="0.3">
      <c r="F1501" s="2">
        <v>1496</v>
      </c>
      <c r="G1501" s="12">
        <f ca="1"/>
        <v>31.302658356342526</v>
      </c>
      <c r="H1501" s="12">
        <f ca="1"/>
        <v>0.154080832608849</v>
      </c>
      <c r="I1501" s="12">
        <v>0.14960000000000001</v>
      </c>
    </row>
    <row r="1502" spans="6:9" x14ac:dyDescent="0.3">
      <c r="F1502" s="2">
        <v>1497</v>
      </c>
      <c r="G1502" s="12">
        <f ca="1"/>
        <v>31.303590125325602</v>
      </c>
      <c r="H1502" s="12">
        <f ca="1"/>
        <v>0.15412323975168096</v>
      </c>
      <c r="I1502" s="12">
        <v>0.1497</v>
      </c>
    </row>
    <row r="1503" spans="6:9" x14ac:dyDescent="0.3">
      <c r="F1503" s="2">
        <v>1498</v>
      </c>
      <c r="G1503" s="12">
        <f ca="1"/>
        <v>31.30662532328763</v>
      </c>
      <c r="H1503" s="12">
        <f ca="1"/>
        <v>0.15426142329079162</v>
      </c>
      <c r="I1503" s="12">
        <v>0.14979999999999999</v>
      </c>
    </row>
    <row r="1504" spans="6:9" x14ac:dyDescent="0.3">
      <c r="F1504" s="2">
        <v>1499</v>
      </c>
      <c r="G1504" s="12">
        <f ca="1"/>
        <v>31.307677071762448</v>
      </c>
      <c r="H1504" s="12">
        <f ca="1"/>
        <v>0.15430932200167444</v>
      </c>
      <c r="I1504" s="12">
        <v>0.14990000000000001</v>
      </c>
    </row>
    <row r="1505" spans="6:9" x14ac:dyDescent="0.3">
      <c r="F1505" s="2">
        <v>1500</v>
      </c>
      <c r="G1505" s="12">
        <f ca="1"/>
        <v>31.309204531785017</v>
      </c>
      <c r="H1505" s="12">
        <f ca="1"/>
        <v>0.15437889997367493</v>
      </c>
      <c r="I1505" s="12">
        <v>0.15</v>
      </c>
    </row>
    <row r="1506" spans="6:9" x14ac:dyDescent="0.3">
      <c r="F1506" s="2">
        <v>1501</v>
      </c>
      <c r="G1506" s="12">
        <f ca="1"/>
        <v>31.311320817780246</v>
      </c>
      <c r="H1506" s="12">
        <f ca="1"/>
        <v>0.15447532801301087</v>
      </c>
      <c r="I1506" s="12">
        <v>0.15010000000000001</v>
      </c>
    </row>
    <row r="1507" spans="6:9" x14ac:dyDescent="0.3">
      <c r="F1507" s="2">
        <v>1502</v>
      </c>
      <c r="G1507" s="12">
        <f ca="1"/>
        <v>31.312125769062419</v>
      </c>
      <c r="H1507" s="12">
        <f ca="1"/>
        <v>0.15451201401639422</v>
      </c>
      <c r="I1507" s="12">
        <v>0.1502</v>
      </c>
    </row>
    <row r="1508" spans="6:9" x14ac:dyDescent="0.3">
      <c r="F1508" s="2">
        <v>1503</v>
      </c>
      <c r="G1508" s="12">
        <f ca="1"/>
        <v>31.318618756783486</v>
      </c>
      <c r="H1508" s="12">
        <f ca="1"/>
        <v>0.15480810800268632</v>
      </c>
      <c r="I1508" s="12">
        <v>0.15029999999999999</v>
      </c>
    </row>
    <row r="1509" spans="6:9" x14ac:dyDescent="0.3">
      <c r="F1509" s="2">
        <v>1504</v>
      </c>
      <c r="G1509" s="12">
        <f ca="1"/>
        <v>31.321109477764896</v>
      </c>
      <c r="H1509" s="12">
        <f ca="1"/>
        <v>0.15492177193898815</v>
      </c>
      <c r="I1509" s="12">
        <v>0.15040000000000001</v>
      </c>
    </row>
    <row r="1510" spans="6:9" x14ac:dyDescent="0.3">
      <c r="F1510" s="2">
        <v>1505</v>
      </c>
      <c r="G1510" s="12">
        <f ca="1"/>
        <v>31.321244297908347</v>
      </c>
      <c r="H1510" s="12">
        <f ca="1"/>
        <v>0.15492792574338138</v>
      </c>
      <c r="I1510" s="12">
        <v>0.15049999999999999</v>
      </c>
    </row>
    <row r="1511" spans="6:9" x14ac:dyDescent="0.3">
      <c r="F1511" s="2">
        <v>1506</v>
      </c>
      <c r="G1511" s="12">
        <f ca="1"/>
        <v>31.322855537077519</v>
      </c>
      <c r="H1511" s="12">
        <f ca="1"/>
        <v>0.15500148030380148</v>
      </c>
      <c r="I1511" s="12">
        <v>0.15060000000000001</v>
      </c>
    </row>
    <row r="1512" spans="6:9" x14ac:dyDescent="0.3">
      <c r="F1512" s="2">
        <v>1507</v>
      </c>
      <c r="G1512" s="12">
        <f ca="1"/>
        <v>31.323827953646116</v>
      </c>
      <c r="H1512" s="12">
        <f ca="1"/>
        <v>0.15504588119872659</v>
      </c>
      <c r="I1512" s="12">
        <v>0.1507</v>
      </c>
    </row>
    <row r="1513" spans="6:9" x14ac:dyDescent="0.3">
      <c r="F1513" s="2">
        <v>1508</v>
      </c>
      <c r="G1513" s="12">
        <f ca="1"/>
        <v>31.325607066600906</v>
      </c>
      <c r="H1513" s="12">
        <f ca="1"/>
        <v>0.15512713402466471</v>
      </c>
      <c r="I1513" s="12">
        <v>0.15079999999999999</v>
      </c>
    </row>
    <row r="1514" spans="6:9" x14ac:dyDescent="0.3">
      <c r="F1514" s="2">
        <v>1509</v>
      </c>
      <c r="G1514" s="12">
        <f ca="1"/>
        <v>31.327189415828204</v>
      </c>
      <c r="H1514" s="12">
        <f ca="1"/>
        <v>0.15519941999433995</v>
      </c>
      <c r="I1514" s="12">
        <v>0.15090000000000001</v>
      </c>
    </row>
    <row r="1515" spans="6:9" x14ac:dyDescent="0.3">
      <c r="F1515" s="2">
        <v>1510</v>
      </c>
      <c r="G1515" s="12">
        <f ca="1"/>
        <v>31.329327287992729</v>
      </c>
      <c r="H1515" s="12">
        <f ca="1"/>
        <v>0.15529711278589881</v>
      </c>
      <c r="I1515" s="12">
        <v>0.151</v>
      </c>
    </row>
    <row r="1516" spans="6:9" x14ac:dyDescent="0.3">
      <c r="F1516" s="2">
        <v>1511</v>
      </c>
      <c r="G1516" s="12">
        <f ca="1"/>
        <v>31.329437268324071</v>
      </c>
      <c r="H1516" s="12">
        <f ca="1"/>
        <v>0.15530213937975715</v>
      </c>
      <c r="I1516" s="12">
        <v>0.15110000000000001</v>
      </c>
    </row>
    <row r="1517" spans="6:9" x14ac:dyDescent="0.3">
      <c r="F1517" s="2">
        <v>1512</v>
      </c>
      <c r="G1517" s="12">
        <f ca="1"/>
        <v>31.334141437314628</v>
      </c>
      <c r="H1517" s="12">
        <f ca="1"/>
        <v>0.1555172236340425</v>
      </c>
      <c r="I1517" s="12">
        <v>0.1512</v>
      </c>
    </row>
    <row r="1518" spans="6:9" x14ac:dyDescent="0.3">
      <c r="F1518" s="2">
        <v>1513</v>
      </c>
      <c r="G1518" s="12">
        <f ca="1"/>
        <v>31.334347941289707</v>
      </c>
      <c r="H1518" s="12">
        <f ca="1"/>
        <v>0.15552666911987181</v>
      </c>
      <c r="I1518" s="12">
        <v>0.15129999999999999</v>
      </c>
    </row>
    <row r="1519" spans="6:9" x14ac:dyDescent="0.3">
      <c r="F1519" s="2">
        <v>1514</v>
      </c>
      <c r="G1519" s="12">
        <f ca="1"/>
        <v>31.335353462527124</v>
      </c>
      <c r="H1519" s="12">
        <f ca="1"/>
        <v>0.15557266607852116</v>
      </c>
      <c r="I1519" s="12">
        <v>0.15140000000000001</v>
      </c>
    </row>
    <row r="1520" spans="6:9" x14ac:dyDescent="0.3">
      <c r="F1520" s="2">
        <v>1515</v>
      </c>
      <c r="G1520" s="12">
        <f ca="1"/>
        <v>31.337623381491142</v>
      </c>
      <c r="H1520" s="12">
        <f ca="1"/>
        <v>0.15567652926641473</v>
      </c>
      <c r="I1520" s="12">
        <v>0.1515</v>
      </c>
    </row>
    <row r="1521" spans="6:9" x14ac:dyDescent="0.3">
      <c r="F1521" s="2">
        <v>1516</v>
      </c>
      <c r="G1521" s="12">
        <f ca="1"/>
        <v>31.343120365917009</v>
      </c>
      <c r="H1521" s="12">
        <f ca="1"/>
        <v>0.15592820686522574</v>
      </c>
      <c r="I1521" s="12">
        <v>0.15160000000000001</v>
      </c>
    </row>
    <row r="1522" spans="6:9" x14ac:dyDescent="0.3">
      <c r="F1522" s="2">
        <v>1517</v>
      </c>
      <c r="G1522" s="12">
        <f ca="1"/>
        <v>31.344595343320794</v>
      </c>
      <c r="H1522" s="12">
        <f ca="1"/>
        <v>0.15599577570382472</v>
      </c>
      <c r="I1522" s="12">
        <v>0.1517</v>
      </c>
    </row>
    <row r="1523" spans="6:9" x14ac:dyDescent="0.3">
      <c r="F1523" s="2">
        <v>1518</v>
      </c>
      <c r="G1523" s="12">
        <f ca="1"/>
        <v>31.345256456305108</v>
      </c>
      <c r="H1523" s="12">
        <f ca="1"/>
        <v>0.15602606649207773</v>
      </c>
      <c r="I1523" s="12">
        <v>0.15179999999999999</v>
      </c>
    </row>
    <row r="1524" spans="6:9" x14ac:dyDescent="0.3">
      <c r="F1524" s="2">
        <v>1519</v>
      </c>
      <c r="G1524" s="12">
        <f ca="1"/>
        <v>31.348375512697636</v>
      </c>
      <c r="H1524" s="12">
        <f ca="1"/>
        <v>0.15616901797450988</v>
      </c>
      <c r="I1524" s="12">
        <v>0.15190000000000001</v>
      </c>
    </row>
    <row r="1525" spans="6:9" x14ac:dyDescent="0.3">
      <c r="F1525" s="2">
        <v>1520</v>
      </c>
      <c r="G1525" s="12">
        <f ca="1"/>
        <v>31.351357646780389</v>
      </c>
      <c r="H1525" s="12">
        <f ca="1"/>
        <v>0.15630576036696153</v>
      </c>
      <c r="I1525" s="12">
        <v>0.152</v>
      </c>
    </row>
    <row r="1526" spans="6:9" x14ac:dyDescent="0.3">
      <c r="F1526" s="2">
        <v>1521</v>
      </c>
      <c r="G1526" s="12">
        <f ca="1"/>
        <v>31.352232707276041</v>
      </c>
      <c r="H1526" s="12">
        <f ca="1"/>
        <v>0.15634589757171186</v>
      </c>
      <c r="I1526" s="12">
        <v>0.15210000000000001</v>
      </c>
    </row>
    <row r="1527" spans="6:9" x14ac:dyDescent="0.3">
      <c r="F1527" s="2">
        <v>1522</v>
      </c>
      <c r="G1527" s="12">
        <f ca="1"/>
        <v>31.354569091766461</v>
      </c>
      <c r="H1527" s="12">
        <f ca="1"/>
        <v>0.15645308999031959</v>
      </c>
      <c r="I1527" s="12">
        <v>0.1522</v>
      </c>
    </row>
    <row r="1528" spans="6:9" x14ac:dyDescent="0.3">
      <c r="F1528" s="2">
        <v>1523</v>
      </c>
      <c r="G1528" s="12">
        <f ca="1"/>
        <v>31.356468996673541</v>
      </c>
      <c r="H1528" s="12">
        <f ca="1"/>
        <v>0.15654028619652999</v>
      </c>
      <c r="I1528" s="12">
        <v>0.15229999999999999</v>
      </c>
    </row>
    <row r="1529" spans="6:9" x14ac:dyDescent="0.3">
      <c r="F1529" s="2">
        <v>1524</v>
      </c>
      <c r="G1529" s="12">
        <f ca="1"/>
        <v>31.356872553192574</v>
      </c>
      <c r="H1529" s="12">
        <f ca="1"/>
        <v>0.15655881082169842</v>
      </c>
      <c r="I1529" s="12">
        <v>0.15240000000000001</v>
      </c>
    </row>
    <row r="1530" spans="6:9" x14ac:dyDescent="0.3">
      <c r="F1530" s="2">
        <v>1525</v>
      </c>
      <c r="G1530" s="12">
        <f ca="1"/>
        <v>31.359100392323466</v>
      </c>
      <c r="H1530" s="12">
        <f ca="1"/>
        <v>0.15666109759729985</v>
      </c>
      <c r="I1530" s="12">
        <v>0.1525</v>
      </c>
    </row>
    <row r="1531" spans="6:9" x14ac:dyDescent="0.3">
      <c r="F1531" s="2">
        <v>1526</v>
      </c>
      <c r="G1531" s="12">
        <f ca="1"/>
        <v>31.364868335576539</v>
      </c>
      <c r="H1531" s="12">
        <f ca="1"/>
        <v>0.156926088969852</v>
      </c>
      <c r="I1531" s="12">
        <v>0.15260000000000001</v>
      </c>
    </row>
    <row r="1532" spans="6:9" x14ac:dyDescent="0.3">
      <c r="F1532" s="2">
        <v>1527</v>
      </c>
      <c r="G1532" s="12">
        <f ca="1"/>
        <v>31.36494740756121</v>
      </c>
      <c r="H1532" s="12">
        <f ca="1"/>
        <v>0.15692972338381966</v>
      </c>
      <c r="I1532" s="12">
        <v>0.1527</v>
      </c>
    </row>
    <row r="1533" spans="6:9" x14ac:dyDescent="0.3">
      <c r="F1533" s="2">
        <v>1528</v>
      </c>
      <c r="G1533" s="12">
        <f ca="1"/>
        <v>31.366851175340759</v>
      </c>
      <c r="H1533" s="12">
        <f ca="1"/>
        <v>0.15701724067110237</v>
      </c>
      <c r="I1533" s="12">
        <v>0.15279999999999999</v>
      </c>
    </row>
    <row r="1534" spans="6:9" x14ac:dyDescent="0.3">
      <c r="F1534" s="2">
        <v>1529</v>
      </c>
      <c r="G1534" s="12">
        <f ca="1"/>
        <v>31.366910274425297</v>
      </c>
      <c r="H1534" s="12">
        <f ca="1"/>
        <v>0.15701995791141599</v>
      </c>
      <c r="I1534" s="12">
        <v>0.15290000000000001</v>
      </c>
    </row>
    <row r="1535" spans="6:9" x14ac:dyDescent="0.3">
      <c r="F1535" s="2">
        <v>1530</v>
      </c>
      <c r="G1535" s="12">
        <f ca="1"/>
        <v>31.371942253843329</v>
      </c>
      <c r="H1535" s="12">
        <f ca="1"/>
        <v>0.15725140990528366</v>
      </c>
      <c r="I1535" s="12">
        <v>0.153</v>
      </c>
    </row>
    <row r="1536" spans="6:9" x14ac:dyDescent="0.3">
      <c r="F1536" s="2">
        <v>1531</v>
      </c>
      <c r="G1536" s="12">
        <f ca="1"/>
        <v>31.373107613194662</v>
      </c>
      <c r="H1536" s="12">
        <f ca="1"/>
        <v>0.15730503826880288</v>
      </c>
      <c r="I1536" s="12">
        <v>0.15310000000000001</v>
      </c>
    </row>
    <row r="1537" spans="6:9" x14ac:dyDescent="0.3">
      <c r="F1537" s="2">
        <v>1532</v>
      </c>
      <c r="G1537" s="12">
        <f ca="1"/>
        <v>31.373865848849629</v>
      </c>
      <c r="H1537" s="12">
        <f ca="1"/>
        <v>0.15733993661411674</v>
      </c>
      <c r="I1537" s="12">
        <v>0.1532</v>
      </c>
    </row>
    <row r="1538" spans="6:9" x14ac:dyDescent="0.3">
      <c r="F1538" s="2">
        <v>1533</v>
      </c>
      <c r="G1538" s="12">
        <f ca="1"/>
        <v>31.378273483225946</v>
      </c>
      <c r="H1538" s="12">
        <f ca="1"/>
        <v>0.15754288388939602</v>
      </c>
      <c r="I1538" s="12">
        <v>0.15329999999999999</v>
      </c>
    </row>
    <row r="1539" spans="6:9" x14ac:dyDescent="0.3">
      <c r="F1539" s="2">
        <v>1534</v>
      </c>
      <c r="G1539" s="12">
        <f ca="1"/>
        <v>31.382993896256576</v>
      </c>
      <c r="H1539" s="12">
        <f ca="1"/>
        <v>0.15776038936052966</v>
      </c>
      <c r="I1539" s="12">
        <v>0.15340000000000001</v>
      </c>
    </row>
    <row r="1540" spans="6:9" x14ac:dyDescent="0.3">
      <c r="F1540" s="2">
        <v>1535</v>
      </c>
      <c r="G1540" s="12">
        <f ca="1"/>
        <v>31.384788657432406</v>
      </c>
      <c r="H1540" s="12">
        <f ca="1"/>
        <v>0.15784313015526438</v>
      </c>
      <c r="I1540" s="12">
        <v>0.1535</v>
      </c>
    </row>
    <row r="1541" spans="6:9" x14ac:dyDescent="0.3">
      <c r="F1541" s="2">
        <v>1536</v>
      </c>
      <c r="G1541" s="12">
        <f ca="1"/>
        <v>31.385027715339948</v>
      </c>
      <c r="H1541" s="12">
        <f ca="1"/>
        <v>0.15785415279611156</v>
      </c>
      <c r="I1541" s="12">
        <v>0.15359999999999999</v>
      </c>
    </row>
    <row r="1542" spans="6:9" x14ac:dyDescent="0.3">
      <c r="F1542" s="2">
        <v>1537</v>
      </c>
      <c r="G1542" s="12">
        <f ca="1"/>
        <v>31.386658722367844</v>
      </c>
      <c r="H1542" s="12">
        <f ca="1"/>
        <v>0.15792936741874564</v>
      </c>
      <c r="I1542" s="12">
        <v>0.1537</v>
      </c>
    </row>
    <row r="1543" spans="6:9" x14ac:dyDescent="0.3">
      <c r="F1543" s="2">
        <v>1538</v>
      </c>
      <c r="G1543" s="12">
        <f ca="1"/>
        <v>31.387267191223856</v>
      </c>
      <c r="H1543" s="12">
        <f ca="1"/>
        <v>0.15795743217744418</v>
      </c>
      <c r="I1543" s="12">
        <v>0.15379999999999999</v>
      </c>
    </row>
    <row r="1544" spans="6:9" x14ac:dyDescent="0.3">
      <c r="F1544" s="2">
        <v>1539</v>
      </c>
      <c r="G1544" s="12">
        <f ca="1"/>
        <v>31.387455122107138</v>
      </c>
      <c r="H1544" s="12">
        <f ca="1"/>
        <v>0.15796610076451931</v>
      </c>
      <c r="I1544" s="12">
        <v>0.15390000000000001</v>
      </c>
    </row>
    <row r="1545" spans="6:9" x14ac:dyDescent="0.3">
      <c r="F1545" s="2">
        <v>1540</v>
      </c>
      <c r="G1545" s="12">
        <f ca="1"/>
        <v>31.392976159177813</v>
      </c>
      <c r="H1545" s="12">
        <f ca="1"/>
        <v>0.1582208809974156</v>
      </c>
      <c r="I1545" s="12">
        <v>0.154</v>
      </c>
    </row>
    <row r="1546" spans="6:9" x14ac:dyDescent="0.3">
      <c r="F1546" s="2">
        <v>1541</v>
      </c>
      <c r="G1546" s="12">
        <f ca="1"/>
        <v>31.394041442991519</v>
      </c>
      <c r="H1546" s="12">
        <f ca="1"/>
        <v>0.1582700662707848</v>
      </c>
      <c r="I1546" s="12">
        <v>0.15409999999999999</v>
      </c>
    </row>
    <row r="1547" spans="6:9" x14ac:dyDescent="0.3">
      <c r="F1547" s="2">
        <v>1542</v>
      </c>
      <c r="G1547" s="12">
        <f ca="1"/>
        <v>31.394255614420242</v>
      </c>
      <c r="H1547" s="12">
        <f ca="1"/>
        <v>0.15827995578410065</v>
      </c>
      <c r="I1547" s="12">
        <v>0.1542</v>
      </c>
    </row>
    <row r="1548" spans="6:9" x14ac:dyDescent="0.3">
      <c r="F1548" s="2">
        <v>1543</v>
      </c>
      <c r="G1548" s="12">
        <f ca="1"/>
        <v>31.395339232539378</v>
      </c>
      <c r="H1548" s="12">
        <f ca="1"/>
        <v>0.1583299976949957</v>
      </c>
      <c r="I1548" s="12">
        <v>0.15429999999999999</v>
      </c>
    </row>
    <row r="1549" spans="6:9" x14ac:dyDescent="0.3">
      <c r="F1549" s="2">
        <v>1544</v>
      </c>
      <c r="G1549" s="12">
        <f ca="1"/>
        <v>31.39739719749771</v>
      </c>
      <c r="H1549" s="12">
        <f ca="1"/>
        <v>0.15842505875796317</v>
      </c>
      <c r="I1549" s="12">
        <v>0.15440000000000001</v>
      </c>
    </row>
    <row r="1550" spans="6:9" x14ac:dyDescent="0.3">
      <c r="F1550" s="2">
        <v>1545</v>
      </c>
      <c r="G1550" s="12">
        <f ca="1"/>
        <v>31.402949818270905</v>
      </c>
      <c r="H1550" s="12">
        <f ca="1"/>
        <v>0.15868169729797396</v>
      </c>
      <c r="I1550" s="12">
        <v>0.1545</v>
      </c>
    </row>
    <row r="1551" spans="6:9" x14ac:dyDescent="0.3">
      <c r="F1551" s="2">
        <v>1546</v>
      </c>
      <c r="G1551" s="12">
        <f ca="1"/>
        <v>31.407452871260638</v>
      </c>
      <c r="H1551" s="12">
        <f ca="1"/>
        <v>0.1588899894780173</v>
      </c>
      <c r="I1551" s="12">
        <v>0.15459999999999999</v>
      </c>
    </row>
    <row r="1552" spans="6:9" x14ac:dyDescent="0.3">
      <c r="F1552" s="2">
        <v>1547</v>
      </c>
      <c r="G1552" s="12">
        <f ca="1"/>
        <v>31.411137195520393</v>
      </c>
      <c r="H1552" s="12">
        <f ca="1"/>
        <v>0.15906051991569686</v>
      </c>
      <c r="I1552" s="12">
        <v>0.1547</v>
      </c>
    </row>
    <row r="1553" spans="6:9" x14ac:dyDescent="0.3">
      <c r="F1553" s="2">
        <v>1548</v>
      </c>
      <c r="G1553" s="12">
        <f ca="1"/>
        <v>31.411409785517446</v>
      </c>
      <c r="H1553" s="12">
        <f ca="1"/>
        <v>0.15907314075680801</v>
      </c>
      <c r="I1553" s="12">
        <v>0.15479999999999999</v>
      </c>
    </row>
    <row r="1554" spans="6:9" x14ac:dyDescent="0.3">
      <c r="F1554" s="2">
        <v>1549</v>
      </c>
      <c r="G1554" s="12">
        <f ca="1"/>
        <v>31.413441003325534</v>
      </c>
      <c r="H1554" s="12">
        <f ca="1"/>
        <v>0.15916720250566535</v>
      </c>
      <c r="I1554" s="12">
        <v>0.15490000000000001</v>
      </c>
    </row>
    <row r="1555" spans="6:9" x14ac:dyDescent="0.3">
      <c r="F1555" s="2">
        <v>1550</v>
      </c>
      <c r="G1555" s="12">
        <f ca="1"/>
        <v>31.414819420330655</v>
      </c>
      <c r="H1555" s="12">
        <f ca="1"/>
        <v>0.15923105131823279</v>
      </c>
      <c r="I1555" s="12">
        <v>0.155</v>
      </c>
    </row>
    <row r="1556" spans="6:9" x14ac:dyDescent="0.3">
      <c r="F1556" s="2">
        <v>1551</v>
      </c>
      <c r="G1556" s="12">
        <f ca="1"/>
        <v>31.415214992597704</v>
      </c>
      <c r="H1556" s="12">
        <f ca="1"/>
        <v>0.15924937691763869</v>
      </c>
      <c r="I1556" s="12">
        <v>0.15509999999999999</v>
      </c>
    </row>
    <row r="1557" spans="6:9" x14ac:dyDescent="0.3">
      <c r="F1557" s="2">
        <v>1552</v>
      </c>
      <c r="G1557" s="12">
        <f ca="1"/>
        <v>31.417950850659672</v>
      </c>
      <c r="H1557" s="12">
        <f ca="1"/>
        <v>0.15937615146019271</v>
      </c>
      <c r="I1557" s="12">
        <v>0.1552</v>
      </c>
    </row>
    <row r="1558" spans="6:9" x14ac:dyDescent="0.3">
      <c r="F1558" s="2">
        <v>1553</v>
      </c>
      <c r="G1558" s="12">
        <f ca="1"/>
        <v>31.418246734019043</v>
      </c>
      <c r="H1558" s="12">
        <f ca="1"/>
        <v>0.15938986538460678</v>
      </c>
      <c r="I1558" s="12">
        <v>0.15529999999999999</v>
      </c>
    </row>
    <row r="1559" spans="6:9" x14ac:dyDescent="0.3">
      <c r="F1559" s="2">
        <v>1554</v>
      </c>
      <c r="G1559" s="12">
        <f ca="1"/>
        <v>31.41980782800464</v>
      </c>
      <c r="H1559" s="12">
        <f ca="1"/>
        <v>0.15946223114932276</v>
      </c>
      <c r="I1559" s="12">
        <v>0.15540000000000001</v>
      </c>
    </row>
    <row r="1560" spans="6:9" x14ac:dyDescent="0.3">
      <c r="F1560" s="2">
        <v>1555</v>
      </c>
      <c r="G1560" s="12">
        <f ca="1"/>
        <v>31.420249488134218</v>
      </c>
      <c r="H1560" s="12">
        <f ca="1"/>
        <v>0.1594827078563564</v>
      </c>
      <c r="I1560" s="12">
        <v>0.1555</v>
      </c>
    </row>
    <row r="1561" spans="6:9" x14ac:dyDescent="0.3">
      <c r="F1561" s="2">
        <v>1556</v>
      </c>
      <c r="G1561" s="12">
        <f ca="1"/>
        <v>31.422733393254763</v>
      </c>
      <c r="H1561" s="12">
        <f ca="1"/>
        <v>0.15959789551525658</v>
      </c>
      <c r="I1561" s="12">
        <v>0.15559999999999999</v>
      </c>
    </row>
    <row r="1562" spans="6:9" x14ac:dyDescent="0.3">
      <c r="F1562" s="2">
        <v>1557</v>
      </c>
      <c r="G1562" s="12">
        <f ca="1"/>
        <v>31.422867362451772</v>
      </c>
      <c r="H1562" s="12">
        <f ca="1"/>
        <v>0.15960410941849751</v>
      </c>
      <c r="I1562" s="12">
        <v>0.15570000000000001</v>
      </c>
    </row>
    <row r="1563" spans="6:9" x14ac:dyDescent="0.3">
      <c r="F1563" s="2">
        <v>1558</v>
      </c>
      <c r="G1563" s="12">
        <f ca="1"/>
        <v>31.424951740888741</v>
      </c>
      <c r="H1563" s="12">
        <f ca="1"/>
        <v>0.15970080600435152</v>
      </c>
      <c r="I1563" s="12">
        <v>0.15579999999999999</v>
      </c>
    </row>
    <row r="1564" spans="6:9" x14ac:dyDescent="0.3">
      <c r="F1564" s="2">
        <v>1559</v>
      </c>
      <c r="G1564" s="12">
        <f ca="1"/>
        <v>31.425388385469819</v>
      </c>
      <c r="H1564" s="12">
        <f ca="1"/>
        <v>0.15972106639867817</v>
      </c>
      <c r="I1564" s="12">
        <v>0.15590000000000001</v>
      </c>
    </row>
    <row r="1565" spans="6:9" x14ac:dyDescent="0.3">
      <c r="F1565" s="2">
        <v>1560</v>
      </c>
      <c r="G1565" s="12">
        <f ca="1"/>
        <v>31.426225552268388</v>
      </c>
      <c r="H1565" s="12">
        <f ca="1"/>
        <v>0.15975991495445482</v>
      </c>
      <c r="I1565" s="12">
        <v>0.156</v>
      </c>
    </row>
    <row r="1566" spans="6:9" x14ac:dyDescent="0.3">
      <c r="F1566" s="2">
        <v>1561</v>
      </c>
      <c r="G1566" s="12">
        <f ca="1"/>
        <v>31.427625938095659</v>
      </c>
      <c r="H1566" s="12">
        <f ca="1"/>
        <v>0.15982491089226991</v>
      </c>
      <c r="I1566" s="12">
        <v>0.15609999999999999</v>
      </c>
    </row>
    <row r="1567" spans="6:9" x14ac:dyDescent="0.3">
      <c r="F1567" s="2">
        <v>1562</v>
      </c>
      <c r="G1567" s="12">
        <f ca="1"/>
        <v>31.427741653816053</v>
      </c>
      <c r="H1567" s="12">
        <f ca="1"/>
        <v>0.1598302822255574</v>
      </c>
      <c r="I1567" s="12">
        <v>0.15620000000000001</v>
      </c>
    </row>
    <row r="1568" spans="6:9" x14ac:dyDescent="0.3">
      <c r="F1568" s="2">
        <v>1563</v>
      </c>
      <c r="G1568" s="12">
        <f ca="1"/>
        <v>31.430868774386088</v>
      </c>
      <c r="H1568" s="12">
        <f ca="1"/>
        <v>0.15997547463117145</v>
      </c>
      <c r="I1568" s="12">
        <v>0.15629999999999999</v>
      </c>
    </row>
    <row r="1569" spans="6:9" x14ac:dyDescent="0.3">
      <c r="F1569" s="2">
        <v>1564</v>
      </c>
      <c r="G1569" s="12">
        <f ca="1"/>
        <v>31.433671508312109</v>
      </c>
      <c r="H1569" s="12">
        <f ca="1"/>
        <v>0.16010566574039964</v>
      </c>
      <c r="I1569" s="12">
        <v>0.15640000000000001</v>
      </c>
    </row>
    <row r="1570" spans="6:9" x14ac:dyDescent="0.3">
      <c r="F1570" s="2">
        <v>1565</v>
      </c>
      <c r="G1570" s="12">
        <f ca="1"/>
        <v>31.438974528114997</v>
      </c>
      <c r="H1570" s="12">
        <f ca="1"/>
        <v>0.16035215390770674</v>
      </c>
      <c r="I1570" s="12">
        <v>0.1565</v>
      </c>
    </row>
    <row r="1571" spans="6:9" x14ac:dyDescent="0.3">
      <c r="F1571" s="2">
        <v>1566</v>
      </c>
      <c r="G1571" s="12">
        <f ca="1"/>
        <v>31.439292915813212</v>
      </c>
      <c r="H1571" s="12">
        <f ca="1"/>
        <v>0.16036695925258532</v>
      </c>
      <c r="I1571" s="12">
        <v>0.15659999999999999</v>
      </c>
    </row>
    <row r="1572" spans="6:9" x14ac:dyDescent="0.3">
      <c r="F1572" s="2">
        <v>1567</v>
      </c>
      <c r="G1572" s="12">
        <f ca="1"/>
        <v>31.442871656072509</v>
      </c>
      <c r="H1572" s="12">
        <f ca="1"/>
        <v>0.16053342452780334</v>
      </c>
      <c r="I1572" s="12">
        <v>0.15670000000000001</v>
      </c>
    </row>
    <row r="1573" spans="6:9" x14ac:dyDescent="0.3">
      <c r="F1573" s="2">
        <v>1568</v>
      </c>
      <c r="G1573" s="12">
        <f ca="1"/>
        <v>31.443010318710421</v>
      </c>
      <c r="H1573" s="12">
        <f ca="1"/>
        <v>0.16053987628550695</v>
      </c>
      <c r="I1573" s="12">
        <v>0.15679999999999999</v>
      </c>
    </row>
    <row r="1574" spans="6:9" x14ac:dyDescent="0.3">
      <c r="F1574" s="2">
        <v>1569</v>
      </c>
      <c r="G1574" s="12">
        <f ca="1"/>
        <v>31.447278897389339</v>
      </c>
      <c r="H1574" s="12">
        <f ca="1"/>
        <v>0.16073855444326826</v>
      </c>
      <c r="I1574" s="12">
        <v>0.15690000000000001</v>
      </c>
    </row>
    <row r="1575" spans="6:9" x14ac:dyDescent="0.3">
      <c r="F1575" s="2">
        <v>1570</v>
      </c>
      <c r="G1575" s="12">
        <f ca="1"/>
        <v>31.451699358076755</v>
      </c>
      <c r="H1575" s="12">
        <f ca="1"/>
        <v>0.16094444023836152</v>
      </c>
      <c r="I1575" s="12">
        <v>0.157</v>
      </c>
    </row>
    <row r="1576" spans="6:9" x14ac:dyDescent="0.3">
      <c r="F1576" s="2">
        <v>1571</v>
      </c>
      <c r="G1576" s="12">
        <f ca="1"/>
        <v>31.45323667642673</v>
      </c>
      <c r="H1576" s="12">
        <f ca="1"/>
        <v>0.16101607481463776</v>
      </c>
      <c r="I1576" s="12">
        <v>0.15709999999999999</v>
      </c>
    </row>
    <row r="1577" spans="6:9" x14ac:dyDescent="0.3">
      <c r="F1577" s="2">
        <v>1572</v>
      </c>
      <c r="G1577" s="12">
        <f ca="1"/>
        <v>31.453336445056088</v>
      </c>
      <c r="H1577" s="12">
        <f ca="1"/>
        <v>0.16102072433150544</v>
      </c>
      <c r="I1577" s="12">
        <v>0.15720000000000001</v>
      </c>
    </row>
    <row r="1578" spans="6:9" x14ac:dyDescent="0.3">
      <c r="F1578" s="2">
        <v>1573</v>
      </c>
      <c r="G1578" s="12">
        <f ca="1"/>
        <v>31.456960139165808</v>
      </c>
      <c r="H1578" s="12">
        <f ca="1"/>
        <v>0.16118964790127202</v>
      </c>
      <c r="I1578" s="12">
        <v>0.1573</v>
      </c>
    </row>
    <row r="1579" spans="6:9" x14ac:dyDescent="0.3">
      <c r="F1579" s="2">
        <v>1574</v>
      </c>
      <c r="G1579" s="12">
        <f ca="1"/>
        <v>31.457251154012333</v>
      </c>
      <c r="H1579" s="12">
        <f ca="1"/>
        <v>0.16120321806603674</v>
      </c>
      <c r="I1579" s="12">
        <v>0.15740000000000001</v>
      </c>
    </row>
    <row r="1580" spans="6:9" x14ac:dyDescent="0.3">
      <c r="F1580" s="2">
        <v>1575</v>
      </c>
      <c r="G1580" s="12">
        <f ca="1"/>
        <v>31.464398500916037</v>
      </c>
      <c r="H1580" s="12">
        <f ca="1"/>
        <v>0.16153669363130826</v>
      </c>
      <c r="I1580" s="12">
        <v>0.1575</v>
      </c>
    </row>
    <row r="1581" spans="6:9" x14ac:dyDescent="0.3">
      <c r="F1581" s="2">
        <v>1576</v>
      </c>
      <c r="G1581" s="12">
        <f ca="1"/>
        <v>31.465659077019701</v>
      </c>
      <c r="H1581" s="12">
        <f ca="1"/>
        <v>0.16159554676858914</v>
      </c>
      <c r="I1581" s="12">
        <v>0.15759999999999999</v>
      </c>
    </row>
    <row r="1582" spans="6:9" x14ac:dyDescent="0.3">
      <c r="F1582" s="2">
        <v>1577</v>
      </c>
      <c r="G1582" s="12">
        <f ca="1"/>
        <v>31.471223144116852</v>
      </c>
      <c r="H1582" s="12">
        <f ca="1"/>
        <v>0.16185545560944556</v>
      </c>
      <c r="I1582" s="12">
        <v>0.15770000000000001</v>
      </c>
    </row>
    <row r="1583" spans="6:9" x14ac:dyDescent="0.3">
      <c r="F1583" s="2">
        <v>1578</v>
      </c>
      <c r="G1583" s="12">
        <f ca="1"/>
        <v>31.472251932724031</v>
      </c>
      <c r="H1583" s="12">
        <f ca="1"/>
        <v>0.16190353678252384</v>
      </c>
      <c r="I1583" s="12">
        <v>0.1578</v>
      </c>
    </row>
    <row r="1584" spans="6:9" x14ac:dyDescent="0.3">
      <c r="F1584" s="2">
        <v>1579</v>
      </c>
      <c r="G1584" s="12">
        <f ca="1"/>
        <v>31.473250409086422</v>
      </c>
      <c r="H1584" s="12">
        <f ca="1"/>
        <v>0.16195020856297931</v>
      </c>
      <c r="I1584" s="12">
        <v>0.15790000000000001</v>
      </c>
    </row>
    <row r="1585" spans="6:9" x14ac:dyDescent="0.3">
      <c r="F1585" s="2">
        <v>1580</v>
      </c>
      <c r="G1585" s="12">
        <f ca="1"/>
        <v>31.473540542916666</v>
      </c>
      <c r="H1585" s="12">
        <f ca="1"/>
        <v>0.16196377163156936</v>
      </c>
      <c r="I1585" s="12">
        <v>0.158</v>
      </c>
    </row>
    <row r="1586" spans="6:9" x14ac:dyDescent="0.3">
      <c r="F1586" s="2">
        <v>1581</v>
      </c>
      <c r="G1586" s="12">
        <f ca="1"/>
        <v>31.481548142474047</v>
      </c>
      <c r="H1586" s="12">
        <f ca="1"/>
        <v>0.16233834651740137</v>
      </c>
      <c r="I1586" s="12">
        <v>0.15809999999999999</v>
      </c>
    </row>
    <row r="1587" spans="6:9" x14ac:dyDescent="0.3">
      <c r="F1587" s="2">
        <v>1582</v>
      </c>
      <c r="G1587" s="12">
        <f ca="1"/>
        <v>31.483221430269371</v>
      </c>
      <c r="H1587" s="12">
        <f ca="1"/>
        <v>0.16241667675639848</v>
      </c>
      <c r="I1587" s="12">
        <v>0.15820000000000001</v>
      </c>
    </row>
    <row r="1588" spans="6:9" x14ac:dyDescent="0.3">
      <c r="F1588" s="2">
        <v>1583</v>
      </c>
      <c r="G1588" s="12">
        <f ca="1"/>
        <v>31.488782033560497</v>
      </c>
      <c r="H1588" s="12">
        <f ca="1"/>
        <v>0.16267712498093864</v>
      </c>
      <c r="I1588" s="12">
        <v>0.1583</v>
      </c>
    </row>
    <row r="1589" spans="6:9" x14ac:dyDescent="0.3">
      <c r="F1589" s="2">
        <v>1584</v>
      </c>
      <c r="G1589" s="12">
        <f ca="1"/>
        <v>31.490171473225484</v>
      </c>
      <c r="H1589" s="12">
        <f ca="1"/>
        <v>0.16274223835692789</v>
      </c>
      <c r="I1589" s="12">
        <v>0.15840000000000001</v>
      </c>
    </row>
    <row r="1590" spans="6:9" x14ac:dyDescent="0.3">
      <c r="F1590" s="2">
        <v>1585</v>
      </c>
      <c r="G1590" s="12">
        <f ca="1"/>
        <v>31.491690147969425</v>
      </c>
      <c r="H1590" s="12">
        <f ca="1"/>
        <v>0.16281342391476553</v>
      </c>
      <c r="I1590" s="12">
        <v>0.1585</v>
      </c>
    </row>
    <row r="1591" spans="6:9" x14ac:dyDescent="0.3">
      <c r="F1591" s="2">
        <v>1586</v>
      </c>
      <c r="G1591" s="12">
        <f ca="1"/>
        <v>31.492788300066707</v>
      </c>
      <c r="H1591" s="12">
        <f ca="1"/>
        <v>0.16286490841613296</v>
      </c>
      <c r="I1591" s="12">
        <v>0.15859999999999999</v>
      </c>
    </row>
    <row r="1592" spans="6:9" x14ac:dyDescent="0.3">
      <c r="F1592" s="2">
        <v>1587</v>
      </c>
      <c r="G1592" s="12">
        <f ca="1"/>
        <v>31.498568699725443</v>
      </c>
      <c r="H1592" s="12">
        <f ca="1"/>
        <v>0.1631360524977723</v>
      </c>
      <c r="I1592" s="12">
        <v>0.15870000000000001</v>
      </c>
    </row>
    <row r="1593" spans="6:9" x14ac:dyDescent="0.3">
      <c r="F1593" s="2">
        <v>1588</v>
      </c>
      <c r="G1593" s="12">
        <f ca="1"/>
        <v>31.503688788626029</v>
      </c>
      <c r="H1593" s="12">
        <f ca="1"/>
        <v>0.16337642293282714</v>
      </c>
      <c r="I1593" s="12">
        <v>0.1588</v>
      </c>
    </row>
    <row r="1594" spans="6:9" x14ac:dyDescent="0.3">
      <c r="F1594" s="2">
        <v>1589</v>
      </c>
      <c r="G1594" s="12">
        <f ca="1"/>
        <v>31.503723766015288</v>
      </c>
      <c r="H1594" s="12">
        <f ca="1"/>
        <v>0.16337806564553692</v>
      </c>
      <c r="I1594" s="12">
        <v>0.15890000000000001</v>
      </c>
    </row>
    <row r="1595" spans="6:9" x14ac:dyDescent="0.3">
      <c r="F1595" s="2">
        <v>1590</v>
      </c>
      <c r="G1595" s="12">
        <f ca="1"/>
        <v>31.504808304840267</v>
      </c>
      <c r="H1595" s="12">
        <f ca="1"/>
        <v>0.16342900534506447</v>
      </c>
      <c r="I1595" s="12">
        <v>0.159</v>
      </c>
    </row>
    <row r="1596" spans="6:9" x14ac:dyDescent="0.3">
      <c r="F1596" s="2">
        <v>1591</v>
      </c>
      <c r="G1596" s="12">
        <f ca="1"/>
        <v>31.507032669606556</v>
      </c>
      <c r="H1596" s="12">
        <f ca="1"/>
        <v>0.16353350786189261</v>
      </c>
      <c r="I1596" s="12">
        <v>0.15909999999999999</v>
      </c>
    </row>
    <row r="1597" spans="6:9" x14ac:dyDescent="0.3">
      <c r="F1597" s="2">
        <v>1592</v>
      </c>
      <c r="G1597" s="12">
        <f ca="1"/>
        <v>31.509559536980454</v>
      </c>
      <c r="H1597" s="12">
        <f ca="1"/>
        <v>0.16365226515482678</v>
      </c>
      <c r="I1597" s="12">
        <v>0.15920000000000001</v>
      </c>
    </row>
    <row r="1598" spans="6:9" x14ac:dyDescent="0.3">
      <c r="F1598" s="2">
        <v>1593</v>
      </c>
      <c r="G1598" s="12">
        <f ca="1"/>
        <v>31.51122028788981</v>
      </c>
      <c r="H1598" s="12">
        <f ca="1"/>
        <v>0.16373034172374593</v>
      </c>
      <c r="I1598" s="12">
        <v>0.1593</v>
      </c>
    </row>
    <row r="1599" spans="6:9" x14ac:dyDescent="0.3">
      <c r="F1599" s="2">
        <v>1594</v>
      </c>
      <c r="G1599" s="12">
        <f ca="1"/>
        <v>31.513195595293393</v>
      </c>
      <c r="H1599" s="12">
        <f ca="1"/>
        <v>0.16382323215950559</v>
      </c>
      <c r="I1599" s="12">
        <v>0.15939999999999999</v>
      </c>
    </row>
    <row r="1600" spans="6:9" x14ac:dyDescent="0.3">
      <c r="F1600" s="2">
        <v>1595</v>
      </c>
      <c r="G1600" s="12">
        <f ca="1"/>
        <v>31.513666969748076</v>
      </c>
      <c r="H1600" s="12">
        <f ca="1"/>
        <v>0.16384540304943188</v>
      </c>
      <c r="I1600" s="12">
        <v>0.1595</v>
      </c>
    </row>
    <row r="1601" spans="6:9" x14ac:dyDescent="0.3">
      <c r="F1601" s="2">
        <v>1596</v>
      </c>
      <c r="G1601" s="12">
        <f ca="1"/>
        <v>31.514698005292676</v>
      </c>
      <c r="H1601" s="12">
        <f ca="1"/>
        <v>0.16389390288946751</v>
      </c>
      <c r="I1601" s="12">
        <v>0.15959999999999999</v>
      </c>
    </row>
    <row r="1602" spans="6:9" x14ac:dyDescent="0.3">
      <c r="F1602" s="2">
        <v>1597</v>
      </c>
      <c r="G1602" s="12">
        <f ca="1"/>
        <v>31.516185870913624</v>
      </c>
      <c r="H1602" s="12">
        <f ca="1"/>
        <v>0.16396390537954833</v>
      </c>
      <c r="I1602" s="12">
        <v>0.15970000000000001</v>
      </c>
    </row>
    <row r="1603" spans="6:9" x14ac:dyDescent="0.3">
      <c r="F1603" s="2">
        <v>1598</v>
      </c>
      <c r="G1603" s="12">
        <f ca="1"/>
        <v>31.527558479725641</v>
      </c>
      <c r="H1603" s="12">
        <f ca="1"/>
        <v>0.16449949693947097</v>
      </c>
      <c r="I1603" s="12">
        <v>0.1598</v>
      </c>
    </row>
    <row r="1604" spans="6:9" x14ac:dyDescent="0.3">
      <c r="F1604" s="2">
        <v>1599</v>
      </c>
      <c r="G1604" s="12">
        <f ca="1"/>
        <v>31.529390268705008</v>
      </c>
      <c r="H1604" s="12">
        <f ca="1"/>
        <v>0.16458585115697247</v>
      </c>
      <c r="I1604" s="12">
        <v>0.15989999999999999</v>
      </c>
    </row>
    <row r="1605" spans="6:9" x14ac:dyDescent="0.3">
      <c r="F1605" s="2">
        <v>1600</v>
      </c>
      <c r="G1605" s="12">
        <f ca="1"/>
        <v>31.534422734671157</v>
      </c>
      <c r="H1605" s="12">
        <f ca="1"/>
        <v>0.16482321495579919</v>
      </c>
      <c r="I1605" s="12">
        <v>0.16</v>
      </c>
    </row>
    <row r="1606" spans="6:9" x14ac:dyDescent="0.3">
      <c r="F1606" s="2">
        <v>1601</v>
      </c>
      <c r="G1606" s="12">
        <f ca="1"/>
        <v>31.537351944320545</v>
      </c>
      <c r="H1606" s="12">
        <f ca="1"/>
        <v>0.16496145867951195</v>
      </c>
      <c r="I1606" s="12">
        <v>0.16009999999999999</v>
      </c>
    </row>
    <row r="1607" spans="6:9" x14ac:dyDescent="0.3">
      <c r="F1607" s="2">
        <v>1602</v>
      </c>
      <c r="G1607" s="12">
        <f ca="1"/>
        <v>31.539960625373638</v>
      </c>
      <c r="H1607" s="12">
        <f ca="1"/>
        <v>0.1650846265838076</v>
      </c>
      <c r="I1607" s="12">
        <v>0.16020000000000001</v>
      </c>
    </row>
    <row r="1608" spans="6:9" x14ac:dyDescent="0.3">
      <c r="F1608" s="2">
        <v>1603</v>
      </c>
      <c r="G1608" s="12">
        <f ca="1"/>
        <v>31.542009939719225</v>
      </c>
      <c r="H1608" s="12">
        <f ca="1"/>
        <v>0.16518141821042601</v>
      </c>
      <c r="I1608" s="12">
        <v>0.1603</v>
      </c>
    </row>
    <row r="1609" spans="6:9" x14ac:dyDescent="0.3">
      <c r="F1609" s="2">
        <v>1604</v>
      </c>
      <c r="G1609" s="12">
        <f ca="1"/>
        <v>31.545138698543361</v>
      </c>
      <c r="H1609" s="12">
        <f ca="1"/>
        <v>0.16532925103019863</v>
      </c>
      <c r="I1609" s="12">
        <v>0.16039999999999999</v>
      </c>
    </row>
    <row r="1610" spans="6:9" x14ac:dyDescent="0.3">
      <c r="F1610" s="2">
        <v>1605</v>
      </c>
      <c r="G1610" s="12">
        <f ca="1"/>
        <v>31.546160052375804</v>
      </c>
      <c r="H1610" s="12">
        <f ca="1"/>
        <v>0.16537752475564127</v>
      </c>
      <c r="I1610" s="12">
        <v>0.1605</v>
      </c>
    </row>
    <row r="1611" spans="6:9" x14ac:dyDescent="0.3">
      <c r="F1611" s="2">
        <v>1606</v>
      </c>
      <c r="G1611" s="12">
        <f ca="1"/>
        <v>31.546992781308461</v>
      </c>
      <c r="H1611" s="12">
        <f ca="1"/>
        <v>0.16541688872628915</v>
      </c>
      <c r="I1611" s="12">
        <v>0.16059999999999999</v>
      </c>
    </row>
    <row r="1612" spans="6:9" x14ac:dyDescent="0.3">
      <c r="F1612" s="2">
        <v>1607</v>
      </c>
      <c r="G1612" s="12">
        <f ca="1"/>
        <v>31.548783179300628</v>
      </c>
      <c r="H1612" s="12">
        <f ca="1"/>
        <v>0.16550153943707455</v>
      </c>
      <c r="I1612" s="12">
        <v>0.16070000000000001</v>
      </c>
    </row>
    <row r="1613" spans="6:9" x14ac:dyDescent="0.3">
      <c r="F1613" s="2">
        <v>1608</v>
      </c>
      <c r="G1613" s="12">
        <f ca="1"/>
        <v>31.549563297395768</v>
      </c>
      <c r="H1613" s="12">
        <f ca="1"/>
        <v>0.16553843086042774</v>
      </c>
      <c r="I1613" s="12">
        <v>0.1608</v>
      </c>
    </row>
    <row r="1614" spans="6:9" x14ac:dyDescent="0.3">
      <c r="F1614" s="2">
        <v>1609</v>
      </c>
      <c r="G1614" s="12">
        <f ca="1"/>
        <v>31.550138340639275</v>
      </c>
      <c r="H1614" s="12">
        <f ca="1"/>
        <v>0.16556562716237852</v>
      </c>
      <c r="I1614" s="12">
        <v>0.16089999999999999</v>
      </c>
    </row>
    <row r="1615" spans="6:9" x14ac:dyDescent="0.3">
      <c r="F1615" s="2">
        <v>1610</v>
      </c>
      <c r="G1615" s="12">
        <f ca="1"/>
        <v>31.55081365607812</v>
      </c>
      <c r="H1615" s="12">
        <f ca="1"/>
        <v>0.16559756877839743</v>
      </c>
      <c r="I1615" s="12">
        <v>0.161</v>
      </c>
    </row>
    <row r="1616" spans="6:9" x14ac:dyDescent="0.3">
      <c r="F1616" s="2">
        <v>1611</v>
      </c>
      <c r="G1616" s="12">
        <f ca="1"/>
        <v>31.552344119908163</v>
      </c>
      <c r="H1616" s="12">
        <f ca="1"/>
        <v>0.16566996990674079</v>
      </c>
      <c r="I1616" s="12">
        <v>0.16109999999999999</v>
      </c>
    </row>
    <row r="1617" spans="6:9" x14ac:dyDescent="0.3">
      <c r="F1617" s="2">
        <v>1612</v>
      </c>
      <c r="G1617" s="12">
        <f ca="1"/>
        <v>31.553545891760372</v>
      </c>
      <c r="H1617" s="12">
        <f ca="1"/>
        <v>0.16572683339783961</v>
      </c>
      <c r="I1617" s="12">
        <v>0.16120000000000001</v>
      </c>
    </row>
    <row r="1618" spans="6:9" x14ac:dyDescent="0.3">
      <c r="F1618" s="2">
        <v>1613</v>
      </c>
      <c r="G1618" s="12">
        <f ca="1"/>
        <v>31.559959427153586</v>
      </c>
      <c r="H1618" s="12">
        <f ca="1"/>
        <v>0.16603047235441054</v>
      </c>
      <c r="I1618" s="12">
        <v>0.1613</v>
      </c>
    </row>
    <row r="1619" spans="6:9" x14ac:dyDescent="0.3">
      <c r="F1619" s="2">
        <v>1614</v>
      </c>
      <c r="G1619" s="12">
        <f ca="1"/>
        <v>31.562200404022743</v>
      </c>
      <c r="H1619" s="12">
        <f ca="1"/>
        <v>0.16613663689715688</v>
      </c>
      <c r="I1619" s="12">
        <v>0.16139999999999999</v>
      </c>
    </row>
    <row r="1620" spans="6:9" x14ac:dyDescent="0.3">
      <c r="F1620" s="2">
        <v>1615</v>
      </c>
      <c r="G1620" s="12">
        <f ca="1"/>
        <v>31.564085719941581</v>
      </c>
      <c r="H1620" s="12">
        <f ca="1"/>
        <v>0.16622597991984087</v>
      </c>
      <c r="I1620" s="12">
        <v>0.1615</v>
      </c>
    </row>
    <row r="1621" spans="6:9" x14ac:dyDescent="0.3">
      <c r="F1621" s="2">
        <v>1616</v>
      </c>
      <c r="G1621" s="12">
        <f ca="1"/>
        <v>31.567694374790559</v>
      </c>
      <c r="H1621" s="12">
        <f ca="1"/>
        <v>0.166397060478818</v>
      </c>
      <c r="I1621" s="12">
        <v>0.16159999999999999</v>
      </c>
    </row>
    <row r="1622" spans="6:9" x14ac:dyDescent="0.3">
      <c r="F1622" s="2">
        <v>1617</v>
      </c>
      <c r="G1622" s="12">
        <f ca="1"/>
        <v>31.568620895195167</v>
      </c>
      <c r="H1622" s="12">
        <f ca="1"/>
        <v>0.16644100025193237</v>
      </c>
      <c r="I1622" s="12">
        <v>0.16170000000000001</v>
      </c>
    </row>
    <row r="1623" spans="6:9" x14ac:dyDescent="0.3">
      <c r="F1623" s="2">
        <v>1618</v>
      </c>
      <c r="G1623" s="12">
        <f ca="1"/>
        <v>31.570237548372173</v>
      </c>
      <c r="H1623" s="12">
        <f ca="1"/>
        <v>0.16651768382764562</v>
      </c>
      <c r="I1623" s="12">
        <v>0.1618</v>
      </c>
    </row>
    <row r="1624" spans="6:9" x14ac:dyDescent="0.3">
      <c r="F1624" s="2">
        <v>1619</v>
      </c>
      <c r="G1624" s="12">
        <f ca="1"/>
        <v>31.570637311632677</v>
      </c>
      <c r="H1624" s="12">
        <f ca="1"/>
        <v>0.16653664887382469</v>
      </c>
      <c r="I1624" s="12">
        <v>0.16189999999999999</v>
      </c>
    </row>
    <row r="1625" spans="6:9" x14ac:dyDescent="0.3">
      <c r="F1625" s="2">
        <v>1620</v>
      </c>
      <c r="G1625" s="12">
        <f ca="1"/>
        <v>31.570876937725103</v>
      </c>
      <c r="H1625" s="12">
        <f ca="1"/>
        <v>0.16654801744556844</v>
      </c>
      <c r="I1625" s="12">
        <v>0.16200000000000001</v>
      </c>
    </row>
    <row r="1626" spans="6:9" x14ac:dyDescent="0.3">
      <c r="F1626" s="2">
        <v>1621</v>
      </c>
      <c r="G1626" s="12">
        <f ca="1"/>
        <v>31.572421532370452</v>
      </c>
      <c r="H1626" s="12">
        <f ca="1"/>
        <v>0.16662130737245742</v>
      </c>
      <c r="I1626" s="12">
        <v>0.16209999999999999</v>
      </c>
    </row>
    <row r="1627" spans="6:9" x14ac:dyDescent="0.3">
      <c r="F1627" s="2">
        <v>1622</v>
      </c>
      <c r="G1627" s="12">
        <f ca="1"/>
        <v>31.573378085217058</v>
      </c>
      <c r="H1627" s="12">
        <f ca="1"/>
        <v>0.1666667036206968</v>
      </c>
      <c r="I1627" s="12">
        <v>0.16220000000000001</v>
      </c>
    </row>
    <row r="1628" spans="6:9" x14ac:dyDescent="0.3">
      <c r="F1628" s="2">
        <v>1623</v>
      </c>
      <c r="G1628" s="12">
        <f ca="1"/>
        <v>31.576235156787487</v>
      </c>
      <c r="H1628" s="12">
        <f ca="1"/>
        <v>0.16680233366754935</v>
      </c>
      <c r="I1628" s="12">
        <v>0.1623</v>
      </c>
    </row>
    <row r="1629" spans="6:9" x14ac:dyDescent="0.3">
      <c r="F1629" s="2">
        <v>1624</v>
      </c>
      <c r="G1629" s="12">
        <f ca="1"/>
        <v>31.577775131756614</v>
      </c>
      <c r="H1629" s="12">
        <f ca="1"/>
        <v>0.16687546291682182</v>
      </c>
      <c r="I1629" s="12">
        <v>0.16239999999999999</v>
      </c>
    </row>
    <row r="1630" spans="6:9" x14ac:dyDescent="0.3">
      <c r="F1630" s="2">
        <v>1625</v>
      </c>
      <c r="G1630" s="12">
        <f ca="1"/>
        <v>31.58327387449463</v>
      </c>
      <c r="H1630" s="12">
        <f ca="1"/>
        <v>0.16713672057553999</v>
      </c>
      <c r="I1630" s="12">
        <v>0.16250000000000001</v>
      </c>
    </row>
    <row r="1631" spans="6:9" x14ac:dyDescent="0.3">
      <c r="F1631" s="2">
        <v>1626</v>
      </c>
      <c r="G1631" s="12">
        <f ca="1"/>
        <v>31.590444133360112</v>
      </c>
      <c r="H1631" s="12">
        <f ca="1"/>
        <v>0.16747771761434499</v>
      </c>
      <c r="I1631" s="12">
        <v>0.16259999999999999</v>
      </c>
    </row>
    <row r="1632" spans="6:9" x14ac:dyDescent="0.3">
      <c r="F1632" s="2">
        <v>1627</v>
      </c>
      <c r="G1632" s="12">
        <f ca="1"/>
        <v>31.593472043769289</v>
      </c>
      <c r="H1632" s="12">
        <f ca="1"/>
        <v>0.1676218257313988</v>
      </c>
      <c r="I1632" s="12">
        <v>0.16270000000000001</v>
      </c>
    </row>
    <row r="1633" spans="6:9" x14ac:dyDescent="0.3">
      <c r="F1633" s="2">
        <v>1628</v>
      </c>
      <c r="G1633" s="12">
        <f ca="1"/>
        <v>31.594160204834058</v>
      </c>
      <c r="H1633" s="12">
        <f ca="1"/>
        <v>0.1676545866085688</v>
      </c>
      <c r="I1633" s="12">
        <v>0.1628</v>
      </c>
    </row>
    <row r="1634" spans="6:9" x14ac:dyDescent="0.3">
      <c r="F1634" s="2">
        <v>1629</v>
      </c>
      <c r="G1634" s="12">
        <f ca="1"/>
        <v>31.594342934280487</v>
      </c>
      <c r="H1634" s="12">
        <f ca="1"/>
        <v>0.16766328626449711</v>
      </c>
      <c r="I1634" s="12">
        <v>0.16289999999999999</v>
      </c>
    </row>
    <row r="1635" spans="6:9" x14ac:dyDescent="0.3">
      <c r="F1635" s="2">
        <v>1630</v>
      </c>
      <c r="G1635" s="12">
        <f ca="1"/>
        <v>31.595970624451791</v>
      </c>
      <c r="H1635" s="12">
        <f ca="1"/>
        <v>0.1677407901919018</v>
      </c>
      <c r="I1635" s="12">
        <v>0.16300000000000001</v>
      </c>
    </row>
    <row r="1636" spans="6:9" x14ac:dyDescent="0.3">
      <c r="F1636" s="2">
        <v>1631</v>
      </c>
      <c r="G1636" s="12">
        <f ca="1"/>
        <v>31.596705531100721</v>
      </c>
      <c r="H1636" s="12">
        <f ca="1"/>
        <v>0.16777578957410974</v>
      </c>
      <c r="I1636" s="12">
        <v>0.16309999999999999</v>
      </c>
    </row>
    <row r="1637" spans="6:9" x14ac:dyDescent="0.3">
      <c r="F1637" s="2">
        <v>1632</v>
      </c>
      <c r="G1637" s="12">
        <f ca="1"/>
        <v>31.596839594038379</v>
      </c>
      <c r="H1637" s="12">
        <f ca="1"/>
        <v>0.1677821746338603</v>
      </c>
      <c r="I1637" s="12">
        <v>0.16320000000000001</v>
      </c>
    </row>
    <row r="1638" spans="6:9" x14ac:dyDescent="0.3">
      <c r="F1638" s="2">
        <v>1633</v>
      </c>
      <c r="G1638" s="12">
        <f ca="1"/>
        <v>31.597045193904819</v>
      </c>
      <c r="H1638" s="12">
        <f ca="1"/>
        <v>0.16779196705354782</v>
      </c>
      <c r="I1638" s="12">
        <v>0.1633</v>
      </c>
    </row>
    <row r="1639" spans="6:9" x14ac:dyDescent="0.3">
      <c r="F1639" s="2">
        <v>1634</v>
      </c>
      <c r="G1639" s="12">
        <f ca="1"/>
        <v>31.597443548902117</v>
      </c>
      <c r="H1639" s="12">
        <f ca="1"/>
        <v>0.16781094096807664</v>
      </c>
      <c r="I1639" s="12">
        <v>0.16339999999999999</v>
      </c>
    </row>
    <row r="1640" spans="6:9" x14ac:dyDescent="0.3">
      <c r="F1640" s="2">
        <v>1635</v>
      </c>
      <c r="G1640" s="12">
        <f ca="1"/>
        <v>31.598104834072281</v>
      </c>
      <c r="H1640" s="12">
        <f ca="1"/>
        <v>0.16784244090087033</v>
      </c>
      <c r="I1640" s="12">
        <v>0.16350000000000001</v>
      </c>
    </row>
    <row r="1641" spans="6:9" x14ac:dyDescent="0.3">
      <c r="F1641" s="2">
        <v>1636</v>
      </c>
      <c r="G1641" s="12">
        <f ca="1"/>
        <v>31.602348451342746</v>
      </c>
      <c r="H1641" s="12">
        <f ca="1"/>
        <v>0.16804465673764735</v>
      </c>
      <c r="I1641" s="12">
        <v>0.1636</v>
      </c>
    </row>
    <row r="1642" spans="6:9" x14ac:dyDescent="0.3">
      <c r="F1642" s="2">
        <v>1637</v>
      </c>
      <c r="G1642" s="12">
        <f ca="1"/>
        <v>31.604922901439942</v>
      </c>
      <c r="H1642" s="12">
        <f ca="1"/>
        <v>0.16816739587113808</v>
      </c>
      <c r="I1642" s="12">
        <v>0.16370000000000001</v>
      </c>
    </row>
    <row r="1643" spans="6:9" x14ac:dyDescent="0.3">
      <c r="F1643" s="2">
        <v>1638</v>
      </c>
      <c r="G1643" s="12">
        <f ca="1"/>
        <v>31.60558396258762</v>
      </c>
      <c r="H1643" s="12">
        <f ca="1"/>
        <v>0.16819892009155485</v>
      </c>
      <c r="I1643" s="12">
        <v>0.1638</v>
      </c>
    </row>
    <row r="1644" spans="6:9" x14ac:dyDescent="0.3">
      <c r="F1644" s="2">
        <v>1639</v>
      </c>
      <c r="G1644" s="12">
        <f ca="1"/>
        <v>31.605702391610034</v>
      </c>
      <c r="H1644" s="12">
        <f ca="1"/>
        <v>0.16820456797791741</v>
      </c>
      <c r="I1644" s="12">
        <v>0.16389999999999999</v>
      </c>
    </row>
    <row r="1645" spans="6:9" x14ac:dyDescent="0.3">
      <c r="F1645" s="2">
        <v>1640</v>
      </c>
      <c r="G1645" s="12">
        <f ca="1"/>
        <v>31.605802345283845</v>
      </c>
      <c r="H1645" s="12">
        <f ca="1"/>
        <v>0.16820933485105213</v>
      </c>
      <c r="I1645" s="12">
        <v>0.16400000000000001</v>
      </c>
    </row>
    <row r="1646" spans="6:9" x14ac:dyDescent="0.3">
      <c r="F1646" s="2">
        <v>1641</v>
      </c>
      <c r="G1646" s="12">
        <f ca="1"/>
        <v>31.605819517948813</v>
      </c>
      <c r="H1646" s="12">
        <f ca="1"/>
        <v>0.16821015383671312</v>
      </c>
      <c r="I1646" s="12">
        <v>0.1641</v>
      </c>
    </row>
    <row r="1647" spans="6:9" x14ac:dyDescent="0.3">
      <c r="F1647" s="2">
        <v>1642</v>
      </c>
      <c r="G1647" s="12">
        <f ca="1"/>
        <v>31.611770138803365</v>
      </c>
      <c r="H1647" s="12">
        <f ca="1"/>
        <v>0.16849407175876316</v>
      </c>
      <c r="I1647" s="12">
        <v>0.16420000000000001</v>
      </c>
    </row>
    <row r="1648" spans="6:9" x14ac:dyDescent="0.3">
      <c r="F1648" s="2">
        <v>1643</v>
      </c>
      <c r="G1648" s="12">
        <f ca="1"/>
        <v>31.613728575434934</v>
      </c>
      <c r="H1648" s="12">
        <f ca="1"/>
        <v>0.16858756800866306</v>
      </c>
      <c r="I1648" s="12">
        <v>0.1643</v>
      </c>
    </row>
    <row r="1649" spans="6:9" x14ac:dyDescent="0.3">
      <c r="F1649" s="2">
        <v>1644</v>
      </c>
      <c r="G1649" s="12">
        <f ca="1"/>
        <v>31.613820340186649</v>
      </c>
      <c r="H1649" s="12">
        <f ca="1"/>
        <v>0.16859194954475468</v>
      </c>
      <c r="I1649" s="12">
        <v>0.16439999999999999</v>
      </c>
    </row>
    <row r="1650" spans="6:9" x14ac:dyDescent="0.3">
      <c r="F1650" s="2">
        <v>1645</v>
      </c>
      <c r="G1650" s="12">
        <f ca="1"/>
        <v>31.613890379796992</v>
      </c>
      <c r="H1650" s="12">
        <f ca="1"/>
        <v>0.16859529379998792</v>
      </c>
      <c r="I1650" s="12">
        <v>0.16450000000000001</v>
      </c>
    </row>
    <row r="1651" spans="6:9" x14ac:dyDescent="0.3">
      <c r="F1651" s="2">
        <v>1646</v>
      </c>
      <c r="G1651" s="12">
        <f ca="1"/>
        <v>31.614550916173474</v>
      </c>
      <c r="H1651" s="12">
        <f ca="1"/>
        <v>0.16862683483109056</v>
      </c>
      <c r="I1651" s="12">
        <v>0.1646</v>
      </c>
    </row>
    <row r="1652" spans="6:9" x14ac:dyDescent="0.3">
      <c r="F1652" s="2">
        <v>1647</v>
      </c>
      <c r="G1652" s="12">
        <f ca="1"/>
        <v>31.618050619692955</v>
      </c>
      <c r="H1652" s="12">
        <f ca="1"/>
        <v>0.16879399927354993</v>
      </c>
      <c r="I1652" s="12">
        <v>0.16470000000000001</v>
      </c>
    </row>
    <row r="1653" spans="6:9" x14ac:dyDescent="0.3">
      <c r="F1653" s="2">
        <v>1648</v>
      </c>
      <c r="G1653" s="12">
        <f ca="1"/>
        <v>31.618448587599179</v>
      </c>
      <c r="H1653" s="12">
        <f ca="1"/>
        <v>0.16881301380880218</v>
      </c>
      <c r="I1653" s="12">
        <v>0.1648</v>
      </c>
    </row>
    <row r="1654" spans="6:9" x14ac:dyDescent="0.3">
      <c r="F1654" s="2">
        <v>1649</v>
      </c>
      <c r="G1654" s="12">
        <f ca="1"/>
        <v>31.621080478376026</v>
      </c>
      <c r="H1654" s="12">
        <f ca="1"/>
        <v>0.1689387912208781</v>
      </c>
      <c r="I1654" s="12">
        <v>0.16489999999999999</v>
      </c>
    </row>
    <row r="1655" spans="6:9" x14ac:dyDescent="0.3">
      <c r="F1655" s="2">
        <v>1650</v>
      </c>
      <c r="G1655" s="12">
        <f ca="1"/>
        <v>31.623103613292152</v>
      </c>
      <c r="H1655" s="12">
        <f ca="1"/>
        <v>0.16903550955064259</v>
      </c>
      <c r="I1655" s="12">
        <v>0.16500000000000001</v>
      </c>
    </row>
    <row r="1656" spans="6:9" x14ac:dyDescent="0.3">
      <c r="F1656" s="2">
        <v>1651</v>
      </c>
      <c r="G1656" s="12">
        <f ca="1"/>
        <v>31.623349056505891</v>
      </c>
      <c r="H1656" s="12">
        <f ca="1"/>
        <v>0.16904724521348422</v>
      </c>
      <c r="I1656" s="12">
        <v>0.1651</v>
      </c>
    </row>
    <row r="1657" spans="6:9" x14ac:dyDescent="0.3">
      <c r="F1657" s="2">
        <v>1652</v>
      </c>
      <c r="G1657" s="12">
        <f ca="1"/>
        <v>31.626799904681079</v>
      </c>
      <c r="H1657" s="12">
        <f ca="1"/>
        <v>0.16921228960376999</v>
      </c>
      <c r="I1657" s="12">
        <v>0.16520000000000001</v>
      </c>
    </row>
    <row r="1658" spans="6:9" x14ac:dyDescent="0.3">
      <c r="F1658" s="2">
        <v>1653</v>
      </c>
      <c r="G1658" s="12">
        <f ca="1"/>
        <v>31.642101896228127</v>
      </c>
      <c r="H1658" s="12">
        <f ca="1"/>
        <v>0.16994515153323889</v>
      </c>
      <c r="I1658" s="12">
        <v>0.1653</v>
      </c>
    </row>
    <row r="1659" spans="6:9" x14ac:dyDescent="0.3">
      <c r="F1659" s="2">
        <v>1654</v>
      </c>
      <c r="G1659" s="12">
        <f ca="1"/>
        <v>31.645416406476937</v>
      </c>
      <c r="H1659" s="12">
        <f ca="1"/>
        <v>0.17010411125876887</v>
      </c>
      <c r="I1659" s="12">
        <v>0.16539999999999999</v>
      </c>
    </row>
    <row r="1660" spans="6:9" x14ac:dyDescent="0.3">
      <c r="F1660" s="2">
        <v>1655</v>
      </c>
      <c r="G1660" s="12">
        <f ca="1"/>
        <v>31.647099979441379</v>
      </c>
      <c r="H1660" s="12">
        <f ca="1"/>
        <v>0.17018488287046379</v>
      </c>
      <c r="I1660" s="12">
        <v>0.16550000000000001</v>
      </c>
    </row>
    <row r="1661" spans="6:9" x14ac:dyDescent="0.3">
      <c r="F1661" s="2">
        <v>1656</v>
      </c>
      <c r="G1661" s="12">
        <f ca="1"/>
        <v>31.649500717283168</v>
      </c>
      <c r="H1661" s="12">
        <f ca="1"/>
        <v>0.17030009585949007</v>
      </c>
      <c r="I1661" s="12">
        <v>0.1656</v>
      </c>
    </row>
    <row r="1662" spans="6:9" x14ac:dyDescent="0.3">
      <c r="F1662" s="2">
        <v>1657</v>
      </c>
      <c r="G1662" s="12">
        <f ca="1"/>
        <v>31.650413032529755</v>
      </c>
      <c r="H1662" s="12">
        <f ca="1"/>
        <v>0.17034388908736409</v>
      </c>
      <c r="I1662" s="12">
        <v>0.16569999999999999</v>
      </c>
    </row>
    <row r="1663" spans="6:9" x14ac:dyDescent="0.3">
      <c r="F1663" s="2">
        <v>1658</v>
      </c>
      <c r="G1663" s="12">
        <f ca="1"/>
        <v>31.651341302148094</v>
      </c>
      <c r="H1663" s="12">
        <f ca="1"/>
        <v>0.17038845416307616</v>
      </c>
      <c r="I1663" s="12">
        <v>0.1658</v>
      </c>
    </row>
    <row r="1664" spans="6:9" x14ac:dyDescent="0.3">
      <c r="F1664" s="2">
        <v>1659</v>
      </c>
      <c r="G1664" s="12">
        <f ca="1"/>
        <v>31.651895994078149</v>
      </c>
      <c r="H1664" s="12">
        <f ca="1"/>
        <v>0.17041508712528719</v>
      </c>
      <c r="I1664" s="12">
        <v>0.16589999999999999</v>
      </c>
    </row>
    <row r="1665" spans="6:9" x14ac:dyDescent="0.3">
      <c r="F1665" s="2">
        <v>1660</v>
      </c>
      <c r="G1665" s="12">
        <f ca="1"/>
        <v>31.652364786518003</v>
      </c>
      <c r="H1665" s="12">
        <f ca="1"/>
        <v>0.17043759739685363</v>
      </c>
      <c r="I1665" s="12">
        <v>0.16600000000000001</v>
      </c>
    </row>
    <row r="1666" spans="6:9" x14ac:dyDescent="0.3">
      <c r="F1666" s="2">
        <v>1661</v>
      </c>
      <c r="G1666" s="12">
        <f ca="1"/>
        <v>31.652868186113444</v>
      </c>
      <c r="H1666" s="12">
        <f ca="1"/>
        <v>0.17046177113834818</v>
      </c>
      <c r="I1666" s="12">
        <v>0.1661</v>
      </c>
    </row>
    <row r="1667" spans="6:9" x14ac:dyDescent="0.3">
      <c r="F1667" s="2">
        <v>1662</v>
      </c>
      <c r="G1667" s="12">
        <f ca="1"/>
        <v>31.657749838038654</v>
      </c>
      <c r="H1667" s="12">
        <f ca="1"/>
        <v>0.17069628513203283</v>
      </c>
      <c r="I1667" s="12">
        <v>0.16619999999999999</v>
      </c>
    </row>
    <row r="1668" spans="6:9" x14ac:dyDescent="0.3">
      <c r="F1668" s="2">
        <v>1663</v>
      </c>
      <c r="G1668" s="12">
        <f ca="1"/>
        <v>31.658891332041922</v>
      </c>
      <c r="H1668" s="12">
        <f ca="1"/>
        <v>0.17075114650197393</v>
      </c>
      <c r="I1668" s="12">
        <v>0.1663</v>
      </c>
    </row>
    <row r="1669" spans="6:9" x14ac:dyDescent="0.3">
      <c r="F1669" s="2">
        <v>1664</v>
      </c>
      <c r="G1669" s="12">
        <f ca="1"/>
        <v>31.659362664713715</v>
      </c>
      <c r="H1669" s="12">
        <f ca="1"/>
        <v>0.17077380189968283</v>
      </c>
      <c r="I1669" s="12">
        <v>0.16639999999999999</v>
      </c>
    </row>
    <row r="1670" spans="6:9" x14ac:dyDescent="0.3">
      <c r="F1670" s="2">
        <v>1665</v>
      </c>
      <c r="G1670" s="12">
        <f ca="1"/>
        <v>31.659429439138773</v>
      </c>
      <c r="H1670" s="12">
        <f ca="1"/>
        <v>0.17077701165080786</v>
      </c>
      <c r="I1670" s="12">
        <v>0.16650000000000001</v>
      </c>
    </row>
    <row r="1671" spans="6:9" x14ac:dyDescent="0.3">
      <c r="F1671" s="2">
        <v>1666</v>
      </c>
      <c r="G1671" s="12">
        <f ca="1"/>
        <v>31.665572322089563</v>
      </c>
      <c r="H1671" s="12">
        <f ca="1"/>
        <v>0.1710724250359037</v>
      </c>
      <c r="I1671" s="12">
        <v>0.1666</v>
      </c>
    </row>
    <row r="1672" spans="6:9" x14ac:dyDescent="0.3">
      <c r="F1672" s="2">
        <v>1667</v>
      </c>
      <c r="G1672" s="12">
        <f ca="1"/>
        <v>31.668979100258095</v>
      </c>
      <c r="H1672" s="12">
        <f ca="1"/>
        <v>0.17123637224193602</v>
      </c>
      <c r="I1672" s="12">
        <v>0.16669999999999999</v>
      </c>
    </row>
    <row r="1673" spans="6:9" x14ac:dyDescent="0.3">
      <c r="F1673" s="2">
        <v>1668</v>
      </c>
      <c r="G1673" s="12">
        <f ca="1"/>
        <v>31.671827744338501</v>
      </c>
      <c r="H1673" s="12">
        <f ca="1"/>
        <v>0.17137352233486849</v>
      </c>
      <c r="I1673" s="12">
        <v>0.1668</v>
      </c>
    </row>
    <row r="1674" spans="6:9" x14ac:dyDescent="0.3">
      <c r="F1674" s="2">
        <v>1669</v>
      </c>
      <c r="G1674" s="12">
        <f ca="1"/>
        <v>31.672835617980358</v>
      </c>
      <c r="H1674" s="12">
        <f ca="1"/>
        <v>0.17142206077705238</v>
      </c>
      <c r="I1674" s="12">
        <v>0.16689999999999999</v>
      </c>
    </row>
    <row r="1675" spans="6:9" x14ac:dyDescent="0.3">
      <c r="F1675" s="2">
        <v>1670</v>
      </c>
      <c r="G1675" s="12">
        <f ca="1"/>
        <v>31.674470439080807</v>
      </c>
      <c r="H1675" s="12">
        <f ca="1"/>
        <v>0.17150080766956358</v>
      </c>
      <c r="I1675" s="12">
        <v>0.16700000000000001</v>
      </c>
    </row>
    <row r="1676" spans="6:9" x14ac:dyDescent="0.3">
      <c r="F1676" s="2">
        <v>1671</v>
      </c>
      <c r="G1676" s="12">
        <f ca="1"/>
        <v>31.677322948492819</v>
      </c>
      <c r="H1676" s="12">
        <f ca="1"/>
        <v>0.17163825360249799</v>
      </c>
      <c r="I1676" s="12">
        <v>0.1671</v>
      </c>
    </row>
    <row r="1677" spans="6:9" x14ac:dyDescent="0.3">
      <c r="F1677" s="2">
        <v>1672</v>
      </c>
      <c r="G1677" s="12">
        <f ca="1"/>
        <v>31.677878697587357</v>
      </c>
      <c r="H1677" s="12">
        <f ca="1"/>
        <v>0.17166503856717102</v>
      </c>
      <c r="I1677" s="12">
        <v>0.16719999999999999</v>
      </c>
    </row>
    <row r="1678" spans="6:9" x14ac:dyDescent="0.3">
      <c r="F1678" s="2">
        <v>1673</v>
      </c>
      <c r="G1678" s="12">
        <f ca="1"/>
        <v>31.67879110471112</v>
      </c>
      <c r="H1678" s="12">
        <f ca="1"/>
        <v>0.17170901776202505</v>
      </c>
      <c r="I1678" s="12">
        <v>0.1673</v>
      </c>
    </row>
    <row r="1679" spans="6:9" x14ac:dyDescent="0.3">
      <c r="F1679" s="2">
        <v>1674</v>
      </c>
      <c r="G1679" s="12">
        <f ca="1"/>
        <v>31.680070380197339</v>
      </c>
      <c r="H1679" s="12">
        <f ca="1"/>
        <v>0.17177069029321332</v>
      </c>
      <c r="I1679" s="12">
        <v>0.16739999999999999</v>
      </c>
    </row>
    <row r="1680" spans="6:9" x14ac:dyDescent="0.3">
      <c r="F1680" s="2">
        <v>1675</v>
      </c>
      <c r="G1680" s="12">
        <f ca="1"/>
        <v>31.680249926938597</v>
      </c>
      <c r="H1680" s="12">
        <f ca="1"/>
        <v>0.17177934696990754</v>
      </c>
      <c r="I1680" s="12">
        <v>0.16750000000000001</v>
      </c>
    </row>
    <row r="1681" spans="6:9" x14ac:dyDescent="0.3">
      <c r="F1681" s="2">
        <v>1676</v>
      </c>
      <c r="G1681" s="12">
        <f ca="1"/>
        <v>31.680906786528539</v>
      </c>
      <c r="H1681" s="12">
        <f ca="1"/>
        <v>0.17181101875709898</v>
      </c>
      <c r="I1681" s="12">
        <v>0.1676</v>
      </c>
    </row>
    <row r="1682" spans="6:9" x14ac:dyDescent="0.3">
      <c r="F1682" s="2">
        <v>1677</v>
      </c>
      <c r="G1682" s="12">
        <f ca="1"/>
        <v>31.681842298970857</v>
      </c>
      <c r="H1682" s="12">
        <f ca="1"/>
        <v>0.1718561315547589</v>
      </c>
      <c r="I1682" s="12">
        <v>0.16769999999999999</v>
      </c>
    </row>
    <row r="1683" spans="6:9" x14ac:dyDescent="0.3">
      <c r="F1683" s="2">
        <v>1678</v>
      </c>
      <c r="G1683" s="12">
        <f ca="1"/>
        <v>31.682130448549472</v>
      </c>
      <c r="H1683" s="12">
        <f ca="1"/>
        <v>0.17187002809613855</v>
      </c>
      <c r="I1683" s="12">
        <v>0.1678</v>
      </c>
    </row>
    <row r="1684" spans="6:9" x14ac:dyDescent="0.3">
      <c r="F1684" s="2">
        <v>1679</v>
      </c>
      <c r="G1684" s="12">
        <f ca="1"/>
        <v>31.682811907512253</v>
      </c>
      <c r="H1684" s="12">
        <f ca="1"/>
        <v>0.17190289501405645</v>
      </c>
      <c r="I1684" s="12">
        <v>0.16789999999999999</v>
      </c>
    </row>
    <row r="1685" spans="6:9" x14ac:dyDescent="0.3">
      <c r="F1685" s="2">
        <v>1680</v>
      </c>
      <c r="G1685" s="12">
        <f ca="1"/>
        <v>31.683431239959525</v>
      </c>
      <c r="H1685" s="12">
        <f ca="1"/>
        <v>0.17193276837358673</v>
      </c>
      <c r="I1685" s="12">
        <v>0.16800000000000001</v>
      </c>
    </row>
    <row r="1686" spans="6:9" x14ac:dyDescent="0.3">
      <c r="F1686" s="2">
        <v>1681</v>
      </c>
      <c r="G1686" s="12">
        <f ca="1"/>
        <v>31.684346340425016</v>
      </c>
      <c r="H1686" s="12">
        <f ca="1"/>
        <v>0.17197691294607445</v>
      </c>
      <c r="I1686" s="12">
        <v>0.1681</v>
      </c>
    </row>
    <row r="1687" spans="6:9" x14ac:dyDescent="0.3">
      <c r="F1687" s="2">
        <v>1682</v>
      </c>
      <c r="G1687" s="12">
        <f ca="1"/>
        <v>31.684388860393867</v>
      </c>
      <c r="H1687" s="12">
        <f ca="1"/>
        <v>0.17197896425759726</v>
      </c>
      <c r="I1687" s="12">
        <v>0.16819999999999999</v>
      </c>
    </row>
    <row r="1688" spans="6:9" x14ac:dyDescent="0.3">
      <c r="F1688" s="2">
        <v>1683</v>
      </c>
      <c r="G1688" s="12">
        <f ca="1"/>
        <v>31.684468302536231</v>
      </c>
      <c r="H1688" s="12">
        <f ca="1"/>
        <v>0.1719827968573566</v>
      </c>
      <c r="I1688" s="12">
        <v>0.16830000000000001</v>
      </c>
    </row>
    <row r="1689" spans="6:9" x14ac:dyDescent="0.3">
      <c r="F1689" s="2">
        <v>1684</v>
      </c>
      <c r="G1689" s="12">
        <f ca="1"/>
        <v>31.685327332999048</v>
      </c>
      <c r="H1689" s="12">
        <f ca="1"/>
        <v>0.17202424266629909</v>
      </c>
      <c r="I1689" s="12">
        <v>0.16839999999999999</v>
      </c>
    </row>
    <row r="1690" spans="6:9" x14ac:dyDescent="0.3">
      <c r="F1690" s="2">
        <v>1685</v>
      </c>
      <c r="G1690" s="12">
        <f ca="1"/>
        <v>31.687644510901816</v>
      </c>
      <c r="H1690" s="12">
        <f ca="1"/>
        <v>0.17213606572414986</v>
      </c>
      <c r="I1690" s="12">
        <v>0.16850000000000001</v>
      </c>
    </row>
    <row r="1691" spans="6:9" x14ac:dyDescent="0.3">
      <c r="F1691" s="2">
        <v>1686</v>
      </c>
      <c r="G1691" s="12">
        <f ca="1"/>
        <v>31.688363389696207</v>
      </c>
      <c r="H1691" s="12">
        <f ca="1"/>
        <v>0.1721707652180636</v>
      </c>
      <c r="I1691" s="12">
        <v>0.1686</v>
      </c>
    </row>
    <row r="1692" spans="6:9" x14ac:dyDescent="0.3">
      <c r="F1692" s="2">
        <v>1687</v>
      </c>
      <c r="G1692" s="12">
        <f ca="1"/>
        <v>31.689458303520237</v>
      </c>
      <c r="H1692" s="12">
        <f ca="1"/>
        <v>0.17222362245154699</v>
      </c>
      <c r="I1692" s="12">
        <v>0.16869999999999999</v>
      </c>
    </row>
    <row r="1693" spans="6:9" x14ac:dyDescent="0.3">
      <c r="F1693" s="2">
        <v>1688</v>
      </c>
      <c r="G1693" s="12">
        <f ca="1"/>
        <v>31.690331978585952</v>
      </c>
      <c r="H1693" s="12">
        <f ca="1"/>
        <v>0.17226580533888453</v>
      </c>
      <c r="I1693" s="12">
        <v>0.16880000000000001</v>
      </c>
    </row>
    <row r="1694" spans="6:9" x14ac:dyDescent="0.3">
      <c r="F1694" s="2">
        <v>1689</v>
      </c>
      <c r="G1694" s="12">
        <f ca="1"/>
        <v>31.690793362430377</v>
      </c>
      <c r="H1694" s="12">
        <f ca="1"/>
        <v>0.17228808408251337</v>
      </c>
      <c r="I1694" s="12">
        <v>0.16889999999999999</v>
      </c>
    </row>
    <row r="1695" spans="6:9" x14ac:dyDescent="0.3">
      <c r="F1695" s="2">
        <v>1690</v>
      </c>
      <c r="G1695" s="12">
        <f ca="1"/>
        <v>31.692309384968844</v>
      </c>
      <c r="H1695" s="12">
        <f ca="1"/>
        <v>0.17236129841205208</v>
      </c>
      <c r="I1695" s="12">
        <v>0.16900000000000001</v>
      </c>
    </row>
    <row r="1696" spans="6:9" x14ac:dyDescent="0.3">
      <c r="F1696" s="2">
        <v>1691</v>
      </c>
      <c r="G1696" s="12">
        <f ca="1"/>
        <v>31.696535156674727</v>
      </c>
      <c r="H1696" s="12">
        <f ca="1"/>
        <v>0.17256546126995026</v>
      </c>
      <c r="I1696" s="12">
        <v>0.1691</v>
      </c>
    </row>
    <row r="1697" spans="6:9" x14ac:dyDescent="0.3">
      <c r="F1697" s="2">
        <v>1692</v>
      </c>
      <c r="G1697" s="12">
        <f ca="1"/>
        <v>31.698067709034035</v>
      </c>
      <c r="H1697" s="12">
        <f ca="1"/>
        <v>0.17263953542109375</v>
      </c>
      <c r="I1697" s="12">
        <v>0.16919999999999999</v>
      </c>
    </row>
    <row r="1698" spans="6:9" x14ac:dyDescent="0.3">
      <c r="F1698" s="2">
        <v>1693</v>
      </c>
      <c r="G1698" s="12">
        <f ca="1"/>
        <v>31.704095170491794</v>
      </c>
      <c r="H1698" s="12">
        <f ca="1"/>
        <v>0.17293102480517214</v>
      </c>
      <c r="I1698" s="12">
        <v>0.16930000000000001</v>
      </c>
    </row>
    <row r="1699" spans="6:9" x14ac:dyDescent="0.3">
      <c r="F1699" s="2">
        <v>1694</v>
      </c>
      <c r="G1699" s="12">
        <f ca="1"/>
        <v>31.7065106762741</v>
      </c>
      <c r="H1699" s="12">
        <f ca="1"/>
        <v>0.17304791032638489</v>
      </c>
      <c r="I1699" s="12">
        <v>0.1694</v>
      </c>
    </row>
    <row r="1700" spans="6:9" x14ac:dyDescent="0.3">
      <c r="F1700" s="2">
        <v>1695</v>
      </c>
      <c r="G1700" s="12">
        <f ca="1"/>
        <v>31.713536724954245</v>
      </c>
      <c r="H1700" s="12">
        <f ca="1"/>
        <v>0.1733881296585191</v>
      </c>
      <c r="I1700" s="12">
        <v>0.16950000000000001</v>
      </c>
    </row>
    <row r="1701" spans="6:9" x14ac:dyDescent="0.3">
      <c r="F1701" s="2">
        <v>1696</v>
      </c>
      <c r="G1701" s="12">
        <f ca="1"/>
        <v>31.715707946648529</v>
      </c>
      <c r="H1701" s="12">
        <f ca="1"/>
        <v>0.17349333534476477</v>
      </c>
      <c r="I1701" s="12">
        <v>0.1696</v>
      </c>
    </row>
    <row r="1702" spans="6:9" x14ac:dyDescent="0.3">
      <c r="F1702" s="2">
        <v>1697</v>
      </c>
      <c r="G1702" s="12">
        <f ca="1"/>
        <v>31.724479509192427</v>
      </c>
      <c r="H1702" s="12">
        <f ca="1"/>
        <v>0.1739186919615415</v>
      </c>
      <c r="I1702" s="12">
        <v>0.16969999999999999</v>
      </c>
    </row>
    <row r="1703" spans="6:9" x14ac:dyDescent="0.3">
      <c r="F1703" s="2">
        <v>1698</v>
      </c>
      <c r="G1703" s="12">
        <f ca="1"/>
        <v>31.724889513836263</v>
      </c>
      <c r="H1703" s="12">
        <f ca="1"/>
        <v>0.17393858728099831</v>
      </c>
      <c r="I1703" s="12">
        <v>0.16980000000000001</v>
      </c>
    </row>
    <row r="1704" spans="6:9" x14ac:dyDescent="0.3">
      <c r="F1704" s="2">
        <v>1699</v>
      </c>
      <c r="G1704" s="12">
        <f ca="1"/>
        <v>31.728504099693414</v>
      </c>
      <c r="H1704" s="12">
        <f ca="1"/>
        <v>0.17411403425274666</v>
      </c>
      <c r="I1704" s="12">
        <v>0.1699</v>
      </c>
    </row>
    <row r="1705" spans="6:9" x14ac:dyDescent="0.3">
      <c r="F1705" s="2">
        <v>1700</v>
      </c>
      <c r="G1705" s="12">
        <f ca="1"/>
        <v>31.72887365490686</v>
      </c>
      <c r="H1705" s="12">
        <f ca="1"/>
        <v>0.17413197706595163</v>
      </c>
      <c r="I1705" s="12">
        <v>0.17</v>
      </c>
    </row>
    <row r="1706" spans="6:9" x14ac:dyDescent="0.3">
      <c r="F1706" s="2">
        <v>1701</v>
      </c>
      <c r="G1706" s="12">
        <f ca="1"/>
        <v>31.729714356529438</v>
      </c>
      <c r="H1706" s="12">
        <f ca="1"/>
        <v>0.17417279872965863</v>
      </c>
      <c r="I1706" s="12">
        <v>0.1701</v>
      </c>
    </row>
    <row r="1707" spans="6:9" x14ac:dyDescent="0.3">
      <c r="F1707" s="2">
        <v>1702</v>
      </c>
      <c r="G1707" s="12">
        <f ca="1"/>
        <v>31.731608076734808</v>
      </c>
      <c r="H1707" s="12">
        <f ca="1"/>
        <v>0.17426476944919042</v>
      </c>
      <c r="I1707" s="12">
        <v>0.17019999999999999</v>
      </c>
    </row>
    <row r="1708" spans="6:9" x14ac:dyDescent="0.3">
      <c r="F1708" s="2">
        <v>1703</v>
      </c>
      <c r="G1708" s="12">
        <f ca="1"/>
        <v>31.732728055971183</v>
      </c>
      <c r="H1708" s="12">
        <f ca="1"/>
        <v>0.17431917426437007</v>
      </c>
      <c r="I1708" s="12">
        <v>0.17030000000000001</v>
      </c>
    </row>
    <row r="1709" spans="6:9" x14ac:dyDescent="0.3">
      <c r="F1709" s="2">
        <v>1704</v>
      </c>
      <c r="G1709" s="12">
        <f ca="1"/>
        <v>31.733945625543196</v>
      </c>
      <c r="H1709" s="12">
        <f ca="1"/>
        <v>0.1743783295728385</v>
      </c>
      <c r="I1709" s="12">
        <v>0.1704</v>
      </c>
    </row>
    <row r="1710" spans="6:9" x14ac:dyDescent="0.3">
      <c r="F1710" s="2">
        <v>1705</v>
      </c>
      <c r="G1710" s="12">
        <f ca="1"/>
        <v>31.734792407653682</v>
      </c>
      <c r="H1710" s="12">
        <f ca="1"/>
        <v>0.17441947633624674</v>
      </c>
      <c r="I1710" s="12">
        <v>0.17050000000000001</v>
      </c>
    </row>
    <row r="1711" spans="6:9" x14ac:dyDescent="0.3">
      <c r="F1711" s="2">
        <v>1706</v>
      </c>
      <c r="G1711" s="12">
        <f ca="1"/>
        <v>31.736512305258362</v>
      </c>
      <c r="H1711" s="12">
        <f ca="1"/>
        <v>0.17450306477759694</v>
      </c>
      <c r="I1711" s="12">
        <v>0.1706</v>
      </c>
    </row>
    <row r="1712" spans="6:9" x14ac:dyDescent="0.3">
      <c r="F1712" s="2">
        <v>1707</v>
      </c>
      <c r="G1712" s="12">
        <f ca="1"/>
        <v>31.736593642655038</v>
      </c>
      <c r="H1712" s="12">
        <f ca="1"/>
        <v>0.17450701835067284</v>
      </c>
      <c r="I1712" s="12">
        <v>0.17069999999999999</v>
      </c>
    </row>
    <row r="1713" spans="6:9" x14ac:dyDescent="0.3">
      <c r="F1713" s="2">
        <v>1708</v>
      </c>
      <c r="G1713" s="12">
        <f ca="1"/>
        <v>31.741505354779139</v>
      </c>
      <c r="H1713" s="12">
        <f ca="1"/>
        <v>0.17474584741900287</v>
      </c>
      <c r="I1713" s="12">
        <v>0.17080000000000001</v>
      </c>
    </row>
    <row r="1714" spans="6:9" x14ac:dyDescent="0.3">
      <c r="F1714" s="2">
        <v>1709</v>
      </c>
      <c r="G1714" s="12">
        <f ca="1"/>
        <v>31.741763524941803</v>
      </c>
      <c r="H1714" s="12">
        <f ca="1"/>
        <v>0.17475840541928619</v>
      </c>
      <c r="I1714" s="12">
        <v>0.1709</v>
      </c>
    </row>
    <row r="1715" spans="6:9" x14ac:dyDescent="0.3">
      <c r="F1715" s="2">
        <v>1710</v>
      </c>
      <c r="G1715" s="12">
        <f ca="1"/>
        <v>31.743856006437177</v>
      </c>
      <c r="H1715" s="12">
        <f ca="1"/>
        <v>0.17486020566906593</v>
      </c>
      <c r="I1715" s="12">
        <v>0.17100000000000001</v>
      </c>
    </row>
    <row r="1716" spans="6:9" x14ac:dyDescent="0.3">
      <c r="F1716" s="2">
        <v>1711</v>
      </c>
      <c r="G1716" s="12">
        <f ca="1"/>
        <v>31.748969063245646</v>
      </c>
      <c r="H1716" s="12">
        <f ca="1"/>
        <v>0.17510908610983686</v>
      </c>
      <c r="I1716" s="12">
        <v>0.1711</v>
      </c>
    </row>
    <row r="1717" spans="6:9" x14ac:dyDescent="0.3">
      <c r="F1717" s="2">
        <v>1712</v>
      </c>
      <c r="G1717" s="12">
        <f ca="1"/>
        <v>31.750220779199623</v>
      </c>
      <c r="H1717" s="12">
        <f ca="1"/>
        <v>0.17517004157945096</v>
      </c>
      <c r="I1717" s="12">
        <v>0.17119999999999999</v>
      </c>
    </row>
    <row r="1718" spans="6:9" x14ac:dyDescent="0.3">
      <c r="F1718" s="2">
        <v>1713</v>
      </c>
      <c r="G1718" s="12">
        <f ca="1"/>
        <v>31.75054815967269</v>
      </c>
      <c r="H1718" s="12">
        <f ca="1"/>
        <v>0.17518598598927315</v>
      </c>
      <c r="I1718" s="12">
        <v>0.17130000000000001</v>
      </c>
    </row>
    <row r="1719" spans="6:9" x14ac:dyDescent="0.3">
      <c r="F1719" s="2">
        <v>1714</v>
      </c>
      <c r="G1719" s="12">
        <f ca="1"/>
        <v>31.75166078715414</v>
      </c>
      <c r="H1719" s="12">
        <f ca="1"/>
        <v>0.17524017983051163</v>
      </c>
      <c r="I1719" s="12">
        <v>0.1714</v>
      </c>
    </row>
    <row r="1720" spans="6:9" x14ac:dyDescent="0.3">
      <c r="F1720" s="2">
        <v>1715</v>
      </c>
      <c r="G1720" s="12">
        <f ca="1"/>
        <v>31.752008991454957</v>
      </c>
      <c r="H1720" s="12">
        <f ca="1"/>
        <v>0.17525714192167807</v>
      </c>
      <c r="I1720" s="12">
        <v>0.17150000000000001</v>
      </c>
    </row>
    <row r="1721" spans="6:9" x14ac:dyDescent="0.3">
      <c r="F1721" s="2">
        <v>1716</v>
      </c>
      <c r="G1721" s="12">
        <f ca="1"/>
        <v>31.754682600701681</v>
      </c>
      <c r="H1721" s="12">
        <f ca="1"/>
        <v>0.17538740954090645</v>
      </c>
      <c r="I1721" s="12">
        <v>0.1716</v>
      </c>
    </row>
    <row r="1722" spans="6:9" x14ac:dyDescent="0.3">
      <c r="F1722" s="2">
        <v>1717</v>
      </c>
      <c r="G1722" s="12">
        <f ca="1"/>
        <v>31.757619252836882</v>
      </c>
      <c r="H1722" s="12">
        <f ca="1"/>
        <v>0.1755305505665484</v>
      </c>
      <c r="I1722" s="12">
        <v>0.17169999999999999</v>
      </c>
    </row>
    <row r="1723" spans="6:9" x14ac:dyDescent="0.3">
      <c r="F1723" s="2">
        <v>1718</v>
      </c>
      <c r="G1723" s="12">
        <f ca="1"/>
        <v>31.757894158476862</v>
      </c>
      <c r="H1723" s="12">
        <f ca="1"/>
        <v>0.1755439533280222</v>
      </c>
      <c r="I1723" s="12">
        <v>0.17180000000000001</v>
      </c>
    </row>
    <row r="1724" spans="6:9" x14ac:dyDescent="0.3">
      <c r="F1724" s="2">
        <v>1719</v>
      </c>
      <c r="G1724" s="12">
        <f ca="1"/>
        <v>31.760394329721844</v>
      </c>
      <c r="H1724" s="12">
        <f ca="1"/>
        <v>0.17566587079022977</v>
      </c>
      <c r="I1724" s="12">
        <v>0.1719</v>
      </c>
    </row>
    <row r="1725" spans="6:9" x14ac:dyDescent="0.3">
      <c r="F1725" s="2">
        <v>1720</v>
      </c>
      <c r="G1725" s="12">
        <f ca="1"/>
        <v>31.763140636784904</v>
      </c>
      <c r="H1725" s="12">
        <f ca="1"/>
        <v>0.17579984056990319</v>
      </c>
      <c r="I1725" s="12">
        <v>0.17199999999999999</v>
      </c>
    </row>
    <row r="1726" spans="6:9" x14ac:dyDescent="0.3">
      <c r="F1726" s="2">
        <v>1721</v>
      </c>
      <c r="G1726" s="12">
        <f ca="1"/>
        <v>31.766536075326119</v>
      </c>
      <c r="H1726" s="12">
        <f ca="1"/>
        <v>0.17596554824854921</v>
      </c>
      <c r="I1726" s="12">
        <v>0.1721</v>
      </c>
    </row>
    <row r="1727" spans="6:9" x14ac:dyDescent="0.3">
      <c r="F1727" s="2">
        <v>1722</v>
      </c>
      <c r="G1727" s="12">
        <f ca="1"/>
        <v>31.766723701208004</v>
      </c>
      <c r="H1727" s="12">
        <f ca="1"/>
        <v>0.1759747072831965</v>
      </c>
      <c r="I1727" s="12">
        <v>0.17219999999999999</v>
      </c>
    </row>
    <row r="1728" spans="6:9" x14ac:dyDescent="0.3">
      <c r="F1728" s="2">
        <v>1723</v>
      </c>
      <c r="G1728" s="12">
        <f ca="1"/>
        <v>31.768374103485325</v>
      </c>
      <c r="H1728" s="12">
        <f ca="1"/>
        <v>0.17605528283201993</v>
      </c>
      <c r="I1728" s="12">
        <v>0.17230000000000001</v>
      </c>
    </row>
    <row r="1729" spans="6:9" x14ac:dyDescent="0.3">
      <c r="F1729" s="2">
        <v>1724</v>
      </c>
      <c r="G1729" s="12">
        <f ca="1"/>
        <v>31.771423869124856</v>
      </c>
      <c r="H1729" s="12">
        <f ca="1"/>
        <v>0.17620422728888574</v>
      </c>
      <c r="I1729" s="12">
        <v>0.1724</v>
      </c>
    </row>
    <row r="1730" spans="6:9" x14ac:dyDescent="0.3">
      <c r="F1730" s="2">
        <v>1725</v>
      </c>
      <c r="G1730" s="12">
        <f ca="1"/>
        <v>31.775206401641658</v>
      </c>
      <c r="H1730" s="12">
        <f ca="1"/>
        <v>0.17638904786046339</v>
      </c>
      <c r="I1730" s="12">
        <v>0.17249999999999999</v>
      </c>
    </row>
    <row r="1731" spans="6:9" x14ac:dyDescent="0.3">
      <c r="F1731" s="2">
        <v>1726</v>
      </c>
      <c r="G1731" s="12">
        <f ca="1"/>
        <v>31.77585360570756</v>
      </c>
      <c r="H1731" s="12">
        <f ca="1"/>
        <v>0.17642068118021045</v>
      </c>
      <c r="I1731" s="12">
        <v>0.1726</v>
      </c>
    </row>
    <row r="1732" spans="6:9" x14ac:dyDescent="0.3">
      <c r="F1732" s="2">
        <v>1727</v>
      </c>
      <c r="G1732" s="12">
        <f ca="1"/>
        <v>31.776520144355821</v>
      </c>
      <c r="H1732" s="12">
        <f ca="1"/>
        <v>0.17645326253622615</v>
      </c>
      <c r="I1732" s="12">
        <v>0.17269999999999999</v>
      </c>
    </row>
    <row r="1733" spans="6:9" x14ac:dyDescent="0.3">
      <c r="F1733" s="2">
        <v>1728</v>
      </c>
      <c r="G1733" s="12">
        <f ca="1"/>
        <v>31.776953801166961</v>
      </c>
      <c r="H1733" s="12">
        <f ca="1"/>
        <v>0.17647446194366212</v>
      </c>
      <c r="I1733" s="12">
        <v>0.17280000000000001</v>
      </c>
    </row>
    <row r="1734" spans="6:9" x14ac:dyDescent="0.3">
      <c r="F1734" s="2">
        <v>1729</v>
      </c>
      <c r="G1734" s="12">
        <f ca="1"/>
        <v>31.786825663472342</v>
      </c>
      <c r="H1734" s="12">
        <f ca="1"/>
        <v>0.1769574009659664</v>
      </c>
      <c r="I1734" s="12">
        <v>0.1729</v>
      </c>
    </row>
    <row r="1735" spans="6:9" x14ac:dyDescent="0.3">
      <c r="F1735" s="2">
        <v>1730</v>
      </c>
      <c r="G1735" s="12">
        <f ca="1"/>
        <v>31.787946800250285</v>
      </c>
      <c r="H1735" s="12">
        <f ca="1"/>
        <v>0.17701229031564478</v>
      </c>
      <c r="I1735" s="12">
        <v>0.17299999999999999</v>
      </c>
    </row>
    <row r="1736" spans="6:9" x14ac:dyDescent="0.3">
      <c r="F1736" s="2">
        <v>1731</v>
      </c>
      <c r="G1736" s="12">
        <f ca="1"/>
        <v>31.78823921898228</v>
      </c>
      <c r="H1736" s="12">
        <f ca="1"/>
        <v>0.17702660816779053</v>
      </c>
      <c r="I1736" s="12">
        <v>0.1731</v>
      </c>
    </row>
    <row r="1737" spans="6:9" x14ac:dyDescent="0.3">
      <c r="F1737" s="2">
        <v>1732</v>
      </c>
      <c r="G1737" s="12">
        <f ca="1"/>
        <v>31.792166243096442</v>
      </c>
      <c r="H1737" s="12">
        <f ca="1"/>
        <v>0.17721894618635015</v>
      </c>
      <c r="I1737" s="12">
        <v>0.17319999999999999</v>
      </c>
    </row>
    <row r="1738" spans="6:9" x14ac:dyDescent="0.3">
      <c r="F1738" s="2">
        <v>1733</v>
      </c>
      <c r="G1738" s="12">
        <f ca="1"/>
        <v>31.792262587370747</v>
      </c>
      <c r="H1738" s="12">
        <f ca="1"/>
        <v>0.17722366627672761</v>
      </c>
      <c r="I1738" s="12">
        <v>0.17330000000000001</v>
      </c>
    </row>
    <row r="1739" spans="6:9" x14ac:dyDescent="0.3">
      <c r="F1739" s="2">
        <v>1734</v>
      </c>
      <c r="G1739" s="12">
        <f ca="1"/>
        <v>31.79327205844189</v>
      </c>
      <c r="H1739" s="12">
        <f ca="1"/>
        <v>0.17727312603945683</v>
      </c>
      <c r="I1739" s="12">
        <v>0.1734</v>
      </c>
    </row>
    <row r="1740" spans="6:9" x14ac:dyDescent="0.3">
      <c r="F1740" s="2">
        <v>1735</v>
      </c>
      <c r="G1740" s="12">
        <f ca="1"/>
        <v>31.795257659296585</v>
      </c>
      <c r="H1740" s="12">
        <f ca="1"/>
        <v>0.17737043245534426</v>
      </c>
      <c r="I1740" s="12">
        <v>0.17349999999999999</v>
      </c>
    </row>
    <row r="1741" spans="6:9" x14ac:dyDescent="0.3">
      <c r="F1741" s="2">
        <v>1736</v>
      </c>
      <c r="G1741" s="12">
        <f ca="1"/>
        <v>31.79680202741827</v>
      </c>
      <c r="H1741" s="12">
        <f ca="1"/>
        <v>0.17744613456771199</v>
      </c>
      <c r="I1741" s="12">
        <v>0.1736</v>
      </c>
    </row>
    <row r="1742" spans="6:9" x14ac:dyDescent="0.3">
      <c r="F1742" s="2">
        <v>1737</v>
      </c>
      <c r="G1742" s="12">
        <f ca="1"/>
        <v>31.796820961481554</v>
      </c>
      <c r="H1742" s="12">
        <f ca="1"/>
        <v>0.17744706278285471</v>
      </c>
      <c r="I1742" s="12">
        <v>0.17369999999999999</v>
      </c>
    </row>
    <row r="1743" spans="6:9" x14ac:dyDescent="0.3">
      <c r="F1743" s="2">
        <v>1738</v>
      </c>
      <c r="G1743" s="12">
        <f ca="1"/>
        <v>31.797033787784539</v>
      </c>
      <c r="H1743" s="12">
        <f ca="1"/>
        <v>0.17745749645508635</v>
      </c>
      <c r="I1743" s="12">
        <v>0.17380000000000001</v>
      </c>
    </row>
    <row r="1744" spans="6:9" x14ac:dyDescent="0.3">
      <c r="F1744" s="2">
        <v>1739</v>
      </c>
      <c r="G1744" s="12">
        <f ca="1"/>
        <v>31.7981546523528</v>
      </c>
      <c r="H1744" s="12">
        <f ca="1"/>
        <v>0.17751245126044848</v>
      </c>
      <c r="I1744" s="12">
        <v>0.1739</v>
      </c>
    </row>
    <row r="1745" spans="6:9" x14ac:dyDescent="0.3">
      <c r="F1745" s="2">
        <v>1740</v>
      </c>
      <c r="G1745" s="12">
        <f ca="1"/>
        <v>31.804393645111404</v>
      </c>
      <c r="H1745" s="12">
        <f ca="1"/>
        <v>0.17781850039533573</v>
      </c>
      <c r="I1745" s="12">
        <v>0.17399999999999999</v>
      </c>
    </row>
    <row r="1746" spans="6:9" x14ac:dyDescent="0.3">
      <c r="F1746" s="2">
        <v>1741</v>
      </c>
      <c r="G1746" s="12">
        <f ca="1"/>
        <v>31.804624361728326</v>
      </c>
      <c r="H1746" s="12">
        <f ca="1"/>
        <v>0.17782982315821297</v>
      </c>
      <c r="I1746" s="12">
        <v>0.1741</v>
      </c>
    </row>
    <row r="1747" spans="6:9" x14ac:dyDescent="0.3">
      <c r="F1747" s="2">
        <v>1742</v>
      </c>
      <c r="G1747" s="12">
        <f ca="1"/>
        <v>31.805014219135671</v>
      </c>
      <c r="H1747" s="12">
        <f ca="1"/>
        <v>0.17784895682470364</v>
      </c>
      <c r="I1747" s="12">
        <v>0.17419999999999999</v>
      </c>
    </row>
    <row r="1748" spans="6:9" x14ac:dyDescent="0.3">
      <c r="F1748" s="2">
        <v>1743</v>
      </c>
      <c r="G1748" s="12">
        <f ca="1"/>
        <v>31.805436090048577</v>
      </c>
      <c r="H1748" s="12">
        <f ca="1"/>
        <v>0.17786966284687519</v>
      </c>
      <c r="I1748" s="12">
        <v>0.17430000000000001</v>
      </c>
    </row>
    <row r="1749" spans="6:9" x14ac:dyDescent="0.3">
      <c r="F1749" s="2">
        <v>1744</v>
      </c>
      <c r="G1749" s="12">
        <f ca="1"/>
        <v>31.806499532470657</v>
      </c>
      <c r="H1749" s="12">
        <f ca="1"/>
        <v>0.17792186353517245</v>
      </c>
      <c r="I1749" s="12">
        <v>0.1744</v>
      </c>
    </row>
    <row r="1750" spans="6:9" x14ac:dyDescent="0.3">
      <c r="F1750" s="2">
        <v>1745</v>
      </c>
      <c r="G1750" s="12">
        <f ca="1"/>
        <v>31.808631112743342</v>
      </c>
      <c r="H1750" s="12">
        <f ca="1"/>
        <v>0.17802651879081516</v>
      </c>
      <c r="I1750" s="12">
        <v>0.17449999999999999</v>
      </c>
    </row>
    <row r="1751" spans="6:9" x14ac:dyDescent="0.3">
      <c r="F1751" s="2">
        <v>1746</v>
      </c>
      <c r="G1751" s="12">
        <f ca="1"/>
        <v>31.809687411287818</v>
      </c>
      <c r="H1751" s="12">
        <f ca="1"/>
        <v>0.17807839197107941</v>
      </c>
      <c r="I1751" s="12">
        <v>0.17460000000000001</v>
      </c>
    </row>
    <row r="1752" spans="6:9" x14ac:dyDescent="0.3">
      <c r="F1752" s="2">
        <v>1747</v>
      </c>
      <c r="G1752" s="12">
        <f ca="1"/>
        <v>31.814767071612227</v>
      </c>
      <c r="H1752" s="12">
        <f ca="1"/>
        <v>0.17832795320757572</v>
      </c>
      <c r="I1752" s="12">
        <v>0.17469999999999999</v>
      </c>
    </row>
    <row r="1753" spans="6:9" x14ac:dyDescent="0.3">
      <c r="F1753" s="2">
        <v>1748</v>
      </c>
      <c r="G1753" s="12">
        <f ca="1"/>
        <v>31.815865394151487</v>
      </c>
      <c r="H1753" s="12">
        <f ca="1"/>
        <v>0.17838193654659337</v>
      </c>
      <c r="I1753" s="12">
        <v>0.17480000000000001</v>
      </c>
    </row>
    <row r="1754" spans="6:9" x14ac:dyDescent="0.3">
      <c r="F1754" s="2">
        <v>1749</v>
      </c>
      <c r="G1754" s="12">
        <f ca="1"/>
        <v>31.816763871003626</v>
      </c>
      <c r="H1754" s="12">
        <f ca="1"/>
        <v>0.17842610348221219</v>
      </c>
      <c r="I1754" s="12">
        <v>0.1749</v>
      </c>
    </row>
    <row r="1755" spans="6:9" x14ac:dyDescent="0.3">
      <c r="F1755" s="2">
        <v>1750</v>
      </c>
      <c r="G1755" s="12">
        <f ca="1"/>
        <v>31.817719577800588</v>
      </c>
      <c r="H1755" s="12">
        <f ca="1"/>
        <v>0.17847308978137544</v>
      </c>
      <c r="I1755" s="12">
        <v>0.17499999999999999</v>
      </c>
    </row>
    <row r="1756" spans="6:9" x14ac:dyDescent="0.3">
      <c r="F1756" s="2">
        <v>1751</v>
      </c>
      <c r="G1756" s="12">
        <f ca="1"/>
        <v>31.818436938317628</v>
      </c>
      <c r="H1756" s="12">
        <f ca="1"/>
        <v>0.17850836215796095</v>
      </c>
      <c r="I1756" s="12">
        <v>0.17510000000000001</v>
      </c>
    </row>
    <row r="1757" spans="6:9" x14ac:dyDescent="0.3">
      <c r="F1757" s="2">
        <v>1752</v>
      </c>
      <c r="G1757" s="12">
        <f ca="1"/>
        <v>31.820711892535741</v>
      </c>
      <c r="H1757" s="12">
        <f ca="1"/>
        <v>0.17862024423952233</v>
      </c>
      <c r="I1757" s="12">
        <v>0.17519999999999999</v>
      </c>
    </row>
    <row r="1758" spans="6:9" x14ac:dyDescent="0.3">
      <c r="F1758" s="2">
        <v>1753</v>
      </c>
      <c r="G1758" s="12">
        <f ca="1"/>
        <v>31.821475189334222</v>
      </c>
      <c r="H1758" s="12">
        <f ca="1"/>
        <v>0.17865779107120228</v>
      </c>
      <c r="I1758" s="12">
        <v>0.17530000000000001</v>
      </c>
    </row>
    <row r="1759" spans="6:9" x14ac:dyDescent="0.3">
      <c r="F1759" s="2">
        <v>1754</v>
      </c>
      <c r="G1759" s="12">
        <f ca="1"/>
        <v>31.822530828972212</v>
      </c>
      <c r="H1759" s="12">
        <f ca="1"/>
        <v>0.17870972492952883</v>
      </c>
      <c r="I1759" s="12">
        <v>0.1754</v>
      </c>
    </row>
    <row r="1760" spans="6:9" x14ac:dyDescent="0.3">
      <c r="F1760" s="2">
        <v>1755</v>
      </c>
      <c r="G1760" s="12">
        <f ca="1"/>
        <v>31.824080020880125</v>
      </c>
      <c r="H1760" s="12">
        <f ca="1"/>
        <v>0.17878595370121078</v>
      </c>
      <c r="I1760" s="12">
        <v>0.17549999999999999</v>
      </c>
    </row>
    <row r="1761" spans="6:9" x14ac:dyDescent="0.3">
      <c r="F1761" s="2">
        <v>1756</v>
      </c>
      <c r="G1761" s="12">
        <f ca="1"/>
        <v>31.825416859979015</v>
      </c>
      <c r="H1761" s="12">
        <f ca="1"/>
        <v>0.17885174676582247</v>
      </c>
      <c r="I1761" s="12">
        <v>0.17560000000000001</v>
      </c>
    </row>
    <row r="1762" spans="6:9" x14ac:dyDescent="0.3">
      <c r="F1762" s="2">
        <v>1757</v>
      </c>
      <c r="G1762" s="12">
        <f ca="1"/>
        <v>31.828234552156989</v>
      </c>
      <c r="H1762" s="12">
        <f ca="1"/>
        <v>0.17899046070084079</v>
      </c>
      <c r="I1762" s="12">
        <v>0.1757</v>
      </c>
    </row>
    <row r="1763" spans="6:9" x14ac:dyDescent="0.3">
      <c r="F1763" s="2">
        <v>1758</v>
      </c>
      <c r="G1763" s="12">
        <f ca="1"/>
        <v>31.82936897614697</v>
      </c>
      <c r="H1763" s="12">
        <f ca="1"/>
        <v>0.1790463233249677</v>
      </c>
      <c r="I1763" s="12">
        <v>0.17580000000000001</v>
      </c>
    </row>
    <row r="1764" spans="6:9" x14ac:dyDescent="0.3">
      <c r="F1764" s="2">
        <v>1759</v>
      </c>
      <c r="G1764" s="12">
        <f ca="1"/>
        <v>31.830897890414128</v>
      </c>
      <c r="H1764" s="12">
        <f ca="1"/>
        <v>0.1791216258392207</v>
      </c>
      <c r="I1764" s="12">
        <v>0.1759</v>
      </c>
    </row>
    <row r="1765" spans="6:9" x14ac:dyDescent="0.3">
      <c r="F1765" s="2">
        <v>1760</v>
      </c>
      <c r="G1765" s="12">
        <f ca="1"/>
        <v>31.834535750865673</v>
      </c>
      <c r="H1765" s="12">
        <f ca="1"/>
        <v>0.17930086309471566</v>
      </c>
      <c r="I1765" s="12">
        <v>0.17599999999999999</v>
      </c>
    </row>
    <row r="1766" spans="6:9" x14ac:dyDescent="0.3">
      <c r="F1766" s="2">
        <v>1761</v>
      </c>
      <c r="G1766" s="12">
        <f ca="1"/>
        <v>31.837734760845336</v>
      </c>
      <c r="H1766" s="12">
        <f ca="1"/>
        <v>0.17945855302908006</v>
      </c>
      <c r="I1766" s="12">
        <v>0.17610000000000001</v>
      </c>
    </row>
    <row r="1767" spans="6:9" x14ac:dyDescent="0.3">
      <c r="F1767" s="2">
        <v>1762</v>
      </c>
      <c r="G1767" s="12">
        <f ca="1"/>
        <v>31.83779041651945</v>
      </c>
      <c r="H1767" s="12">
        <f ca="1"/>
        <v>0.17946129710348296</v>
      </c>
      <c r="I1767" s="12">
        <v>0.1762</v>
      </c>
    </row>
    <row r="1768" spans="6:9" x14ac:dyDescent="0.3">
      <c r="F1768" s="2">
        <v>1763</v>
      </c>
      <c r="G1768" s="12">
        <f ca="1"/>
        <v>31.840982939594902</v>
      </c>
      <c r="H1768" s="12">
        <f ca="1"/>
        <v>0.17961873826617314</v>
      </c>
      <c r="I1768" s="12">
        <v>0.17630000000000001</v>
      </c>
    </row>
    <row r="1769" spans="6:9" x14ac:dyDescent="0.3">
      <c r="F1769" s="2">
        <v>1764</v>
      </c>
      <c r="G1769" s="12">
        <f ca="1"/>
        <v>31.841960893640032</v>
      </c>
      <c r="H1769" s="12">
        <f ca="1"/>
        <v>0.17966698058911731</v>
      </c>
      <c r="I1769" s="12">
        <v>0.1764</v>
      </c>
    </row>
    <row r="1770" spans="6:9" x14ac:dyDescent="0.3">
      <c r="F1770" s="2">
        <v>1765</v>
      </c>
      <c r="G1770" s="12">
        <f ca="1"/>
        <v>31.842083297213609</v>
      </c>
      <c r="H1770" s="12">
        <f ca="1"/>
        <v>0.17967301919889894</v>
      </c>
      <c r="I1770" s="12">
        <v>0.17649999999999999</v>
      </c>
    </row>
    <row r="1771" spans="6:9" x14ac:dyDescent="0.3">
      <c r="F1771" s="2">
        <v>1766</v>
      </c>
      <c r="G1771" s="12">
        <f ca="1"/>
        <v>31.842144532762024</v>
      </c>
      <c r="H1771" s="12">
        <f ca="1"/>
        <v>0.17967604020780009</v>
      </c>
      <c r="I1771" s="12">
        <v>0.17660000000000001</v>
      </c>
    </row>
    <row r="1772" spans="6:9" x14ac:dyDescent="0.3">
      <c r="F1772" s="2">
        <v>1767</v>
      </c>
      <c r="G1772" s="12">
        <f ca="1"/>
        <v>31.843113054372576</v>
      </c>
      <c r="H1772" s="12">
        <f ca="1"/>
        <v>0.17972382488792105</v>
      </c>
      <c r="I1772" s="12">
        <v>0.1767</v>
      </c>
    </row>
    <row r="1773" spans="6:9" x14ac:dyDescent="0.3">
      <c r="F1773" s="2">
        <v>1768</v>
      </c>
      <c r="G1773" s="12">
        <f ca="1"/>
        <v>31.845208203426328</v>
      </c>
      <c r="H1773" s="12">
        <f ca="1"/>
        <v>0.17982721676451194</v>
      </c>
      <c r="I1773" s="12">
        <v>0.17680000000000001</v>
      </c>
    </row>
    <row r="1774" spans="6:9" x14ac:dyDescent="0.3">
      <c r="F1774" s="2">
        <v>1769</v>
      </c>
      <c r="G1774" s="12">
        <f ca="1"/>
        <v>31.846044371587219</v>
      </c>
      <c r="H1774" s="12">
        <f ca="1"/>
        <v>0.17986848854729673</v>
      </c>
      <c r="I1774" s="12">
        <v>0.1769</v>
      </c>
    </row>
    <row r="1775" spans="6:9" x14ac:dyDescent="0.3">
      <c r="F1775" s="2">
        <v>1770</v>
      </c>
      <c r="G1775" s="12">
        <f ca="1"/>
        <v>31.848045380241349</v>
      </c>
      <c r="H1775" s="12">
        <f ca="1"/>
        <v>0.17996727418569272</v>
      </c>
      <c r="I1775" s="12">
        <v>0.17699999999999999</v>
      </c>
    </row>
    <row r="1776" spans="6:9" x14ac:dyDescent="0.3">
      <c r="F1776" s="2">
        <v>1771</v>
      </c>
      <c r="G1776" s="12">
        <f ca="1"/>
        <v>31.850542284825714</v>
      </c>
      <c r="H1776" s="12">
        <f ca="1"/>
        <v>0.18009057951770926</v>
      </c>
      <c r="I1776" s="12">
        <v>0.17710000000000001</v>
      </c>
    </row>
    <row r="1777" spans="6:9" x14ac:dyDescent="0.3">
      <c r="F1777" s="2">
        <v>1772</v>
      </c>
      <c r="G1777" s="12">
        <f ca="1"/>
        <v>31.856437601801691</v>
      </c>
      <c r="H1777" s="12">
        <f ca="1"/>
        <v>0.18038187840939135</v>
      </c>
      <c r="I1777" s="12">
        <v>0.1772</v>
      </c>
    </row>
    <row r="1778" spans="6:9" x14ac:dyDescent="0.3">
      <c r="F1778" s="2">
        <v>1773</v>
      </c>
      <c r="G1778" s="12">
        <f ca="1"/>
        <v>31.859480717774534</v>
      </c>
      <c r="H1778" s="12">
        <f ca="1"/>
        <v>0.18053233735172228</v>
      </c>
      <c r="I1778" s="12">
        <v>0.17730000000000001</v>
      </c>
    </row>
    <row r="1779" spans="6:9" x14ac:dyDescent="0.3">
      <c r="F1779" s="2">
        <v>1774</v>
      </c>
      <c r="G1779" s="12">
        <f ca="1"/>
        <v>31.859513043770441</v>
      </c>
      <c r="H1779" s="12">
        <f ca="1"/>
        <v>0.1805339359652586</v>
      </c>
      <c r="I1779" s="12">
        <v>0.1774</v>
      </c>
    </row>
    <row r="1780" spans="6:9" x14ac:dyDescent="0.3">
      <c r="F1780" s="2">
        <v>1775</v>
      </c>
      <c r="G1780" s="12">
        <f ca="1"/>
        <v>31.860304801240819</v>
      </c>
      <c r="H1780" s="12">
        <f ca="1"/>
        <v>0.18057309287454562</v>
      </c>
      <c r="I1780" s="12">
        <v>0.17749999999999999</v>
      </c>
    </row>
    <row r="1781" spans="6:9" x14ac:dyDescent="0.3">
      <c r="F1781" s="2">
        <v>1776</v>
      </c>
      <c r="G1781" s="12">
        <f ca="1"/>
        <v>31.860683671204796</v>
      </c>
      <c r="H1781" s="12">
        <f ca="1"/>
        <v>0.18059183166011211</v>
      </c>
      <c r="I1781" s="12">
        <v>0.17760000000000001</v>
      </c>
    </row>
    <row r="1782" spans="6:9" x14ac:dyDescent="0.3">
      <c r="F1782" s="2">
        <v>1777</v>
      </c>
      <c r="G1782" s="12">
        <f ca="1"/>
        <v>31.863765229692422</v>
      </c>
      <c r="H1782" s="12">
        <f ca="1"/>
        <v>0.18074428087411343</v>
      </c>
      <c r="I1782" s="12">
        <v>0.1777</v>
      </c>
    </row>
    <row r="1783" spans="6:9" x14ac:dyDescent="0.3">
      <c r="F1783" s="2">
        <v>1778</v>
      </c>
      <c r="G1783" s="12">
        <f ca="1"/>
        <v>31.864245030084128</v>
      </c>
      <c r="H1783" s="12">
        <f ca="1"/>
        <v>0.1807680231230484</v>
      </c>
      <c r="I1783" s="12">
        <v>0.17780000000000001</v>
      </c>
    </row>
    <row r="1784" spans="6:9" x14ac:dyDescent="0.3">
      <c r="F1784" s="2">
        <v>1779</v>
      </c>
      <c r="G1784" s="12">
        <f ca="1"/>
        <v>31.865194414768794</v>
      </c>
      <c r="H1784" s="12">
        <f ca="1"/>
        <v>0.18081500671235126</v>
      </c>
      <c r="I1784" s="12">
        <v>0.1779</v>
      </c>
    </row>
    <row r="1785" spans="6:9" x14ac:dyDescent="0.3">
      <c r="F1785" s="2">
        <v>1780</v>
      </c>
      <c r="G1785" s="12">
        <f ca="1"/>
        <v>31.866027937418405</v>
      </c>
      <c r="H1785" s="12">
        <f ca="1"/>
        <v>0.18085626152786316</v>
      </c>
      <c r="I1785" s="12">
        <v>0.17799999999999999</v>
      </c>
    </row>
    <row r="1786" spans="6:9" x14ac:dyDescent="0.3">
      <c r="F1786" s="2">
        <v>1781</v>
      </c>
      <c r="G1786" s="12">
        <f ca="1"/>
        <v>31.869174834003811</v>
      </c>
      <c r="H1786" s="12">
        <f ca="1"/>
        <v>0.18101205835071718</v>
      </c>
      <c r="I1786" s="12">
        <v>0.17810000000000001</v>
      </c>
    </row>
    <row r="1787" spans="6:9" x14ac:dyDescent="0.3">
      <c r="F1787" s="2">
        <v>1782</v>
      </c>
      <c r="G1787" s="12">
        <f ca="1"/>
        <v>31.870807650129862</v>
      </c>
      <c r="H1787" s="12">
        <f ca="1"/>
        <v>0.1810929225101407</v>
      </c>
      <c r="I1787" s="12">
        <v>0.1782</v>
      </c>
    </row>
    <row r="1788" spans="6:9" x14ac:dyDescent="0.3">
      <c r="F1788" s="2">
        <v>1783</v>
      </c>
      <c r="G1788" s="12">
        <f ca="1"/>
        <v>31.872216263617656</v>
      </c>
      <c r="H1788" s="12">
        <f ca="1"/>
        <v>0.1811626977548611</v>
      </c>
      <c r="I1788" s="12">
        <v>0.17829999999999999</v>
      </c>
    </row>
    <row r="1789" spans="6:9" x14ac:dyDescent="0.3">
      <c r="F1789" s="2">
        <v>1784</v>
      </c>
      <c r="G1789" s="12">
        <f ca="1"/>
        <v>31.872633547489393</v>
      </c>
      <c r="H1789" s="12">
        <f ca="1"/>
        <v>0.18118337037742263</v>
      </c>
      <c r="I1789" s="12">
        <v>0.1784</v>
      </c>
    </row>
    <row r="1790" spans="6:9" x14ac:dyDescent="0.3">
      <c r="F1790" s="2">
        <v>1785</v>
      </c>
      <c r="G1790" s="12">
        <f ca="1"/>
        <v>31.875098240142055</v>
      </c>
      <c r="H1790" s="12">
        <f ca="1"/>
        <v>0.18130549764972989</v>
      </c>
      <c r="I1790" s="12">
        <v>0.17849999999999999</v>
      </c>
    </row>
    <row r="1791" spans="6:9" x14ac:dyDescent="0.3">
      <c r="F1791" s="2">
        <v>1786</v>
      </c>
      <c r="G1791" s="12">
        <f ca="1"/>
        <v>31.875453768641805</v>
      </c>
      <c r="H1791" s="12">
        <f ca="1"/>
        <v>0.18132311774881801</v>
      </c>
      <c r="I1791" s="12">
        <v>0.17860000000000001</v>
      </c>
    </row>
    <row r="1792" spans="6:9" x14ac:dyDescent="0.3">
      <c r="F1792" s="2">
        <v>1787</v>
      </c>
      <c r="G1792" s="12">
        <f ca="1"/>
        <v>31.880509704660962</v>
      </c>
      <c r="H1792" s="12">
        <f ca="1"/>
        <v>0.1815737844463946</v>
      </c>
      <c r="I1792" s="12">
        <v>0.1787</v>
      </c>
    </row>
    <row r="1793" spans="6:9" x14ac:dyDescent="0.3">
      <c r="F1793" s="2">
        <v>1788</v>
      </c>
      <c r="G1793" s="12">
        <f ca="1"/>
        <v>31.881239594454751</v>
      </c>
      <c r="H1793" s="12">
        <f ca="1"/>
        <v>0.1816099857768009</v>
      </c>
      <c r="I1793" s="12">
        <v>0.17879999999999999</v>
      </c>
    </row>
    <row r="1794" spans="6:9" x14ac:dyDescent="0.3">
      <c r="F1794" s="2">
        <v>1789</v>
      </c>
      <c r="G1794" s="12">
        <f ca="1"/>
        <v>31.885521192222615</v>
      </c>
      <c r="H1794" s="12">
        <f ca="1"/>
        <v>0.18182241883467043</v>
      </c>
      <c r="I1794" s="12">
        <v>0.1789</v>
      </c>
    </row>
    <row r="1795" spans="6:9" x14ac:dyDescent="0.3">
      <c r="F1795" s="2">
        <v>1790</v>
      </c>
      <c r="G1795" s="12">
        <f ca="1"/>
        <v>31.88563997713279</v>
      </c>
      <c r="H1795" s="12">
        <f ca="1"/>
        <v>0.1818283141665388</v>
      </c>
      <c r="I1795" s="12">
        <v>0.17899999999999999</v>
      </c>
    </row>
    <row r="1796" spans="6:9" x14ac:dyDescent="0.3">
      <c r="F1796" s="2">
        <v>1791</v>
      </c>
      <c r="G1796" s="12">
        <f ca="1"/>
        <v>31.886890328448303</v>
      </c>
      <c r="H1796" s="12">
        <f ca="1"/>
        <v>0.18189037529971158</v>
      </c>
      <c r="I1796" s="12">
        <v>0.17910000000000001</v>
      </c>
    </row>
    <row r="1797" spans="6:9" x14ac:dyDescent="0.3">
      <c r="F1797" s="2">
        <v>1792</v>
      </c>
      <c r="G1797" s="12">
        <f ca="1"/>
        <v>31.888442054173161</v>
      </c>
      <c r="H1797" s="12">
        <f ca="1"/>
        <v>0.18196740989381971</v>
      </c>
      <c r="I1797" s="12">
        <v>0.1792</v>
      </c>
    </row>
    <row r="1798" spans="6:9" x14ac:dyDescent="0.3">
      <c r="F1798" s="2">
        <v>1793</v>
      </c>
      <c r="G1798" s="12">
        <f ca="1"/>
        <v>31.888951392043239</v>
      </c>
      <c r="H1798" s="12">
        <f ca="1"/>
        <v>0.1819926992619339</v>
      </c>
      <c r="I1798" s="12">
        <v>0.17929999999999999</v>
      </c>
    </row>
    <row r="1799" spans="6:9" x14ac:dyDescent="0.3">
      <c r="F1799" s="2">
        <v>1794</v>
      </c>
      <c r="G1799" s="12">
        <f ca="1"/>
        <v>31.890170133912196</v>
      </c>
      <c r="H1799" s="12">
        <f ca="1"/>
        <v>0.18205321871783151</v>
      </c>
      <c r="I1799" s="12">
        <v>0.1794</v>
      </c>
    </row>
    <row r="1800" spans="6:9" x14ac:dyDescent="0.3">
      <c r="F1800" s="2">
        <v>1795</v>
      </c>
      <c r="G1800" s="12">
        <f ca="1"/>
        <v>31.892890406229313</v>
      </c>
      <c r="H1800" s="12">
        <f ca="1"/>
        <v>0.18218833649404884</v>
      </c>
      <c r="I1800" s="12">
        <v>0.17949999999999999</v>
      </c>
    </row>
    <row r="1801" spans="6:9" x14ac:dyDescent="0.3">
      <c r="F1801" s="2">
        <v>1796</v>
      </c>
      <c r="G1801" s="12">
        <f ca="1"/>
        <v>31.898161900159877</v>
      </c>
      <c r="H1801" s="12">
        <f ca="1"/>
        <v>0.18245031799554559</v>
      </c>
      <c r="I1801" s="12">
        <v>0.17960000000000001</v>
      </c>
    </row>
    <row r="1802" spans="6:9" x14ac:dyDescent="0.3">
      <c r="F1802" s="2">
        <v>1797</v>
      </c>
      <c r="G1802" s="12">
        <f ca="1"/>
        <v>31.899276652862831</v>
      </c>
      <c r="H1802" s="12">
        <f ca="1"/>
        <v>0.18250574284238436</v>
      </c>
      <c r="I1802" s="12">
        <v>0.1797</v>
      </c>
    </row>
    <row r="1803" spans="6:9" x14ac:dyDescent="0.3">
      <c r="F1803" s="2">
        <v>1798</v>
      </c>
      <c r="G1803" s="12">
        <f ca="1"/>
        <v>31.899618072238869</v>
      </c>
      <c r="H1803" s="12">
        <f ca="1"/>
        <v>0.18252271969631739</v>
      </c>
      <c r="I1803" s="12">
        <v>0.17979999999999999</v>
      </c>
    </row>
    <row r="1804" spans="6:9" x14ac:dyDescent="0.3">
      <c r="F1804" s="2">
        <v>1799</v>
      </c>
      <c r="G1804" s="12">
        <f ca="1"/>
        <v>31.901632231359589</v>
      </c>
      <c r="H1804" s="12">
        <f ca="1"/>
        <v>0.18262288850112413</v>
      </c>
      <c r="I1804" s="12">
        <v>0.1799</v>
      </c>
    </row>
    <row r="1805" spans="6:9" x14ac:dyDescent="0.3">
      <c r="F1805" s="2">
        <v>1800</v>
      </c>
      <c r="G1805" s="12">
        <f ca="1"/>
        <v>31.90493770277627</v>
      </c>
      <c r="H1805" s="12">
        <f ca="1"/>
        <v>0.18278733679117107</v>
      </c>
      <c r="I1805" s="12">
        <v>0.18</v>
      </c>
    </row>
    <row r="1806" spans="6:9" x14ac:dyDescent="0.3">
      <c r="F1806" s="2">
        <v>1801</v>
      </c>
      <c r="G1806" s="12">
        <f ca="1"/>
        <v>31.907222366142317</v>
      </c>
      <c r="H1806" s="12">
        <f ca="1"/>
        <v>0.1829010427653259</v>
      </c>
      <c r="I1806" s="12">
        <v>0.18010000000000001</v>
      </c>
    </row>
    <row r="1807" spans="6:9" x14ac:dyDescent="0.3">
      <c r="F1807" s="2">
        <v>1802</v>
      </c>
      <c r="G1807" s="12">
        <f ca="1"/>
        <v>31.907570585004699</v>
      </c>
      <c r="H1807" s="12">
        <f ca="1"/>
        <v>0.18291837645734724</v>
      </c>
      <c r="I1807" s="12">
        <v>0.1802</v>
      </c>
    </row>
    <row r="1808" spans="6:9" x14ac:dyDescent="0.3">
      <c r="F1808" s="2">
        <v>1803</v>
      </c>
      <c r="G1808" s="12">
        <f ca="1"/>
        <v>31.913905749998406</v>
      </c>
      <c r="H1808" s="12">
        <f ca="1"/>
        <v>0.18323387244449171</v>
      </c>
      <c r="I1808" s="12">
        <v>0.18029999999999999</v>
      </c>
    </row>
    <row r="1809" spans="6:9" x14ac:dyDescent="0.3">
      <c r="F1809" s="2">
        <v>1804</v>
      </c>
      <c r="G1809" s="12">
        <f ca="1"/>
        <v>31.915940656208253</v>
      </c>
      <c r="H1809" s="12">
        <f ca="1"/>
        <v>0.18333526987295767</v>
      </c>
      <c r="I1809" s="12">
        <v>0.1804</v>
      </c>
    </row>
    <row r="1810" spans="6:9" x14ac:dyDescent="0.3">
      <c r="F1810" s="2">
        <v>1805</v>
      </c>
      <c r="G1810" s="12">
        <f ca="1"/>
        <v>31.918060428379729</v>
      </c>
      <c r="H1810" s="12">
        <f ca="1"/>
        <v>0.18344092584081007</v>
      </c>
      <c r="I1810" s="12">
        <v>0.18049999999999999</v>
      </c>
    </row>
    <row r="1811" spans="6:9" x14ac:dyDescent="0.3">
      <c r="F1811" s="2">
        <v>1806</v>
      </c>
      <c r="G1811" s="12">
        <f ca="1"/>
        <v>31.919535072672236</v>
      </c>
      <c r="H1811" s="12">
        <f ca="1"/>
        <v>0.18351444454957944</v>
      </c>
      <c r="I1811" s="12">
        <v>0.18060000000000001</v>
      </c>
    </row>
    <row r="1812" spans="6:9" x14ac:dyDescent="0.3">
      <c r="F1812" s="2">
        <v>1807</v>
      </c>
      <c r="G1812" s="12">
        <f ca="1"/>
        <v>31.922203274118406</v>
      </c>
      <c r="H1812" s="12">
        <f ca="1"/>
        <v>0.18364750562358442</v>
      </c>
      <c r="I1812" s="12">
        <v>0.1807</v>
      </c>
    </row>
    <row r="1813" spans="6:9" x14ac:dyDescent="0.3">
      <c r="F1813" s="2">
        <v>1808</v>
      </c>
      <c r="G1813" s="12">
        <f ca="1"/>
        <v>31.922650598281418</v>
      </c>
      <c r="H1813" s="12">
        <f ca="1"/>
        <v>0.18366981802572369</v>
      </c>
      <c r="I1813" s="12">
        <v>0.18079999999999999</v>
      </c>
    </row>
    <row r="1814" spans="6:9" x14ac:dyDescent="0.3">
      <c r="F1814" s="2">
        <v>1809</v>
      </c>
      <c r="G1814" s="12">
        <f ca="1"/>
        <v>31.923337188816689</v>
      </c>
      <c r="H1814" s="12">
        <f ca="1"/>
        <v>0.18370406759354721</v>
      </c>
      <c r="I1814" s="12">
        <v>0.18090000000000001</v>
      </c>
    </row>
    <row r="1815" spans="6:9" x14ac:dyDescent="0.3">
      <c r="F1815" s="2">
        <v>1810</v>
      </c>
      <c r="G1815" s="12">
        <f ca="1"/>
        <v>31.925382449942962</v>
      </c>
      <c r="H1815" s="12">
        <f ca="1"/>
        <v>0.18380611131320407</v>
      </c>
      <c r="I1815" s="12">
        <v>0.18099999999999999</v>
      </c>
    </row>
    <row r="1816" spans="6:9" x14ac:dyDescent="0.3">
      <c r="F1816" s="2">
        <v>1811</v>
      </c>
      <c r="G1816" s="12">
        <f ca="1"/>
        <v>31.927642667253824</v>
      </c>
      <c r="H1816" s="12">
        <f ca="1"/>
        <v>0.18391891261210583</v>
      </c>
      <c r="I1816" s="12">
        <v>0.18110000000000001</v>
      </c>
    </row>
    <row r="1817" spans="6:9" x14ac:dyDescent="0.3">
      <c r="F1817" s="2">
        <v>1812</v>
      </c>
      <c r="G1817" s="12">
        <f ca="1"/>
        <v>31.928088450483337</v>
      </c>
      <c r="H1817" s="12">
        <f ca="1"/>
        <v>0.18394116450829026</v>
      </c>
      <c r="I1817" s="12">
        <v>0.1812</v>
      </c>
    </row>
    <row r="1818" spans="6:9" x14ac:dyDescent="0.3">
      <c r="F1818" s="2">
        <v>1813</v>
      </c>
      <c r="G1818" s="12">
        <f ca="1"/>
        <v>31.928156753665025</v>
      </c>
      <c r="H1818" s="12">
        <f ca="1"/>
        <v>0.18394457407594905</v>
      </c>
      <c r="I1818" s="12">
        <v>0.18129999999999999</v>
      </c>
    </row>
    <row r="1819" spans="6:9" x14ac:dyDescent="0.3">
      <c r="F1819" s="2">
        <v>1814</v>
      </c>
      <c r="G1819" s="12">
        <f ca="1"/>
        <v>31.932621792423504</v>
      </c>
      <c r="H1819" s="12">
        <f ca="1"/>
        <v>0.18416752872326994</v>
      </c>
      <c r="I1819" s="12">
        <v>0.18140000000000001</v>
      </c>
    </row>
    <row r="1820" spans="6:9" x14ac:dyDescent="0.3">
      <c r="F1820" s="2">
        <v>1815</v>
      </c>
      <c r="G1820" s="12">
        <f ca="1"/>
        <v>31.934628629844219</v>
      </c>
      <c r="H1820" s="12">
        <f ca="1"/>
        <v>0.18426778073705033</v>
      </c>
      <c r="I1820" s="12">
        <v>0.18149999999999999</v>
      </c>
    </row>
    <row r="1821" spans="6:9" x14ac:dyDescent="0.3">
      <c r="F1821" s="2">
        <v>1816</v>
      </c>
      <c r="G1821" s="12">
        <f ca="1"/>
        <v>31.936297134323109</v>
      </c>
      <c r="H1821" s="12">
        <f ca="1"/>
        <v>0.18435115190595494</v>
      </c>
      <c r="I1821" s="12">
        <v>0.18160000000000001</v>
      </c>
    </row>
    <row r="1822" spans="6:9" x14ac:dyDescent="0.3">
      <c r="F1822" s="2">
        <v>1817</v>
      </c>
      <c r="G1822" s="12">
        <f ca="1"/>
        <v>31.938167161594038</v>
      </c>
      <c r="H1822" s="12">
        <f ca="1"/>
        <v>0.18444461496502881</v>
      </c>
      <c r="I1822" s="12">
        <v>0.1817</v>
      </c>
    </row>
    <row r="1823" spans="6:9" x14ac:dyDescent="0.3">
      <c r="F1823" s="2">
        <v>1818</v>
      </c>
      <c r="G1823" s="12">
        <f ca="1"/>
        <v>31.939028430052602</v>
      </c>
      <c r="H1823" s="12">
        <f ca="1"/>
        <v>0.18448766866464175</v>
      </c>
      <c r="I1823" s="12">
        <v>0.18179999999999999</v>
      </c>
    </row>
    <row r="1824" spans="6:9" x14ac:dyDescent="0.3">
      <c r="F1824" s="2">
        <v>1819</v>
      </c>
      <c r="G1824" s="12">
        <f ca="1"/>
        <v>31.944967478799416</v>
      </c>
      <c r="H1824" s="12">
        <f ca="1"/>
        <v>0.1847846899377493</v>
      </c>
      <c r="I1824" s="12">
        <v>0.18190000000000001</v>
      </c>
    </row>
    <row r="1825" spans="6:9" x14ac:dyDescent="0.3">
      <c r="F1825" s="2">
        <v>1820</v>
      </c>
      <c r="G1825" s="12">
        <f ca="1"/>
        <v>31.945777869466152</v>
      </c>
      <c r="H1825" s="12">
        <f ca="1"/>
        <v>0.18482523725916417</v>
      </c>
      <c r="I1825" s="12">
        <v>0.182</v>
      </c>
    </row>
    <row r="1826" spans="6:9" x14ac:dyDescent="0.3">
      <c r="F1826" s="2">
        <v>1821</v>
      </c>
      <c r="G1826" s="12">
        <f ca="1"/>
        <v>31.948902732655384</v>
      </c>
      <c r="H1826" s="12">
        <f ca="1"/>
        <v>0.18498162890426073</v>
      </c>
      <c r="I1826" s="12">
        <v>0.18210000000000001</v>
      </c>
    </row>
    <row r="1827" spans="6:9" x14ac:dyDescent="0.3">
      <c r="F1827" s="2">
        <v>1822</v>
      </c>
      <c r="G1827" s="12">
        <f ca="1"/>
        <v>31.958348522910484</v>
      </c>
      <c r="H1827" s="12">
        <f ca="1"/>
        <v>0.18545476609227832</v>
      </c>
      <c r="I1827" s="12">
        <v>0.1822</v>
      </c>
    </row>
    <row r="1828" spans="6:9" x14ac:dyDescent="0.3">
      <c r="F1828" s="2">
        <v>1823</v>
      </c>
      <c r="G1828" s="12">
        <f ca="1"/>
        <v>31.958512255502452</v>
      </c>
      <c r="H1828" s="12">
        <f ca="1"/>
        <v>0.18546297269661322</v>
      </c>
      <c r="I1828" s="12">
        <v>0.18229999999999999</v>
      </c>
    </row>
    <row r="1829" spans="6:9" x14ac:dyDescent="0.3">
      <c r="F1829" s="2">
        <v>1824</v>
      </c>
      <c r="G1829" s="12">
        <f ca="1"/>
        <v>31.962417865798386</v>
      </c>
      <c r="H1829" s="12">
        <f ca="1"/>
        <v>0.1856587829880961</v>
      </c>
      <c r="I1829" s="12">
        <v>0.18240000000000001</v>
      </c>
    </row>
    <row r="1830" spans="6:9" x14ac:dyDescent="0.3">
      <c r="F1830" s="2">
        <v>1825</v>
      </c>
      <c r="G1830" s="12">
        <f ca="1"/>
        <v>31.963037496635476</v>
      </c>
      <c r="H1830" s="12">
        <f ca="1"/>
        <v>0.18568985798219023</v>
      </c>
      <c r="I1830" s="12">
        <v>0.1825</v>
      </c>
    </row>
    <row r="1831" spans="6:9" x14ac:dyDescent="0.3">
      <c r="F1831" s="2">
        <v>1826</v>
      </c>
      <c r="G1831" s="12">
        <f ca="1"/>
        <v>31.965606987557049</v>
      </c>
      <c r="H1831" s="12">
        <f ca="1"/>
        <v>0.18581874752396951</v>
      </c>
      <c r="I1831" s="12">
        <v>0.18260000000000001</v>
      </c>
    </row>
    <row r="1832" spans="6:9" x14ac:dyDescent="0.3">
      <c r="F1832" s="2">
        <v>1827</v>
      </c>
      <c r="G1832" s="12">
        <f ca="1"/>
        <v>31.967987017183724</v>
      </c>
      <c r="H1832" s="12">
        <f ca="1"/>
        <v>0.18593817287494649</v>
      </c>
      <c r="I1832" s="12">
        <v>0.1827</v>
      </c>
    </row>
    <row r="1833" spans="6:9" x14ac:dyDescent="0.3">
      <c r="F1833" s="2">
        <v>1828</v>
      </c>
      <c r="G1833" s="12">
        <f ca="1"/>
        <v>31.970337584125694</v>
      </c>
      <c r="H1833" s="12">
        <f ca="1"/>
        <v>0.1860561570902256</v>
      </c>
      <c r="I1833" s="12">
        <v>0.18279999999999999</v>
      </c>
    </row>
    <row r="1834" spans="6:9" x14ac:dyDescent="0.3">
      <c r="F1834" s="2">
        <v>1829</v>
      </c>
      <c r="G1834" s="12">
        <f ca="1"/>
        <v>31.972415847637471</v>
      </c>
      <c r="H1834" s="12">
        <f ca="1"/>
        <v>0.18616050414224566</v>
      </c>
      <c r="I1834" s="12">
        <v>0.18290000000000001</v>
      </c>
    </row>
    <row r="1835" spans="6:9" x14ac:dyDescent="0.3">
      <c r="F1835" s="2">
        <v>1830</v>
      </c>
      <c r="G1835" s="12">
        <f ca="1"/>
        <v>31.972636589268049</v>
      </c>
      <c r="H1835" s="12">
        <f ca="1"/>
        <v>0.18617158900650446</v>
      </c>
      <c r="I1835" s="12">
        <v>0.183</v>
      </c>
    </row>
    <row r="1836" spans="6:9" x14ac:dyDescent="0.3">
      <c r="F1836" s="2">
        <v>1831</v>
      </c>
      <c r="G1836" s="12">
        <f ca="1"/>
        <v>31.973917304850954</v>
      </c>
      <c r="H1836" s="12">
        <f ca="1"/>
        <v>0.1862359084507898</v>
      </c>
      <c r="I1836" s="12">
        <v>0.18310000000000001</v>
      </c>
    </row>
    <row r="1837" spans="6:9" x14ac:dyDescent="0.3">
      <c r="F1837" s="2">
        <v>1832</v>
      </c>
      <c r="G1837" s="12">
        <f ca="1"/>
        <v>31.976633815902915</v>
      </c>
      <c r="H1837" s="12">
        <f ca="1"/>
        <v>0.18637237201485088</v>
      </c>
      <c r="I1837" s="12">
        <v>0.1832</v>
      </c>
    </row>
    <row r="1838" spans="6:9" x14ac:dyDescent="0.3">
      <c r="F1838" s="2">
        <v>1833</v>
      </c>
      <c r="G1838" s="12">
        <f ca="1"/>
        <v>31.979031344049123</v>
      </c>
      <c r="H1838" s="12">
        <f ca="1"/>
        <v>0.18649285252694645</v>
      </c>
      <c r="I1838" s="12">
        <v>0.18329999999999999</v>
      </c>
    </row>
    <row r="1839" spans="6:9" x14ac:dyDescent="0.3">
      <c r="F1839" s="2">
        <v>1834</v>
      </c>
      <c r="G1839" s="12">
        <f ca="1"/>
        <v>31.979785310003031</v>
      </c>
      <c r="H1839" s="12">
        <f ca="1"/>
        <v>0.18653074874643585</v>
      </c>
      <c r="I1839" s="12">
        <v>0.18340000000000001</v>
      </c>
    </row>
    <row r="1840" spans="6:9" x14ac:dyDescent="0.3">
      <c r="F1840" s="2">
        <v>1835</v>
      </c>
      <c r="G1840" s="12">
        <f ca="1"/>
        <v>31.9869357055282</v>
      </c>
      <c r="H1840" s="12">
        <f ca="1"/>
        <v>0.18689033443353997</v>
      </c>
      <c r="I1840" s="12">
        <v>0.1835</v>
      </c>
    </row>
    <row r="1841" spans="6:9" x14ac:dyDescent="0.3">
      <c r="F1841" s="2">
        <v>1836</v>
      </c>
      <c r="G1841" s="12">
        <f ca="1"/>
        <v>31.987245360806309</v>
      </c>
      <c r="H1841" s="12">
        <f ca="1"/>
        <v>0.18690591438009577</v>
      </c>
      <c r="I1841" s="12">
        <v>0.18360000000000001</v>
      </c>
    </row>
    <row r="1842" spans="6:9" x14ac:dyDescent="0.3">
      <c r="F1842" s="2">
        <v>1837</v>
      </c>
      <c r="G1842" s="12">
        <f ca="1"/>
        <v>31.987694768121422</v>
      </c>
      <c r="H1842" s="12">
        <f ca="1"/>
        <v>0.1869285269274501</v>
      </c>
      <c r="I1842" s="12">
        <v>0.1837</v>
      </c>
    </row>
    <row r="1843" spans="6:9" x14ac:dyDescent="0.3">
      <c r="F1843" s="2">
        <v>1838</v>
      </c>
      <c r="G1843" s="12">
        <f ca="1"/>
        <v>31.988287395992405</v>
      </c>
      <c r="H1843" s="12">
        <f ca="1"/>
        <v>0.18695834787582058</v>
      </c>
      <c r="I1843" s="12">
        <v>0.18379999999999999</v>
      </c>
    </row>
    <row r="1844" spans="6:9" x14ac:dyDescent="0.3">
      <c r="F1844" s="2">
        <v>1839</v>
      </c>
      <c r="G1844" s="12">
        <f ca="1"/>
        <v>31.988607823934544</v>
      </c>
      <c r="H1844" s="12">
        <f ca="1"/>
        <v>0.18697447274000614</v>
      </c>
      <c r="I1844" s="12">
        <v>0.18390000000000001</v>
      </c>
    </row>
    <row r="1845" spans="6:9" x14ac:dyDescent="0.3">
      <c r="F1845" s="2">
        <v>1840</v>
      </c>
      <c r="G1845" s="12">
        <f ca="1"/>
        <v>31.990528037654677</v>
      </c>
      <c r="H1845" s="12">
        <f ca="1"/>
        <v>0.18707111782932592</v>
      </c>
      <c r="I1845" s="12">
        <v>0.184</v>
      </c>
    </row>
    <row r="1846" spans="6:9" x14ac:dyDescent="0.3">
      <c r="F1846" s="2">
        <v>1841</v>
      </c>
      <c r="G1846" s="12">
        <f ca="1"/>
        <v>31.991127024994679</v>
      </c>
      <c r="H1846" s="12">
        <f ca="1"/>
        <v>0.18710127012657482</v>
      </c>
      <c r="I1846" s="12">
        <v>0.18410000000000001</v>
      </c>
    </row>
    <row r="1847" spans="6:9" x14ac:dyDescent="0.3">
      <c r="F1847" s="2">
        <v>1842</v>
      </c>
      <c r="G1847" s="12">
        <f ca="1"/>
        <v>31.991709289493738</v>
      </c>
      <c r="H1847" s="12">
        <f ca="1"/>
        <v>0.18713058291124671</v>
      </c>
      <c r="I1847" s="12">
        <v>0.1842</v>
      </c>
    </row>
    <row r="1848" spans="6:9" x14ac:dyDescent="0.3">
      <c r="F1848" s="2">
        <v>1843</v>
      </c>
      <c r="G1848" s="12">
        <f ca="1"/>
        <v>31.993157229744234</v>
      </c>
      <c r="H1848" s="12">
        <f ca="1"/>
        <v>0.18720348598401165</v>
      </c>
      <c r="I1848" s="12">
        <v>0.18429999999999999</v>
      </c>
    </row>
    <row r="1849" spans="6:9" x14ac:dyDescent="0.3">
      <c r="F1849" s="2">
        <v>1844</v>
      </c>
      <c r="G1849" s="12">
        <f ca="1"/>
        <v>31.99968318229001</v>
      </c>
      <c r="H1849" s="12">
        <f ca="1"/>
        <v>0.18753223797881094</v>
      </c>
      <c r="I1849" s="12">
        <v>0.18440000000000001</v>
      </c>
    </row>
    <row r="1850" spans="6:9" x14ac:dyDescent="0.3">
      <c r="F1850" s="2">
        <v>1845</v>
      </c>
      <c r="G1850" s="12">
        <f ca="1"/>
        <v>31.99984131273343</v>
      </c>
      <c r="H1850" s="12">
        <f ca="1"/>
        <v>0.18754020749573033</v>
      </c>
      <c r="I1850" s="12">
        <v>0.1845</v>
      </c>
    </row>
    <row r="1851" spans="6:9" x14ac:dyDescent="0.3">
      <c r="F1851" s="2">
        <v>1846</v>
      </c>
      <c r="G1851" s="12">
        <f ca="1"/>
        <v>32.000213637782799</v>
      </c>
      <c r="H1851" s="12">
        <f ca="1"/>
        <v>0.18755897273012509</v>
      </c>
      <c r="I1851" s="12">
        <v>0.18459999999999999</v>
      </c>
    </row>
    <row r="1852" spans="6:9" x14ac:dyDescent="0.3">
      <c r="F1852" s="2">
        <v>1847</v>
      </c>
      <c r="G1852" s="12">
        <f ca="1"/>
        <v>32.001706933745645</v>
      </c>
      <c r="H1852" s="12">
        <f ca="1"/>
        <v>0.1876342443358622</v>
      </c>
      <c r="I1852" s="12">
        <v>0.1847</v>
      </c>
    </row>
    <row r="1853" spans="6:9" x14ac:dyDescent="0.3">
      <c r="F1853" s="2">
        <v>1848</v>
      </c>
      <c r="G1853" s="12">
        <f ca="1"/>
        <v>32.001976829621995</v>
      </c>
      <c r="H1853" s="12">
        <f ca="1"/>
        <v>0.18764785038824383</v>
      </c>
      <c r="I1853" s="12">
        <v>0.18479999999999999</v>
      </c>
    </row>
    <row r="1854" spans="6:9" x14ac:dyDescent="0.3">
      <c r="F1854" s="2">
        <v>1849</v>
      </c>
      <c r="G1854" s="12">
        <f ca="1"/>
        <v>32.003908284967181</v>
      </c>
      <c r="H1854" s="12">
        <f ca="1"/>
        <v>0.18774523351480163</v>
      </c>
      <c r="I1854" s="12">
        <v>0.18490000000000001</v>
      </c>
    </row>
    <row r="1855" spans="6:9" x14ac:dyDescent="0.3">
      <c r="F1855" s="2">
        <v>1850</v>
      </c>
      <c r="G1855" s="12">
        <f ca="1"/>
        <v>32.004077418368176</v>
      </c>
      <c r="H1855" s="12">
        <f ca="1"/>
        <v>0.18775376232930976</v>
      </c>
      <c r="I1855" s="12">
        <v>0.185</v>
      </c>
    </row>
    <row r="1856" spans="6:9" x14ac:dyDescent="0.3">
      <c r="F1856" s="2">
        <v>1851</v>
      </c>
      <c r="G1856" s="12">
        <f ca="1"/>
        <v>32.004093482375076</v>
      </c>
      <c r="H1856" s="12">
        <f ca="1"/>
        <v>0.18775457239172025</v>
      </c>
      <c r="I1856" s="12">
        <v>0.18509999999999999</v>
      </c>
    </row>
    <row r="1857" spans="6:9" x14ac:dyDescent="0.3">
      <c r="F1857" s="2">
        <v>1852</v>
      </c>
      <c r="G1857" s="12">
        <f ca="1"/>
        <v>32.005348081624398</v>
      </c>
      <c r="H1857" s="12">
        <f ca="1"/>
        <v>0.18781784358891171</v>
      </c>
      <c r="I1857" s="12">
        <v>0.1852</v>
      </c>
    </row>
    <row r="1858" spans="6:9" x14ac:dyDescent="0.3">
      <c r="F1858" s="2">
        <v>1853</v>
      </c>
      <c r="G1858" s="12">
        <f ca="1"/>
        <v>32.007307307773594</v>
      </c>
      <c r="H1858" s="12">
        <f ca="1"/>
        <v>0.18791667106634538</v>
      </c>
      <c r="I1858" s="12">
        <v>0.18529999999999999</v>
      </c>
    </row>
    <row r="1859" spans="6:9" x14ac:dyDescent="0.3">
      <c r="F1859" s="2">
        <v>1854</v>
      </c>
      <c r="G1859" s="12">
        <f ca="1"/>
        <v>32.010436420737676</v>
      </c>
      <c r="H1859" s="12">
        <f ca="1"/>
        <v>0.18807456306805734</v>
      </c>
      <c r="I1859" s="12">
        <v>0.18540000000000001</v>
      </c>
    </row>
    <row r="1860" spans="6:9" x14ac:dyDescent="0.3">
      <c r="F1860" s="2">
        <v>1855</v>
      </c>
      <c r="G1860" s="12">
        <f ca="1"/>
        <v>32.012337278898599</v>
      </c>
      <c r="H1860" s="12">
        <f ca="1"/>
        <v>0.18817051032672871</v>
      </c>
      <c r="I1860" s="12">
        <v>0.1855</v>
      </c>
    </row>
    <row r="1861" spans="6:9" x14ac:dyDescent="0.3">
      <c r="F1861" s="2">
        <v>1856</v>
      </c>
      <c r="G1861" s="12">
        <f ca="1"/>
        <v>32.012429741932351</v>
      </c>
      <c r="H1861" s="12">
        <f ca="1"/>
        <v>0.18817517808139916</v>
      </c>
      <c r="I1861" s="12">
        <v>0.18559999999999999</v>
      </c>
    </row>
    <row r="1862" spans="6:9" x14ac:dyDescent="0.3">
      <c r="F1862" s="2">
        <v>1857</v>
      </c>
      <c r="G1862" s="12">
        <f ca="1"/>
        <v>32.013121899930447</v>
      </c>
      <c r="H1862" s="12">
        <f ca="1"/>
        <v>0.18821012167499823</v>
      </c>
      <c r="I1862" s="12">
        <v>0.1857</v>
      </c>
    </row>
    <row r="1863" spans="6:9" x14ac:dyDescent="0.3">
      <c r="F1863" s="2">
        <v>1858</v>
      </c>
      <c r="G1863" s="12">
        <f ca="1"/>
        <v>32.01657940322746</v>
      </c>
      <c r="H1863" s="12">
        <f ca="1"/>
        <v>0.18838472140284312</v>
      </c>
      <c r="I1863" s="12">
        <v>0.18579999999999999</v>
      </c>
    </row>
    <row r="1864" spans="6:9" x14ac:dyDescent="0.3">
      <c r="F1864" s="2">
        <v>1859</v>
      </c>
      <c r="G1864" s="12">
        <f ca="1"/>
        <v>32.022198873513524</v>
      </c>
      <c r="H1864" s="12">
        <f ca="1"/>
        <v>0.18866866729195284</v>
      </c>
      <c r="I1864" s="12">
        <v>0.18590000000000001</v>
      </c>
    </row>
    <row r="1865" spans="6:9" x14ac:dyDescent="0.3">
      <c r="F1865" s="2">
        <v>1860</v>
      </c>
      <c r="G1865" s="12">
        <f ca="1"/>
        <v>32.028540838182437</v>
      </c>
      <c r="H1865" s="12">
        <f ca="1"/>
        <v>0.18898937184049741</v>
      </c>
      <c r="I1865" s="12">
        <v>0.186</v>
      </c>
    </row>
    <row r="1866" spans="6:9" x14ac:dyDescent="0.3">
      <c r="F1866" s="2">
        <v>1861</v>
      </c>
      <c r="G1866" s="12">
        <f ca="1"/>
        <v>32.029759289070782</v>
      </c>
      <c r="H1866" s="12">
        <f ca="1"/>
        <v>0.18905101780120803</v>
      </c>
      <c r="I1866" s="12">
        <v>0.18609999999999999</v>
      </c>
    </row>
    <row r="1867" spans="6:9" x14ac:dyDescent="0.3">
      <c r="F1867" s="2">
        <v>1862</v>
      </c>
      <c r="G1867" s="12">
        <f ca="1"/>
        <v>32.030014431770255</v>
      </c>
      <c r="H1867" s="12">
        <f ca="1"/>
        <v>0.18906392766541655</v>
      </c>
      <c r="I1867" s="12">
        <v>0.1862</v>
      </c>
    </row>
    <row r="1868" spans="6:9" x14ac:dyDescent="0.3">
      <c r="F1868" s="2">
        <v>1863</v>
      </c>
      <c r="G1868" s="12">
        <f ca="1"/>
        <v>32.030222687407374</v>
      </c>
      <c r="H1868" s="12">
        <f ca="1"/>
        <v>0.18907446542965942</v>
      </c>
      <c r="I1868" s="12">
        <v>0.18629999999999999</v>
      </c>
    </row>
    <row r="1869" spans="6:9" x14ac:dyDescent="0.3">
      <c r="F1869" s="2">
        <v>1864</v>
      </c>
      <c r="G1869" s="12">
        <f ca="1"/>
        <v>32.030892144631579</v>
      </c>
      <c r="H1869" s="12">
        <f ca="1"/>
        <v>0.18910834200605997</v>
      </c>
      <c r="I1869" s="12">
        <v>0.18640000000000001</v>
      </c>
    </row>
    <row r="1870" spans="6:9" x14ac:dyDescent="0.3">
      <c r="F1870" s="2">
        <v>1865</v>
      </c>
      <c r="G1870" s="12">
        <f ca="1"/>
        <v>32.032590557942413</v>
      </c>
      <c r="H1870" s="12">
        <f ca="1"/>
        <v>0.18919430022529968</v>
      </c>
      <c r="I1870" s="12">
        <v>0.1865</v>
      </c>
    </row>
    <row r="1871" spans="6:9" x14ac:dyDescent="0.3">
      <c r="F1871" s="2">
        <v>1866</v>
      </c>
      <c r="G1871" s="12">
        <f ca="1"/>
        <v>32.033158905392092</v>
      </c>
      <c r="H1871" s="12">
        <f ca="1"/>
        <v>0.18922306906776196</v>
      </c>
      <c r="I1871" s="12">
        <v>0.18659999999999999</v>
      </c>
    </row>
    <row r="1872" spans="6:9" x14ac:dyDescent="0.3">
      <c r="F1872" s="2">
        <v>1867</v>
      </c>
      <c r="G1872" s="12">
        <f ca="1"/>
        <v>32.036417063752097</v>
      </c>
      <c r="H1872" s="12">
        <f ca="1"/>
        <v>0.18938803315142352</v>
      </c>
      <c r="I1872" s="12">
        <v>0.1867</v>
      </c>
    </row>
    <row r="1873" spans="6:9" x14ac:dyDescent="0.3">
      <c r="F1873" s="2">
        <v>1868</v>
      </c>
      <c r="G1873" s="12">
        <f ca="1"/>
        <v>32.03717460723432</v>
      </c>
      <c r="H1873" s="12">
        <f ca="1"/>
        <v>0.18942639847191783</v>
      </c>
      <c r="I1873" s="12">
        <v>0.18679999999999999</v>
      </c>
    </row>
    <row r="1874" spans="6:9" x14ac:dyDescent="0.3">
      <c r="F1874" s="2">
        <v>1869</v>
      </c>
      <c r="G1874" s="12">
        <f ca="1"/>
        <v>32.038940534580142</v>
      </c>
      <c r="H1874" s="12">
        <f ca="1"/>
        <v>0.18951584752126513</v>
      </c>
      <c r="I1874" s="12">
        <v>0.18690000000000001</v>
      </c>
    </row>
    <row r="1875" spans="6:9" x14ac:dyDescent="0.3">
      <c r="F1875" s="2">
        <v>1870</v>
      </c>
      <c r="G1875" s="12">
        <f ca="1"/>
        <v>32.041059442464295</v>
      </c>
      <c r="H1875" s="12">
        <f ca="1"/>
        <v>0.1896232032438909</v>
      </c>
      <c r="I1875" s="12">
        <v>0.187</v>
      </c>
    </row>
    <row r="1876" spans="6:9" x14ac:dyDescent="0.3">
      <c r="F1876" s="2">
        <v>1871</v>
      </c>
      <c r="G1876" s="12">
        <f ca="1"/>
        <v>32.042253364649049</v>
      </c>
      <c r="H1876" s="12">
        <f ca="1"/>
        <v>0.18968370710504245</v>
      </c>
      <c r="I1876" s="12">
        <v>0.18709999999999999</v>
      </c>
    </row>
    <row r="1877" spans="6:9" x14ac:dyDescent="0.3">
      <c r="F1877" s="2">
        <v>1872</v>
      </c>
      <c r="G1877" s="12">
        <f ca="1"/>
        <v>32.04270503013813</v>
      </c>
      <c r="H1877" s="12">
        <f ca="1"/>
        <v>0.18970659841390586</v>
      </c>
      <c r="I1877" s="12">
        <v>0.18720000000000001</v>
      </c>
    </row>
    <row r="1878" spans="6:9" x14ac:dyDescent="0.3">
      <c r="F1878" s="2">
        <v>1873</v>
      </c>
      <c r="G1878" s="12">
        <f ca="1"/>
        <v>32.057148808802715</v>
      </c>
      <c r="H1878" s="12">
        <f ca="1"/>
        <v>0.19043934899532713</v>
      </c>
      <c r="I1878" s="12">
        <v>0.18729999999999999</v>
      </c>
    </row>
    <row r="1879" spans="6:9" x14ac:dyDescent="0.3">
      <c r="F1879" s="2">
        <v>1874</v>
      </c>
      <c r="G1879" s="12">
        <f ca="1"/>
        <v>32.059291835168793</v>
      </c>
      <c r="H1879" s="12">
        <f ca="1"/>
        <v>0.19054818470773266</v>
      </c>
      <c r="I1879" s="12">
        <v>0.18740000000000001</v>
      </c>
    </row>
    <row r="1880" spans="6:9" x14ac:dyDescent="0.3">
      <c r="F1880" s="2">
        <v>1875</v>
      </c>
      <c r="G1880" s="12">
        <f ca="1"/>
        <v>32.059351227687415</v>
      </c>
      <c r="H1880" s="12">
        <f ca="1"/>
        <v>0.19055120144696461</v>
      </c>
      <c r="I1880" s="12">
        <v>0.1875</v>
      </c>
    </row>
    <row r="1881" spans="6:9" x14ac:dyDescent="0.3">
      <c r="F1881" s="2">
        <v>1876</v>
      </c>
      <c r="G1881" s="12">
        <f ca="1"/>
        <v>32.060660868049482</v>
      </c>
      <c r="H1881" s="12">
        <f ca="1"/>
        <v>0.19061772825409948</v>
      </c>
      <c r="I1881" s="12">
        <v>0.18759999999999999</v>
      </c>
    </row>
    <row r="1882" spans="6:9" x14ac:dyDescent="0.3">
      <c r="F1882" s="2">
        <v>1877</v>
      </c>
      <c r="G1882" s="12">
        <f ca="1"/>
        <v>32.062181940911451</v>
      </c>
      <c r="H1882" s="12">
        <f ca="1"/>
        <v>0.19069500955727137</v>
      </c>
      <c r="I1882" s="12">
        <v>0.18770000000000001</v>
      </c>
    </row>
    <row r="1883" spans="6:9" x14ac:dyDescent="0.3">
      <c r="F1883" s="2">
        <v>1878</v>
      </c>
      <c r="G1883" s="12">
        <f ca="1"/>
        <v>32.063165977387023</v>
      </c>
      <c r="H1883" s="12">
        <f ca="1"/>
        <v>0.19074501372456792</v>
      </c>
      <c r="I1883" s="12">
        <v>0.18779999999999999</v>
      </c>
    </row>
    <row r="1884" spans="6:9" x14ac:dyDescent="0.3">
      <c r="F1884" s="2">
        <v>1879</v>
      </c>
      <c r="G1884" s="12">
        <f ca="1"/>
        <v>32.064470149017261</v>
      </c>
      <c r="H1884" s="12">
        <f ca="1"/>
        <v>0.19081129551014994</v>
      </c>
      <c r="I1884" s="12">
        <v>0.18790000000000001</v>
      </c>
    </row>
    <row r="1885" spans="6:9" x14ac:dyDescent="0.3">
      <c r="F1885" s="2">
        <v>1880</v>
      </c>
      <c r="G1885" s="12">
        <f ca="1"/>
        <v>32.065115426303556</v>
      </c>
      <c r="H1885" s="12">
        <f ca="1"/>
        <v>0.19084409451891668</v>
      </c>
      <c r="I1885" s="12">
        <v>0.188</v>
      </c>
    </row>
    <row r="1886" spans="6:9" x14ac:dyDescent="0.3">
      <c r="F1886" s="2">
        <v>1881</v>
      </c>
      <c r="G1886" s="12">
        <f ca="1"/>
        <v>32.065506521918863</v>
      </c>
      <c r="H1886" s="12">
        <f ca="1"/>
        <v>0.19086397498040797</v>
      </c>
      <c r="I1886" s="12">
        <v>0.18809999999999999</v>
      </c>
    </row>
    <row r="1887" spans="6:9" x14ac:dyDescent="0.3">
      <c r="F1887" s="2">
        <v>1882</v>
      </c>
      <c r="G1887" s="12">
        <f ca="1"/>
        <v>32.067693030224412</v>
      </c>
      <c r="H1887" s="12">
        <f ca="1"/>
        <v>0.19097513975291641</v>
      </c>
      <c r="I1887" s="12">
        <v>0.18820000000000001</v>
      </c>
    </row>
    <row r="1888" spans="6:9" x14ac:dyDescent="0.3">
      <c r="F1888" s="2">
        <v>1883</v>
      </c>
      <c r="G1888" s="12">
        <f ca="1"/>
        <v>32.067944736779467</v>
      </c>
      <c r="H1888" s="12">
        <f ca="1"/>
        <v>0.19098793884520168</v>
      </c>
      <c r="I1888" s="12">
        <v>0.1883</v>
      </c>
    </row>
    <row r="1889" spans="6:9" x14ac:dyDescent="0.3">
      <c r="F1889" s="2">
        <v>1884</v>
      </c>
      <c r="G1889" s="12">
        <f ca="1"/>
        <v>32.068492408254137</v>
      </c>
      <c r="H1889" s="12">
        <f ca="1"/>
        <v>0.19101578897657503</v>
      </c>
      <c r="I1889" s="12">
        <v>0.18840000000000001</v>
      </c>
    </row>
    <row r="1890" spans="6:9" x14ac:dyDescent="0.3">
      <c r="F1890" s="2">
        <v>1885</v>
      </c>
      <c r="G1890" s="12">
        <f ca="1"/>
        <v>32.073439780375459</v>
      </c>
      <c r="H1890" s="12">
        <f ca="1"/>
        <v>0.19126746170979658</v>
      </c>
      <c r="I1890" s="12">
        <v>0.1885</v>
      </c>
    </row>
    <row r="1891" spans="6:9" x14ac:dyDescent="0.3">
      <c r="F1891" s="2">
        <v>1886</v>
      </c>
      <c r="G1891" s="12">
        <f ca="1"/>
        <v>32.076438541434186</v>
      </c>
      <c r="H1891" s="12">
        <f ca="1"/>
        <v>0.19142008703505647</v>
      </c>
      <c r="I1891" s="12">
        <v>0.18859999999999999</v>
      </c>
    </row>
    <row r="1892" spans="6:9" x14ac:dyDescent="0.3">
      <c r="F1892" s="2">
        <v>1887</v>
      </c>
      <c r="G1892" s="12">
        <f ca="1"/>
        <v>32.081171366990255</v>
      </c>
      <c r="H1892" s="12">
        <f ca="1"/>
        <v>0.19166108983749058</v>
      </c>
      <c r="I1892" s="12">
        <v>0.18870000000000001</v>
      </c>
    </row>
    <row r="1893" spans="6:9" x14ac:dyDescent="0.3">
      <c r="F1893" s="2">
        <v>1888</v>
      </c>
      <c r="G1893" s="12">
        <f ca="1"/>
        <v>32.08173717034056</v>
      </c>
      <c r="H1893" s="12">
        <f ca="1"/>
        <v>0.19168991127187235</v>
      </c>
      <c r="I1893" s="12">
        <v>0.1888</v>
      </c>
    </row>
    <row r="1894" spans="6:9" x14ac:dyDescent="0.3">
      <c r="F1894" s="2">
        <v>1889</v>
      </c>
      <c r="G1894" s="12">
        <f ca="1"/>
        <v>32.081905719049267</v>
      </c>
      <c r="H1894" s="12">
        <f ca="1"/>
        <v>0.19169849737446681</v>
      </c>
      <c r="I1894" s="12">
        <v>0.18890000000000001</v>
      </c>
    </row>
    <row r="1895" spans="6:9" x14ac:dyDescent="0.3">
      <c r="F1895" s="2">
        <v>1890</v>
      </c>
      <c r="G1895" s="12">
        <f ca="1"/>
        <v>32.085247149665484</v>
      </c>
      <c r="H1895" s="12">
        <f ca="1"/>
        <v>0.19186875295747863</v>
      </c>
      <c r="I1895" s="12">
        <v>0.189</v>
      </c>
    </row>
    <row r="1896" spans="6:9" x14ac:dyDescent="0.3">
      <c r="F1896" s="2">
        <v>1891</v>
      </c>
      <c r="G1896" s="12">
        <f ca="1"/>
        <v>32.090134890877749</v>
      </c>
      <c r="H1896" s="12">
        <f ca="1"/>
        <v>0.19211792959057775</v>
      </c>
      <c r="I1896" s="12">
        <v>0.18909999999999999</v>
      </c>
    </row>
    <row r="1897" spans="6:9" x14ac:dyDescent="0.3">
      <c r="F1897" s="2">
        <v>1892</v>
      </c>
      <c r="G1897" s="12">
        <f ca="1"/>
        <v>32.091642086117169</v>
      </c>
      <c r="H1897" s="12">
        <f ca="1"/>
        <v>0.19219479789871508</v>
      </c>
      <c r="I1897" s="12">
        <v>0.18920000000000001</v>
      </c>
    </row>
    <row r="1898" spans="6:9" x14ac:dyDescent="0.3">
      <c r="F1898" s="2">
        <v>1893</v>
      </c>
      <c r="G1898" s="12">
        <f ca="1"/>
        <v>32.092851909697636</v>
      </c>
      <c r="H1898" s="12">
        <f ca="1"/>
        <v>0.1922565107654699</v>
      </c>
      <c r="I1898" s="12">
        <v>0.1893</v>
      </c>
    </row>
    <row r="1899" spans="6:9" x14ac:dyDescent="0.3">
      <c r="F1899" s="2">
        <v>1894</v>
      </c>
      <c r="G1899" s="12">
        <f ca="1"/>
        <v>32.097829664972942</v>
      </c>
      <c r="H1899" s="12">
        <f ca="1"/>
        <v>0.19251052605928218</v>
      </c>
      <c r="I1899" s="12">
        <v>0.18940000000000001</v>
      </c>
    </row>
    <row r="1900" spans="6:9" x14ac:dyDescent="0.3">
      <c r="F1900" s="2">
        <v>1895</v>
      </c>
      <c r="G1900" s="12">
        <f ca="1"/>
        <v>32.098397616857284</v>
      </c>
      <c r="H1900" s="12">
        <f ca="1"/>
        <v>0.19253951901465147</v>
      </c>
      <c r="I1900" s="12">
        <v>0.1895</v>
      </c>
    </row>
    <row r="1901" spans="6:9" x14ac:dyDescent="0.3">
      <c r="F1901" s="2">
        <v>1896</v>
      </c>
      <c r="G1901" s="12">
        <f ca="1"/>
        <v>32.10176293507746</v>
      </c>
      <c r="H1901" s="12">
        <f ca="1"/>
        <v>0.19271135600193887</v>
      </c>
      <c r="I1901" s="12">
        <v>0.18959999999999999</v>
      </c>
    </row>
    <row r="1902" spans="6:9" x14ac:dyDescent="0.3">
      <c r="F1902" s="2">
        <v>1897</v>
      </c>
      <c r="G1902" s="12">
        <f ca="1"/>
        <v>32.10240585777489</v>
      </c>
      <c r="H1902" s="12">
        <f ca="1"/>
        <v>0.19274419280525548</v>
      </c>
      <c r="I1902" s="12">
        <v>0.18970000000000001</v>
      </c>
    </row>
    <row r="1903" spans="6:9" x14ac:dyDescent="0.3">
      <c r="F1903" s="2">
        <v>1898</v>
      </c>
      <c r="G1903" s="12">
        <f ca="1"/>
        <v>32.10383901469239</v>
      </c>
      <c r="H1903" s="12">
        <f ca="1"/>
        <v>0.1928173999774597</v>
      </c>
      <c r="I1903" s="12">
        <v>0.1898</v>
      </c>
    </row>
    <row r="1904" spans="6:9" x14ac:dyDescent="0.3">
      <c r="F1904" s="2">
        <v>1899</v>
      </c>
      <c r="G1904" s="12">
        <f ca="1"/>
        <v>32.104889608217178</v>
      </c>
      <c r="H1904" s="12">
        <f ca="1"/>
        <v>0.19287107394542644</v>
      </c>
      <c r="I1904" s="12">
        <v>0.18990000000000001</v>
      </c>
    </row>
    <row r="1905" spans="6:9" x14ac:dyDescent="0.3">
      <c r="F1905" s="2">
        <v>1900</v>
      </c>
      <c r="G1905" s="12">
        <f ca="1"/>
        <v>32.107710002321546</v>
      </c>
      <c r="H1905" s="12">
        <f ca="1"/>
        <v>0.19301520129900712</v>
      </c>
      <c r="I1905" s="12">
        <v>0.19</v>
      </c>
    </row>
    <row r="1906" spans="6:9" x14ac:dyDescent="0.3">
      <c r="F1906" s="2">
        <v>1901</v>
      </c>
      <c r="G1906" s="12">
        <f ca="1"/>
        <v>32.110560941345206</v>
      </c>
      <c r="H1906" s="12">
        <f ca="1"/>
        <v>0.19316094242499229</v>
      </c>
      <c r="I1906" s="12">
        <v>0.19009999999999999</v>
      </c>
    </row>
    <row r="1907" spans="6:9" x14ac:dyDescent="0.3">
      <c r="F1907" s="2">
        <v>1902</v>
      </c>
      <c r="G1907" s="12">
        <f ca="1"/>
        <v>32.111500240929317</v>
      </c>
      <c r="H1907" s="12">
        <f ca="1"/>
        <v>0.19320897142672355</v>
      </c>
      <c r="I1907" s="12">
        <v>0.19020000000000001</v>
      </c>
    </row>
    <row r="1908" spans="6:9" x14ac:dyDescent="0.3">
      <c r="F1908" s="2">
        <v>1903</v>
      </c>
      <c r="G1908" s="12">
        <f ca="1"/>
        <v>32.115504729577786</v>
      </c>
      <c r="H1908" s="12">
        <f ca="1"/>
        <v>0.19341379675597589</v>
      </c>
      <c r="I1908" s="12">
        <v>0.1903</v>
      </c>
    </row>
    <row r="1909" spans="6:9" x14ac:dyDescent="0.3">
      <c r="F1909" s="2">
        <v>1904</v>
      </c>
      <c r="G1909" s="12">
        <f ca="1"/>
        <v>32.117057092766508</v>
      </c>
      <c r="H1909" s="12">
        <f ca="1"/>
        <v>0.19349322665178498</v>
      </c>
      <c r="I1909" s="12">
        <v>0.19040000000000001</v>
      </c>
    </row>
    <row r="1910" spans="6:9" x14ac:dyDescent="0.3">
      <c r="F1910" s="2">
        <v>1905</v>
      </c>
      <c r="G1910" s="12">
        <f ca="1"/>
        <v>32.119846908311629</v>
      </c>
      <c r="H1910" s="12">
        <f ca="1"/>
        <v>0.19363601291713564</v>
      </c>
      <c r="I1910" s="12">
        <v>0.1905</v>
      </c>
    </row>
    <row r="1911" spans="6:9" x14ac:dyDescent="0.3">
      <c r="F1911" s="2">
        <v>1906</v>
      </c>
      <c r="G1911" s="12">
        <f ca="1"/>
        <v>32.121630077638095</v>
      </c>
      <c r="H1911" s="12">
        <f ca="1"/>
        <v>0.19372730437201205</v>
      </c>
      <c r="I1911" s="12">
        <v>0.19059999999999999</v>
      </c>
    </row>
    <row r="1912" spans="6:9" x14ac:dyDescent="0.3">
      <c r="F1912" s="2">
        <v>1907</v>
      </c>
      <c r="G1912" s="12">
        <f ca="1"/>
        <v>32.124009836493045</v>
      </c>
      <c r="H1912" s="12">
        <f ca="1"/>
        <v>0.19384917124321277</v>
      </c>
      <c r="I1912" s="12">
        <v>0.19070000000000001</v>
      </c>
    </row>
    <row r="1913" spans="6:9" x14ac:dyDescent="0.3">
      <c r="F1913" s="2">
        <v>1908</v>
      </c>
      <c r="G1913" s="12">
        <f ca="1"/>
        <v>32.127132199549536</v>
      </c>
      <c r="H1913" s="12">
        <f ca="1"/>
        <v>0.19400912270400025</v>
      </c>
      <c r="I1913" s="12">
        <v>0.1908</v>
      </c>
    </row>
    <row r="1914" spans="6:9" x14ac:dyDescent="0.3">
      <c r="F1914" s="2">
        <v>1909</v>
      </c>
      <c r="G1914" s="12">
        <f ca="1"/>
        <v>32.128800379412837</v>
      </c>
      <c r="H1914" s="12">
        <f ca="1"/>
        <v>0.1940946057551371</v>
      </c>
      <c r="I1914" s="12">
        <v>0.19089999999999999</v>
      </c>
    </row>
    <row r="1915" spans="6:9" x14ac:dyDescent="0.3">
      <c r="F1915" s="2">
        <v>1910</v>
      </c>
      <c r="G1915" s="12">
        <f ca="1"/>
        <v>32.129110678153921</v>
      </c>
      <c r="H1915" s="12">
        <f ca="1"/>
        <v>0.19411050848849618</v>
      </c>
      <c r="I1915" s="12">
        <v>0.191</v>
      </c>
    </row>
    <row r="1916" spans="6:9" x14ac:dyDescent="0.3">
      <c r="F1916" s="2">
        <v>1911</v>
      </c>
      <c r="G1916" s="12">
        <f ca="1"/>
        <v>32.129699079391507</v>
      </c>
      <c r="H1916" s="12">
        <f ca="1"/>
        <v>0.19414066562812707</v>
      </c>
      <c r="I1916" s="12">
        <v>0.19109999999999999</v>
      </c>
    </row>
    <row r="1917" spans="6:9" x14ac:dyDescent="0.3">
      <c r="F1917" s="2">
        <v>1912</v>
      </c>
      <c r="G1917" s="12">
        <f ca="1"/>
        <v>32.131134142691181</v>
      </c>
      <c r="H1917" s="12">
        <f ca="1"/>
        <v>0.19421422592367465</v>
      </c>
      <c r="I1917" s="12">
        <v>0.19120000000000001</v>
      </c>
    </row>
    <row r="1918" spans="6:9" x14ac:dyDescent="0.3">
      <c r="F1918" s="2">
        <v>1913</v>
      </c>
      <c r="G1918" s="12">
        <f ca="1"/>
        <v>32.133958937719115</v>
      </c>
      <c r="H1918" s="12">
        <f ca="1"/>
        <v>0.19435906203031847</v>
      </c>
      <c r="I1918" s="12">
        <v>0.1913</v>
      </c>
    </row>
    <row r="1919" spans="6:9" x14ac:dyDescent="0.3">
      <c r="F1919" s="2">
        <v>1914</v>
      </c>
      <c r="G1919" s="12">
        <f ca="1"/>
        <v>32.138041383431563</v>
      </c>
      <c r="H1919" s="12">
        <f ca="1"/>
        <v>0.19456847359898474</v>
      </c>
      <c r="I1919" s="12">
        <v>0.19139999999999999</v>
      </c>
    </row>
    <row r="1920" spans="6:9" x14ac:dyDescent="0.3">
      <c r="F1920" s="2">
        <v>1915</v>
      </c>
      <c r="G1920" s="12">
        <f ca="1"/>
        <v>32.139280107070952</v>
      </c>
      <c r="H1920" s="12">
        <f ca="1"/>
        <v>0.19463203613098179</v>
      </c>
      <c r="I1920" s="12">
        <v>0.1915</v>
      </c>
    </row>
    <row r="1921" spans="6:9" x14ac:dyDescent="0.3">
      <c r="F1921" s="2">
        <v>1916</v>
      </c>
      <c r="G1921" s="12">
        <f ca="1"/>
        <v>32.14271924189206</v>
      </c>
      <c r="H1921" s="12">
        <f ca="1"/>
        <v>0.19480856049441603</v>
      </c>
      <c r="I1921" s="12">
        <v>0.19159999999999999</v>
      </c>
    </row>
    <row r="1922" spans="6:9" x14ac:dyDescent="0.3">
      <c r="F1922" s="2">
        <v>1917</v>
      </c>
      <c r="G1922" s="12">
        <f ca="1"/>
        <v>32.146455719175378</v>
      </c>
      <c r="H1922" s="12">
        <f ca="1"/>
        <v>0.19500043400740105</v>
      </c>
      <c r="I1922" s="12">
        <v>0.19170000000000001</v>
      </c>
    </row>
    <row r="1923" spans="6:9" x14ac:dyDescent="0.3">
      <c r="F1923" s="2">
        <v>1918</v>
      </c>
      <c r="G1923" s="12">
        <f ca="1"/>
        <v>32.14843329225161</v>
      </c>
      <c r="H1923" s="12">
        <f ca="1"/>
        <v>0.19510202194082885</v>
      </c>
      <c r="I1923" s="12">
        <v>0.1918</v>
      </c>
    </row>
    <row r="1924" spans="6:9" x14ac:dyDescent="0.3">
      <c r="F1924" s="2">
        <v>1919</v>
      </c>
      <c r="G1924" s="12">
        <f ca="1"/>
        <v>32.149181222600141</v>
      </c>
      <c r="H1924" s="12">
        <f ca="1"/>
        <v>0.19514044974172245</v>
      </c>
      <c r="I1924" s="12">
        <v>0.19189999999999999</v>
      </c>
    </row>
    <row r="1925" spans="6:9" x14ac:dyDescent="0.3">
      <c r="F1925" s="2">
        <v>1920</v>
      </c>
      <c r="G1925" s="12">
        <f ca="1"/>
        <v>32.150204043419521</v>
      </c>
      <c r="H1925" s="12">
        <f ca="1"/>
        <v>0.19519300697668948</v>
      </c>
      <c r="I1925" s="12">
        <v>0.192</v>
      </c>
    </row>
    <row r="1926" spans="6:9" x14ac:dyDescent="0.3">
      <c r="F1926" s="2">
        <v>1921</v>
      </c>
      <c r="G1926" s="12">
        <f ca="1"/>
        <v>32.151019318104652</v>
      </c>
      <c r="H1926" s="12">
        <f ca="1"/>
        <v>0.19523490439992511</v>
      </c>
      <c r="I1926" s="12">
        <v>0.19209999999999999</v>
      </c>
    </row>
    <row r="1927" spans="6:9" x14ac:dyDescent="0.3">
      <c r="F1927" s="2">
        <v>1922</v>
      </c>
      <c r="G1927" s="12">
        <f ca="1"/>
        <v>32.151168107641666</v>
      </c>
      <c r="H1927" s="12">
        <f ca="1"/>
        <v>0.19524255124306195</v>
      </c>
      <c r="I1927" s="12">
        <v>0.19220000000000001</v>
      </c>
    </row>
    <row r="1928" spans="6:9" x14ac:dyDescent="0.3">
      <c r="F1928" s="2">
        <v>1923</v>
      </c>
      <c r="G1928" s="12">
        <f ca="1"/>
        <v>32.153239237628064</v>
      </c>
      <c r="H1928" s="12">
        <f ca="1"/>
        <v>0.19534900916718403</v>
      </c>
      <c r="I1928" s="12">
        <v>0.1923</v>
      </c>
    </row>
    <row r="1929" spans="6:9" x14ac:dyDescent="0.3">
      <c r="F1929" s="2">
        <v>1924</v>
      </c>
      <c r="G1929" s="12">
        <f ca="1"/>
        <v>32.153645589086771</v>
      </c>
      <c r="H1929" s="12">
        <f ca="1"/>
        <v>0.19536989925888953</v>
      </c>
      <c r="I1929" s="12">
        <v>0.19239999999999999</v>
      </c>
    </row>
    <row r="1930" spans="6:9" x14ac:dyDescent="0.3">
      <c r="F1930" s="2">
        <v>1925</v>
      </c>
      <c r="G1930" s="12">
        <f ca="1"/>
        <v>32.154781258983625</v>
      </c>
      <c r="H1930" s="12">
        <f ca="1"/>
        <v>0.19542828850613714</v>
      </c>
      <c r="I1930" s="12">
        <v>0.1925</v>
      </c>
    </row>
    <row r="1931" spans="6:9" x14ac:dyDescent="0.3">
      <c r="F1931" s="2">
        <v>1926</v>
      </c>
      <c r="G1931" s="12">
        <f ca="1"/>
        <v>32.154885804409965</v>
      </c>
      <c r="H1931" s="12">
        <f ca="1"/>
        <v>0.19543366401727152</v>
      </c>
      <c r="I1931" s="12">
        <v>0.19259999999999999</v>
      </c>
    </row>
    <row r="1932" spans="6:9" x14ac:dyDescent="0.3">
      <c r="F1932" s="2">
        <v>1927</v>
      </c>
      <c r="G1932" s="12">
        <f ca="1"/>
        <v>32.157524973255306</v>
      </c>
      <c r="H1932" s="12">
        <f ca="1"/>
        <v>0.19556938813197133</v>
      </c>
      <c r="I1932" s="12">
        <v>0.19270000000000001</v>
      </c>
    </row>
    <row r="1933" spans="6:9" x14ac:dyDescent="0.3">
      <c r="F1933" s="2">
        <v>1928</v>
      </c>
      <c r="G1933" s="12">
        <f ca="1"/>
        <v>32.161441249617305</v>
      </c>
      <c r="H1933" s="12">
        <f ca="1"/>
        <v>0.19577087303645235</v>
      </c>
      <c r="I1933" s="12">
        <v>0.1928</v>
      </c>
    </row>
    <row r="1934" spans="6:9" x14ac:dyDescent="0.3">
      <c r="F1934" s="2">
        <v>1929</v>
      </c>
      <c r="G1934" s="12">
        <f ca="1"/>
        <v>32.162038503634243</v>
      </c>
      <c r="H1934" s="12">
        <f ca="1"/>
        <v>0.19580160934049029</v>
      </c>
      <c r="I1934" s="12">
        <v>0.19289999999999999</v>
      </c>
    </row>
    <row r="1935" spans="6:9" x14ac:dyDescent="0.3">
      <c r="F1935" s="2">
        <v>1930</v>
      </c>
      <c r="G1935" s="12">
        <f ca="1"/>
        <v>32.163890934778181</v>
      </c>
      <c r="H1935" s="12">
        <f ca="1"/>
        <v>0.19589695513930308</v>
      </c>
      <c r="I1935" s="12">
        <v>0.193</v>
      </c>
    </row>
    <row r="1936" spans="6:9" x14ac:dyDescent="0.3">
      <c r="F1936" s="2">
        <v>1931</v>
      </c>
      <c r="G1936" s="12">
        <f ca="1"/>
        <v>32.165209308519444</v>
      </c>
      <c r="H1936" s="12">
        <f ca="1"/>
        <v>0.19596482619752731</v>
      </c>
      <c r="I1936" s="12">
        <v>0.19309999999999999</v>
      </c>
    </row>
    <row r="1937" spans="6:9" x14ac:dyDescent="0.3">
      <c r="F1937" s="2">
        <v>1932</v>
      </c>
      <c r="G1937" s="12">
        <f ca="1"/>
        <v>32.165624062587746</v>
      </c>
      <c r="H1937" s="12">
        <f ca="1"/>
        <v>0.19598618043369703</v>
      </c>
      <c r="I1937" s="12">
        <v>0.19320000000000001</v>
      </c>
    </row>
    <row r="1938" spans="6:9" x14ac:dyDescent="0.3">
      <c r="F1938" s="2">
        <v>1933</v>
      </c>
      <c r="G1938" s="12">
        <f ca="1"/>
        <v>32.169986804762381</v>
      </c>
      <c r="H1938" s="12">
        <f ca="1"/>
        <v>0.19621087019066502</v>
      </c>
      <c r="I1938" s="12">
        <v>0.1933</v>
      </c>
    </row>
    <row r="1939" spans="6:9" x14ac:dyDescent="0.3">
      <c r="F1939" s="2">
        <v>1934</v>
      </c>
      <c r="G1939" s="12">
        <f ca="1"/>
        <v>32.173959936275288</v>
      </c>
      <c r="H1939" s="12">
        <f ca="1"/>
        <v>0.19641560131392372</v>
      </c>
      <c r="I1939" s="12">
        <v>0.19339999999999999</v>
      </c>
    </row>
    <row r="1940" spans="6:9" x14ac:dyDescent="0.3">
      <c r="F1940" s="2">
        <v>1935</v>
      </c>
      <c r="G1940" s="12">
        <f ca="1"/>
        <v>32.176144781130958</v>
      </c>
      <c r="H1940" s="12">
        <f ca="1"/>
        <v>0.19652822745078521</v>
      </c>
      <c r="I1940" s="12">
        <v>0.19350000000000001</v>
      </c>
    </row>
    <row r="1941" spans="6:9" x14ac:dyDescent="0.3">
      <c r="F1941" s="2">
        <v>1936</v>
      </c>
      <c r="G1941" s="12">
        <f ca="1"/>
        <v>32.182631088661388</v>
      </c>
      <c r="H1941" s="12">
        <f ca="1"/>
        <v>0.19686277041775774</v>
      </c>
      <c r="I1941" s="12">
        <v>0.19359999999999999</v>
      </c>
    </row>
    <row r="1942" spans="6:9" x14ac:dyDescent="0.3">
      <c r="F1942" s="2">
        <v>1937</v>
      </c>
      <c r="G1942" s="12">
        <f ca="1"/>
        <v>32.188234055725168</v>
      </c>
      <c r="H1942" s="12">
        <f ca="1"/>
        <v>0.1971519719979721</v>
      </c>
      <c r="I1942" s="12">
        <v>0.19370000000000001</v>
      </c>
    </row>
    <row r="1943" spans="6:9" x14ac:dyDescent="0.3">
      <c r="F1943" s="2">
        <v>1938</v>
      </c>
      <c r="G1943" s="12">
        <f ca="1"/>
        <v>32.189345541385173</v>
      </c>
      <c r="H1943" s="12">
        <f ca="1"/>
        <v>0.19720936626264352</v>
      </c>
      <c r="I1943" s="12">
        <v>0.1938</v>
      </c>
    </row>
    <row r="1944" spans="6:9" x14ac:dyDescent="0.3">
      <c r="F1944" s="2">
        <v>1939</v>
      </c>
      <c r="G1944" s="12">
        <f ca="1"/>
        <v>32.192235864797233</v>
      </c>
      <c r="H1944" s="12">
        <f ca="1"/>
        <v>0.19735865239519587</v>
      </c>
      <c r="I1944" s="12">
        <v>0.19389999999999999</v>
      </c>
    </row>
    <row r="1945" spans="6:9" x14ac:dyDescent="0.3">
      <c r="F1945" s="2">
        <v>1940</v>
      </c>
      <c r="G1945" s="12">
        <f ca="1"/>
        <v>32.195447379682903</v>
      </c>
      <c r="H1945" s="12">
        <f ca="1"/>
        <v>0.19752459126027364</v>
      </c>
      <c r="I1945" s="12">
        <v>0.19400000000000001</v>
      </c>
    </row>
    <row r="1946" spans="6:9" x14ac:dyDescent="0.3">
      <c r="F1946" s="2">
        <v>1941</v>
      </c>
      <c r="G1946" s="12">
        <f ca="1"/>
        <v>32.196143699928861</v>
      </c>
      <c r="H1946" s="12">
        <f ca="1"/>
        <v>0.1975605788605897</v>
      </c>
      <c r="I1946" s="12">
        <v>0.19409999999999999</v>
      </c>
    </row>
    <row r="1947" spans="6:9" x14ac:dyDescent="0.3">
      <c r="F1947" s="2">
        <v>1942</v>
      </c>
      <c r="G1947" s="12">
        <f ca="1"/>
        <v>32.196723721161035</v>
      </c>
      <c r="H1947" s="12">
        <f ca="1"/>
        <v>0.19759055821396965</v>
      </c>
      <c r="I1947" s="12">
        <v>0.19420000000000001</v>
      </c>
    </row>
    <row r="1948" spans="6:9" x14ac:dyDescent="0.3">
      <c r="F1948" s="2">
        <v>1943</v>
      </c>
      <c r="G1948" s="12">
        <f ca="1"/>
        <v>32.200089680798293</v>
      </c>
      <c r="H1948" s="12">
        <f ca="1"/>
        <v>0.19776457610426545</v>
      </c>
      <c r="I1948" s="12">
        <v>0.1943</v>
      </c>
    </row>
    <row r="1949" spans="6:9" x14ac:dyDescent="0.3">
      <c r="F1949" s="2">
        <v>1944</v>
      </c>
      <c r="G1949" s="12">
        <f ca="1"/>
        <v>32.202774148722192</v>
      </c>
      <c r="H1949" s="12">
        <f ca="1"/>
        <v>0.19790341354060578</v>
      </c>
      <c r="I1949" s="12">
        <v>0.19439999999999999</v>
      </c>
    </row>
    <row r="1950" spans="6:9" x14ac:dyDescent="0.3">
      <c r="F1950" s="2">
        <v>1945</v>
      </c>
      <c r="G1950" s="12">
        <f ca="1"/>
        <v>32.20379114947221</v>
      </c>
      <c r="H1950" s="12">
        <f ca="1"/>
        <v>0.19795602368706042</v>
      </c>
      <c r="I1950" s="12">
        <v>0.19450000000000001</v>
      </c>
    </row>
    <row r="1951" spans="6:9" x14ac:dyDescent="0.3">
      <c r="F1951" s="2">
        <v>1946</v>
      </c>
      <c r="G1951" s="12">
        <f ca="1"/>
        <v>32.204405337010293</v>
      </c>
      <c r="H1951" s="12">
        <f ca="1"/>
        <v>0.19798779924832408</v>
      </c>
      <c r="I1951" s="12">
        <v>0.1946</v>
      </c>
    </row>
    <row r="1952" spans="6:9" x14ac:dyDescent="0.3">
      <c r="F1952" s="2">
        <v>1947</v>
      </c>
      <c r="G1952" s="12">
        <f ca="1"/>
        <v>32.205799028853981</v>
      </c>
      <c r="H1952" s="12">
        <f ca="1"/>
        <v>0.19805991217535532</v>
      </c>
      <c r="I1952" s="12">
        <v>0.19470000000000001</v>
      </c>
    </row>
    <row r="1953" spans="6:9" x14ac:dyDescent="0.3">
      <c r="F1953" s="2">
        <v>1948</v>
      </c>
      <c r="G1953" s="12">
        <f ca="1"/>
        <v>32.207224445831557</v>
      </c>
      <c r="H1953" s="12">
        <f ca="1"/>
        <v>0.19813367954056141</v>
      </c>
      <c r="I1953" s="12">
        <v>0.1948</v>
      </c>
    </row>
    <row r="1954" spans="6:9" x14ac:dyDescent="0.3">
      <c r="F1954" s="2">
        <v>1949</v>
      </c>
      <c r="G1954" s="12">
        <f ca="1"/>
        <v>32.216156746995772</v>
      </c>
      <c r="H1954" s="12">
        <f ca="1"/>
        <v>0.19859623577273786</v>
      </c>
      <c r="I1954" s="12">
        <v>0.19489999999999999</v>
      </c>
    </row>
    <row r="1955" spans="6:9" x14ac:dyDescent="0.3">
      <c r="F1955" s="2">
        <v>1950</v>
      </c>
      <c r="G1955" s="12">
        <f ca="1"/>
        <v>32.216329500041986</v>
      </c>
      <c r="H1955" s="12">
        <f ca="1"/>
        <v>0.1986051867755711</v>
      </c>
      <c r="I1955" s="12">
        <v>0.19500000000000001</v>
      </c>
    </row>
    <row r="1956" spans="6:9" x14ac:dyDescent="0.3">
      <c r="F1956" s="2">
        <v>1951</v>
      </c>
      <c r="G1956" s="12">
        <f ca="1"/>
        <v>32.218088882746827</v>
      </c>
      <c r="H1956" s="12">
        <f ca="1"/>
        <v>0.19869635808519512</v>
      </c>
      <c r="I1956" s="12">
        <v>0.1951</v>
      </c>
    </row>
    <row r="1957" spans="6:9" x14ac:dyDescent="0.3">
      <c r="F1957" s="2">
        <v>1952</v>
      </c>
      <c r="G1957" s="12">
        <f ca="1"/>
        <v>32.222816942878879</v>
      </c>
      <c r="H1957" s="12">
        <f ca="1"/>
        <v>0.19894146467653312</v>
      </c>
      <c r="I1957" s="12">
        <v>0.19520000000000001</v>
      </c>
    </row>
    <row r="1958" spans="6:9" x14ac:dyDescent="0.3">
      <c r="F1958" s="2">
        <v>1953</v>
      </c>
      <c r="G1958" s="12">
        <f ca="1"/>
        <v>32.227006552906218</v>
      </c>
      <c r="H1958" s="12">
        <f ca="1"/>
        <v>0.19915877715985061</v>
      </c>
      <c r="I1958" s="12">
        <v>0.1953</v>
      </c>
    </row>
    <row r="1959" spans="6:9" x14ac:dyDescent="0.3">
      <c r="F1959" s="2">
        <v>1954</v>
      </c>
      <c r="G1959" s="12">
        <f ca="1"/>
        <v>32.229254526339837</v>
      </c>
      <c r="H1959" s="12">
        <f ca="1"/>
        <v>0.19927542444362739</v>
      </c>
      <c r="I1959" s="12">
        <v>0.19539999999999999</v>
      </c>
    </row>
    <row r="1960" spans="6:9" x14ac:dyDescent="0.3">
      <c r="F1960" s="2">
        <v>1955</v>
      </c>
      <c r="G1960" s="12">
        <f ca="1"/>
        <v>32.231245691273067</v>
      </c>
      <c r="H1960" s="12">
        <f ca="1"/>
        <v>0.19937877292646802</v>
      </c>
      <c r="I1960" s="12">
        <v>0.19550000000000001</v>
      </c>
    </row>
    <row r="1961" spans="6:9" x14ac:dyDescent="0.3">
      <c r="F1961" s="2">
        <v>1956</v>
      </c>
      <c r="G1961" s="12">
        <f ca="1"/>
        <v>32.233786713573352</v>
      </c>
      <c r="H1961" s="12">
        <f ca="1"/>
        <v>0.19951069774822841</v>
      </c>
      <c r="I1961" s="12">
        <v>0.1956</v>
      </c>
    </row>
    <row r="1962" spans="6:9" x14ac:dyDescent="0.3">
      <c r="F1962" s="2">
        <v>1957</v>
      </c>
      <c r="G1962" s="12">
        <f ca="1"/>
        <v>32.237834042174811</v>
      </c>
      <c r="H1962" s="12">
        <f ca="1"/>
        <v>0.19972091216145962</v>
      </c>
      <c r="I1962" s="12">
        <v>0.19570000000000001</v>
      </c>
    </row>
    <row r="1963" spans="6:9" x14ac:dyDescent="0.3">
      <c r="F1963" s="2">
        <v>1958</v>
      </c>
      <c r="G1963" s="12">
        <f ca="1"/>
        <v>32.240839602818149</v>
      </c>
      <c r="H1963" s="12">
        <f ca="1"/>
        <v>0.19987708579565386</v>
      </c>
      <c r="I1963" s="12">
        <v>0.1958</v>
      </c>
    </row>
    <row r="1964" spans="6:9" x14ac:dyDescent="0.3">
      <c r="F1964" s="2">
        <v>1959</v>
      </c>
      <c r="G1964" s="12">
        <f ca="1"/>
        <v>32.243684566124145</v>
      </c>
      <c r="H1964" s="12">
        <f ca="1"/>
        <v>0.20002496763487923</v>
      </c>
      <c r="I1964" s="12">
        <v>0.19589999999999999</v>
      </c>
    </row>
    <row r="1965" spans="6:9" x14ac:dyDescent="0.3">
      <c r="F1965" s="2">
        <v>1960</v>
      </c>
      <c r="G1965" s="12">
        <f ca="1"/>
        <v>32.25166808444262</v>
      </c>
      <c r="H1965" s="12">
        <f ca="1"/>
        <v>0.20044022824816599</v>
      </c>
      <c r="I1965" s="12">
        <v>0.19600000000000001</v>
      </c>
    </row>
    <row r="1966" spans="6:9" x14ac:dyDescent="0.3">
      <c r="F1966" s="2">
        <v>1961</v>
      </c>
      <c r="G1966" s="12">
        <f ca="1"/>
        <v>32.257442006084737</v>
      </c>
      <c r="H1966" s="12">
        <f ca="1"/>
        <v>0.20074081015702899</v>
      </c>
      <c r="I1966" s="12">
        <v>0.1961</v>
      </c>
    </row>
    <row r="1967" spans="6:9" x14ac:dyDescent="0.3">
      <c r="F1967" s="2">
        <v>1962</v>
      </c>
      <c r="G1967" s="12">
        <f ca="1"/>
        <v>32.257493731828362</v>
      </c>
      <c r="H1967" s="12">
        <f ca="1"/>
        <v>0.20074350388200105</v>
      </c>
      <c r="I1967" s="12">
        <v>0.19620000000000001</v>
      </c>
    </row>
    <row r="1968" spans="6:9" x14ac:dyDescent="0.3">
      <c r="F1968" s="2">
        <v>1963</v>
      </c>
      <c r="G1968" s="12">
        <f ca="1"/>
        <v>32.259168475162184</v>
      </c>
      <c r="H1968" s="12">
        <f ca="1"/>
        <v>0.2008307287937004</v>
      </c>
      <c r="I1968" s="12">
        <v>0.1963</v>
      </c>
    </row>
    <row r="1969" spans="6:9" x14ac:dyDescent="0.3">
      <c r="F1969" s="2">
        <v>1964</v>
      </c>
      <c r="G1969" s="12">
        <f ca="1"/>
        <v>32.25944791794582</v>
      </c>
      <c r="H1969" s="12">
        <f ca="1"/>
        <v>0.20084528462371484</v>
      </c>
      <c r="I1969" s="12">
        <v>0.19639999999999999</v>
      </c>
    </row>
    <row r="1970" spans="6:9" x14ac:dyDescent="0.3">
      <c r="F1970" s="2">
        <v>1965</v>
      </c>
      <c r="G1970" s="12">
        <f ca="1"/>
        <v>32.261709842260892</v>
      </c>
      <c r="H1970" s="12">
        <f ca="1"/>
        <v>0.2009631237399219</v>
      </c>
      <c r="I1970" s="12">
        <v>0.19650000000000001</v>
      </c>
    </row>
    <row r="1971" spans="6:9" x14ac:dyDescent="0.3">
      <c r="F1971" s="2">
        <v>1966</v>
      </c>
      <c r="G1971" s="12">
        <f ca="1"/>
        <v>32.263115402821242</v>
      </c>
      <c r="H1971" s="12">
        <f ca="1"/>
        <v>0.20103636538546205</v>
      </c>
      <c r="I1971" s="12">
        <v>0.1966</v>
      </c>
    </row>
    <row r="1972" spans="6:9" x14ac:dyDescent="0.3">
      <c r="F1972" s="2">
        <v>1967</v>
      </c>
      <c r="G1972" s="12">
        <f ca="1"/>
        <v>32.265321399419506</v>
      </c>
      <c r="H1972" s="12">
        <f ca="1"/>
        <v>0.2011513418508255</v>
      </c>
      <c r="I1972" s="12">
        <v>0.19670000000000001</v>
      </c>
    </row>
    <row r="1973" spans="6:9" x14ac:dyDescent="0.3">
      <c r="F1973" s="2">
        <v>1968</v>
      </c>
      <c r="G1973" s="12">
        <f ca="1"/>
        <v>32.26560953927914</v>
      </c>
      <c r="H1973" s="12">
        <f ca="1"/>
        <v>0.2011663619720038</v>
      </c>
      <c r="I1973" s="12">
        <v>0.1968</v>
      </c>
    </row>
    <row r="1974" spans="6:9" x14ac:dyDescent="0.3">
      <c r="F1974" s="2">
        <v>1969</v>
      </c>
      <c r="G1974" s="12">
        <f ca="1"/>
        <v>32.270010122010191</v>
      </c>
      <c r="H1974" s="12">
        <f ca="1"/>
        <v>0.20139582052016386</v>
      </c>
      <c r="I1974" s="12">
        <v>0.19689999999999999</v>
      </c>
    </row>
    <row r="1975" spans="6:9" x14ac:dyDescent="0.3">
      <c r="F1975" s="2">
        <v>1970</v>
      </c>
      <c r="G1975" s="12">
        <f ca="1"/>
        <v>32.272269715639048</v>
      </c>
      <c r="H1975" s="12">
        <f ca="1"/>
        <v>0.20151368971747252</v>
      </c>
      <c r="I1975" s="12">
        <v>0.19700000000000001</v>
      </c>
    </row>
    <row r="1976" spans="6:9" x14ac:dyDescent="0.3">
      <c r="F1976" s="2">
        <v>1971</v>
      </c>
      <c r="G1976" s="12">
        <f ca="1"/>
        <v>32.272462760155726</v>
      </c>
      <c r="H1976" s="12">
        <f ca="1"/>
        <v>0.20152376117199089</v>
      </c>
      <c r="I1976" s="12">
        <v>0.1971</v>
      </c>
    </row>
    <row r="1977" spans="6:9" x14ac:dyDescent="0.3">
      <c r="F1977" s="2">
        <v>1972</v>
      </c>
      <c r="G1977" s="12">
        <f ca="1"/>
        <v>32.274097556610513</v>
      </c>
      <c r="H1977" s="12">
        <f ca="1"/>
        <v>0.20160906070278364</v>
      </c>
      <c r="I1977" s="12">
        <v>0.19719999999999999</v>
      </c>
    </row>
    <row r="1978" spans="6:9" x14ac:dyDescent="0.3">
      <c r="F1978" s="2">
        <v>1973</v>
      </c>
      <c r="G1978" s="12">
        <f ca="1"/>
        <v>32.281314614371411</v>
      </c>
      <c r="H1978" s="12">
        <f ca="1"/>
        <v>0.20198583085176941</v>
      </c>
      <c r="I1978" s="12">
        <v>0.1973</v>
      </c>
    </row>
    <row r="1979" spans="6:9" x14ac:dyDescent="0.3">
      <c r="F1979" s="2">
        <v>1974</v>
      </c>
      <c r="G1979" s="12">
        <f ca="1"/>
        <v>32.288026193042683</v>
      </c>
      <c r="H1979" s="12">
        <f ca="1"/>
        <v>0.20233650806399736</v>
      </c>
      <c r="I1979" s="12">
        <v>0.19739999999999999</v>
      </c>
    </row>
    <row r="1980" spans="6:9" x14ac:dyDescent="0.3">
      <c r="F1980" s="2">
        <v>1975</v>
      </c>
      <c r="G1980" s="12">
        <f ca="1"/>
        <v>32.288531947819891</v>
      </c>
      <c r="H1980" s="12">
        <f ca="1"/>
        <v>0.20236294508324229</v>
      </c>
      <c r="I1980" s="12">
        <v>0.19750000000000001</v>
      </c>
    </row>
    <row r="1981" spans="6:9" x14ac:dyDescent="0.3">
      <c r="F1981" s="2">
        <v>1976</v>
      </c>
      <c r="G1981" s="12">
        <f ca="1"/>
        <v>32.289649131006414</v>
      </c>
      <c r="H1981" s="12">
        <f ca="1"/>
        <v>0.20242134866629288</v>
      </c>
      <c r="I1981" s="12">
        <v>0.1976</v>
      </c>
    </row>
    <row r="1982" spans="6:9" x14ac:dyDescent="0.3">
      <c r="F1982" s="2">
        <v>1977</v>
      </c>
      <c r="G1982" s="12">
        <f ca="1"/>
        <v>32.290049527252641</v>
      </c>
      <c r="H1982" s="12">
        <f ca="1"/>
        <v>0.20244228231492478</v>
      </c>
      <c r="I1982" s="12">
        <v>0.19769999999999999</v>
      </c>
    </row>
    <row r="1983" spans="6:9" x14ac:dyDescent="0.3">
      <c r="F1983" s="2">
        <v>1978</v>
      </c>
      <c r="G1983" s="12">
        <f ca="1"/>
        <v>32.290198270432619</v>
      </c>
      <c r="H1983" s="12">
        <f ca="1"/>
        <v>0.20245005921297973</v>
      </c>
      <c r="I1983" s="12">
        <v>0.1978</v>
      </c>
    </row>
    <row r="1984" spans="6:9" x14ac:dyDescent="0.3">
      <c r="F1984" s="2">
        <v>1979</v>
      </c>
      <c r="G1984" s="12">
        <f ca="1"/>
        <v>32.291902276760013</v>
      </c>
      <c r="H1984" s="12">
        <f ca="1"/>
        <v>0.20253916156276314</v>
      </c>
      <c r="I1984" s="12">
        <v>0.19789999999999999</v>
      </c>
    </row>
    <row r="1985" spans="6:9" x14ac:dyDescent="0.3">
      <c r="F1985" s="2">
        <v>1980</v>
      </c>
      <c r="G1985" s="12">
        <f ca="1"/>
        <v>32.293327922616612</v>
      </c>
      <c r="H1985" s="12">
        <f ca="1"/>
        <v>0.20261372255732879</v>
      </c>
      <c r="I1985" s="12">
        <v>0.19800000000000001</v>
      </c>
    </row>
    <row r="1986" spans="6:9" x14ac:dyDescent="0.3">
      <c r="F1986" s="2">
        <v>1981</v>
      </c>
      <c r="G1986" s="12">
        <f ca="1"/>
        <v>32.293799378454452</v>
      </c>
      <c r="H1986" s="12">
        <f ca="1"/>
        <v>0.20263838242775015</v>
      </c>
      <c r="I1986" s="12">
        <v>0.1981</v>
      </c>
    </row>
    <row r="1987" spans="6:9" x14ac:dyDescent="0.3">
      <c r="F1987" s="2">
        <v>1982</v>
      </c>
      <c r="G1987" s="12">
        <f ca="1"/>
        <v>32.297283252850626</v>
      </c>
      <c r="H1987" s="12">
        <f ca="1"/>
        <v>0.20282065272539709</v>
      </c>
      <c r="I1987" s="12">
        <v>0.19819999999999999</v>
      </c>
    </row>
    <row r="1988" spans="6:9" x14ac:dyDescent="0.3">
      <c r="F1988" s="2">
        <v>1983</v>
      </c>
      <c r="G1988" s="12">
        <f ca="1"/>
        <v>32.299335011744759</v>
      </c>
      <c r="H1988" s="12">
        <f ca="1"/>
        <v>0.20292803304419402</v>
      </c>
      <c r="I1988" s="12">
        <v>0.1983</v>
      </c>
    </row>
    <row r="1989" spans="6:9" x14ac:dyDescent="0.3">
      <c r="F1989" s="2">
        <v>1984</v>
      </c>
      <c r="G1989" s="12">
        <f ca="1"/>
        <v>32.30136510988892</v>
      </c>
      <c r="H1989" s="12">
        <f ca="1"/>
        <v>0.20303430586227555</v>
      </c>
      <c r="I1989" s="12">
        <v>0.19839999999999999</v>
      </c>
    </row>
    <row r="1990" spans="6:9" x14ac:dyDescent="0.3">
      <c r="F1990" s="2">
        <v>1985</v>
      </c>
      <c r="G1990" s="12">
        <f ca="1"/>
        <v>32.302215265543161</v>
      </c>
      <c r="H1990" s="12">
        <f ca="1"/>
        <v>0.20307881804894024</v>
      </c>
      <c r="I1990" s="12">
        <v>0.19850000000000001</v>
      </c>
    </row>
    <row r="1991" spans="6:9" x14ac:dyDescent="0.3">
      <c r="F1991" s="2">
        <v>1986</v>
      </c>
      <c r="G1991" s="12">
        <f ca="1"/>
        <v>32.302302380638515</v>
      </c>
      <c r="H1991" s="12">
        <f ca="1"/>
        <v>0.20308337945148408</v>
      </c>
      <c r="I1991" s="12">
        <v>0.1986</v>
      </c>
    </row>
    <row r="1992" spans="6:9" x14ac:dyDescent="0.3">
      <c r="F1992" s="2">
        <v>1987</v>
      </c>
      <c r="G1992" s="12">
        <f ca="1"/>
        <v>32.303350296964823</v>
      </c>
      <c r="H1992" s="12">
        <f ca="1"/>
        <v>0.20313825277398334</v>
      </c>
      <c r="I1992" s="12">
        <v>0.19869999999999999</v>
      </c>
    </row>
    <row r="1993" spans="6:9" x14ac:dyDescent="0.3">
      <c r="F1993" s="2">
        <v>1988</v>
      </c>
      <c r="G1993" s="12">
        <f ca="1"/>
        <v>32.304693616506121</v>
      </c>
      <c r="H1993" s="12">
        <f ca="1"/>
        <v>0.20320860477672845</v>
      </c>
      <c r="I1993" s="12">
        <v>0.1988</v>
      </c>
    </row>
    <row r="1994" spans="6:9" x14ac:dyDescent="0.3">
      <c r="F1994" s="2">
        <v>1989</v>
      </c>
      <c r="G1994" s="12">
        <f ca="1"/>
        <v>32.310152683344526</v>
      </c>
      <c r="H1994" s="12">
        <f ca="1"/>
        <v>0.20349462263281209</v>
      </c>
      <c r="I1994" s="12">
        <v>0.19889999999999999</v>
      </c>
    </row>
    <row r="1995" spans="6:9" x14ac:dyDescent="0.3">
      <c r="F1995" s="2">
        <v>1990</v>
      </c>
      <c r="G1995" s="12">
        <f ca="1"/>
        <v>32.310435133526866</v>
      </c>
      <c r="H1995" s="12">
        <f ca="1"/>
        <v>0.20350942619974796</v>
      </c>
      <c r="I1995" s="12">
        <v>0.19900000000000001</v>
      </c>
    </row>
    <row r="1996" spans="6:9" x14ac:dyDescent="0.3">
      <c r="F1996" s="2">
        <v>1991</v>
      </c>
      <c r="G1996" s="12">
        <f ca="1"/>
        <v>32.311607789561265</v>
      </c>
      <c r="H1996" s="12">
        <f ca="1"/>
        <v>0.20357089193600988</v>
      </c>
      <c r="I1996" s="12">
        <v>0.1991</v>
      </c>
    </row>
    <row r="1997" spans="6:9" x14ac:dyDescent="0.3">
      <c r="F1997" s="2">
        <v>1992</v>
      </c>
      <c r="G1997" s="12">
        <f ca="1"/>
        <v>32.318197804546287</v>
      </c>
      <c r="H1997" s="12">
        <f ca="1"/>
        <v>0.20391647388300452</v>
      </c>
      <c r="I1997" s="12">
        <v>0.19919999999999999</v>
      </c>
    </row>
    <row r="1998" spans="6:9" x14ac:dyDescent="0.3">
      <c r="F1998" s="2">
        <v>1993</v>
      </c>
      <c r="G1998" s="12">
        <f ca="1"/>
        <v>32.319263568318561</v>
      </c>
      <c r="H1998" s="12">
        <f ca="1"/>
        <v>0.20397238842906129</v>
      </c>
      <c r="I1998" s="12">
        <v>0.1993</v>
      </c>
    </row>
    <row r="1999" spans="6:9" x14ac:dyDescent="0.3">
      <c r="F1999" s="2">
        <v>1994</v>
      </c>
      <c r="G1999" s="12">
        <f ca="1"/>
        <v>32.319424624861497</v>
      </c>
      <c r="H1999" s="12">
        <f ca="1"/>
        <v>0.20398083876782333</v>
      </c>
      <c r="I1999" s="12">
        <v>0.19939999999999999</v>
      </c>
    </row>
    <row r="2000" spans="6:9" x14ac:dyDescent="0.3">
      <c r="F2000" s="2">
        <v>1995</v>
      </c>
      <c r="G2000" s="12">
        <f ca="1"/>
        <v>32.326201608239842</v>
      </c>
      <c r="H2000" s="12">
        <f ca="1"/>
        <v>0.20433656214950927</v>
      </c>
      <c r="I2000" s="12">
        <v>0.19950000000000001</v>
      </c>
    </row>
    <row r="2001" spans="6:9" x14ac:dyDescent="0.3">
      <c r="F2001" s="2">
        <v>1996</v>
      </c>
      <c r="G2001" s="12">
        <f ca="1"/>
        <v>32.326847051578433</v>
      </c>
      <c r="H2001" s="12">
        <f ca="1"/>
        <v>0.2043704564567955</v>
      </c>
      <c r="I2001" s="12">
        <v>0.1996</v>
      </c>
    </row>
    <row r="2002" spans="6:9" x14ac:dyDescent="0.3">
      <c r="F2002" s="2">
        <v>1997</v>
      </c>
      <c r="G2002" s="12">
        <f ca="1"/>
        <v>32.327150580308533</v>
      </c>
      <c r="H2002" s="12">
        <f ca="1"/>
        <v>0.20438639663072314</v>
      </c>
      <c r="I2002" s="12">
        <v>0.19969999999999999</v>
      </c>
    </row>
    <row r="2003" spans="6:9" x14ac:dyDescent="0.3">
      <c r="F2003" s="2">
        <v>1998</v>
      </c>
      <c r="G2003" s="12">
        <f ca="1"/>
        <v>32.327570273636091</v>
      </c>
      <c r="H2003" s="12">
        <f ca="1"/>
        <v>0.2044084382790774</v>
      </c>
      <c r="I2003" s="12">
        <v>0.19980000000000001</v>
      </c>
    </row>
    <row r="2004" spans="6:9" x14ac:dyDescent="0.3">
      <c r="F2004" s="2">
        <v>1999</v>
      </c>
      <c r="G2004" s="12">
        <f ca="1"/>
        <v>32.331261858565057</v>
      </c>
      <c r="H2004" s="12">
        <f ca="1"/>
        <v>0.2046023622215615</v>
      </c>
      <c r="I2004" s="12">
        <v>0.19989999999999999</v>
      </c>
    </row>
    <row r="2005" spans="6:9" x14ac:dyDescent="0.3">
      <c r="F2005" s="2">
        <v>2000</v>
      </c>
      <c r="G2005" s="12">
        <f ca="1"/>
        <v>32.333072023245776</v>
      </c>
      <c r="H2005" s="12">
        <f ca="1"/>
        <v>0.20469748382434333</v>
      </c>
      <c r="I2005" s="12">
        <v>0.2</v>
      </c>
    </row>
    <row r="2006" spans="6:9" x14ac:dyDescent="0.3">
      <c r="F2006" s="2">
        <v>2001</v>
      </c>
      <c r="G2006" s="12">
        <f ca="1"/>
        <v>32.336291993385821</v>
      </c>
      <c r="H2006" s="12">
        <f ca="1"/>
        <v>0.20486673944063577</v>
      </c>
      <c r="I2006" s="12">
        <v>0.2001</v>
      </c>
    </row>
    <row r="2007" spans="6:9" x14ac:dyDescent="0.3">
      <c r="F2007" s="2">
        <v>2002</v>
      </c>
      <c r="G2007" s="12">
        <f ca="1"/>
        <v>32.338989105791192</v>
      </c>
      <c r="H2007" s="12">
        <f ca="1"/>
        <v>0.20500856133586626</v>
      </c>
      <c r="I2007" s="12">
        <v>0.20019999999999999</v>
      </c>
    </row>
    <row r="2008" spans="6:9" x14ac:dyDescent="0.3">
      <c r="F2008" s="2">
        <v>2003</v>
      </c>
      <c r="G2008" s="12">
        <f ca="1"/>
        <v>32.339024993146154</v>
      </c>
      <c r="H2008" s="12">
        <f ca="1"/>
        <v>0.2050104487026487</v>
      </c>
      <c r="I2008" s="12">
        <v>0.20030000000000001</v>
      </c>
    </row>
    <row r="2009" spans="6:9" x14ac:dyDescent="0.3">
      <c r="F2009" s="2">
        <v>2004</v>
      </c>
      <c r="G2009" s="12">
        <f ca="1"/>
        <v>32.339879142080925</v>
      </c>
      <c r="H2009" s="12">
        <f ca="1"/>
        <v>0.20505537198182627</v>
      </c>
      <c r="I2009" s="12">
        <v>0.20039999999999999</v>
      </c>
    </row>
    <row r="2010" spans="6:9" x14ac:dyDescent="0.3">
      <c r="F2010" s="2">
        <v>2005</v>
      </c>
      <c r="G2010" s="12">
        <f ca="1"/>
        <v>32.34059336917165</v>
      </c>
      <c r="H2010" s="12">
        <f ca="1"/>
        <v>0.20509293968721726</v>
      </c>
      <c r="I2010" s="12">
        <v>0.20050000000000001</v>
      </c>
    </row>
    <row r="2011" spans="6:9" x14ac:dyDescent="0.3">
      <c r="F2011" s="2">
        <v>2006</v>
      </c>
      <c r="G2011" s="12">
        <f ca="1"/>
        <v>32.341486086706226</v>
      </c>
      <c r="H2011" s="12">
        <f ca="1"/>
        <v>0.20513990031615889</v>
      </c>
      <c r="I2011" s="12">
        <v>0.2006</v>
      </c>
    </row>
    <row r="2012" spans="6:9" x14ac:dyDescent="0.3">
      <c r="F2012" s="2">
        <v>2007</v>
      </c>
      <c r="G2012" s="12">
        <f ca="1"/>
        <v>32.342282938978379</v>
      </c>
      <c r="H2012" s="12">
        <f ca="1"/>
        <v>0.20518182224591142</v>
      </c>
      <c r="I2012" s="12">
        <v>0.20069999999999999</v>
      </c>
    </row>
    <row r="2013" spans="6:9" x14ac:dyDescent="0.3">
      <c r="F2013" s="2">
        <v>2008</v>
      </c>
      <c r="G2013" s="12">
        <f ca="1"/>
        <v>32.34239750286909</v>
      </c>
      <c r="H2013" s="12">
        <f ca="1"/>
        <v>0.20518784971130455</v>
      </c>
      <c r="I2013" s="12">
        <v>0.20080000000000001</v>
      </c>
    </row>
    <row r="2014" spans="6:9" x14ac:dyDescent="0.3">
      <c r="F2014" s="2">
        <v>2009</v>
      </c>
      <c r="G2014" s="12">
        <f ca="1"/>
        <v>32.342614199842018</v>
      </c>
      <c r="H2014" s="12">
        <f ca="1"/>
        <v>0.2051992508535366</v>
      </c>
      <c r="I2014" s="12">
        <v>0.2009</v>
      </c>
    </row>
    <row r="2015" spans="6:9" x14ac:dyDescent="0.3">
      <c r="F2015" s="2">
        <v>2010</v>
      </c>
      <c r="G2015" s="12">
        <f ca="1"/>
        <v>32.344595276348279</v>
      </c>
      <c r="H2015" s="12">
        <f ca="1"/>
        <v>0.20530349542884305</v>
      </c>
      <c r="I2015" s="12">
        <v>0.20100000000000001</v>
      </c>
    </row>
    <row r="2016" spans="6:9" x14ac:dyDescent="0.3">
      <c r="F2016" s="2">
        <v>2011</v>
      </c>
      <c r="G2016" s="12">
        <f ca="1"/>
        <v>32.347130142570116</v>
      </c>
      <c r="H2016" s="12">
        <f ca="1"/>
        <v>0.20543691627830279</v>
      </c>
      <c r="I2016" s="12">
        <v>0.2011</v>
      </c>
    </row>
    <row r="2017" spans="6:9" x14ac:dyDescent="0.3">
      <c r="F2017" s="2">
        <v>2012</v>
      </c>
      <c r="G2017" s="12">
        <f ca="1"/>
        <v>32.349180351813381</v>
      </c>
      <c r="H2017" s="12">
        <f ca="1"/>
        <v>0.20554485691670027</v>
      </c>
      <c r="I2017" s="12">
        <v>0.20119999999999999</v>
      </c>
    </row>
    <row r="2018" spans="6:9" x14ac:dyDescent="0.3">
      <c r="F2018" s="2">
        <v>2013</v>
      </c>
      <c r="G2018" s="12">
        <f ca="1"/>
        <v>32.349196684246927</v>
      </c>
      <c r="H2018" s="12">
        <f ca="1"/>
        <v>0.20554571690177389</v>
      </c>
      <c r="I2018" s="12">
        <v>0.20130000000000001</v>
      </c>
    </row>
    <row r="2019" spans="6:9" x14ac:dyDescent="0.3">
      <c r="F2019" s="2">
        <v>2014</v>
      </c>
      <c r="G2019" s="12">
        <f ca="1"/>
        <v>32.351673290969629</v>
      </c>
      <c r="H2019" s="12">
        <f ca="1"/>
        <v>0.20567614201799286</v>
      </c>
      <c r="I2019" s="12">
        <v>0.2014</v>
      </c>
    </row>
    <row r="2020" spans="6:9" x14ac:dyDescent="0.3">
      <c r="F2020" s="2">
        <v>2015</v>
      </c>
      <c r="G2020" s="12">
        <f ca="1"/>
        <v>32.353079352464569</v>
      </c>
      <c r="H2020" s="12">
        <f ca="1"/>
        <v>0.20575020622865614</v>
      </c>
      <c r="I2020" s="12">
        <v>0.20150000000000001</v>
      </c>
    </row>
    <row r="2021" spans="6:9" x14ac:dyDescent="0.3">
      <c r="F2021" s="2">
        <v>2016</v>
      </c>
      <c r="G2021" s="12">
        <f ca="1"/>
        <v>32.354751827320634</v>
      </c>
      <c r="H2021" s="12">
        <f ca="1"/>
        <v>0.20583831980792422</v>
      </c>
      <c r="I2021" s="12">
        <v>0.2016</v>
      </c>
    </row>
    <row r="2022" spans="6:9" x14ac:dyDescent="0.3">
      <c r="F2022" s="2">
        <v>2017</v>
      </c>
      <c r="G2022" s="12">
        <f ca="1"/>
        <v>32.35548285222432</v>
      </c>
      <c r="H2022" s="12">
        <f ca="1"/>
        <v>0.2058768390023657</v>
      </c>
      <c r="I2022" s="12">
        <v>0.20169999999999999</v>
      </c>
    </row>
    <row r="2023" spans="6:9" x14ac:dyDescent="0.3">
      <c r="F2023" s="2">
        <v>2018</v>
      </c>
      <c r="G2023" s="12">
        <f ca="1"/>
        <v>32.356875123986953</v>
      </c>
      <c r="H2023" s="12">
        <f ca="1"/>
        <v>0.20595020985960927</v>
      </c>
      <c r="I2023" s="12">
        <v>0.20180000000000001</v>
      </c>
    </row>
    <row r="2024" spans="6:9" x14ac:dyDescent="0.3">
      <c r="F2024" s="2">
        <v>2019</v>
      </c>
      <c r="G2024" s="12">
        <f ca="1"/>
        <v>32.360162770803797</v>
      </c>
      <c r="H2024" s="12">
        <f ca="1"/>
        <v>0.20612351239155949</v>
      </c>
      <c r="I2024" s="12">
        <v>0.2019</v>
      </c>
    </row>
    <row r="2025" spans="6:9" x14ac:dyDescent="0.3">
      <c r="F2025" s="2">
        <v>2020</v>
      </c>
      <c r="G2025" s="12">
        <f ca="1"/>
        <v>32.36570922821911</v>
      </c>
      <c r="H2025" s="12">
        <f ca="1"/>
        <v>0.20641603674692291</v>
      </c>
      <c r="I2025" s="12">
        <v>0.20200000000000001</v>
      </c>
    </row>
    <row r="2026" spans="6:9" x14ac:dyDescent="0.3">
      <c r="F2026" s="2">
        <v>2021</v>
      </c>
      <c r="G2026" s="12">
        <f ca="1"/>
        <v>32.369220127722109</v>
      </c>
      <c r="H2026" s="12">
        <f ca="1"/>
        <v>0.20660130318381514</v>
      </c>
      <c r="I2026" s="12">
        <v>0.2021</v>
      </c>
    </row>
    <row r="2027" spans="6:9" x14ac:dyDescent="0.3">
      <c r="F2027" s="2">
        <v>2022</v>
      </c>
      <c r="G2027" s="12">
        <f ca="1"/>
        <v>32.370713729964031</v>
      </c>
      <c r="H2027" s="12">
        <f ca="1"/>
        <v>0.20668014222804237</v>
      </c>
      <c r="I2027" s="12">
        <v>0.20219999999999999</v>
      </c>
    </row>
    <row r="2028" spans="6:9" x14ac:dyDescent="0.3">
      <c r="F2028" s="2">
        <v>2023</v>
      </c>
      <c r="G2028" s="12">
        <f ca="1"/>
        <v>32.370851975807192</v>
      </c>
      <c r="H2028" s="12">
        <f ca="1"/>
        <v>0.20668744016662463</v>
      </c>
      <c r="I2028" s="12">
        <v>0.20230000000000001</v>
      </c>
    </row>
    <row r="2029" spans="6:9" x14ac:dyDescent="0.3">
      <c r="F2029" s="2">
        <v>2024</v>
      </c>
      <c r="G2029" s="12">
        <f ca="1"/>
        <v>32.371362202825715</v>
      </c>
      <c r="H2029" s="12">
        <f ca="1"/>
        <v>0.20671437585964569</v>
      </c>
      <c r="I2029" s="12">
        <v>0.2024</v>
      </c>
    </row>
    <row r="2030" spans="6:9" x14ac:dyDescent="0.3">
      <c r="F2030" s="2">
        <v>2025</v>
      </c>
      <c r="G2030" s="12">
        <f ca="1"/>
        <v>32.372046931490758</v>
      </c>
      <c r="H2030" s="12">
        <f ca="1"/>
        <v>0.20675052631369198</v>
      </c>
      <c r="I2030" s="12">
        <v>0.20250000000000001</v>
      </c>
    </row>
    <row r="2031" spans="6:9" x14ac:dyDescent="0.3">
      <c r="F2031" s="2">
        <v>2026</v>
      </c>
      <c r="G2031" s="12">
        <f ca="1"/>
        <v>32.373667137577392</v>
      </c>
      <c r="H2031" s="12">
        <f ca="1"/>
        <v>0.20683607717929817</v>
      </c>
      <c r="I2031" s="12">
        <v>0.2026</v>
      </c>
    </row>
    <row r="2032" spans="6:9" x14ac:dyDescent="0.3">
      <c r="F2032" s="2">
        <v>2027</v>
      </c>
      <c r="G2032" s="12">
        <f ca="1"/>
        <v>32.374312772201939</v>
      </c>
      <c r="H2032" s="12">
        <f ca="1"/>
        <v>0.20687017281912817</v>
      </c>
      <c r="I2032" s="12">
        <v>0.20269999999999999</v>
      </c>
    </row>
    <row r="2033" spans="6:9" x14ac:dyDescent="0.3">
      <c r="F2033" s="2">
        <v>2028</v>
      </c>
      <c r="G2033" s="12">
        <f ca="1"/>
        <v>32.376730072193908</v>
      </c>
      <c r="H2033" s="12">
        <f ca="1"/>
        <v>0.20699785220648903</v>
      </c>
      <c r="I2033" s="12">
        <v>0.20280000000000001</v>
      </c>
    </row>
    <row r="2034" spans="6:9" x14ac:dyDescent="0.3">
      <c r="F2034" s="2">
        <v>2029</v>
      </c>
      <c r="G2034" s="12">
        <f ca="1"/>
        <v>32.377033901110018</v>
      </c>
      <c r="H2034" s="12">
        <f ca="1"/>
        <v>0.20701390271499373</v>
      </c>
      <c r="I2034" s="12">
        <v>0.2029</v>
      </c>
    </row>
    <row r="2035" spans="6:9" x14ac:dyDescent="0.3">
      <c r="F2035" s="2">
        <v>2030</v>
      </c>
      <c r="G2035" s="12">
        <f ca="1"/>
        <v>32.377472603386025</v>
      </c>
      <c r="H2035" s="12">
        <f ca="1"/>
        <v>0.20703707925093562</v>
      </c>
      <c r="I2035" s="12">
        <v>0.20300000000000001</v>
      </c>
    </row>
    <row r="2036" spans="6:9" x14ac:dyDescent="0.3">
      <c r="F2036" s="2">
        <v>2031</v>
      </c>
      <c r="G2036" s="12">
        <f ca="1"/>
        <v>32.378478547665125</v>
      </c>
      <c r="H2036" s="12">
        <f ca="1"/>
        <v>0.20709022755563297</v>
      </c>
      <c r="I2036" s="12">
        <v>0.2031</v>
      </c>
    </row>
    <row r="2037" spans="6:9" x14ac:dyDescent="0.3">
      <c r="F2037" s="2">
        <v>2032</v>
      </c>
      <c r="G2037" s="12">
        <f ca="1"/>
        <v>32.378697061528925</v>
      </c>
      <c r="H2037" s="12">
        <f ca="1"/>
        <v>0.20710177340049463</v>
      </c>
      <c r="I2037" s="12">
        <v>0.20319999999999999</v>
      </c>
    </row>
    <row r="2038" spans="6:9" x14ac:dyDescent="0.3">
      <c r="F2038" s="2">
        <v>2033</v>
      </c>
      <c r="G2038" s="12">
        <f ca="1"/>
        <v>32.382627545230676</v>
      </c>
      <c r="H2038" s="12">
        <f ca="1"/>
        <v>0.20730950305003859</v>
      </c>
      <c r="I2038" s="12">
        <v>0.20330000000000001</v>
      </c>
    </row>
    <row r="2039" spans="6:9" x14ac:dyDescent="0.3">
      <c r="F2039" s="2">
        <v>2034</v>
      </c>
      <c r="G2039" s="12">
        <f ca="1"/>
        <v>32.383682323664999</v>
      </c>
      <c r="H2039" s="12">
        <f ca="1"/>
        <v>0.20736526535739988</v>
      </c>
      <c r="I2039" s="12">
        <v>0.2034</v>
      </c>
    </row>
    <row r="2040" spans="6:9" x14ac:dyDescent="0.3">
      <c r="F2040" s="2">
        <v>2035</v>
      </c>
      <c r="G2040" s="12">
        <f ca="1"/>
        <v>32.384761427613597</v>
      </c>
      <c r="H2040" s="12">
        <f ca="1"/>
        <v>0.20742232080341902</v>
      </c>
      <c r="I2040" s="12">
        <v>0.20349999999999999</v>
      </c>
    </row>
    <row r="2041" spans="6:9" x14ac:dyDescent="0.3">
      <c r="F2041" s="2">
        <v>2036</v>
      </c>
      <c r="G2041" s="12">
        <f ca="1"/>
        <v>32.384872143341937</v>
      </c>
      <c r="H2041" s="12">
        <f ca="1"/>
        <v>0.207428175082603</v>
      </c>
      <c r="I2041" s="12">
        <v>0.2036</v>
      </c>
    </row>
    <row r="2042" spans="6:9" x14ac:dyDescent="0.3">
      <c r="F2042" s="2">
        <v>2037</v>
      </c>
      <c r="G2042" s="12">
        <f ca="1"/>
        <v>32.385025898903699</v>
      </c>
      <c r="H2042" s="12">
        <f ca="1"/>
        <v>0.207436305290921</v>
      </c>
      <c r="I2042" s="12">
        <v>0.20369999999999999</v>
      </c>
    </row>
    <row r="2043" spans="6:9" x14ac:dyDescent="0.3">
      <c r="F2043" s="2">
        <v>2038</v>
      </c>
      <c r="G2043" s="12">
        <f ca="1"/>
        <v>32.387155213457632</v>
      </c>
      <c r="H2043" s="12">
        <f ca="1"/>
        <v>0.20754891316308613</v>
      </c>
      <c r="I2043" s="12">
        <v>0.20380000000000001</v>
      </c>
    </row>
    <row r="2044" spans="6:9" x14ac:dyDescent="0.3">
      <c r="F2044" s="2">
        <v>2039</v>
      </c>
      <c r="G2044" s="12">
        <f ca="1"/>
        <v>32.387448818789473</v>
      </c>
      <c r="H2044" s="12">
        <f ca="1"/>
        <v>0.20756444255666462</v>
      </c>
      <c r="I2044" s="12">
        <v>0.2039</v>
      </c>
    </row>
    <row r="2045" spans="6:9" x14ac:dyDescent="0.3">
      <c r="F2045" s="2">
        <v>2040</v>
      </c>
      <c r="G2045" s="12">
        <f ca="1"/>
        <v>32.390611672516215</v>
      </c>
      <c r="H2045" s="12">
        <f ca="1"/>
        <v>0.20773176628580903</v>
      </c>
      <c r="I2045" s="12">
        <v>0.20399999999999999</v>
      </c>
    </row>
    <row r="2046" spans="6:9" x14ac:dyDescent="0.3">
      <c r="F2046" s="2">
        <v>2041</v>
      </c>
      <c r="G2046" s="12">
        <f ca="1"/>
        <v>32.391275916225062</v>
      </c>
      <c r="H2046" s="12">
        <f ca="1"/>
        <v>0.20776691448830673</v>
      </c>
      <c r="I2046" s="12">
        <v>0.2041</v>
      </c>
    </row>
    <row r="2047" spans="6:9" x14ac:dyDescent="0.3">
      <c r="F2047" s="2">
        <v>2042</v>
      </c>
      <c r="G2047" s="12">
        <f ca="1"/>
        <v>32.399815597248981</v>
      </c>
      <c r="H2047" s="12">
        <f ca="1"/>
        <v>0.20821903154231652</v>
      </c>
      <c r="I2047" s="12">
        <v>0.20419999999999999</v>
      </c>
    </row>
    <row r="2048" spans="6:9" x14ac:dyDescent="0.3">
      <c r="F2048" s="2">
        <v>2043</v>
      </c>
      <c r="G2048" s="12">
        <f ca="1"/>
        <v>32.40389307528347</v>
      </c>
      <c r="H2048" s="12">
        <f ca="1"/>
        <v>0.20843506477095725</v>
      </c>
      <c r="I2048" s="12">
        <v>0.20430000000000001</v>
      </c>
    </row>
    <row r="2049" spans="6:9" x14ac:dyDescent="0.3">
      <c r="F2049" s="2">
        <v>2044</v>
      </c>
      <c r="G2049" s="12">
        <f ca="1"/>
        <v>32.40630100522219</v>
      </c>
      <c r="H2049" s="12">
        <f ca="1"/>
        <v>0.20856269008712816</v>
      </c>
      <c r="I2049" s="12">
        <v>0.2044</v>
      </c>
    </row>
    <row r="2050" spans="6:9" x14ac:dyDescent="0.3">
      <c r="F2050" s="2">
        <v>2045</v>
      </c>
      <c r="G2050" s="12">
        <f ca="1"/>
        <v>32.407022282804604</v>
      </c>
      <c r="H2050" s="12">
        <f ca="1"/>
        <v>0.20860092626864046</v>
      </c>
      <c r="I2050" s="12">
        <v>0.20449999999999999</v>
      </c>
    </row>
    <row r="2051" spans="6:9" x14ac:dyDescent="0.3">
      <c r="F2051" s="2">
        <v>2046</v>
      </c>
      <c r="G2051" s="12">
        <f ca="1"/>
        <v>32.416463898869395</v>
      </c>
      <c r="H2051" s="12">
        <f ca="1"/>
        <v>0.20910173855246827</v>
      </c>
      <c r="I2051" s="12">
        <v>0.2046</v>
      </c>
    </row>
    <row r="2052" spans="6:9" x14ac:dyDescent="0.3">
      <c r="F2052" s="2">
        <v>2047</v>
      </c>
      <c r="G2052" s="12">
        <f ca="1"/>
        <v>32.41919127861658</v>
      </c>
      <c r="H2052" s="12">
        <f ca="1"/>
        <v>0.2092465093501252</v>
      </c>
      <c r="I2052" s="12">
        <v>0.20469999999999999</v>
      </c>
    </row>
    <row r="2053" spans="6:9" x14ac:dyDescent="0.3">
      <c r="F2053" s="2">
        <v>2048</v>
      </c>
      <c r="G2053" s="12">
        <f ca="1"/>
        <v>32.421514409751659</v>
      </c>
      <c r="H2053" s="12">
        <f ca="1"/>
        <v>0.20936985850697021</v>
      </c>
      <c r="I2053" s="12">
        <v>0.20480000000000001</v>
      </c>
    </row>
    <row r="2054" spans="6:9" x14ac:dyDescent="0.3">
      <c r="F2054" s="2">
        <v>2049</v>
      </c>
      <c r="G2054" s="12">
        <f ca="1"/>
        <v>32.422137971183567</v>
      </c>
      <c r="H2054" s="12">
        <f ca="1"/>
        <v>0.20940297282507581</v>
      </c>
      <c r="I2054" s="12">
        <v>0.2049</v>
      </c>
    </row>
    <row r="2055" spans="6:9" x14ac:dyDescent="0.3">
      <c r="F2055" s="2">
        <v>2050</v>
      </c>
      <c r="G2055" s="12">
        <f ca="1"/>
        <v>32.422720831443158</v>
      </c>
      <c r="H2055" s="12">
        <f ca="1"/>
        <v>0.20943392786347101</v>
      </c>
      <c r="I2055" s="12">
        <v>0.20499999999999999</v>
      </c>
    </row>
    <row r="2056" spans="6:9" x14ac:dyDescent="0.3">
      <c r="F2056" s="2">
        <v>2051</v>
      </c>
      <c r="G2056" s="12">
        <f ca="1"/>
        <v>32.424637618079842</v>
      </c>
      <c r="H2056" s="12">
        <f ca="1"/>
        <v>0.20953574092525054</v>
      </c>
      <c r="I2056" s="12">
        <v>0.2051</v>
      </c>
    </row>
    <row r="2057" spans="6:9" x14ac:dyDescent="0.3">
      <c r="F2057" s="2">
        <v>2052</v>
      </c>
      <c r="G2057" s="12">
        <f ca="1"/>
        <v>32.425336796686111</v>
      </c>
      <c r="H2057" s="12">
        <f ca="1"/>
        <v>0.20957288448971692</v>
      </c>
      <c r="I2057" s="12">
        <v>0.20519999999999999</v>
      </c>
    </row>
    <row r="2058" spans="6:9" x14ac:dyDescent="0.3">
      <c r="F2058" s="2">
        <v>2053</v>
      </c>
      <c r="G2058" s="12">
        <f ca="1"/>
        <v>32.427613503399179</v>
      </c>
      <c r="H2058" s="12">
        <f ca="1"/>
        <v>0.20969385437300447</v>
      </c>
      <c r="I2058" s="12">
        <v>0.20530000000000001</v>
      </c>
    </row>
    <row r="2059" spans="6:9" x14ac:dyDescent="0.3">
      <c r="F2059" s="2">
        <v>2054</v>
      </c>
      <c r="G2059" s="12">
        <f ca="1"/>
        <v>32.427960702023398</v>
      </c>
      <c r="H2059" s="12">
        <f ca="1"/>
        <v>0.2097123051232761</v>
      </c>
      <c r="I2059" s="12">
        <v>0.2054</v>
      </c>
    </row>
    <row r="2060" spans="6:9" x14ac:dyDescent="0.3">
      <c r="F2060" s="2">
        <v>2055</v>
      </c>
      <c r="G2060" s="12">
        <f ca="1"/>
        <v>32.42941417319463</v>
      </c>
      <c r="H2060" s="12">
        <f ca="1"/>
        <v>0.20978955319305451</v>
      </c>
      <c r="I2060" s="12">
        <v>0.20549999999999999</v>
      </c>
    </row>
    <row r="2061" spans="6:9" x14ac:dyDescent="0.3">
      <c r="F2061" s="2">
        <v>2056</v>
      </c>
      <c r="G2061" s="12">
        <f ca="1"/>
        <v>32.429679022253843</v>
      </c>
      <c r="H2061" s="12">
        <f ca="1"/>
        <v>0.20980363060277449</v>
      </c>
      <c r="I2061" s="12">
        <v>0.2056</v>
      </c>
    </row>
    <row r="2062" spans="6:9" x14ac:dyDescent="0.3">
      <c r="F2062" s="2">
        <v>2057</v>
      </c>
      <c r="G2062" s="12">
        <f ca="1"/>
        <v>32.434276167531991</v>
      </c>
      <c r="H2062" s="12">
        <f ca="1"/>
        <v>0.21004804929948331</v>
      </c>
      <c r="I2062" s="12">
        <v>0.20569999999999999</v>
      </c>
    </row>
    <row r="2063" spans="6:9" x14ac:dyDescent="0.3">
      <c r="F2063" s="2">
        <v>2058</v>
      </c>
      <c r="G2063" s="12">
        <f ca="1"/>
        <v>32.435611500053646</v>
      </c>
      <c r="H2063" s="12">
        <f ca="1"/>
        <v>0.21011906988091869</v>
      </c>
      <c r="I2063" s="12">
        <v>0.20580000000000001</v>
      </c>
    </row>
    <row r="2064" spans="6:9" x14ac:dyDescent="0.3">
      <c r="F2064" s="2">
        <v>2059</v>
      </c>
      <c r="G2064" s="12">
        <f ca="1"/>
        <v>32.437730872934935</v>
      </c>
      <c r="H2064" s="12">
        <f ca="1"/>
        <v>0.21023181263335028</v>
      </c>
      <c r="I2064" s="12">
        <v>0.2059</v>
      </c>
    </row>
    <row r="2065" spans="6:9" x14ac:dyDescent="0.3">
      <c r="F2065" s="2">
        <v>2060</v>
      </c>
      <c r="G2065" s="12">
        <f ca="1"/>
        <v>32.440132154452868</v>
      </c>
      <c r="H2065" s="12">
        <f ca="1"/>
        <v>0.2103595851374182</v>
      </c>
      <c r="I2065" s="12">
        <v>0.20599999999999999</v>
      </c>
    </row>
    <row r="2066" spans="6:9" x14ac:dyDescent="0.3">
      <c r="F2066" s="2">
        <v>2061</v>
      </c>
      <c r="G2066" s="12">
        <f ca="1"/>
        <v>32.441259109271407</v>
      </c>
      <c r="H2066" s="12">
        <f ca="1"/>
        <v>0.21041956272898252</v>
      </c>
      <c r="I2066" s="12">
        <v>0.20610000000000001</v>
      </c>
    </row>
    <row r="2067" spans="6:9" x14ac:dyDescent="0.3">
      <c r="F2067" s="2">
        <v>2062</v>
      </c>
      <c r="G2067" s="12">
        <f ca="1"/>
        <v>32.448183188710011</v>
      </c>
      <c r="H2067" s="12">
        <f ca="1"/>
        <v>0.21078823933435234</v>
      </c>
      <c r="I2067" s="12">
        <v>0.20619999999999999</v>
      </c>
    </row>
    <row r="2068" spans="6:9" x14ac:dyDescent="0.3">
      <c r="F2068" s="2">
        <v>2063</v>
      </c>
      <c r="G2068" s="12">
        <f ca="1"/>
        <v>32.448995148397181</v>
      </c>
      <c r="H2068" s="12">
        <f ca="1"/>
        <v>0.21083149180804264</v>
      </c>
      <c r="I2068" s="12">
        <v>0.20630000000000001</v>
      </c>
    </row>
    <row r="2069" spans="6:9" x14ac:dyDescent="0.3">
      <c r="F2069" s="2">
        <v>2064</v>
      </c>
      <c r="G2069" s="12">
        <f ca="1"/>
        <v>32.452838045012363</v>
      </c>
      <c r="H2069" s="12">
        <f ca="1"/>
        <v>0.21103625464716461</v>
      </c>
      <c r="I2069" s="12">
        <v>0.2064</v>
      </c>
    </row>
    <row r="2070" spans="6:9" x14ac:dyDescent="0.3">
      <c r="F2070" s="2">
        <v>2065</v>
      </c>
      <c r="G2070" s="12">
        <f ca="1"/>
        <v>32.45456222679644</v>
      </c>
      <c r="H2070" s="12">
        <f ca="1"/>
        <v>0.21112815434278059</v>
      </c>
      <c r="I2070" s="12">
        <v>0.20649999999999999</v>
      </c>
    </row>
    <row r="2071" spans="6:9" x14ac:dyDescent="0.3">
      <c r="F2071" s="2">
        <v>2066</v>
      </c>
      <c r="G2071" s="12">
        <f ca="1"/>
        <v>32.456311993157435</v>
      </c>
      <c r="H2071" s="12">
        <f ca="1"/>
        <v>0.21122143626584014</v>
      </c>
      <c r="I2071" s="12">
        <v>0.20660000000000001</v>
      </c>
    </row>
    <row r="2072" spans="6:9" x14ac:dyDescent="0.3">
      <c r="F2072" s="2">
        <v>2067</v>
      </c>
      <c r="G2072" s="12">
        <f ca="1"/>
        <v>32.460409295393369</v>
      </c>
      <c r="H2072" s="12">
        <f ca="1"/>
        <v>0.2114399409459416</v>
      </c>
      <c r="I2072" s="12">
        <v>0.20669999999999999</v>
      </c>
    </row>
    <row r="2073" spans="6:9" x14ac:dyDescent="0.3">
      <c r="F2073" s="2">
        <v>2068</v>
      </c>
      <c r="G2073" s="12">
        <f ca="1"/>
        <v>32.461052887129661</v>
      </c>
      <c r="H2073" s="12">
        <f ca="1"/>
        <v>0.21147427230013507</v>
      </c>
      <c r="I2073" s="12">
        <v>0.20680000000000001</v>
      </c>
    </row>
    <row r="2074" spans="6:9" x14ac:dyDescent="0.3">
      <c r="F2074" s="2">
        <v>2069</v>
      </c>
      <c r="G2074" s="12">
        <f ca="1"/>
        <v>32.461697741472967</v>
      </c>
      <c r="H2074" s="12">
        <f ca="1"/>
        <v>0.21150867353902403</v>
      </c>
      <c r="I2074" s="12">
        <v>0.2069</v>
      </c>
    </row>
    <row r="2075" spans="6:9" x14ac:dyDescent="0.3">
      <c r="F2075" s="2">
        <v>2070</v>
      </c>
      <c r="G2075" s="12">
        <f ca="1"/>
        <v>32.465936587224455</v>
      </c>
      <c r="H2075" s="12">
        <f ca="1"/>
        <v>0.2117348676050248</v>
      </c>
      <c r="I2075" s="12">
        <v>0.20699999999999999</v>
      </c>
    </row>
    <row r="2076" spans="6:9" x14ac:dyDescent="0.3">
      <c r="F2076" s="2">
        <v>2071</v>
      </c>
      <c r="G2076" s="12">
        <f ca="1"/>
        <v>32.466242041482779</v>
      </c>
      <c r="H2076" s="12">
        <f ca="1"/>
        <v>0.21175117153971321</v>
      </c>
      <c r="I2076" s="12">
        <v>0.20710000000000001</v>
      </c>
    </row>
    <row r="2077" spans="6:9" x14ac:dyDescent="0.3">
      <c r="F2077" s="2">
        <v>2072</v>
      </c>
      <c r="G2077" s="12">
        <f ca="1"/>
        <v>32.471790063592557</v>
      </c>
      <c r="H2077" s="12">
        <f ca="1"/>
        <v>0.21204740177138087</v>
      </c>
      <c r="I2077" s="12">
        <v>0.2072</v>
      </c>
    </row>
    <row r="2078" spans="6:9" x14ac:dyDescent="0.3">
      <c r="F2078" s="2">
        <v>2073</v>
      </c>
      <c r="G2078" s="12">
        <f ca="1"/>
        <v>32.472034062132366</v>
      </c>
      <c r="H2078" s="12">
        <f ca="1"/>
        <v>0.21206043409156144</v>
      </c>
      <c r="I2078" s="12">
        <v>0.20730000000000001</v>
      </c>
    </row>
    <row r="2079" spans="6:9" x14ac:dyDescent="0.3">
      <c r="F2079" s="2">
        <v>2074</v>
      </c>
      <c r="G2079" s="12">
        <f ca="1"/>
        <v>32.472631034987479</v>
      </c>
      <c r="H2079" s="12">
        <f ca="1"/>
        <v>0.21209232081487045</v>
      </c>
      <c r="I2079" s="12">
        <v>0.2074</v>
      </c>
    </row>
    <row r="2080" spans="6:9" x14ac:dyDescent="0.3">
      <c r="F2080" s="2">
        <v>2075</v>
      </c>
      <c r="G2080" s="12">
        <f ca="1"/>
        <v>32.473368210066731</v>
      </c>
      <c r="H2080" s="12">
        <f ca="1"/>
        <v>0.21213169929406048</v>
      </c>
      <c r="I2080" s="12">
        <v>0.20749999999999999</v>
      </c>
    </row>
    <row r="2081" spans="6:9" x14ac:dyDescent="0.3">
      <c r="F2081" s="2">
        <v>2076</v>
      </c>
      <c r="G2081" s="12">
        <f ca="1"/>
        <v>32.475818262273293</v>
      </c>
      <c r="H2081" s="12">
        <f ca="1"/>
        <v>0.21226260012417197</v>
      </c>
      <c r="I2081" s="12">
        <v>0.20760000000000001</v>
      </c>
    </row>
    <row r="2082" spans="6:9" x14ac:dyDescent="0.3">
      <c r="F2082" s="2">
        <v>2077</v>
      </c>
      <c r="G2082" s="12">
        <f ca="1"/>
        <v>32.478756122869989</v>
      </c>
      <c r="H2082" s="12">
        <f ca="1"/>
        <v>0.21241961156855385</v>
      </c>
      <c r="I2082" s="12">
        <v>0.2077</v>
      </c>
    </row>
    <row r="2083" spans="6:9" x14ac:dyDescent="0.3">
      <c r="F2083" s="2">
        <v>2078</v>
      </c>
      <c r="G2083" s="12">
        <f ca="1"/>
        <v>32.488733370818785</v>
      </c>
      <c r="H2083" s="12">
        <f ca="1"/>
        <v>0.21295322815667364</v>
      </c>
      <c r="I2083" s="12">
        <v>0.20780000000000001</v>
      </c>
    </row>
    <row r="2084" spans="6:9" x14ac:dyDescent="0.3">
      <c r="F2084" s="2">
        <v>2079</v>
      </c>
      <c r="G2084" s="12">
        <f ca="1"/>
        <v>32.491149244247829</v>
      </c>
      <c r="H2084" s="12">
        <f ca="1"/>
        <v>0.2130825279207112</v>
      </c>
      <c r="I2084" s="12">
        <v>0.2079</v>
      </c>
    </row>
    <row r="2085" spans="6:9" x14ac:dyDescent="0.3">
      <c r="F2085" s="2">
        <v>2080</v>
      </c>
      <c r="G2085" s="12">
        <f ca="1"/>
        <v>32.491707585050335</v>
      </c>
      <c r="H2085" s="12">
        <f ca="1"/>
        <v>0.21311241586301169</v>
      </c>
      <c r="I2085" s="12">
        <v>0.20799999999999999</v>
      </c>
    </row>
    <row r="2086" spans="6:9" x14ac:dyDescent="0.3">
      <c r="F2086" s="2">
        <v>2081</v>
      </c>
      <c r="G2086" s="12">
        <f ca="1"/>
        <v>32.492004256261794</v>
      </c>
      <c r="H2086" s="12">
        <f ca="1"/>
        <v>0.21312829741937614</v>
      </c>
      <c r="I2086" s="12">
        <v>0.20810000000000001</v>
      </c>
    </row>
    <row r="2087" spans="6:9" x14ac:dyDescent="0.3">
      <c r="F2087" s="2">
        <v>2082</v>
      </c>
      <c r="G2087" s="12">
        <f ca="1"/>
        <v>32.492278949881921</v>
      </c>
      <c r="H2087" s="12">
        <f ca="1"/>
        <v>0.21314300293521801</v>
      </c>
      <c r="I2087" s="12">
        <v>0.2082</v>
      </c>
    </row>
    <row r="2088" spans="6:9" x14ac:dyDescent="0.3">
      <c r="F2088" s="2">
        <v>2083</v>
      </c>
      <c r="G2088" s="12">
        <f ca="1"/>
        <v>32.493868326411551</v>
      </c>
      <c r="H2088" s="12">
        <f ca="1"/>
        <v>0.21322809797886844</v>
      </c>
      <c r="I2088" s="12">
        <v>0.20830000000000001</v>
      </c>
    </row>
    <row r="2089" spans="6:9" x14ac:dyDescent="0.3">
      <c r="F2089" s="2">
        <v>2084</v>
      </c>
      <c r="G2089" s="12">
        <f ca="1"/>
        <v>32.494131983234233</v>
      </c>
      <c r="H2089" s="12">
        <f ca="1"/>
        <v>0.21324221561487874</v>
      </c>
      <c r="I2089" s="12">
        <v>0.2084</v>
      </c>
    </row>
    <row r="2090" spans="6:9" x14ac:dyDescent="0.3">
      <c r="F2090" s="2">
        <v>2085</v>
      </c>
      <c r="G2090" s="12">
        <f ca="1"/>
        <v>32.495165333958482</v>
      </c>
      <c r="H2090" s="12">
        <f ca="1"/>
        <v>0.21329755095064915</v>
      </c>
      <c r="I2090" s="12">
        <v>0.20849999999999999</v>
      </c>
    </row>
    <row r="2091" spans="6:9" x14ac:dyDescent="0.3">
      <c r="F2091" s="2">
        <v>2086</v>
      </c>
      <c r="G2091" s="12">
        <f ca="1"/>
        <v>32.503052115962767</v>
      </c>
      <c r="H2091" s="12">
        <f ca="1"/>
        <v>0.21372009634331118</v>
      </c>
      <c r="I2091" s="12">
        <v>0.20860000000000001</v>
      </c>
    </row>
    <row r="2092" spans="6:9" x14ac:dyDescent="0.3">
      <c r="F2092" s="2">
        <v>2087</v>
      </c>
      <c r="G2092" s="12">
        <f ca="1"/>
        <v>32.504953147959988</v>
      </c>
      <c r="H2092" s="12">
        <f ca="1"/>
        <v>0.2138220030226986</v>
      </c>
      <c r="I2092" s="12">
        <v>0.2087</v>
      </c>
    </row>
    <row r="2093" spans="6:9" x14ac:dyDescent="0.3">
      <c r="F2093" s="2">
        <v>2088</v>
      </c>
      <c r="G2093" s="12">
        <f ca="1"/>
        <v>32.507143204716826</v>
      </c>
      <c r="H2093" s="12">
        <f ca="1"/>
        <v>0.21393943020781131</v>
      </c>
      <c r="I2093" s="12">
        <v>0.20880000000000001</v>
      </c>
    </row>
    <row r="2094" spans="6:9" x14ac:dyDescent="0.3">
      <c r="F2094" s="2">
        <v>2089</v>
      </c>
      <c r="G2094" s="12">
        <f ca="1"/>
        <v>32.507961147405553</v>
      </c>
      <c r="H2094" s="12">
        <f ca="1"/>
        <v>0.21398329435406091</v>
      </c>
      <c r="I2094" s="12">
        <v>0.2089</v>
      </c>
    </row>
    <row r="2095" spans="6:9" x14ac:dyDescent="0.3">
      <c r="F2095" s="2">
        <v>2090</v>
      </c>
      <c r="G2095" s="12">
        <f ca="1"/>
        <v>32.509274651606091</v>
      </c>
      <c r="H2095" s="12">
        <f ca="1"/>
        <v>0.2140537426264966</v>
      </c>
      <c r="I2095" s="12">
        <v>0.20899999999999999</v>
      </c>
    </row>
    <row r="2096" spans="6:9" x14ac:dyDescent="0.3">
      <c r="F2096" s="2">
        <v>2091</v>
      </c>
      <c r="G2096" s="12">
        <f ca="1"/>
        <v>32.512344197727941</v>
      </c>
      <c r="H2096" s="12">
        <f ca="1"/>
        <v>0.21421841474415723</v>
      </c>
      <c r="I2096" s="12">
        <v>0.20910000000000001</v>
      </c>
    </row>
    <row r="2097" spans="6:9" x14ac:dyDescent="0.3">
      <c r="F2097" s="2">
        <v>2092</v>
      </c>
      <c r="G2097" s="12">
        <f ca="1"/>
        <v>32.513665237860387</v>
      </c>
      <c r="H2097" s="12">
        <f ca="1"/>
        <v>0.21428930214554148</v>
      </c>
      <c r="I2097" s="12">
        <v>0.2092</v>
      </c>
    </row>
    <row r="2098" spans="6:9" x14ac:dyDescent="0.3">
      <c r="F2098" s="2">
        <v>2093</v>
      </c>
      <c r="G2098" s="12">
        <f ca="1"/>
        <v>32.517458834875256</v>
      </c>
      <c r="H2098" s="12">
        <f ca="1"/>
        <v>0.21449292613194249</v>
      </c>
      <c r="I2098" s="12">
        <v>0.20930000000000001</v>
      </c>
    </row>
    <row r="2099" spans="6:9" x14ac:dyDescent="0.3">
      <c r="F2099" s="2">
        <v>2094</v>
      </c>
      <c r="G2099" s="12">
        <f ca="1"/>
        <v>32.51769113050981</v>
      </c>
      <c r="H2099" s="12">
        <f ca="1"/>
        <v>0.2145053975798363</v>
      </c>
      <c r="I2099" s="12">
        <v>0.2094</v>
      </c>
    </row>
    <row r="2100" spans="6:9" x14ac:dyDescent="0.3">
      <c r="F2100" s="2">
        <v>2095</v>
      </c>
      <c r="G2100" s="12">
        <f ca="1"/>
        <v>32.51783083473066</v>
      </c>
      <c r="H2100" s="12">
        <f ca="1"/>
        <v>0.21451289815237215</v>
      </c>
      <c r="I2100" s="12">
        <v>0.20949999999999999</v>
      </c>
    </row>
    <row r="2101" spans="6:9" x14ac:dyDescent="0.3">
      <c r="F2101" s="2">
        <v>2096</v>
      </c>
      <c r="G2101" s="12">
        <f ca="1"/>
        <v>32.518067851399572</v>
      </c>
      <c r="H2101" s="12">
        <f ca="1"/>
        <v>0.21452562359659913</v>
      </c>
      <c r="I2101" s="12">
        <v>0.20960000000000001</v>
      </c>
    </row>
    <row r="2102" spans="6:9" x14ac:dyDescent="0.3">
      <c r="F2102" s="2">
        <v>2097</v>
      </c>
      <c r="G2102" s="12">
        <f ca="1"/>
        <v>32.519276570495521</v>
      </c>
      <c r="H2102" s="12">
        <f ca="1"/>
        <v>0.21459052508334123</v>
      </c>
      <c r="I2102" s="12">
        <v>0.2097</v>
      </c>
    </row>
    <row r="2103" spans="6:9" x14ac:dyDescent="0.3">
      <c r="F2103" s="2">
        <v>2098</v>
      </c>
      <c r="G2103" s="12">
        <f ca="1"/>
        <v>32.519741169842071</v>
      </c>
      <c r="H2103" s="12">
        <f ca="1"/>
        <v>0.21461547382173571</v>
      </c>
      <c r="I2103" s="12">
        <v>0.20979999999999999</v>
      </c>
    </row>
    <row r="2104" spans="6:9" x14ac:dyDescent="0.3">
      <c r="F2104" s="2">
        <v>2099</v>
      </c>
      <c r="G2104" s="12">
        <f ca="1"/>
        <v>32.52212829178373</v>
      </c>
      <c r="H2104" s="12">
        <f ca="1"/>
        <v>0.21474368148552217</v>
      </c>
      <c r="I2104" s="12">
        <v>0.2099</v>
      </c>
    </row>
    <row r="2105" spans="6:9" x14ac:dyDescent="0.3">
      <c r="F2105" s="2">
        <v>2100</v>
      </c>
      <c r="G2105" s="12">
        <f ca="1"/>
        <v>32.523034470515356</v>
      </c>
      <c r="H2105" s="12">
        <f ca="1"/>
        <v>0.21479235955452536</v>
      </c>
      <c r="I2105" s="12">
        <v>0.21</v>
      </c>
    </row>
    <row r="2106" spans="6:9" x14ac:dyDescent="0.3">
      <c r="F2106" s="2">
        <v>2101</v>
      </c>
      <c r="G2106" s="12">
        <f ca="1"/>
        <v>32.524368354394952</v>
      </c>
      <c r="H2106" s="12">
        <f ca="1"/>
        <v>0.21486402205432314</v>
      </c>
      <c r="I2106" s="12">
        <v>0.21010000000000001</v>
      </c>
    </row>
    <row r="2107" spans="6:9" x14ac:dyDescent="0.3">
      <c r="F2107" s="2">
        <v>2102</v>
      </c>
      <c r="G2107" s="12">
        <f ca="1"/>
        <v>32.524541000901209</v>
      </c>
      <c r="H2107" s="12">
        <f ca="1"/>
        <v>0.21487329821653833</v>
      </c>
      <c r="I2107" s="12">
        <v>0.2102</v>
      </c>
    </row>
    <row r="2108" spans="6:9" x14ac:dyDescent="0.3">
      <c r="F2108" s="2">
        <v>2103</v>
      </c>
      <c r="G2108" s="12">
        <f ca="1"/>
        <v>32.527808344762462</v>
      </c>
      <c r="H2108" s="12">
        <f ca="1"/>
        <v>0.21504888383380258</v>
      </c>
      <c r="I2108" s="12">
        <v>0.21029999999999999</v>
      </c>
    </row>
    <row r="2109" spans="6:9" x14ac:dyDescent="0.3">
      <c r="F2109" s="2">
        <v>2104</v>
      </c>
      <c r="G2109" s="12">
        <f ca="1"/>
        <v>32.530539156521996</v>
      </c>
      <c r="H2109" s="12">
        <f ca="1"/>
        <v>0.2151956856558154</v>
      </c>
      <c r="I2109" s="12">
        <v>0.2104</v>
      </c>
    </row>
    <row r="2110" spans="6:9" x14ac:dyDescent="0.3">
      <c r="F2110" s="2">
        <v>2105</v>
      </c>
      <c r="G2110" s="12">
        <f ca="1"/>
        <v>32.533242036955933</v>
      </c>
      <c r="H2110" s="12">
        <f ca="1"/>
        <v>0.21534103004544203</v>
      </c>
      <c r="I2110" s="12">
        <v>0.21049999999999999</v>
      </c>
    </row>
    <row r="2111" spans="6:9" x14ac:dyDescent="0.3">
      <c r="F2111" s="2">
        <v>2106</v>
      </c>
      <c r="G2111" s="12">
        <f ca="1"/>
        <v>32.535858403426779</v>
      </c>
      <c r="H2111" s="12">
        <f ca="1"/>
        <v>0.21548176399547198</v>
      </c>
      <c r="I2111" s="12">
        <v>0.21060000000000001</v>
      </c>
    </row>
    <row r="2112" spans="6:9" x14ac:dyDescent="0.3">
      <c r="F2112" s="2">
        <v>2107</v>
      </c>
      <c r="G2112" s="12">
        <f ca="1"/>
        <v>32.538286033310541</v>
      </c>
      <c r="H2112" s="12">
        <f ca="1"/>
        <v>0.21561238254798873</v>
      </c>
      <c r="I2112" s="12">
        <v>0.2107</v>
      </c>
    </row>
    <row r="2113" spans="6:9" x14ac:dyDescent="0.3">
      <c r="F2113" s="2">
        <v>2108</v>
      </c>
      <c r="G2113" s="12">
        <f ca="1"/>
        <v>32.53958204419564</v>
      </c>
      <c r="H2113" s="12">
        <f ca="1"/>
        <v>0.21568212883714316</v>
      </c>
      <c r="I2113" s="12">
        <v>0.21079999999999999</v>
      </c>
    </row>
    <row r="2114" spans="6:9" x14ac:dyDescent="0.3">
      <c r="F2114" s="2">
        <v>2109</v>
      </c>
      <c r="G2114" s="12">
        <f ca="1"/>
        <v>32.541604496509045</v>
      </c>
      <c r="H2114" s="12">
        <f ca="1"/>
        <v>0.21579098949672387</v>
      </c>
      <c r="I2114" s="12">
        <v>0.2109</v>
      </c>
    </row>
    <row r="2115" spans="6:9" x14ac:dyDescent="0.3">
      <c r="F2115" s="2">
        <v>2110</v>
      </c>
      <c r="G2115" s="12">
        <f ca="1"/>
        <v>32.545799781915122</v>
      </c>
      <c r="H2115" s="12">
        <f ca="1"/>
        <v>0.21601688331823282</v>
      </c>
      <c r="I2115" s="12">
        <v>0.21099999999999999</v>
      </c>
    </row>
    <row r="2116" spans="6:9" x14ac:dyDescent="0.3">
      <c r="F2116" s="2">
        <v>2111</v>
      </c>
      <c r="G2116" s="12">
        <f ca="1"/>
        <v>32.545907910091273</v>
      </c>
      <c r="H2116" s="12">
        <f ca="1"/>
        <v>0.21602270683827146</v>
      </c>
      <c r="I2116" s="12">
        <v>0.21110000000000001</v>
      </c>
    </row>
    <row r="2117" spans="6:9" x14ac:dyDescent="0.3">
      <c r="F2117" s="2">
        <v>2112</v>
      </c>
      <c r="G2117" s="12">
        <f ca="1"/>
        <v>32.546963539225636</v>
      </c>
      <c r="H2117" s="12">
        <f ca="1"/>
        <v>0.21607956412539148</v>
      </c>
      <c r="I2117" s="12">
        <v>0.2112</v>
      </c>
    </row>
    <row r="2118" spans="6:9" x14ac:dyDescent="0.3">
      <c r="F2118" s="2">
        <v>2113</v>
      </c>
      <c r="G2118" s="12">
        <f ca="1"/>
        <v>32.551022747356313</v>
      </c>
      <c r="H2118" s="12">
        <f ca="1"/>
        <v>0.21629825939233405</v>
      </c>
      <c r="I2118" s="12">
        <v>0.21129999999999999</v>
      </c>
    </row>
    <row r="2119" spans="6:9" x14ac:dyDescent="0.3">
      <c r="F2119" s="2">
        <v>2114</v>
      </c>
      <c r="G2119" s="12">
        <f ca="1"/>
        <v>32.551870880682188</v>
      </c>
      <c r="H2119" s="12">
        <f ca="1"/>
        <v>0.21634396614870668</v>
      </c>
      <c r="I2119" s="12">
        <v>0.2114</v>
      </c>
    </row>
    <row r="2120" spans="6:9" x14ac:dyDescent="0.3">
      <c r="F2120" s="2">
        <v>2115</v>
      </c>
      <c r="G2120" s="12">
        <f ca="1"/>
        <v>32.553906433976586</v>
      </c>
      <c r="H2120" s="12">
        <f ca="1"/>
        <v>0.21645368169319271</v>
      </c>
      <c r="I2120" s="12">
        <v>0.21149999999999999</v>
      </c>
    </row>
    <row r="2121" spans="6:9" x14ac:dyDescent="0.3">
      <c r="F2121" s="2">
        <v>2116</v>
      </c>
      <c r="G2121" s="12">
        <f ca="1"/>
        <v>32.554643062686615</v>
      </c>
      <c r="H2121" s="12">
        <f ca="1"/>
        <v>0.21649339179726282</v>
      </c>
      <c r="I2121" s="12">
        <v>0.21160000000000001</v>
      </c>
    </row>
    <row r="2122" spans="6:9" x14ac:dyDescent="0.3">
      <c r="F2122" s="2">
        <v>2117</v>
      </c>
      <c r="G2122" s="12">
        <f ca="1"/>
        <v>32.554840056556394</v>
      </c>
      <c r="H2122" s="12">
        <f ca="1"/>
        <v>0.21650401187146059</v>
      </c>
      <c r="I2122" s="12">
        <v>0.2117</v>
      </c>
    </row>
    <row r="2123" spans="6:9" x14ac:dyDescent="0.3">
      <c r="F2123" s="2">
        <v>2118</v>
      </c>
      <c r="G2123" s="12">
        <f ca="1"/>
        <v>32.555466227935938</v>
      </c>
      <c r="H2123" s="12">
        <f ca="1"/>
        <v>0.2165377707373419</v>
      </c>
      <c r="I2123" s="12">
        <v>0.21179999999999999</v>
      </c>
    </row>
    <row r="2124" spans="6:9" x14ac:dyDescent="0.3">
      <c r="F2124" s="2">
        <v>2119</v>
      </c>
      <c r="G2124" s="12">
        <f ca="1"/>
        <v>32.55959794733937</v>
      </c>
      <c r="H2124" s="12">
        <f ca="1"/>
        <v>0.21676058337055132</v>
      </c>
      <c r="I2124" s="12">
        <v>0.21190000000000001</v>
      </c>
    </row>
    <row r="2125" spans="6:9" x14ac:dyDescent="0.3">
      <c r="F2125" s="2">
        <v>2120</v>
      </c>
      <c r="G2125" s="12">
        <f ca="1"/>
        <v>32.559953010031585</v>
      </c>
      <c r="H2125" s="12">
        <f ca="1"/>
        <v>0.21677973570883541</v>
      </c>
      <c r="I2125" s="12">
        <v>0.21199999999999999</v>
      </c>
    </row>
    <row r="2126" spans="6:9" x14ac:dyDescent="0.3">
      <c r="F2126" s="2">
        <v>2121</v>
      </c>
      <c r="G2126" s="12">
        <f ca="1"/>
        <v>32.560217167469531</v>
      </c>
      <c r="H2126" s="12">
        <f ca="1"/>
        <v>0.21679398503973826</v>
      </c>
      <c r="I2126" s="12">
        <v>0.21210000000000001</v>
      </c>
    </row>
    <row r="2127" spans="6:9" x14ac:dyDescent="0.3">
      <c r="F2127" s="2">
        <v>2122</v>
      </c>
      <c r="G2127" s="12">
        <f ca="1"/>
        <v>32.564439438897651</v>
      </c>
      <c r="H2127" s="12">
        <f ca="1"/>
        <v>0.21702180167295299</v>
      </c>
      <c r="I2127" s="12">
        <v>0.2122</v>
      </c>
    </row>
    <row r="2128" spans="6:9" x14ac:dyDescent="0.3">
      <c r="F2128" s="2">
        <v>2123</v>
      </c>
      <c r="G2128" s="12">
        <f ca="1"/>
        <v>32.565101439040539</v>
      </c>
      <c r="H2128" s="12">
        <f ca="1"/>
        <v>0.21705753014852813</v>
      </c>
      <c r="I2128" s="12">
        <v>0.21229999999999999</v>
      </c>
    </row>
    <row r="2129" spans="6:9" x14ac:dyDescent="0.3">
      <c r="F2129" s="2">
        <v>2124</v>
      </c>
      <c r="G2129" s="12">
        <f ca="1"/>
        <v>32.56619466154045</v>
      </c>
      <c r="H2129" s="12">
        <f ca="1"/>
        <v>0.21711653762300179</v>
      </c>
      <c r="I2129" s="12">
        <v>0.21240000000000001</v>
      </c>
    </row>
    <row r="2130" spans="6:9" x14ac:dyDescent="0.3">
      <c r="F2130" s="2">
        <v>2125</v>
      </c>
      <c r="G2130" s="12">
        <f ca="1"/>
        <v>32.566202227977534</v>
      </c>
      <c r="H2130" s="12">
        <f ca="1"/>
        <v>0.21711694605171319</v>
      </c>
      <c r="I2130" s="12">
        <v>0.21249999999999999</v>
      </c>
    </row>
    <row r="2131" spans="6:9" x14ac:dyDescent="0.3">
      <c r="F2131" s="2">
        <v>2126</v>
      </c>
      <c r="G2131" s="12">
        <f ca="1"/>
        <v>32.571956373520159</v>
      </c>
      <c r="H2131" s="12">
        <f ca="1"/>
        <v>0.21742764775060608</v>
      </c>
      <c r="I2131" s="12">
        <v>0.21260000000000001</v>
      </c>
    </row>
    <row r="2132" spans="6:9" x14ac:dyDescent="0.3">
      <c r="F2132" s="2">
        <v>2127</v>
      </c>
      <c r="G2132" s="12">
        <f ca="1"/>
        <v>32.572027993255439</v>
      </c>
      <c r="H2132" s="12">
        <f ca="1"/>
        <v>0.21743151618173295</v>
      </c>
      <c r="I2132" s="12">
        <v>0.2127</v>
      </c>
    </row>
    <row r="2133" spans="6:9" x14ac:dyDescent="0.3">
      <c r="F2133" s="2">
        <v>2128</v>
      </c>
      <c r="G2133" s="12">
        <f ca="1"/>
        <v>32.572601493346852</v>
      </c>
      <c r="H2133" s="12">
        <f ca="1"/>
        <v>0.21746249401745288</v>
      </c>
      <c r="I2133" s="12">
        <v>0.21279999999999999</v>
      </c>
    </row>
    <row r="2134" spans="6:9" x14ac:dyDescent="0.3">
      <c r="F2134" s="2">
        <v>2129</v>
      </c>
      <c r="G2134" s="12">
        <f ca="1"/>
        <v>32.574619041055797</v>
      </c>
      <c r="H2134" s="12">
        <f ca="1"/>
        <v>0.21757148820062938</v>
      </c>
      <c r="I2134" s="12">
        <v>0.21290000000000001</v>
      </c>
    </row>
    <row r="2135" spans="6:9" x14ac:dyDescent="0.3">
      <c r="F2135" s="2">
        <v>2130</v>
      </c>
      <c r="G2135" s="12">
        <f ca="1"/>
        <v>32.577236206043374</v>
      </c>
      <c r="H2135" s="12">
        <f ca="1"/>
        <v>0.21771291161368336</v>
      </c>
      <c r="I2135" s="12">
        <v>0.21299999999999999</v>
      </c>
    </row>
    <row r="2136" spans="6:9" x14ac:dyDescent="0.3">
      <c r="F2136" s="2">
        <v>2131</v>
      </c>
      <c r="G2136" s="12">
        <f ca="1"/>
        <v>32.577978455060752</v>
      </c>
      <c r="H2136" s="12">
        <f ca="1"/>
        <v>0.21775302783658163</v>
      </c>
      <c r="I2136" s="12">
        <v>0.21310000000000001</v>
      </c>
    </row>
    <row r="2137" spans="6:9" x14ac:dyDescent="0.3">
      <c r="F2137" s="2">
        <v>2132</v>
      </c>
      <c r="G2137" s="12">
        <f ca="1"/>
        <v>32.578164570995796</v>
      </c>
      <c r="H2137" s="12">
        <f ca="1"/>
        <v>0.217763087330099</v>
      </c>
      <c r="I2137" s="12">
        <v>0.2132</v>
      </c>
    </row>
    <row r="2138" spans="6:9" x14ac:dyDescent="0.3">
      <c r="F2138" s="2">
        <v>2133</v>
      </c>
      <c r="G2138" s="12">
        <f ca="1"/>
        <v>32.578713549291962</v>
      </c>
      <c r="H2138" s="12">
        <f ca="1"/>
        <v>0.21779276059059083</v>
      </c>
      <c r="I2138" s="12">
        <v>0.21329999999999999</v>
      </c>
    </row>
    <row r="2139" spans="6:9" x14ac:dyDescent="0.3">
      <c r="F2139" s="2">
        <v>2134</v>
      </c>
      <c r="G2139" s="12">
        <f ca="1"/>
        <v>32.579103546390684</v>
      </c>
      <c r="H2139" s="12">
        <f ca="1"/>
        <v>0.21781384171975302</v>
      </c>
      <c r="I2139" s="12">
        <v>0.21340000000000001</v>
      </c>
    </row>
    <row r="2140" spans="6:9" x14ac:dyDescent="0.3">
      <c r="F2140" s="2">
        <v>2135</v>
      </c>
      <c r="G2140" s="12">
        <f ca="1"/>
        <v>32.581548004681522</v>
      </c>
      <c r="H2140" s="12">
        <f ca="1"/>
        <v>0.21794599645045526</v>
      </c>
      <c r="I2140" s="12">
        <v>0.2135</v>
      </c>
    </row>
    <row r="2141" spans="6:9" x14ac:dyDescent="0.3">
      <c r="F2141" s="2">
        <v>2136</v>
      </c>
      <c r="G2141" s="12">
        <f ca="1"/>
        <v>32.582699059689944</v>
      </c>
      <c r="H2141" s="12">
        <f ca="1"/>
        <v>0.21800823820945534</v>
      </c>
      <c r="I2141" s="12">
        <v>0.21360000000000001</v>
      </c>
    </row>
    <row r="2142" spans="6:9" x14ac:dyDescent="0.3">
      <c r="F2142" s="2">
        <v>2137</v>
      </c>
      <c r="G2142" s="12">
        <f ca="1"/>
        <v>32.584567074426246</v>
      </c>
      <c r="H2142" s="12">
        <f ca="1"/>
        <v>0.21810926533355937</v>
      </c>
      <c r="I2142" s="12">
        <v>0.2137</v>
      </c>
    </row>
    <row r="2143" spans="6:9" x14ac:dyDescent="0.3">
      <c r="F2143" s="2">
        <v>2138</v>
      </c>
      <c r="G2143" s="12">
        <f ca="1"/>
        <v>32.589017208208006</v>
      </c>
      <c r="H2143" s="12">
        <f ca="1"/>
        <v>0.2183500235573391</v>
      </c>
      <c r="I2143" s="12">
        <v>0.21379999999999999</v>
      </c>
    </row>
    <row r="2144" spans="6:9" x14ac:dyDescent="0.3">
      <c r="F2144" s="2">
        <v>2139</v>
      </c>
      <c r="G2144" s="12">
        <f ca="1"/>
        <v>32.589717839389195</v>
      </c>
      <c r="H2144" s="12">
        <f ca="1"/>
        <v>0.21838793933842998</v>
      </c>
      <c r="I2144" s="12">
        <v>0.21390000000000001</v>
      </c>
    </row>
    <row r="2145" spans="6:9" x14ac:dyDescent="0.3">
      <c r="F2145" s="2">
        <v>2140</v>
      </c>
      <c r="G2145" s="12">
        <f ca="1"/>
        <v>32.591058857172385</v>
      </c>
      <c r="H2145" s="12">
        <f ca="1"/>
        <v>0.21846051877592243</v>
      </c>
      <c r="I2145" s="12">
        <v>0.214</v>
      </c>
    </row>
    <row r="2146" spans="6:9" x14ac:dyDescent="0.3">
      <c r="F2146" s="2">
        <v>2141</v>
      </c>
      <c r="G2146" s="12">
        <f ca="1"/>
        <v>32.591604596457934</v>
      </c>
      <c r="H2146" s="12">
        <f ca="1"/>
        <v>0.21849005868128479</v>
      </c>
      <c r="I2146" s="12">
        <v>0.21410000000000001</v>
      </c>
    </row>
    <row r="2147" spans="6:9" x14ac:dyDescent="0.3">
      <c r="F2147" s="2">
        <v>2142</v>
      </c>
      <c r="G2147" s="12">
        <f ca="1"/>
        <v>32.594781447624655</v>
      </c>
      <c r="H2147" s="12">
        <f ca="1"/>
        <v>0.21866205103257477</v>
      </c>
      <c r="I2147" s="12">
        <v>0.2142</v>
      </c>
    </row>
    <row r="2148" spans="6:9" x14ac:dyDescent="0.3">
      <c r="F2148" s="2">
        <v>2143</v>
      </c>
      <c r="G2148" s="12">
        <f ca="1"/>
        <v>32.597398343648273</v>
      </c>
      <c r="H2148" s="12">
        <f ca="1"/>
        <v>0.21880377267794887</v>
      </c>
      <c r="I2148" s="12">
        <v>0.21429999999999999</v>
      </c>
    </row>
    <row r="2149" spans="6:9" x14ac:dyDescent="0.3">
      <c r="F2149" s="2">
        <v>2144</v>
      </c>
      <c r="G2149" s="12">
        <f ca="1"/>
        <v>32.59779620985509</v>
      </c>
      <c r="H2149" s="12">
        <f ca="1"/>
        <v>0.21882532322226722</v>
      </c>
      <c r="I2149" s="12">
        <v>0.21440000000000001</v>
      </c>
    </row>
    <row r="2150" spans="6:9" x14ac:dyDescent="0.3">
      <c r="F2150" s="2">
        <v>2145</v>
      </c>
      <c r="G2150" s="12">
        <f ca="1"/>
        <v>32.599787837868391</v>
      </c>
      <c r="H2150" s="12">
        <f ca="1"/>
        <v>0.21893321442505123</v>
      </c>
      <c r="I2150" s="12">
        <v>0.2145</v>
      </c>
    </row>
    <row r="2151" spans="6:9" x14ac:dyDescent="0.3">
      <c r="F2151" s="2">
        <v>2146</v>
      </c>
      <c r="G2151" s="12">
        <f ca="1"/>
        <v>32.60050490180015</v>
      </c>
      <c r="H2151" s="12">
        <f ca="1"/>
        <v>0.21897206521406953</v>
      </c>
      <c r="I2151" s="12">
        <v>0.21460000000000001</v>
      </c>
    </row>
    <row r="2152" spans="6:9" x14ac:dyDescent="0.3">
      <c r="F2152" s="2">
        <v>2147</v>
      </c>
      <c r="G2152" s="12">
        <f ca="1"/>
        <v>32.601659019152919</v>
      </c>
      <c r="H2152" s="12">
        <f ca="1"/>
        <v>0.21903460209793246</v>
      </c>
      <c r="I2152" s="12">
        <v>0.2147</v>
      </c>
    </row>
    <row r="2153" spans="6:9" x14ac:dyDescent="0.3">
      <c r="F2153" s="2">
        <v>2148</v>
      </c>
      <c r="G2153" s="12">
        <f ca="1"/>
        <v>32.601761747173114</v>
      </c>
      <c r="H2153" s="12">
        <f ca="1"/>
        <v>0.21904016888915259</v>
      </c>
      <c r="I2153" s="12">
        <v>0.21479999999999999</v>
      </c>
    </row>
    <row r="2154" spans="6:9" x14ac:dyDescent="0.3">
      <c r="F2154" s="2">
        <v>2149</v>
      </c>
      <c r="G2154" s="12">
        <f ca="1"/>
        <v>32.602280119782264</v>
      </c>
      <c r="H2154" s="12">
        <f ca="1"/>
        <v>0.21906826024874546</v>
      </c>
      <c r="I2154" s="12">
        <v>0.21490000000000001</v>
      </c>
    </row>
    <row r="2155" spans="6:9" x14ac:dyDescent="0.3">
      <c r="F2155" s="2">
        <v>2150</v>
      </c>
      <c r="G2155" s="12">
        <f ca="1"/>
        <v>32.60400349067433</v>
      </c>
      <c r="H2155" s="12">
        <f ca="1"/>
        <v>0.21916166360987513</v>
      </c>
      <c r="I2155" s="12">
        <v>0.215</v>
      </c>
    </row>
    <row r="2156" spans="6:9" x14ac:dyDescent="0.3">
      <c r="F2156" s="2">
        <v>2151</v>
      </c>
      <c r="G2156" s="12">
        <f ca="1"/>
        <v>32.609969481701555</v>
      </c>
      <c r="H2156" s="12">
        <f ca="1"/>
        <v>0.21948514410835304</v>
      </c>
      <c r="I2156" s="12">
        <v>0.21510000000000001</v>
      </c>
    </row>
    <row r="2157" spans="6:9" x14ac:dyDescent="0.3">
      <c r="F2157" s="2">
        <v>2152</v>
      </c>
      <c r="G2157" s="12">
        <f ca="1"/>
        <v>32.611211659914936</v>
      </c>
      <c r="H2157" s="12">
        <f ca="1"/>
        <v>0.21955252234015682</v>
      </c>
      <c r="I2157" s="12">
        <v>0.2152</v>
      </c>
    </row>
    <row r="2158" spans="6:9" x14ac:dyDescent="0.3">
      <c r="F2158" s="2">
        <v>2153</v>
      </c>
      <c r="G2158" s="12">
        <f ca="1"/>
        <v>32.614927578855152</v>
      </c>
      <c r="H2158" s="12">
        <f ca="1"/>
        <v>0.21975413549298145</v>
      </c>
      <c r="I2158" s="12">
        <v>0.21529999999999999</v>
      </c>
    </row>
    <row r="2159" spans="6:9" x14ac:dyDescent="0.3">
      <c r="F2159" s="2">
        <v>2154</v>
      </c>
      <c r="G2159" s="12">
        <f ca="1"/>
        <v>32.618613656537136</v>
      </c>
      <c r="H2159" s="12">
        <f ca="1"/>
        <v>0.21995420988152437</v>
      </c>
      <c r="I2159" s="12">
        <v>0.21540000000000001</v>
      </c>
    </row>
    <row r="2160" spans="6:9" x14ac:dyDescent="0.3">
      <c r="F2160" s="2">
        <v>2155</v>
      </c>
      <c r="G2160" s="12">
        <f ca="1"/>
        <v>32.62136848707037</v>
      </c>
      <c r="H2160" s="12">
        <f ca="1"/>
        <v>0.22010378986019641</v>
      </c>
      <c r="I2160" s="12">
        <v>0.2155</v>
      </c>
    </row>
    <row r="2161" spans="6:9" x14ac:dyDescent="0.3">
      <c r="F2161" s="2">
        <v>2156</v>
      </c>
      <c r="G2161" s="12">
        <f ca="1"/>
        <v>32.622015596287895</v>
      </c>
      <c r="H2161" s="12">
        <f ca="1"/>
        <v>0.22013893264327056</v>
      </c>
      <c r="I2161" s="12">
        <v>0.21560000000000001</v>
      </c>
    </row>
    <row r="2162" spans="6:9" x14ac:dyDescent="0.3">
      <c r="F2162" s="2">
        <v>2157</v>
      </c>
      <c r="G2162" s="12">
        <f ca="1"/>
        <v>32.622625672537062</v>
      </c>
      <c r="H2162" s="12">
        <f ca="1"/>
        <v>0.22017206651826904</v>
      </c>
      <c r="I2162" s="12">
        <v>0.2157</v>
      </c>
    </row>
    <row r="2163" spans="6:9" x14ac:dyDescent="0.3">
      <c r="F2163" s="2">
        <v>2158</v>
      </c>
      <c r="G2163" s="12">
        <f ca="1"/>
        <v>32.622733201895848</v>
      </c>
      <c r="H2163" s="12">
        <f ca="1"/>
        <v>0.22017790677622731</v>
      </c>
      <c r="I2163" s="12">
        <v>0.21579999999999999</v>
      </c>
    </row>
    <row r="2164" spans="6:9" x14ac:dyDescent="0.3">
      <c r="F2164" s="2">
        <v>2159</v>
      </c>
      <c r="G2164" s="12">
        <f ca="1"/>
        <v>32.623366765992287</v>
      </c>
      <c r="H2164" s="12">
        <f ca="1"/>
        <v>0.22021231901625996</v>
      </c>
      <c r="I2164" s="12">
        <v>0.21590000000000001</v>
      </c>
    </row>
    <row r="2165" spans="6:9" x14ac:dyDescent="0.3">
      <c r="F2165" s="2">
        <v>2160</v>
      </c>
      <c r="G2165" s="12">
        <f ca="1"/>
        <v>32.625600786511654</v>
      </c>
      <c r="H2165" s="12">
        <f ca="1"/>
        <v>0.22033367938654727</v>
      </c>
      <c r="I2165" s="12">
        <v>0.216</v>
      </c>
    </row>
    <row r="2166" spans="6:9" x14ac:dyDescent="0.3">
      <c r="F2166" s="2">
        <v>2161</v>
      </c>
      <c r="G2166" s="12">
        <f ca="1"/>
        <v>32.626237146520538</v>
      </c>
      <c r="H2166" s="12">
        <f ca="1"/>
        <v>0.22036825421233869</v>
      </c>
      <c r="I2166" s="12">
        <v>0.21609999999999999</v>
      </c>
    </row>
    <row r="2167" spans="6:9" x14ac:dyDescent="0.3">
      <c r="F2167" s="2">
        <v>2162</v>
      </c>
      <c r="G2167" s="12">
        <f ca="1"/>
        <v>32.626572114809235</v>
      </c>
      <c r="H2167" s="12">
        <f ca="1"/>
        <v>0.22038645472457602</v>
      </c>
      <c r="I2167" s="12">
        <v>0.2162</v>
      </c>
    </row>
    <row r="2168" spans="6:9" x14ac:dyDescent="0.3">
      <c r="F2168" s="2">
        <v>2163</v>
      </c>
      <c r="G2168" s="12">
        <f ca="1"/>
        <v>32.627481500141769</v>
      </c>
      <c r="H2168" s="12">
        <f ca="1"/>
        <v>0.22043586952640684</v>
      </c>
      <c r="I2168" s="12">
        <v>0.21629999999999999</v>
      </c>
    </row>
    <row r="2169" spans="6:9" x14ac:dyDescent="0.3">
      <c r="F2169" s="2">
        <v>2164</v>
      </c>
      <c r="G2169" s="12">
        <f ca="1"/>
        <v>32.630413562142763</v>
      </c>
      <c r="H2169" s="12">
        <f ca="1"/>
        <v>0.22059522696936407</v>
      </c>
      <c r="I2169" s="12">
        <v>0.21640000000000001</v>
      </c>
    </row>
    <row r="2170" spans="6:9" x14ac:dyDescent="0.3">
      <c r="F2170" s="2">
        <v>2165</v>
      </c>
      <c r="G2170" s="12">
        <f ca="1"/>
        <v>32.634334192791073</v>
      </c>
      <c r="H2170" s="12">
        <f ca="1"/>
        <v>0.2208083918709563</v>
      </c>
      <c r="I2170" s="12">
        <v>0.2165</v>
      </c>
    </row>
    <row r="2171" spans="6:9" x14ac:dyDescent="0.3">
      <c r="F2171" s="2">
        <v>2166</v>
      </c>
      <c r="G2171" s="12">
        <f ca="1"/>
        <v>32.634624138856829</v>
      </c>
      <c r="H2171" s="12">
        <f ca="1"/>
        <v>0.22082415983277809</v>
      </c>
      <c r="I2171" s="12">
        <v>0.21659999999999999</v>
      </c>
    </row>
    <row r="2172" spans="6:9" x14ac:dyDescent="0.3">
      <c r="F2172" s="2">
        <v>2167</v>
      </c>
      <c r="G2172" s="12">
        <f ca="1"/>
        <v>32.635237805315995</v>
      </c>
      <c r="H2172" s="12">
        <f ca="1"/>
        <v>0.22085753411003176</v>
      </c>
      <c r="I2172" s="12">
        <v>0.2167</v>
      </c>
    </row>
    <row r="2173" spans="6:9" x14ac:dyDescent="0.3">
      <c r="F2173" s="2">
        <v>2168</v>
      </c>
      <c r="G2173" s="12">
        <f ca="1"/>
        <v>32.635892729608194</v>
      </c>
      <c r="H2173" s="12">
        <f ca="1"/>
        <v>0.22089315463038753</v>
      </c>
      <c r="I2173" s="12">
        <v>0.21679999999999999</v>
      </c>
    </row>
    <row r="2174" spans="6:9" x14ac:dyDescent="0.3">
      <c r="F2174" s="2">
        <v>2169</v>
      </c>
      <c r="G2174" s="12">
        <f ca="1"/>
        <v>32.637544148911907</v>
      </c>
      <c r="H2174" s="12">
        <f ca="1"/>
        <v>0.22098298443477288</v>
      </c>
      <c r="I2174" s="12">
        <v>0.21690000000000001</v>
      </c>
    </row>
    <row r="2175" spans="6:9" x14ac:dyDescent="0.3">
      <c r="F2175" s="2">
        <v>2170</v>
      </c>
      <c r="G2175" s="12">
        <f ca="1"/>
        <v>32.63854396741997</v>
      </c>
      <c r="H2175" s="12">
        <f ca="1"/>
        <v>0.22103737783989719</v>
      </c>
      <c r="I2175" s="12">
        <v>0.217</v>
      </c>
    </row>
    <row r="2176" spans="6:9" x14ac:dyDescent="0.3">
      <c r="F2176" s="2">
        <v>2171</v>
      </c>
      <c r="G2176" s="12">
        <f ca="1"/>
        <v>32.639502695815409</v>
      </c>
      <c r="H2176" s="12">
        <f ca="1"/>
        <v>0.22108954130490419</v>
      </c>
      <c r="I2176" s="12">
        <v>0.21709999999999999</v>
      </c>
    </row>
    <row r="2177" spans="6:9" x14ac:dyDescent="0.3">
      <c r="F2177" s="2">
        <v>2172</v>
      </c>
      <c r="G2177" s="12">
        <f ca="1"/>
        <v>32.639944780831698</v>
      </c>
      <c r="H2177" s="12">
        <f ca="1"/>
        <v>0.22111359652646748</v>
      </c>
      <c r="I2177" s="12">
        <v>0.2172</v>
      </c>
    </row>
    <row r="2178" spans="6:9" x14ac:dyDescent="0.3">
      <c r="F2178" s="2">
        <v>2173</v>
      </c>
      <c r="G2178" s="12">
        <f ca="1"/>
        <v>32.641611358443484</v>
      </c>
      <c r="H2178" s="12">
        <f ca="1"/>
        <v>0.22120429048390317</v>
      </c>
      <c r="I2178" s="12">
        <v>0.21729999999999999</v>
      </c>
    </row>
    <row r="2179" spans="6:9" x14ac:dyDescent="0.3">
      <c r="F2179" s="2">
        <v>2174</v>
      </c>
      <c r="G2179" s="12">
        <f ca="1"/>
        <v>32.645881968985385</v>
      </c>
      <c r="H2179" s="12">
        <f ca="1"/>
        <v>0.22143676819838742</v>
      </c>
      <c r="I2179" s="12">
        <v>0.21740000000000001</v>
      </c>
    </row>
    <row r="2180" spans="6:9" x14ac:dyDescent="0.3">
      <c r="F2180" s="2">
        <v>2175</v>
      </c>
      <c r="G2180" s="12">
        <f ca="1"/>
        <v>32.649400532612226</v>
      </c>
      <c r="H2180" s="12">
        <f ca="1"/>
        <v>0.22162838709369545</v>
      </c>
      <c r="I2180" s="12">
        <v>0.2175</v>
      </c>
    </row>
    <row r="2181" spans="6:9" x14ac:dyDescent="0.3">
      <c r="F2181" s="2">
        <v>2176</v>
      </c>
      <c r="G2181" s="12">
        <f ca="1"/>
        <v>32.650239931354143</v>
      </c>
      <c r="H2181" s="12">
        <f ca="1"/>
        <v>0.2216741109358514</v>
      </c>
      <c r="I2181" s="12">
        <v>0.21759999999999999</v>
      </c>
    </row>
    <row r="2182" spans="6:9" x14ac:dyDescent="0.3">
      <c r="F2182" s="2">
        <v>2177</v>
      </c>
      <c r="G2182" s="12">
        <f ca="1"/>
        <v>32.658984185414312</v>
      </c>
      <c r="H2182" s="12">
        <f ca="1"/>
        <v>0.22215067360270213</v>
      </c>
      <c r="I2182" s="12">
        <v>0.2177</v>
      </c>
    </row>
    <row r="2183" spans="6:9" x14ac:dyDescent="0.3">
      <c r="F2183" s="2">
        <v>2178</v>
      </c>
      <c r="G2183" s="12">
        <f ca="1"/>
        <v>32.659705289272523</v>
      </c>
      <c r="H2183" s="12">
        <f ca="1"/>
        <v>0.22218999372601955</v>
      </c>
      <c r="I2183" s="12">
        <v>0.21779999999999999</v>
      </c>
    </row>
    <row r="2184" spans="6:9" x14ac:dyDescent="0.3">
      <c r="F2184" s="2">
        <v>2179</v>
      </c>
      <c r="G2184" s="12">
        <f ca="1"/>
        <v>32.66011528538462</v>
      </c>
      <c r="H2184" s="12">
        <f ca="1"/>
        <v>0.22221235121514477</v>
      </c>
      <c r="I2184" s="12">
        <v>0.21790000000000001</v>
      </c>
    </row>
    <row r="2185" spans="6:9" x14ac:dyDescent="0.3">
      <c r="F2185" s="2">
        <v>2180</v>
      </c>
      <c r="G2185" s="12">
        <f ca="1"/>
        <v>32.660223690903798</v>
      </c>
      <c r="H2185" s="12">
        <f ca="1"/>
        <v>0.22221826283782789</v>
      </c>
      <c r="I2185" s="12">
        <v>0.218</v>
      </c>
    </row>
    <row r="2186" spans="6:9" x14ac:dyDescent="0.3">
      <c r="F2186" s="2">
        <v>2181</v>
      </c>
      <c r="G2186" s="12">
        <f ca="1"/>
        <v>32.661769818508546</v>
      </c>
      <c r="H2186" s="12">
        <f ca="1"/>
        <v>0.22230258447165346</v>
      </c>
      <c r="I2186" s="12">
        <v>0.21809999999999999</v>
      </c>
    </row>
    <row r="2187" spans="6:9" x14ac:dyDescent="0.3">
      <c r="F2187" s="2">
        <v>2182</v>
      </c>
      <c r="G2187" s="12">
        <f ca="1"/>
        <v>32.664991372533173</v>
      </c>
      <c r="H2187" s="12">
        <f ca="1"/>
        <v>0.22247832405342208</v>
      </c>
      <c r="I2187" s="12">
        <v>0.21820000000000001</v>
      </c>
    </row>
    <row r="2188" spans="6:9" x14ac:dyDescent="0.3">
      <c r="F2188" s="2">
        <v>2183</v>
      </c>
      <c r="G2188" s="12">
        <f ca="1"/>
        <v>32.665158403745316</v>
      </c>
      <c r="H2188" s="12">
        <f ca="1"/>
        <v>0.22248743745031929</v>
      </c>
      <c r="I2188" s="12">
        <v>0.21829999999999999</v>
      </c>
    </row>
    <row r="2189" spans="6:9" x14ac:dyDescent="0.3">
      <c r="F2189" s="2">
        <v>2184</v>
      </c>
      <c r="G2189" s="12">
        <f ca="1"/>
        <v>32.666355036672428</v>
      </c>
      <c r="H2189" s="12">
        <f ca="1"/>
        <v>0.22255273173501491</v>
      </c>
      <c r="I2189" s="12">
        <v>0.21840000000000001</v>
      </c>
    </row>
    <row r="2190" spans="6:9" x14ac:dyDescent="0.3">
      <c r="F2190" s="2">
        <v>2185</v>
      </c>
      <c r="G2190" s="12">
        <f ca="1"/>
        <v>32.666712054167469</v>
      </c>
      <c r="H2190" s="12">
        <f ca="1"/>
        <v>0.22257221401031743</v>
      </c>
      <c r="I2190" s="12">
        <v>0.2185</v>
      </c>
    </row>
    <row r="2191" spans="6:9" x14ac:dyDescent="0.3">
      <c r="F2191" s="2">
        <v>2186</v>
      </c>
      <c r="G2191" s="12">
        <f ca="1"/>
        <v>32.667331963641566</v>
      </c>
      <c r="H2191" s="12">
        <f ca="1"/>
        <v>0.2226060439369508</v>
      </c>
      <c r="I2191" s="12">
        <v>0.21859999999999999</v>
      </c>
    </row>
    <row r="2192" spans="6:9" x14ac:dyDescent="0.3">
      <c r="F2192" s="2">
        <v>2187</v>
      </c>
      <c r="G2192" s="12">
        <f ca="1"/>
        <v>32.667981541056321</v>
      </c>
      <c r="H2192" s="12">
        <f ca="1"/>
        <v>0.22264149531055497</v>
      </c>
      <c r="I2192" s="12">
        <v>0.21870000000000001</v>
      </c>
    </row>
    <row r="2193" spans="6:9" x14ac:dyDescent="0.3">
      <c r="F2193" s="2">
        <v>2188</v>
      </c>
      <c r="G2193" s="12">
        <f ca="1"/>
        <v>32.669137095434422</v>
      </c>
      <c r="H2193" s="12">
        <f ca="1"/>
        <v>0.22270456697418556</v>
      </c>
      <c r="I2193" s="12">
        <v>0.21879999999999999</v>
      </c>
    </row>
    <row r="2194" spans="6:9" x14ac:dyDescent="0.3">
      <c r="F2194" s="2">
        <v>2189</v>
      </c>
      <c r="G2194" s="12">
        <f ca="1"/>
        <v>32.671134615812981</v>
      </c>
      <c r="H2194" s="12">
        <f ca="1"/>
        <v>0.22281361253965415</v>
      </c>
      <c r="I2194" s="12">
        <v>0.21890000000000001</v>
      </c>
    </row>
    <row r="2195" spans="6:9" x14ac:dyDescent="0.3">
      <c r="F2195" s="2">
        <v>2190</v>
      </c>
      <c r="G2195" s="12">
        <f ca="1"/>
        <v>32.671203113709204</v>
      </c>
      <c r="H2195" s="12">
        <f ca="1"/>
        <v>0.22281735228271823</v>
      </c>
      <c r="I2195" s="12">
        <v>0.219</v>
      </c>
    </row>
    <row r="2196" spans="6:9" x14ac:dyDescent="0.3">
      <c r="F2196" s="2">
        <v>2191</v>
      </c>
      <c r="G2196" s="12">
        <f ca="1"/>
        <v>32.67245594464115</v>
      </c>
      <c r="H2196" s="12">
        <f ca="1"/>
        <v>0.22288575723153831</v>
      </c>
      <c r="I2196" s="12">
        <v>0.21909999999999999</v>
      </c>
    </row>
    <row r="2197" spans="6:9" x14ac:dyDescent="0.3">
      <c r="F2197" s="2">
        <v>2192</v>
      </c>
      <c r="G2197" s="12">
        <f ca="1"/>
        <v>32.675181629665559</v>
      </c>
      <c r="H2197" s="12">
        <f ca="1"/>
        <v>0.22303461194229443</v>
      </c>
      <c r="I2197" s="12">
        <v>0.21920000000000001</v>
      </c>
    </row>
    <row r="2198" spans="6:9" x14ac:dyDescent="0.3">
      <c r="F2198" s="2">
        <v>2193</v>
      </c>
      <c r="G2198" s="12">
        <f ca="1"/>
        <v>32.675365417740991</v>
      </c>
      <c r="H2198" s="12">
        <f ca="1"/>
        <v>0.22304465050155547</v>
      </c>
      <c r="I2198" s="12">
        <v>0.21929999999999999</v>
      </c>
    </row>
    <row r="2199" spans="6:9" x14ac:dyDescent="0.3">
      <c r="F2199" s="2">
        <v>2194</v>
      </c>
      <c r="G2199" s="12">
        <f ca="1"/>
        <v>32.687358854431224</v>
      </c>
      <c r="H2199" s="12">
        <f ca="1"/>
        <v>0.223700158907219</v>
      </c>
      <c r="I2199" s="12">
        <v>0.21940000000000001</v>
      </c>
    </row>
    <row r="2200" spans="6:9" x14ac:dyDescent="0.3">
      <c r="F2200" s="2">
        <v>2195</v>
      </c>
      <c r="G2200" s="12">
        <f ca="1"/>
        <v>32.687664058808636</v>
      </c>
      <c r="H2200" s="12">
        <f ca="1"/>
        <v>0.22371685090285753</v>
      </c>
      <c r="I2200" s="12">
        <v>0.2195</v>
      </c>
    </row>
    <row r="2201" spans="6:9" x14ac:dyDescent="0.3">
      <c r="F2201" s="2">
        <v>2196</v>
      </c>
      <c r="G2201" s="12">
        <f ca="1"/>
        <v>32.688395949002306</v>
      </c>
      <c r="H2201" s="12">
        <f ca="1"/>
        <v>0.22375688105616953</v>
      </c>
      <c r="I2201" s="12">
        <v>0.21959999999999999</v>
      </c>
    </row>
    <row r="2202" spans="6:9" x14ac:dyDescent="0.3">
      <c r="F2202" s="2">
        <v>2197</v>
      </c>
      <c r="G2202" s="12">
        <f ca="1"/>
        <v>32.688804980103988</v>
      </c>
      <c r="H2202" s="12">
        <f ca="1"/>
        <v>0.22377925403738866</v>
      </c>
      <c r="I2202" s="12">
        <v>0.21970000000000001</v>
      </c>
    </row>
    <row r="2203" spans="6:9" x14ac:dyDescent="0.3">
      <c r="F2203" s="2">
        <v>2198</v>
      </c>
      <c r="G2203" s="12">
        <f ca="1"/>
        <v>32.688854674010294</v>
      </c>
      <c r="H2203" s="12">
        <f ca="1"/>
        <v>0.22378197223606122</v>
      </c>
      <c r="I2203" s="12">
        <v>0.2198</v>
      </c>
    </row>
    <row r="2204" spans="6:9" x14ac:dyDescent="0.3">
      <c r="F2204" s="2">
        <v>2199</v>
      </c>
      <c r="G2204" s="12">
        <f ca="1"/>
        <v>32.691084616492731</v>
      </c>
      <c r="H2204" s="12">
        <f ca="1"/>
        <v>0.22390396218490169</v>
      </c>
      <c r="I2204" s="12">
        <v>0.21990000000000001</v>
      </c>
    </row>
    <row r="2205" spans="6:9" x14ac:dyDescent="0.3">
      <c r="F2205" s="2">
        <v>2200</v>
      </c>
      <c r="G2205" s="12">
        <f ca="1"/>
        <v>32.692218728719077</v>
      </c>
      <c r="H2205" s="12">
        <f ca="1"/>
        <v>0.2239660153028955</v>
      </c>
      <c r="I2205" s="12">
        <v>0.22</v>
      </c>
    </row>
    <row r="2206" spans="6:9" x14ac:dyDescent="0.3">
      <c r="F2206" s="2">
        <v>2201</v>
      </c>
      <c r="G2206" s="12">
        <f ca="1"/>
        <v>32.692705268756313</v>
      </c>
      <c r="H2206" s="12">
        <f ca="1"/>
        <v>0.22399263869137623</v>
      </c>
      <c r="I2206" s="12">
        <v>0.22009999999999999</v>
      </c>
    </row>
    <row r="2207" spans="6:9" x14ac:dyDescent="0.3">
      <c r="F2207" s="2">
        <v>2202</v>
      </c>
      <c r="G2207" s="12">
        <f ca="1"/>
        <v>32.698736683667313</v>
      </c>
      <c r="H2207" s="12">
        <f ca="1"/>
        <v>0.22432279021971269</v>
      </c>
      <c r="I2207" s="12">
        <v>0.22020000000000001</v>
      </c>
    </row>
    <row r="2208" spans="6:9" x14ac:dyDescent="0.3">
      <c r="F2208" s="2">
        <v>2203</v>
      </c>
      <c r="G2208" s="12">
        <f ca="1"/>
        <v>32.701782997261034</v>
      </c>
      <c r="H2208" s="12">
        <f ca="1"/>
        <v>0.22448962111705742</v>
      </c>
      <c r="I2208" s="12">
        <v>0.2203</v>
      </c>
    </row>
    <row r="2209" spans="6:9" x14ac:dyDescent="0.3">
      <c r="F2209" s="2">
        <v>2204</v>
      </c>
      <c r="G2209" s="12">
        <f ca="1"/>
        <v>32.70528006234553</v>
      </c>
      <c r="H2209" s="12">
        <f ca="1"/>
        <v>0.22468120331008959</v>
      </c>
      <c r="I2209" s="12">
        <v>0.22040000000000001</v>
      </c>
    </row>
    <row r="2210" spans="6:9" x14ac:dyDescent="0.3">
      <c r="F2210" s="2">
        <v>2205</v>
      </c>
      <c r="G2210" s="12">
        <f ca="1"/>
        <v>32.705960431365803</v>
      </c>
      <c r="H2210" s="12">
        <f ca="1"/>
        <v>0.22471848463571362</v>
      </c>
      <c r="I2210" s="12">
        <v>0.2205</v>
      </c>
    </row>
    <row r="2211" spans="6:9" x14ac:dyDescent="0.3">
      <c r="F2211" s="2">
        <v>2206</v>
      </c>
      <c r="G2211" s="12">
        <f ca="1"/>
        <v>32.70825036285116</v>
      </c>
      <c r="H2211" s="12">
        <f ca="1"/>
        <v>0.22484398271571474</v>
      </c>
      <c r="I2211" s="12">
        <v>0.22059999999999999</v>
      </c>
    </row>
    <row r="2212" spans="6:9" x14ac:dyDescent="0.3">
      <c r="F2212" s="2">
        <v>2207</v>
      </c>
      <c r="G2212" s="12">
        <f ca="1"/>
        <v>32.709068239423189</v>
      </c>
      <c r="H2212" s="12">
        <f ca="1"/>
        <v>0.22488881318060394</v>
      </c>
      <c r="I2212" s="12">
        <v>0.22070000000000001</v>
      </c>
    </row>
    <row r="2213" spans="6:9" x14ac:dyDescent="0.3">
      <c r="F2213" s="2">
        <v>2208</v>
      </c>
      <c r="G2213" s="12">
        <f ca="1"/>
        <v>32.709438403876518</v>
      </c>
      <c r="H2213" s="12">
        <f ca="1"/>
        <v>0.22490910435909744</v>
      </c>
      <c r="I2213" s="12">
        <v>0.2208</v>
      </c>
    </row>
    <row r="2214" spans="6:9" x14ac:dyDescent="0.3">
      <c r="F2214" s="2">
        <v>2209</v>
      </c>
      <c r="G2214" s="12">
        <f ca="1"/>
        <v>32.709665963454846</v>
      </c>
      <c r="H2214" s="12">
        <f ca="1"/>
        <v>0.22492157880617913</v>
      </c>
      <c r="I2214" s="12">
        <v>0.22090000000000001</v>
      </c>
    </row>
    <row r="2215" spans="6:9" x14ac:dyDescent="0.3">
      <c r="F2215" s="2">
        <v>2210</v>
      </c>
      <c r="G2215" s="12">
        <f ca="1"/>
        <v>32.710202598584935</v>
      </c>
      <c r="H2215" s="12">
        <f ca="1"/>
        <v>0.22495099745362812</v>
      </c>
      <c r="I2215" s="12">
        <v>0.221</v>
      </c>
    </row>
    <row r="2216" spans="6:9" x14ac:dyDescent="0.3">
      <c r="F2216" s="2">
        <v>2211</v>
      </c>
      <c r="G2216" s="12">
        <f ca="1"/>
        <v>32.714147379315719</v>
      </c>
      <c r="H2216" s="12">
        <f ca="1"/>
        <v>0.22516730344806452</v>
      </c>
      <c r="I2216" s="12">
        <v>0.22109999999999999</v>
      </c>
    </row>
    <row r="2217" spans="6:9" x14ac:dyDescent="0.3">
      <c r="F2217" s="2">
        <v>2212</v>
      </c>
      <c r="G2217" s="12">
        <f ca="1"/>
        <v>32.715013115946959</v>
      </c>
      <c r="H2217" s="12">
        <f ca="1"/>
        <v>0.22521478675828005</v>
      </c>
      <c r="I2217" s="12">
        <v>0.22120000000000001</v>
      </c>
    </row>
    <row r="2218" spans="6:9" x14ac:dyDescent="0.3">
      <c r="F2218" s="2">
        <v>2213</v>
      </c>
      <c r="G2218" s="12">
        <f ca="1"/>
        <v>32.715229492178516</v>
      </c>
      <c r="H2218" s="12">
        <f ca="1"/>
        <v>0.22522665508150289</v>
      </c>
      <c r="I2218" s="12">
        <v>0.2213</v>
      </c>
    </row>
    <row r="2219" spans="6:9" x14ac:dyDescent="0.3">
      <c r="F2219" s="2">
        <v>2214</v>
      </c>
      <c r="G2219" s="12">
        <f ca="1"/>
        <v>32.716004545612229</v>
      </c>
      <c r="H2219" s="12">
        <f ca="1"/>
        <v>0.22526916928124352</v>
      </c>
      <c r="I2219" s="12">
        <v>0.22140000000000001</v>
      </c>
    </row>
    <row r="2220" spans="6:9" x14ac:dyDescent="0.3">
      <c r="F2220" s="2">
        <v>2215</v>
      </c>
      <c r="G2220" s="12">
        <f ca="1"/>
        <v>32.716858070981807</v>
      </c>
      <c r="H2220" s="12">
        <f ca="1"/>
        <v>0.22531599191447285</v>
      </c>
      <c r="I2220" s="12">
        <v>0.2215</v>
      </c>
    </row>
    <row r="2221" spans="6:9" x14ac:dyDescent="0.3">
      <c r="F2221" s="2">
        <v>2216</v>
      </c>
      <c r="G2221" s="12">
        <f ca="1"/>
        <v>32.717864981120883</v>
      </c>
      <c r="H2221" s="12">
        <f ca="1"/>
        <v>0.22537123429805825</v>
      </c>
      <c r="I2221" s="12">
        <v>0.22159999999999999</v>
      </c>
    </row>
    <row r="2222" spans="6:9" x14ac:dyDescent="0.3">
      <c r="F2222" s="2">
        <v>2217</v>
      </c>
      <c r="G2222" s="12">
        <f ca="1"/>
        <v>32.721472430991078</v>
      </c>
      <c r="H2222" s="12">
        <f ca="1"/>
        <v>0.22556919857950541</v>
      </c>
      <c r="I2222" s="12">
        <v>0.22170000000000001</v>
      </c>
    </row>
    <row r="2223" spans="6:9" x14ac:dyDescent="0.3">
      <c r="F2223" s="2">
        <v>2218</v>
      </c>
      <c r="G2223" s="12">
        <f ca="1"/>
        <v>32.721829799462171</v>
      </c>
      <c r="H2223" s="12">
        <f ca="1"/>
        <v>0.2255888137817442</v>
      </c>
      <c r="I2223" s="12">
        <v>0.2218</v>
      </c>
    </row>
    <row r="2224" spans="6:9" x14ac:dyDescent="0.3">
      <c r="F2224" s="2">
        <v>2219</v>
      </c>
      <c r="G2224" s="12">
        <f ca="1"/>
        <v>32.723489923203516</v>
      </c>
      <c r="H2224" s="12">
        <f ca="1"/>
        <v>0.2256799440809005</v>
      </c>
      <c r="I2224" s="12">
        <v>0.22189999999999999</v>
      </c>
    </row>
    <row r="2225" spans="6:9" x14ac:dyDescent="0.3">
      <c r="F2225" s="2">
        <v>2220</v>
      </c>
      <c r="G2225" s="12">
        <f ca="1"/>
        <v>32.725418677727298</v>
      </c>
      <c r="H2225" s="12">
        <f ca="1"/>
        <v>0.22578584035759516</v>
      </c>
      <c r="I2225" s="12">
        <v>0.222</v>
      </c>
    </row>
    <row r="2226" spans="6:9" x14ac:dyDescent="0.3">
      <c r="F2226" s="2">
        <v>2221</v>
      </c>
      <c r="G2226" s="12">
        <f ca="1"/>
        <v>32.726001479312245</v>
      </c>
      <c r="H2226" s="12">
        <f ca="1"/>
        <v>0.22581784267228563</v>
      </c>
      <c r="I2226" s="12">
        <v>0.22209999999999999</v>
      </c>
    </row>
    <row r="2227" spans="6:9" x14ac:dyDescent="0.3">
      <c r="F2227" s="2">
        <v>2222</v>
      </c>
      <c r="G2227" s="12">
        <f ca="1"/>
        <v>32.726516531954509</v>
      </c>
      <c r="H2227" s="12">
        <f ca="1"/>
        <v>0.22584612643371491</v>
      </c>
      <c r="I2227" s="12">
        <v>0.22220000000000001</v>
      </c>
    </row>
    <row r="2228" spans="6:9" x14ac:dyDescent="0.3">
      <c r="F2228" s="2">
        <v>2223</v>
      </c>
      <c r="G2228" s="12">
        <f ca="1"/>
        <v>32.729560537231734</v>
      </c>
      <c r="H2228" s="12">
        <f ca="1"/>
        <v>0.2260133169201512</v>
      </c>
      <c r="I2228" s="12">
        <v>0.2223</v>
      </c>
    </row>
    <row r="2229" spans="6:9" x14ac:dyDescent="0.3">
      <c r="F2229" s="2">
        <v>2224</v>
      </c>
      <c r="G2229" s="12">
        <f ca="1"/>
        <v>32.729714438513092</v>
      </c>
      <c r="H2229" s="12">
        <f ca="1"/>
        <v>0.22602177128128292</v>
      </c>
      <c r="I2229" s="12">
        <v>0.22239999999999999</v>
      </c>
    </row>
    <row r="2230" spans="6:9" x14ac:dyDescent="0.3">
      <c r="F2230" s="2">
        <v>2225</v>
      </c>
      <c r="G2230" s="12">
        <f ca="1"/>
        <v>32.733792280832454</v>
      </c>
      <c r="H2230" s="12">
        <f ca="1"/>
        <v>0.22624583147934338</v>
      </c>
      <c r="I2230" s="12">
        <v>0.2225</v>
      </c>
    </row>
    <row r="2231" spans="6:9" x14ac:dyDescent="0.3">
      <c r="F2231" s="2">
        <v>2226</v>
      </c>
      <c r="G2231" s="12">
        <f ca="1"/>
        <v>32.734878811741609</v>
      </c>
      <c r="H2231" s="12">
        <f ca="1"/>
        <v>0.22630554781035597</v>
      </c>
      <c r="I2231" s="12">
        <v>0.22259999999999999</v>
      </c>
    </row>
    <row r="2232" spans="6:9" x14ac:dyDescent="0.3">
      <c r="F2232" s="2">
        <v>2227</v>
      </c>
      <c r="G2232" s="12">
        <f ca="1"/>
        <v>32.735460468763215</v>
      </c>
      <c r="H2232" s="12">
        <f ca="1"/>
        <v>0.2263375187714585</v>
      </c>
      <c r="I2232" s="12">
        <v>0.22270000000000001</v>
      </c>
    </row>
    <row r="2233" spans="6:9" x14ac:dyDescent="0.3">
      <c r="F2233" s="2">
        <v>2228</v>
      </c>
      <c r="G2233" s="12">
        <f ca="1"/>
        <v>32.738151143134331</v>
      </c>
      <c r="H2233" s="12">
        <f ca="1"/>
        <v>0.22648543769821944</v>
      </c>
      <c r="I2233" s="12">
        <v>0.2228</v>
      </c>
    </row>
    <row r="2234" spans="6:9" x14ac:dyDescent="0.3">
      <c r="F2234" s="2">
        <v>2229</v>
      </c>
      <c r="G2234" s="12">
        <f ca="1"/>
        <v>32.746983882216412</v>
      </c>
      <c r="H2234" s="12">
        <f ca="1"/>
        <v>0.22697130518354719</v>
      </c>
      <c r="I2234" s="12">
        <v>0.22289999999999999</v>
      </c>
    </row>
    <row r="2235" spans="6:9" x14ac:dyDescent="0.3">
      <c r="F2235" s="2">
        <v>2230</v>
      </c>
      <c r="G2235" s="12">
        <f ca="1"/>
        <v>32.747601313342273</v>
      </c>
      <c r="H2235" s="12">
        <f ca="1"/>
        <v>0.22700528520926841</v>
      </c>
      <c r="I2235" s="12">
        <v>0.223</v>
      </c>
    </row>
    <row r="2236" spans="6:9" x14ac:dyDescent="0.3">
      <c r="F2236" s="2">
        <v>2231</v>
      </c>
      <c r="G2236" s="12">
        <f ca="1"/>
        <v>32.749480485042497</v>
      </c>
      <c r="H2236" s="12">
        <f ca="1"/>
        <v>0.22710871789022202</v>
      </c>
      <c r="I2236" s="12">
        <v>0.22309999999999999</v>
      </c>
    </row>
    <row r="2237" spans="6:9" x14ac:dyDescent="0.3">
      <c r="F2237" s="2">
        <v>2232</v>
      </c>
      <c r="G2237" s="12">
        <f ca="1"/>
        <v>32.751850081394259</v>
      </c>
      <c r="H2237" s="12">
        <f ca="1"/>
        <v>0.22723917302116997</v>
      </c>
      <c r="I2237" s="12">
        <v>0.22320000000000001</v>
      </c>
    </row>
    <row r="2238" spans="6:9" x14ac:dyDescent="0.3">
      <c r="F2238" s="2">
        <v>2233</v>
      </c>
      <c r="G2238" s="12">
        <f ca="1"/>
        <v>32.753872687865929</v>
      </c>
      <c r="H2238" s="12">
        <f ca="1"/>
        <v>0.22735055035260213</v>
      </c>
      <c r="I2238" s="12">
        <v>0.2233</v>
      </c>
    </row>
    <row r="2239" spans="6:9" x14ac:dyDescent="0.3">
      <c r="F2239" s="2">
        <v>2234</v>
      </c>
      <c r="G2239" s="12">
        <f ca="1"/>
        <v>32.763026970640468</v>
      </c>
      <c r="H2239" s="12">
        <f ca="1"/>
        <v>0.22785493321010553</v>
      </c>
      <c r="I2239" s="12">
        <v>0.22339999999999999</v>
      </c>
    </row>
    <row r="2240" spans="6:9" x14ac:dyDescent="0.3">
      <c r="F2240" s="2">
        <v>2235</v>
      </c>
      <c r="G2240" s="12">
        <f ca="1"/>
        <v>32.764182265733709</v>
      </c>
      <c r="H2240" s="12">
        <f ca="1"/>
        <v>0.22791862151457176</v>
      </c>
      <c r="I2240" s="12">
        <v>0.2235</v>
      </c>
    </row>
    <row r="2241" spans="6:9" x14ac:dyDescent="0.3">
      <c r="F2241" s="2">
        <v>2236</v>
      </c>
      <c r="G2241" s="12">
        <f ca="1"/>
        <v>32.77160850761264</v>
      </c>
      <c r="H2241" s="12">
        <f ca="1"/>
        <v>0.22832819096009271</v>
      </c>
      <c r="I2241" s="12">
        <v>0.22359999999999999</v>
      </c>
    </row>
    <row r="2242" spans="6:9" x14ac:dyDescent="0.3">
      <c r="F2242" s="2">
        <v>2237</v>
      </c>
      <c r="G2242" s="12">
        <f ca="1"/>
        <v>32.77436830453091</v>
      </c>
      <c r="H2242" s="12">
        <f ca="1"/>
        <v>0.2284804779488995</v>
      </c>
      <c r="I2242" s="12">
        <v>0.22370000000000001</v>
      </c>
    </row>
    <row r="2243" spans="6:9" x14ac:dyDescent="0.3">
      <c r="F2243" s="2">
        <v>2238</v>
      </c>
      <c r="G2243" s="12">
        <f ca="1"/>
        <v>32.774818461819983</v>
      </c>
      <c r="H2243" s="12">
        <f ca="1"/>
        <v>0.2285053219462217</v>
      </c>
      <c r="I2243" s="12">
        <v>0.2238</v>
      </c>
    </row>
    <row r="2244" spans="6:9" x14ac:dyDescent="0.3">
      <c r="F2244" s="2">
        <v>2239</v>
      </c>
      <c r="G2244" s="12">
        <f ca="1"/>
        <v>32.774946209009293</v>
      </c>
      <c r="H2244" s="12">
        <f ca="1"/>
        <v>0.22851237247046907</v>
      </c>
      <c r="I2244" s="12">
        <v>0.22389999999999999</v>
      </c>
    </row>
    <row r="2245" spans="6:9" x14ac:dyDescent="0.3">
      <c r="F2245" s="2">
        <v>2240</v>
      </c>
      <c r="G2245" s="12">
        <f ca="1"/>
        <v>32.775639112110277</v>
      </c>
      <c r="H2245" s="12">
        <f ca="1"/>
        <v>0.22855061625257261</v>
      </c>
      <c r="I2245" s="12">
        <v>0.224</v>
      </c>
    </row>
    <row r="2246" spans="6:9" x14ac:dyDescent="0.3">
      <c r="F2246" s="2">
        <v>2241</v>
      </c>
      <c r="G2246" s="12">
        <f ca="1"/>
        <v>32.776835148491742</v>
      </c>
      <c r="H2246" s="12">
        <f ca="1"/>
        <v>0.22861663613869454</v>
      </c>
      <c r="I2246" s="12">
        <v>0.22409999999999999</v>
      </c>
    </row>
    <row r="2247" spans="6:9" x14ac:dyDescent="0.3">
      <c r="F2247" s="2">
        <v>2242</v>
      </c>
      <c r="G2247" s="12">
        <f ca="1"/>
        <v>32.777682660037691</v>
      </c>
      <c r="H2247" s="12">
        <f ca="1"/>
        <v>0.22866342273814272</v>
      </c>
      <c r="I2247" s="12">
        <v>0.22420000000000001</v>
      </c>
    </row>
    <row r="2248" spans="6:9" x14ac:dyDescent="0.3">
      <c r="F2248" s="2">
        <v>2243</v>
      </c>
      <c r="G2248" s="12">
        <f ca="1"/>
        <v>32.778757531334648</v>
      </c>
      <c r="H2248" s="12">
        <f ca="1"/>
        <v>0.22872276650200865</v>
      </c>
      <c r="I2248" s="12">
        <v>0.2243</v>
      </c>
    </row>
    <row r="2249" spans="6:9" x14ac:dyDescent="0.3">
      <c r="F2249" s="2">
        <v>2244</v>
      </c>
      <c r="G2249" s="12">
        <f ca="1"/>
        <v>32.78037461790904</v>
      </c>
      <c r="H2249" s="12">
        <f ca="1"/>
        <v>0.22881205833797758</v>
      </c>
      <c r="I2249" s="12">
        <v>0.22439999999999999</v>
      </c>
    </row>
    <row r="2250" spans="6:9" x14ac:dyDescent="0.3">
      <c r="F2250" s="2">
        <v>2245</v>
      </c>
      <c r="G2250" s="12">
        <f ca="1"/>
        <v>32.780820141489052</v>
      </c>
      <c r="H2250" s="12">
        <f ca="1"/>
        <v>0.22883666173205533</v>
      </c>
      <c r="I2250" s="12">
        <v>0.22450000000000001</v>
      </c>
    </row>
    <row r="2251" spans="6:9" x14ac:dyDescent="0.3">
      <c r="F2251" s="2">
        <v>2246</v>
      </c>
      <c r="G2251" s="12">
        <f ca="1"/>
        <v>32.781877318591256</v>
      </c>
      <c r="H2251" s="12">
        <f ca="1"/>
        <v>0.22889504729415064</v>
      </c>
      <c r="I2251" s="12">
        <v>0.22459999999999999</v>
      </c>
    </row>
    <row r="2252" spans="6:9" x14ac:dyDescent="0.3">
      <c r="F2252" s="2">
        <v>2247</v>
      </c>
      <c r="G2252" s="12">
        <f ca="1"/>
        <v>32.782630762474312</v>
      </c>
      <c r="H2252" s="12">
        <f ca="1"/>
        <v>0.22893666219354877</v>
      </c>
      <c r="I2252" s="12">
        <v>0.22470000000000001</v>
      </c>
    </row>
    <row r="2253" spans="6:9" x14ac:dyDescent="0.3">
      <c r="F2253" s="2">
        <v>2248</v>
      </c>
      <c r="G2253" s="12">
        <f ca="1"/>
        <v>32.785724943819126</v>
      </c>
      <c r="H2253" s="12">
        <f ca="1"/>
        <v>0.22910759645571174</v>
      </c>
      <c r="I2253" s="12">
        <v>0.2248</v>
      </c>
    </row>
    <row r="2254" spans="6:9" x14ac:dyDescent="0.3">
      <c r="F2254" s="2">
        <v>2249</v>
      </c>
      <c r="G2254" s="12">
        <f ca="1"/>
        <v>32.788961379020364</v>
      </c>
      <c r="H2254" s="12">
        <f ca="1"/>
        <v>0.22928644717756413</v>
      </c>
      <c r="I2254" s="12">
        <v>0.22489999999999999</v>
      </c>
    </row>
    <row r="2255" spans="6:9" x14ac:dyDescent="0.3">
      <c r="F2255" s="2">
        <v>2250</v>
      </c>
      <c r="G2255" s="12">
        <f ca="1"/>
        <v>32.790752991154129</v>
      </c>
      <c r="H2255" s="12">
        <f ca="1"/>
        <v>0.22938548000892164</v>
      </c>
      <c r="I2255" s="12">
        <v>0.22500000000000001</v>
      </c>
    </row>
    <row r="2256" spans="6:9" x14ac:dyDescent="0.3">
      <c r="F2256" s="2">
        <v>2251</v>
      </c>
      <c r="G2256" s="12">
        <f ca="1"/>
        <v>32.793996040770892</v>
      </c>
      <c r="H2256" s="12">
        <f ca="1"/>
        <v>0.22956478825055937</v>
      </c>
      <c r="I2256" s="12">
        <v>0.22509999999999999</v>
      </c>
    </row>
    <row r="2257" spans="6:9" x14ac:dyDescent="0.3">
      <c r="F2257" s="2">
        <v>2252</v>
      </c>
      <c r="G2257" s="12">
        <f ca="1"/>
        <v>32.794391642787609</v>
      </c>
      <c r="H2257" s="12">
        <f ca="1"/>
        <v>0.22958666514406387</v>
      </c>
      <c r="I2257" s="12">
        <v>0.22520000000000001</v>
      </c>
    </row>
    <row r="2258" spans="6:9" x14ac:dyDescent="0.3">
      <c r="F2258" s="2">
        <v>2253</v>
      </c>
      <c r="G2258" s="12">
        <f ca="1"/>
        <v>32.794641207306178</v>
      </c>
      <c r="H2258" s="12">
        <f ca="1"/>
        <v>0.22960046657964617</v>
      </c>
      <c r="I2258" s="12">
        <v>0.2253</v>
      </c>
    </row>
    <row r="2259" spans="6:9" x14ac:dyDescent="0.3">
      <c r="F2259" s="2">
        <v>2254</v>
      </c>
      <c r="G2259" s="12">
        <f ca="1"/>
        <v>32.795578471584378</v>
      </c>
      <c r="H2259" s="12">
        <f ca="1"/>
        <v>0.22965230237027018</v>
      </c>
      <c r="I2259" s="12">
        <v>0.22539999999999999</v>
      </c>
    </row>
    <row r="2260" spans="6:9" x14ac:dyDescent="0.3">
      <c r="F2260" s="2">
        <v>2255</v>
      </c>
      <c r="G2260" s="12">
        <f ca="1"/>
        <v>32.795974243611901</v>
      </c>
      <c r="H2260" s="12">
        <f ca="1"/>
        <v>0.22967419219195076</v>
      </c>
      <c r="I2260" s="12">
        <v>0.22550000000000001</v>
      </c>
    </row>
    <row r="2261" spans="6:9" x14ac:dyDescent="0.3">
      <c r="F2261" s="2">
        <v>2256</v>
      </c>
      <c r="G2261" s="12">
        <f ca="1"/>
        <v>32.796083884540245</v>
      </c>
      <c r="H2261" s="12">
        <f ca="1"/>
        <v>0.22968025649647994</v>
      </c>
      <c r="I2261" s="12">
        <v>0.22559999999999999</v>
      </c>
    </row>
    <row r="2262" spans="6:9" x14ac:dyDescent="0.3">
      <c r="F2262" s="2">
        <v>2257</v>
      </c>
      <c r="G2262" s="12">
        <f ca="1"/>
        <v>32.800079328949593</v>
      </c>
      <c r="H2262" s="12">
        <f ca="1"/>
        <v>0.22990129303435125</v>
      </c>
      <c r="I2262" s="12">
        <v>0.22570000000000001</v>
      </c>
    </row>
    <row r="2263" spans="6:9" x14ac:dyDescent="0.3">
      <c r="F2263" s="2">
        <v>2258</v>
      </c>
      <c r="G2263" s="12">
        <f ca="1"/>
        <v>32.800225028100883</v>
      </c>
      <c r="H2263" s="12">
        <f ca="1"/>
        <v>0.22990935512026375</v>
      </c>
      <c r="I2263" s="12">
        <v>0.2258</v>
      </c>
    </row>
    <row r="2264" spans="6:9" x14ac:dyDescent="0.3">
      <c r="F2264" s="2">
        <v>2259</v>
      </c>
      <c r="G2264" s="12">
        <f ca="1"/>
        <v>32.801465075946162</v>
      </c>
      <c r="H2264" s="12">
        <f ca="1"/>
        <v>0.22997797649527782</v>
      </c>
      <c r="I2264" s="12">
        <v>0.22589999999999999</v>
      </c>
    </row>
    <row r="2265" spans="6:9" x14ac:dyDescent="0.3">
      <c r="F2265" s="2">
        <v>2260</v>
      </c>
      <c r="G2265" s="12">
        <f ca="1"/>
        <v>32.80324877848161</v>
      </c>
      <c r="H2265" s="12">
        <f ca="1"/>
        <v>0.23007669761935509</v>
      </c>
      <c r="I2265" s="12">
        <v>0.22600000000000001</v>
      </c>
    </row>
    <row r="2266" spans="6:9" x14ac:dyDescent="0.3">
      <c r="F2266" s="2">
        <v>2261</v>
      </c>
      <c r="G2266" s="12">
        <f ca="1"/>
        <v>32.803946846382892</v>
      </c>
      <c r="H2266" s="12">
        <f ca="1"/>
        <v>0.23011533787937774</v>
      </c>
      <c r="I2266" s="12">
        <v>0.2261</v>
      </c>
    </row>
    <row r="2267" spans="6:9" x14ac:dyDescent="0.3">
      <c r="F2267" s="2">
        <v>2262</v>
      </c>
      <c r="G2267" s="12">
        <f ca="1"/>
        <v>32.804017019353047</v>
      </c>
      <c r="H2267" s="12">
        <f ca="1"/>
        <v>0.23011922232602672</v>
      </c>
      <c r="I2267" s="12">
        <v>0.22620000000000001</v>
      </c>
    </row>
    <row r="2268" spans="6:9" x14ac:dyDescent="0.3">
      <c r="F2268" s="2">
        <v>2263</v>
      </c>
      <c r="G2268" s="12">
        <f ca="1"/>
        <v>32.804103647131662</v>
      </c>
      <c r="H2268" s="12">
        <f ca="1"/>
        <v>0.23012401767188068</v>
      </c>
      <c r="I2268" s="12">
        <v>0.2263</v>
      </c>
    </row>
    <row r="2269" spans="6:9" x14ac:dyDescent="0.3">
      <c r="F2269" s="2">
        <v>2264</v>
      </c>
      <c r="G2269" s="12">
        <f ca="1"/>
        <v>32.806178179815156</v>
      </c>
      <c r="H2269" s="12">
        <f ca="1"/>
        <v>0.23023886757923778</v>
      </c>
      <c r="I2269" s="12">
        <v>0.22639999999999999</v>
      </c>
    </row>
    <row r="2270" spans="6:9" x14ac:dyDescent="0.3">
      <c r="F2270" s="2">
        <v>2265</v>
      </c>
      <c r="G2270" s="12">
        <f ca="1"/>
        <v>32.807456160936248</v>
      </c>
      <c r="H2270" s="12">
        <f ca="1"/>
        <v>0.23030963096921836</v>
      </c>
      <c r="I2270" s="12">
        <v>0.22650000000000001</v>
      </c>
    </row>
    <row r="2271" spans="6:9" x14ac:dyDescent="0.3">
      <c r="F2271" s="2">
        <v>2266</v>
      </c>
      <c r="G2271" s="12">
        <f ca="1"/>
        <v>32.807492270927852</v>
      </c>
      <c r="H2271" s="12">
        <f ca="1"/>
        <v>0.23031163055713638</v>
      </c>
      <c r="I2271" s="12">
        <v>0.2266</v>
      </c>
    </row>
    <row r="2272" spans="6:9" x14ac:dyDescent="0.3">
      <c r="F2272" s="2">
        <v>2267</v>
      </c>
      <c r="G2272" s="12">
        <f ca="1"/>
        <v>32.809781162686008</v>
      </c>
      <c r="H2272" s="12">
        <f ca="1"/>
        <v>0.23043839268700309</v>
      </c>
      <c r="I2272" s="12">
        <v>0.22670000000000001</v>
      </c>
    </row>
    <row r="2273" spans="6:9" x14ac:dyDescent="0.3">
      <c r="F2273" s="2">
        <v>2268</v>
      </c>
      <c r="G2273" s="12">
        <f ca="1"/>
        <v>32.80994484005155</v>
      </c>
      <c r="H2273" s="12">
        <f ca="1"/>
        <v>0.23044745850180198</v>
      </c>
      <c r="I2273" s="12">
        <v>0.2268</v>
      </c>
    </row>
    <row r="2274" spans="6:9" x14ac:dyDescent="0.3">
      <c r="F2274" s="2">
        <v>2269</v>
      </c>
      <c r="G2274" s="12">
        <f ca="1"/>
        <v>32.815988995770049</v>
      </c>
      <c r="H2274" s="12">
        <f ca="1"/>
        <v>0.23078233931943365</v>
      </c>
      <c r="I2274" s="12">
        <v>0.22689999999999999</v>
      </c>
    </row>
    <row r="2275" spans="6:9" x14ac:dyDescent="0.3">
      <c r="F2275" s="2">
        <v>2270</v>
      </c>
      <c r="G2275" s="12">
        <f ca="1"/>
        <v>32.816526412193923</v>
      </c>
      <c r="H2275" s="12">
        <f ca="1"/>
        <v>0.23081212517312846</v>
      </c>
      <c r="I2275" s="12">
        <v>0.22700000000000001</v>
      </c>
    </row>
    <row r="2276" spans="6:9" x14ac:dyDescent="0.3">
      <c r="F2276" s="2">
        <v>2271</v>
      </c>
      <c r="G2276" s="12">
        <f ca="1"/>
        <v>32.817054059741089</v>
      </c>
      <c r="H2276" s="12">
        <f ca="1"/>
        <v>0.23084137116830811</v>
      </c>
      <c r="I2276" s="12">
        <v>0.2271</v>
      </c>
    </row>
    <row r="2277" spans="6:9" x14ac:dyDescent="0.3">
      <c r="F2277" s="2">
        <v>2272</v>
      </c>
      <c r="G2277" s="12">
        <f ca="1"/>
        <v>32.817159173723319</v>
      </c>
      <c r="H2277" s="12">
        <f ca="1"/>
        <v>0.23084719752204155</v>
      </c>
      <c r="I2277" s="12">
        <v>0.22720000000000001</v>
      </c>
    </row>
    <row r="2278" spans="6:9" x14ac:dyDescent="0.3">
      <c r="F2278" s="2">
        <v>2273</v>
      </c>
      <c r="G2278" s="12">
        <f ca="1"/>
        <v>32.817567745055186</v>
      </c>
      <c r="H2278" s="12">
        <f ca="1"/>
        <v>0.2308698447741237</v>
      </c>
      <c r="I2278" s="12">
        <v>0.2273</v>
      </c>
    </row>
    <row r="2279" spans="6:9" x14ac:dyDescent="0.3">
      <c r="F2279" s="2">
        <v>2274</v>
      </c>
      <c r="G2279" s="12">
        <f ca="1"/>
        <v>32.82183182767114</v>
      </c>
      <c r="H2279" s="12">
        <f ca="1"/>
        <v>0.23110626011263338</v>
      </c>
      <c r="I2279" s="12">
        <v>0.22739999999999999</v>
      </c>
    </row>
    <row r="2280" spans="6:9" x14ac:dyDescent="0.3">
      <c r="F2280" s="2">
        <v>2275</v>
      </c>
      <c r="G2280" s="12">
        <f ca="1"/>
        <v>32.82445459729125</v>
      </c>
      <c r="H2280" s="12">
        <f ca="1"/>
        <v>0.23125172594288987</v>
      </c>
      <c r="I2280" s="12">
        <v>0.22750000000000001</v>
      </c>
    </row>
    <row r="2281" spans="6:9" x14ac:dyDescent="0.3">
      <c r="F2281" s="2">
        <v>2276</v>
      </c>
      <c r="G2281" s="12">
        <f ca="1"/>
        <v>32.825657816573937</v>
      </c>
      <c r="H2281" s="12">
        <f ca="1"/>
        <v>0.23131847257038521</v>
      </c>
      <c r="I2281" s="12">
        <v>0.2276</v>
      </c>
    </row>
    <row r="2282" spans="6:9" x14ac:dyDescent="0.3">
      <c r="F2282" s="2">
        <v>2277</v>
      </c>
      <c r="G2282" s="12">
        <f ca="1"/>
        <v>32.826569476051105</v>
      </c>
      <c r="H2282" s="12">
        <f ca="1"/>
        <v>0.23136905077792888</v>
      </c>
      <c r="I2282" s="12">
        <v>0.22770000000000001</v>
      </c>
    </row>
    <row r="2283" spans="6:9" x14ac:dyDescent="0.3">
      <c r="F2283" s="2">
        <v>2278</v>
      </c>
      <c r="G2283" s="12">
        <f ca="1"/>
        <v>32.826932138563002</v>
      </c>
      <c r="H2283" s="12">
        <f ca="1"/>
        <v>0.2313891723218777</v>
      </c>
      <c r="I2283" s="12">
        <v>0.2278</v>
      </c>
    </row>
    <row r="2284" spans="6:9" x14ac:dyDescent="0.3">
      <c r="F2284" s="2">
        <v>2279</v>
      </c>
      <c r="G2284" s="12">
        <f ca="1"/>
        <v>32.827017057138377</v>
      </c>
      <c r="H2284" s="12">
        <f ca="1"/>
        <v>0.23139388395121405</v>
      </c>
      <c r="I2284" s="12">
        <v>0.22789999999999999</v>
      </c>
    </row>
    <row r="2285" spans="6:9" x14ac:dyDescent="0.3">
      <c r="F2285" s="2">
        <v>2280</v>
      </c>
      <c r="G2285" s="12">
        <f ca="1"/>
        <v>32.829060063373383</v>
      </c>
      <c r="H2285" s="12">
        <f ca="1"/>
        <v>0.23150725041483908</v>
      </c>
      <c r="I2285" s="12">
        <v>0.22800000000000001</v>
      </c>
    </row>
    <row r="2286" spans="6:9" x14ac:dyDescent="0.3">
      <c r="F2286" s="2">
        <v>2281</v>
      </c>
      <c r="G2286" s="12">
        <f ca="1"/>
        <v>32.830067973744292</v>
      </c>
      <c r="H2286" s="12">
        <f ca="1"/>
        <v>0.23156318796588191</v>
      </c>
      <c r="I2286" s="12">
        <v>0.2281</v>
      </c>
    </row>
    <row r="2287" spans="6:9" x14ac:dyDescent="0.3">
      <c r="F2287" s="2">
        <v>2282</v>
      </c>
      <c r="G2287" s="12">
        <f ca="1"/>
        <v>32.832814481420733</v>
      </c>
      <c r="H2287" s="12">
        <f ca="1"/>
        <v>0.23171564388394866</v>
      </c>
      <c r="I2287" s="12">
        <v>0.22819999999999999</v>
      </c>
    </row>
    <row r="2288" spans="6:9" x14ac:dyDescent="0.3">
      <c r="F2288" s="2">
        <v>2283</v>
      </c>
      <c r="G2288" s="12">
        <f ca="1"/>
        <v>32.833683095416937</v>
      </c>
      <c r="H2288" s="12">
        <f ca="1"/>
        <v>0.23176386854034475</v>
      </c>
      <c r="I2288" s="12">
        <v>0.2283</v>
      </c>
    </row>
    <row r="2289" spans="6:9" x14ac:dyDescent="0.3">
      <c r="F2289" s="2">
        <v>2284</v>
      </c>
      <c r="G2289" s="12">
        <f ca="1"/>
        <v>32.837114332440841</v>
      </c>
      <c r="H2289" s="12">
        <f ca="1"/>
        <v>0.23195440879640605</v>
      </c>
      <c r="I2289" s="12">
        <v>0.22839999999999999</v>
      </c>
    </row>
    <row r="2290" spans="6:9" x14ac:dyDescent="0.3">
      <c r="F2290" s="2">
        <v>2285</v>
      </c>
      <c r="G2290" s="12">
        <f ca="1"/>
        <v>32.837268731407939</v>
      </c>
      <c r="H2290" s="12">
        <f ca="1"/>
        <v>0.23196298427783926</v>
      </c>
      <c r="I2290" s="12">
        <v>0.22850000000000001</v>
      </c>
    </row>
    <row r="2291" spans="6:9" x14ac:dyDescent="0.3">
      <c r="F2291" s="2">
        <v>2286</v>
      </c>
      <c r="G2291" s="12">
        <f ca="1"/>
        <v>32.840609510820698</v>
      </c>
      <c r="H2291" s="12">
        <f ca="1"/>
        <v>0.23214856719020013</v>
      </c>
      <c r="I2291" s="12">
        <v>0.2286</v>
      </c>
    </row>
    <row r="2292" spans="6:9" x14ac:dyDescent="0.3">
      <c r="F2292" s="2">
        <v>2287</v>
      </c>
      <c r="G2292" s="12">
        <f ca="1"/>
        <v>32.841602161867677</v>
      </c>
      <c r="H2292" s="12">
        <f ca="1"/>
        <v>0.23220372170161993</v>
      </c>
      <c r="I2292" s="12">
        <v>0.22869999999999999</v>
      </c>
    </row>
    <row r="2293" spans="6:9" x14ac:dyDescent="0.3">
      <c r="F2293" s="2">
        <v>2288</v>
      </c>
      <c r="G2293" s="12">
        <f ca="1"/>
        <v>32.84273471675003</v>
      </c>
      <c r="H2293" s="12">
        <f ca="1"/>
        <v>0.23226665636108232</v>
      </c>
      <c r="I2293" s="12">
        <v>0.2288</v>
      </c>
    </row>
    <row r="2294" spans="6:9" x14ac:dyDescent="0.3">
      <c r="F2294" s="2">
        <v>2289</v>
      </c>
      <c r="G2294" s="12">
        <f ca="1"/>
        <v>32.844107104129826</v>
      </c>
      <c r="H2294" s="12">
        <f ca="1"/>
        <v>0.23234292777010443</v>
      </c>
      <c r="I2294" s="12">
        <v>0.22889999999999999</v>
      </c>
    </row>
    <row r="2295" spans="6:9" x14ac:dyDescent="0.3">
      <c r="F2295" s="2">
        <v>2290</v>
      </c>
      <c r="G2295" s="12">
        <f ca="1"/>
        <v>32.84413380036311</v>
      </c>
      <c r="H2295" s="12">
        <f ca="1"/>
        <v>0.23234441153615742</v>
      </c>
      <c r="I2295" s="12">
        <v>0.22900000000000001</v>
      </c>
    </row>
    <row r="2296" spans="6:9" x14ac:dyDescent="0.3">
      <c r="F2296" s="2">
        <v>2291</v>
      </c>
      <c r="G2296" s="12">
        <f ca="1"/>
        <v>32.847957043075425</v>
      </c>
      <c r="H2296" s="12">
        <f ca="1"/>
        <v>0.23255694674206739</v>
      </c>
      <c r="I2296" s="12">
        <v>0.2291</v>
      </c>
    </row>
    <row r="2297" spans="6:9" x14ac:dyDescent="0.3">
      <c r="F2297" s="2">
        <v>2292</v>
      </c>
      <c r="G2297" s="12">
        <f ca="1"/>
        <v>32.848909258229526</v>
      </c>
      <c r="H2297" s="12">
        <f ca="1"/>
        <v>0.23260989329519199</v>
      </c>
      <c r="I2297" s="12">
        <v>0.22919999999999999</v>
      </c>
    </row>
    <row r="2298" spans="6:9" x14ac:dyDescent="0.3">
      <c r="F2298" s="2">
        <v>2293</v>
      </c>
      <c r="G2298" s="12">
        <f ca="1"/>
        <v>32.854466517133012</v>
      </c>
      <c r="H2298" s="12">
        <f ca="1"/>
        <v>0.23291899704439056</v>
      </c>
      <c r="I2298" s="12">
        <v>0.2293</v>
      </c>
    </row>
    <row r="2299" spans="6:9" x14ac:dyDescent="0.3">
      <c r="F2299" s="2">
        <v>2294</v>
      </c>
      <c r="G2299" s="12">
        <f ca="1"/>
        <v>32.854732876802174</v>
      </c>
      <c r="H2299" s="12">
        <f ca="1"/>
        <v>0.23293381670210642</v>
      </c>
      <c r="I2299" s="12">
        <v>0.22939999999999999</v>
      </c>
    </row>
    <row r="2300" spans="6:9" x14ac:dyDescent="0.3">
      <c r="F2300" s="2">
        <v>2295</v>
      </c>
      <c r="G2300" s="12">
        <f ca="1"/>
        <v>32.856811540514471</v>
      </c>
      <c r="H2300" s="12">
        <f ca="1"/>
        <v>0.23304948241990625</v>
      </c>
      <c r="I2300" s="12">
        <v>0.22950000000000001</v>
      </c>
    </row>
    <row r="2301" spans="6:9" x14ac:dyDescent="0.3">
      <c r="F2301" s="2">
        <v>2296</v>
      </c>
      <c r="G2301" s="12">
        <f ca="1"/>
        <v>32.857620325791274</v>
      </c>
      <c r="H2301" s="12">
        <f ca="1"/>
        <v>0.23309449315250752</v>
      </c>
      <c r="I2301" s="12">
        <v>0.2296</v>
      </c>
    </row>
    <row r="2302" spans="6:9" x14ac:dyDescent="0.3">
      <c r="F2302" s="2">
        <v>2297</v>
      </c>
      <c r="G2302" s="12">
        <f ca="1"/>
        <v>32.86353339799534</v>
      </c>
      <c r="H2302" s="12">
        <f ca="1"/>
        <v>0.23342367902919864</v>
      </c>
      <c r="I2302" s="12">
        <v>0.22969999999999999</v>
      </c>
    </row>
    <row r="2303" spans="6:9" x14ac:dyDescent="0.3">
      <c r="F2303" s="2">
        <v>2298</v>
      </c>
      <c r="G2303" s="12">
        <f ca="1"/>
        <v>32.877483012894601</v>
      </c>
      <c r="H2303" s="12">
        <f ca="1"/>
        <v>0.23420103173368817</v>
      </c>
      <c r="I2303" s="12">
        <v>0.2298</v>
      </c>
    </row>
    <row r="2304" spans="6:9" x14ac:dyDescent="0.3">
      <c r="F2304" s="2">
        <v>2299</v>
      </c>
      <c r="G2304" s="12">
        <f ca="1"/>
        <v>32.88150463145741</v>
      </c>
      <c r="H2304" s="12">
        <f ca="1"/>
        <v>0.23442533867720944</v>
      </c>
      <c r="I2304" s="12">
        <v>0.22989999999999999</v>
      </c>
    </row>
    <row r="2305" spans="6:9" x14ac:dyDescent="0.3">
      <c r="F2305" s="2">
        <v>2300</v>
      </c>
      <c r="G2305" s="12">
        <f ca="1"/>
        <v>32.882205068572453</v>
      </c>
      <c r="H2305" s="12">
        <f ca="1"/>
        <v>0.23446441486368771</v>
      </c>
      <c r="I2305" s="12">
        <v>0.23</v>
      </c>
    </row>
    <row r="2306" spans="6:9" x14ac:dyDescent="0.3">
      <c r="F2306" s="2">
        <v>2301</v>
      </c>
      <c r="G2306" s="12">
        <f ca="1"/>
        <v>32.883630640889862</v>
      </c>
      <c r="H2306" s="12">
        <f ca="1"/>
        <v>0.23454395343730441</v>
      </c>
      <c r="I2306" s="12">
        <v>0.2301</v>
      </c>
    </row>
    <row r="2307" spans="6:9" x14ac:dyDescent="0.3">
      <c r="F2307" s="2">
        <v>2302</v>
      </c>
      <c r="G2307" s="12">
        <f ca="1"/>
        <v>32.88605792419154</v>
      </c>
      <c r="H2307" s="12">
        <f ca="1"/>
        <v>0.23467940732194278</v>
      </c>
      <c r="I2307" s="12">
        <v>0.23019999999999999</v>
      </c>
    </row>
    <row r="2308" spans="6:9" x14ac:dyDescent="0.3">
      <c r="F2308" s="2">
        <v>2303</v>
      </c>
      <c r="G2308" s="12">
        <f ca="1"/>
        <v>32.887055107559483</v>
      </c>
      <c r="H2308" s="12">
        <f ca="1"/>
        <v>0.23473506425371074</v>
      </c>
      <c r="I2308" s="12">
        <v>0.2303</v>
      </c>
    </row>
    <row r="2309" spans="6:9" x14ac:dyDescent="0.3">
      <c r="F2309" s="2">
        <v>2304</v>
      </c>
      <c r="G2309" s="12">
        <f ca="1"/>
        <v>32.88938996226797</v>
      </c>
      <c r="H2309" s="12">
        <f ca="1"/>
        <v>0.23486540353089008</v>
      </c>
      <c r="I2309" s="12">
        <v>0.23039999999999999</v>
      </c>
    </row>
    <row r="2310" spans="6:9" x14ac:dyDescent="0.3">
      <c r="F2310" s="2">
        <v>2305</v>
      </c>
      <c r="G2310" s="12">
        <f ca="1"/>
        <v>32.890509348506356</v>
      </c>
      <c r="H2310" s="12">
        <f ca="1"/>
        <v>0.23492790197316898</v>
      </c>
      <c r="I2310" s="12">
        <v>0.23050000000000001</v>
      </c>
    </row>
    <row r="2311" spans="6:9" x14ac:dyDescent="0.3">
      <c r="F2311" s="2">
        <v>2306</v>
      </c>
      <c r="G2311" s="12">
        <f ca="1"/>
        <v>32.892432412657115</v>
      </c>
      <c r="H2311" s="12">
        <f ca="1"/>
        <v>0.2350352880424402</v>
      </c>
      <c r="I2311" s="12">
        <v>0.2306</v>
      </c>
    </row>
    <row r="2312" spans="6:9" x14ac:dyDescent="0.3">
      <c r="F2312" s="2">
        <v>2307</v>
      </c>
      <c r="G2312" s="12">
        <f ca="1"/>
        <v>32.893308369428873</v>
      </c>
      <c r="H2312" s="12">
        <f ca="1"/>
        <v>0.23508420918218662</v>
      </c>
      <c r="I2312" s="12">
        <v>0.23069999999999999</v>
      </c>
    </row>
    <row r="2313" spans="6:9" x14ac:dyDescent="0.3">
      <c r="F2313" s="2">
        <v>2308</v>
      </c>
      <c r="G2313" s="12">
        <f ca="1"/>
        <v>32.897030761261675</v>
      </c>
      <c r="H2313" s="12">
        <f ca="1"/>
        <v>0.23529214725297318</v>
      </c>
      <c r="I2313" s="12">
        <v>0.23080000000000001</v>
      </c>
    </row>
    <row r="2314" spans="6:9" x14ac:dyDescent="0.3">
      <c r="F2314" s="2">
        <v>2309</v>
      </c>
      <c r="G2314" s="12">
        <f ca="1"/>
        <v>32.898356461443612</v>
      </c>
      <c r="H2314" s="12">
        <f ca="1"/>
        <v>0.23536622107873345</v>
      </c>
      <c r="I2314" s="12">
        <v>0.23089999999999999</v>
      </c>
    </row>
    <row r="2315" spans="6:9" x14ac:dyDescent="0.3">
      <c r="F2315" s="2">
        <v>2310</v>
      </c>
      <c r="G2315" s="12">
        <f ca="1"/>
        <v>32.899899217139691</v>
      </c>
      <c r="H2315" s="12">
        <f ca="1"/>
        <v>0.23545243505478483</v>
      </c>
      <c r="I2315" s="12">
        <v>0.23100000000000001</v>
      </c>
    </row>
    <row r="2316" spans="6:9" x14ac:dyDescent="0.3">
      <c r="F2316" s="2">
        <v>2311</v>
      </c>
      <c r="G2316" s="12">
        <f ca="1"/>
        <v>32.900523962478161</v>
      </c>
      <c r="H2316" s="12">
        <f ca="1"/>
        <v>0.23548735147053493</v>
      </c>
      <c r="I2316" s="12">
        <v>0.2311</v>
      </c>
    </row>
    <row r="2317" spans="6:9" x14ac:dyDescent="0.3">
      <c r="F2317" s="2">
        <v>2312</v>
      </c>
      <c r="G2317" s="12">
        <f ca="1"/>
        <v>32.903243566927969</v>
      </c>
      <c r="H2317" s="12">
        <f ca="1"/>
        <v>0.23563937243648242</v>
      </c>
      <c r="I2317" s="12">
        <v>0.23119999999999999</v>
      </c>
    </row>
    <row r="2318" spans="6:9" x14ac:dyDescent="0.3">
      <c r="F2318" s="2">
        <v>2313</v>
      </c>
      <c r="G2318" s="12">
        <f ca="1"/>
        <v>32.903300144294782</v>
      </c>
      <c r="H2318" s="12">
        <f ca="1"/>
        <v>0.23564253543858091</v>
      </c>
      <c r="I2318" s="12">
        <v>0.23130000000000001</v>
      </c>
    </row>
    <row r="2319" spans="6:9" x14ac:dyDescent="0.3">
      <c r="F2319" s="2">
        <v>2314</v>
      </c>
      <c r="G2319" s="12">
        <f ca="1"/>
        <v>32.90513726187978</v>
      </c>
      <c r="H2319" s="12">
        <f ca="1"/>
        <v>0.23574525045267694</v>
      </c>
      <c r="I2319" s="12">
        <v>0.23139999999999999</v>
      </c>
    </row>
    <row r="2320" spans="6:9" x14ac:dyDescent="0.3">
      <c r="F2320" s="2">
        <v>2315</v>
      </c>
      <c r="G2320" s="12">
        <f ca="1"/>
        <v>32.90606108055443</v>
      </c>
      <c r="H2320" s="12">
        <f ca="1"/>
        <v>0.23579690901793646</v>
      </c>
      <c r="I2320" s="12">
        <v>0.23150000000000001</v>
      </c>
    </row>
    <row r="2321" spans="6:9" x14ac:dyDescent="0.3">
      <c r="F2321" s="2">
        <v>2316</v>
      </c>
      <c r="G2321" s="12">
        <f ca="1"/>
        <v>32.911228028661</v>
      </c>
      <c r="H2321" s="12">
        <f ca="1"/>
        <v>0.23608592304114517</v>
      </c>
      <c r="I2321" s="12">
        <v>0.2316</v>
      </c>
    </row>
    <row r="2322" spans="6:9" x14ac:dyDescent="0.3">
      <c r="F2322" s="2">
        <v>2317</v>
      </c>
      <c r="G2322" s="12">
        <f ca="1"/>
        <v>32.911310002590213</v>
      </c>
      <c r="H2322" s="12">
        <f ca="1"/>
        <v>0.2360905094400795</v>
      </c>
      <c r="I2322" s="12">
        <v>0.23169999999999999</v>
      </c>
    </row>
    <row r="2323" spans="6:9" x14ac:dyDescent="0.3">
      <c r="F2323" s="2">
        <v>2318</v>
      </c>
      <c r="G2323" s="12">
        <f ca="1"/>
        <v>32.912085359540541</v>
      </c>
      <c r="H2323" s="12">
        <f ca="1"/>
        <v>0.23613389207434157</v>
      </c>
      <c r="I2323" s="12">
        <v>0.23180000000000001</v>
      </c>
    </row>
    <row r="2324" spans="6:9" x14ac:dyDescent="0.3">
      <c r="F2324" s="2">
        <v>2319</v>
      </c>
      <c r="G2324" s="12">
        <f ca="1"/>
        <v>32.912586126158203</v>
      </c>
      <c r="H2324" s="12">
        <f ca="1"/>
        <v>0.23616191262276107</v>
      </c>
      <c r="I2324" s="12">
        <v>0.2319</v>
      </c>
    </row>
    <row r="2325" spans="6:9" x14ac:dyDescent="0.3">
      <c r="F2325" s="2">
        <v>2320</v>
      </c>
      <c r="G2325" s="12">
        <f ca="1"/>
        <v>32.913956016165493</v>
      </c>
      <c r="H2325" s="12">
        <f ca="1"/>
        <v>0.23623857222525094</v>
      </c>
      <c r="I2325" s="12">
        <v>0.23200000000000001</v>
      </c>
    </row>
    <row r="2326" spans="6:9" x14ac:dyDescent="0.3">
      <c r="F2326" s="2">
        <v>2321</v>
      </c>
      <c r="G2326" s="12">
        <f ca="1"/>
        <v>32.918897917396315</v>
      </c>
      <c r="H2326" s="12">
        <f ca="1"/>
        <v>0.2365152080650931</v>
      </c>
      <c r="I2326" s="12">
        <v>0.2321</v>
      </c>
    </row>
    <row r="2327" spans="6:9" x14ac:dyDescent="0.3">
      <c r="F2327" s="2">
        <v>2322</v>
      </c>
      <c r="G2327" s="12">
        <f ca="1"/>
        <v>32.919909763757488</v>
      </c>
      <c r="H2327" s="12">
        <f ca="1"/>
        <v>0.23657186522227755</v>
      </c>
      <c r="I2327" s="12">
        <v>0.23219999999999999</v>
      </c>
    </row>
    <row r="2328" spans="6:9" x14ac:dyDescent="0.3">
      <c r="F2328" s="2">
        <v>2323</v>
      </c>
      <c r="G2328" s="12">
        <f ca="1"/>
        <v>32.923179002861431</v>
      </c>
      <c r="H2328" s="12">
        <f ca="1"/>
        <v>0.23675496055092227</v>
      </c>
      <c r="I2328" s="12">
        <v>0.23230000000000001</v>
      </c>
    </row>
    <row r="2329" spans="6:9" x14ac:dyDescent="0.3">
      <c r="F2329" s="2">
        <v>2324</v>
      </c>
      <c r="G2329" s="12">
        <f ca="1"/>
        <v>32.923609492026671</v>
      </c>
      <c r="H2329" s="12">
        <f ca="1"/>
        <v>0.23677907463977602</v>
      </c>
      <c r="I2329" s="12">
        <v>0.2324</v>
      </c>
    </row>
    <row r="2330" spans="6:9" x14ac:dyDescent="0.3">
      <c r="F2330" s="2">
        <v>2325</v>
      </c>
      <c r="G2330" s="12">
        <f ca="1"/>
        <v>32.924743763811257</v>
      </c>
      <c r="H2330" s="12">
        <f ca="1"/>
        <v>0.23684261632851469</v>
      </c>
      <c r="I2330" s="12">
        <v>0.23250000000000001</v>
      </c>
    </row>
    <row r="2331" spans="6:9" x14ac:dyDescent="0.3">
      <c r="F2331" s="2">
        <v>2326</v>
      </c>
      <c r="G2331" s="12">
        <f ca="1"/>
        <v>32.925451722837956</v>
      </c>
      <c r="H2331" s="12">
        <f ca="1"/>
        <v>0.23688227960421285</v>
      </c>
      <c r="I2331" s="12">
        <v>0.2326</v>
      </c>
    </row>
    <row r="2332" spans="6:9" x14ac:dyDescent="0.3">
      <c r="F2332" s="2">
        <v>2327</v>
      </c>
      <c r="G2332" s="12">
        <f ca="1"/>
        <v>32.926089212877159</v>
      </c>
      <c r="H2332" s="12">
        <f ca="1"/>
        <v>0.23691799719931925</v>
      </c>
      <c r="I2332" s="12">
        <v>0.23269999999999999</v>
      </c>
    </row>
    <row r="2333" spans="6:9" x14ac:dyDescent="0.3">
      <c r="F2333" s="2">
        <v>2328</v>
      </c>
      <c r="G2333" s="12">
        <f ca="1"/>
        <v>32.929281195140568</v>
      </c>
      <c r="H2333" s="12">
        <f ca="1"/>
        <v>0.23709687231457491</v>
      </c>
      <c r="I2333" s="12">
        <v>0.23280000000000001</v>
      </c>
    </row>
    <row r="2334" spans="6:9" x14ac:dyDescent="0.3">
      <c r="F2334" s="2">
        <v>2329</v>
      </c>
      <c r="G2334" s="12">
        <f ca="1"/>
        <v>32.929482034030173</v>
      </c>
      <c r="H2334" s="12">
        <f ca="1"/>
        <v>0.23710812895216457</v>
      </c>
      <c r="I2334" s="12">
        <v>0.2329</v>
      </c>
    </row>
    <row r="2335" spans="6:9" x14ac:dyDescent="0.3">
      <c r="F2335" s="2">
        <v>2330</v>
      </c>
      <c r="G2335" s="12">
        <f ca="1"/>
        <v>32.930161968800959</v>
      </c>
      <c r="H2335" s="12">
        <f ca="1"/>
        <v>0.23714623962829887</v>
      </c>
      <c r="I2335" s="12">
        <v>0.23300000000000001</v>
      </c>
    </row>
    <row r="2336" spans="6:9" x14ac:dyDescent="0.3">
      <c r="F2336" s="2">
        <v>2331</v>
      </c>
      <c r="G2336" s="12">
        <f ca="1"/>
        <v>32.934545924192044</v>
      </c>
      <c r="H2336" s="12">
        <f ca="1"/>
        <v>0.23739202271853405</v>
      </c>
      <c r="I2336" s="12">
        <v>0.2331</v>
      </c>
    </row>
    <row r="2337" spans="6:9" x14ac:dyDescent="0.3">
      <c r="F2337" s="2">
        <v>2332</v>
      </c>
      <c r="G2337" s="12">
        <f ca="1"/>
        <v>32.934702589401468</v>
      </c>
      <c r="H2337" s="12">
        <f ca="1"/>
        <v>0.23740080796273733</v>
      </c>
      <c r="I2337" s="12">
        <v>0.23319999999999999</v>
      </c>
    </row>
    <row r="2338" spans="6:9" x14ac:dyDescent="0.3">
      <c r="F2338" s="2">
        <v>2333</v>
      </c>
      <c r="G2338" s="12">
        <f ca="1"/>
        <v>32.935584159809935</v>
      </c>
      <c r="H2338" s="12">
        <f ca="1"/>
        <v>0.2374502458699797</v>
      </c>
      <c r="I2338" s="12">
        <v>0.23330000000000001</v>
      </c>
    </row>
    <row r="2339" spans="6:9" x14ac:dyDescent="0.3">
      <c r="F2339" s="2">
        <v>2334</v>
      </c>
      <c r="G2339" s="12">
        <f ca="1"/>
        <v>32.936564853035968</v>
      </c>
      <c r="H2339" s="12">
        <f ca="1"/>
        <v>0.23750524747233692</v>
      </c>
      <c r="I2339" s="12">
        <v>0.2334</v>
      </c>
    </row>
    <row r="2340" spans="6:9" x14ac:dyDescent="0.3">
      <c r="F2340" s="2">
        <v>2335</v>
      </c>
      <c r="G2340" s="12">
        <f ca="1"/>
        <v>32.937281610031995</v>
      </c>
      <c r="H2340" s="12">
        <f ca="1"/>
        <v>0.2375454496638188</v>
      </c>
      <c r="I2340" s="12">
        <v>0.23350000000000001</v>
      </c>
    </row>
    <row r="2341" spans="6:9" x14ac:dyDescent="0.3">
      <c r="F2341" s="2">
        <v>2336</v>
      </c>
      <c r="G2341" s="12">
        <f ca="1"/>
        <v>32.937323565041005</v>
      </c>
      <c r="H2341" s="12">
        <f ca="1"/>
        <v>0.2375478029650594</v>
      </c>
      <c r="I2341" s="12">
        <v>0.2336</v>
      </c>
    </row>
    <row r="2342" spans="6:9" x14ac:dyDescent="0.3">
      <c r="F2342" s="2">
        <v>2337</v>
      </c>
      <c r="G2342" s="12">
        <f ca="1"/>
        <v>32.938439524788322</v>
      </c>
      <c r="H2342" s="12">
        <f ca="1"/>
        <v>0.23761040183926324</v>
      </c>
      <c r="I2342" s="12">
        <v>0.23369999999999999</v>
      </c>
    </row>
    <row r="2343" spans="6:9" x14ac:dyDescent="0.3">
      <c r="F2343" s="2">
        <v>2338</v>
      </c>
      <c r="G2343" s="12">
        <f ca="1"/>
        <v>32.938726217466623</v>
      </c>
      <c r="H2343" s="12">
        <f ca="1"/>
        <v>0.2376264847262573</v>
      </c>
      <c r="I2343" s="12">
        <v>0.23380000000000001</v>
      </c>
    </row>
    <row r="2344" spans="6:9" x14ac:dyDescent="0.3">
      <c r="F2344" s="2">
        <v>2339</v>
      </c>
      <c r="G2344" s="12">
        <f ca="1"/>
        <v>32.945128850361293</v>
      </c>
      <c r="H2344" s="12">
        <f ca="1"/>
        <v>0.23798577558304729</v>
      </c>
      <c r="I2344" s="12">
        <v>0.2339</v>
      </c>
    </row>
    <row r="2345" spans="6:9" x14ac:dyDescent="0.3">
      <c r="F2345" s="2">
        <v>2340</v>
      </c>
      <c r="G2345" s="12">
        <f ca="1"/>
        <v>32.947097260473498</v>
      </c>
      <c r="H2345" s="12">
        <f ca="1"/>
        <v>0.23809627966908903</v>
      </c>
      <c r="I2345" s="12">
        <v>0.23400000000000001</v>
      </c>
    </row>
    <row r="2346" spans="6:9" x14ac:dyDescent="0.3">
      <c r="F2346" s="2">
        <v>2341</v>
      </c>
      <c r="G2346" s="12">
        <f ca="1"/>
        <v>32.947769934238217</v>
      </c>
      <c r="H2346" s="12">
        <f ca="1"/>
        <v>0.23813404753534942</v>
      </c>
      <c r="I2346" s="12">
        <v>0.2341</v>
      </c>
    </row>
    <row r="2347" spans="6:9" x14ac:dyDescent="0.3">
      <c r="F2347" s="2">
        <v>2342</v>
      </c>
      <c r="G2347" s="12">
        <f ca="1"/>
        <v>32.949518091975676</v>
      </c>
      <c r="H2347" s="12">
        <f ca="1"/>
        <v>0.23823221083661308</v>
      </c>
      <c r="I2347" s="12">
        <v>0.23419999999999999</v>
      </c>
    </row>
    <row r="2348" spans="6:9" x14ac:dyDescent="0.3">
      <c r="F2348" s="2">
        <v>2343</v>
      </c>
      <c r="G2348" s="12">
        <f ca="1"/>
        <v>32.953166224581004</v>
      </c>
      <c r="H2348" s="12">
        <f ca="1"/>
        <v>0.23843711548721533</v>
      </c>
      <c r="I2348" s="12">
        <v>0.23430000000000001</v>
      </c>
    </row>
    <row r="2349" spans="6:9" x14ac:dyDescent="0.3">
      <c r="F2349" s="2">
        <v>2344</v>
      </c>
      <c r="G2349" s="12">
        <f ca="1"/>
        <v>32.960528404130493</v>
      </c>
      <c r="H2349" s="12">
        <f ca="1"/>
        <v>0.23885084557576564</v>
      </c>
      <c r="I2349" s="12">
        <v>0.2344</v>
      </c>
    </row>
    <row r="2350" spans="6:9" x14ac:dyDescent="0.3">
      <c r="F2350" s="2">
        <v>2345</v>
      </c>
      <c r="G2350" s="12">
        <f ca="1"/>
        <v>32.961003019550915</v>
      </c>
      <c r="H2350" s="12">
        <f ca="1"/>
        <v>0.23887752740793708</v>
      </c>
      <c r="I2350" s="12">
        <v>0.23449999999999999</v>
      </c>
    </row>
    <row r="2351" spans="6:9" x14ac:dyDescent="0.3">
      <c r="F2351" s="2">
        <v>2346</v>
      </c>
      <c r="G2351" s="12">
        <f ca="1"/>
        <v>32.964875444115961</v>
      </c>
      <c r="H2351" s="12">
        <f ca="1"/>
        <v>0.23909527186898047</v>
      </c>
      <c r="I2351" s="12">
        <v>0.2346</v>
      </c>
    </row>
    <row r="2352" spans="6:9" x14ac:dyDescent="0.3">
      <c r="F2352" s="2">
        <v>2347</v>
      </c>
      <c r="G2352" s="12">
        <f ca="1"/>
        <v>32.965566155883046</v>
      </c>
      <c r="H2352" s="12">
        <f ca="1"/>
        <v>0.23913411871613427</v>
      </c>
      <c r="I2352" s="12">
        <v>0.23469999999999999</v>
      </c>
    </row>
    <row r="2353" spans="6:9" x14ac:dyDescent="0.3">
      <c r="F2353" s="2">
        <v>2348</v>
      </c>
      <c r="G2353" s="12">
        <f ca="1"/>
        <v>32.967338791568089</v>
      </c>
      <c r="H2353" s="12">
        <f ca="1"/>
        <v>0.23923382660759129</v>
      </c>
      <c r="I2353" s="12">
        <v>0.23480000000000001</v>
      </c>
    </row>
    <row r="2354" spans="6:9" x14ac:dyDescent="0.3">
      <c r="F2354" s="2">
        <v>2349</v>
      </c>
      <c r="G2354" s="12">
        <f ca="1"/>
        <v>32.967943377044016</v>
      </c>
      <c r="H2354" s="12">
        <f ca="1"/>
        <v>0.23926783742494834</v>
      </c>
      <c r="I2354" s="12">
        <v>0.2349</v>
      </c>
    </row>
    <row r="2355" spans="6:9" x14ac:dyDescent="0.3">
      <c r="F2355" s="2">
        <v>2350</v>
      </c>
      <c r="G2355" s="12">
        <f ca="1"/>
        <v>32.969576153079409</v>
      </c>
      <c r="H2355" s="12">
        <f ca="1"/>
        <v>0.2393596986785323</v>
      </c>
      <c r="I2355" s="12">
        <v>0.23499999999999999</v>
      </c>
    </row>
    <row r="2356" spans="6:9" x14ac:dyDescent="0.3">
      <c r="F2356" s="2">
        <v>2351</v>
      </c>
      <c r="G2356" s="12">
        <f ca="1"/>
        <v>32.971031647585683</v>
      </c>
      <c r="H2356" s="12">
        <f ca="1"/>
        <v>0.2394415980039144</v>
      </c>
      <c r="I2356" s="12">
        <v>0.2351</v>
      </c>
    </row>
    <row r="2357" spans="6:9" x14ac:dyDescent="0.3">
      <c r="F2357" s="2">
        <v>2352</v>
      </c>
      <c r="G2357" s="12">
        <f ca="1"/>
        <v>32.971275603131907</v>
      </c>
      <c r="H2357" s="12">
        <f ca="1"/>
        <v>0.23945532626896623</v>
      </c>
      <c r="I2357" s="12">
        <v>0.23519999999999999</v>
      </c>
    </row>
    <row r="2358" spans="6:9" x14ac:dyDescent="0.3">
      <c r="F2358" s="2">
        <v>2353</v>
      </c>
      <c r="G2358" s="12">
        <f ca="1"/>
        <v>32.974089868743398</v>
      </c>
      <c r="H2358" s="12">
        <f ca="1"/>
        <v>0.23961371831280365</v>
      </c>
      <c r="I2358" s="12">
        <v>0.23530000000000001</v>
      </c>
    </row>
    <row r="2359" spans="6:9" x14ac:dyDescent="0.3">
      <c r="F2359" s="2">
        <v>2354</v>
      </c>
      <c r="G2359" s="12">
        <f ca="1"/>
        <v>32.977353325878902</v>
      </c>
      <c r="H2359" s="12">
        <f ca="1"/>
        <v>0.23979744486542021</v>
      </c>
      <c r="I2359" s="12">
        <v>0.2354</v>
      </c>
    </row>
    <row r="2360" spans="6:9" x14ac:dyDescent="0.3">
      <c r="F2360" s="2">
        <v>2355</v>
      </c>
      <c r="G2360" s="12">
        <f ca="1"/>
        <v>32.977625861115598</v>
      </c>
      <c r="H2360" s="12">
        <f ca="1"/>
        <v>0.23981279067361008</v>
      </c>
      <c r="I2360" s="12">
        <v>0.23549999999999999</v>
      </c>
    </row>
    <row r="2361" spans="6:9" x14ac:dyDescent="0.3">
      <c r="F2361" s="2">
        <v>2356</v>
      </c>
      <c r="G2361" s="12">
        <f ca="1"/>
        <v>32.980781446492102</v>
      </c>
      <c r="H2361" s="12">
        <f ca="1"/>
        <v>0.23999050311929251</v>
      </c>
      <c r="I2361" s="12">
        <v>0.2356</v>
      </c>
    </row>
    <row r="2362" spans="6:9" x14ac:dyDescent="0.3">
      <c r="F2362" s="2">
        <v>2357</v>
      </c>
      <c r="G2362" s="12">
        <f ca="1"/>
        <v>32.981328586468749</v>
      </c>
      <c r="H2362" s="12">
        <f ca="1"/>
        <v>0.2400213217111091</v>
      </c>
      <c r="I2362" s="12">
        <v>0.23569999999999999</v>
      </c>
    </row>
    <row r="2363" spans="6:9" x14ac:dyDescent="0.3">
      <c r="F2363" s="2">
        <v>2358</v>
      </c>
      <c r="G2363" s="12">
        <f ca="1"/>
        <v>32.985173498045981</v>
      </c>
      <c r="H2363" s="12">
        <f ca="1"/>
        <v>0.24023793808482735</v>
      </c>
      <c r="I2363" s="12">
        <v>0.23580000000000001</v>
      </c>
    </row>
    <row r="2364" spans="6:9" x14ac:dyDescent="0.3">
      <c r="F2364" s="2">
        <v>2359</v>
      </c>
      <c r="G2364" s="12">
        <f ca="1"/>
        <v>32.987008624500234</v>
      </c>
      <c r="H2364" s="12">
        <f ca="1"/>
        <v>0.24034135414004948</v>
      </c>
      <c r="I2364" s="12">
        <v>0.2359</v>
      </c>
    </row>
    <row r="2365" spans="6:9" x14ac:dyDescent="0.3">
      <c r="F2365" s="2">
        <v>2360</v>
      </c>
      <c r="G2365" s="12">
        <f ca="1"/>
        <v>32.988515452635909</v>
      </c>
      <c r="H2365" s="12">
        <f ca="1"/>
        <v>0.24042628284421233</v>
      </c>
      <c r="I2365" s="12">
        <v>0.23599999999999999</v>
      </c>
    </row>
    <row r="2366" spans="6:9" x14ac:dyDescent="0.3">
      <c r="F2366" s="2">
        <v>2361</v>
      </c>
      <c r="G2366" s="12">
        <f ca="1"/>
        <v>32.988717023889691</v>
      </c>
      <c r="H2366" s="12">
        <f ca="1"/>
        <v>0.24043764483756616</v>
      </c>
      <c r="I2366" s="12">
        <v>0.2361</v>
      </c>
    </row>
    <row r="2367" spans="6:9" x14ac:dyDescent="0.3">
      <c r="F2367" s="2">
        <v>2362</v>
      </c>
      <c r="G2367" s="12">
        <f ca="1"/>
        <v>32.988732339956734</v>
      </c>
      <c r="H2367" s="12">
        <f ca="1"/>
        <v>0.24043850816920054</v>
      </c>
      <c r="I2367" s="12">
        <v>0.23619999999999999</v>
      </c>
    </row>
    <row r="2368" spans="6:9" x14ac:dyDescent="0.3">
      <c r="F2368" s="2">
        <v>2363</v>
      </c>
      <c r="G2368" s="12">
        <f ca="1"/>
        <v>32.989726827385802</v>
      </c>
      <c r="H2368" s="12">
        <f ca="1"/>
        <v>0.24049456783018047</v>
      </c>
      <c r="I2368" s="12">
        <v>0.23630000000000001</v>
      </c>
    </row>
    <row r="2369" spans="6:9" x14ac:dyDescent="0.3">
      <c r="F2369" s="2">
        <v>2364</v>
      </c>
      <c r="G2369" s="12">
        <f ca="1"/>
        <v>32.99021186290453</v>
      </c>
      <c r="H2369" s="12">
        <f ca="1"/>
        <v>0.240521911395533</v>
      </c>
      <c r="I2369" s="12">
        <v>0.2364</v>
      </c>
    </row>
    <row r="2370" spans="6:9" x14ac:dyDescent="0.3">
      <c r="F2370" s="2">
        <v>2365</v>
      </c>
      <c r="G2370" s="12">
        <f ca="1"/>
        <v>32.991134195867083</v>
      </c>
      <c r="H2370" s="12">
        <f ca="1"/>
        <v>0.24057391078760379</v>
      </c>
      <c r="I2370" s="12">
        <v>0.23649999999999999</v>
      </c>
    </row>
    <row r="2371" spans="6:9" x14ac:dyDescent="0.3">
      <c r="F2371" s="2">
        <v>2366</v>
      </c>
      <c r="G2371" s="12">
        <f ca="1"/>
        <v>32.991802072917849</v>
      </c>
      <c r="H2371" s="12">
        <f ca="1"/>
        <v>0.24061156726967356</v>
      </c>
      <c r="I2371" s="12">
        <v>0.2366</v>
      </c>
    </row>
    <row r="2372" spans="6:9" x14ac:dyDescent="0.3">
      <c r="F2372" s="2">
        <v>2367</v>
      </c>
      <c r="G2372" s="12">
        <f ca="1"/>
        <v>32.992837014699695</v>
      </c>
      <c r="H2372" s="12">
        <f ca="1"/>
        <v>0.24066992442797636</v>
      </c>
      <c r="I2372" s="12">
        <v>0.23669999999999999</v>
      </c>
    </row>
    <row r="2373" spans="6:9" x14ac:dyDescent="0.3">
      <c r="F2373" s="2">
        <v>2368</v>
      </c>
      <c r="G2373" s="12">
        <f ca="1"/>
        <v>32.993122599031224</v>
      </c>
      <c r="H2373" s="12">
        <f ca="1"/>
        <v>0.24068602864891667</v>
      </c>
      <c r="I2373" s="12">
        <v>0.23680000000000001</v>
      </c>
    </row>
    <row r="2374" spans="6:9" x14ac:dyDescent="0.3">
      <c r="F2374" s="2">
        <v>2369</v>
      </c>
      <c r="G2374" s="12">
        <f ca="1"/>
        <v>32.994488880456075</v>
      </c>
      <c r="H2374" s="12">
        <f ca="1"/>
        <v>0.2407630798533644</v>
      </c>
      <c r="I2374" s="12">
        <v>0.2369</v>
      </c>
    </row>
    <row r="2375" spans="6:9" x14ac:dyDescent="0.3">
      <c r="F2375" s="2">
        <v>2370</v>
      </c>
      <c r="G2375" s="12">
        <f ca="1"/>
        <v>32.999773727543719</v>
      </c>
      <c r="H2375" s="12">
        <f ca="1"/>
        <v>0.24106121156229429</v>
      </c>
      <c r="I2375" s="12">
        <v>0.23699999999999999</v>
      </c>
    </row>
    <row r="2376" spans="6:9" x14ac:dyDescent="0.3">
      <c r="F2376" s="2">
        <v>2371</v>
      </c>
      <c r="G2376" s="12">
        <f ca="1"/>
        <v>33.008711024450157</v>
      </c>
      <c r="H2376" s="12">
        <f ca="1"/>
        <v>0.24156572550912672</v>
      </c>
      <c r="I2376" s="12">
        <v>0.23710000000000001</v>
      </c>
    </row>
    <row r="2377" spans="6:9" x14ac:dyDescent="0.3">
      <c r="F2377" s="2">
        <v>2372</v>
      </c>
      <c r="G2377" s="12">
        <f ca="1"/>
        <v>33.010797128157556</v>
      </c>
      <c r="H2377" s="12">
        <f ca="1"/>
        <v>0.24168354798353184</v>
      </c>
      <c r="I2377" s="12">
        <v>0.23719999999999999</v>
      </c>
    </row>
    <row r="2378" spans="6:9" x14ac:dyDescent="0.3">
      <c r="F2378" s="2">
        <v>2373</v>
      </c>
      <c r="G2378" s="12">
        <f ca="1"/>
        <v>33.011301760869017</v>
      </c>
      <c r="H2378" s="12">
        <f ca="1"/>
        <v>0.24171205294820045</v>
      </c>
      <c r="I2378" s="12">
        <v>0.23730000000000001</v>
      </c>
    </row>
    <row r="2379" spans="6:9" x14ac:dyDescent="0.3">
      <c r="F2379" s="2">
        <v>2374</v>
      </c>
      <c r="G2379" s="12">
        <f ca="1"/>
        <v>33.011822014373955</v>
      </c>
      <c r="H2379" s="12">
        <f ca="1"/>
        <v>0.24174144169230447</v>
      </c>
      <c r="I2379" s="12">
        <v>0.2374</v>
      </c>
    </row>
    <row r="2380" spans="6:9" x14ac:dyDescent="0.3">
      <c r="F2380" s="2">
        <v>2375</v>
      </c>
      <c r="G2380" s="12">
        <f ca="1"/>
        <v>33.012835982903638</v>
      </c>
      <c r="H2380" s="12">
        <f ca="1"/>
        <v>0.24179872416731035</v>
      </c>
      <c r="I2380" s="12">
        <v>0.23749999999999999</v>
      </c>
    </row>
    <row r="2381" spans="6:9" x14ac:dyDescent="0.3">
      <c r="F2381" s="2">
        <v>2376</v>
      </c>
      <c r="G2381" s="12">
        <f ca="1"/>
        <v>33.016899447308148</v>
      </c>
      <c r="H2381" s="12">
        <f ca="1"/>
        <v>0.24202833756433567</v>
      </c>
      <c r="I2381" s="12">
        <v>0.23760000000000001</v>
      </c>
    </row>
    <row r="2382" spans="6:9" x14ac:dyDescent="0.3">
      <c r="F2382" s="2">
        <v>2377</v>
      </c>
      <c r="G2382" s="12">
        <f ca="1"/>
        <v>33.017230378331256</v>
      </c>
      <c r="H2382" s="12">
        <f ca="1"/>
        <v>0.24204704127288829</v>
      </c>
      <c r="I2382" s="12">
        <v>0.23769999999999999</v>
      </c>
    </row>
    <row r="2383" spans="6:9" x14ac:dyDescent="0.3">
      <c r="F2383" s="2">
        <v>2378</v>
      </c>
      <c r="G2383" s="12">
        <f ca="1"/>
        <v>33.017269958130591</v>
      </c>
      <c r="H2383" s="12">
        <f ca="1"/>
        <v>0.24204927830064693</v>
      </c>
      <c r="I2383" s="12">
        <v>0.23780000000000001</v>
      </c>
    </row>
    <row r="2384" spans="6:9" x14ac:dyDescent="0.3">
      <c r="F2384" s="2">
        <v>2379</v>
      </c>
      <c r="G2384" s="12">
        <f ca="1"/>
        <v>33.020324566575425</v>
      </c>
      <c r="H2384" s="12">
        <f ca="1"/>
        <v>0.24222194805776703</v>
      </c>
      <c r="I2384" s="12">
        <v>0.2379</v>
      </c>
    </row>
    <row r="2385" spans="6:9" x14ac:dyDescent="0.3">
      <c r="F2385" s="2">
        <v>2380</v>
      </c>
      <c r="G2385" s="12">
        <f ca="1"/>
        <v>33.021685288378407</v>
      </c>
      <c r="H2385" s="12">
        <f ca="1"/>
        <v>0.24229888232826149</v>
      </c>
      <c r="I2385" s="12">
        <v>0.23799999999999999</v>
      </c>
    </row>
    <row r="2386" spans="6:9" x14ac:dyDescent="0.3">
      <c r="F2386" s="2">
        <v>2381</v>
      </c>
      <c r="G2386" s="12">
        <f ca="1"/>
        <v>33.022817874611626</v>
      </c>
      <c r="H2386" s="12">
        <f ca="1"/>
        <v>0.24236292544067789</v>
      </c>
      <c r="I2386" s="12">
        <v>0.23810000000000001</v>
      </c>
    </row>
    <row r="2387" spans="6:9" x14ac:dyDescent="0.3">
      <c r="F2387" s="2">
        <v>2382</v>
      </c>
      <c r="G2387" s="12">
        <f ca="1"/>
        <v>33.028886162391231</v>
      </c>
      <c r="H2387" s="12">
        <f ca="1"/>
        <v>0.24270617774463046</v>
      </c>
      <c r="I2387" s="12">
        <v>0.2382</v>
      </c>
    </row>
    <row r="2388" spans="6:9" x14ac:dyDescent="0.3">
      <c r="F2388" s="2">
        <v>2383</v>
      </c>
      <c r="G2388" s="12">
        <f ca="1"/>
        <v>33.029202449277669</v>
      </c>
      <c r="H2388" s="12">
        <f ca="1"/>
        <v>0.24272407382481964</v>
      </c>
      <c r="I2388" s="12">
        <v>0.23830000000000001</v>
      </c>
    </row>
    <row r="2389" spans="6:9" x14ac:dyDescent="0.3">
      <c r="F2389" s="2">
        <v>2384</v>
      </c>
      <c r="G2389" s="12">
        <f ca="1"/>
        <v>33.031854147145374</v>
      </c>
      <c r="H2389" s="12">
        <f ca="1"/>
        <v>0.24287413241995517</v>
      </c>
      <c r="I2389" s="12">
        <v>0.2384</v>
      </c>
    </row>
    <row r="2390" spans="6:9" x14ac:dyDescent="0.3">
      <c r="F2390" s="2">
        <v>2385</v>
      </c>
      <c r="G2390" s="12">
        <f ca="1"/>
        <v>33.031958409626512</v>
      </c>
      <c r="H2390" s="12">
        <f ca="1"/>
        <v>0.24288003335290978</v>
      </c>
      <c r="I2390" s="12">
        <v>0.23849999999999999</v>
      </c>
    </row>
    <row r="2391" spans="6:9" x14ac:dyDescent="0.3">
      <c r="F2391" s="2">
        <v>2386</v>
      </c>
      <c r="G2391" s="12">
        <f ca="1"/>
        <v>33.033173369841109</v>
      </c>
      <c r="H2391" s="12">
        <f ca="1"/>
        <v>0.24294880055787937</v>
      </c>
      <c r="I2391" s="12">
        <v>0.23860000000000001</v>
      </c>
    </row>
    <row r="2392" spans="6:9" x14ac:dyDescent="0.3">
      <c r="F2392" s="2">
        <v>2387</v>
      </c>
      <c r="G2392" s="12">
        <f ca="1"/>
        <v>33.033887800169964</v>
      </c>
      <c r="H2392" s="12">
        <f ca="1"/>
        <v>0.24298924121700921</v>
      </c>
      <c r="I2392" s="12">
        <v>0.2387</v>
      </c>
    </row>
    <row r="2393" spans="6:9" x14ac:dyDescent="0.3">
      <c r="F2393" s="2">
        <v>2388</v>
      </c>
      <c r="G2393" s="12">
        <f ca="1"/>
        <v>33.034157317768241</v>
      </c>
      <c r="H2393" s="12">
        <f ca="1"/>
        <v>0.24300449808426</v>
      </c>
      <c r="I2393" s="12">
        <v>0.23880000000000001</v>
      </c>
    </row>
    <row r="2394" spans="6:9" x14ac:dyDescent="0.3">
      <c r="F2394" s="2">
        <v>2389</v>
      </c>
      <c r="G2394" s="12">
        <f ca="1"/>
        <v>33.03442780038236</v>
      </c>
      <c r="H2394" s="12">
        <f ca="1"/>
        <v>0.24301980996410749</v>
      </c>
      <c r="I2394" s="12">
        <v>0.2389</v>
      </c>
    </row>
    <row r="2395" spans="6:9" x14ac:dyDescent="0.3">
      <c r="F2395" s="2">
        <v>2390</v>
      </c>
      <c r="G2395" s="12">
        <f ca="1"/>
        <v>33.037548702229046</v>
      </c>
      <c r="H2395" s="12">
        <f ca="1"/>
        <v>0.24319651047496998</v>
      </c>
      <c r="I2395" s="12">
        <v>0.23899999999999999</v>
      </c>
    </row>
    <row r="2396" spans="6:9" x14ac:dyDescent="0.3">
      <c r="F2396" s="2">
        <v>2391</v>
      </c>
      <c r="G2396" s="12">
        <f ca="1"/>
        <v>33.045396660099101</v>
      </c>
      <c r="H2396" s="12">
        <f ca="1"/>
        <v>0.24364107593025658</v>
      </c>
      <c r="I2396" s="12">
        <v>0.23910000000000001</v>
      </c>
    </row>
    <row r="2397" spans="6:9" x14ac:dyDescent="0.3">
      <c r="F2397" s="2">
        <v>2392</v>
      </c>
      <c r="G2397" s="12">
        <f ca="1"/>
        <v>33.048632048042691</v>
      </c>
      <c r="H2397" s="12">
        <f ca="1"/>
        <v>0.24382444608551684</v>
      </c>
      <c r="I2397" s="12">
        <v>0.2392</v>
      </c>
    </row>
    <row r="2398" spans="6:9" x14ac:dyDescent="0.3">
      <c r="F2398" s="2">
        <v>2393</v>
      </c>
      <c r="G2398" s="12">
        <f ca="1"/>
        <v>33.058079415892671</v>
      </c>
      <c r="H2398" s="12">
        <f ca="1"/>
        <v>0.24436020316050863</v>
      </c>
      <c r="I2398" s="12">
        <v>0.23930000000000001</v>
      </c>
    </row>
    <row r="2399" spans="6:9" x14ac:dyDescent="0.3">
      <c r="F2399" s="2">
        <v>2394</v>
      </c>
      <c r="G2399" s="12">
        <f ca="1"/>
        <v>33.058257152847879</v>
      </c>
      <c r="H2399" s="12">
        <f ca="1"/>
        <v>0.24437028704473379</v>
      </c>
      <c r="I2399" s="12">
        <v>0.2394</v>
      </c>
    </row>
    <row r="2400" spans="6:9" x14ac:dyDescent="0.3">
      <c r="F2400" s="2">
        <v>2395</v>
      </c>
      <c r="G2400" s="12">
        <f ca="1"/>
        <v>33.058959577640273</v>
      </c>
      <c r="H2400" s="12">
        <f ca="1"/>
        <v>0.2444101406463722</v>
      </c>
      <c r="I2400" s="12">
        <v>0.23949999999999999</v>
      </c>
    </row>
    <row r="2401" spans="6:9" x14ac:dyDescent="0.3">
      <c r="F2401" s="2">
        <v>2396</v>
      </c>
      <c r="G2401" s="12">
        <f ca="1"/>
        <v>33.06371856100629</v>
      </c>
      <c r="H2401" s="12">
        <f ca="1"/>
        <v>0.24468021990974639</v>
      </c>
      <c r="I2401" s="12">
        <v>0.23960000000000001</v>
      </c>
    </row>
    <row r="2402" spans="6:9" x14ac:dyDescent="0.3">
      <c r="F2402" s="2">
        <v>2397</v>
      </c>
      <c r="G2402" s="12">
        <f ca="1"/>
        <v>33.063728596316928</v>
      </c>
      <c r="H2402" s="12">
        <f ca="1"/>
        <v>0.24468078955338513</v>
      </c>
      <c r="I2402" s="12">
        <v>0.2397</v>
      </c>
    </row>
    <row r="2403" spans="6:9" x14ac:dyDescent="0.3">
      <c r="F2403" s="2">
        <v>2398</v>
      </c>
      <c r="G2403" s="12">
        <f ca="1"/>
        <v>33.064138503280638</v>
      </c>
      <c r="H2403" s="12">
        <f ca="1"/>
        <v>0.24470405793194694</v>
      </c>
      <c r="I2403" s="12">
        <v>0.23980000000000001</v>
      </c>
    </row>
    <row r="2404" spans="6:9" x14ac:dyDescent="0.3">
      <c r="F2404" s="2">
        <v>2399</v>
      </c>
      <c r="G2404" s="12">
        <f ca="1"/>
        <v>33.064521623645689</v>
      </c>
      <c r="H2404" s="12">
        <f ca="1"/>
        <v>0.24472580656223744</v>
      </c>
      <c r="I2404" s="12">
        <v>0.2399</v>
      </c>
    </row>
    <row r="2405" spans="6:9" x14ac:dyDescent="0.3">
      <c r="F2405" s="2">
        <v>2400</v>
      </c>
      <c r="G2405" s="12">
        <f ca="1"/>
        <v>33.072691971135214</v>
      </c>
      <c r="H2405" s="12">
        <f ca="1"/>
        <v>0.2451897958451553</v>
      </c>
      <c r="I2405" s="12">
        <v>0.24</v>
      </c>
    </row>
    <row r="2406" spans="6:9" x14ac:dyDescent="0.3">
      <c r="F2406" s="2">
        <v>2401</v>
      </c>
      <c r="G2406" s="12">
        <f ca="1"/>
        <v>33.073367351065308</v>
      </c>
      <c r="H2406" s="12">
        <f ca="1"/>
        <v>0.24522816585611432</v>
      </c>
      <c r="I2406" s="12">
        <v>0.24010000000000001</v>
      </c>
    </row>
    <row r="2407" spans="6:9" x14ac:dyDescent="0.3">
      <c r="F2407" s="2">
        <v>2402</v>
      </c>
      <c r="G2407" s="12">
        <f ca="1"/>
        <v>33.076083338942965</v>
      </c>
      <c r="H2407" s="12">
        <f ca="1"/>
        <v>0.24538249186118274</v>
      </c>
      <c r="I2407" s="12">
        <v>0.2402</v>
      </c>
    </row>
    <row r="2408" spans="6:9" x14ac:dyDescent="0.3">
      <c r="F2408" s="2">
        <v>2403</v>
      </c>
      <c r="G2408" s="12">
        <f ca="1"/>
        <v>33.078078339382344</v>
      </c>
      <c r="H2408" s="12">
        <f ca="1"/>
        <v>0.24549587487579003</v>
      </c>
      <c r="I2408" s="12">
        <v>0.24030000000000001</v>
      </c>
    </row>
    <row r="2409" spans="6:9" x14ac:dyDescent="0.3">
      <c r="F2409" s="2">
        <v>2404</v>
      </c>
      <c r="G2409" s="12">
        <f ca="1"/>
        <v>33.079370110377695</v>
      </c>
      <c r="H2409" s="12">
        <f ca="1"/>
        <v>0.2455693018896612</v>
      </c>
      <c r="I2409" s="12">
        <v>0.2404</v>
      </c>
    </row>
    <row r="2410" spans="6:9" x14ac:dyDescent="0.3">
      <c r="F2410" s="2">
        <v>2405</v>
      </c>
      <c r="G2410" s="12">
        <f ca="1"/>
        <v>33.079807216617411</v>
      </c>
      <c r="H2410" s="12">
        <f ca="1"/>
        <v>0.2455941499042501</v>
      </c>
      <c r="I2410" s="12">
        <v>0.24049999999999999</v>
      </c>
    </row>
    <row r="2411" spans="6:9" x14ac:dyDescent="0.3">
      <c r="F2411" s="2">
        <v>2406</v>
      </c>
      <c r="G2411" s="12">
        <f ca="1"/>
        <v>33.080294754653224</v>
      </c>
      <c r="H2411" s="12">
        <f ca="1"/>
        <v>0.24562186596830071</v>
      </c>
      <c r="I2411" s="12">
        <v>0.24060000000000001</v>
      </c>
    </row>
    <row r="2412" spans="6:9" x14ac:dyDescent="0.3">
      <c r="F2412" s="2">
        <v>2407</v>
      </c>
      <c r="G2412" s="12">
        <f ca="1"/>
        <v>33.08105370668892</v>
      </c>
      <c r="H2412" s="12">
        <f ca="1"/>
        <v>0.2456650141139603</v>
      </c>
      <c r="I2412" s="12">
        <v>0.2407</v>
      </c>
    </row>
    <row r="2413" spans="6:9" x14ac:dyDescent="0.3">
      <c r="F2413" s="2">
        <v>2408</v>
      </c>
      <c r="G2413" s="12">
        <f ca="1"/>
        <v>33.081329170485546</v>
      </c>
      <c r="H2413" s="12">
        <f ca="1"/>
        <v>0.24568067559655946</v>
      </c>
      <c r="I2413" s="12">
        <v>0.24079999999999999</v>
      </c>
    </row>
    <row r="2414" spans="6:9" x14ac:dyDescent="0.3">
      <c r="F2414" s="2">
        <v>2409</v>
      </c>
      <c r="G2414" s="12">
        <f ca="1"/>
        <v>33.082726364303085</v>
      </c>
      <c r="H2414" s="12">
        <f ca="1"/>
        <v>0.24576011906513173</v>
      </c>
      <c r="I2414" s="12">
        <v>0.2409</v>
      </c>
    </row>
    <row r="2415" spans="6:9" x14ac:dyDescent="0.3">
      <c r="F2415" s="2">
        <v>2410</v>
      </c>
      <c r="G2415" s="12">
        <f ca="1"/>
        <v>33.084578343263367</v>
      </c>
      <c r="H2415" s="12">
        <f ca="1"/>
        <v>0.24586543693109669</v>
      </c>
      <c r="I2415" s="12">
        <v>0.24099999999999999</v>
      </c>
    </row>
    <row r="2416" spans="6:9" x14ac:dyDescent="0.3">
      <c r="F2416" s="2">
        <v>2411</v>
      </c>
      <c r="G2416" s="12">
        <f ca="1"/>
        <v>33.086176843955535</v>
      </c>
      <c r="H2416" s="12">
        <f ca="1"/>
        <v>0.24595635437982885</v>
      </c>
      <c r="I2416" s="12">
        <v>0.24110000000000001</v>
      </c>
    </row>
    <row r="2417" spans="6:9" x14ac:dyDescent="0.3">
      <c r="F2417" s="2">
        <v>2412</v>
      </c>
      <c r="G2417" s="12">
        <f ca="1"/>
        <v>33.087541467810468</v>
      </c>
      <c r="H2417" s="12">
        <f ca="1"/>
        <v>0.24603398017838354</v>
      </c>
      <c r="I2417" s="12">
        <v>0.2412</v>
      </c>
    </row>
    <row r="2418" spans="6:9" x14ac:dyDescent="0.3">
      <c r="F2418" s="2">
        <v>2413</v>
      </c>
      <c r="G2418" s="12">
        <f ca="1"/>
        <v>33.091112873499185</v>
      </c>
      <c r="H2418" s="12">
        <f ca="1"/>
        <v>0.24623718313708215</v>
      </c>
      <c r="I2418" s="12">
        <v>0.24129999999999999</v>
      </c>
    </row>
    <row r="2419" spans="6:9" x14ac:dyDescent="0.3">
      <c r="F2419" s="2">
        <v>2414</v>
      </c>
      <c r="G2419" s="12">
        <f ca="1"/>
        <v>33.092985139537269</v>
      </c>
      <c r="H2419" s="12">
        <f ca="1"/>
        <v>0.24634373623240177</v>
      </c>
      <c r="I2419" s="12">
        <v>0.2414</v>
      </c>
    </row>
    <row r="2420" spans="6:9" x14ac:dyDescent="0.3">
      <c r="F2420" s="2">
        <v>2415</v>
      </c>
      <c r="G2420" s="12">
        <f ca="1"/>
        <v>33.093395534280155</v>
      </c>
      <c r="H2420" s="12">
        <f ca="1"/>
        <v>0.24636709475731131</v>
      </c>
      <c r="I2420" s="12">
        <v>0.24149999999999999</v>
      </c>
    </row>
    <row r="2421" spans="6:9" x14ac:dyDescent="0.3">
      <c r="F2421" s="2">
        <v>2416</v>
      </c>
      <c r="G2421" s="12">
        <f ca="1"/>
        <v>33.094521680287208</v>
      </c>
      <c r="H2421" s="12">
        <f ca="1"/>
        <v>0.24643119632941632</v>
      </c>
      <c r="I2421" s="12">
        <v>0.24160000000000001</v>
      </c>
    </row>
    <row r="2422" spans="6:9" x14ac:dyDescent="0.3">
      <c r="F2422" s="2">
        <v>2417</v>
      </c>
      <c r="G2422" s="12">
        <f ca="1"/>
        <v>33.094563823641614</v>
      </c>
      <c r="H2422" s="12">
        <f ca="1"/>
        <v>0.24643359530680559</v>
      </c>
      <c r="I2422" s="12">
        <v>0.2417</v>
      </c>
    </row>
    <row r="2423" spans="6:9" x14ac:dyDescent="0.3">
      <c r="F2423" s="2">
        <v>2418</v>
      </c>
      <c r="G2423" s="12">
        <f ca="1"/>
        <v>33.095291111870303</v>
      </c>
      <c r="H2423" s="12">
        <f ca="1"/>
        <v>0.24647499706705969</v>
      </c>
      <c r="I2423" s="12">
        <v>0.24179999999999999</v>
      </c>
    </row>
    <row r="2424" spans="6:9" x14ac:dyDescent="0.3">
      <c r="F2424" s="2">
        <v>2419</v>
      </c>
      <c r="G2424" s="12">
        <f ca="1"/>
        <v>33.097411207553115</v>
      </c>
      <c r="H2424" s="12">
        <f ca="1"/>
        <v>0.24659570169272926</v>
      </c>
      <c r="I2424" s="12">
        <v>0.2419</v>
      </c>
    </row>
    <row r="2425" spans="6:9" x14ac:dyDescent="0.3">
      <c r="F2425" s="2">
        <v>2420</v>
      </c>
      <c r="G2425" s="12">
        <f ca="1"/>
        <v>33.09832465186139</v>
      </c>
      <c r="H2425" s="12">
        <f ca="1"/>
        <v>0.24664771450951473</v>
      </c>
      <c r="I2425" s="12">
        <v>0.24199999999999999</v>
      </c>
    </row>
    <row r="2426" spans="6:9" x14ac:dyDescent="0.3">
      <c r="F2426" s="2">
        <v>2421</v>
      </c>
      <c r="G2426" s="12">
        <f ca="1"/>
        <v>33.098518504916115</v>
      </c>
      <c r="H2426" s="12">
        <f ca="1"/>
        <v>0.2466587533329086</v>
      </c>
      <c r="I2426" s="12">
        <v>0.24210000000000001</v>
      </c>
    </row>
    <row r="2427" spans="6:9" x14ac:dyDescent="0.3">
      <c r="F2427" s="2">
        <v>2422</v>
      </c>
      <c r="G2427" s="12">
        <f ca="1"/>
        <v>33.100998002099331</v>
      </c>
      <c r="H2427" s="12">
        <f ca="1"/>
        <v>0.24679996365763429</v>
      </c>
      <c r="I2427" s="12">
        <v>0.2422</v>
      </c>
    </row>
    <row r="2428" spans="6:9" x14ac:dyDescent="0.3">
      <c r="F2428" s="2">
        <v>2423</v>
      </c>
      <c r="G2428" s="12">
        <f ca="1"/>
        <v>33.106269411578687</v>
      </c>
      <c r="H2428" s="12">
        <f ca="1"/>
        <v>0.24710028224340641</v>
      </c>
      <c r="I2428" s="12">
        <v>0.24229999999999999</v>
      </c>
    </row>
    <row r="2429" spans="6:9" x14ac:dyDescent="0.3">
      <c r="F2429" s="2">
        <v>2424</v>
      </c>
      <c r="G2429" s="12">
        <f ca="1"/>
        <v>33.107017674206844</v>
      </c>
      <c r="H2429" s="12">
        <f ca="1"/>
        <v>0.24714292329509652</v>
      </c>
      <c r="I2429" s="12">
        <v>0.2424</v>
      </c>
    </row>
    <row r="2430" spans="6:9" x14ac:dyDescent="0.3">
      <c r="F2430" s="2">
        <v>2425</v>
      </c>
      <c r="G2430" s="12">
        <f ca="1"/>
        <v>33.109830227261341</v>
      </c>
      <c r="H2430" s="12">
        <f ca="1"/>
        <v>0.24730322735909788</v>
      </c>
      <c r="I2430" s="12">
        <v>0.24249999999999999</v>
      </c>
    </row>
    <row r="2431" spans="6:9" x14ac:dyDescent="0.3">
      <c r="F2431" s="2">
        <v>2426</v>
      </c>
      <c r="G2431" s="12">
        <f ca="1"/>
        <v>33.111281011031522</v>
      </c>
      <c r="H2431" s="12">
        <f ca="1"/>
        <v>0.2473859320606587</v>
      </c>
      <c r="I2431" s="12">
        <v>0.24260000000000001</v>
      </c>
    </row>
    <row r="2432" spans="6:9" x14ac:dyDescent="0.3">
      <c r="F2432" s="2">
        <v>2427</v>
      </c>
      <c r="G2432" s="12">
        <f ca="1"/>
        <v>33.112609052035474</v>
      </c>
      <c r="H2432" s="12">
        <f ca="1"/>
        <v>0.24746164908030849</v>
      </c>
      <c r="I2432" s="12">
        <v>0.2427</v>
      </c>
    </row>
    <row r="2433" spans="6:9" x14ac:dyDescent="0.3">
      <c r="F2433" s="2">
        <v>2428</v>
      </c>
      <c r="G2433" s="12">
        <f ca="1"/>
        <v>33.114718190057687</v>
      </c>
      <c r="H2433" s="12">
        <f ca="1"/>
        <v>0.24758191827890338</v>
      </c>
      <c r="I2433" s="12">
        <v>0.24279999999999999</v>
      </c>
    </row>
    <row r="2434" spans="6:9" x14ac:dyDescent="0.3">
      <c r="F2434" s="2">
        <v>2429</v>
      </c>
      <c r="G2434" s="12">
        <f ca="1"/>
        <v>33.1176887131288</v>
      </c>
      <c r="H2434" s="12">
        <f ca="1"/>
        <v>0.24775134497961174</v>
      </c>
      <c r="I2434" s="12">
        <v>0.2429</v>
      </c>
    </row>
    <row r="2435" spans="6:9" x14ac:dyDescent="0.3">
      <c r="F2435" s="2">
        <v>2430</v>
      </c>
      <c r="G2435" s="12">
        <f ca="1"/>
        <v>33.118077561274418</v>
      </c>
      <c r="H2435" s="12">
        <f ca="1"/>
        <v>0.24777352667389621</v>
      </c>
      <c r="I2435" s="12">
        <v>0.24299999999999999</v>
      </c>
    </row>
    <row r="2436" spans="6:9" x14ac:dyDescent="0.3">
      <c r="F2436" s="2">
        <v>2431</v>
      </c>
      <c r="G2436" s="12">
        <f ca="1"/>
        <v>33.11962722260585</v>
      </c>
      <c r="H2436" s="12">
        <f ca="1"/>
        <v>0.24786193423338818</v>
      </c>
      <c r="I2436" s="12">
        <v>0.24310000000000001</v>
      </c>
    </row>
    <row r="2437" spans="6:9" x14ac:dyDescent="0.3">
      <c r="F2437" s="2">
        <v>2432</v>
      </c>
      <c r="G2437" s="12">
        <f ca="1"/>
        <v>33.122096616470358</v>
      </c>
      <c r="H2437" s="12">
        <f ca="1"/>
        <v>0.24800283765785522</v>
      </c>
      <c r="I2437" s="12">
        <v>0.2432</v>
      </c>
    </row>
    <row r="2438" spans="6:9" x14ac:dyDescent="0.3">
      <c r="F2438" s="2">
        <v>2433</v>
      </c>
      <c r="G2438" s="12">
        <f ca="1"/>
        <v>33.123638343164828</v>
      </c>
      <c r="H2438" s="12">
        <f ca="1"/>
        <v>0.24809082433961449</v>
      </c>
      <c r="I2438" s="12">
        <v>0.24329999999999999</v>
      </c>
    </row>
    <row r="2439" spans="6:9" x14ac:dyDescent="0.3">
      <c r="F2439" s="2">
        <v>2434</v>
      </c>
      <c r="G2439" s="12">
        <f ca="1"/>
        <v>33.123991939569322</v>
      </c>
      <c r="H2439" s="12">
        <f ca="1"/>
        <v>0.24811100588386537</v>
      </c>
      <c r="I2439" s="12">
        <v>0.24340000000000001</v>
      </c>
    </row>
    <row r="2440" spans="6:9" x14ac:dyDescent="0.3">
      <c r="F2440" s="2">
        <v>2435</v>
      </c>
      <c r="G2440" s="12">
        <f ca="1"/>
        <v>33.125714314826567</v>
      </c>
      <c r="H2440" s="12">
        <f ca="1"/>
        <v>0.24820931976649749</v>
      </c>
      <c r="I2440" s="12">
        <v>0.24349999999999999</v>
      </c>
    </row>
    <row r="2441" spans="6:9" x14ac:dyDescent="0.3">
      <c r="F2441" s="2">
        <v>2436</v>
      </c>
      <c r="G2441" s="12">
        <f ca="1"/>
        <v>33.127000109654311</v>
      </c>
      <c r="H2441" s="12">
        <f ca="1"/>
        <v>0.24828272337763685</v>
      </c>
      <c r="I2441" s="12">
        <v>0.24360000000000001</v>
      </c>
    </row>
    <row r="2442" spans="6:9" x14ac:dyDescent="0.3">
      <c r="F2442" s="2">
        <v>2437</v>
      </c>
      <c r="G2442" s="12">
        <f ca="1"/>
        <v>33.1287865054503</v>
      </c>
      <c r="H2442" s="12">
        <f ca="1"/>
        <v>0.24838471942277229</v>
      </c>
      <c r="I2442" s="12">
        <v>0.2437</v>
      </c>
    </row>
    <row r="2443" spans="6:9" x14ac:dyDescent="0.3">
      <c r="F2443" s="2">
        <v>2438</v>
      </c>
      <c r="G2443" s="12">
        <f ca="1"/>
        <v>33.130470513171602</v>
      </c>
      <c r="H2443" s="12">
        <f ca="1"/>
        <v>0.24848088448926928</v>
      </c>
      <c r="I2443" s="12">
        <v>0.24379999999999999</v>
      </c>
    </row>
    <row r="2444" spans="6:9" x14ac:dyDescent="0.3">
      <c r="F2444" s="2">
        <v>2439</v>
      </c>
      <c r="G2444" s="12">
        <f ca="1"/>
        <v>33.135138354249428</v>
      </c>
      <c r="H2444" s="12">
        <f ca="1"/>
        <v>0.24874751690103805</v>
      </c>
      <c r="I2444" s="12">
        <v>0.24390000000000001</v>
      </c>
    </row>
    <row r="2445" spans="6:9" x14ac:dyDescent="0.3">
      <c r="F2445" s="2">
        <v>2440</v>
      </c>
      <c r="G2445" s="12">
        <f ca="1"/>
        <v>33.135534505034833</v>
      </c>
      <c r="H2445" s="12">
        <f ca="1"/>
        <v>0.24877015061714514</v>
      </c>
      <c r="I2445" s="12">
        <v>0.24399999999999999</v>
      </c>
    </row>
    <row r="2446" spans="6:9" x14ac:dyDescent="0.3">
      <c r="F2446" s="2">
        <v>2441</v>
      </c>
      <c r="G2446" s="12">
        <f ca="1"/>
        <v>33.136090342087307</v>
      </c>
      <c r="H2446" s="12">
        <f ca="1"/>
        <v>0.2488019092160115</v>
      </c>
      <c r="I2446" s="12">
        <v>0.24410000000000001</v>
      </c>
    </row>
    <row r="2447" spans="6:9" x14ac:dyDescent="0.3">
      <c r="F2447" s="2">
        <v>2442</v>
      </c>
      <c r="G2447" s="12">
        <f ca="1"/>
        <v>33.139107449309535</v>
      </c>
      <c r="H2447" s="12">
        <f ca="1"/>
        <v>0.24897432378923759</v>
      </c>
      <c r="I2447" s="12">
        <v>0.2442</v>
      </c>
    </row>
    <row r="2448" spans="6:9" x14ac:dyDescent="0.3">
      <c r="F2448" s="2">
        <v>2443</v>
      </c>
      <c r="G2448" s="12">
        <f ca="1"/>
        <v>33.139939230285087</v>
      </c>
      <c r="H2448" s="12">
        <f ca="1"/>
        <v>0.24902186463564366</v>
      </c>
      <c r="I2448" s="12">
        <v>0.24429999999999999</v>
      </c>
    </row>
    <row r="2449" spans="6:9" x14ac:dyDescent="0.3">
      <c r="F2449" s="2">
        <v>2444</v>
      </c>
      <c r="G2449" s="12">
        <f ca="1"/>
        <v>33.143925087280614</v>
      </c>
      <c r="H2449" s="12">
        <f ca="1"/>
        <v>0.24924972723489383</v>
      </c>
      <c r="I2449" s="12">
        <v>0.24440000000000001</v>
      </c>
    </row>
    <row r="2450" spans="6:9" x14ac:dyDescent="0.3">
      <c r="F2450" s="2">
        <v>2445</v>
      </c>
      <c r="G2450" s="12">
        <f ca="1"/>
        <v>33.144317961197331</v>
      </c>
      <c r="H2450" s="12">
        <f ca="1"/>
        <v>0.24927219135255954</v>
      </c>
      <c r="I2450" s="12">
        <v>0.2445</v>
      </c>
    </row>
    <row r="2451" spans="6:9" x14ac:dyDescent="0.3">
      <c r="F2451" s="2">
        <v>2446</v>
      </c>
      <c r="G2451" s="12">
        <f ca="1"/>
        <v>33.146031117578509</v>
      </c>
      <c r="H2451" s="12">
        <f ca="1"/>
        <v>0.2493701570304884</v>
      </c>
      <c r="I2451" s="12">
        <v>0.24460000000000001</v>
      </c>
    </row>
    <row r="2452" spans="6:9" x14ac:dyDescent="0.3">
      <c r="F2452" s="2">
        <v>2447</v>
      </c>
      <c r="G2452" s="12">
        <f ca="1"/>
        <v>33.148337317299315</v>
      </c>
      <c r="H2452" s="12">
        <f ca="1"/>
        <v>0.24950205910341594</v>
      </c>
      <c r="I2452" s="12">
        <v>0.2447</v>
      </c>
    </row>
    <row r="2453" spans="6:9" x14ac:dyDescent="0.3">
      <c r="F2453" s="2">
        <v>2448</v>
      </c>
      <c r="G2453" s="12">
        <f ca="1"/>
        <v>33.151376899405321</v>
      </c>
      <c r="H2453" s="12">
        <f ca="1"/>
        <v>0.24967594802606935</v>
      </c>
      <c r="I2453" s="12">
        <v>0.24479999999999999</v>
      </c>
    </row>
    <row r="2454" spans="6:9" x14ac:dyDescent="0.3">
      <c r="F2454" s="2">
        <v>2449</v>
      </c>
      <c r="G2454" s="12">
        <f ca="1"/>
        <v>33.153759547030987</v>
      </c>
      <c r="H2454" s="12">
        <f ca="1"/>
        <v>0.2498122877959999</v>
      </c>
      <c r="I2454" s="12">
        <v>0.24490000000000001</v>
      </c>
    </row>
    <row r="2455" spans="6:9" x14ac:dyDescent="0.3">
      <c r="F2455" s="2">
        <v>2450</v>
      </c>
      <c r="G2455" s="12">
        <f ca="1"/>
        <v>33.157939165601896</v>
      </c>
      <c r="H2455" s="12">
        <f ca="1"/>
        <v>0.25005152347126103</v>
      </c>
      <c r="I2455" s="12">
        <v>0.245</v>
      </c>
    </row>
    <row r="2456" spans="6:9" x14ac:dyDescent="0.3">
      <c r="F2456" s="2">
        <v>2451</v>
      </c>
      <c r="G2456" s="12">
        <f ca="1"/>
        <v>33.158043534723902</v>
      </c>
      <c r="H2456" s="12">
        <f ca="1"/>
        <v>0.2500574985531695</v>
      </c>
      <c r="I2456" s="12">
        <v>0.24510000000000001</v>
      </c>
    </row>
    <row r="2457" spans="6:9" x14ac:dyDescent="0.3">
      <c r="F2457" s="2">
        <v>2452</v>
      </c>
      <c r="G2457" s="12">
        <f ca="1"/>
        <v>33.1633834876096</v>
      </c>
      <c r="H2457" s="12">
        <f ca="1"/>
        <v>0.25036328203922736</v>
      </c>
      <c r="I2457" s="12">
        <v>0.2452</v>
      </c>
    </row>
    <row r="2458" spans="6:9" x14ac:dyDescent="0.3">
      <c r="F2458" s="2">
        <v>2453</v>
      </c>
      <c r="G2458" s="12">
        <f ca="1"/>
        <v>33.166594156955341</v>
      </c>
      <c r="H2458" s="12">
        <f ca="1"/>
        <v>0.25054720524600543</v>
      </c>
      <c r="I2458" s="12">
        <v>0.24529999999999999</v>
      </c>
    </row>
    <row r="2459" spans="6:9" x14ac:dyDescent="0.3">
      <c r="F2459" s="2">
        <v>2454</v>
      </c>
      <c r="G2459" s="12">
        <f ca="1"/>
        <v>33.168732499539082</v>
      </c>
      <c r="H2459" s="12">
        <f ca="1"/>
        <v>0.25066972917013253</v>
      </c>
      <c r="I2459" s="12">
        <v>0.24540000000000001</v>
      </c>
    </row>
    <row r="2460" spans="6:9" x14ac:dyDescent="0.3">
      <c r="F2460" s="2">
        <v>2455</v>
      </c>
      <c r="G2460" s="12">
        <f ca="1"/>
        <v>33.16901153290209</v>
      </c>
      <c r="H2460" s="12">
        <f ca="1"/>
        <v>0.25068571908339959</v>
      </c>
      <c r="I2460" s="12">
        <v>0.2455</v>
      </c>
    </row>
    <row r="2461" spans="6:9" x14ac:dyDescent="0.3">
      <c r="F2461" s="2">
        <v>2456</v>
      </c>
      <c r="G2461" s="12">
        <f ca="1"/>
        <v>33.169778943169717</v>
      </c>
      <c r="H2461" s="12">
        <f ca="1"/>
        <v>0.25072969730276462</v>
      </c>
      <c r="I2461" s="12">
        <v>0.24560000000000001</v>
      </c>
    </row>
    <row r="2462" spans="6:9" x14ac:dyDescent="0.3">
      <c r="F2462" s="2">
        <v>2457</v>
      </c>
      <c r="G2462" s="12">
        <f ca="1"/>
        <v>33.171905202092503</v>
      </c>
      <c r="H2462" s="12">
        <f ca="1"/>
        <v>0.25085156304420164</v>
      </c>
      <c r="I2462" s="12">
        <v>0.2457</v>
      </c>
    </row>
    <row r="2463" spans="6:9" x14ac:dyDescent="0.3">
      <c r="F2463" s="2">
        <v>2458</v>
      </c>
      <c r="G2463" s="12">
        <f ca="1"/>
        <v>33.173895971845461</v>
      </c>
      <c r="H2463" s="12">
        <f ca="1"/>
        <v>0.25096568398943153</v>
      </c>
      <c r="I2463" s="12">
        <v>0.24579999999999999</v>
      </c>
    </row>
    <row r="2464" spans="6:9" x14ac:dyDescent="0.3">
      <c r="F2464" s="2">
        <v>2459</v>
      </c>
      <c r="G2464" s="12">
        <f ca="1"/>
        <v>33.175139637282726</v>
      </c>
      <c r="H2464" s="12">
        <f ca="1"/>
        <v>0.25103698731500146</v>
      </c>
      <c r="I2464" s="12">
        <v>0.24590000000000001</v>
      </c>
    </row>
    <row r="2465" spans="6:9" x14ac:dyDescent="0.3">
      <c r="F2465" s="2">
        <v>2460</v>
      </c>
      <c r="G2465" s="12">
        <f ca="1"/>
        <v>33.176664857202773</v>
      </c>
      <c r="H2465" s="12">
        <f ca="1"/>
        <v>0.25112444372406856</v>
      </c>
      <c r="I2465" s="12">
        <v>0.246</v>
      </c>
    </row>
    <row r="2466" spans="6:9" x14ac:dyDescent="0.3">
      <c r="F2466" s="2">
        <v>2461</v>
      </c>
      <c r="G2466" s="12">
        <f ca="1"/>
        <v>33.17918991351943</v>
      </c>
      <c r="H2466" s="12">
        <f ca="1"/>
        <v>0.25126925675515777</v>
      </c>
      <c r="I2466" s="12">
        <v>0.24610000000000001</v>
      </c>
    </row>
    <row r="2467" spans="6:9" x14ac:dyDescent="0.3">
      <c r="F2467" s="2">
        <v>2462</v>
      </c>
      <c r="G2467" s="12">
        <f ca="1"/>
        <v>33.180081348971768</v>
      </c>
      <c r="H2467" s="12">
        <f ca="1"/>
        <v>0.2513203886307005</v>
      </c>
      <c r="I2467" s="12">
        <v>0.2462</v>
      </c>
    </row>
    <row r="2468" spans="6:9" x14ac:dyDescent="0.3">
      <c r="F2468" s="2">
        <v>2463</v>
      </c>
      <c r="G2468" s="12">
        <f ca="1"/>
        <v>33.180903672029238</v>
      </c>
      <c r="H2468" s="12">
        <f ca="1"/>
        <v>0.25136755983879033</v>
      </c>
      <c r="I2468" s="12">
        <v>0.24629999999999999</v>
      </c>
    </row>
    <row r="2469" spans="6:9" x14ac:dyDescent="0.3">
      <c r="F2469" s="2">
        <v>2464</v>
      </c>
      <c r="G2469" s="12">
        <f ca="1"/>
        <v>33.184844430725924</v>
      </c>
      <c r="H2469" s="12">
        <f ca="1"/>
        <v>0.25159366226279234</v>
      </c>
      <c r="I2469" s="12">
        <v>0.24640000000000001</v>
      </c>
    </row>
    <row r="2470" spans="6:9" x14ac:dyDescent="0.3">
      <c r="F2470" s="2">
        <v>2465</v>
      </c>
      <c r="G2470" s="12">
        <f ca="1"/>
        <v>33.185405318623388</v>
      </c>
      <c r="H2470" s="12">
        <f ca="1"/>
        <v>0.25162584976213348</v>
      </c>
      <c r="I2470" s="12">
        <v>0.2465</v>
      </c>
    </row>
    <row r="2471" spans="6:9" x14ac:dyDescent="0.3">
      <c r="F2471" s="2">
        <v>2466</v>
      </c>
      <c r="G2471" s="12">
        <f ca="1"/>
        <v>33.187162390421236</v>
      </c>
      <c r="H2471" s="12">
        <f ca="1"/>
        <v>0.25172669254372687</v>
      </c>
      <c r="I2471" s="12">
        <v>0.24660000000000001</v>
      </c>
    </row>
    <row r="2472" spans="6:9" x14ac:dyDescent="0.3">
      <c r="F2472" s="2">
        <v>2467</v>
      </c>
      <c r="G2472" s="12">
        <f ca="1"/>
        <v>33.188141214480019</v>
      </c>
      <c r="H2472" s="12">
        <f ca="1"/>
        <v>0.25178287646135089</v>
      </c>
      <c r="I2472" s="12">
        <v>0.2467</v>
      </c>
    </row>
    <row r="2473" spans="6:9" x14ac:dyDescent="0.3">
      <c r="F2473" s="2">
        <v>2468</v>
      </c>
      <c r="G2473" s="12">
        <f ca="1"/>
        <v>33.188312466821401</v>
      </c>
      <c r="H2473" s="12">
        <f ca="1"/>
        <v>0.25179270673896842</v>
      </c>
      <c r="I2473" s="12">
        <v>0.24679999999999999</v>
      </c>
    </row>
    <row r="2474" spans="6:9" x14ac:dyDescent="0.3">
      <c r="F2474" s="2">
        <v>2469</v>
      </c>
      <c r="G2474" s="12">
        <f ca="1"/>
        <v>33.189711906564298</v>
      </c>
      <c r="H2474" s="12">
        <f ca="1"/>
        <v>0.25187304331966381</v>
      </c>
      <c r="I2474" s="12">
        <v>0.24690000000000001</v>
      </c>
    </row>
    <row r="2475" spans="6:9" x14ac:dyDescent="0.3">
      <c r="F2475" s="2">
        <v>2470</v>
      </c>
      <c r="G2475" s="12">
        <f ca="1"/>
        <v>33.189856401787132</v>
      </c>
      <c r="H2475" s="12">
        <f ca="1"/>
        <v>0.25188133880858404</v>
      </c>
      <c r="I2475" s="12">
        <v>0.247</v>
      </c>
    </row>
    <row r="2476" spans="6:9" x14ac:dyDescent="0.3">
      <c r="F2476" s="2">
        <v>2471</v>
      </c>
      <c r="G2476" s="12">
        <f ca="1"/>
        <v>33.191206747856889</v>
      </c>
      <c r="H2476" s="12">
        <f ca="1"/>
        <v>0.25195886741859669</v>
      </c>
      <c r="I2476" s="12">
        <v>0.24709999999999999</v>
      </c>
    </row>
    <row r="2477" spans="6:9" x14ac:dyDescent="0.3">
      <c r="F2477" s="2">
        <v>2472</v>
      </c>
      <c r="G2477" s="12">
        <f ca="1"/>
        <v>33.192757176508074</v>
      </c>
      <c r="H2477" s="12">
        <f ca="1"/>
        <v>0.25204789484401086</v>
      </c>
      <c r="I2477" s="12">
        <v>0.2472</v>
      </c>
    </row>
    <row r="2478" spans="6:9" x14ac:dyDescent="0.3">
      <c r="F2478" s="2">
        <v>2473</v>
      </c>
      <c r="G2478" s="12">
        <f ca="1"/>
        <v>33.193824606055578</v>
      </c>
      <c r="H2478" s="12">
        <f ca="1"/>
        <v>0.25210919491291023</v>
      </c>
      <c r="I2478" s="12">
        <v>0.24729999999999999</v>
      </c>
    </row>
    <row r="2479" spans="6:9" x14ac:dyDescent="0.3">
      <c r="F2479" s="2">
        <v>2474</v>
      </c>
      <c r="G2479" s="12">
        <f ca="1"/>
        <v>33.194032593837996</v>
      </c>
      <c r="H2479" s="12">
        <f ca="1"/>
        <v>0.25212113984755291</v>
      </c>
      <c r="I2479" s="12">
        <v>0.24740000000000001</v>
      </c>
    </row>
    <row r="2480" spans="6:9" x14ac:dyDescent="0.3">
      <c r="F2480" s="2">
        <v>2475</v>
      </c>
      <c r="G2480" s="12">
        <f ca="1"/>
        <v>33.195703248799362</v>
      </c>
      <c r="H2480" s="12">
        <f ca="1"/>
        <v>0.25221709501474598</v>
      </c>
      <c r="I2480" s="12">
        <v>0.2475</v>
      </c>
    </row>
    <row r="2481" spans="6:9" x14ac:dyDescent="0.3">
      <c r="F2481" s="2">
        <v>2476</v>
      </c>
      <c r="G2481" s="12">
        <f ca="1"/>
        <v>33.196438487013083</v>
      </c>
      <c r="H2481" s="12">
        <f ca="1"/>
        <v>0.25225932834313491</v>
      </c>
      <c r="I2481" s="12">
        <v>0.24759999999999999</v>
      </c>
    </row>
    <row r="2482" spans="6:9" x14ac:dyDescent="0.3">
      <c r="F2482" s="2">
        <v>2477</v>
      </c>
      <c r="G2482" s="12">
        <f ca="1"/>
        <v>33.196940995238762</v>
      </c>
      <c r="H2482" s="12">
        <f ca="1"/>
        <v>0.25228819482669396</v>
      </c>
      <c r="I2482" s="12">
        <v>0.2477</v>
      </c>
    </row>
    <row r="2483" spans="6:9" x14ac:dyDescent="0.3">
      <c r="F2483" s="2">
        <v>2478</v>
      </c>
      <c r="G2483" s="12">
        <f ca="1"/>
        <v>33.197969182483142</v>
      </c>
      <c r="H2483" s="12">
        <f ca="1"/>
        <v>0.25234726278152098</v>
      </c>
      <c r="I2483" s="12">
        <v>0.24779999999999999</v>
      </c>
    </row>
    <row r="2484" spans="6:9" x14ac:dyDescent="0.3">
      <c r="F2484" s="2">
        <v>2479</v>
      </c>
      <c r="G2484" s="12">
        <f ca="1"/>
        <v>33.200189341477049</v>
      </c>
      <c r="H2484" s="12">
        <f ca="1"/>
        <v>0.25247482596307941</v>
      </c>
      <c r="I2484" s="12">
        <v>0.24790000000000001</v>
      </c>
    </row>
    <row r="2485" spans="6:9" x14ac:dyDescent="0.3">
      <c r="F2485" s="2">
        <v>2480</v>
      </c>
      <c r="G2485" s="12">
        <f ca="1"/>
        <v>33.200705320236359</v>
      </c>
      <c r="H2485" s="12">
        <f ca="1"/>
        <v>0.25250447597693587</v>
      </c>
      <c r="I2485" s="12">
        <v>0.248</v>
      </c>
    </row>
    <row r="2486" spans="6:9" x14ac:dyDescent="0.3">
      <c r="F2486" s="2">
        <v>2481</v>
      </c>
      <c r="G2486" s="12">
        <f ca="1"/>
        <v>33.203154281365428</v>
      </c>
      <c r="H2486" s="12">
        <f ca="1"/>
        <v>0.25264522036094844</v>
      </c>
      <c r="I2486" s="12">
        <v>0.24809999999999999</v>
      </c>
    </row>
    <row r="2487" spans="6:9" x14ac:dyDescent="0.3">
      <c r="F2487" s="2">
        <v>2482</v>
      </c>
      <c r="G2487" s="12">
        <f ca="1"/>
        <v>33.2084065734742</v>
      </c>
      <c r="H2487" s="12">
        <f ca="1"/>
        <v>0.25294717633412367</v>
      </c>
      <c r="I2487" s="12">
        <v>0.2482</v>
      </c>
    </row>
    <row r="2488" spans="6:9" x14ac:dyDescent="0.3">
      <c r="F2488" s="2">
        <v>2483</v>
      </c>
      <c r="G2488" s="12">
        <f ca="1"/>
        <v>33.210491477542483</v>
      </c>
      <c r="H2488" s="12">
        <f ca="1"/>
        <v>0.25306707637457021</v>
      </c>
      <c r="I2488" s="12">
        <v>0.24829999999999999</v>
      </c>
    </row>
    <row r="2489" spans="6:9" x14ac:dyDescent="0.3">
      <c r="F2489" s="2">
        <v>2484</v>
      </c>
      <c r="G2489" s="12">
        <f ca="1"/>
        <v>33.210553275184161</v>
      </c>
      <c r="H2489" s="12">
        <f ca="1"/>
        <v>0.25307063060545232</v>
      </c>
      <c r="I2489" s="12">
        <v>0.24840000000000001</v>
      </c>
    </row>
    <row r="2490" spans="6:9" x14ac:dyDescent="0.3">
      <c r="F2490" s="2">
        <v>2485</v>
      </c>
      <c r="G2490" s="12">
        <f ca="1"/>
        <v>33.210806595579349</v>
      </c>
      <c r="H2490" s="12">
        <f ca="1"/>
        <v>0.25308520027936188</v>
      </c>
      <c r="I2490" s="12">
        <v>0.2485</v>
      </c>
    </row>
    <row r="2491" spans="6:9" x14ac:dyDescent="0.3">
      <c r="F2491" s="2">
        <v>2486</v>
      </c>
      <c r="G2491" s="12">
        <f ca="1"/>
        <v>33.212777259739568</v>
      </c>
      <c r="H2491" s="12">
        <f ca="1"/>
        <v>0.25319855358939269</v>
      </c>
      <c r="I2491" s="12">
        <v>0.24859999999999999</v>
      </c>
    </row>
    <row r="2492" spans="6:9" x14ac:dyDescent="0.3">
      <c r="F2492" s="2">
        <v>2487</v>
      </c>
      <c r="G2492" s="12">
        <f ca="1"/>
        <v>33.213914704751929</v>
      </c>
      <c r="H2492" s="12">
        <f ca="1"/>
        <v>0.25326398865567207</v>
      </c>
      <c r="I2492" s="12">
        <v>0.2487</v>
      </c>
    </row>
    <row r="2493" spans="6:9" x14ac:dyDescent="0.3">
      <c r="F2493" s="2">
        <v>2488</v>
      </c>
      <c r="G2493" s="12">
        <f ca="1"/>
        <v>33.214138169705677</v>
      </c>
      <c r="H2493" s="12">
        <f ca="1"/>
        <v>0.25327684493151109</v>
      </c>
      <c r="I2493" s="12">
        <v>0.24879999999999999</v>
      </c>
    </row>
    <row r="2494" spans="6:9" x14ac:dyDescent="0.3">
      <c r="F2494" s="2">
        <v>2489</v>
      </c>
      <c r="G2494" s="12">
        <f ca="1"/>
        <v>33.216885451831317</v>
      </c>
      <c r="H2494" s="12">
        <f ca="1"/>
        <v>0.25343492056304429</v>
      </c>
      <c r="I2494" s="12">
        <v>0.24890000000000001</v>
      </c>
    </row>
    <row r="2495" spans="6:9" x14ac:dyDescent="0.3">
      <c r="F2495" s="2">
        <v>2490</v>
      </c>
      <c r="G2495" s="12">
        <f ca="1"/>
        <v>33.220893304503555</v>
      </c>
      <c r="H2495" s="12">
        <f ca="1"/>
        <v>0.25366559550151085</v>
      </c>
      <c r="I2495" s="12">
        <v>0.249</v>
      </c>
    </row>
    <row r="2496" spans="6:9" x14ac:dyDescent="0.3">
      <c r="F2496" s="2">
        <v>2491</v>
      </c>
      <c r="G2496" s="12">
        <f ca="1"/>
        <v>33.221533851355467</v>
      </c>
      <c r="H2496" s="12">
        <f ca="1"/>
        <v>0.25370247006324476</v>
      </c>
      <c r="I2496" s="12">
        <v>0.24909999999999999</v>
      </c>
    </row>
    <row r="2497" spans="6:9" x14ac:dyDescent="0.3">
      <c r="F2497" s="2">
        <v>2492</v>
      </c>
      <c r="G2497" s="12">
        <f ca="1"/>
        <v>33.226142784425782</v>
      </c>
      <c r="H2497" s="12">
        <f ca="1"/>
        <v>0.25396785412621481</v>
      </c>
      <c r="I2497" s="12">
        <v>0.2492</v>
      </c>
    </row>
    <row r="2498" spans="6:9" x14ac:dyDescent="0.3">
      <c r="F2498" s="2">
        <v>2493</v>
      </c>
      <c r="G2498" s="12">
        <f ca="1"/>
        <v>33.227165861330214</v>
      </c>
      <c r="H2498" s="12">
        <f ca="1"/>
        <v>0.25402677758999803</v>
      </c>
      <c r="I2498" s="12">
        <v>0.24929999999999999</v>
      </c>
    </row>
    <row r="2499" spans="6:9" x14ac:dyDescent="0.3">
      <c r="F2499" s="2">
        <v>2494</v>
      </c>
      <c r="G2499" s="12">
        <f ca="1"/>
        <v>33.228021976487526</v>
      </c>
      <c r="H2499" s="12">
        <f ca="1"/>
        <v>0.25407608899333417</v>
      </c>
      <c r="I2499" s="12">
        <v>0.24940000000000001</v>
      </c>
    </row>
    <row r="2500" spans="6:9" x14ac:dyDescent="0.3">
      <c r="F2500" s="2">
        <v>2495</v>
      </c>
      <c r="G2500" s="12">
        <f ca="1"/>
        <v>33.228137697922264</v>
      </c>
      <c r="H2500" s="12">
        <f ca="1"/>
        <v>0.25408275471504316</v>
      </c>
      <c r="I2500" s="12">
        <v>0.2495</v>
      </c>
    </row>
    <row r="2501" spans="6:9" x14ac:dyDescent="0.3">
      <c r="F2501" s="2">
        <v>2496</v>
      </c>
      <c r="G2501" s="12">
        <f ca="1"/>
        <v>33.239322839086483</v>
      </c>
      <c r="H2501" s="12">
        <f ca="1"/>
        <v>0.25472734841427114</v>
      </c>
      <c r="I2501" s="12">
        <v>0.24959999999999999</v>
      </c>
    </row>
    <row r="2502" spans="6:9" x14ac:dyDescent="0.3">
      <c r="F2502" s="2">
        <v>2497</v>
      </c>
      <c r="G2502" s="12">
        <f ca="1"/>
        <v>33.24036687269701</v>
      </c>
      <c r="H2502" s="12">
        <f ca="1"/>
        <v>0.25478754712840324</v>
      </c>
      <c r="I2502" s="12">
        <v>0.24970000000000001</v>
      </c>
    </row>
    <row r="2503" spans="6:9" x14ac:dyDescent="0.3">
      <c r="F2503" s="2">
        <v>2498</v>
      </c>
      <c r="G2503" s="12">
        <f ca="1"/>
        <v>33.240699213728227</v>
      </c>
      <c r="H2503" s="12">
        <f ca="1"/>
        <v>0.2548067109594308</v>
      </c>
      <c r="I2503" s="12">
        <v>0.24979999999999999</v>
      </c>
    </row>
    <row r="2504" spans="6:9" x14ac:dyDescent="0.3">
      <c r="F2504" s="2">
        <v>2499</v>
      </c>
      <c r="G2504" s="12">
        <f ca="1"/>
        <v>33.243326241875963</v>
      </c>
      <c r="H2504" s="12">
        <f ca="1"/>
        <v>0.25495821289656417</v>
      </c>
      <c r="I2504" s="12">
        <v>0.24990000000000001</v>
      </c>
    </row>
    <row r="2505" spans="6:9" x14ac:dyDescent="0.3">
      <c r="F2505" s="2">
        <v>2500</v>
      </c>
      <c r="G2505" s="12">
        <f ca="1"/>
        <v>33.244207969412784</v>
      </c>
      <c r="H2505" s="12">
        <f ca="1"/>
        <v>0.25500907017838104</v>
      </c>
      <c r="I2505" s="12">
        <v>0.25</v>
      </c>
    </row>
    <row r="2506" spans="6:9" x14ac:dyDescent="0.3">
      <c r="F2506" s="2">
        <v>2501</v>
      </c>
      <c r="G2506" s="12">
        <f ca="1"/>
        <v>33.244500600167463</v>
      </c>
      <c r="H2506" s="12">
        <f ca="1"/>
        <v>0.25502594971598708</v>
      </c>
      <c r="I2506" s="12">
        <v>0.25009999999999999</v>
      </c>
    </row>
    <row r="2507" spans="6:9" x14ac:dyDescent="0.3">
      <c r="F2507" s="2">
        <v>2502</v>
      </c>
      <c r="G2507" s="12">
        <f ca="1"/>
        <v>33.246712069085362</v>
      </c>
      <c r="H2507" s="12">
        <f ca="1"/>
        <v>0.25515352541663294</v>
      </c>
      <c r="I2507" s="12">
        <v>0.25019999999999998</v>
      </c>
    </row>
    <row r="2508" spans="6:9" x14ac:dyDescent="0.3">
      <c r="F2508" s="2">
        <v>2503</v>
      </c>
      <c r="G2508" s="12">
        <f ca="1"/>
        <v>33.249080287759995</v>
      </c>
      <c r="H2508" s="12">
        <f ca="1"/>
        <v>0.25529017049355679</v>
      </c>
      <c r="I2508" s="12">
        <v>0.25030000000000002</v>
      </c>
    </row>
    <row r="2509" spans="6:9" x14ac:dyDescent="0.3">
      <c r="F2509" s="2">
        <v>2504</v>
      </c>
      <c r="G2509" s="12">
        <f ca="1"/>
        <v>33.250079090899675</v>
      </c>
      <c r="H2509" s="12">
        <f ca="1"/>
        <v>0.25534780924692985</v>
      </c>
      <c r="I2509" s="12">
        <v>0.25040000000000001</v>
      </c>
    </row>
    <row r="2510" spans="6:9" x14ac:dyDescent="0.3">
      <c r="F2510" s="2">
        <v>2505</v>
      </c>
      <c r="G2510" s="12">
        <f ca="1"/>
        <v>33.251304056315348</v>
      </c>
      <c r="H2510" s="12">
        <f ca="1"/>
        <v>0.25541850604679628</v>
      </c>
      <c r="I2510" s="12">
        <v>0.2505</v>
      </c>
    </row>
    <row r="2511" spans="6:9" x14ac:dyDescent="0.3">
      <c r="F2511" s="2">
        <v>2506</v>
      </c>
      <c r="G2511" s="12">
        <f ca="1"/>
        <v>33.252017004321537</v>
      </c>
      <c r="H2511" s="12">
        <f ca="1"/>
        <v>0.25545965603526977</v>
      </c>
      <c r="I2511" s="12">
        <v>0.25059999999999999</v>
      </c>
    </row>
    <row r="2512" spans="6:9" x14ac:dyDescent="0.3">
      <c r="F2512" s="2">
        <v>2507</v>
      </c>
      <c r="G2512" s="12">
        <f ca="1"/>
        <v>33.252725017617522</v>
      </c>
      <c r="H2512" s="12">
        <f ca="1"/>
        <v>0.25550052367998494</v>
      </c>
      <c r="I2512" s="12">
        <v>0.25069999999999998</v>
      </c>
    </row>
    <row r="2513" spans="6:9" x14ac:dyDescent="0.3">
      <c r="F2513" s="2">
        <v>2508</v>
      </c>
      <c r="G2513" s="12">
        <f ca="1"/>
        <v>33.25694212902448</v>
      </c>
      <c r="H2513" s="12">
        <f ca="1"/>
        <v>0.25574399313599239</v>
      </c>
      <c r="I2513" s="12">
        <v>0.25080000000000002</v>
      </c>
    </row>
    <row r="2514" spans="6:9" x14ac:dyDescent="0.3">
      <c r="F2514" s="2">
        <v>2509</v>
      </c>
      <c r="G2514" s="12">
        <f ca="1"/>
        <v>33.259208104059326</v>
      </c>
      <c r="H2514" s="12">
        <f ca="1"/>
        <v>0.25587485240137287</v>
      </c>
      <c r="I2514" s="12">
        <v>0.25090000000000001</v>
      </c>
    </row>
    <row r="2515" spans="6:9" x14ac:dyDescent="0.3">
      <c r="F2515" s="2">
        <v>2510</v>
      </c>
      <c r="G2515" s="12">
        <f ca="1"/>
        <v>33.261760001202624</v>
      </c>
      <c r="H2515" s="12">
        <f ca="1"/>
        <v>0.25602225378177279</v>
      </c>
      <c r="I2515" s="12">
        <v>0.251</v>
      </c>
    </row>
    <row r="2516" spans="6:9" x14ac:dyDescent="0.3">
      <c r="F2516" s="2">
        <v>2511</v>
      </c>
      <c r="G2516" s="12">
        <f ca="1"/>
        <v>33.26311047438908</v>
      </c>
      <c r="H2516" s="12">
        <f ca="1"/>
        <v>0.25610027206671632</v>
      </c>
      <c r="I2516" s="12">
        <v>0.25109999999999999</v>
      </c>
    </row>
    <row r="2517" spans="6:9" x14ac:dyDescent="0.3">
      <c r="F2517" s="2">
        <v>2512</v>
      </c>
      <c r="G2517" s="12">
        <f ca="1"/>
        <v>33.263993435434614</v>
      </c>
      <c r="H2517" s="12">
        <f ca="1"/>
        <v>0.25615128651397873</v>
      </c>
      <c r="I2517" s="12">
        <v>0.25119999999999998</v>
      </c>
    </row>
    <row r="2518" spans="6:9" x14ac:dyDescent="0.3">
      <c r="F2518" s="2">
        <v>2513</v>
      </c>
      <c r="G2518" s="12">
        <f ca="1"/>
        <v>33.264557834004201</v>
      </c>
      <c r="H2518" s="12">
        <f ca="1"/>
        <v>0.25618389752329429</v>
      </c>
      <c r="I2518" s="12">
        <v>0.25130000000000002</v>
      </c>
    </row>
    <row r="2519" spans="6:9" x14ac:dyDescent="0.3">
      <c r="F2519" s="2">
        <v>2514</v>
      </c>
      <c r="G2519" s="12">
        <f ca="1"/>
        <v>33.265956050982602</v>
      </c>
      <c r="H2519" s="12">
        <f ca="1"/>
        <v>0.25626469338016056</v>
      </c>
      <c r="I2519" s="12">
        <v>0.25140000000000001</v>
      </c>
    </row>
    <row r="2520" spans="6:9" x14ac:dyDescent="0.3">
      <c r="F2520" s="2">
        <v>2515</v>
      </c>
      <c r="G2520" s="12">
        <f ca="1"/>
        <v>33.266420142785606</v>
      </c>
      <c r="H2520" s="12">
        <f ca="1"/>
        <v>0.25629151300755765</v>
      </c>
      <c r="I2520" s="12">
        <v>0.2515</v>
      </c>
    </row>
    <row r="2521" spans="6:9" x14ac:dyDescent="0.3">
      <c r="F2521" s="2">
        <v>2516</v>
      </c>
      <c r="G2521" s="12">
        <f ca="1"/>
        <v>33.269460760369114</v>
      </c>
      <c r="H2521" s="12">
        <f ca="1"/>
        <v>0.25646725485783284</v>
      </c>
      <c r="I2521" s="12">
        <v>0.25159999999999999</v>
      </c>
    </row>
    <row r="2522" spans="6:9" x14ac:dyDescent="0.3">
      <c r="F2522" s="2">
        <v>2517</v>
      </c>
      <c r="G2522" s="12">
        <f ca="1"/>
        <v>33.270560117360517</v>
      </c>
      <c r="H2522" s="12">
        <f ca="1"/>
        <v>0.25653080672776107</v>
      </c>
      <c r="I2522" s="12">
        <v>0.25169999999999998</v>
      </c>
    </row>
    <row r="2523" spans="6:9" x14ac:dyDescent="0.3">
      <c r="F2523" s="2">
        <v>2518</v>
      </c>
      <c r="G2523" s="12">
        <f ca="1"/>
        <v>33.271751571254136</v>
      </c>
      <c r="H2523" s="12">
        <f ca="1"/>
        <v>0.25659968923797233</v>
      </c>
      <c r="I2523" s="12">
        <v>0.25180000000000002</v>
      </c>
    </row>
    <row r="2524" spans="6:9" x14ac:dyDescent="0.3">
      <c r="F2524" s="2">
        <v>2519</v>
      </c>
      <c r="G2524" s="12">
        <f ca="1"/>
        <v>33.272515439538502</v>
      </c>
      <c r="H2524" s="12">
        <f ca="1"/>
        <v>0.25664385504297826</v>
      </c>
      <c r="I2524" s="12">
        <v>0.25190000000000001</v>
      </c>
    </row>
    <row r="2525" spans="6:9" x14ac:dyDescent="0.3">
      <c r="F2525" s="2">
        <v>2520</v>
      </c>
      <c r="G2525" s="12">
        <f ca="1"/>
        <v>33.27668648205556</v>
      </c>
      <c r="H2525" s="12">
        <f ca="1"/>
        <v>0.25688506928175248</v>
      </c>
      <c r="I2525" s="12">
        <v>0.252</v>
      </c>
    </row>
    <row r="2526" spans="6:9" x14ac:dyDescent="0.3">
      <c r="F2526" s="2">
        <v>2521</v>
      </c>
      <c r="G2526" s="12">
        <f ca="1"/>
        <v>33.27822680171748</v>
      </c>
      <c r="H2526" s="12">
        <f ca="1"/>
        <v>0.25697416852157989</v>
      </c>
      <c r="I2526" s="12">
        <v>0.25209999999999999</v>
      </c>
    </row>
    <row r="2527" spans="6:9" x14ac:dyDescent="0.3">
      <c r="F2527" s="2">
        <v>2522</v>
      </c>
      <c r="G2527" s="12">
        <f ca="1"/>
        <v>33.278851342262364</v>
      </c>
      <c r="H2527" s="12">
        <f ca="1"/>
        <v>0.25701029814815962</v>
      </c>
      <c r="I2527" s="12">
        <v>0.25219999999999998</v>
      </c>
    </row>
    <row r="2528" spans="6:9" x14ac:dyDescent="0.3">
      <c r="F2528" s="2">
        <v>2523</v>
      </c>
      <c r="G2528" s="12">
        <f ca="1"/>
        <v>33.280062632698602</v>
      </c>
      <c r="H2528" s="12">
        <f ca="1"/>
        <v>0.25708037664378675</v>
      </c>
      <c r="I2528" s="12">
        <v>0.25230000000000002</v>
      </c>
    </row>
    <row r="2529" spans="6:9" x14ac:dyDescent="0.3">
      <c r="F2529" s="2">
        <v>2524</v>
      </c>
      <c r="G2529" s="12">
        <f ca="1"/>
        <v>33.282373737438661</v>
      </c>
      <c r="H2529" s="12">
        <f ca="1"/>
        <v>0.25721410411478524</v>
      </c>
      <c r="I2529" s="12">
        <v>0.25240000000000001</v>
      </c>
    </row>
    <row r="2530" spans="6:9" x14ac:dyDescent="0.3">
      <c r="F2530" s="2">
        <v>2525</v>
      </c>
      <c r="G2530" s="12">
        <f ca="1"/>
        <v>33.283869506051836</v>
      </c>
      <c r="H2530" s="12">
        <f ca="1"/>
        <v>0.25730066767333393</v>
      </c>
      <c r="I2530" s="12">
        <v>0.2525</v>
      </c>
    </row>
    <row r="2531" spans="6:9" x14ac:dyDescent="0.3">
      <c r="F2531" s="2">
        <v>2526</v>
      </c>
      <c r="G2531" s="12">
        <f ca="1"/>
        <v>33.284417253559731</v>
      </c>
      <c r="H2531" s="12">
        <f ca="1"/>
        <v>0.25733236980597562</v>
      </c>
      <c r="I2531" s="12">
        <v>0.25259999999999999</v>
      </c>
    </row>
    <row r="2532" spans="6:9" x14ac:dyDescent="0.3">
      <c r="F2532" s="2">
        <v>2527</v>
      </c>
      <c r="G2532" s="12">
        <f ca="1"/>
        <v>33.284719566049901</v>
      </c>
      <c r="H2532" s="12">
        <f ca="1"/>
        <v>0.25734986745513821</v>
      </c>
      <c r="I2532" s="12">
        <v>0.25269999999999998</v>
      </c>
    </row>
    <row r="2533" spans="6:9" x14ac:dyDescent="0.3">
      <c r="F2533" s="2">
        <v>2528</v>
      </c>
      <c r="G2533" s="12">
        <f ca="1"/>
        <v>33.284919587273208</v>
      </c>
      <c r="H2533" s="12">
        <f ca="1"/>
        <v>0.25736144479754286</v>
      </c>
      <c r="I2533" s="12">
        <v>0.25280000000000002</v>
      </c>
    </row>
    <row r="2534" spans="6:9" x14ac:dyDescent="0.3">
      <c r="F2534" s="2">
        <v>2529</v>
      </c>
      <c r="G2534" s="12">
        <f ca="1"/>
        <v>33.288309517944555</v>
      </c>
      <c r="H2534" s="12">
        <f ca="1"/>
        <v>0.25755768556009984</v>
      </c>
      <c r="I2534" s="12">
        <v>0.25290000000000001</v>
      </c>
    </row>
    <row r="2535" spans="6:9" x14ac:dyDescent="0.3">
      <c r="F2535" s="2">
        <v>2530</v>
      </c>
      <c r="G2535" s="12">
        <f ca="1"/>
        <v>33.291424461048223</v>
      </c>
      <c r="H2535" s="12">
        <f ca="1"/>
        <v>0.25773805679959277</v>
      </c>
      <c r="I2535" s="12">
        <v>0.253</v>
      </c>
    </row>
    <row r="2536" spans="6:9" x14ac:dyDescent="0.3">
      <c r="F2536" s="2">
        <v>2531</v>
      </c>
      <c r="G2536" s="12">
        <f ca="1"/>
        <v>33.291926274012525</v>
      </c>
      <c r="H2536" s="12">
        <f ca="1"/>
        <v>0.25776711876737968</v>
      </c>
      <c r="I2536" s="12">
        <v>0.25309999999999999</v>
      </c>
    </row>
    <row r="2537" spans="6:9" x14ac:dyDescent="0.3">
      <c r="F2537" s="2">
        <v>2532</v>
      </c>
      <c r="G2537" s="12">
        <f ca="1"/>
        <v>33.296914065134544</v>
      </c>
      <c r="H2537" s="12">
        <f ca="1"/>
        <v>0.25805604795181641</v>
      </c>
      <c r="I2537" s="12">
        <v>0.25319999999999998</v>
      </c>
    </row>
    <row r="2538" spans="6:9" x14ac:dyDescent="0.3">
      <c r="F2538" s="2">
        <v>2533</v>
      </c>
      <c r="G2538" s="12">
        <f ca="1"/>
        <v>33.297817873270347</v>
      </c>
      <c r="H2538" s="12">
        <f ca="1"/>
        <v>0.258108416029942</v>
      </c>
      <c r="I2538" s="12">
        <v>0.25330000000000003</v>
      </c>
    </row>
    <row r="2539" spans="6:9" x14ac:dyDescent="0.3">
      <c r="F2539" s="2">
        <v>2534</v>
      </c>
      <c r="G2539" s="12">
        <f ca="1"/>
        <v>33.298274619818379</v>
      </c>
      <c r="H2539" s="12">
        <f ca="1"/>
        <v>0.25813488215778374</v>
      </c>
      <c r="I2539" s="12">
        <v>0.25340000000000001</v>
      </c>
    </row>
    <row r="2540" spans="6:9" x14ac:dyDescent="0.3">
      <c r="F2540" s="2">
        <v>2535</v>
      </c>
      <c r="G2540" s="12">
        <f ca="1"/>
        <v>33.299084173960019</v>
      </c>
      <c r="H2540" s="12">
        <f ca="1"/>
        <v>0.25818179416905879</v>
      </c>
      <c r="I2540" s="12">
        <v>0.2535</v>
      </c>
    </row>
    <row r="2541" spans="6:9" x14ac:dyDescent="0.3">
      <c r="F2541" s="2">
        <v>2536</v>
      </c>
      <c r="G2541" s="12">
        <f ca="1"/>
        <v>33.303120651750639</v>
      </c>
      <c r="H2541" s="12">
        <f ca="1"/>
        <v>0.25841574724555288</v>
      </c>
      <c r="I2541" s="12">
        <v>0.25359999999999999</v>
      </c>
    </row>
    <row r="2542" spans="6:9" x14ac:dyDescent="0.3">
      <c r="F2542" s="2">
        <v>2537</v>
      </c>
      <c r="G2542" s="12">
        <f ca="1"/>
        <v>33.304142507211104</v>
      </c>
      <c r="H2542" s="12">
        <f ca="1"/>
        <v>0.25847498621301424</v>
      </c>
      <c r="I2542" s="12">
        <v>0.25369999999999998</v>
      </c>
    </row>
    <row r="2543" spans="6:9" x14ac:dyDescent="0.3">
      <c r="F2543" s="2">
        <v>2538</v>
      </c>
      <c r="G2543" s="12">
        <f ca="1"/>
        <v>33.304577827383106</v>
      </c>
      <c r="H2543" s="12">
        <f ca="1"/>
        <v>0.25850022411401608</v>
      </c>
      <c r="I2543" s="12">
        <v>0.25380000000000003</v>
      </c>
    </row>
    <row r="2544" spans="6:9" x14ac:dyDescent="0.3">
      <c r="F2544" s="2">
        <v>2539</v>
      </c>
      <c r="G2544" s="12">
        <f ca="1"/>
        <v>33.307625429373665</v>
      </c>
      <c r="H2544" s="12">
        <f ca="1"/>
        <v>0.25867693602508257</v>
      </c>
      <c r="I2544" s="12">
        <v>0.25390000000000001</v>
      </c>
    </row>
    <row r="2545" spans="6:9" x14ac:dyDescent="0.3">
      <c r="F2545" s="2">
        <v>2540</v>
      </c>
      <c r="G2545" s="12">
        <f ca="1"/>
        <v>33.308782351919682</v>
      </c>
      <c r="H2545" s="12">
        <f ca="1"/>
        <v>0.25874403069536123</v>
      </c>
      <c r="I2545" s="12">
        <v>0.254</v>
      </c>
    </row>
    <row r="2546" spans="6:9" x14ac:dyDescent="0.3">
      <c r="F2546" s="2">
        <v>2541</v>
      </c>
      <c r="G2546" s="12">
        <f ca="1"/>
        <v>33.311426649100063</v>
      </c>
      <c r="H2546" s="12">
        <f ca="1"/>
        <v>0.2588974085975364</v>
      </c>
      <c r="I2546" s="12">
        <v>0.25409999999999999</v>
      </c>
    </row>
    <row r="2547" spans="6:9" x14ac:dyDescent="0.3">
      <c r="F2547" s="2">
        <v>2542</v>
      </c>
      <c r="G2547" s="12">
        <f ca="1"/>
        <v>33.314011382917393</v>
      </c>
      <c r="H2547" s="12">
        <f ca="1"/>
        <v>0.25904736427179997</v>
      </c>
      <c r="I2547" s="12">
        <v>0.25419999999999998</v>
      </c>
    </row>
    <row r="2548" spans="6:9" x14ac:dyDescent="0.3">
      <c r="F2548" s="2">
        <v>2543</v>
      </c>
      <c r="G2548" s="12">
        <f ca="1"/>
        <v>33.319582966268868</v>
      </c>
      <c r="H2548" s="12">
        <f ca="1"/>
        <v>0.25937071434774667</v>
      </c>
      <c r="I2548" s="12">
        <v>0.25430000000000003</v>
      </c>
    </row>
    <row r="2549" spans="6:9" x14ac:dyDescent="0.3">
      <c r="F2549" s="2">
        <v>2544</v>
      </c>
      <c r="G2549" s="12">
        <f ca="1"/>
        <v>33.319657149072476</v>
      </c>
      <c r="H2549" s="12">
        <f ca="1"/>
        <v>0.25937502059918593</v>
      </c>
      <c r="I2549" s="12">
        <v>0.25440000000000002</v>
      </c>
    </row>
    <row r="2550" spans="6:9" x14ac:dyDescent="0.3">
      <c r="F2550" s="2">
        <v>2545</v>
      </c>
      <c r="G2550" s="12">
        <f ca="1"/>
        <v>33.319750026384774</v>
      </c>
      <c r="H2550" s="12">
        <f ca="1"/>
        <v>0.25938041208902424</v>
      </c>
      <c r="I2550" s="12">
        <v>0.2545</v>
      </c>
    </row>
    <row r="2551" spans="6:9" x14ac:dyDescent="0.3">
      <c r="F2551" s="2">
        <v>2546</v>
      </c>
      <c r="G2551" s="12">
        <f ca="1"/>
        <v>33.324011221740271</v>
      </c>
      <c r="H2551" s="12">
        <f ca="1"/>
        <v>0.25962781739191049</v>
      </c>
      <c r="I2551" s="12">
        <v>0.25459999999999999</v>
      </c>
    </row>
    <row r="2552" spans="6:9" x14ac:dyDescent="0.3">
      <c r="F2552" s="2">
        <v>2547</v>
      </c>
      <c r="G2552" s="12">
        <f ca="1"/>
        <v>33.32531433009779</v>
      </c>
      <c r="H2552" s="12">
        <f ca="1"/>
        <v>0.2597034933983266</v>
      </c>
      <c r="I2552" s="12">
        <v>0.25469999999999998</v>
      </c>
    </row>
    <row r="2553" spans="6:9" x14ac:dyDescent="0.3">
      <c r="F2553" s="2">
        <v>2548</v>
      </c>
      <c r="G2553" s="12">
        <f ca="1"/>
        <v>33.325706940940464</v>
      </c>
      <c r="H2553" s="12">
        <f ca="1"/>
        <v>0.25972629526750501</v>
      </c>
      <c r="I2553" s="12">
        <v>0.25480000000000003</v>
      </c>
    </row>
    <row r="2554" spans="6:9" x14ac:dyDescent="0.3">
      <c r="F2554" s="2">
        <v>2549</v>
      </c>
      <c r="G2554" s="12">
        <f ca="1"/>
        <v>33.326925395244402</v>
      </c>
      <c r="H2554" s="12">
        <f ca="1"/>
        <v>0.25979706480519094</v>
      </c>
      <c r="I2554" s="12">
        <v>0.25490000000000002</v>
      </c>
    </row>
    <row r="2555" spans="6:9" x14ac:dyDescent="0.3">
      <c r="F2555" s="2">
        <v>2550</v>
      </c>
      <c r="G2555" s="12">
        <f ca="1"/>
        <v>33.328924893221632</v>
      </c>
      <c r="H2555" s="12">
        <f ca="1"/>
        <v>0.25991321391357419</v>
      </c>
      <c r="I2555" s="12">
        <v>0.255</v>
      </c>
    </row>
    <row r="2556" spans="6:9" x14ac:dyDescent="0.3">
      <c r="F2556" s="2">
        <v>2551</v>
      </c>
      <c r="G2556" s="12">
        <f ca="1"/>
        <v>33.329723270850224</v>
      </c>
      <c r="H2556" s="12">
        <f ca="1"/>
        <v>0.2599595963432661</v>
      </c>
      <c r="I2556" s="12">
        <v>0.25509999999999999</v>
      </c>
    </row>
    <row r="2557" spans="6:9" x14ac:dyDescent="0.3">
      <c r="F2557" s="2">
        <v>2552</v>
      </c>
      <c r="G2557" s="12">
        <f ca="1"/>
        <v>33.332258673897826</v>
      </c>
      <c r="H2557" s="12">
        <f ca="1"/>
        <v>0.26010691303073302</v>
      </c>
      <c r="I2557" s="12">
        <v>0.25519999999999998</v>
      </c>
    </row>
    <row r="2558" spans="6:9" x14ac:dyDescent="0.3">
      <c r="F2558" s="2">
        <v>2553</v>
      </c>
      <c r="G2558" s="12">
        <f ca="1"/>
        <v>33.332385259185031</v>
      </c>
      <c r="H2558" s="12">
        <f ca="1"/>
        <v>0.26011426893204143</v>
      </c>
      <c r="I2558" s="12">
        <v>0.25530000000000003</v>
      </c>
    </row>
    <row r="2559" spans="6:9" x14ac:dyDescent="0.3">
      <c r="F2559" s="2">
        <v>2554</v>
      </c>
      <c r="G2559" s="12">
        <f ca="1"/>
        <v>33.332604194703102</v>
      </c>
      <c r="H2559" s="12">
        <f ca="1"/>
        <v>0.26012699150874991</v>
      </c>
      <c r="I2559" s="12">
        <v>0.25540000000000002</v>
      </c>
    </row>
    <row r="2560" spans="6:9" x14ac:dyDescent="0.3">
      <c r="F2560" s="2">
        <v>2555</v>
      </c>
      <c r="G2560" s="12">
        <f ca="1"/>
        <v>33.333801444818768</v>
      </c>
      <c r="H2560" s="12">
        <f ca="1"/>
        <v>0.26019656905641081</v>
      </c>
      <c r="I2560" s="12">
        <v>0.2555</v>
      </c>
    </row>
    <row r="2561" spans="6:9" x14ac:dyDescent="0.3">
      <c r="F2561" s="2">
        <v>2556</v>
      </c>
      <c r="G2561" s="12">
        <f ca="1"/>
        <v>33.334476226108528</v>
      </c>
      <c r="H2561" s="12">
        <f ca="1"/>
        <v>0.26023578663669916</v>
      </c>
      <c r="I2561" s="12">
        <v>0.25559999999999999</v>
      </c>
    </row>
    <row r="2562" spans="6:9" x14ac:dyDescent="0.3">
      <c r="F2562" s="2">
        <v>2557</v>
      </c>
      <c r="G2562" s="12">
        <f ca="1"/>
        <v>33.336855394460514</v>
      </c>
      <c r="H2562" s="12">
        <f ca="1"/>
        <v>0.26037407881195573</v>
      </c>
      <c r="I2562" s="12">
        <v>0.25569999999999998</v>
      </c>
    </row>
    <row r="2563" spans="6:9" x14ac:dyDescent="0.3">
      <c r="F2563" s="2">
        <v>2558</v>
      </c>
      <c r="G2563" s="12">
        <f ca="1"/>
        <v>33.337939733355796</v>
      </c>
      <c r="H2563" s="12">
        <f ca="1"/>
        <v>0.26043711637792227</v>
      </c>
      <c r="I2563" s="12">
        <v>0.25580000000000003</v>
      </c>
    </row>
    <row r="2564" spans="6:9" x14ac:dyDescent="0.3">
      <c r="F2564" s="2">
        <v>2559</v>
      </c>
      <c r="G2564" s="12">
        <f ca="1"/>
        <v>33.33908782550678</v>
      </c>
      <c r="H2564" s="12">
        <f ca="1"/>
        <v>0.26050386634596512</v>
      </c>
      <c r="I2564" s="12">
        <v>0.25590000000000002</v>
      </c>
    </row>
    <row r="2565" spans="6:9" x14ac:dyDescent="0.3">
      <c r="F2565" s="2">
        <v>2560</v>
      </c>
      <c r="G2565" s="12">
        <f ca="1"/>
        <v>33.347922915385517</v>
      </c>
      <c r="H2565" s="12">
        <f ca="1"/>
        <v>0.26101774847018533</v>
      </c>
      <c r="I2565" s="12">
        <v>0.25600000000000001</v>
      </c>
    </row>
    <row r="2566" spans="6:9" x14ac:dyDescent="0.3">
      <c r="F2566" s="2">
        <v>2561</v>
      </c>
      <c r="G2566" s="12">
        <f ca="1"/>
        <v>33.349052133983648</v>
      </c>
      <c r="H2566" s="12">
        <f ca="1"/>
        <v>0.26108345494232804</v>
      </c>
      <c r="I2566" s="12">
        <v>0.25609999999999999</v>
      </c>
    </row>
    <row r="2567" spans="6:9" x14ac:dyDescent="0.3">
      <c r="F2567" s="2">
        <v>2562</v>
      </c>
      <c r="G2567" s="12">
        <f ca="1"/>
        <v>33.349287532763192</v>
      </c>
      <c r="H2567" s="12">
        <f ca="1"/>
        <v>0.26109715298836333</v>
      </c>
      <c r="I2567" s="12">
        <v>0.25619999999999998</v>
      </c>
    </row>
    <row r="2568" spans="6:9" x14ac:dyDescent="0.3">
      <c r="F2568" s="2">
        <v>2563</v>
      </c>
      <c r="G2568" s="12">
        <f ca="1"/>
        <v>33.351695652501562</v>
      </c>
      <c r="H2568" s="12">
        <f ca="1"/>
        <v>0.26123729860409262</v>
      </c>
      <c r="I2568" s="12">
        <v>0.25629999999999997</v>
      </c>
    </row>
    <row r="2569" spans="6:9" x14ac:dyDescent="0.3">
      <c r="F2569" s="2">
        <v>2564</v>
      </c>
      <c r="G2569" s="12">
        <f ca="1"/>
        <v>33.35175464492044</v>
      </c>
      <c r="H2569" s="12">
        <f ca="1"/>
        <v>0.26124073213934151</v>
      </c>
      <c r="I2569" s="12">
        <v>0.25640000000000002</v>
      </c>
    </row>
    <row r="2570" spans="6:9" x14ac:dyDescent="0.3">
      <c r="F2570" s="2">
        <v>2565</v>
      </c>
      <c r="G2570" s="12">
        <f ca="1"/>
        <v>33.351935078864784</v>
      </c>
      <c r="H2570" s="12">
        <f ca="1"/>
        <v>0.26125123403756462</v>
      </c>
      <c r="I2570" s="12">
        <v>0.25650000000000001</v>
      </c>
    </row>
    <row r="2571" spans="6:9" x14ac:dyDescent="0.3">
      <c r="F2571" s="2">
        <v>2566</v>
      </c>
      <c r="G2571" s="12">
        <f ca="1"/>
        <v>33.351971420476126</v>
      </c>
      <c r="H2571" s="12">
        <f ca="1"/>
        <v>0.26125334926755051</v>
      </c>
      <c r="I2571" s="12">
        <v>0.25659999999999999</v>
      </c>
    </row>
    <row r="2572" spans="6:9" x14ac:dyDescent="0.3">
      <c r="F2572" s="2">
        <v>2567</v>
      </c>
      <c r="G2572" s="12">
        <f ca="1"/>
        <v>33.352151265084146</v>
      </c>
      <c r="H2572" s="12">
        <f ca="1"/>
        <v>0.26126381704977553</v>
      </c>
      <c r="I2572" s="12">
        <v>0.25669999999999998</v>
      </c>
    </row>
    <row r="2573" spans="6:9" x14ac:dyDescent="0.3">
      <c r="F2573" s="2">
        <v>2568</v>
      </c>
      <c r="G2573" s="12">
        <f ca="1"/>
        <v>33.353236401271538</v>
      </c>
      <c r="H2573" s="12">
        <f ca="1"/>
        <v>0.26132698022912498</v>
      </c>
      <c r="I2573" s="12">
        <v>0.25679999999999997</v>
      </c>
    </row>
    <row r="2574" spans="6:9" x14ac:dyDescent="0.3">
      <c r="F2574" s="2">
        <v>2569</v>
      </c>
      <c r="G2574" s="12">
        <f ca="1"/>
        <v>33.353954750209816</v>
      </c>
      <c r="H2574" s="12">
        <f ca="1"/>
        <v>0.26136879668560509</v>
      </c>
      <c r="I2574" s="12">
        <v>0.25690000000000002</v>
      </c>
    </row>
    <row r="2575" spans="6:9" x14ac:dyDescent="0.3">
      <c r="F2575" s="2">
        <v>2570</v>
      </c>
      <c r="G2575" s="12">
        <f ca="1"/>
        <v>33.355614191892933</v>
      </c>
      <c r="H2575" s="12">
        <f ca="1"/>
        <v>0.2614654053301087</v>
      </c>
      <c r="I2575" s="12">
        <v>0.25700000000000001</v>
      </c>
    </row>
    <row r="2576" spans="6:9" x14ac:dyDescent="0.3">
      <c r="F2576" s="2">
        <v>2571</v>
      </c>
      <c r="G2576" s="12">
        <f ca="1"/>
        <v>33.357100619240903</v>
      </c>
      <c r="H2576" s="12">
        <f ca="1"/>
        <v>0.26155195262691655</v>
      </c>
      <c r="I2576" s="12">
        <v>0.2571</v>
      </c>
    </row>
    <row r="2577" spans="6:9" x14ac:dyDescent="0.3">
      <c r="F2577" s="2">
        <v>2572</v>
      </c>
      <c r="G2577" s="12">
        <f ca="1"/>
        <v>33.357337635321663</v>
      </c>
      <c r="H2577" s="12">
        <f ca="1"/>
        <v>0.26156575386991654</v>
      </c>
      <c r="I2577" s="12">
        <v>0.25719999999999998</v>
      </c>
    </row>
    <row r="2578" spans="6:9" x14ac:dyDescent="0.3">
      <c r="F2578" s="2">
        <v>2573</v>
      </c>
      <c r="G2578" s="12">
        <f ca="1"/>
        <v>33.357689361895588</v>
      </c>
      <c r="H2578" s="12">
        <f ca="1"/>
        <v>0.26158623509883494</v>
      </c>
      <c r="I2578" s="12">
        <v>0.25729999999999997</v>
      </c>
    </row>
    <row r="2579" spans="6:9" x14ac:dyDescent="0.3">
      <c r="F2579" s="2">
        <v>2574</v>
      </c>
      <c r="G2579" s="12">
        <f ca="1"/>
        <v>33.359297535070603</v>
      </c>
      <c r="H2579" s="12">
        <f ca="1"/>
        <v>0.2616798873856806</v>
      </c>
      <c r="I2579" s="12">
        <v>0.25740000000000002</v>
      </c>
    </row>
    <row r="2580" spans="6:9" x14ac:dyDescent="0.3">
      <c r="F2580" s="2">
        <v>2575</v>
      </c>
      <c r="G2580" s="12">
        <f ca="1"/>
        <v>33.361719502111789</v>
      </c>
      <c r="H2580" s="12">
        <f ca="1"/>
        <v>0.26182095431052399</v>
      </c>
      <c r="I2580" s="12">
        <v>0.25750000000000001</v>
      </c>
    </row>
    <row r="2581" spans="6:9" x14ac:dyDescent="0.3">
      <c r="F2581" s="2">
        <v>2576</v>
      </c>
      <c r="G2581" s="12">
        <f ca="1"/>
        <v>33.363337134123519</v>
      </c>
      <c r="H2581" s="12">
        <f ca="1"/>
        <v>0.26191518843707701</v>
      </c>
      <c r="I2581" s="12">
        <v>0.2576</v>
      </c>
    </row>
    <row r="2582" spans="6:9" x14ac:dyDescent="0.3">
      <c r="F2582" s="2">
        <v>2577</v>
      </c>
      <c r="G2582" s="12">
        <f ca="1"/>
        <v>33.364534302126103</v>
      </c>
      <c r="H2582" s="12">
        <f ca="1"/>
        <v>0.26198493669522038</v>
      </c>
      <c r="I2582" s="12">
        <v>0.25769999999999998</v>
      </c>
    </row>
    <row r="2583" spans="6:9" x14ac:dyDescent="0.3">
      <c r="F2583" s="2">
        <v>2578</v>
      </c>
      <c r="G2583" s="12">
        <f ca="1"/>
        <v>33.364572239989712</v>
      </c>
      <c r="H2583" s="12">
        <f ca="1"/>
        <v>0.26198714710592008</v>
      </c>
      <c r="I2583" s="12">
        <v>0.25779999999999997</v>
      </c>
    </row>
    <row r="2584" spans="6:9" x14ac:dyDescent="0.3">
      <c r="F2584" s="2">
        <v>2579</v>
      </c>
      <c r="G2584" s="12">
        <f ca="1"/>
        <v>33.370693141303178</v>
      </c>
      <c r="H2584" s="12">
        <f ca="1"/>
        <v>0.26234386448289782</v>
      </c>
      <c r="I2584" s="12">
        <v>0.25790000000000002</v>
      </c>
    </row>
    <row r="2585" spans="6:9" x14ac:dyDescent="0.3">
      <c r="F2585" s="2">
        <v>2580</v>
      </c>
      <c r="G2585" s="12">
        <f ca="1"/>
        <v>33.375368800817668</v>
      </c>
      <c r="H2585" s="12">
        <f ca="1"/>
        <v>0.26261647472208338</v>
      </c>
      <c r="I2585" s="12">
        <v>0.25800000000000001</v>
      </c>
    </row>
    <row r="2586" spans="6:9" x14ac:dyDescent="0.3">
      <c r="F2586" s="2">
        <v>2581</v>
      </c>
      <c r="G2586" s="12">
        <f ca="1"/>
        <v>33.376984428678625</v>
      </c>
      <c r="H2586" s="12">
        <f ca="1"/>
        <v>0.262710696515977</v>
      </c>
      <c r="I2586" s="12">
        <v>0.2581</v>
      </c>
    </row>
    <row r="2587" spans="6:9" x14ac:dyDescent="0.3">
      <c r="F2587" s="2">
        <v>2582</v>
      </c>
      <c r="G2587" s="12">
        <f ca="1"/>
        <v>33.37750126806705</v>
      </c>
      <c r="H2587" s="12">
        <f ca="1"/>
        <v>0.26274084067286768</v>
      </c>
      <c r="I2587" s="12">
        <v>0.25819999999999999</v>
      </c>
    </row>
    <row r="2588" spans="6:9" x14ac:dyDescent="0.3">
      <c r="F2588" s="2">
        <v>2583</v>
      </c>
      <c r="G2588" s="12">
        <f ca="1"/>
        <v>33.377983806989079</v>
      </c>
      <c r="H2588" s="12">
        <f ca="1"/>
        <v>0.2627689854268288</v>
      </c>
      <c r="I2588" s="12">
        <v>0.25829999999999997</v>
      </c>
    </row>
    <row r="2589" spans="6:9" x14ac:dyDescent="0.3">
      <c r="F2589" s="2">
        <v>2584</v>
      </c>
      <c r="G2589" s="12">
        <f ca="1"/>
        <v>33.378291073341835</v>
      </c>
      <c r="H2589" s="12">
        <f ca="1"/>
        <v>0.26278690773721913</v>
      </c>
      <c r="I2589" s="12">
        <v>0.25840000000000002</v>
      </c>
    </row>
    <row r="2590" spans="6:9" x14ac:dyDescent="0.3">
      <c r="F2590" s="2">
        <v>2585</v>
      </c>
      <c r="G2590" s="12">
        <f ca="1"/>
        <v>33.383512955554096</v>
      </c>
      <c r="H2590" s="12">
        <f ca="1"/>
        <v>0.2630915591278884</v>
      </c>
      <c r="I2590" s="12">
        <v>0.25850000000000001</v>
      </c>
    </row>
    <row r="2591" spans="6:9" x14ac:dyDescent="0.3">
      <c r="F2591" s="2">
        <v>2586</v>
      </c>
      <c r="G2591" s="12">
        <f ca="1"/>
        <v>33.385151226178678</v>
      </c>
      <c r="H2591" s="12">
        <f ca="1"/>
        <v>0.26318716445391294</v>
      </c>
      <c r="I2591" s="12">
        <v>0.2586</v>
      </c>
    </row>
    <row r="2592" spans="6:9" x14ac:dyDescent="0.3">
      <c r="F2592" s="2">
        <v>2587</v>
      </c>
      <c r="G2592" s="12">
        <f ca="1"/>
        <v>33.386528650145685</v>
      </c>
      <c r="H2592" s="12">
        <f ca="1"/>
        <v>0.26326755721074063</v>
      </c>
      <c r="I2592" s="12">
        <v>0.25869999999999999</v>
      </c>
    </row>
    <row r="2593" spans="6:9" x14ac:dyDescent="0.3">
      <c r="F2593" s="2">
        <v>2588</v>
      </c>
      <c r="G2593" s="12">
        <f ca="1"/>
        <v>33.38715019981732</v>
      </c>
      <c r="H2593" s="12">
        <f ca="1"/>
        <v>0.26330383661417128</v>
      </c>
      <c r="I2593" s="12">
        <v>0.25879999999999997</v>
      </c>
    </row>
    <row r="2594" spans="6:9" x14ac:dyDescent="0.3">
      <c r="F2594" s="2">
        <v>2589</v>
      </c>
      <c r="G2594" s="12">
        <f ca="1"/>
        <v>33.387251926595766</v>
      </c>
      <c r="H2594" s="12">
        <f ca="1"/>
        <v>0.26330977450557119</v>
      </c>
      <c r="I2594" s="12">
        <v>0.25890000000000002</v>
      </c>
    </row>
    <row r="2595" spans="6:9" x14ac:dyDescent="0.3">
      <c r="F2595" s="2">
        <v>2590</v>
      </c>
      <c r="G2595" s="12">
        <f ca="1"/>
        <v>33.388108117686741</v>
      </c>
      <c r="H2595" s="12">
        <f ca="1"/>
        <v>0.26335975314527749</v>
      </c>
      <c r="I2595" s="12">
        <v>0.25900000000000001</v>
      </c>
    </row>
    <row r="2596" spans="6:9" x14ac:dyDescent="0.3">
      <c r="F2596" s="2">
        <v>2591</v>
      </c>
      <c r="G2596" s="12">
        <f ca="1"/>
        <v>33.389247245013017</v>
      </c>
      <c r="H2596" s="12">
        <f ca="1"/>
        <v>0.2634262530332605</v>
      </c>
      <c r="I2596" s="12">
        <v>0.2591</v>
      </c>
    </row>
    <row r="2597" spans="6:9" x14ac:dyDescent="0.3">
      <c r="F2597" s="2">
        <v>2592</v>
      </c>
      <c r="G2597" s="12">
        <f ca="1"/>
        <v>33.391021781225689</v>
      </c>
      <c r="H2597" s="12">
        <f ca="1"/>
        <v>0.26352985892886821</v>
      </c>
      <c r="I2597" s="12">
        <v>0.25919999999999999</v>
      </c>
    </row>
    <row r="2598" spans="6:9" x14ac:dyDescent="0.3">
      <c r="F2598" s="2">
        <v>2593</v>
      </c>
      <c r="G2598" s="12">
        <f ca="1"/>
        <v>33.391412680680368</v>
      </c>
      <c r="H2598" s="12">
        <f ca="1"/>
        <v>0.26355268349453276</v>
      </c>
      <c r="I2598" s="12">
        <v>0.25929999999999997</v>
      </c>
    </row>
    <row r="2599" spans="6:9" x14ac:dyDescent="0.3">
      <c r="F2599" s="2">
        <v>2594</v>
      </c>
      <c r="G2599" s="12">
        <f ca="1"/>
        <v>33.393737547225712</v>
      </c>
      <c r="H2599" s="12">
        <f ca="1"/>
        <v>0.26368844696488436</v>
      </c>
      <c r="I2599" s="12">
        <v>0.25940000000000002</v>
      </c>
    </row>
    <row r="2600" spans="6:9" x14ac:dyDescent="0.3">
      <c r="F2600" s="2">
        <v>2595</v>
      </c>
      <c r="G2600" s="12">
        <f ca="1"/>
        <v>33.395013248310036</v>
      </c>
      <c r="H2600" s="12">
        <f ca="1"/>
        <v>0.26376295389900412</v>
      </c>
      <c r="I2600" s="12">
        <v>0.25950000000000001</v>
      </c>
    </row>
    <row r="2601" spans="6:9" x14ac:dyDescent="0.3">
      <c r="F2601" s="2">
        <v>2596</v>
      </c>
      <c r="G2601" s="12">
        <f ca="1"/>
        <v>33.400412202228466</v>
      </c>
      <c r="H2601" s="12">
        <f ca="1"/>
        <v>0.264078362680707</v>
      </c>
      <c r="I2601" s="12">
        <v>0.2596</v>
      </c>
    </row>
    <row r="2602" spans="6:9" x14ac:dyDescent="0.3">
      <c r="F2602" s="2">
        <v>2597</v>
      </c>
      <c r="G2602" s="12">
        <f ca="1"/>
        <v>33.401298497136224</v>
      </c>
      <c r="H2602" s="12">
        <f ca="1"/>
        <v>0.26413015339370277</v>
      </c>
      <c r="I2602" s="12">
        <v>0.25969999999999999</v>
      </c>
    </row>
    <row r="2603" spans="6:9" x14ac:dyDescent="0.3">
      <c r="F2603" s="2">
        <v>2598</v>
      </c>
      <c r="G2603" s="12">
        <f ca="1"/>
        <v>33.401390531585754</v>
      </c>
      <c r="H2603" s="12">
        <f ca="1"/>
        <v>0.26413553164487102</v>
      </c>
      <c r="I2603" s="12">
        <v>0.25979999999999998</v>
      </c>
    </row>
    <row r="2604" spans="6:9" x14ac:dyDescent="0.3">
      <c r="F2604" s="2">
        <v>2599</v>
      </c>
      <c r="G2604" s="12">
        <f ca="1"/>
        <v>33.402157363784021</v>
      </c>
      <c r="H2604" s="12">
        <f ca="1"/>
        <v>0.26418034484350306</v>
      </c>
      <c r="I2604" s="12">
        <v>0.25990000000000002</v>
      </c>
    </row>
    <row r="2605" spans="6:9" x14ac:dyDescent="0.3">
      <c r="F2605" s="2">
        <v>2600</v>
      </c>
      <c r="G2605" s="12">
        <f ca="1"/>
        <v>33.403506159355665</v>
      </c>
      <c r="H2605" s="12">
        <f ca="1"/>
        <v>0.26425917429978457</v>
      </c>
      <c r="I2605" s="12">
        <v>0.26</v>
      </c>
    </row>
    <row r="2606" spans="6:9" x14ac:dyDescent="0.3">
      <c r="F2606" s="2">
        <v>2601</v>
      </c>
      <c r="G2606" s="12">
        <f ca="1"/>
        <v>33.404129978583512</v>
      </c>
      <c r="H2606" s="12">
        <f ca="1"/>
        <v>0.26429563587702354</v>
      </c>
      <c r="I2606" s="12">
        <v>0.2601</v>
      </c>
    </row>
    <row r="2607" spans="6:9" x14ac:dyDescent="0.3">
      <c r="F2607" s="2">
        <v>2602</v>
      </c>
      <c r="G2607" s="12">
        <f ca="1"/>
        <v>33.408554844545932</v>
      </c>
      <c r="H2607" s="12">
        <f ca="1"/>
        <v>0.26455431686394626</v>
      </c>
      <c r="I2607" s="12">
        <v>0.26019999999999999</v>
      </c>
    </row>
    <row r="2608" spans="6:9" x14ac:dyDescent="0.3">
      <c r="F2608" s="2">
        <v>2603</v>
      </c>
      <c r="G2608" s="12">
        <f ca="1"/>
        <v>33.409777337990676</v>
      </c>
      <c r="H2608" s="12">
        <f ca="1"/>
        <v>0.26462580087759241</v>
      </c>
      <c r="I2608" s="12">
        <v>0.26029999999999998</v>
      </c>
    </row>
    <row r="2609" spans="6:9" x14ac:dyDescent="0.3">
      <c r="F2609" s="2">
        <v>2604</v>
      </c>
      <c r="G2609" s="12">
        <f ca="1"/>
        <v>33.410806971039392</v>
      </c>
      <c r="H2609" s="12">
        <f ca="1"/>
        <v>0.26468601299625333</v>
      </c>
      <c r="I2609" s="12">
        <v>0.26040000000000002</v>
      </c>
    </row>
    <row r="2610" spans="6:9" x14ac:dyDescent="0.3">
      <c r="F2610" s="2">
        <v>2605</v>
      </c>
      <c r="G2610" s="12">
        <f ca="1"/>
        <v>33.413875616716112</v>
      </c>
      <c r="H2610" s="12">
        <f ca="1"/>
        <v>0.26486549428440298</v>
      </c>
      <c r="I2610" s="12">
        <v>0.26050000000000001</v>
      </c>
    </row>
    <row r="2611" spans="6:9" x14ac:dyDescent="0.3">
      <c r="F2611" s="2">
        <v>2606</v>
      </c>
      <c r="G2611" s="12">
        <f ca="1"/>
        <v>33.417764810838591</v>
      </c>
      <c r="H2611" s="12">
        <f ca="1"/>
        <v>0.26509303150507846</v>
      </c>
      <c r="I2611" s="12">
        <v>0.2606</v>
      </c>
    </row>
    <row r="2612" spans="6:9" x14ac:dyDescent="0.3">
      <c r="F2612" s="2">
        <v>2607</v>
      </c>
      <c r="G2612" s="12">
        <f ca="1"/>
        <v>33.421099783899699</v>
      </c>
      <c r="H2612" s="12">
        <f ca="1"/>
        <v>0.26528820011753812</v>
      </c>
      <c r="I2612" s="12">
        <v>0.26069999999999999</v>
      </c>
    </row>
    <row r="2613" spans="6:9" x14ac:dyDescent="0.3">
      <c r="F2613" s="2">
        <v>2608</v>
      </c>
      <c r="G2613" s="12">
        <f ca="1"/>
        <v>33.421469891620696</v>
      </c>
      <c r="H2613" s="12">
        <f ca="1"/>
        <v>0.26530986267525236</v>
      </c>
      <c r="I2613" s="12">
        <v>0.26079999999999998</v>
      </c>
    </row>
    <row r="2614" spans="6:9" x14ac:dyDescent="0.3">
      <c r="F2614" s="2">
        <v>2609</v>
      </c>
      <c r="G2614" s="12">
        <f ca="1"/>
        <v>33.424302760430436</v>
      </c>
      <c r="H2614" s="12">
        <f ca="1"/>
        <v>0.2654756927427751</v>
      </c>
      <c r="I2614" s="12">
        <v>0.26090000000000002</v>
      </c>
    </row>
    <row r="2615" spans="6:9" x14ac:dyDescent="0.3">
      <c r="F2615" s="2">
        <v>2610</v>
      </c>
      <c r="G2615" s="12">
        <f ca="1"/>
        <v>33.424584184372705</v>
      </c>
      <c r="H2615" s="12">
        <f ca="1"/>
        <v>0.26549216873302728</v>
      </c>
      <c r="I2615" s="12">
        <v>0.26100000000000001</v>
      </c>
    </row>
    <row r="2616" spans="6:9" x14ac:dyDescent="0.3">
      <c r="F2616" s="2">
        <v>2611</v>
      </c>
      <c r="G2616" s="12">
        <f ca="1"/>
        <v>33.424851410010483</v>
      </c>
      <c r="H2616" s="12">
        <f ca="1"/>
        <v>0.26550781382269401</v>
      </c>
      <c r="I2616" s="12">
        <v>0.2611</v>
      </c>
    </row>
    <row r="2617" spans="6:9" x14ac:dyDescent="0.3">
      <c r="F2617" s="2">
        <v>2612</v>
      </c>
      <c r="G2617" s="12">
        <f ca="1"/>
        <v>33.425263164644733</v>
      </c>
      <c r="H2617" s="12">
        <f ca="1"/>
        <v>0.26553192120881303</v>
      </c>
      <c r="I2617" s="12">
        <v>0.26119999999999999</v>
      </c>
    </row>
    <row r="2618" spans="6:9" x14ac:dyDescent="0.3">
      <c r="F2618" s="2">
        <v>2613</v>
      </c>
      <c r="G2618" s="12">
        <f ca="1"/>
        <v>33.425434713938294</v>
      </c>
      <c r="H2618" s="12">
        <f ca="1"/>
        <v>0.26554196529907426</v>
      </c>
      <c r="I2618" s="12">
        <v>0.26129999999999998</v>
      </c>
    </row>
    <row r="2619" spans="6:9" x14ac:dyDescent="0.3">
      <c r="F2619" s="2">
        <v>2614</v>
      </c>
      <c r="G2619" s="12">
        <f ca="1"/>
        <v>33.426753687901886</v>
      </c>
      <c r="H2619" s="12">
        <f ca="1"/>
        <v>0.26561919485827024</v>
      </c>
      <c r="I2619" s="12">
        <v>0.26140000000000002</v>
      </c>
    </row>
    <row r="2620" spans="6:9" x14ac:dyDescent="0.3">
      <c r="F2620" s="2">
        <v>2615</v>
      </c>
      <c r="G2620" s="12">
        <f ca="1"/>
        <v>33.427077792687641</v>
      </c>
      <c r="H2620" s="12">
        <f ca="1"/>
        <v>0.26563817332208778</v>
      </c>
      <c r="I2620" s="12">
        <v>0.26150000000000001</v>
      </c>
    </row>
    <row r="2621" spans="6:9" x14ac:dyDescent="0.3">
      <c r="F2621" s="2">
        <v>2616</v>
      </c>
      <c r="G2621" s="12">
        <f ca="1"/>
        <v>33.429712696647464</v>
      </c>
      <c r="H2621" s="12">
        <f ca="1"/>
        <v>0.26579248233715974</v>
      </c>
      <c r="I2621" s="12">
        <v>0.2616</v>
      </c>
    </row>
    <row r="2622" spans="6:9" x14ac:dyDescent="0.3">
      <c r="F2622" s="2">
        <v>2617</v>
      </c>
      <c r="G2622" s="12">
        <f ca="1"/>
        <v>33.43384221140014</v>
      </c>
      <c r="H2622" s="12">
        <f ca="1"/>
        <v>0.26603438562013526</v>
      </c>
      <c r="I2622" s="12">
        <v>0.26169999999999999</v>
      </c>
    </row>
    <row r="2623" spans="6:9" x14ac:dyDescent="0.3">
      <c r="F2623" s="2">
        <v>2618</v>
      </c>
      <c r="G2623" s="12">
        <f ca="1"/>
        <v>33.433876714348017</v>
      </c>
      <c r="H2623" s="12">
        <f ca="1"/>
        <v>0.26603640710464693</v>
      </c>
      <c r="I2623" s="12">
        <v>0.26179999999999998</v>
      </c>
    </row>
    <row r="2624" spans="6:9" x14ac:dyDescent="0.3">
      <c r="F2624" s="2">
        <v>2619</v>
      </c>
      <c r="G2624" s="12">
        <f ca="1"/>
        <v>33.435458890114901</v>
      </c>
      <c r="H2624" s="12">
        <f ca="1"/>
        <v>0.26612911072024731</v>
      </c>
      <c r="I2624" s="12">
        <v>0.26190000000000002</v>
      </c>
    </row>
    <row r="2625" spans="6:9" x14ac:dyDescent="0.3">
      <c r="F2625" s="2">
        <v>2620</v>
      </c>
      <c r="G2625" s="12">
        <f ca="1"/>
        <v>33.436108383056236</v>
      </c>
      <c r="H2625" s="12">
        <f ca="1"/>
        <v>0.26616716948096719</v>
      </c>
      <c r="I2625" s="12">
        <v>0.26200000000000001</v>
      </c>
    </row>
    <row r="2626" spans="6:9" x14ac:dyDescent="0.3">
      <c r="F2626" s="2">
        <v>2621</v>
      </c>
      <c r="G2626" s="12">
        <f ca="1"/>
        <v>33.437480083062859</v>
      </c>
      <c r="H2626" s="12">
        <f ca="1"/>
        <v>0.26624755428992214</v>
      </c>
      <c r="I2626" s="12">
        <v>0.2621</v>
      </c>
    </row>
    <row r="2627" spans="6:9" x14ac:dyDescent="0.3">
      <c r="F2627" s="2">
        <v>2622</v>
      </c>
      <c r="G2627" s="12">
        <f ca="1"/>
        <v>33.43864564181245</v>
      </c>
      <c r="H2627" s="12">
        <f ca="1"/>
        <v>0.26631586557750286</v>
      </c>
      <c r="I2627" s="12">
        <v>0.26219999999999999</v>
      </c>
    </row>
    <row r="2628" spans="6:9" x14ac:dyDescent="0.3">
      <c r="F2628" s="2">
        <v>2623</v>
      </c>
      <c r="G2628" s="12">
        <f ca="1"/>
        <v>33.438779768998593</v>
      </c>
      <c r="H2628" s="12">
        <f ca="1"/>
        <v>0.26632372693178563</v>
      </c>
      <c r="I2628" s="12">
        <v>0.26229999999999998</v>
      </c>
    </row>
    <row r="2629" spans="6:9" x14ac:dyDescent="0.3">
      <c r="F2629" s="2">
        <v>2624</v>
      </c>
      <c r="G2629" s="12">
        <f ca="1"/>
        <v>33.439980027786717</v>
      </c>
      <c r="H2629" s="12">
        <f ca="1"/>
        <v>0.26639407922988717</v>
      </c>
      <c r="I2629" s="12">
        <v>0.26240000000000002</v>
      </c>
    </row>
    <row r="2630" spans="6:9" x14ac:dyDescent="0.3">
      <c r="F2630" s="2">
        <v>2625</v>
      </c>
      <c r="G2630" s="12">
        <f ca="1"/>
        <v>33.440957476775566</v>
      </c>
      <c r="H2630" s="12">
        <f ca="1"/>
        <v>0.26645137660880763</v>
      </c>
      <c r="I2630" s="12">
        <v>0.26250000000000001</v>
      </c>
    </row>
    <row r="2631" spans="6:9" x14ac:dyDescent="0.3">
      <c r="F2631" s="2">
        <v>2626</v>
      </c>
      <c r="G2631" s="12">
        <f ca="1"/>
        <v>33.44112342035811</v>
      </c>
      <c r="H2631" s="12">
        <f ca="1"/>
        <v>0.26646110454407412</v>
      </c>
      <c r="I2631" s="12">
        <v>0.2626</v>
      </c>
    </row>
    <row r="2632" spans="6:9" x14ac:dyDescent="0.3">
      <c r="F2632" s="2">
        <v>2627</v>
      </c>
      <c r="G2632" s="12">
        <f ca="1"/>
        <v>33.441234705275214</v>
      </c>
      <c r="H2632" s="12">
        <f ca="1"/>
        <v>0.26646762835337473</v>
      </c>
      <c r="I2632" s="12">
        <v>0.26269999999999999</v>
      </c>
    </row>
    <row r="2633" spans="6:9" x14ac:dyDescent="0.3">
      <c r="F2633" s="2">
        <v>2628</v>
      </c>
      <c r="G2633" s="12">
        <f ca="1"/>
        <v>33.441929941343126</v>
      </c>
      <c r="H2633" s="12">
        <f ca="1"/>
        <v>0.26650838618170325</v>
      </c>
      <c r="I2633" s="12">
        <v>0.26279999999999998</v>
      </c>
    </row>
    <row r="2634" spans="6:9" x14ac:dyDescent="0.3">
      <c r="F2634" s="2">
        <v>2629</v>
      </c>
      <c r="G2634" s="12">
        <f ca="1"/>
        <v>33.443178721587486</v>
      </c>
      <c r="H2634" s="12">
        <f ca="1"/>
        <v>0.26658160083161186</v>
      </c>
      <c r="I2634" s="12">
        <v>0.26290000000000002</v>
      </c>
    </row>
    <row r="2635" spans="6:9" x14ac:dyDescent="0.3">
      <c r="F2635" s="2">
        <v>2630</v>
      </c>
      <c r="G2635" s="12">
        <f ca="1"/>
        <v>33.445518866334368</v>
      </c>
      <c r="H2635" s="12">
        <f ca="1"/>
        <v>0.26671882038429373</v>
      </c>
      <c r="I2635" s="12">
        <v>0.26300000000000001</v>
      </c>
    </row>
    <row r="2636" spans="6:9" x14ac:dyDescent="0.3">
      <c r="F2636" s="2">
        <v>2631</v>
      </c>
      <c r="G2636" s="12">
        <f ca="1"/>
        <v>33.446288398635765</v>
      </c>
      <c r="H2636" s="12">
        <f ca="1"/>
        <v>0.26676394912538387</v>
      </c>
      <c r="I2636" s="12">
        <v>0.2631</v>
      </c>
    </row>
    <row r="2637" spans="6:9" x14ac:dyDescent="0.3">
      <c r="F2637" s="2">
        <v>2632</v>
      </c>
      <c r="G2637" s="12">
        <f ca="1"/>
        <v>33.447577474955452</v>
      </c>
      <c r="H2637" s="12">
        <f ca="1"/>
        <v>0.26683955231456224</v>
      </c>
      <c r="I2637" s="12">
        <v>0.26319999999999999</v>
      </c>
    </row>
    <row r="2638" spans="6:9" x14ac:dyDescent="0.3">
      <c r="F2638" s="2">
        <v>2633</v>
      </c>
      <c r="G2638" s="12">
        <f ca="1"/>
        <v>33.450269990539503</v>
      </c>
      <c r="H2638" s="12">
        <f ca="1"/>
        <v>0.26699749066286577</v>
      </c>
      <c r="I2638" s="12">
        <v>0.26329999999999998</v>
      </c>
    </row>
    <row r="2639" spans="6:9" x14ac:dyDescent="0.3">
      <c r="F2639" s="2">
        <v>2634</v>
      </c>
      <c r="G2639" s="12">
        <f ca="1"/>
        <v>33.452413789726329</v>
      </c>
      <c r="H2639" s="12">
        <f ca="1"/>
        <v>0.26712326610302356</v>
      </c>
      <c r="I2639" s="12">
        <v>0.26340000000000002</v>
      </c>
    </row>
    <row r="2640" spans="6:9" x14ac:dyDescent="0.3">
      <c r="F2640" s="2">
        <v>2635</v>
      </c>
      <c r="G2640" s="12">
        <f ca="1"/>
        <v>33.452414520966393</v>
      </c>
      <c r="H2640" s="12">
        <f ca="1"/>
        <v>0.26712330900805448</v>
      </c>
      <c r="I2640" s="12">
        <v>0.26350000000000001</v>
      </c>
    </row>
    <row r="2641" spans="6:9" x14ac:dyDescent="0.3">
      <c r="F2641" s="2">
        <v>2636</v>
      </c>
      <c r="G2641" s="12">
        <f ca="1"/>
        <v>33.454820995489854</v>
      </c>
      <c r="H2641" s="12">
        <f ca="1"/>
        <v>0.26726452063627471</v>
      </c>
      <c r="I2641" s="12">
        <v>0.2636</v>
      </c>
    </row>
    <row r="2642" spans="6:9" x14ac:dyDescent="0.3">
      <c r="F2642" s="2">
        <v>2637</v>
      </c>
      <c r="G2642" s="12">
        <f ca="1"/>
        <v>33.4562769229994</v>
      </c>
      <c r="H2642" s="12">
        <f ca="1"/>
        <v>0.26734996720058679</v>
      </c>
      <c r="I2642" s="12">
        <v>0.26369999999999999</v>
      </c>
    </row>
    <row r="2643" spans="6:9" x14ac:dyDescent="0.3">
      <c r="F2643" s="2">
        <v>2638</v>
      </c>
      <c r="G2643" s="12">
        <f ca="1"/>
        <v>33.457172387156533</v>
      </c>
      <c r="H2643" s="12">
        <f ca="1"/>
        <v>0.26740252570585105</v>
      </c>
      <c r="I2643" s="12">
        <v>0.26379999999999998</v>
      </c>
    </row>
    <row r="2644" spans="6:9" x14ac:dyDescent="0.3">
      <c r="F2644" s="2">
        <v>2639</v>
      </c>
      <c r="G2644" s="12">
        <f ca="1"/>
        <v>33.457541177045997</v>
      </c>
      <c r="H2644" s="12">
        <f ca="1"/>
        <v>0.26742417258405154</v>
      </c>
      <c r="I2644" s="12">
        <v>0.26390000000000002</v>
      </c>
    </row>
    <row r="2645" spans="6:9" x14ac:dyDescent="0.3">
      <c r="F2645" s="2">
        <v>2640</v>
      </c>
      <c r="G2645" s="12">
        <f ca="1"/>
        <v>33.460404086440228</v>
      </c>
      <c r="H2645" s="12">
        <f ca="1"/>
        <v>0.2675922381402645</v>
      </c>
      <c r="I2645" s="12">
        <v>0.26400000000000001</v>
      </c>
    </row>
    <row r="2646" spans="6:9" x14ac:dyDescent="0.3">
      <c r="F2646" s="2">
        <v>2641</v>
      </c>
      <c r="G2646" s="12">
        <f ca="1"/>
        <v>33.460531851625497</v>
      </c>
      <c r="H2646" s="12">
        <f ca="1"/>
        <v>0.26759973940290077</v>
      </c>
      <c r="I2646" s="12">
        <v>0.2641</v>
      </c>
    </row>
    <row r="2647" spans="6:9" x14ac:dyDescent="0.3">
      <c r="F2647" s="2">
        <v>2642</v>
      </c>
      <c r="G2647" s="12">
        <f ca="1"/>
        <v>33.465404165743983</v>
      </c>
      <c r="H2647" s="12">
        <f ca="1"/>
        <v>0.2678858552025396</v>
      </c>
      <c r="I2647" s="12">
        <v>0.26419999999999999</v>
      </c>
    </row>
    <row r="2648" spans="6:9" x14ac:dyDescent="0.3">
      <c r="F2648" s="2">
        <v>2643</v>
      </c>
      <c r="G2648" s="12">
        <f ca="1"/>
        <v>33.470209378723517</v>
      </c>
      <c r="H2648" s="12">
        <f ca="1"/>
        <v>0.26816813703728509</v>
      </c>
      <c r="I2648" s="12">
        <v>0.26429999999999998</v>
      </c>
    </row>
    <row r="2649" spans="6:9" x14ac:dyDescent="0.3">
      <c r="F2649" s="2">
        <v>2644</v>
      </c>
      <c r="G2649" s="12">
        <f ca="1"/>
        <v>33.47112019241149</v>
      </c>
      <c r="H2649" s="12">
        <f ca="1"/>
        <v>0.26822165460799335</v>
      </c>
      <c r="I2649" s="12">
        <v>0.26440000000000002</v>
      </c>
    </row>
    <row r="2650" spans="6:9" x14ac:dyDescent="0.3">
      <c r="F2650" s="2">
        <v>2645</v>
      </c>
      <c r="G2650" s="12">
        <f ca="1"/>
        <v>33.47542802392433</v>
      </c>
      <c r="H2650" s="12">
        <f ca="1"/>
        <v>0.26847482538613404</v>
      </c>
      <c r="I2650" s="12">
        <v>0.26450000000000001</v>
      </c>
    </row>
    <row r="2651" spans="6:9" x14ac:dyDescent="0.3">
      <c r="F2651" s="2">
        <v>2646</v>
      </c>
      <c r="G2651" s="12">
        <f ca="1"/>
        <v>33.476487824539248</v>
      </c>
      <c r="H2651" s="12">
        <f ca="1"/>
        <v>0.26853712272341285</v>
      </c>
      <c r="I2651" s="12">
        <v>0.2646</v>
      </c>
    </row>
    <row r="2652" spans="6:9" x14ac:dyDescent="0.3">
      <c r="F2652" s="2">
        <v>2647</v>
      </c>
      <c r="G2652" s="12">
        <f ca="1"/>
        <v>33.476925430921789</v>
      </c>
      <c r="H2652" s="12">
        <f ca="1"/>
        <v>0.2685628476519083</v>
      </c>
      <c r="I2652" s="12">
        <v>0.26469999999999999</v>
      </c>
    </row>
    <row r="2653" spans="6:9" x14ac:dyDescent="0.3">
      <c r="F2653" s="2">
        <v>2648</v>
      </c>
      <c r="G2653" s="12">
        <f ca="1"/>
        <v>33.478495825573091</v>
      </c>
      <c r="H2653" s="12">
        <f ca="1"/>
        <v>0.26865517133663508</v>
      </c>
      <c r="I2653" s="12">
        <v>0.26479999999999998</v>
      </c>
    </row>
    <row r="2654" spans="6:9" x14ac:dyDescent="0.3">
      <c r="F2654" s="2">
        <v>2649</v>
      </c>
      <c r="G2654" s="12">
        <f ca="1"/>
        <v>33.480929154823698</v>
      </c>
      <c r="H2654" s="12">
        <f ca="1"/>
        <v>0.26879824922892481</v>
      </c>
      <c r="I2654" s="12">
        <v>0.26490000000000002</v>
      </c>
    </row>
    <row r="2655" spans="6:9" x14ac:dyDescent="0.3">
      <c r="F2655" s="2">
        <v>2650</v>
      </c>
      <c r="G2655" s="12">
        <f ca="1"/>
        <v>33.48125311764818</v>
      </c>
      <c r="H2655" s="12">
        <f ca="1"/>
        <v>0.26881730002708348</v>
      </c>
      <c r="I2655" s="12">
        <v>0.26500000000000001</v>
      </c>
    </row>
    <row r="2656" spans="6:9" x14ac:dyDescent="0.3">
      <c r="F2656" s="2">
        <v>2651</v>
      </c>
      <c r="G2656" s="12">
        <f ca="1"/>
        <v>33.487386859784763</v>
      </c>
      <c r="H2656" s="12">
        <f ca="1"/>
        <v>0.26917808788264541</v>
      </c>
      <c r="I2656" s="12">
        <v>0.2651</v>
      </c>
    </row>
    <row r="2657" spans="6:9" x14ac:dyDescent="0.3">
      <c r="F2657" s="2">
        <v>2652</v>
      </c>
      <c r="G2657" s="12">
        <f ca="1"/>
        <v>33.493454744481163</v>
      </c>
      <c r="H2657" s="12">
        <f ca="1"/>
        <v>0.2695351700315996</v>
      </c>
      <c r="I2657" s="12">
        <v>0.26519999999999999</v>
      </c>
    </row>
    <row r="2658" spans="6:9" x14ac:dyDescent="0.3">
      <c r="F2658" s="2">
        <v>2653</v>
      </c>
      <c r="G2658" s="12">
        <f ca="1"/>
        <v>33.494523076976066</v>
      </c>
      <c r="H2658" s="12">
        <f ca="1"/>
        <v>0.26959805640896867</v>
      </c>
      <c r="I2658" s="12">
        <v>0.26529999999999998</v>
      </c>
    </row>
    <row r="2659" spans="6:9" x14ac:dyDescent="0.3">
      <c r="F2659" s="2">
        <v>2654</v>
      </c>
      <c r="G2659" s="12">
        <f ca="1"/>
        <v>33.495447964279457</v>
      </c>
      <c r="H2659" s="12">
        <f ca="1"/>
        <v>0.26965250319452505</v>
      </c>
      <c r="I2659" s="12">
        <v>0.26540000000000002</v>
      </c>
    </row>
    <row r="2660" spans="6:9" x14ac:dyDescent="0.3">
      <c r="F2660" s="2">
        <v>2655</v>
      </c>
      <c r="G2660" s="12">
        <f ca="1"/>
        <v>33.497040236354842</v>
      </c>
      <c r="H2660" s="12">
        <f ca="1"/>
        <v>0.26974624703073374</v>
      </c>
      <c r="I2660" s="12">
        <v>0.26550000000000001</v>
      </c>
    </row>
    <row r="2661" spans="6:9" x14ac:dyDescent="0.3">
      <c r="F2661" s="2">
        <v>2656</v>
      </c>
      <c r="G2661" s="12">
        <f ca="1"/>
        <v>33.497851676583416</v>
      </c>
      <c r="H2661" s="12">
        <f ca="1"/>
        <v>0.26979402438318228</v>
      </c>
      <c r="I2661" s="12">
        <v>0.2656</v>
      </c>
    </row>
    <row r="2662" spans="6:9" x14ac:dyDescent="0.3">
      <c r="F2662" s="2">
        <v>2657</v>
      </c>
      <c r="G2662" s="12">
        <f ca="1"/>
        <v>33.49926292656739</v>
      </c>
      <c r="H2662" s="12">
        <f ca="1"/>
        <v>0.26987712544179498</v>
      </c>
      <c r="I2662" s="12">
        <v>0.26569999999999999</v>
      </c>
    </row>
    <row r="2663" spans="6:9" x14ac:dyDescent="0.3">
      <c r="F2663" s="2">
        <v>2658</v>
      </c>
      <c r="G2663" s="12">
        <f ca="1"/>
        <v>33.499555855632536</v>
      </c>
      <c r="H2663" s="12">
        <f ca="1"/>
        <v>0.26989437561564406</v>
      </c>
      <c r="I2663" s="12">
        <v>0.26579999999999998</v>
      </c>
    </row>
    <row r="2664" spans="6:9" x14ac:dyDescent="0.3">
      <c r="F2664" s="2">
        <v>2659</v>
      </c>
      <c r="G2664" s="12">
        <f ca="1"/>
        <v>33.499926039400712</v>
      </c>
      <c r="H2664" s="12">
        <f ca="1"/>
        <v>0.26991617576312593</v>
      </c>
      <c r="I2664" s="12">
        <v>0.26590000000000003</v>
      </c>
    </row>
    <row r="2665" spans="6:9" x14ac:dyDescent="0.3">
      <c r="F2665" s="2">
        <v>2660</v>
      </c>
      <c r="G2665" s="12">
        <f ca="1"/>
        <v>33.500001952663659</v>
      </c>
      <c r="H2665" s="12">
        <f ca="1"/>
        <v>0.269920646376891</v>
      </c>
      <c r="I2665" s="12">
        <v>0.26600000000000001</v>
      </c>
    </row>
    <row r="2666" spans="6:9" x14ac:dyDescent="0.3">
      <c r="F2666" s="2">
        <v>2661</v>
      </c>
      <c r="G2666" s="12">
        <f ca="1"/>
        <v>33.504155951083845</v>
      </c>
      <c r="H2666" s="12">
        <f ca="1"/>
        <v>0.27016531948875078</v>
      </c>
      <c r="I2666" s="12">
        <v>0.2661</v>
      </c>
    </row>
    <row r="2667" spans="6:9" x14ac:dyDescent="0.3">
      <c r="F2667" s="2">
        <v>2662</v>
      </c>
      <c r="G2667" s="12">
        <f ca="1"/>
        <v>33.504430977069624</v>
      </c>
      <c r="H2667" s="12">
        <f ca="1"/>
        <v>0.27018152144058266</v>
      </c>
      <c r="I2667" s="12">
        <v>0.26619999999999999</v>
      </c>
    </row>
    <row r="2668" spans="6:9" x14ac:dyDescent="0.3">
      <c r="F2668" s="2">
        <v>2663</v>
      </c>
      <c r="G2668" s="12">
        <f ca="1"/>
        <v>33.506480353836565</v>
      </c>
      <c r="H2668" s="12">
        <f ca="1"/>
        <v>0.27030226224124559</v>
      </c>
      <c r="I2668" s="12">
        <v>0.26629999999999998</v>
      </c>
    </row>
    <row r="2669" spans="6:9" x14ac:dyDescent="0.3">
      <c r="F2669" s="2">
        <v>2664</v>
      </c>
      <c r="G2669" s="12">
        <f ca="1"/>
        <v>33.507138784546214</v>
      </c>
      <c r="H2669" s="12">
        <f ca="1"/>
        <v>0.27034105827331789</v>
      </c>
      <c r="I2669" s="12">
        <v>0.26640000000000003</v>
      </c>
    </row>
    <row r="2670" spans="6:9" x14ac:dyDescent="0.3">
      <c r="F2670" s="2">
        <v>2665</v>
      </c>
      <c r="G2670" s="12">
        <f ca="1"/>
        <v>33.50834597326196</v>
      </c>
      <c r="H2670" s="12">
        <f ca="1"/>
        <v>0.2704121932799835</v>
      </c>
      <c r="I2670" s="12">
        <v>0.26650000000000001</v>
      </c>
    </row>
    <row r="2671" spans="6:9" x14ac:dyDescent="0.3">
      <c r="F2671" s="2">
        <v>2666</v>
      </c>
      <c r="G2671" s="12">
        <f ca="1"/>
        <v>33.513598143506663</v>
      </c>
      <c r="H2671" s="12">
        <f ca="1"/>
        <v>0.27072175991622988</v>
      </c>
      <c r="I2671" s="12">
        <v>0.2666</v>
      </c>
    </row>
    <row r="2672" spans="6:9" x14ac:dyDescent="0.3">
      <c r="F2672" s="2">
        <v>2667</v>
      </c>
      <c r="G2672" s="12">
        <f ca="1"/>
        <v>33.515152770402267</v>
      </c>
      <c r="H2672" s="12">
        <f ca="1"/>
        <v>0.27081341452242985</v>
      </c>
      <c r="I2672" s="12">
        <v>0.26669999999999999</v>
      </c>
    </row>
    <row r="2673" spans="6:9" x14ac:dyDescent="0.3">
      <c r="F2673" s="2">
        <v>2668</v>
      </c>
      <c r="G2673" s="12">
        <f ca="1"/>
        <v>33.517073701095917</v>
      </c>
      <c r="H2673" s="12">
        <f ca="1"/>
        <v>0.27092667993706443</v>
      </c>
      <c r="I2673" s="12">
        <v>0.26679999999999998</v>
      </c>
    </row>
    <row r="2674" spans="6:9" x14ac:dyDescent="0.3">
      <c r="F2674" s="2">
        <v>2669</v>
      </c>
      <c r="G2674" s="12">
        <f ca="1"/>
        <v>33.517398559555836</v>
      </c>
      <c r="H2674" s="12">
        <f ca="1"/>
        <v>0.27094583647129317</v>
      </c>
      <c r="I2674" s="12">
        <v>0.26690000000000003</v>
      </c>
    </row>
    <row r="2675" spans="6:9" x14ac:dyDescent="0.3">
      <c r="F2675" s="2">
        <v>2670</v>
      </c>
      <c r="G2675" s="12">
        <f ca="1"/>
        <v>33.521329425587744</v>
      </c>
      <c r="H2675" s="12">
        <f ca="1"/>
        <v>0.27117767270346976</v>
      </c>
      <c r="I2675" s="12">
        <v>0.26700000000000002</v>
      </c>
    </row>
    <row r="2676" spans="6:9" x14ac:dyDescent="0.3">
      <c r="F2676" s="2">
        <v>2671</v>
      </c>
      <c r="G2676" s="12">
        <f ca="1"/>
        <v>33.52186907550189</v>
      </c>
      <c r="H2676" s="12">
        <f ca="1"/>
        <v>0.27120950580685221</v>
      </c>
      <c r="I2676" s="12">
        <v>0.2671</v>
      </c>
    </row>
    <row r="2677" spans="6:9" x14ac:dyDescent="0.3">
      <c r="F2677" s="2">
        <v>2672</v>
      </c>
      <c r="G2677" s="12">
        <f ca="1"/>
        <v>33.522662618951799</v>
      </c>
      <c r="H2677" s="12">
        <f ca="1"/>
        <v>0.27125631806273959</v>
      </c>
      <c r="I2677" s="12">
        <v>0.26719999999999999</v>
      </c>
    </row>
    <row r="2678" spans="6:9" x14ac:dyDescent="0.3">
      <c r="F2678" s="2">
        <v>2673</v>
      </c>
      <c r="G2678" s="12">
        <f ca="1"/>
        <v>33.523468589180126</v>
      </c>
      <c r="H2678" s="12">
        <f ca="1"/>
        <v>0.27130386627963093</v>
      </c>
      <c r="I2678" s="12">
        <v>0.26729999999999998</v>
      </c>
    </row>
    <row r="2679" spans="6:9" x14ac:dyDescent="0.3">
      <c r="F2679" s="2">
        <v>2674</v>
      </c>
      <c r="G2679" s="12">
        <f ca="1"/>
        <v>33.52396487909666</v>
      </c>
      <c r="H2679" s="12">
        <f ca="1"/>
        <v>0.27133314635258393</v>
      </c>
      <c r="I2679" s="12">
        <v>0.26740000000000003</v>
      </c>
    </row>
    <row r="2680" spans="6:9" x14ac:dyDescent="0.3">
      <c r="F2680" s="2">
        <v>2675</v>
      </c>
      <c r="G2680" s="12">
        <f ca="1"/>
        <v>33.525097757686616</v>
      </c>
      <c r="H2680" s="12">
        <f ca="1"/>
        <v>0.27139998796522552</v>
      </c>
      <c r="I2680" s="12">
        <v>0.26750000000000002</v>
      </c>
    </row>
    <row r="2681" spans="6:9" x14ac:dyDescent="0.3">
      <c r="F2681" s="2">
        <v>2676</v>
      </c>
      <c r="G2681" s="12">
        <f ca="1"/>
        <v>33.525410149052988</v>
      </c>
      <c r="H2681" s="12">
        <f ca="1"/>
        <v>0.2714184205560326</v>
      </c>
      <c r="I2681" s="12">
        <v>0.2676</v>
      </c>
    </row>
    <row r="2682" spans="6:9" x14ac:dyDescent="0.3">
      <c r="F2682" s="2">
        <v>2677</v>
      </c>
      <c r="G2682" s="12">
        <f ca="1"/>
        <v>33.526051911885546</v>
      </c>
      <c r="H2682" s="12">
        <f ca="1"/>
        <v>0.2714562890152325</v>
      </c>
      <c r="I2682" s="12">
        <v>0.26769999999999999</v>
      </c>
    </row>
    <row r="2683" spans="6:9" x14ac:dyDescent="0.3">
      <c r="F2683" s="2">
        <v>2678</v>
      </c>
      <c r="G2683" s="12">
        <f ca="1"/>
        <v>33.526660802564869</v>
      </c>
      <c r="H2683" s="12">
        <f ca="1"/>
        <v>0.27149221949294833</v>
      </c>
      <c r="I2683" s="12">
        <v>0.26779999999999998</v>
      </c>
    </row>
    <row r="2684" spans="6:9" x14ac:dyDescent="0.3">
      <c r="F2684" s="2">
        <v>2679</v>
      </c>
      <c r="G2684" s="12">
        <f ca="1"/>
        <v>33.527628862747385</v>
      </c>
      <c r="H2684" s="12">
        <f ca="1"/>
        <v>0.27154934788212981</v>
      </c>
      <c r="I2684" s="12">
        <v>0.26790000000000003</v>
      </c>
    </row>
    <row r="2685" spans="6:9" x14ac:dyDescent="0.3">
      <c r="F2685" s="2">
        <v>2680</v>
      </c>
      <c r="G2685" s="12">
        <f ca="1"/>
        <v>33.528964559604596</v>
      </c>
      <c r="H2685" s="12">
        <f ca="1"/>
        <v>0.27162817859019328</v>
      </c>
      <c r="I2685" s="12">
        <v>0.26800000000000002</v>
      </c>
    </row>
    <row r="2686" spans="6:9" x14ac:dyDescent="0.3">
      <c r="F2686" s="2">
        <v>2681</v>
      </c>
      <c r="G2686" s="12">
        <f ca="1"/>
        <v>33.529044856309632</v>
      </c>
      <c r="H2686" s="12">
        <f ca="1"/>
        <v>0.27163291782837279</v>
      </c>
      <c r="I2686" s="12">
        <v>0.2681</v>
      </c>
    </row>
    <row r="2687" spans="6:9" x14ac:dyDescent="0.3">
      <c r="F2687" s="2">
        <v>2682</v>
      </c>
      <c r="G2687" s="12">
        <f ca="1"/>
        <v>33.529059984581266</v>
      </c>
      <c r="H2687" s="12">
        <f ca="1"/>
        <v>0.27163381072605181</v>
      </c>
      <c r="I2687" s="12">
        <v>0.26819999999999999</v>
      </c>
    </row>
    <row r="2688" spans="6:9" x14ac:dyDescent="0.3">
      <c r="F2688" s="2">
        <v>2683</v>
      </c>
      <c r="G2688" s="12">
        <f ca="1"/>
        <v>33.529489652508985</v>
      </c>
      <c r="H2688" s="12">
        <f ca="1"/>
        <v>0.27165917092349934</v>
      </c>
      <c r="I2688" s="12">
        <v>0.26829999999999998</v>
      </c>
    </row>
    <row r="2689" spans="6:9" x14ac:dyDescent="0.3">
      <c r="F2689" s="2">
        <v>2684</v>
      </c>
      <c r="G2689" s="12">
        <f ca="1"/>
        <v>33.533632401972113</v>
      </c>
      <c r="H2689" s="12">
        <f ca="1"/>
        <v>0.27190372983342892</v>
      </c>
      <c r="I2689" s="12">
        <v>0.26840000000000003</v>
      </c>
    </row>
    <row r="2690" spans="6:9" x14ac:dyDescent="0.3">
      <c r="F2690" s="2">
        <v>2685</v>
      </c>
      <c r="G2690" s="12">
        <f ca="1"/>
        <v>33.533919571962542</v>
      </c>
      <c r="H2690" s="12">
        <f ca="1"/>
        <v>0.27192068517732154</v>
      </c>
      <c r="I2690" s="12">
        <v>0.26850000000000002</v>
      </c>
    </row>
    <row r="2691" spans="6:9" x14ac:dyDescent="0.3">
      <c r="F2691" s="2">
        <v>2686</v>
      </c>
      <c r="G2691" s="12">
        <f ca="1"/>
        <v>33.534057129307108</v>
      </c>
      <c r="H2691" s="12">
        <f ca="1"/>
        <v>0.27192880708971906</v>
      </c>
      <c r="I2691" s="12">
        <v>0.26860000000000001</v>
      </c>
    </row>
    <row r="2692" spans="6:9" x14ac:dyDescent="0.3">
      <c r="F2692" s="2">
        <v>2687</v>
      </c>
      <c r="G2692" s="12">
        <f ca="1"/>
        <v>33.534377550008635</v>
      </c>
      <c r="H2692" s="12">
        <f ca="1"/>
        <v>0.27194772628227265</v>
      </c>
      <c r="I2692" s="12">
        <v>0.26869999999999999</v>
      </c>
    </row>
    <row r="2693" spans="6:9" x14ac:dyDescent="0.3">
      <c r="F2693" s="2">
        <v>2688</v>
      </c>
      <c r="G2693" s="12">
        <f ca="1"/>
        <v>33.536913833955943</v>
      </c>
      <c r="H2693" s="12">
        <f ca="1"/>
        <v>0.27209749694328139</v>
      </c>
      <c r="I2693" s="12">
        <v>0.26879999999999998</v>
      </c>
    </row>
    <row r="2694" spans="6:9" x14ac:dyDescent="0.3">
      <c r="F2694" s="2">
        <v>2689</v>
      </c>
      <c r="G2694" s="12">
        <f ca="1"/>
        <v>33.540962646883287</v>
      </c>
      <c r="H2694" s="12">
        <f ca="1"/>
        <v>0.27233664367561988</v>
      </c>
      <c r="I2694" s="12">
        <v>0.26889999999999997</v>
      </c>
    </row>
    <row r="2695" spans="6:9" x14ac:dyDescent="0.3">
      <c r="F2695" s="2">
        <v>2690</v>
      </c>
      <c r="G2695" s="12">
        <f ca="1"/>
        <v>33.541587089787285</v>
      </c>
      <c r="H2695" s="12">
        <f ca="1"/>
        <v>0.27237353344487991</v>
      </c>
      <c r="I2695" s="12">
        <v>0.26900000000000002</v>
      </c>
    </row>
    <row r="2696" spans="6:9" x14ac:dyDescent="0.3">
      <c r="F2696" s="2">
        <v>2691</v>
      </c>
      <c r="G2696" s="12">
        <f ca="1"/>
        <v>33.541875905369622</v>
      </c>
      <c r="H2696" s="12">
        <f ca="1"/>
        <v>0.27239059618423311</v>
      </c>
      <c r="I2696" s="12">
        <v>0.26910000000000001</v>
      </c>
    </row>
    <row r="2697" spans="6:9" x14ac:dyDescent="0.3">
      <c r="F2697" s="2">
        <v>2692</v>
      </c>
      <c r="G2697" s="12">
        <f ca="1"/>
        <v>33.542756865333338</v>
      </c>
      <c r="H2697" s="12">
        <f ca="1"/>
        <v>0.27244264411022517</v>
      </c>
      <c r="I2697" s="12">
        <v>0.26919999999999999</v>
      </c>
    </row>
    <row r="2698" spans="6:9" x14ac:dyDescent="0.3">
      <c r="F2698" s="2">
        <v>2693</v>
      </c>
      <c r="G2698" s="12">
        <f ca="1"/>
        <v>33.551152579553339</v>
      </c>
      <c r="H2698" s="12">
        <f ca="1"/>
        <v>0.27293884361179971</v>
      </c>
      <c r="I2698" s="12">
        <v>0.26929999999999998</v>
      </c>
    </row>
    <row r="2699" spans="6:9" x14ac:dyDescent="0.3">
      <c r="F2699" s="2">
        <v>2694</v>
      </c>
      <c r="G2699" s="12">
        <f ca="1"/>
        <v>33.55305483407669</v>
      </c>
      <c r="H2699" s="12">
        <f ca="1"/>
        <v>0.27305131319655901</v>
      </c>
      <c r="I2699" s="12">
        <v>0.26939999999999997</v>
      </c>
    </row>
    <row r="2700" spans="6:9" x14ac:dyDescent="0.3">
      <c r="F2700" s="2">
        <v>2695</v>
      </c>
      <c r="G2700" s="12">
        <f ca="1"/>
        <v>33.553387053490823</v>
      </c>
      <c r="H2700" s="12">
        <f ca="1"/>
        <v>0.27307095710150164</v>
      </c>
      <c r="I2700" s="12">
        <v>0.26950000000000002</v>
      </c>
    </row>
    <row r="2701" spans="6:9" x14ac:dyDescent="0.3">
      <c r="F2701" s="2">
        <v>2696</v>
      </c>
      <c r="G2701" s="12">
        <f ca="1"/>
        <v>33.554661364736788</v>
      </c>
      <c r="H2701" s="12">
        <f ca="1"/>
        <v>0.27314631077908169</v>
      </c>
      <c r="I2701" s="12">
        <v>0.26960000000000001</v>
      </c>
    </row>
    <row r="2702" spans="6:9" x14ac:dyDescent="0.3">
      <c r="F2702" s="2">
        <v>2697</v>
      </c>
      <c r="G2702" s="12">
        <f ca="1"/>
        <v>33.556258470398525</v>
      </c>
      <c r="H2702" s="12">
        <f ca="1"/>
        <v>0.27324076236402334</v>
      </c>
      <c r="I2702" s="12">
        <v>0.2697</v>
      </c>
    </row>
    <row r="2703" spans="6:9" x14ac:dyDescent="0.3">
      <c r="F2703" s="2">
        <v>2698</v>
      </c>
      <c r="G2703" s="12">
        <f ca="1"/>
        <v>33.557258603363081</v>
      </c>
      <c r="H2703" s="12">
        <f ca="1"/>
        <v>0.27329991519384339</v>
      </c>
      <c r="I2703" s="12">
        <v>0.26979999999999998</v>
      </c>
    </row>
    <row r="2704" spans="6:9" x14ac:dyDescent="0.3">
      <c r="F2704" s="2">
        <v>2699</v>
      </c>
      <c r="G2704" s="12">
        <f ca="1"/>
        <v>33.557772041970281</v>
      </c>
      <c r="H2704" s="12">
        <f ca="1"/>
        <v>0.27333028422076117</v>
      </c>
      <c r="I2704" s="12">
        <v>0.26989999999999997</v>
      </c>
    </row>
    <row r="2705" spans="6:9" x14ac:dyDescent="0.3">
      <c r="F2705" s="2">
        <v>2700</v>
      </c>
      <c r="G2705" s="12">
        <f ca="1"/>
        <v>33.558041936700512</v>
      </c>
      <c r="H2705" s="12">
        <f ca="1"/>
        <v>0.2733462485057771</v>
      </c>
      <c r="I2705" s="12">
        <v>0.27</v>
      </c>
    </row>
    <row r="2706" spans="6:9" x14ac:dyDescent="0.3">
      <c r="F2706" s="2">
        <v>2701</v>
      </c>
      <c r="G2706" s="12">
        <f ca="1"/>
        <v>33.558523056301951</v>
      </c>
      <c r="H2706" s="12">
        <f ca="1"/>
        <v>0.27337470754964455</v>
      </c>
      <c r="I2706" s="12">
        <v>0.27010000000000001</v>
      </c>
    </row>
    <row r="2707" spans="6:9" x14ac:dyDescent="0.3">
      <c r="F2707" s="2">
        <v>2702</v>
      </c>
      <c r="G2707" s="12">
        <f ca="1"/>
        <v>33.562859971252607</v>
      </c>
      <c r="H2707" s="12">
        <f ca="1"/>
        <v>0.27363128960496819</v>
      </c>
      <c r="I2707" s="12">
        <v>0.2702</v>
      </c>
    </row>
    <row r="2708" spans="6:9" x14ac:dyDescent="0.3">
      <c r="F2708" s="2">
        <v>2703</v>
      </c>
      <c r="G2708" s="12">
        <f ca="1"/>
        <v>33.563548849893664</v>
      </c>
      <c r="H2708" s="12">
        <f ca="1"/>
        <v>0.27367205292138763</v>
      </c>
      <c r="I2708" s="12">
        <v>0.27029999999999998</v>
      </c>
    </row>
    <row r="2709" spans="6:9" x14ac:dyDescent="0.3">
      <c r="F2709" s="2">
        <v>2704</v>
      </c>
      <c r="G2709" s="12">
        <f ca="1"/>
        <v>33.567155453379414</v>
      </c>
      <c r="H2709" s="12">
        <f ca="1"/>
        <v>0.2738855021969982</v>
      </c>
      <c r="I2709" s="12">
        <v>0.27039999999999997</v>
      </c>
    </row>
    <row r="2710" spans="6:9" x14ac:dyDescent="0.3">
      <c r="F2710" s="2">
        <v>2705</v>
      </c>
      <c r="G2710" s="12">
        <f ca="1"/>
        <v>33.572438521889332</v>
      </c>
      <c r="H2710" s="12">
        <f ca="1"/>
        <v>0.27419827295585386</v>
      </c>
      <c r="I2710" s="12">
        <v>0.27050000000000002</v>
      </c>
    </row>
    <row r="2711" spans="6:9" x14ac:dyDescent="0.3">
      <c r="F2711" s="2">
        <v>2706</v>
      </c>
      <c r="G2711" s="12">
        <f ca="1"/>
        <v>33.573324823557392</v>
      </c>
      <c r="H2711" s="12">
        <f ca="1"/>
        <v>0.27425075623744294</v>
      </c>
      <c r="I2711" s="12">
        <v>0.27060000000000001</v>
      </c>
    </row>
    <row r="2712" spans="6:9" x14ac:dyDescent="0.3">
      <c r="F2712" s="2">
        <v>2707</v>
      </c>
      <c r="G2712" s="12">
        <f ca="1"/>
        <v>33.574909183301905</v>
      </c>
      <c r="H2712" s="12">
        <f ca="1"/>
        <v>0.2743445843588696</v>
      </c>
      <c r="I2712" s="12">
        <v>0.2707</v>
      </c>
    </row>
    <row r="2713" spans="6:9" x14ac:dyDescent="0.3">
      <c r="F2713" s="2">
        <v>2708</v>
      </c>
      <c r="G2713" s="12">
        <f ca="1"/>
        <v>33.575308775585448</v>
      </c>
      <c r="H2713" s="12">
        <f ca="1"/>
        <v>0.27436825054442726</v>
      </c>
      <c r="I2713" s="12">
        <v>0.27079999999999999</v>
      </c>
    </row>
    <row r="2714" spans="6:9" x14ac:dyDescent="0.3">
      <c r="F2714" s="2">
        <v>2709</v>
      </c>
      <c r="G2714" s="12">
        <f ca="1"/>
        <v>33.579328830551148</v>
      </c>
      <c r="H2714" s="12">
        <f ca="1"/>
        <v>0.27460638063421222</v>
      </c>
      <c r="I2714" s="12">
        <v>0.27089999999999997</v>
      </c>
    </row>
    <row r="2715" spans="6:9" x14ac:dyDescent="0.3">
      <c r="F2715" s="2">
        <v>2710</v>
      </c>
      <c r="G2715" s="12">
        <f ca="1"/>
        <v>33.581684935352726</v>
      </c>
      <c r="H2715" s="12">
        <f ca="1"/>
        <v>0.27474597869048117</v>
      </c>
      <c r="I2715" s="12">
        <v>0.27100000000000002</v>
      </c>
    </row>
    <row r="2716" spans="6:9" x14ac:dyDescent="0.3">
      <c r="F2716" s="2">
        <v>2711</v>
      </c>
      <c r="G2716" s="12">
        <f ca="1"/>
        <v>33.583014211425059</v>
      </c>
      <c r="H2716" s="12">
        <f ca="1"/>
        <v>0.27482474837725429</v>
      </c>
      <c r="I2716" s="12">
        <v>0.27110000000000001</v>
      </c>
    </row>
    <row r="2717" spans="6:9" x14ac:dyDescent="0.3">
      <c r="F2717" s="2">
        <v>2712</v>
      </c>
      <c r="G2717" s="12">
        <f ca="1"/>
        <v>33.585160078806553</v>
      </c>
      <c r="H2717" s="12">
        <f ca="1"/>
        <v>0.27495192361236176</v>
      </c>
      <c r="I2717" s="12">
        <v>0.2712</v>
      </c>
    </row>
    <row r="2718" spans="6:9" x14ac:dyDescent="0.3">
      <c r="F2718" s="2">
        <v>2713</v>
      </c>
      <c r="G2718" s="12">
        <f ca="1"/>
        <v>33.586160724879953</v>
      </c>
      <c r="H2718" s="12">
        <f ca="1"/>
        <v>0.27501123397775951</v>
      </c>
      <c r="I2718" s="12">
        <v>0.27129999999999999</v>
      </c>
    </row>
    <row r="2719" spans="6:9" x14ac:dyDescent="0.3">
      <c r="F2719" s="2">
        <v>2714</v>
      </c>
      <c r="G2719" s="12">
        <f ca="1"/>
        <v>33.587311972009758</v>
      </c>
      <c r="H2719" s="12">
        <f ca="1"/>
        <v>0.27507947619566286</v>
      </c>
      <c r="I2719" s="12">
        <v>0.27139999999999997</v>
      </c>
    </row>
    <row r="2720" spans="6:9" x14ac:dyDescent="0.3">
      <c r="F2720" s="2">
        <v>2715</v>
      </c>
      <c r="G2720" s="12">
        <f ca="1"/>
        <v>33.590325638349121</v>
      </c>
      <c r="H2720" s="12">
        <f ca="1"/>
        <v>0.27525814404112653</v>
      </c>
      <c r="I2720" s="12">
        <v>0.27150000000000002</v>
      </c>
    </row>
    <row r="2721" spans="6:9" x14ac:dyDescent="0.3">
      <c r="F2721" s="2">
        <v>2716</v>
      </c>
      <c r="G2721" s="12">
        <f ca="1"/>
        <v>33.593130410611074</v>
      </c>
      <c r="H2721" s="12">
        <f ca="1"/>
        <v>0.27542446303942436</v>
      </c>
      <c r="I2721" s="12">
        <v>0.27160000000000001</v>
      </c>
    </row>
    <row r="2722" spans="6:9" x14ac:dyDescent="0.3">
      <c r="F2722" s="2">
        <v>2717</v>
      </c>
      <c r="G2722" s="12">
        <f ca="1"/>
        <v>33.593349526875841</v>
      </c>
      <c r="H2722" s="12">
        <f ca="1"/>
        <v>0.27543745776679185</v>
      </c>
      <c r="I2722" s="12">
        <v>0.2717</v>
      </c>
    </row>
    <row r="2723" spans="6:9" x14ac:dyDescent="0.3">
      <c r="F2723" s="2">
        <v>2718</v>
      </c>
      <c r="G2723" s="12">
        <f ca="1"/>
        <v>33.593356555257266</v>
      </c>
      <c r="H2723" s="12">
        <f ca="1"/>
        <v>0.27543787458961461</v>
      </c>
      <c r="I2723" s="12">
        <v>0.27179999999999999</v>
      </c>
    </row>
    <row r="2724" spans="6:9" x14ac:dyDescent="0.3">
      <c r="F2724" s="2">
        <v>2719</v>
      </c>
      <c r="G2724" s="12">
        <f ca="1"/>
        <v>33.59645329978575</v>
      </c>
      <c r="H2724" s="12">
        <f ca="1"/>
        <v>0.2756215500234373</v>
      </c>
      <c r="I2724" s="12">
        <v>0.27189999999999998</v>
      </c>
    </row>
    <row r="2725" spans="6:9" x14ac:dyDescent="0.3">
      <c r="F2725" s="2">
        <v>2720</v>
      </c>
      <c r="G2725" s="12">
        <f ca="1"/>
        <v>33.596955596579804</v>
      </c>
      <c r="H2725" s="12">
        <f ca="1"/>
        <v>0.27565134640309374</v>
      </c>
      <c r="I2725" s="12">
        <v>0.27200000000000002</v>
      </c>
    </row>
    <row r="2726" spans="6:9" x14ac:dyDescent="0.3">
      <c r="F2726" s="2">
        <v>2721</v>
      </c>
      <c r="G2726" s="12">
        <f ca="1"/>
        <v>33.603012375377098</v>
      </c>
      <c r="H2726" s="12">
        <f ca="1"/>
        <v>0.27601072255930048</v>
      </c>
      <c r="I2726" s="12">
        <v>0.27210000000000001</v>
      </c>
    </row>
    <row r="2727" spans="6:9" x14ac:dyDescent="0.3">
      <c r="F2727" s="2">
        <v>2722</v>
      </c>
      <c r="G2727" s="12">
        <f ca="1"/>
        <v>33.603233747828334</v>
      </c>
      <c r="H2727" s="12">
        <f ca="1"/>
        <v>0.27602386061165207</v>
      </c>
      <c r="I2727" s="12">
        <v>0.2722</v>
      </c>
    </row>
    <row r="2728" spans="6:9" x14ac:dyDescent="0.3">
      <c r="F2728" s="2">
        <v>2723</v>
      </c>
      <c r="G2728" s="12">
        <f ca="1"/>
        <v>33.603441210571255</v>
      </c>
      <c r="H2728" s="12">
        <f ca="1"/>
        <v>0.2760361733413233</v>
      </c>
      <c r="I2728" s="12">
        <v>0.27229999999999999</v>
      </c>
    </row>
    <row r="2729" spans="6:9" x14ac:dyDescent="0.3">
      <c r="F2729" s="2">
        <v>2724</v>
      </c>
      <c r="G2729" s="12">
        <f ca="1"/>
        <v>33.604901087667699</v>
      </c>
      <c r="H2729" s="12">
        <f ca="1"/>
        <v>0.27612282103619912</v>
      </c>
      <c r="I2729" s="12">
        <v>0.27239999999999998</v>
      </c>
    </row>
    <row r="2730" spans="6:9" x14ac:dyDescent="0.3">
      <c r="F2730" s="2">
        <v>2725</v>
      </c>
      <c r="G2730" s="12">
        <f ca="1"/>
        <v>33.608717267711384</v>
      </c>
      <c r="H2730" s="12">
        <f ca="1"/>
        <v>0.27634936543321792</v>
      </c>
      <c r="I2730" s="12">
        <v>0.27250000000000002</v>
      </c>
    </row>
    <row r="2731" spans="6:9" x14ac:dyDescent="0.3">
      <c r="F2731" s="2">
        <v>2726</v>
      </c>
      <c r="G2731" s="12">
        <f ca="1"/>
        <v>33.611406221504751</v>
      </c>
      <c r="H2731" s="12">
        <f ca="1"/>
        <v>0.27650903087978851</v>
      </c>
      <c r="I2731" s="12">
        <v>0.27260000000000001</v>
      </c>
    </row>
    <row r="2732" spans="6:9" x14ac:dyDescent="0.3">
      <c r="F2732" s="2">
        <v>2727</v>
      </c>
      <c r="G2732" s="12">
        <f ca="1"/>
        <v>33.612720525511023</v>
      </c>
      <c r="H2732" s="12">
        <f ca="1"/>
        <v>0.27658708338050525</v>
      </c>
      <c r="I2732" s="12">
        <v>0.2727</v>
      </c>
    </row>
    <row r="2733" spans="6:9" x14ac:dyDescent="0.3">
      <c r="F2733" s="2">
        <v>2728</v>
      </c>
      <c r="G2733" s="12">
        <f ca="1"/>
        <v>33.613042405427748</v>
      </c>
      <c r="H2733" s="12">
        <f ca="1"/>
        <v>0.27660619998527458</v>
      </c>
      <c r="I2733" s="12">
        <v>0.27279999999999999</v>
      </c>
    </row>
    <row r="2734" spans="6:9" x14ac:dyDescent="0.3">
      <c r="F2734" s="2">
        <v>2729</v>
      </c>
      <c r="G2734" s="12">
        <f ca="1"/>
        <v>33.614940865324925</v>
      </c>
      <c r="H2734" s="12">
        <f ca="1"/>
        <v>0.27671895955869641</v>
      </c>
      <c r="I2734" s="12">
        <v>0.27289999999999998</v>
      </c>
    </row>
    <row r="2735" spans="6:9" x14ac:dyDescent="0.3">
      <c r="F2735" s="2">
        <v>2730</v>
      </c>
      <c r="G2735" s="12">
        <f ca="1"/>
        <v>33.614955184629906</v>
      </c>
      <c r="H2735" s="12">
        <f ca="1"/>
        <v>0.27671981011717078</v>
      </c>
      <c r="I2735" s="12">
        <v>0.27300000000000002</v>
      </c>
    </row>
    <row r="2736" spans="6:9" x14ac:dyDescent="0.3">
      <c r="F2736" s="2">
        <v>2731</v>
      </c>
      <c r="G2736" s="12">
        <f ca="1"/>
        <v>33.616746722456753</v>
      </c>
      <c r="H2736" s="12">
        <f ca="1"/>
        <v>0.27682623342495388</v>
      </c>
      <c r="I2736" s="12">
        <v>0.27310000000000001</v>
      </c>
    </row>
    <row r="2737" spans="6:9" x14ac:dyDescent="0.3">
      <c r="F2737" s="2">
        <v>2732</v>
      </c>
      <c r="G2737" s="12">
        <f ca="1"/>
        <v>33.621848773849052</v>
      </c>
      <c r="H2737" s="12">
        <f ca="1"/>
        <v>0.277129388196172</v>
      </c>
      <c r="I2737" s="12">
        <v>0.2732</v>
      </c>
    </row>
    <row r="2738" spans="6:9" x14ac:dyDescent="0.3">
      <c r="F2738" s="2">
        <v>2733</v>
      </c>
      <c r="G2738" s="12">
        <f ca="1"/>
        <v>33.624507775773644</v>
      </c>
      <c r="H2738" s="12">
        <f ca="1"/>
        <v>0.27728742583910543</v>
      </c>
      <c r="I2738" s="12">
        <v>0.27329999999999999</v>
      </c>
    </row>
    <row r="2739" spans="6:9" x14ac:dyDescent="0.3">
      <c r="F2739" s="2">
        <v>2734</v>
      </c>
      <c r="G2739" s="12">
        <f ca="1"/>
        <v>33.625565200640608</v>
      </c>
      <c r="H2739" s="12">
        <f ca="1"/>
        <v>0.27735028229663128</v>
      </c>
      <c r="I2739" s="12">
        <v>0.27339999999999998</v>
      </c>
    </row>
    <row r="2740" spans="6:9" x14ac:dyDescent="0.3">
      <c r="F2740" s="2">
        <v>2735</v>
      </c>
      <c r="G2740" s="12">
        <f ca="1"/>
        <v>33.625724916167783</v>
      </c>
      <c r="H2740" s="12">
        <f ca="1"/>
        <v>0.27735977667784883</v>
      </c>
      <c r="I2740" s="12">
        <v>0.27350000000000002</v>
      </c>
    </row>
    <row r="2741" spans="6:9" x14ac:dyDescent="0.3">
      <c r="F2741" s="2">
        <v>2736</v>
      </c>
      <c r="G2741" s="12">
        <f ca="1"/>
        <v>33.626408079416343</v>
      </c>
      <c r="H2741" s="12">
        <f ca="1"/>
        <v>0.27740038894877961</v>
      </c>
      <c r="I2741" s="12">
        <v>0.27360000000000001</v>
      </c>
    </row>
    <row r="2742" spans="6:9" x14ac:dyDescent="0.3">
      <c r="F2742" s="2">
        <v>2737</v>
      </c>
      <c r="G2742" s="12">
        <f ca="1"/>
        <v>33.631111642879652</v>
      </c>
      <c r="H2742" s="12">
        <f ca="1"/>
        <v>0.27768005800590251</v>
      </c>
      <c r="I2742" s="12">
        <v>0.2737</v>
      </c>
    </row>
    <row r="2743" spans="6:9" x14ac:dyDescent="0.3">
      <c r="F2743" s="2">
        <v>2738</v>
      </c>
      <c r="G2743" s="12">
        <f ca="1"/>
        <v>33.631536790224551</v>
      </c>
      <c r="H2743" s="12">
        <f ca="1"/>
        <v>0.27770534151680643</v>
      </c>
      <c r="I2743" s="12">
        <v>0.27379999999999999</v>
      </c>
    </row>
    <row r="2744" spans="6:9" x14ac:dyDescent="0.3">
      <c r="F2744" s="2">
        <v>2739</v>
      </c>
      <c r="G2744" s="12">
        <f ca="1"/>
        <v>33.632683581702899</v>
      </c>
      <c r="H2744" s="12">
        <f ca="1"/>
        <v>0.27777354507237628</v>
      </c>
      <c r="I2744" s="12">
        <v>0.27389999999999998</v>
      </c>
    </row>
    <row r="2745" spans="6:9" x14ac:dyDescent="0.3">
      <c r="F2745" s="2">
        <v>2740</v>
      </c>
      <c r="G2745" s="12">
        <f ca="1"/>
        <v>33.633435100032059</v>
      </c>
      <c r="H2745" s="12">
        <f ca="1"/>
        <v>0.27781824346356071</v>
      </c>
      <c r="I2745" s="12">
        <v>0.27400000000000002</v>
      </c>
    </row>
    <row r="2746" spans="6:9" x14ac:dyDescent="0.3">
      <c r="F2746" s="2">
        <v>2741</v>
      </c>
      <c r="G2746" s="12">
        <f ca="1"/>
        <v>33.63414745856678</v>
      </c>
      <c r="H2746" s="12">
        <f ca="1"/>
        <v>0.27786061496793102</v>
      </c>
      <c r="I2746" s="12">
        <v>0.27410000000000001</v>
      </c>
    </row>
    <row r="2747" spans="6:9" x14ac:dyDescent="0.3">
      <c r="F2747" s="2">
        <v>2742</v>
      </c>
      <c r="G2747" s="12">
        <f ca="1"/>
        <v>33.634876646801374</v>
      </c>
      <c r="H2747" s="12">
        <f ca="1"/>
        <v>0.2779039897677722</v>
      </c>
      <c r="I2747" s="12">
        <v>0.2742</v>
      </c>
    </row>
    <row r="2748" spans="6:9" x14ac:dyDescent="0.3">
      <c r="F2748" s="2">
        <v>2743</v>
      </c>
      <c r="G2748" s="12">
        <f ca="1"/>
        <v>33.63509671356713</v>
      </c>
      <c r="H2748" s="12">
        <f ca="1"/>
        <v>0.27791708059696474</v>
      </c>
      <c r="I2748" s="12">
        <v>0.27429999999999999</v>
      </c>
    </row>
    <row r="2749" spans="6:9" x14ac:dyDescent="0.3">
      <c r="F2749" s="2">
        <v>2744</v>
      </c>
      <c r="G2749" s="12">
        <f ca="1"/>
        <v>33.636611290740703</v>
      </c>
      <c r="H2749" s="12">
        <f ca="1"/>
        <v>0.27800718193811086</v>
      </c>
      <c r="I2749" s="12">
        <v>0.27439999999999998</v>
      </c>
    </row>
    <row r="2750" spans="6:9" x14ac:dyDescent="0.3">
      <c r="F2750" s="2">
        <v>2745</v>
      </c>
      <c r="G2750" s="12">
        <f ca="1"/>
        <v>33.638505929111567</v>
      </c>
      <c r="H2750" s="12">
        <f ca="1"/>
        <v>0.27811990674792386</v>
      </c>
      <c r="I2750" s="12">
        <v>0.27450000000000002</v>
      </c>
    </row>
    <row r="2751" spans="6:9" x14ac:dyDescent="0.3">
      <c r="F2751" s="2">
        <v>2746</v>
      </c>
      <c r="G2751" s="12">
        <f ca="1"/>
        <v>33.642710951551919</v>
      </c>
      <c r="H2751" s="12">
        <f ca="1"/>
        <v>0.27837014679424937</v>
      </c>
      <c r="I2751" s="12">
        <v>0.27460000000000001</v>
      </c>
    </row>
    <row r="2752" spans="6:9" x14ac:dyDescent="0.3">
      <c r="F2752" s="2">
        <v>2747</v>
      </c>
      <c r="G2752" s="12">
        <f ca="1"/>
        <v>33.642768612929004</v>
      </c>
      <c r="H2752" s="12">
        <f ca="1"/>
        <v>0.27837357873707647</v>
      </c>
      <c r="I2752" s="12">
        <v>0.2747</v>
      </c>
    </row>
    <row r="2753" spans="6:9" x14ac:dyDescent="0.3">
      <c r="F2753" s="2">
        <v>2748</v>
      </c>
      <c r="G2753" s="12">
        <f ca="1"/>
        <v>33.642944196759821</v>
      </c>
      <c r="H2753" s="12">
        <f ca="1"/>
        <v>0.27838402938442036</v>
      </c>
      <c r="I2753" s="12">
        <v>0.27479999999999999</v>
      </c>
    </row>
    <row r="2754" spans="6:9" x14ac:dyDescent="0.3">
      <c r="F2754" s="2">
        <v>2749</v>
      </c>
      <c r="G2754" s="12">
        <f ca="1"/>
        <v>33.647524842559086</v>
      </c>
      <c r="H2754" s="12">
        <f ca="1"/>
        <v>0.2786567133014004</v>
      </c>
      <c r="I2754" s="12">
        <v>0.27489999999999998</v>
      </c>
    </row>
    <row r="2755" spans="6:9" x14ac:dyDescent="0.3">
      <c r="F2755" s="2">
        <v>2750</v>
      </c>
      <c r="G2755" s="12">
        <f ca="1"/>
        <v>33.649217154027696</v>
      </c>
      <c r="H2755" s="12">
        <f ca="1"/>
        <v>0.27875747855206329</v>
      </c>
      <c r="I2755" s="12">
        <v>0.27500000000000002</v>
      </c>
    </row>
    <row r="2756" spans="6:9" x14ac:dyDescent="0.3">
      <c r="F2756" s="2">
        <v>2751</v>
      </c>
      <c r="G2756" s="12">
        <f ca="1"/>
        <v>33.650236408341598</v>
      </c>
      <c r="H2756" s="12">
        <f ca="1"/>
        <v>0.27881817387482916</v>
      </c>
      <c r="I2756" s="12">
        <v>0.27510000000000001</v>
      </c>
    </row>
    <row r="2757" spans="6:9" x14ac:dyDescent="0.3">
      <c r="F2757" s="2">
        <v>2752</v>
      </c>
      <c r="G2757" s="12">
        <f ca="1"/>
        <v>33.650952254750536</v>
      </c>
      <c r="H2757" s="12">
        <f ca="1"/>
        <v>0.27886080428295906</v>
      </c>
      <c r="I2757" s="12">
        <v>0.2752</v>
      </c>
    </row>
    <row r="2758" spans="6:9" x14ac:dyDescent="0.3">
      <c r="F2758" s="2">
        <v>2753</v>
      </c>
      <c r="G2758" s="12">
        <f ca="1"/>
        <v>33.655094910018384</v>
      </c>
      <c r="H2758" s="12">
        <f ca="1"/>
        <v>0.2791075524263153</v>
      </c>
      <c r="I2758" s="12">
        <v>0.27529999999999999</v>
      </c>
    </row>
    <row r="2759" spans="6:9" x14ac:dyDescent="0.3">
      <c r="F2759" s="2">
        <v>2754</v>
      </c>
      <c r="G2759" s="12">
        <f ca="1"/>
        <v>33.657661819262607</v>
      </c>
      <c r="H2759" s="12">
        <f ca="1"/>
        <v>0.27926048137236276</v>
      </c>
      <c r="I2759" s="12">
        <v>0.27539999999999998</v>
      </c>
    </row>
    <row r="2760" spans="6:9" x14ac:dyDescent="0.3">
      <c r="F2760" s="2">
        <v>2755</v>
      </c>
      <c r="G2760" s="12">
        <f ca="1"/>
        <v>33.658055981864763</v>
      </c>
      <c r="H2760" s="12">
        <f ca="1"/>
        <v>0.27928396690856006</v>
      </c>
      <c r="I2760" s="12">
        <v>0.27550000000000002</v>
      </c>
    </row>
    <row r="2761" spans="6:9" x14ac:dyDescent="0.3">
      <c r="F2761" s="2">
        <v>2756</v>
      </c>
      <c r="G2761" s="12">
        <f ca="1"/>
        <v>33.658257796296695</v>
      </c>
      <c r="H2761" s="12">
        <f ca="1"/>
        <v>0.27929599194811622</v>
      </c>
      <c r="I2761" s="12">
        <v>0.27560000000000001</v>
      </c>
    </row>
    <row r="2762" spans="6:9" x14ac:dyDescent="0.3">
      <c r="F2762" s="2">
        <v>2757</v>
      </c>
      <c r="G2762" s="12">
        <f ca="1"/>
        <v>33.65977675816162</v>
      </c>
      <c r="H2762" s="12">
        <f ca="1"/>
        <v>0.2793865042909377</v>
      </c>
      <c r="I2762" s="12">
        <v>0.2757</v>
      </c>
    </row>
    <row r="2763" spans="6:9" x14ac:dyDescent="0.3">
      <c r="F2763" s="2">
        <v>2758</v>
      </c>
      <c r="G2763" s="12">
        <f ca="1"/>
        <v>33.662259355679915</v>
      </c>
      <c r="H2763" s="12">
        <f ca="1"/>
        <v>0.27953445912707303</v>
      </c>
      <c r="I2763" s="12">
        <v>0.27579999999999999</v>
      </c>
    </row>
    <row r="2764" spans="6:9" x14ac:dyDescent="0.3">
      <c r="F2764" s="2">
        <v>2759</v>
      </c>
      <c r="G2764" s="12">
        <f ca="1"/>
        <v>33.66358434079406</v>
      </c>
      <c r="H2764" s="12">
        <f ca="1"/>
        <v>0.27961343468605182</v>
      </c>
      <c r="I2764" s="12">
        <v>0.27589999999999998</v>
      </c>
    </row>
    <row r="2765" spans="6:9" x14ac:dyDescent="0.3">
      <c r="F2765" s="2">
        <v>2760</v>
      </c>
      <c r="G2765" s="12">
        <f ca="1"/>
        <v>33.663622339610825</v>
      </c>
      <c r="H2765" s="12">
        <f ca="1"/>
        <v>0.27961569971021799</v>
      </c>
      <c r="I2765" s="12">
        <v>0.27600000000000002</v>
      </c>
    </row>
    <row r="2766" spans="6:9" x14ac:dyDescent="0.3">
      <c r="F2766" s="2">
        <v>2761</v>
      </c>
      <c r="G2766" s="12">
        <f ca="1"/>
        <v>33.668856086816838</v>
      </c>
      <c r="H2766" s="12">
        <f ca="1"/>
        <v>0.27992773008451283</v>
      </c>
      <c r="I2766" s="12">
        <v>0.27610000000000001</v>
      </c>
    </row>
    <row r="2767" spans="6:9" x14ac:dyDescent="0.3">
      <c r="F2767" s="2">
        <v>2762</v>
      </c>
      <c r="G2767" s="12">
        <f ca="1"/>
        <v>33.674448175463269</v>
      </c>
      <c r="H2767" s="12">
        <f ca="1"/>
        <v>0.28026125245467592</v>
      </c>
      <c r="I2767" s="12">
        <v>0.2762</v>
      </c>
    </row>
    <row r="2768" spans="6:9" x14ac:dyDescent="0.3">
      <c r="F2768" s="2">
        <v>2763</v>
      </c>
      <c r="G2768" s="12">
        <f ca="1"/>
        <v>33.676309644931855</v>
      </c>
      <c r="H2768" s="12">
        <f ca="1"/>
        <v>0.28037230319017437</v>
      </c>
      <c r="I2768" s="12">
        <v>0.27629999999999999</v>
      </c>
    </row>
    <row r="2769" spans="6:9" x14ac:dyDescent="0.3">
      <c r="F2769" s="2">
        <v>2764</v>
      </c>
      <c r="G2769" s="12">
        <f ca="1"/>
        <v>33.677045463356933</v>
      </c>
      <c r="H2769" s="12">
        <f ca="1"/>
        <v>0.28041620435696513</v>
      </c>
      <c r="I2769" s="12">
        <v>0.27639999999999998</v>
      </c>
    </row>
    <row r="2770" spans="6:9" x14ac:dyDescent="0.3">
      <c r="F2770" s="2">
        <v>2765</v>
      </c>
      <c r="G2770" s="12">
        <f ca="1"/>
        <v>33.680813094305357</v>
      </c>
      <c r="H2770" s="12">
        <f ca="1"/>
        <v>0.28064102844693833</v>
      </c>
      <c r="I2770" s="12">
        <v>0.27650000000000002</v>
      </c>
    </row>
    <row r="2771" spans="6:9" x14ac:dyDescent="0.3">
      <c r="F2771" s="2">
        <v>2766</v>
      </c>
      <c r="G2771" s="12">
        <f ca="1"/>
        <v>33.68154716476274</v>
      </c>
      <c r="H2771" s="12">
        <f ca="1"/>
        <v>0.28068483925180421</v>
      </c>
      <c r="I2771" s="12">
        <v>0.27660000000000001</v>
      </c>
    </row>
    <row r="2772" spans="6:9" x14ac:dyDescent="0.3">
      <c r="F2772" s="2">
        <v>2767</v>
      </c>
      <c r="G2772" s="12">
        <f ca="1"/>
        <v>33.685806401190931</v>
      </c>
      <c r="H2772" s="12">
        <f ca="1"/>
        <v>0.28093908380727439</v>
      </c>
      <c r="I2772" s="12">
        <v>0.2767</v>
      </c>
    </row>
    <row r="2773" spans="6:9" x14ac:dyDescent="0.3">
      <c r="F2773" s="2">
        <v>2768</v>
      </c>
      <c r="G2773" s="12">
        <f ca="1"/>
        <v>33.687323740657476</v>
      </c>
      <c r="H2773" s="12">
        <f ca="1"/>
        <v>0.2810296760452386</v>
      </c>
      <c r="I2773" s="12">
        <v>0.27679999999999999</v>
      </c>
    </row>
    <row r="2774" spans="6:9" x14ac:dyDescent="0.3">
      <c r="F2774" s="2">
        <v>2769</v>
      </c>
      <c r="G2774" s="12">
        <f ca="1"/>
        <v>33.688593002028426</v>
      </c>
      <c r="H2774" s="12">
        <f ca="1"/>
        <v>0.28110546429113553</v>
      </c>
      <c r="I2774" s="12">
        <v>0.27689999999999998</v>
      </c>
    </row>
    <row r="2775" spans="6:9" x14ac:dyDescent="0.3">
      <c r="F2775" s="2">
        <v>2770</v>
      </c>
      <c r="G2775" s="12">
        <f ca="1"/>
        <v>33.689935147481549</v>
      </c>
      <c r="H2775" s="12">
        <f ca="1"/>
        <v>0.28118561183789714</v>
      </c>
      <c r="I2775" s="12">
        <v>0.27700000000000002</v>
      </c>
    </row>
    <row r="2776" spans="6:9" x14ac:dyDescent="0.3">
      <c r="F2776" s="2">
        <v>2771</v>
      </c>
      <c r="G2776" s="12">
        <f ca="1"/>
        <v>33.691198544400031</v>
      </c>
      <c r="H2776" s="12">
        <f ca="1"/>
        <v>0.28126106374208348</v>
      </c>
      <c r="I2776" s="12">
        <v>0.27710000000000001</v>
      </c>
    </row>
    <row r="2777" spans="6:9" x14ac:dyDescent="0.3">
      <c r="F2777" s="2">
        <v>2772</v>
      </c>
      <c r="G2777" s="12">
        <f ca="1"/>
        <v>33.691374723185469</v>
      </c>
      <c r="H2777" s="12">
        <f ca="1"/>
        <v>0.28127158592750828</v>
      </c>
      <c r="I2777" s="12">
        <v>0.2772</v>
      </c>
    </row>
    <row r="2778" spans="6:9" x14ac:dyDescent="0.3">
      <c r="F2778" s="2">
        <v>2773</v>
      </c>
      <c r="G2778" s="12">
        <f ca="1"/>
        <v>33.692191449461809</v>
      </c>
      <c r="H2778" s="12">
        <f ca="1"/>
        <v>0.28132036617505835</v>
      </c>
      <c r="I2778" s="12">
        <v>0.27729999999999999</v>
      </c>
    </row>
    <row r="2779" spans="6:9" x14ac:dyDescent="0.3">
      <c r="F2779" s="2">
        <v>2774</v>
      </c>
      <c r="G2779" s="12">
        <f ca="1"/>
        <v>33.69247629507575</v>
      </c>
      <c r="H2779" s="12">
        <f ca="1"/>
        <v>0.28133737968007028</v>
      </c>
      <c r="I2779" s="12">
        <v>0.27739999999999998</v>
      </c>
    </row>
    <row r="2780" spans="6:9" x14ac:dyDescent="0.3">
      <c r="F2780" s="2">
        <v>2775</v>
      </c>
      <c r="G2780" s="12">
        <f ca="1"/>
        <v>33.695396274434749</v>
      </c>
      <c r="H2780" s="12">
        <f ca="1"/>
        <v>0.28151180633051104</v>
      </c>
      <c r="I2780" s="12">
        <v>0.27750000000000002</v>
      </c>
    </row>
    <row r="2781" spans="6:9" x14ac:dyDescent="0.3">
      <c r="F2781" s="2">
        <v>2776</v>
      </c>
      <c r="G2781" s="12">
        <f ca="1"/>
        <v>33.695777787437478</v>
      </c>
      <c r="H2781" s="12">
        <f ca="1"/>
        <v>0.28153459886643517</v>
      </c>
      <c r="I2781" s="12">
        <v>0.27760000000000001</v>
      </c>
    </row>
    <row r="2782" spans="6:9" x14ac:dyDescent="0.3">
      <c r="F2782" s="2">
        <v>2777</v>
      </c>
      <c r="G2782" s="12">
        <f ca="1"/>
        <v>33.699675748046097</v>
      </c>
      <c r="H2782" s="12">
        <f ca="1"/>
        <v>0.28176750761645247</v>
      </c>
      <c r="I2782" s="12">
        <v>0.2777</v>
      </c>
    </row>
    <row r="2783" spans="6:9" x14ac:dyDescent="0.3">
      <c r="F2783" s="2">
        <v>2778</v>
      </c>
      <c r="G2783" s="12">
        <f ca="1"/>
        <v>33.699873095386366</v>
      </c>
      <c r="H2783" s="12">
        <f ca="1"/>
        <v>0.28177930109289873</v>
      </c>
      <c r="I2783" s="12">
        <v>0.27779999999999999</v>
      </c>
    </row>
    <row r="2784" spans="6:9" x14ac:dyDescent="0.3">
      <c r="F2784" s="2">
        <v>2779</v>
      </c>
      <c r="G2784" s="12">
        <f ca="1"/>
        <v>33.700769988319806</v>
      </c>
      <c r="H2784" s="12">
        <f ca="1"/>
        <v>0.28183290146161738</v>
      </c>
      <c r="I2784" s="12">
        <v>0.27789999999999998</v>
      </c>
    </row>
    <row r="2785" spans="6:9" x14ac:dyDescent="0.3">
      <c r="F2785" s="2">
        <v>2780</v>
      </c>
      <c r="G2785" s="12">
        <f ca="1"/>
        <v>33.704971939200995</v>
      </c>
      <c r="H2785" s="12">
        <f ca="1"/>
        <v>0.28208406435230349</v>
      </c>
      <c r="I2785" s="12">
        <v>0.27800000000000002</v>
      </c>
    </row>
    <row r="2786" spans="6:9" x14ac:dyDescent="0.3">
      <c r="F2786" s="2">
        <v>2781</v>
      </c>
      <c r="G2786" s="12">
        <f ca="1"/>
        <v>33.707493394890818</v>
      </c>
      <c r="H2786" s="12">
        <f ca="1"/>
        <v>0.28223481447613152</v>
      </c>
      <c r="I2786" s="12">
        <v>0.27810000000000001</v>
      </c>
    </row>
    <row r="2787" spans="6:9" x14ac:dyDescent="0.3">
      <c r="F2787" s="2">
        <v>2782</v>
      </c>
      <c r="G2787" s="12">
        <f ca="1"/>
        <v>33.708038214901698</v>
      </c>
      <c r="H2787" s="12">
        <f ca="1"/>
        <v>0.28226739107769105</v>
      </c>
      <c r="I2787" s="12">
        <v>0.2782</v>
      </c>
    </row>
    <row r="2788" spans="6:9" x14ac:dyDescent="0.3">
      <c r="F2788" s="2">
        <v>2783</v>
      </c>
      <c r="G2788" s="12">
        <f ca="1"/>
        <v>33.710819594691479</v>
      </c>
      <c r="H2788" s="12">
        <f ca="1"/>
        <v>0.28243371828467084</v>
      </c>
      <c r="I2788" s="12">
        <v>0.27829999999999999</v>
      </c>
    </row>
    <row r="2789" spans="6:9" x14ac:dyDescent="0.3">
      <c r="F2789" s="2">
        <v>2784</v>
      </c>
      <c r="G2789" s="12">
        <f ca="1"/>
        <v>33.712055593352765</v>
      </c>
      <c r="H2789" s="12">
        <f ca="1"/>
        <v>0.28250764164085368</v>
      </c>
      <c r="I2789" s="12">
        <v>0.27839999999999998</v>
      </c>
    </row>
    <row r="2790" spans="6:9" x14ac:dyDescent="0.3">
      <c r="F2790" s="2">
        <v>2785</v>
      </c>
      <c r="G2790" s="12">
        <f ca="1"/>
        <v>33.714974779007647</v>
      </c>
      <c r="H2790" s="12">
        <f ca="1"/>
        <v>0.28268225926682639</v>
      </c>
      <c r="I2790" s="12">
        <v>0.27850000000000003</v>
      </c>
    </row>
    <row r="2791" spans="6:9" x14ac:dyDescent="0.3">
      <c r="F2791" s="2">
        <v>2786</v>
      </c>
      <c r="G2791" s="12">
        <f ca="1"/>
        <v>33.715061796697867</v>
      </c>
      <c r="H2791" s="12">
        <f ca="1"/>
        <v>0.28268746496801445</v>
      </c>
      <c r="I2791" s="12">
        <v>0.27860000000000001</v>
      </c>
    </row>
    <row r="2792" spans="6:9" x14ac:dyDescent="0.3">
      <c r="F2792" s="2">
        <v>2787</v>
      </c>
      <c r="G2792" s="12">
        <f ca="1"/>
        <v>33.715603232264044</v>
      </c>
      <c r="H2792" s="12">
        <f ca="1"/>
        <v>0.28271985623487544</v>
      </c>
      <c r="I2792" s="12">
        <v>0.2787</v>
      </c>
    </row>
    <row r="2793" spans="6:9" x14ac:dyDescent="0.3">
      <c r="F2793" s="2">
        <v>2788</v>
      </c>
      <c r="G2793" s="12">
        <f ca="1"/>
        <v>33.715611957766569</v>
      </c>
      <c r="H2793" s="12">
        <f ca="1"/>
        <v>0.2827203782461592</v>
      </c>
      <c r="I2793" s="12">
        <v>0.27879999999999999</v>
      </c>
    </row>
    <row r="2794" spans="6:9" x14ac:dyDescent="0.3">
      <c r="F2794" s="2">
        <v>2789</v>
      </c>
      <c r="G2794" s="12">
        <f ca="1"/>
        <v>33.717118072486301</v>
      </c>
      <c r="H2794" s="12">
        <f ca="1"/>
        <v>0.28281048769020417</v>
      </c>
      <c r="I2794" s="12">
        <v>0.27889999999999998</v>
      </c>
    </row>
    <row r="2795" spans="6:9" x14ac:dyDescent="0.3">
      <c r="F2795" s="2">
        <v>2790</v>
      </c>
      <c r="G2795" s="12">
        <f ca="1"/>
        <v>33.71790017166586</v>
      </c>
      <c r="H2795" s="12">
        <f ca="1"/>
        <v>0.28285728366915747</v>
      </c>
      <c r="I2795" s="12">
        <v>0.27900000000000003</v>
      </c>
    </row>
    <row r="2796" spans="6:9" x14ac:dyDescent="0.3">
      <c r="F2796" s="2">
        <v>2791</v>
      </c>
      <c r="G2796" s="12">
        <f ca="1"/>
        <v>33.721689980613874</v>
      </c>
      <c r="H2796" s="12">
        <f ca="1"/>
        <v>0.28308407831011229</v>
      </c>
      <c r="I2796" s="12">
        <v>0.27910000000000001</v>
      </c>
    </row>
    <row r="2797" spans="6:9" x14ac:dyDescent="0.3">
      <c r="F2797" s="2">
        <v>2792</v>
      </c>
      <c r="G2797" s="12">
        <f ca="1"/>
        <v>33.721871560392714</v>
      </c>
      <c r="H2797" s="12">
        <f ca="1"/>
        <v>0.28309494613515485</v>
      </c>
      <c r="I2797" s="12">
        <v>0.2792</v>
      </c>
    </row>
    <row r="2798" spans="6:9" x14ac:dyDescent="0.3">
      <c r="F2798" s="2">
        <v>2793</v>
      </c>
      <c r="G2798" s="12">
        <f ca="1"/>
        <v>33.724319578923328</v>
      </c>
      <c r="H2798" s="12">
        <f ca="1"/>
        <v>0.28324147707510938</v>
      </c>
      <c r="I2798" s="12">
        <v>0.27929999999999999</v>
      </c>
    </row>
    <row r="2799" spans="6:9" x14ac:dyDescent="0.3">
      <c r="F2799" s="2">
        <v>2794</v>
      </c>
      <c r="G2799" s="12">
        <f ca="1"/>
        <v>33.728173395706399</v>
      </c>
      <c r="H2799" s="12">
        <f ca="1"/>
        <v>0.28347220502645765</v>
      </c>
      <c r="I2799" s="12">
        <v>0.27939999999999998</v>
      </c>
    </row>
    <row r="2800" spans="6:9" x14ac:dyDescent="0.3">
      <c r="F2800" s="2">
        <v>2795</v>
      </c>
      <c r="G2800" s="12">
        <f ca="1"/>
        <v>33.73149082349294</v>
      </c>
      <c r="H2800" s="12">
        <f ca="1"/>
        <v>0.28367086849120793</v>
      </c>
      <c r="I2800" s="12">
        <v>0.27950000000000003</v>
      </c>
    </row>
    <row r="2801" spans="6:9" x14ac:dyDescent="0.3">
      <c r="F2801" s="2">
        <v>2796</v>
      </c>
      <c r="G2801" s="12">
        <f ca="1"/>
        <v>33.732759648697176</v>
      </c>
      <c r="H2801" s="12">
        <f ca="1"/>
        <v>0.28374686382089825</v>
      </c>
      <c r="I2801" s="12">
        <v>0.27960000000000002</v>
      </c>
    </row>
    <row r="2802" spans="6:9" x14ac:dyDescent="0.3">
      <c r="F2802" s="2">
        <v>2797</v>
      </c>
      <c r="G2802" s="12">
        <f ca="1"/>
        <v>33.736236041360506</v>
      </c>
      <c r="H2802" s="12">
        <f ca="1"/>
        <v>0.28395511371808968</v>
      </c>
      <c r="I2802" s="12">
        <v>0.2797</v>
      </c>
    </row>
    <row r="2803" spans="6:9" x14ac:dyDescent="0.3">
      <c r="F2803" s="2">
        <v>2798</v>
      </c>
      <c r="G2803" s="12">
        <f ca="1"/>
        <v>33.73947239613635</v>
      </c>
      <c r="H2803" s="12">
        <f ca="1"/>
        <v>0.28414902907781064</v>
      </c>
      <c r="I2803" s="12">
        <v>0.27979999999999999</v>
      </c>
    </row>
    <row r="2804" spans="6:9" x14ac:dyDescent="0.3">
      <c r="F2804" s="2">
        <v>2799</v>
      </c>
      <c r="G2804" s="12">
        <f ca="1"/>
        <v>33.74181776372653</v>
      </c>
      <c r="H2804" s="12">
        <f ca="1"/>
        <v>0.28428958531736342</v>
      </c>
      <c r="I2804" s="12">
        <v>0.27989999999999998</v>
      </c>
    </row>
    <row r="2805" spans="6:9" x14ac:dyDescent="0.3">
      <c r="F2805" s="2">
        <v>2800</v>
      </c>
      <c r="G2805" s="12">
        <f ca="1"/>
        <v>33.744816230420291</v>
      </c>
      <c r="H2805" s="12">
        <f ca="1"/>
        <v>0.28446931421442967</v>
      </c>
      <c r="I2805" s="12">
        <v>0.28000000000000003</v>
      </c>
    </row>
    <row r="2806" spans="6:9" x14ac:dyDescent="0.3">
      <c r="F2806" s="2">
        <v>2801</v>
      </c>
      <c r="G2806" s="12">
        <f ca="1"/>
        <v>33.748119947568384</v>
      </c>
      <c r="H2806" s="12">
        <f ca="1"/>
        <v>0.28466738258404722</v>
      </c>
      <c r="I2806" s="12">
        <v>0.28010000000000002</v>
      </c>
    </row>
    <row r="2807" spans="6:9" x14ac:dyDescent="0.3">
      <c r="F2807" s="2">
        <v>2802</v>
      </c>
      <c r="G2807" s="12">
        <f ca="1"/>
        <v>33.750620171873365</v>
      </c>
      <c r="H2807" s="12">
        <f ca="1"/>
        <v>0.28481730870585226</v>
      </c>
      <c r="I2807" s="12">
        <v>0.2802</v>
      </c>
    </row>
    <row r="2808" spans="6:9" x14ac:dyDescent="0.3">
      <c r="F2808" s="2">
        <v>2803</v>
      </c>
      <c r="G2808" s="12">
        <f ca="1"/>
        <v>33.750655880895536</v>
      </c>
      <c r="H2808" s="12">
        <f ca="1"/>
        <v>0.28481945018505428</v>
      </c>
      <c r="I2808" s="12">
        <v>0.28029999999999999</v>
      </c>
    </row>
    <row r="2809" spans="6:9" x14ac:dyDescent="0.3">
      <c r="F2809" s="2">
        <v>2804</v>
      </c>
      <c r="G2809" s="12">
        <f ca="1"/>
        <v>33.751991255029083</v>
      </c>
      <c r="H2809" s="12">
        <f ca="1"/>
        <v>0.28489953665692036</v>
      </c>
      <c r="I2809" s="12">
        <v>0.28039999999999998</v>
      </c>
    </row>
    <row r="2810" spans="6:9" x14ac:dyDescent="0.3">
      <c r="F2810" s="2">
        <v>2805</v>
      </c>
      <c r="G2810" s="12">
        <f ca="1"/>
        <v>33.754843559279919</v>
      </c>
      <c r="H2810" s="12">
        <f ca="1"/>
        <v>0.2850706224739486</v>
      </c>
      <c r="I2810" s="12">
        <v>0.28050000000000003</v>
      </c>
    </row>
    <row r="2811" spans="6:9" x14ac:dyDescent="0.3">
      <c r="F2811" s="2">
        <v>2806</v>
      </c>
      <c r="G2811" s="12">
        <f ca="1"/>
        <v>33.759165923215868</v>
      </c>
      <c r="H2811" s="12">
        <f ca="1"/>
        <v>0.28532994813343532</v>
      </c>
      <c r="I2811" s="12">
        <v>0.28060000000000002</v>
      </c>
    </row>
    <row r="2812" spans="6:9" x14ac:dyDescent="0.3">
      <c r="F2812" s="2">
        <v>2807</v>
      </c>
      <c r="G2812" s="12">
        <f ca="1"/>
        <v>33.761379628149051</v>
      </c>
      <c r="H2812" s="12">
        <f ca="1"/>
        <v>0.28546279163301808</v>
      </c>
      <c r="I2812" s="12">
        <v>0.28070000000000001</v>
      </c>
    </row>
    <row r="2813" spans="6:9" x14ac:dyDescent="0.3">
      <c r="F2813" s="2">
        <v>2808</v>
      </c>
      <c r="G2813" s="12">
        <f ca="1"/>
        <v>33.764467858796806</v>
      </c>
      <c r="H2813" s="12">
        <f ca="1"/>
        <v>0.28564814837663627</v>
      </c>
      <c r="I2813" s="12">
        <v>0.28079999999999999</v>
      </c>
    </row>
    <row r="2814" spans="6:9" x14ac:dyDescent="0.3">
      <c r="F2814" s="2">
        <v>2809</v>
      </c>
      <c r="G2814" s="12">
        <f ca="1"/>
        <v>33.768264822304154</v>
      </c>
      <c r="H2814" s="12">
        <f ca="1"/>
        <v>0.28587609666687402</v>
      </c>
      <c r="I2814" s="12">
        <v>0.28089999999999998</v>
      </c>
    </row>
    <row r="2815" spans="6:9" x14ac:dyDescent="0.3">
      <c r="F2815" s="2">
        <v>2810</v>
      </c>
      <c r="G2815" s="12">
        <f ca="1"/>
        <v>33.768485086236275</v>
      </c>
      <c r="H2815" s="12">
        <f ca="1"/>
        <v>0.28588932186875615</v>
      </c>
      <c r="I2815" s="12">
        <v>0.28100000000000003</v>
      </c>
    </row>
    <row r="2816" spans="6:9" x14ac:dyDescent="0.3">
      <c r="F2816" s="2">
        <v>2811</v>
      </c>
      <c r="G2816" s="12">
        <f ca="1"/>
        <v>33.769062051819887</v>
      </c>
      <c r="H2816" s="12">
        <f ca="1"/>
        <v>0.2859239652706202</v>
      </c>
      <c r="I2816" s="12">
        <v>0.28110000000000002</v>
      </c>
    </row>
    <row r="2817" spans="6:9" x14ac:dyDescent="0.3">
      <c r="F2817" s="2">
        <v>2812</v>
      </c>
      <c r="G2817" s="12">
        <f ca="1"/>
        <v>33.771088212986307</v>
      </c>
      <c r="H2817" s="12">
        <f ca="1"/>
        <v>0.28604563507250985</v>
      </c>
      <c r="I2817" s="12">
        <v>0.28120000000000001</v>
      </c>
    </row>
    <row r="2818" spans="6:9" x14ac:dyDescent="0.3">
      <c r="F2818" s="2">
        <v>2813</v>
      </c>
      <c r="G2818" s="12">
        <f ca="1"/>
        <v>33.77273242045073</v>
      </c>
      <c r="H2818" s="12">
        <f ca="1"/>
        <v>0.28614438101007972</v>
      </c>
      <c r="I2818" s="12">
        <v>0.28129999999999999</v>
      </c>
    </row>
    <row r="2819" spans="6:9" x14ac:dyDescent="0.3">
      <c r="F2819" s="2">
        <v>2814</v>
      </c>
      <c r="G2819" s="12">
        <f ca="1"/>
        <v>33.772832373522021</v>
      </c>
      <c r="H2819" s="12">
        <f ca="1"/>
        <v>0.28615038423091033</v>
      </c>
      <c r="I2819" s="12">
        <v>0.28139999999999998</v>
      </c>
    </row>
    <row r="2820" spans="6:9" x14ac:dyDescent="0.3">
      <c r="F2820" s="2">
        <v>2815</v>
      </c>
      <c r="G2820" s="12">
        <f ca="1"/>
        <v>33.774077275524405</v>
      </c>
      <c r="H2820" s="12">
        <f ca="1"/>
        <v>0.28622515692616846</v>
      </c>
      <c r="I2820" s="12">
        <v>0.28149999999999997</v>
      </c>
    </row>
    <row r="2821" spans="6:9" x14ac:dyDescent="0.3">
      <c r="F2821" s="2">
        <v>2816</v>
      </c>
      <c r="G2821" s="12">
        <f ca="1"/>
        <v>33.77440142732592</v>
      </c>
      <c r="H2821" s="12">
        <f ca="1"/>
        <v>0.28624462752372204</v>
      </c>
      <c r="I2821" s="12">
        <v>0.28160000000000002</v>
      </c>
    </row>
    <row r="2822" spans="6:9" x14ac:dyDescent="0.3">
      <c r="F2822" s="2">
        <v>2817</v>
      </c>
      <c r="G2822" s="12">
        <f ca="1"/>
        <v>33.777810612749114</v>
      </c>
      <c r="H2822" s="12">
        <f ca="1"/>
        <v>0.28644943041095128</v>
      </c>
      <c r="I2822" s="12">
        <v>0.28170000000000001</v>
      </c>
    </row>
    <row r="2823" spans="6:9" x14ac:dyDescent="0.3">
      <c r="F2823" s="2">
        <v>2818</v>
      </c>
      <c r="G2823" s="12">
        <f ca="1"/>
        <v>33.778180963873773</v>
      </c>
      <c r="H2823" s="12">
        <f ca="1"/>
        <v>0.28647168165860726</v>
      </c>
      <c r="I2823" s="12">
        <v>0.28179999999999999</v>
      </c>
    </row>
    <row r="2824" spans="6:9" x14ac:dyDescent="0.3">
      <c r="F2824" s="2">
        <v>2819</v>
      </c>
      <c r="G2824" s="12">
        <f ca="1"/>
        <v>33.778514133339627</v>
      </c>
      <c r="H2824" s="12">
        <f ca="1"/>
        <v>0.28649169945046327</v>
      </c>
      <c r="I2824" s="12">
        <v>0.28189999999999998</v>
      </c>
    </row>
    <row r="2825" spans="6:9" x14ac:dyDescent="0.3">
      <c r="F2825" s="2">
        <v>2820</v>
      </c>
      <c r="G2825" s="12">
        <f ca="1"/>
        <v>33.779518837901946</v>
      </c>
      <c r="H2825" s="12">
        <f ca="1"/>
        <v>0.28655206774251651</v>
      </c>
      <c r="I2825" s="12">
        <v>0.28199999999999997</v>
      </c>
    </row>
    <row r="2826" spans="6:9" x14ac:dyDescent="0.3">
      <c r="F2826" s="2">
        <v>2821</v>
      </c>
      <c r="G2826" s="12">
        <f ca="1"/>
        <v>33.784313769864291</v>
      </c>
      <c r="H2826" s="12">
        <f ca="1"/>
        <v>0.28684023031685191</v>
      </c>
      <c r="I2826" s="12">
        <v>0.28210000000000002</v>
      </c>
    </row>
    <row r="2827" spans="6:9" x14ac:dyDescent="0.3">
      <c r="F2827" s="2">
        <v>2822</v>
      </c>
      <c r="G2827" s="12">
        <f ca="1"/>
        <v>33.785271737203196</v>
      </c>
      <c r="H2827" s="12">
        <f ca="1"/>
        <v>0.28689781270338954</v>
      </c>
      <c r="I2827" s="12">
        <v>0.28220000000000001</v>
      </c>
    </row>
    <row r="2828" spans="6:9" x14ac:dyDescent="0.3">
      <c r="F2828" s="2">
        <v>2823</v>
      </c>
      <c r="G2828" s="12">
        <f ca="1"/>
        <v>33.787330101921683</v>
      </c>
      <c r="H2828" s="12">
        <f ca="1"/>
        <v>0.28702155129988716</v>
      </c>
      <c r="I2828" s="12">
        <v>0.2823</v>
      </c>
    </row>
    <row r="2829" spans="6:9" x14ac:dyDescent="0.3">
      <c r="F2829" s="2">
        <v>2824</v>
      </c>
      <c r="G2829" s="12">
        <f ca="1"/>
        <v>33.790702355130122</v>
      </c>
      <c r="H2829" s="12">
        <f ca="1"/>
        <v>0.28722431116048086</v>
      </c>
      <c r="I2829" s="12">
        <v>0.28239999999999998</v>
      </c>
    </row>
    <row r="2830" spans="6:9" x14ac:dyDescent="0.3">
      <c r="F2830" s="2">
        <v>2825</v>
      </c>
      <c r="G2830" s="12">
        <f ca="1"/>
        <v>33.791467909447512</v>
      </c>
      <c r="H2830" s="12">
        <f ca="1"/>
        <v>0.2872703471953032</v>
      </c>
      <c r="I2830" s="12">
        <v>0.28249999999999997</v>
      </c>
    </row>
    <row r="2831" spans="6:9" x14ac:dyDescent="0.3">
      <c r="F2831" s="2">
        <v>2826</v>
      </c>
      <c r="G2831" s="12">
        <f ca="1"/>
        <v>33.797662595545297</v>
      </c>
      <c r="H2831" s="12">
        <f ca="1"/>
        <v>0.28764294656543632</v>
      </c>
      <c r="I2831" s="12">
        <v>0.28260000000000002</v>
      </c>
    </row>
    <row r="2832" spans="6:9" x14ac:dyDescent="0.3">
      <c r="F2832" s="2">
        <v>2827</v>
      </c>
      <c r="G2832" s="12">
        <f ca="1"/>
        <v>33.798267330149137</v>
      </c>
      <c r="H2832" s="12">
        <f ca="1"/>
        <v>0.2876793285246208</v>
      </c>
      <c r="I2832" s="12">
        <v>0.28270000000000001</v>
      </c>
    </row>
    <row r="2833" spans="6:9" x14ac:dyDescent="0.3">
      <c r="F2833" s="2">
        <v>2828</v>
      </c>
      <c r="G2833" s="12">
        <f ca="1"/>
        <v>33.798433868949488</v>
      </c>
      <c r="H2833" s="12">
        <f ca="1"/>
        <v>0.28768934806612556</v>
      </c>
      <c r="I2833" s="12">
        <v>0.2828</v>
      </c>
    </row>
    <row r="2834" spans="6:9" x14ac:dyDescent="0.3">
      <c r="F2834" s="2">
        <v>2829</v>
      </c>
      <c r="G2834" s="12">
        <f ca="1"/>
        <v>33.800365340359562</v>
      </c>
      <c r="H2834" s="12">
        <f ca="1"/>
        <v>0.28780556008080888</v>
      </c>
      <c r="I2834" s="12">
        <v>0.28289999999999998</v>
      </c>
    </row>
    <row r="2835" spans="6:9" x14ac:dyDescent="0.3">
      <c r="F2835" s="2">
        <v>2830</v>
      </c>
      <c r="G2835" s="12">
        <f ca="1"/>
        <v>33.801049176246117</v>
      </c>
      <c r="H2835" s="12">
        <f ca="1"/>
        <v>0.28784670843068433</v>
      </c>
      <c r="I2835" s="12">
        <v>0.28299999999999997</v>
      </c>
    </row>
    <row r="2836" spans="6:9" x14ac:dyDescent="0.3">
      <c r="F2836" s="2">
        <v>2831</v>
      </c>
      <c r="G2836" s="12">
        <f ca="1"/>
        <v>33.801098018713823</v>
      </c>
      <c r="H2836" s="12">
        <f ca="1"/>
        <v>0.28784964749246911</v>
      </c>
      <c r="I2836" s="12">
        <v>0.28310000000000002</v>
      </c>
    </row>
    <row r="2837" spans="6:9" x14ac:dyDescent="0.3">
      <c r="F2837" s="2">
        <v>2832</v>
      </c>
      <c r="G2837" s="12">
        <f ca="1"/>
        <v>33.801601536460907</v>
      </c>
      <c r="H2837" s="12">
        <f ca="1"/>
        <v>0.28787994688185098</v>
      </c>
      <c r="I2837" s="12">
        <v>0.28320000000000001</v>
      </c>
    </row>
    <row r="2838" spans="6:9" x14ac:dyDescent="0.3">
      <c r="F2838" s="2">
        <v>2833</v>
      </c>
      <c r="G2838" s="12">
        <f ca="1"/>
        <v>33.804918532222345</v>
      </c>
      <c r="H2838" s="12">
        <f ca="1"/>
        <v>0.28807957381917715</v>
      </c>
      <c r="I2838" s="12">
        <v>0.2833</v>
      </c>
    </row>
    <row r="2839" spans="6:9" x14ac:dyDescent="0.3">
      <c r="F2839" s="2">
        <v>2834</v>
      </c>
      <c r="G2839" s="12">
        <f ca="1"/>
        <v>33.805525850062963</v>
      </c>
      <c r="H2839" s="12">
        <f ca="1"/>
        <v>0.28811612882471183</v>
      </c>
      <c r="I2839" s="12">
        <v>0.28339999999999999</v>
      </c>
    </row>
    <row r="2840" spans="6:9" x14ac:dyDescent="0.3">
      <c r="F2840" s="2">
        <v>2835</v>
      </c>
      <c r="G2840" s="12">
        <f ca="1"/>
        <v>33.806811702393738</v>
      </c>
      <c r="H2840" s="12">
        <f ca="1"/>
        <v>0.28819353029079531</v>
      </c>
      <c r="I2840" s="12">
        <v>0.28349999999999997</v>
      </c>
    </row>
    <row r="2841" spans="6:9" x14ac:dyDescent="0.3">
      <c r="F2841" s="2">
        <v>2836</v>
      </c>
      <c r="G2841" s="12">
        <f ca="1"/>
        <v>33.808580055234764</v>
      </c>
      <c r="H2841" s="12">
        <f ca="1"/>
        <v>0.28829998649842714</v>
      </c>
      <c r="I2841" s="12">
        <v>0.28360000000000002</v>
      </c>
    </row>
    <row r="2842" spans="6:9" x14ac:dyDescent="0.3">
      <c r="F2842" s="2">
        <v>2837</v>
      </c>
      <c r="G2842" s="12">
        <f ca="1"/>
        <v>33.81095593170285</v>
      </c>
      <c r="H2842" s="12">
        <f ca="1"/>
        <v>0.28844303573315988</v>
      </c>
      <c r="I2842" s="12">
        <v>0.28370000000000001</v>
      </c>
    </row>
    <row r="2843" spans="6:9" x14ac:dyDescent="0.3">
      <c r="F2843" s="2">
        <v>2838</v>
      </c>
      <c r="G2843" s="12">
        <f ca="1"/>
        <v>33.812346173858145</v>
      </c>
      <c r="H2843" s="12">
        <f ca="1"/>
        <v>0.28852675130767758</v>
      </c>
      <c r="I2843" s="12">
        <v>0.2838</v>
      </c>
    </row>
    <row r="2844" spans="6:9" x14ac:dyDescent="0.3">
      <c r="F2844" s="2">
        <v>2839</v>
      </c>
      <c r="G2844" s="12">
        <f ca="1"/>
        <v>33.813626074886194</v>
      </c>
      <c r="H2844" s="12">
        <f ca="1"/>
        <v>0.28860382932580381</v>
      </c>
      <c r="I2844" s="12">
        <v>0.28389999999999999</v>
      </c>
    </row>
    <row r="2845" spans="6:9" x14ac:dyDescent="0.3">
      <c r="F2845" s="2">
        <v>2840</v>
      </c>
      <c r="G2845" s="12">
        <f ca="1"/>
        <v>33.81365175089968</v>
      </c>
      <c r="H2845" s="12">
        <f ca="1"/>
        <v>0.28860537564976446</v>
      </c>
      <c r="I2845" s="12">
        <v>0.28399999999999997</v>
      </c>
    </row>
    <row r="2846" spans="6:9" x14ac:dyDescent="0.3">
      <c r="F2846" s="2">
        <v>2841</v>
      </c>
      <c r="G2846" s="12">
        <f ca="1"/>
        <v>33.813680414678686</v>
      </c>
      <c r="H2846" s="12">
        <f ca="1"/>
        <v>0.28860710191338074</v>
      </c>
      <c r="I2846" s="12">
        <v>0.28410000000000002</v>
      </c>
    </row>
    <row r="2847" spans="6:9" x14ac:dyDescent="0.3">
      <c r="F2847" s="2">
        <v>2842</v>
      </c>
      <c r="G2847" s="12">
        <f ca="1"/>
        <v>33.816876159918387</v>
      </c>
      <c r="H2847" s="12">
        <f ca="1"/>
        <v>0.28879958477500189</v>
      </c>
      <c r="I2847" s="12">
        <v>0.28420000000000001</v>
      </c>
    </row>
    <row r="2848" spans="6:9" x14ac:dyDescent="0.3">
      <c r="F2848" s="2">
        <v>2843</v>
      </c>
      <c r="G2848" s="12">
        <f ca="1"/>
        <v>33.818878851593176</v>
      </c>
      <c r="H2848" s="12">
        <f ca="1"/>
        <v>0.28892022954475016</v>
      </c>
      <c r="I2848" s="12">
        <v>0.2843</v>
      </c>
    </row>
    <row r="2849" spans="6:9" x14ac:dyDescent="0.3">
      <c r="F2849" s="2">
        <v>2844</v>
      </c>
      <c r="G2849" s="12">
        <f ca="1"/>
        <v>33.819769470196626</v>
      </c>
      <c r="H2849" s="12">
        <f ca="1"/>
        <v>0.28897388669282487</v>
      </c>
      <c r="I2849" s="12">
        <v>0.28439999999999999</v>
      </c>
    </row>
    <row r="2850" spans="6:9" x14ac:dyDescent="0.3">
      <c r="F2850" s="2">
        <v>2845</v>
      </c>
      <c r="G2850" s="12">
        <f ca="1"/>
        <v>33.820545718750914</v>
      </c>
      <c r="H2850" s="12">
        <f ca="1"/>
        <v>0.28902065595015936</v>
      </c>
      <c r="I2850" s="12">
        <v>0.28449999999999998</v>
      </c>
    </row>
    <row r="2851" spans="6:9" x14ac:dyDescent="0.3">
      <c r="F2851" s="2">
        <v>2846</v>
      </c>
      <c r="G2851" s="12">
        <f ca="1"/>
        <v>33.820593155303719</v>
      </c>
      <c r="H2851" s="12">
        <f ca="1"/>
        <v>0.28902351409722099</v>
      </c>
      <c r="I2851" s="12">
        <v>0.28460000000000002</v>
      </c>
    </row>
    <row r="2852" spans="6:9" x14ac:dyDescent="0.3">
      <c r="F2852" s="2">
        <v>2847</v>
      </c>
      <c r="G2852" s="12">
        <f ca="1"/>
        <v>33.822848016263805</v>
      </c>
      <c r="H2852" s="12">
        <f ca="1"/>
        <v>0.28915938426979965</v>
      </c>
      <c r="I2852" s="12">
        <v>0.28470000000000001</v>
      </c>
    </row>
    <row r="2853" spans="6:9" x14ac:dyDescent="0.3">
      <c r="F2853" s="2">
        <v>2848</v>
      </c>
      <c r="G2853" s="12">
        <f ca="1"/>
        <v>33.82387755507937</v>
      </c>
      <c r="H2853" s="12">
        <f ca="1"/>
        <v>0.28922142744362495</v>
      </c>
      <c r="I2853" s="12">
        <v>0.2848</v>
      </c>
    </row>
    <row r="2854" spans="6:9" x14ac:dyDescent="0.3">
      <c r="F2854" s="2">
        <v>2849</v>
      </c>
      <c r="G2854" s="12">
        <f ca="1"/>
        <v>33.824310650477749</v>
      </c>
      <c r="H2854" s="12">
        <f ca="1"/>
        <v>0.28924752835865675</v>
      </c>
      <c r="I2854" s="12">
        <v>0.28489999999999999</v>
      </c>
    </row>
    <row r="2855" spans="6:9" x14ac:dyDescent="0.3">
      <c r="F2855" s="2">
        <v>2850</v>
      </c>
      <c r="G2855" s="12">
        <f ca="1"/>
        <v>33.82436261621389</v>
      </c>
      <c r="H2855" s="12">
        <f ca="1"/>
        <v>0.28925066017416906</v>
      </c>
      <c r="I2855" s="12">
        <v>0.28499999999999998</v>
      </c>
    </row>
    <row r="2856" spans="6:9" x14ac:dyDescent="0.3">
      <c r="F2856" s="2">
        <v>2851</v>
      </c>
      <c r="G2856" s="12">
        <f ca="1"/>
        <v>33.825861766272766</v>
      </c>
      <c r="H2856" s="12">
        <f ca="1"/>
        <v>0.28934101395412465</v>
      </c>
      <c r="I2856" s="12">
        <v>0.28510000000000002</v>
      </c>
    </row>
    <row r="2857" spans="6:9" x14ac:dyDescent="0.3">
      <c r="F2857" s="2">
        <v>2852</v>
      </c>
      <c r="G2857" s="12">
        <f ca="1"/>
        <v>33.832191190466396</v>
      </c>
      <c r="H2857" s="12">
        <f ca="1"/>
        <v>0.28972258637833548</v>
      </c>
      <c r="I2857" s="12">
        <v>0.28520000000000001</v>
      </c>
    </row>
    <row r="2858" spans="6:9" x14ac:dyDescent="0.3">
      <c r="F2858" s="2">
        <v>2853</v>
      </c>
      <c r="G2858" s="12">
        <f ca="1"/>
        <v>33.834427928427402</v>
      </c>
      <c r="H2858" s="12">
        <f ca="1"/>
        <v>0.28985746705689713</v>
      </c>
      <c r="I2858" s="12">
        <v>0.2853</v>
      </c>
    </row>
    <row r="2859" spans="6:9" x14ac:dyDescent="0.3">
      <c r="F2859" s="2">
        <v>2854</v>
      </c>
      <c r="G2859" s="12">
        <f ca="1"/>
        <v>33.835028509102202</v>
      </c>
      <c r="H2859" s="12">
        <f ca="1"/>
        <v>0.28989368687678718</v>
      </c>
      <c r="I2859" s="12">
        <v>0.28539999999999999</v>
      </c>
    </row>
    <row r="2860" spans="6:9" x14ac:dyDescent="0.3">
      <c r="F2860" s="2">
        <v>2855</v>
      </c>
      <c r="G2860" s="12">
        <f ca="1"/>
        <v>33.835032097927787</v>
      </c>
      <c r="H2860" s="12">
        <f ca="1"/>
        <v>0.28989390331595905</v>
      </c>
      <c r="I2860" s="12">
        <v>0.28549999999999998</v>
      </c>
    </row>
    <row r="2861" spans="6:9" x14ac:dyDescent="0.3">
      <c r="F2861" s="2">
        <v>2856</v>
      </c>
      <c r="G2861" s="12">
        <f ca="1"/>
        <v>33.835157587869432</v>
      </c>
      <c r="H2861" s="12">
        <f ca="1"/>
        <v>0.28990147154487067</v>
      </c>
      <c r="I2861" s="12">
        <v>0.28560000000000002</v>
      </c>
    </row>
    <row r="2862" spans="6:9" x14ac:dyDescent="0.3">
      <c r="F2862" s="2">
        <v>2857</v>
      </c>
      <c r="G2862" s="12">
        <f ca="1"/>
        <v>33.835419890223996</v>
      </c>
      <c r="H2862" s="12">
        <f ca="1"/>
        <v>0.28991729105516573</v>
      </c>
      <c r="I2862" s="12">
        <v>0.28570000000000001</v>
      </c>
    </row>
    <row r="2863" spans="6:9" x14ac:dyDescent="0.3">
      <c r="F2863" s="2">
        <v>2858</v>
      </c>
      <c r="G2863" s="12">
        <f ca="1"/>
        <v>33.836080841119298</v>
      </c>
      <c r="H2863" s="12">
        <f ca="1"/>
        <v>0.28995715434559483</v>
      </c>
      <c r="I2863" s="12">
        <v>0.2858</v>
      </c>
    </row>
    <row r="2864" spans="6:9" x14ac:dyDescent="0.3">
      <c r="F2864" s="2">
        <v>2859</v>
      </c>
      <c r="G2864" s="12">
        <f ca="1"/>
        <v>33.837139024717608</v>
      </c>
      <c r="H2864" s="12">
        <f ca="1"/>
        <v>0.29002097913093733</v>
      </c>
      <c r="I2864" s="12">
        <v>0.28589999999999999</v>
      </c>
    </row>
    <row r="2865" spans="6:9" x14ac:dyDescent="0.3">
      <c r="F2865" s="2">
        <v>2860</v>
      </c>
      <c r="G2865" s="12">
        <f ca="1"/>
        <v>33.838292905287751</v>
      </c>
      <c r="H2865" s="12">
        <f ca="1"/>
        <v>0.29009058094575624</v>
      </c>
      <c r="I2865" s="12">
        <v>0.28599999999999998</v>
      </c>
    </row>
    <row r="2866" spans="6:9" x14ac:dyDescent="0.3">
      <c r="F2866" s="2">
        <v>2861</v>
      </c>
      <c r="G2866" s="12">
        <f ca="1"/>
        <v>33.840423378332439</v>
      </c>
      <c r="H2866" s="12">
        <f ca="1"/>
        <v>0.29021910436870052</v>
      </c>
      <c r="I2866" s="12">
        <v>0.28610000000000002</v>
      </c>
    </row>
    <row r="2867" spans="6:9" x14ac:dyDescent="0.3">
      <c r="F2867" s="2">
        <v>2862</v>
      </c>
      <c r="G2867" s="12">
        <f ca="1"/>
        <v>33.843746118747156</v>
      </c>
      <c r="H2867" s="12">
        <f ca="1"/>
        <v>0.29041958842206972</v>
      </c>
      <c r="I2867" s="12">
        <v>0.28620000000000001</v>
      </c>
    </row>
    <row r="2868" spans="6:9" x14ac:dyDescent="0.3">
      <c r="F2868" s="2">
        <v>2863</v>
      </c>
      <c r="G2868" s="12">
        <f ca="1"/>
        <v>33.847301566973371</v>
      </c>
      <c r="H2868" s="12">
        <f ca="1"/>
        <v>0.29063416137504983</v>
      </c>
      <c r="I2868" s="12">
        <v>0.2863</v>
      </c>
    </row>
    <row r="2869" spans="6:9" x14ac:dyDescent="0.3">
      <c r="F2869" s="2">
        <v>2864</v>
      </c>
      <c r="G2869" s="12">
        <f ca="1"/>
        <v>33.847518123894233</v>
      </c>
      <c r="H2869" s="12">
        <f ca="1"/>
        <v>0.29064723228808764</v>
      </c>
      <c r="I2869" s="12">
        <v>0.28639999999999999</v>
      </c>
    </row>
    <row r="2870" spans="6:9" x14ac:dyDescent="0.3">
      <c r="F2870" s="2">
        <v>2865</v>
      </c>
      <c r="G2870" s="12">
        <f ca="1"/>
        <v>33.85136591048304</v>
      </c>
      <c r="H2870" s="12">
        <f ca="1"/>
        <v>0.29087950710476917</v>
      </c>
      <c r="I2870" s="12">
        <v>0.28649999999999998</v>
      </c>
    </row>
    <row r="2871" spans="6:9" x14ac:dyDescent="0.3">
      <c r="F2871" s="2">
        <v>2866</v>
      </c>
      <c r="G2871" s="12">
        <f ca="1"/>
        <v>33.853715718730712</v>
      </c>
      <c r="H2871" s="12">
        <f ca="1"/>
        <v>0.29102138372614145</v>
      </c>
      <c r="I2871" s="12">
        <v>0.28660000000000002</v>
      </c>
    </row>
    <row r="2872" spans="6:9" x14ac:dyDescent="0.3">
      <c r="F2872" s="2">
        <v>2867</v>
      </c>
      <c r="G2872" s="12">
        <f ca="1"/>
        <v>33.855284295887905</v>
      </c>
      <c r="H2872" s="12">
        <f ca="1"/>
        <v>0.29111610322668102</v>
      </c>
      <c r="I2872" s="12">
        <v>0.28670000000000001</v>
      </c>
    </row>
    <row r="2873" spans="6:9" x14ac:dyDescent="0.3">
      <c r="F2873" s="2">
        <v>2868</v>
      </c>
      <c r="G2873" s="12">
        <f ca="1"/>
        <v>33.864279427716909</v>
      </c>
      <c r="H2873" s="12">
        <f ca="1"/>
        <v>0.29165946523276459</v>
      </c>
      <c r="I2873" s="12">
        <v>0.2868</v>
      </c>
    </row>
    <row r="2874" spans="6:9" x14ac:dyDescent="0.3">
      <c r="F2874" s="2">
        <v>2869</v>
      </c>
      <c r="G2874" s="12">
        <f ca="1"/>
        <v>33.865088833030818</v>
      </c>
      <c r="H2874" s="12">
        <f ca="1"/>
        <v>0.29170837381528325</v>
      </c>
      <c r="I2874" s="12">
        <v>0.28689999999999999</v>
      </c>
    </row>
    <row r="2875" spans="6:9" x14ac:dyDescent="0.3">
      <c r="F2875" s="2">
        <v>2870</v>
      </c>
      <c r="G2875" s="12">
        <f ca="1"/>
        <v>33.865277725489463</v>
      </c>
      <c r="H2875" s="12">
        <f ca="1"/>
        <v>0.29171978807104526</v>
      </c>
      <c r="I2875" s="12">
        <v>0.28699999999999998</v>
      </c>
    </row>
    <row r="2876" spans="6:9" x14ac:dyDescent="0.3">
      <c r="F2876" s="2">
        <v>2871</v>
      </c>
      <c r="G2876" s="12">
        <f ca="1"/>
        <v>33.867426935091629</v>
      </c>
      <c r="H2876" s="12">
        <f ca="1"/>
        <v>0.29184966871105333</v>
      </c>
      <c r="I2876" s="12">
        <v>0.28710000000000002</v>
      </c>
    </row>
    <row r="2877" spans="6:9" x14ac:dyDescent="0.3">
      <c r="F2877" s="2">
        <v>2872</v>
      </c>
      <c r="G2877" s="12">
        <f ca="1"/>
        <v>33.869432421762227</v>
      </c>
      <c r="H2877" s="12">
        <f ca="1"/>
        <v>0.29197088010121874</v>
      </c>
      <c r="I2877" s="12">
        <v>0.28720000000000001</v>
      </c>
    </row>
    <row r="2878" spans="6:9" x14ac:dyDescent="0.3">
      <c r="F2878" s="2">
        <v>2873</v>
      </c>
      <c r="G2878" s="12">
        <f ca="1"/>
        <v>33.869699330751558</v>
      </c>
      <c r="H2878" s="12">
        <f ca="1"/>
        <v>0.29198701322827569</v>
      </c>
      <c r="I2878" s="12">
        <v>0.2873</v>
      </c>
    </row>
    <row r="2879" spans="6:9" x14ac:dyDescent="0.3">
      <c r="F2879" s="2">
        <v>2874</v>
      </c>
      <c r="G2879" s="12">
        <f ca="1"/>
        <v>33.870458625491359</v>
      </c>
      <c r="H2879" s="12">
        <f ca="1"/>
        <v>0.29203290977953544</v>
      </c>
      <c r="I2879" s="12">
        <v>0.28739999999999999</v>
      </c>
    </row>
    <row r="2880" spans="6:9" x14ac:dyDescent="0.3">
      <c r="F2880" s="2">
        <v>2875</v>
      </c>
      <c r="G2880" s="12">
        <f ca="1"/>
        <v>33.872600183596148</v>
      </c>
      <c r="H2880" s="12">
        <f ca="1"/>
        <v>0.2921623710753784</v>
      </c>
      <c r="I2880" s="12">
        <v>0.28749999999999998</v>
      </c>
    </row>
    <row r="2881" spans="6:9" x14ac:dyDescent="0.3">
      <c r="F2881" s="2">
        <v>2876</v>
      </c>
      <c r="G2881" s="12">
        <f ca="1"/>
        <v>33.875982499562355</v>
      </c>
      <c r="H2881" s="12">
        <f ca="1"/>
        <v>0.29236687477032919</v>
      </c>
      <c r="I2881" s="12">
        <v>0.28760000000000002</v>
      </c>
    </row>
    <row r="2882" spans="6:9" x14ac:dyDescent="0.3">
      <c r="F2882" s="2">
        <v>2877</v>
      </c>
      <c r="G2882" s="12">
        <f ca="1"/>
        <v>33.876249657305998</v>
      </c>
      <c r="H2882" s="12">
        <f ca="1"/>
        <v>0.29238302971598351</v>
      </c>
      <c r="I2882" s="12">
        <v>0.28770000000000001</v>
      </c>
    </row>
    <row r="2883" spans="6:9" x14ac:dyDescent="0.3">
      <c r="F2883" s="2">
        <v>2878</v>
      </c>
      <c r="G2883" s="12">
        <f ca="1"/>
        <v>33.878412649873205</v>
      </c>
      <c r="H2883" s="12">
        <f ca="1"/>
        <v>0.29251383537199066</v>
      </c>
      <c r="I2883" s="12">
        <v>0.2878</v>
      </c>
    </row>
    <row r="2884" spans="6:9" x14ac:dyDescent="0.3">
      <c r="F2884" s="2">
        <v>2879</v>
      </c>
      <c r="G2884" s="12">
        <f ca="1"/>
        <v>33.878831933976819</v>
      </c>
      <c r="H2884" s="12">
        <f ca="1"/>
        <v>0.29253919341593138</v>
      </c>
      <c r="I2884" s="12">
        <v>0.28789999999999999</v>
      </c>
    </row>
    <row r="2885" spans="6:9" x14ac:dyDescent="0.3">
      <c r="F2885" s="2">
        <v>2880</v>
      </c>
      <c r="G2885" s="12">
        <f ca="1"/>
        <v>33.880184632786346</v>
      </c>
      <c r="H2885" s="12">
        <f ca="1"/>
        <v>0.2926210084375348</v>
      </c>
      <c r="I2885" s="12">
        <v>0.28799999999999998</v>
      </c>
    </row>
    <row r="2886" spans="6:9" x14ac:dyDescent="0.3">
      <c r="F2886" s="2">
        <v>2881</v>
      </c>
      <c r="G2886" s="12">
        <f ca="1"/>
        <v>33.881792466087248</v>
      </c>
      <c r="H2886" s="12">
        <f ca="1"/>
        <v>0.29271826390336336</v>
      </c>
      <c r="I2886" s="12">
        <v>0.28810000000000002</v>
      </c>
    </row>
    <row r="2887" spans="6:9" x14ac:dyDescent="0.3">
      <c r="F2887" s="2">
        <v>2882</v>
      </c>
      <c r="G2887" s="12">
        <f ca="1"/>
        <v>33.882697395332826</v>
      </c>
      <c r="H2887" s="12">
        <f ca="1"/>
        <v>0.29277300612858076</v>
      </c>
      <c r="I2887" s="12">
        <v>0.28820000000000001</v>
      </c>
    </row>
    <row r="2888" spans="6:9" x14ac:dyDescent="0.3">
      <c r="F2888" s="2">
        <v>2883</v>
      </c>
      <c r="G2888" s="12">
        <f ca="1"/>
        <v>33.884600212513426</v>
      </c>
      <c r="H2888" s="12">
        <f ca="1"/>
        <v>0.29288812427015964</v>
      </c>
      <c r="I2888" s="12">
        <v>0.2883</v>
      </c>
    </row>
    <row r="2889" spans="6:9" x14ac:dyDescent="0.3">
      <c r="F2889" s="2">
        <v>2884</v>
      </c>
      <c r="G2889" s="12">
        <f ca="1"/>
        <v>33.888088058210108</v>
      </c>
      <c r="H2889" s="12">
        <f ca="1"/>
        <v>0.29309917095765842</v>
      </c>
      <c r="I2889" s="12">
        <v>0.28839999999999999</v>
      </c>
    </row>
    <row r="2890" spans="6:9" x14ac:dyDescent="0.3">
      <c r="F2890" s="2">
        <v>2885</v>
      </c>
      <c r="G2890" s="12">
        <f ca="1"/>
        <v>33.888090614030226</v>
      </c>
      <c r="H2890" s="12">
        <f ca="1"/>
        <v>0.29309932562541952</v>
      </c>
      <c r="I2890" s="12">
        <v>0.28849999999999998</v>
      </c>
    </row>
    <row r="2891" spans="6:9" x14ac:dyDescent="0.3">
      <c r="F2891" s="2">
        <v>2886</v>
      </c>
      <c r="G2891" s="12">
        <f ca="1"/>
        <v>33.888748532520651</v>
      </c>
      <c r="H2891" s="12">
        <f ca="1"/>
        <v>0.29313914099281868</v>
      </c>
      <c r="I2891" s="12">
        <v>0.28860000000000002</v>
      </c>
    </row>
    <row r="2892" spans="6:9" x14ac:dyDescent="0.3">
      <c r="F2892" s="2">
        <v>2887</v>
      </c>
      <c r="G2892" s="12">
        <f ca="1"/>
        <v>33.889434173251814</v>
      </c>
      <c r="H2892" s="12">
        <f ca="1"/>
        <v>0.29318063580425374</v>
      </c>
      <c r="I2892" s="12">
        <v>0.28870000000000001</v>
      </c>
    </row>
    <row r="2893" spans="6:9" x14ac:dyDescent="0.3">
      <c r="F2893" s="2">
        <v>2888</v>
      </c>
      <c r="G2893" s="12">
        <f ca="1"/>
        <v>33.890204192646038</v>
      </c>
      <c r="H2893" s="12">
        <f ca="1"/>
        <v>0.29322723934788691</v>
      </c>
      <c r="I2893" s="12">
        <v>0.2888</v>
      </c>
    </row>
    <row r="2894" spans="6:9" x14ac:dyDescent="0.3">
      <c r="F2894" s="2">
        <v>2889</v>
      </c>
      <c r="G2894" s="12">
        <f ca="1"/>
        <v>33.890705802033104</v>
      </c>
      <c r="H2894" s="12">
        <f ca="1"/>
        <v>0.29325759925770956</v>
      </c>
      <c r="I2894" s="12">
        <v>0.28889999999999999</v>
      </c>
    </row>
    <row r="2895" spans="6:9" x14ac:dyDescent="0.3">
      <c r="F2895" s="2">
        <v>2890</v>
      </c>
      <c r="G2895" s="12">
        <f ca="1"/>
        <v>33.895039263971221</v>
      </c>
      <c r="H2895" s="12">
        <f ca="1"/>
        <v>0.29351992230915247</v>
      </c>
      <c r="I2895" s="12">
        <v>0.28899999999999998</v>
      </c>
    </row>
    <row r="2896" spans="6:9" x14ac:dyDescent="0.3">
      <c r="F2896" s="2">
        <v>2891</v>
      </c>
      <c r="G2896" s="12">
        <f ca="1"/>
        <v>33.895107202680173</v>
      </c>
      <c r="H2896" s="12">
        <f ca="1"/>
        <v>0.29352403550485956</v>
      </c>
      <c r="I2896" s="12">
        <v>0.28910000000000002</v>
      </c>
    </row>
    <row r="2897" spans="6:9" x14ac:dyDescent="0.3">
      <c r="F2897" s="2">
        <v>2892</v>
      </c>
      <c r="G2897" s="12">
        <f ca="1"/>
        <v>33.897253400122807</v>
      </c>
      <c r="H2897" s="12">
        <f ca="1"/>
        <v>0.29365398129552989</v>
      </c>
      <c r="I2897" s="12">
        <v>0.28920000000000001</v>
      </c>
    </row>
    <row r="2898" spans="6:9" x14ac:dyDescent="0.3">
      <c r="F2898" s="2">
        <v>2893</v>
      </c>
      <c r="G2898" s="12">
        <f ca="1"/>
        <v>33.898468545229228</v>
      </c>
      <c r="H2898" s="12">
        <f ca="1"/>
        <v>0.29372756250075932</v>
      </c>
      <c r="I2898" s="12">
        <v>0.2893</v>
      </c>
    </row>
    <row r="2899" spans="6:9" x14ac:dyDescent="0.3">
      <c r="F2899" s="2">
        <v>2894</v>
      </c>
      <c r="G2899" s="12">
        <f ca="1"/>
        <v>33.900361976067828</v>
      </c>
      <c r="H2899" s="12">
        <f ca="1"/>
        <v>0.29384222750703753</v>
      </c>
      <c r="I2899" s="12">
        <v>0.28939999999999999</v>
      </c>
    </row>
    <row r="2900" spans="6:9" x14ac:dyDescent="0.3">
      <c r="F2900" s="2">
        <v>2895</v>
      </c>
      <c r="G2900" s="12">
        <f ca="1"/>
        <v>33.901974343293034</v>
      </c>
      <c r="H2900" s="12">
        <f ca="1"/>
        <v>0.29393988229214768</v>
      </c>
      <c r="I2900" s="12">
        <v>0.28949999999999998</v>
      </c>
    </row>
    <row r="2901" spans="6:9" x14ac:dyDescent="0.3">
      <c r="F2901" s="2">
        <v>2896</v>
      </c>
      <c r="G2901" s="12">
        <f ca="1"/>
        <v>33.903367317619342</v>
      </c>
      <c r="H2901" s="12">
        <f ca="1"/>
        <v>0.29402425731232279</v>
      </c>
      <c r="I2901" s="12">
        <v>0.28960000000000002</v>
      </c>
    </row>
    <row r="2902" spans="6:9" x14ac:dyDescent="0.3">
      <c r="F2902" s="2">
        <v>2897</v>
      </c>
      <c r="G2902" s="12">
        <f ca="1"/>
        <v>33.903589840183486</v>
      </c>
      <c r="H2902" s="12">
        <f ca="1"/>
        <v>0.29403773660095783</v>
      </c>
      <c r="I2902" s="12">
        <v>0.28970000000000001</v>
      </c>
    </row>
    <row r="2903" spans="6:9" x14ac:dyDescent="0.3">
      <c r="F2903" s="2">
        <v>2898</v>
      </c>
      <c r="G2903" s="12">
        <f ca="1"/>
        <v>33.904945381633908</v>
      </c>
      <c r="H2903" s="12">
        <f ca="1"/>
        <v>0.29411985251573947</v>
      </c>
      <c r="I2903" s="12">
        <v>0.2898</v>
      </c>
    </row>
    <row r="2904" spans="6:9" x14ac:dyDescent="0.3">
      <c r="F2904" s="2">
        <v>2899</v>
      </c>
      <c r="G2904" s="12">
        <f ca="1"/>
        <v>33.907901248674918</v>
      </c>
      <c r="H2904" s="12">
        <f ca="1"/>
        <v>0.29429893719672823</v>
      </c>
      <c r="I2904" s="12">
        <v>0.28989999999999999</v>
      </c>
    </row>
    <row r="2905" spans="6:9" x14ac:dyDescent="0.3">
      <c r="F2905" s="2">
        <v>2900</v>
      </c>
      <c r="G2905" s="12">
        <f ca="1"/>
        <v>33.908223063114463</v>
      </c>
      <c r="H2905" s="12">
        <f ca="1"/>
        <v>0.29431843671547003</v>
      </c>
      <c r="I2905" s="12">
        <v>0.28999999999999998</v>
      </c>
    </row>
    <row r="2906" spans="6:9" x14ac:dyDescent="0.3">
      <c r="F2906" s="2">
        <v>2901</v>
      </c>
      <c r="G2906" s="12">
        <f ca="1"/>
        <v>33.908504187437835</v>
      </c>
      <c r="H2906" s="12">
        <f ca="1"/>
        <v>0.29433547104442787</v>
      </c>
      <c r="I2906" s="12">
        <v>0.29010000000000002</v>
      </c>
    </row>
    <row r="2907" spans="6:9" x14ac:dyDescent="0.3">
      <c r="F2907" s="2">
        <v>2902</v>
      </c>
      <c r="G2907" s="12">
        <f ca="1"/>
        <v>33.90907138549052</v>
      </c>
      <c r="H2907" s="12">
        <f ca="1"/>
        <v>0.29436984052190424</v>
      </c>
      <c r="I2907" s="12">
        <v>0.29020000000000001</v>
      </c>
    </row>
    <row r="2908" spans="6:9" x14ac:dyDescent="0.3">
      <c r="F2908" s="2">
        <v>2903</v>
      </c>
      <c r="G2908" s="12">
        <f ca="1"/>
        <v>33.911872098258833</v>
      </c>
      <c r="H2908" s="12">
        <f ca="1"/>
        <v>0.29453956823548388</v>
      </c>
      <c r="I2908" s="12">
        <v>0.2903</v>
      </c>
    </row>
    <row r="2909" spans="6:9" x14ac:dyDescent="0.3">
      <c r="F2909" s="2">
        <v>2904</v>
      </c>
      <c r="G2909" s="12">
        <f ca="1"/>
        <v>33.916634276532086</v>
      </c>
      <c r="H2909" s="12">
        <f ca="1"/>
        <v>0.29482823246308631</v>
      </c>
      <c r="I2909" s="12">
        <v>0.29039999999999999</v>
      </c>
    </row>
    <row r="2910" spans="6:9" x14ac:dyDescent="0.3">
      <c r="F2910" s="2">
        <v>2905</v>
      </c>
      <c r="G2910" s="12">
        <f ca="1"/>
        <v>33.917123577416781</v>
      </c>
      <c r="H2910" s="12">
        <f ca="1"/>
        <v>0.29485789681235874</v>
      </c>
      <c r="I2910" s="12">
        <v>0.29049999999999998</v>
      </c>
    </row>
    <row r="2911" spans="6:9" x14ac:dyDescent="0.3">
      <c r="F2911" s="2">
        <v>2906</v>
      </c>
      <c r="G2911" s="12">
        <f ca="1"/>
        <v>33.918367460716951</v>
      </c>
      <c r="H2911" s="12">
        <f ca="1"/>
        <v>0.29493331255909877</v>
      </c>
      <c r="I2911" s="12">
        <v>0.29060000000000002</v>
      </c>
    </row>
    <row r="2912" spans="6:9" x14ac:dyDescent="0.3">
      <c r="F2912" s="2">
        <v>2907</v>
      </c>
      <c r="G2912" s="12">
        <f ca="1"/>
        <v>33.921609869646566</v>
      </c>
      <c r="H2912" s="12">
        <f ca="1"/>
        <v>0.29512992507081848</v>
      </c>
      <c r="I2912" s="12">
        <v>0.29070000000000001</v>
      </c>
    </row>
    <row r="2913" spans="6:9" x14ac:dyDescent="0.3">
      <c r="F2913" s="2">
        <v>2908</v>
      </c>
      <c r="G2913" s="12">
        <f ca="1"/>
        <v>33.925976600836911</v>
      </c>
      <c r="H2913" s="12">
        <f ca="1"/>
        <v>0.2953947769537425</v>
      </c>
      <c r="I2913" s="12">
        <v>0.2908</v>
      </c>
    </row>
    <row r="2914" spans="6:9" x14ac:dyDescent="0.3">
      <c r="F2914" s="2">
        <v>2909</v>
      </c>
      <c r="G2914" s="12">
        <f ca="1"/>
        <v>33.927519135194885</v>
      </c>
      <c r="H2914" s="12">
        <f ca="1"/>
        <v>0.29548835231224141</v>
      </c>
      <c r="I2914" s="12">
        <v>0.29089999999999999</v>
      </c>
    </row>
    <row r="2915" spans="6:9" x14ac:dyDescent="0.3">
      <c r="F2915" s="2">
        <v>2910</v>
      </c>
      <c r="G2915" s="12">
        <f ca="1"/>
        <v>33.927982321276495</v>
      </c>
      <c r="H2915" s="12">
        <f ca="1"/>
        <v>0.29551645250462649</v>
      </c>
      <c r="I2915" s="12">
        <v>0.29099999999999998</v>
      </c>
    </row>
    <row r="2916" spans="6:9" x14ac:dyDescent="0.3">
      <c r="F2916" s="2">
        <v>2911</v>
      </c>
      <c r="G2916" s="12">
        <f ca="1"/>
        <v>33.930986898906141</v>
      </c>
      <c r="H2916" s="12">
        <f ca="1"/>
        <v>0.29569875142772789</v>
      </c>
      <c r="I2916" s="12">
        <v>0.29110000000000003</v>
      </c>
    </row>
    <row r="2917" spans="6:9" x14ac:dyDescent="0.3">
      <c r="F2917" s="2">
        <v>2912</v>
      </c>
      <c r="G2917" s="12">
        <f ca="1"/>
        <v>33.935365346587716</v>
      </c>
      <c r="H2917" s="12">
        <f ca="1"/>
        <v>0.29596446914405189</v>
      </c>
      <c r="I2917" s="12">
        <v>0.29120000000000001</v>
      </c>
    </row>
    <row r="2918" spans="6:9" x14ac:dyDescent="0.3">
      <c r="F2918" s="2">
        <v>2913</v>
      </c>
      <c r="G2918" s="12">
        <f ca="1"/>
        <v>33.935749393829575</v>
      </c>
      <c r="H2918" s="12">
        <f ca="1"/>
        <v>0.29598777951592209</v>
      </c>
      <c r="I2918" s="12">
        <v>0.2913</v>
      </c>
    </row>
    <row r="2919" spans="6:9" x14ac:dyDescent="0.3">
      <c r="F2919" s="2">
        <v>2914</v>
      </c>
      <c r="G2919" s="12">
        <f ca="1"/>
        <v>33.936185736086074</v>
      </c>
      <c r="H2919" s="12">
        <f ca="1"/>
        <v>0.29601426469261338</v>
      </c>
      <c r="I2919" s="12">
        <v>0.29139999999999999</v>
      </c>
    </row>
    <row r="2920" spans="6:9" x14ac:dyDescent="0.3">
      <c r="F2920" s="2">
        <v>2915</v>
      </c>
      <c r="G2920" s="12">
        <f ca="1"/>
        <v>33.936324197795997</v>
      </c>
      <c r="H2920" s="12">
        <f ca="1"/>
        <v>0.29602266921489395</v>
      </c>
      <c r="I2920" s="12">
        <v>0.29149999999999998</v>
      </c>
    </row>
    <row r="2921" spans="6:9" x14ac:dyDescent="0.3">
      <c r="F2921" s="2">
        <v>2916</v>
      </c>
      <c r="G2921" s="12">
        <f ca="1"/>
        <v>33.937466449637135</v>
      </c>
      <c r="H2921" s="12">
        <f ca="1"/>
        <v>0.29609200580041445</v>
      </c>
      <c r="I2921" s="12">
        <v>0.29160000000000003</v>
      </c>
    </row>
    <row r="2922" spans="6:9" x14ac:dyDescent="0.3">
      <c r="F2922" s="2">
        <v>2917</v>
      </c>
      <c r="G2922" s="12">
        <f ca="1"/>
        <v>33.938600636895472</v>
      </c>
      <c r="H2922" s="12">
        <f ca="1"/>
        <v>0.29616085770882761</v>
      </c>
      <c r="I2922" s="12">
        <v>0.29170000000000001</v>
      </c>
    </row>
    <row r="2923" spans="6:9" x14ac:dyDescent="0.3">
      <c r="F2923" s="2">
        <v>2918</v>
      </c>
      <c r="G2923" s="12">
        <f ca="1"/>
        <v>33.940927457915826</v>
      </c>
      <c r="H2923" s="12">
        <f ca="1"/>
        <v>0.29630212471256978</v>
      </c>
      <c r="I2923" s="12">
        <v>0.2918</v>
      </c>
    </row>
    <row r="2924" spans="6:9" x14ac:dyDescent="0.3">
      <c r="F2924" s="2">
        <v>2919</v>
      </c>
      <c r="G2924" s="12">
        <f ca="1"/>
        <v>33.946310314780447</v>
      </c>
      <c r="H2924" s="12">
        <f ca="1"/>
        <v>0.29662900903358563</v>
      </c>
      <c r="I2924" s="12">
        <v>0.29189999999999999</v>
      </c>
    </row>
    <row r="2925" spans="6:9" x14ac:dyDescent="0.3">
      <c r="F2925" s="2">
        <v>2920</v>
      </c>
      <c r="G2925" s="12">
        <f ca="1"/>
        <v>33.947109405959942</v>
      </c>
      <c r="H2925" s="12">
        <f ca="1"/>
        <v>0.29667754463994839</v>
      </c>
      <c r="I2925" s="12">
        <v>0.29199999999999998</v>
      </c>
    </row>
    <row r="2926" spans="6:9" x14ac:dyDescent="0.3">
      <c r="F2926" s="2">
        <v>2921</v>
      </c>
      <c r="G2926" s="12">
        <f ca="1"/>
        <v>33.94791481439453</v>
      </c>
      <c r="H2926" s="12">
        <f ca="1"/>
        <v>0.29672646636663957</v>
      </c>
      <c r="I2926" s="12">
        <v>0.29210000000000003</v>
      </c>
    </row>
    <row r="2927" spans="6:9" x14ac:dyDescent="0.3">
      <c r="F2927" s="2">
        <v>2922</v>
      </c>
      <c r="G2927" s="12">
        <f ca="1"/>
        <v>33.948329945487011</v>
      </c>
      <c r="H2927" s="12">
        <f ca="1"/>
        <v>0.29675168300560334</v>
      </c>
      <c r="I2927" s="12">
        <v>0.29220000000000002</v>
      </c>
    </row>
    <row r="2928" spans="6:9" x14ac:dyDescent="0.3">
      <c r="F2928" s="2">
        <v>2923</v>
      </c>
      <c r="G2928" s="12">
        <f ca="1"/>
        <v>33.948890087256991</v>
      </c>
      <c r="H2928" s="12">
        <f ca="1"/>
        <v>0.29678570916604619</v>
      </c>
      <c r="I2928" s="12">
        <v>0.2923</v>
      </c>
    </row>
    <row r="2929" spans="6:9" x14ac:dyDescent="0.3">
      <c r="F2929" s="2">
        <v>2924</v>
      </c>
      <c r="G2929" s="12">
        <f ca="1"/>
        <v>33.949223397704799</v>
      </c>
      <c r="H2929" s="12">
        <f ca="1"/>
        <v>0.29680595687379696</v>
      </c>
      <c r="I2929" s="12">
        <v>0.29239999999999999</v>
      </c>
    </row>
    <row r="2930" spans="6:9" x14ac:dyDescent="0.3">
      <c r="F2930" s="2">
        <v>2925</v>
      </c>
      <c r="G2930" s="12">
        <f ca="1"/>
        <v>33.949921260935739</v>
      </c>
      <c r="H2930" s="12">
        <f ca="1"/>
        <v>0.29684835152262351</v>
      </c>
      <c r="I2930" s="12">
        <v>0.29249999999999998</v>
      </c>
    </row>
    <row r="2931" spans="6:9" x14ac:dyDescent="0.3">
      <c r="F2931" s="2">
        <v>2926</v>
      </c>
      <c r="G2931" s="12">
        <f ca="1"/>
        <v>33.95487008273728</v>
      </c>
      <c r="H2931" s="12">
        <f ca="1"/>
        <v>0.29714904081914983</v>
      </c>
      <c r="I2931" s="12">
        <v>0.29260000000000003</v>
      </c>
    </row>
    <row r="2932" spans="6:9" x14ac:dyDescent="0.3">
      <c r="F2932" s="2">
        <v>2927</v>
      </c>
      <c r="G2932" s="12">
        <f ca="1"/>
        <v>33.956687397656175</v>
      </c>
      <c r="H2932" s="12">
        <f ca="1"/>
        <v>0.29725948341411201</v>
      </c>
      <c r="I2932" s="12">
        <v>0.29270000000000002</v>
      </c>
    </row>
    <row r="2933" spans="6:9" x14ac:dyDescent="0.3">
      <c r="F2933" s="2">
        <v>2928</v>
      </c>
      <c r="G2933" s="12">
        <f ca="1"/>
        <v>33.958654778050402</v>
      </c>
      <c r="H2933" s="12">
        <f ca="1"/>
        <v>0.29737905972695206</v>
      </c>
      <c r="I2933" s="12">
        <v>0.2928</v>
      </c>
    </row>
    <row r="2934" spans="6:9" x14ac:dyDescent="0.3">
      <c r="F2934" s="2">
        <v>2929</v>
      </c>
      <c r="G2934" s="12">
        <f ca="1"/>
        <v>33.960155783521543</v>
      </c>
      <c r="H2934" s="12">
        <f ca="1"/>
        <v>0.29747029972035355</v>
      </c>
      <c r="I2934" s="12">
        <v>0.29289999999999999</v>
      </c>
    </row>
    <row r="2935" spans="6:9" x14ac:dyDescent="0.3">
      <c r="F2935" s="2">
        <v>2930</v>
      </c>
      <c r="G2935" s="12">
        <f ca="1"/>
        <v>33.960593840320847</v>
      </c>
      <c r="H2935" s="12">
        <f ca="1"/>
        <v>0.29749692898532948</v>
      </c>
      <c r="I2935" s="12">
        <v>0.29299999999999998</v>
      </c>
    </row>
    <row r="2936" spans="6:9" x14ac:dyDescent="0.3">
      <c r="F2936" s="2">
        <v>2931</v>
      </c>
      <c r="G2936" s="12">
        <f ca="1"/>
        <v>33.961824389066912</v>
      </c>
      <c r="H2936" s="12">
        <f ca="1"/>
        <v>0.29757173727931147</v>
      </c>
      <c r="I2936" s="12">
        <v>0.29310000000000003</v>
      </c>
    </row>
    <row r="2937" spans="6:9" x14ac:dyDescent="0.3">
      <c r="F2937" s="2">
        <v>2932</v>
      </c>
      <c r="G2937" s="12">
        <f ca="1"/>
        <v>33.962976606841821</v>
      </c>
      <c r="H2937" s="12">
        <f ca="1"/>
        <v>0.29764178873246577</v>
      </c>
      <c r="I2937" s="12">
        <v>0.29320000000000002</v>
      </c>
    </row>
    <row r="2938" spans="6:9" x14ac:dyDescent="0.3">
      <c r="F2938" s="2">
        <v>2933</v>
      </c>
      <c r="G2938" s="12">
        <f ca="1"/>
        <v>33.965210261249474</v>
      </c>
      <c r="H2938" s="12">
        <f ca="1"/>
        <v>0.29777760240537982</v>
      </c>
      <c r="I2938" s="12">
        <v>0.29330000000000001</v>
      </c>
    </row>
    <row r="2939" spans="6:9" x14ac:dyDescent="0.3">
      <c r="F2939" s="2">
        <v>2934</v>
      </c>
      <c r="G2939" s="12">
        <f ca="1"/>
        <v>33.965759230508581</v>
      </c>
      <c r="H2939" s="12">
        <f ca="1"/>
        <v>0.2978109844124025</v>
      </c>
      <c r="I2939" s="12">
        <v>0.29339999999999999</v>
      </c>
    </row>
    <row r="2940" spans="6:9" x14ac:dyDescent="0.3">
      <c r="F2940" s="2">
        <v>2935</v>
      </c>
      <c r="G2940" s="12">
        <f ca="1"/>
        <v>33.966662575433027</v>
      </c>
      <c r="H2940" s="12">
        <f ca="1"/>
        <v>0.29786591791306755</v>
      </c>
      <c r="I2940" s="12">
        <v>0.29349999999999998</v>
      </c>
    </row>
    <row r="2941" spans="6:9" x14ac:dyDescent="0.3">
      <c r="F2941" s="2">
        <v>2936</v>
      </c>
      <c r="G2941" s="12">
        <f ca="1"/>
        <v>33.967034924549701</v>
      </c>
      <c r="H2941" s="12">
        <f ca="1"/>
        <v>0.29788856179577178</v>
      </c>
      <c r="I2941" s="12">
        <v>0.29360000000000003</v>
      </c>
    </row>
    <row r="2942" spans="6:9" x14ac:dyDescent="0.3">
      <c r="F2942" s="2">
        <v>2937</v>
      </c>
      <c r="G2942" s="12">
        <f ca="1"/>
        <v>33.968120256400944</v>
      </c>
      <c r="H2942" s="12">
        <f ca="1"/>
        <v>0.29795456764484879</v>
      </c>
      <c r="I2942" s="12">
        <v>0.29370000000000002</v>
      </c>
    </row>
    <row r="2943" spans="6:9" x14ac:dyDescent="0.3">
      <c r="F2943" s="2">
        <v>2938</v>
      </c>
      <c r="G2943" s="12">
        <f ca="1"/>
        <v>33.969377361519591</v>
      </c>
      <c r="H2943" s="12">
        <f ca="1"/>
        <v>0.29803102556421029</v>
      </c>
      <c r="I2943" s="12">
        <v>0.29380000000000001</v>
      </c>
    </row>
    <row r="2944" spans="6:9" x14ac:dyDescent="0.3">
      <c r="F2944" s="2">
        <v>2939</v>
      </c>
      <c r="G2944" s="12">
        <f ca="1"/>
        <v>33.969930833283293</v>
      </c>
      <c r="H2944" s="12">
        <f ca="1"/>
        <v>0.29806468991971413</v>
      </c>
      <c r="I2944" s="12">
        <v>0.29389999999999999</v>
      </c>
    </row>
    <row r="2945" spans="6:9" x14ac:dyDescent="0.3">
      <c r="F2945" s="2">
        <v>2940</v>
      </c>
      <c r="G2945" s="12">
        <f ca="1"/>
        <v>33.970474319836846</v>
      </c>
      <c r="H2945" s="12">
        <f ca="1"/>
        <v>0.29809774803922312</v>
      </c>
      <c r="I2945" s="12">
        <v>0.29399999999999998</v>
      </c>
    </row>
    <row r="2946" spans="6:9" x14ac:dyDescent="0.3">
      <c r="F2946" s="2">
        <v>2941</v>
      </c>
      <c r="G2946" s="12">
        <f ca="1"/>
        <v>33.974409492970828</v>
      </c>
      <c r="H2946" s="12">
        <f ca="1"/>
        <v>0.29833714154349339</v>
      </c>
      <c r="I2946" s="12">
        <v>0.29409999999999997</v>
      </c>
    </row>
    <row r="2947" spans="6:9" x14ac:dyDescent="0.3">
      <c r="F2947" s="2">
        <v>2942</v>
      </c>
      <c r="G2947" s="12">
        <f ca="1"/>
        <v>33.9755066722809</v>
      </c>
      <c r="H2947" s="12">
        <f ca="1"/>
        <v>0.29840389788834204</v>
      </c>
      <c r="I2947" s="12">
        <v>0.29420000000000002</v>
      </c>
    </row>
    <row r="2948" spans="6:9" x14ac:dyDescent="0.3">
      <c r="F2948" s="2">
        <v>2943</v>
      </c>
      <c r="G2948" s="12">
        <f ca="1"/>
        <v>33.977957276765601</v>
      </c>
      <c r="H2948" s="12">
        <f ca="1"/>
        <v>0.29855301755680941</v>
      </c>
      <c r="I2948" s="12">
        <v>0.29430000000000001</v>
      </c>
    </row>
    <row r="2949" spans="6:9" x14ac:dyDescent="0.3">
      <c r="F2949" s="2">
        <v>2944</v>
      </c>
      <c r="G2949" s="12">
        <f ca="1"/>
        <v>33.978765021512778</v>
      </c>
      <c r="H2949" s="12">
        <f ca="1"/>
        <v>0.29860217380900517</v>
      </c>
      <c r="I2949" s="12">
        <v>0.2944</v>
      </c>
    </row>
    <row r="2950" spans="6:9" x14ac:dyDescent="0.3">
      <c r="F2950" s="2">
        <v>2945</v>
      </c>
      <c r="G2950" s="12">
        <f ca="1"/>
        <v>33.979141572706887</v>
      </c>
      <c r="H2950" s="12">
        <f ca="1"/>
        <v>0.29862509009526428</v>
      </c>
      <c r="I2950" s="12">
        <v>0.29449999999999998</v>
      </c>
    </row>
    <row r="2951" spans="6:9" x14ac:dyDescent="0.3">
      <c r="F2951" s="2">
        <v>2946</v>
      </c>
      <c r="G2951" s="12">
        <f ca="1"/>
        <v>33.98459386524712</v>
      </c>
      <c r="H2951" s="12">
        <f ca="1"/>
        <v>0.2989569662052301</v>
      </c>
      <c r="I2951" s="12">
        <v>0.29459999999999997</v>
      </c>
    </row>
    <row r="2952" spans="6:9" x14ac:dyDescent="0.3">
      <c r="F2952" s="2">
        <v>2947</v>
      </c>
      <c r="G2952" s="12">
        <f ca="1"/>
        <v>33.985998790804373</v>
      </c>
      <c r="H2952" s="12">
        <f ca="1"/>
        <v>0.29904250048125663</v>
      </c>
      <c r="I2952" s="12">
        <v>0.29470000000000002</v>
      </c>
    </row>
    <row r="2953" spans="6:9" x14ac:dyDescent="0.3">
      <c r="F2953" s="2">
        <v>2948</v>
      </c>
      <c r="G2953" s="12">
        <f ca="1"/>
        <v>33.986157103792813</v>
      </c>
      <c r="H2953" s="12">
        <f ca="1"/>
        <v>0.29905213930227947</v>
      </c>
      <c r="I2953" s="12">
        <v>0.29480000000000001</v>
      </c>
    </row>
    <row r="2954" spans="6:9" x14ac:dyDescent="0.3">
      <c r="F2954" s="2">
        <v>2949</v>
      </c>
      <c r="G2954" s="12">
        <f ca="1"/>
        <v>33.98910029246602</v>
      </c>
      <c r="H2954" s="12">
        <f ca="1"/>
        <v>0.29923135089893571</v>
      </c>
      <c r="I2954" s="12">
        <v>0.2949</v>
      </c>
    </row>
    <row r="2955" spans="6:9" x14ac:dyDescent="0.3">
      <c r="F2955" s="2">
        <v>2950</v>
      </c>
      <c r="G2955" s="12">
        <f ca="1"/>
        <v>33.989673111508552</v>
      </c>
      <c r="H2955" s="12">
        <f ca="1"/>
        <v>0.29926623371100824</v>
      </c>
      <c r="I2955" s="12">
        <v>0.29499999999999998</v>
      </c>
    </row>
    <row r="2956" spans="6:9" x14ac:dyDescent="0.3">
      <c r="F2956" s="2">
        <v>2951</v>
      </c>
      <c r="G2956" s="12">
        <f ca="1"/>
        <v>33.993223668325676</v>
      </c>
      <c r="H2956" s="12">
        <f ca="1"/>
        <v>0.29948247789117988</v>
      </c>
      <c r="I2956" s="12">
        <v>0.29509999999999997</v>
      </c>
    </row>
    <row r="2957" spans="6:9" x14ac:dyDescent="0.3">
      <c r="F2957" s="2">
        <v>2952</v>
      </c>
      <c r="G2957" s="12">
        <f ca="1"/>
        <v>33.994776543324761</v>
      </c>
      <c r="H2957" s="12">
        <f ca="1"/>
        <v>0.29957706917603255</v>
      </c>
      <c r="I2957" s="12">
        <v>0.29520000000000002</v>
      </c>
    </row>
    <row r="2958" spans="6:9" x14ac:dyDescent="0.3">
      <c r="F2958" s="2">
        <v>2953</v>
      </c>
      <c r="G2958" s="12">
        <f ca="1"/>
        <v>33.994905228553641</v>
      </c>
      <c r="H2958" s="12">
        <f ca="1"/>
        <v>0.29958490825918205</v>
      </c>
      <c r="I2958" s="12">
        <v>0.29530000000000001</v>
      </c>
    </row>
    <row r="2959" spans="6:9" x14ac:dyDescent="0.3">
      <c r="F2959" s="2">
        <v>2954</v>
      </c>
      <c r="G2959" s="12">
        <f ca="1"/>
        <v>33.997332548499017</v>
      </c>
      <c r="H2959" s="12">
        <f ca="1"/>
        <v>0.29973278399850434</v>
      </c>
      <c r="I2959" s="12">
        <v>0.2954</v>
      </c>
    </row>
    <row r="2960" spans="6:9" x14ac:dyDescent="0.3">
      <c r="F2960" s="2">
        <v>2955</v>
      </c>
      <c r="G2960" s="12">
        <f ca="1"/>
        <v>33.997620477072026</v>
      </c>
      <c r="H2960" s="12">
        <f ca="1"/>
        <v>0.29975032644091537</v>
      </c>
      <c r="I2960" s="12">
        <v>0.29549999999999998</v>
      </c>
    </row>
    <row r="2961" spans="6:9" x14ac:dyDescent="0.3">
      <c r="F2961" s="2">
        <v>2956</v>
      </c>
      <c r="G2961" s="12">
        <f ca="1"/>
        <v>33.99832991702182</v>
      </c>
      <c r="H2961" s="12">
        <f ca="1"/>
        <v>0.29979355133392338</v>
      </c>
      <c r="I2961" s="12">
        <v>0.29559999999999997</v>
      </c>
    </row>
    <row r="2962" spans="6:9" x14ac:dyDescent="0.3">
      <c r="F2962" s="2">
        <v>2957</v>
      </c>
      <c r="G2962" s="12">
        <f ca="1"/>
        <v>34.000447665470766</v>
      </c>
      <c r="H2962" s="12">
        <f ca="1"/>
        <v>0.2999225928522829</v>
      </c>
      <c r="I2962" s="12">
        <v>0.29570000000000002</v>
      </c>
    </row>
    <row r="2963" spans="6:9" x14ac:dyDescent="0.3">
      <c r="F2963" s="2">
        <v>2958</v>
      </c>
      <c r="G2963" s="12">
        <f ca="1"/>
        <v>34.001653682041294</v>
      </c>
      <c r="H2963" s="12">
        <f ca="1"/>
        <v>0.29999608680497392</v>
      </c>
      <c r="I2963" s="12">
        <v>0.29580000000000001</v>
      </c>
    </row>
    <row r="2964" spans="6:9" x14ac:dyDescent="0.3">
      <c r="F2964" s="2">
        <v>2959</v>
      </c>
      <c r="G2964" s="12">
        <f ca="1"/>
        <v>34.00247180242657</v>
      </c>
      <c r="H2964" s="12">
        <f ca="1"/>
        <v>0.30004594560896564</v>
      </c>
      <c r="I2964" s="12">
        <v>0.2959</v>
      </c>
    </row>
    <row r="2965" spans="6:9" x14ac:dyDescent="0.3">
      <c r="F2965" s="2">
        <v>2960</v>
      </c>
      <c r="G2965" s="12">
        <f ca="1"/>
        <v>34.003450082115315</v>
      </c>
      <c r="H2965" s="12">
        <f ca="1"/>
        <v>0.30010556822365431</v>
      </c>
      <c r="I2965" s="12">
        <v>0.29599999999999999</v>
      </c>
    </row>
    <row r="2966" spans="6:9" x14ac:dyDescent="0.3">
      <c r="F2966" s="2">
        <v>2961</v>
      </c>
      <c r="G2966" s="12">
        <f ca="1"/>
        <v>34.003777950624013</v>
      </c>
      <c r="H2966" s="12">
        <f ca="1"/>
        <v>0.3001255514058922</v>
      </c>
      <c r="I2966" s="12">
        <v>0.29609999999999997</v>
      </c>
    </row>
    <row r="2967" spans="6:9" x14ac:dyDescent="0.3">
      <c r="F2967" s="2">
        <v>2962</v>
      </c>
      <c r="G2967" s="12">
        <f ca="1"/>
        <v>34.004297505414876</v>
      </c>
      <c r="H2967" s="12">
        <f ca="1"/>
        <v>0.30015721843339338</v>
      </c>
      <c r="I2967" s="12">
        <v>0.29620000000000002</v>
      </c>
    </row>
    <row r="2968" spans="6:9" x14ac:dyDescent="0.3">
      <c r="F2968" s="2">
        <v>2963</v>
      </c>
      <c r="G2968" s="12">
        <f ca="1"/>
        <v>34.005030454060531</v>
      </c>
      <c r="H2968" s="12">
        <f ca="1"/>
        <v>0.30020189355548399</v>
      </c>
      <c r="I2968" s="12">
        <v>0.29630000000000001</v>
      </c>
    </row>
    <row r="2969" spans="6:9" x14ac:dyDescent="0.3">
      <c r="F2969" s="2">
        <v>2964</v>
      </c>
      <c r="G2969" s="12">
        <f ca="1"/>
        <v>34.005871896588651</v>
      </c>
      <c r="H2969" s="12">
        <f ca="1"/>
        <v>0.30025318407352453</v>
      </c>
      <c r="I2969" s="12">
        <v>0.2964</v>
      </c>
    </row>
    <row r="2970" spans="6:9" x14ac:dyDescent="0.3">
      <c r="F2970" s="2">
        <v>2965</v>
      </c>
      <c r="G2970" s="12">
        <f ca="1"/>
        <v>34.005990562047842</v>
      </c>
      <c r="H2970" s="12">
        <f ca="1"/>
        <v>0.30026041758881195</v>
      </c>
      <c r="I2970" s="12">
        <v>0.29649999999999999</v>
      </c>
    </row>
    <row r="2971" spans="6:9" x14ac:dyDescent="0.3">
      <c r="F2971" s="2">
        <v>2966</v>
      </c>
      <c r="G2971" s="12">
        <f ca="1"/>
        <v>34.007322127348665</v>
      </c>
      <c r="H2971" s="12">
        <f ca="1"/>
        <v>0.30034158960818291</v>
      </c>
      <c r="I2971" s="12">
        <v>0.29659999999999997</v>
      </c>
    </row>
    <row r="2972" spans="6:9" x14ac:dyDescent="0.3">
      <c r="F2972" s="2">
        <v>2967</v>
      </c>
      <c r="G2972" s="12">
        <f ca="1"/>
        <v>34.008073005923364</v>
      </c>
      <c r="H2972" s="12">
        <f ca="1"/>
        <v>0.30038736589693904</v>
      </c>
      <c r="I2972" s="12">
        <v>0.29670000000000002</v>
      </c>
    </row>
    <row r="2973" spans="6:9" x14ac:dyDescent="0.3">
      <c r="F2973" s="2">
        <v>2968</v>
      </c>
      <c r="G2973" s="12">
        <f ca="1"/>
        <v>34.010071416358606</v>
      </c>
      <c r="H2973" s="12">
        <f ca="1"/>
        <v>0.30050920625264926</v>
      </c>
      <c r="I2973" s="12">
        <v>0.29680000000000001</v>
      </c>
    </row>
    <row r="2974" spans="6:9" x14ac:dyDescent="0.3">
      <c r="F2974" s="2">
        <v>2969</v>
      </c>
      <c r="G2974" s="12">
        <f ca="1"/>
        <v>34.010795912373148</v>
      </c>
      <c r="H2974" s="12">
        <f ca="1"/>
        <v>0.30055338136956072</v>
      </c>
      <c r="I2974" s="12">
        <v>0.2969</v>
      </c>
    </row>
    <row r="2975" spans="6:9" x14ac:dyDescent="0.3">
      <c r="F2975" s="2">
        <v>2970</v>
      </c>
      <c r="G2975" s="12">
        <f ca="1"/>
        <v>34.014512580121725</v>
      </c>
      <c r="H2975" s="12">
        <f ca="1"/>
        <v>0.300780029871421</v>
      </c>
      <c r="I2975" s="12">
        <v>0.29699999999999999</v>
      </c>
    </row>
    <row r="2976" spans="6:9" x14ac:dyDescent="0.3">
      <c r="F2976" s="2">
        <v>2971</v>
      </c>
      <c r="G2976" s="12">
        <f ca="1"/>
        <v>34.01572054186741</v>
      </c>
      <c r="H2976" s="12">
        <f ca="1"/>
        <v>0.30085370414850343</v>
      </c>
      <c r="I2976" s="12">
        <v>0.29709999999999998</v>
      </c>
    </row>
    <row r="2977" spans="6:9" x14ac:dyDescent="0.3">
      <c r="F2977" s="2">
        <v>2972</v>
      </c>
      <c r="G2977" s="12">
        <f ca="1"/>
        <v>34.016608209520548</v>
      </c>
      <c r="H2977" s="12">
        <f ca="1"/>
        <v>0.30090784687565064</v>
      </c>
      <c r="I2977" s="12">
        <v>0.29720000000000002</v>
      </c>
    </row>
    <row r="2978" spans="6:9" x14ac:dyDescent="0.3">
      <c r="F2978" s="2">
        <v>2973</v>
      </c>
      <c r="G2978" s="12">
        <f ca="1"/>
        <v>34.022725623065696</v>
      </c>
      <c r="H2978" s="12">
        <f ca="1"/>
        <v>0.30128105216944795</v>
      </c>
      <c r="I2978" s="12">
        <v>0.29730000000000001</v>
      </c>
    </row>
    <row r="2979" spans="6:9" x14ac:dyDescent="0.3">
      <c r="F2979" s="2">
        <v>2974</v>
      </c>
      <c r="G2979" s="12">
        <f ca="1"/>
        <v>34.024190580667671</v>
      </c>
      <c r="H2979" s="12">
        <f ca="1"/>
        <v>0.30137044496338161</v>
      </c>
      <c r="I2979" s="12">
        <v>0.2974</v>
      </c>
    </row>
    <row r="2980" spans="6:9" x14ac:dyDescent="0.3">
      <c r="F2980" s="2">
        <v>2975</v>
      </c>
      <c r="G2980" s="12">
        <f ca="1"/>
        <v>34.026662381693974</v>
      </c>
      <c r="H2980" s="12">
        <f ca="1"/>
        <v>0.30152129363610702</v>
      </c>
      <c r="I2980" s="12">
        <v>0.29749999999999999</v>
      </c>
    </row>
    <row r="2981" spans="6:9" x14ac:dyDescent="0.3">
      <c r="F2981" s="2">
        <v>2976</v>
      </c>
      <c r="G2981" s="12">
        <f ca="1"/>
        <v>34.027005798550974</v>
      </c>
      <c r="H2981" s="12">
        <f ca="1"/>
        <v>0.3015422533668588</v>
      </c>
      <c r="I2981" s="12">
        <v>0.29759999999999998</v>
      </c>
    </row>
    <row r="2982" spans="6:9" x14ac:dyDescent="0.3">
      <c r="F2982" s="2">
        <v>2977</v>
      </c>
      <c r="G2982" s="12">
        <f ca="1"/>
        <v>34.027916620477306</v>
      </c>
      <c r="H2982" s="12">
        <f ca="1"/>
        <v>0.30159784553879443</v>
      </c>
      <c r="I2982" s="12">
        <v>0.29770000000000002</v>
      </c>
    </row>
    <row r="2983" spans="6:9" x14ac:dyDescent="0.3">
      <c r="F2983" s="2">
        <v>2978</v>
      </c>
      <c r="G2983" s="12">
        <f ca="1"/>
        <v>34.028093370280637</v>
      </c>
      <c r="H2983" s="12">
        <f ca="1"/>
        <v>0.30160863383939951</v>
      </c>
      <c r="I2983" s="12">
        <v>0.29780000000000001</v>
      </c>
    </row>
    <row r="2984" spans="6:9" x14ac:dyDescent="0.3">
      <c r="F2984" s="2">
        <v>2979</v>
      </c>
      <c r="G2984" s="12">
        <f ca="1"/>
        <v>34.028921782547705</v>
      </c>
      <c r="H2984" s="12">
        <f ca="1"/>
        <v>0.30165919924505485</v>
      </c>
      <c r="I2984" s="12">
        <v>0.2979</v>
      </c>
    </row>
    <row r="2985" spans="6:9" x14ac:dyDescent="0.3">
      <c r="F2985" s="2">
        <v>2980</v>
      </c>
      <c r="G2985" s="12">
        <f ca="1"/>
        <v>34.031396991920808</v>
      </c>
      <c r="H2985" s="12">
        <f ca="1"/>
        <v>0.30181029811017412</v>
      </c>
      <c r="I2985" s="12">
        <v>0.29799999999999999</v>
      </c>
    </row>
    <row r="2986" spans="6:9" x14ac:dyDescent="0.3">
      <c r="F2986" s="2">
        <v>2981</v>
      </c>
      <c r="G2986" s="12">
        <f ca="1"/>
        <v>34.031924751618853</v>
      </c>
      <c r="H2986" s="12">
        <f ca="1"/>
        <v>0.30184251798840961</v>
      </c>
      <c r="I2986" s="12">
        <v>0.29809999999999998</v>
      </c>
    </row>
    <row r="2987" spans="6:9" x14ac:dyDescent="0.3">
      <c r="F2987" s="2">
        <v>2982</v>
      </c>
      <c r="G2987" s="12">
        <f ca="1"/>
        <v>34.03314948873345</v>
      </c>
      <c r="H2987" s="12">
        <f ca="1"/>
        <v>0.30191729239066278</v>
      </c>
      <c r="I2987" s="12">
        <v>0.29820000000000002</v>
      </c>
    </row>
    <row r="2988" spans="6:9" x14ac:dyDescent="0.3">
      <c r="F2988" s="2">
        <v>2983</v>
      </c>
      <c r="G2988" s="12">
        <f ca="1"/>
        <v>34.033281987063013</v>
      </c>
      <c r="H2988" s="12">
        <f ca="1"/>
        <v>0.3019253821912195</v>
      </c>
      <c r="I2988" s="12">
        <v>0.29830000000000001</v>
      </c>
    </row>
    <row r="2989" spans="6:9" x14ac:dyDescent="0.3">
      <c r="F2989" s="2">
        <v>2984</v>
      </c>
      <c r="G2989" s="12">
        <f ca="1"/>
        <v>34.034386079600381</v>
      </c>
      <c r="H2989" s="12">
        <f ca="1"/>
        <v>0.30199279597106343</v>
      </c>
      <c r="I2989" s="12">
        <v>0.2984</v>
      </c>
    </row>
    <row r="2990" spans="6:9" x14ac:dyDescent="0.3">
      <c r="F2990" s="2">
        <v>2985</v>
      </c>
      <c r="G2990" s="12">
        <f ca="1"/>
        <v>34.035971023029788</v>
      </c>
      <c r="H2990" s="12">
        <f ca="1"/>
        <v>0.30208957723571445</v>
      </c>
      <c r="I2990" s="12">
        <v>0.29849999999999999</v>
      </c>
    </row>
    <row r="2991" spans="6:9" x14ac:dyDescent="0.3">
      <c r="F2991" s="2">
        <v>2986</v>
      </c>
      <c r="G2991" s="12">
        <f ca="1"/>
        <v>34.03704312235795</v>
      </c>
      <c r="H2991" s="12">
        <f ca="1"/>
        <v>0.30215504785391462</v>
      </c>
      <c r="I2991" s="12">
        <v>0.29859999999999998</v>
      </c>
    </row>
    <row r="2992" spans="6:9" x14ac:dyDescent="0.3">
      <c r="F2992" s="2">
        <v>2987</v>
      </c>
      <c r="G2992" s="12">
        <f ca="1"/>
        <v>34.037994220586221</v>
      </c>
      <c r="H2992" s="12">
        <f ca="1"/>
        <v>0.30221313266475758</v>
      </c>
      <c r="I2992" s="12">
        <v>0.29870000000000002</v>
      </c>
    </row>
    <row r="2993" spans="6:9" x14ac:dyDescent="0.3">
      <c r="F2993" s="2">
        <v>2988</v>
      </c>
      <c r="G2993" s="12">
        <f ca="1"/>
        <v>34.039401691884109</v>
      </c>
      <c r="H2993" s="12">
        <f ca="1"/>
        <v>0.30229909472161837</v>
      </c>
      <c r="I2993" s="12">
        <v>0.29880000000000001</v>
      </c>
    </row>
    <row r="2994" spans="6:9" x14ac:dyDescent="0.3">
      <c r="F2994" s="2">
        <v>2989</v>
      </c>
      <c r="G2994" s="12">
        <f ca="1"/>
        <v>34.043521915396234</v>
      </c>
      <c r="H2994" s="12">
        <f ca="1"/>
        <v>0.30255078031556176</v>
      </c>
      <c r="I2994" s="12">
        <v>0.2989</v>
      </c>
    </row>
    <row r="2995" spans="6:9" x14ac:dyDescent="0.3">
      <c r="F2995" s="2">
        <v>2990</v>
      </c>
      <c r="G2995" s="12">
        <f ca="1"/>
        <v>34.045756536075984</v>
      </c>
      <c r="H2995" s="12">
        <f ca="1"/>
        <v>0.30268730844229591</v>
      </c>
      <c r="I2995" s="12">
        <v>0.29899999999999999</v>
      </c>
    </row>
    <row r="2996" spans="6:9" x14ac:dyDescent="0.3">
      <c r="F2996" s="2">
        <v>2991</v>
      </c>
      <c r="G2996" s="12">
        <f ca="1"/>
        <v>34.046437479626121</v>
      </c>
      <c r="H2996" s="12">
        <f ca="1"/>
        <v>0.30272891544405567</v>
      </c>
      <c r="I2996" s="12">
        <v>0.29909999999999998</v>
      </c>
    </row>
    <row r="2997" spans="6:9" x14ac:dyDescent="0.3">
      <c r="F2997" s="2">
        <v>2992</v>
      </c>
      <c r="G2997" s="12">
        <f ca="1"/>
        <v>34.047038558202047</v>
      </c>
      <c r="H2997" s="12">
        <f ca="1"/>
        <v>0.30276564391218708</v>
      </c>
      <c r="I2997" s="12">
        <v>0.29920000000000002</v>
      </c>
    </row>
    <row r="2998" spans="6:9" x14ac:dyDescent="0.3">
      <c r="F2998" s="2">
        <v>2993</v>
      </c>
      <c r="G2998" s="12">
        <f ca="1"/>
        <v>34.047623217434456</v>
      </c>
      <c r="H2998" s="12">
        <f ca="1"/>
        <v>0.30280137032467058</v>
      </c>
      <c r="I2998" s="12">
        <v>0.29930000000000001</v>
      </c>
    </row>
    <row r="2999" spans="6:9" x14ac:dyDescent="0.3">
      <c r="F2999" s="2">
        <v>2994</v>
      </c>
      <c r="G2999" s="12">
        <f ca="1"/>
        <v>34.049511853131861</v>
      </c>
      <c r="H2999" s="12">
        <f ca="1"/>
        <v>0.30291678635218283</v>
      </c>
      <c r="I2999" s="12">
        <v>0.2994</v>
      </c>
    </row>
    <row r="3000" spans="6:9" x14ac:dyDescent="0.3">
      <c r="F3000" s="2">
        <v>2995</v>
      </c>
      <c r="G3000" s="12">
        <f ca="1"/>
        <v>34.052583711064301</v>
      </c>
      <c r="H3000" s="12">
        <f ca="1"/>
        <v>0.30310453716682861</v>
      </c>
      <c r="I3000" s="12">
        <v>0.29949999999999999</v>
      </c>
    </row>
    <row r="3001" spans="6:9" x14ac:dyDescent="0.3">
      <c r="F3001" s="2">
        <v>2996</v>
      </c>
      <c r="G3001" s="12">
        <f ca="1"/>
        <v>34.055482222578547</v>
      </c>
      <c r="H3001" s="12">
        <f ca="1"/>
        <v>0.30328172389035113</v>
      </c>
      <c r="I3001" s="12">
        <v>0.29959999999999998</v>
      </c>
    </row>
    <row r="3002" spans="6:9" x14ac:dyDescent="0.3">
      <c r="F3002" s="2">
        <v>2997</v>
      </c>
      <c r="G3002" s="12">
        <f ca="1"/>
        <v>34.056865454761109</v>
      </c>
      <c r="H3002" s="12">
        <f ca="1"/>
        <v>0.30336629173523105</v>
      </c>
      <c r="I3002" s="12">
        <v>0.29970000000000002</v>
      </c>
    </row>
    <row r="3003" spans="6:9" x14ac:dyDescent="0.3">
      <c r="F3003" s="2">
        <v>2998</v>
      </c>
      <c r="G3003" s="12">
        <f ca="1"/>
        <v>34.058621305155093</v>
      </c>
      <c r="H3003" s="12">
        <f ca="1"/>
        <v>0.30347365043800423</v>
      </c>
      <c r="I3003" s="12">
        <v>0.29980000000000001</v>
      </c>
    </row>
    <row r="3004" spans="6:9" x14ac:dyDescent="0.3">
      <c r="F3004" s="2">
        <v>2999</v>
      </c>
      <c r="G3004" s="12">
        <f ca="1"/>
        <v>34.060154407289417</v>
      </c>
      <c r="H3004" s="12">
        <f ca="1"/>
        <v>0.30356739849041386</v>
      </c>
      <c r="I3004" s="12">
        <v>0.2999</v>
      </c>
    </row>
    <row r="3005" spans="6:9" x14ac:dyDescent="0.3">
      <c r="F3005" s="2">
        <v>3000</v>
      </c>
      <c r="G3005" s="12">
        <f ca="1"/>
        <v>34.062174510267738</v>
      </c>
      <c r="H3005" s="12">
        <f ca="1"/>
        <v>0.30369093899714183</v>
      </c>
      <c r="I3005" s="12">
        <v>0.3</v>
      </c>
    </row>
    <row r="3006" spans="6:9" x14ac:dyDescent="0.3">
      <c r="F3006" s="2">
        <v>3001</v>
      </c>
      <c r="G3006" s="12">
        <f ca="1"/>
        <v>34.063739739744989</v>
      </c>
      <c r="H3006" s="12">
        <f ca="1"/>
        <v>0.30378667139824539</v>
      </c>
      <c r="I3006" s="12">
        <v>0.30009999999999998</v>
      </c>
    </row>
    <row r="3007" spans="6:9" x14ac:dyDescent="0.3">
      <c r="F3007" s="2">
        <v>3002</v>
      </c>
      <c r="G3007" s="12">
        <f ca="1"/>
        <v>34.063917116111156</v>
      </c>
      <c r="H3007" s="12">
        <f ca="1"/>
        <v>0.3037975206197045</v>
      </c>
      <c r="I3007" s="12">
        <v>0.30020000000000002</v>
      </c>
    </row>
    <row r="3008" spans="6:9" x14ac:dyDescent="0.3">
      <c r="F3008" s="2">
        <v>3003</v>
      </c>
      <c r="G3008" s="12">
        <f ca="1"/>
        <v>34.063986889817166</v>
      </c>
      <c r="H3008" s="12">
        <f ca="1"/>
        <v>0.30380178835736316</v>
      </c>
      <c r="I3008" s="12">
        <v>0.30030000000000001</v>
      </c>
    </row>
    <row r="3009" spans="6:9" x14ac:dyDescent="0.3">
      <c r="F3009" s="2">
        <v>3004</v>
      </c>
      <c r="G3009" s="12">
        <f ca="1"/>
        <v>34.063992525402149</v>
      </c>
      <c r="H3009" s="12">
        <f ca="1"/>
        <v>0.30380213306100717</v>
      </c>
      <c r="I3009" s="12">
        <v>0.3004</v>
      </c>
    </row>
    <row r="3010" spans="6:9" x14ac:dyDescent="0.3">
      <c r="F3010" s="2">
        <v>3005</v>
      </c>
      <c r="G3010" s="12">
        <f ca="1"/>
        <v>34.064446332484444</v>
      </c>
      <c r="H3010" s="12">
        <f ca="1"/>
        <v>0.30382989078851796</v>
      </c>
      <c r="I3010" s="12">
        <v>0.30049999999999999</v>
      </c>
    </row>
    <row r="3011" spans="6:9" x14ac:dyDescent="0.3">
      <c r="F3011" s="2">
        <v>3006</v>
      </c>
      <c r="G3011" s="12">
        <f ca="1"/>
        <v>34.064990750221511</v>
      </c>
      <c r="H3011" s="12">
        <f ca="1"/>
        <v>0.30386319180070726</v>
      </c>
      <c r="I3011" s="12">
        <v>0.30059999999999998</v>
      </c>
    </row>
    <row r="3012" spans="6:9" x14ac:dyDescent="0.3">
      <c r="F3012" s="2">
        <v>3007</v>
      </c>
      <c r="G3012" s="12">
        <f ca="1"/>
        <v>34.067222166799262</v>
      </c>
      <c r="H3012" s="12">
        <f ca="1"/>
        <v>0.30399969431278873</v>
      </c>
      <c r="I3012" s="12">
        <v>0.30070000000000002</v>
      </c>
    </row>
    <row r="3013" spans="6:9" x14ac:dyDescent="0.3">
      <c r="F3013" s="2">
        <v>3008</v>
      </c>
      <c r="G3013" s="12">
        <f ca="1"/>
        <v>34.069457850900463</v>
      </c>
      <c r="H3013" s="12">
        <f ca="1"/>
        <v>0.30413647551283141</v>
      </c>
      <c r="I3013" s="12">
        <v>0.30080000000000001</v>
      </c>
    </row>
    <row r="3014" spans="6:9" x14ac:dyDescent="0.3">
      <c r="F3014" s="2">
        <v>3009</v>
      </c>
      <c r="G3014" s="12">
        <f ca="1"/>
        <v>34.071734250620914</v>
      </c>
      <c r="H3014" s="12">
        <f ca="1"/>
        <v>0.3042757658435245</v>
      </c>
      <c r="I3014" s="12">
        <v>0.3009</v>
      </c>
    </row>
    <row r="3015" spans="6:9" x14ac:dyDescent="0.3">
      <c r="F3015" s="2">
        <v>3010</v>
      </c>
      <c r="G3015" s="12">
        <f ca="1"/>
        <v>34.072909065916406</v>
      </c>
      <c r="H3015" s="12">
        <f ca="1"/>
        <v>0.30434765860868573</v>
      </c>
      <c r="I3015" s="12">
        <v>0.30099999999999999</v>
      </c>
    </row>
    <row r="3016" spans="6:9" x14ac:dyDescent="0.3">
      <c r="F3016" s="2">
        <v>3011</v>
      </c>
      <c r="G3016" s="12">
        <f ca="1"/>
        <v>34.076085599001601</v>
      </c>
      <c r="H3016" s="12">
        <f ca="1"/>
        <v>0.30454207071949718</v>
      </c>
      <c r="I3016" s="12">
        <v>0.30109999999999998</v>
      </c>
    </row>
    <row r="3017" spans="6:9" x14ac:dyDescent="0.3">
      <c r="F3017" s="2">
        <v>3012</v>
      </c>
      <c r="G3017" s="12">
        <f ca="1"/>
        <v>34.078323884671754</v>
      </c>
      <c r="H3017" s="12">
        <f ca="1"/>
        <v>0.30467908094413432</v>
      </c>
      <c r="I3017" s="12">
        <v>0.30120000000000002</v>
      </c>
    </row>
    <row r="3018" spans="6:9" x14ac:dyDescent="0.3">
      <c r="F3018" s="2">
        <v>3013</v>
      </c>
      <c r="G3018" s="12">
        <f ca="1"/>
        <v>34.080381583591191</v>
      </c>
      <c r="H3018" s="12">
        <f ca="1"/>
        <v>0.30480505258778307</v>
      </c>
      <c r="I3018" s="12">
        <v>0.30130000000000001</v>
      </c>
    </row>
    <row r="3019" spans="6:9" x14ac:dyDescent="0.3">
      <c r="F3019" s="2">
        <v>3014</v>
      </c>
      <c r="G3019" s="12">
        <f ca="1"/>
        <v>34.081596198375507</v>
      </c>
      <c r="H3019" s="12">
        <f ca="1"/>
        <v>0.30487941787170214</v>
      </c>
      <c r="I3019" s="12">
        <v>0.3014</v>
      </c>
    </row>
    <row r="3020" spans="6:9" x14ac:dyDescent="0.3">
      <c r="F3020" s="2">
        <v>3015</v>
      </c>
      <c r="G3020" s="12">
        <f ca="1"/>
        <v>34.083365423129017</v>
      </c>
      <c r="H3020" s="12">
        <f ca="1"/>
        <v>0.30498774862698547</v>
      </c>
      <c r="I3020" s="12">
        <v>0.30149999999999999</v>
      </c>
    </row>
    <row r="3021" spans="6:9" x14ac:dyDescent="0.3">
      <c r="F3021" s="2">
        <v>3016</v>
      </c>
      <c r="G3021" s="12">
        <f ca="1"/>
        <v>34.085223215583603</v>
      </c>
      <c r="H3021" s="12">
        <f ca="1"/>
        <v>0.30510151423654075</v>
      </c>
      <c r="I3021" s="12">
        <v>0.30159999999999998</v>
      </c>
    </row>
    <row r="3022" spans="6:9" x14ac:dyDescent="0.3">
      <c r="F3022" s="2">
        <v>3017</v>
      </c>
      <c r="G3022" s="12">
        <f ca="1"/>
        <v>34.085688355758229</v>
      </c>
      <c r="H3022" s="12">
        <f ca="1"/>
        <v>0.3051299999091151</v>
      </c>
      <c r="I3022" s="12">
        <v>0.30170000000000002</v>
      </c>
    </row>
    <row r="3023" spans="6:9" x14ac:dyDescent="0.3">
      <c r="F3023" s="2">
        <v>3018</v>
      </c>
      <c r="G3023" s="12">
        <f ca="1"/>
        <v>34.091950234179961</v>
      </c>
      <c r="H3023" s="12">
        <f ca="1"/>
        <v>0.30551355750991854</v>
      </c>
      <c r="I3023" s="12">
        <v>0.30180000000000001</v>
      </c>
    </row>
    <row r="3024" spans="6:9" x14ac:dyDescent="0.3">
      <c r="F3024" s="2">
        <v>3019</v>
      </c>
      <c r="G3024" s="12">
        <f ca="1"/>
        <v>34.100320879620938</v>
      </c>
      <c r="H3024" s="12">
        <f ca="1"/>
        <v>0.30602649643329377</v>
      </c>
      <c r="I3024" s="12">
        <v>0.3019</v>
      </c>
    </row>
    <row r="3025" spans="6:9" x14ac:dyDescent="0.3">
      <c r="F3025" s="2">
        <v>3020</v>
      </c>
      <c r="G3025" s="12">
        <f ca="1"/>
        <v>34.104920122248636</v>
      </c>
      <c r="H3025" s="12">
        <f ca="1"/>
        <v>0.30630843380557615</v>
      </c>
      <c r="I3025" s="12">
        <v>0.30199999999999999</v>
      </c>
    </row>
    <row r="3026" spans="6:9" x14ac:dyDescent="0.3">
      <c r="F3026" s="2">
        <v>3021</v>
      </c>
      <c r="G3026" s="12">
        <f ca="1"/>
        <v>34.106253675928386</v>
      </c>
      <c r="H3026" s="12">
        <f ca="1"/>
        <v>0.30639019545479035</v>
      </c>
      <c r="I3026" s="12">
        <v>0.30209999999999998</v>
      </c>
    </row>
    <row r="3027" spans="6:9" x14ac:dyDescent="0.3">
      <c r="F3027" s="2">
        <v>3022</v>
      </c>
      <c r="G3027" s="12">
        <f ca="1"/>
        <v>34.108303077108758</v>
      </c>
      <c r="H3027" s="12">
        <f ca="1"/>
        <v>0.3065158584999606</v>
      </c>
      <c r="I3027" s="12">
        <v>0.30220000000000002</v>
      </c>
    </row>
    <row r="3028" spans="6:9" x14ac:dyDescent="0.3">
      <c r="F3028" s="2">
        <v>3023</v>
      </c>
      <c r="G3028" s="12">
        <f ca="1"/>
        <v>34.10854759286908</v>
      </c>
      <c r="H3028" s="12">
        <f ca="1"/>
        <v>0.30653085243226635</v>
      </c>
      <c r="I3028" s="12">
        <v>0.30230000000000001</v>
      </c>
    </row>
    <row r="3029" spans="6:9" x14ac:dyDescent="0.3">
      <c r="F3029" s="2">
        <v>3024</v>
      </c>
      <c r="G3029" s="12">
        <f ca="1"/>
        <v>34.111735087495248</v>
      </c>
      <c r="H3029" s="12">
        <f ca="1"/>
        <v>0.30672633144406602</v>
      </c>
      <c r="I3029" s="12">
        <v>0.3024</v>
      </c>
    </row>
    <row r="3030" spans="6:9" x14ac:dyDescent="0.3">
      <c r="F3030" s="2">
        <v>3025</v>
      </c>
      <c r="G3030" s="12">
        <f ca="1"/>
        <v>34.111757068147227</v>
      </c>
      <c r="H3030" s="12">
        <f ca="1"/>
        <v>0.30672767957004859</v>
      </c>
      <c r="I3030" s="12">
        <v>0.30249999999999999</v>
      </c>
    </row>
    <row r="3031" spans="6:9" x14ac:dyDescent="0.3">
      <c r="F3031" s="2">
        <v>3026</v>
      </c>
      <c r="G3031" s="12">
        <f ca="1"/>
        <v>34.112249871880302</v>
      </c>
      <c r="H3031" s="12">
        <f ca="1"/>
        <v>0.30675790483988497</v>
      </c>
      <c r="I3031" s="12">
        <v>0.30259999999999998</v>
      </c>
    </row>
    <row r="3032" spans="6:9" x14ac:dyDescent="0.3">
      <c r="F3032" s="2">
        <v>3027</v>
      </c>
      <c r="G3032" s="12">
        <f ca="1"/>
        <v>34.114259545877246</v>
      </c>
      <c r="H3032" s="12">
        <f ca="1"/>
        <v>0.30688117341255494</v>
      </c>
      <c r="I3032" s="12">
        <v>0.30270000000000002</v>
      </c>
    </row>
    <row r="3033" spans="6:9" x14ac:dyDescent="0.3">
      <c r="F3033" s="2">
        <v>3028</v>
      </c>
      <c r="G3033" s="12">
        <f ca="1"/>
        <v>34.121462872879214</v>
      </c>
      <c r="H3033" s="12">
        <f ca="1"/>
        <v>0.3073231224284329</v>
      </c>
      <c r="I3033" s="12">
        <v>0.30280000000000001</v>
      </c>
    </row>
    <row r="3034" spans="6:9" x14ac:dyDescent="0.3">
      <c r="F3034" s="2">
        <v>3029</v>
      </c>
      <c r="G3034" s="12">
        <f ca="1"/>
        <v>34.124127101821571</v>
      </c>
      <c r="H3034" s="12">
        <f ca="1"/>
        <v>0.30748662725073117</v>
      </c>
      <c r="I3034" s="12">
        <v>0.3029</v>
      </c>
    </row>
    <row r="3035" spans="6:9" x14ac:dyDescent="0.3">
      <c r="F3035" s="2">
        <v>3030</v>
      </c>
      <c r="G3035" s="12">
        <f ca="1"/>
        <v>34.124625063331351</v>
      </c>
      <c r="H3035" s="12">
        <f ca="1"/>
        <v>0.30751719005307881</v>
      </c>
      <c r="I3035" s="12">
        <v>0.30299999999999999</v>
      </c>
    </row>
    <row r="3036" spans="6:9" x14ac:dyDescent="0.3">
      <c r="F3036" s="2">
        <v>3031</v>
      </c>
      <c r="G3036" s="12">
        <f ca="1"/>
        <v>34.125060643161675</v>
      </c>
      <c r="H3036" s="12">
        <f ca="1"/>
        <v>0.30754392482479631</v>
      </c>
      <c r="I3036" s="12">
        <v>0.30309999999999998</v>
      </c>
    </row>
    <row r="3037" spans="6:9" x14ac:dyDescent="0.3">
      <c r="F3037" s="2">
        <v>3032</v>
      </c>
      <c r="G3037" s="12">
        <f ca="1"/>
        <v>34.125696155136282</v>
      </c>
      <c r="H3037" s="12">
        <f ca="1"/>
        <v>0.30758293208450593</v>
      </c>
      <c r="I3037" s="12">
        <v>0.30320000000000003</v>
      </c>
    </row>
    <row r="3038" spans="6:9" x14ac:dyDescent="0.3">
      <c r="F3038" s="2">
        <v>3033</v>
      </c>
      <c r="G3038" s="12">
        <f ca="1"/>
        <v>34.127104784806058</v>
      </c>
      <c r="H3038" s="12">
        <f ca="1"/>
        <v>0.30766939767365986</v>
      </c>
      <c r="I3038" s="12">
        <v>0.30330000000000001</v>
      </c>
    </row>
    <row r="3039" spans="6:9" x14ac:dyDescent="0.3">
      <c r="F3039" s="2">
        <v>3034</v>
      </c>
      <c r="G3039" s="12">
        <f ca="1"/>
        <v>34.130811948767864</v>
      </c>
      <c r="H3039" s="12">
        <f ca="1"/>
        <v>0.30789698610857846</v>
      </c>
      <c r="I3039" s="12">
        <v>0.3034</v>
      </c>
    </row>
    <row r="3040" spans="6:9" x14ac:dyDescent="0.3">
      <c r="F3040" s="2">
        <v>3035</v>
      </c>
      <c r="G3040" s="12">
        <f ca="1"/>
        <v>34.131778877295751</v>
      </c>
      <c r="H3040" s="12">
        <f ca="1"/>
        <v>0.30795635504589869</v>
      </c>
      <c r="I3040" s="12">
        <v>0.30349999999999999</v>
      </c>
    </row>
    <row r="3041" spans="6:9" x14ac:dyDescent="0.3">
      <c r="F3041" s="2">
        <v>3036</v>
      </c>
      <c r="G3041" s="12">
        <f ca="1"/>
        <v>34.132570764112373</v>
      </c>
      <c r="H3041" s="12">
        <f ca="1"/>
        <v>0.30800497888606898</v>
      </c>
      <c r="I3041" s="12">
        <v>0.30359999999999998</v>
      </c>
    </row>
    <row r="3042" spans="6:9" x14ac:dyDescent="0.3">
      <c r="F3042" s="2">
        <v>3037</v>
      </c>
      <c r="G3042" s="12">
        <f ca="1"/>
        <v>34.133966841480685</v>
      </c>
      <c r="H3042" s="12">
        <f ca="1"/>
        <v>0.30809070675668138</v>
      </c>
      <c r="I3042" s="12">
        <v>0.30370000000000003</v>
      </c>
    </row>
    <row r="3043" spans="6:9" x14ac:dyDescent="0.3">
      <c r="F3043" s="2">
        <v>3038</v>
      </c>
      <c r="G3043" s="12">
        <f ca="1"/>
        <v>34.134622289295493</v>
      </c>
      <c r="H3043" s="12">
        <f ca="1"/>
        <v>0.30813095764006487</v>
      </c>
      <c r="I3043" s="12">
        <v>0.30380000000000001</v>
      </c>
    </row>
    <row r="3044" spans="6:9" x14ac:dyDescent="0.3">
      <c r="F3044" s="2">
        <v>3039</v>
      </c>
      <c r="G3044" s="12">
        <f ca="1"/>
        <v>34.135041018405992</v>
      </c>
      <c r="H3044" s="12">
        <f ca="1"/>
        <v>0.30815667245493644</v>
      </c>
      <c r="I3044" s="12">
        <v>0.3039</v>
      </c>
    </row>
    <row r="3045" spans="6:9" x14ac:dyDescent="0.3">
      <c r="F3045" s="2">
        <v>3040</v>
      </c>
      <c r="G3045" s="12">
        <f ca="1"/>
        <v>34.135081052732644</v>
      </c>
      <c r="H3045" s="12">
        <f ca="1"/>
        <v>0.30815913105736403</v>
      </c>
      <c r="I3045" s="12">
        <v>0.30399999999999999</v>
      </c>
    </row>
    <row r="3046" spans="6:9" x14ac:dyDescent="0.3">
      <c r="F3046" s="2">
        <v>3041</v>
      </c>
      <c r="G3046" s="12">
        <f ca="1"/>
        <v>34.137851408753001</v>
      </c>
      <c r="H3046" s="12">
        <f ca="1"/>
        <v>0.30832927841850022</v>
      </c>
      <c r="I3046" s="12">
        <v>0.30409999999999998</v>
      </c>
    </row>
    <row r="3047" spans="6:9" x14ac:dyDescent="0.3">
      <c r="F3047" s="2">
        <v>3042</v>
      </c>
      <c r="G3047" s="12">
        <f ca="1"/>
        <v>34.138390168196018</v>
      </c>
      <c r="H3047" s="12">
        <f ca="1"/>
        <v>0.30836237052141985</v>
      </c>
      <c r="I3047" s="12">
        <v>0.30420000000000003</v>
      </c>
    </row>
    <row r="3048" spans="6:9" x14ac:dyDescent="0.3">
      <c r="F3048" s="2">
        <v>3043</v>
      </c>
      <c r="G3048" s="12">
        <f ca="1"/>
        <v>34.14611721972247</v>
      </c>
      <c r="H3048" s="12">
        <f ca="1"/>
        <v>0.30883709604167975</v>
      </c>
      <c r="I3048" s="12">
        <v>0.30430000000000001</v>
      </c>
    </row>
    <row r="3049" spans="6:9" x14ac:dyDescent="0.3">
      <c r="F3049" s="2">
        <v>3044</v>
      </c>
      <c r="G3049" s="12">
        <f ca="1"/>
        <v>34.146621122752336</v>
      </c>
      <c r="H3049" s="12">
        <f ca="1"/>
        <v>0.30886806128134636</v>
      </c>
      <c r="I3049" s="12">
        <v>0.3044</v>
      </c>
    </row>
    <row r="3050" spans="6:9" x14ac:dyDescent="0.3">
      <c r="F3050" s="2">
        <v>3045</v>
      </c>
      <c r="G3050" s="12">
        <f ca="1"/>
        <v>34.14885545294058</v>
      </c>
      <c r="H3050" s="12">
        <f ca="1"/>
        <v>0.30900537299915737</v>
      </c>
      <c r="I3050" s="12">
        <v>0.30449999999999999</v>
      </c>
    </row>
    <row r="3051" spans="6:9" x14ac:dyDescent="0.3">
      <c r="F3051" s="2">
        <v>3046</v>
      </c>
      <c r="G3051" s="12">
        <f ca="1"/>
        <v>34.149426213199327</v>
      </c>
      <c r="H3051" s="12">
        <f ca="1"/>
        <v>0.30904045202480712</v>
      </c>
      <c r="I3051" s="12">
        <v>0.30459999999999998</v>
      </c>
    </row>
    <row r="3052" spans="6:9" x14ac:dyDescent="0.3">
      <c r="F3052" s="2">
        <v>3047</v>
      </c>
      <c r="G3052" s="12">
        <f ca="1"/>
        <v>34.149940423727259</v>
      </c>
      <c r="H3052" s="12">
        <f ca="1"/>
        <v>0.30907205643776048</v>
      </c>
      <c r="I3052" s="12">
        <v>0.30470000000000003</v>
      </c>
    </row>
    <row r="3053" spans="6:9" x14ac:dyDescent="0.3">
      <c r="F3053" s="2">
        <v>3048</v>
      </c>
      <c r="G3053" s="12">
        <f ca="1"/>
        <v>34.150422802489757</v>
      </c>
      <c r="H3053" s="12">
        <f ca="1"/>
        <v>0.309101705219332</v>
      </c>
      <c r="I3053" s="12">
        <v>0.30480000000000002</v>
      </c>
    </row>
    <row r="3054" spans="6:9" x14ac:dyDescent="0.3">
      <c r="F3054" s="2">
        <v>3049</v>
      </c>
      <c r="G3054" s="12">
        <f ca="1"/>
        <v>34.150559380741392</v>
      </c>
      <c r="H3054" s="12">
        <f ca="1"/>
        <v>0.3091100999663805</v>
      </c>
      <c r="I3054" s="12">
        <v>0.3049</v>
      </c>
    </row>
    <row r="3055" spans="6:9" x14ac:dyDescent="0.3">
      <c r="F3055" s="2">
        <v>3050</v>
      </c>
      <c r="G3055" s="12">
        <f ca="1"/>
        <v>34.158507491448397</v>
      </c>
      <c r="H3055" s="12">
        <f ca="1"/>
        <v>0.30959873701669849</v>
      </c>
      <c r="I3055" s="12">
        <v>0.30499999999999999</v>
      </c>
    </row>
    <row r="3056" spans="6:9" x14ac:dyDescent="0.3">
      <c r="F3056" s="2">
        <v>3051</v>
      </c>
      <c r="G3056" s="12">
        <f ca="1"/>
        <v>34.159191343664027</v>
      </c>
      <c r="H3056" s="12">
        <f ca="1"/>
        <v>0.30964078909918019</v>
      </c>
      <c r="I3056" s="12">
        <v>0.30509999999999998</v>
      </c>
    </row>
    <row r="3057" spans="6:9" x14ac:dyDescent="0.3">
      <c r="F3057" s="2">
        <v>3052</v>
      </c>
      <c r="G3057" s="12">
        <f ca="1"/>
        <v>34.159713510216662</v>
      </c>
      <c r="H3057" s="12">
        <f ca="1"/>
        <v>0.3096728997147471</v>
      </c>
      <c r="I3057" s="12">
        <v>0.30520000000000003</v>
      </c>
    </row>
    <row r="3058" spans="6:9" x14ac:dyDescent="0.3">
      <c r="F3058" s="2">
        <v>3053</v>
      </c>
      <c r="G3058" s="12">
        <f ca="1"/>
        <v>34.160034175263192</v>
      </c>
      <c r="H3058" s="12">
        <f ca="1"/>
        <v>0.30969261945625004</v>
      </c>
      <c r="I3058" s="12">
        <v>0.30530000000000002</v>
      </c>
    </row>
    <row r="3059" spans="6:9" x14ac:dyDescent="0.3">
      <c r="F3059" s="2">
        <v>3054</v>
      </c>
      <c r="G3059" s="12">
        <f ca="1"/>
        <v>34.16486619831386</v>
      </c>
      <c r="H3059" s="12">
        <f ca="1"/>
        <v>0.30998981325316693</v>
      </c>
      <c r="I3059" s="12">
        <v>0.3054</v>
      </c>
    </row>
    <row r="3060" spans="6:9" x14ac:dyDescent="0.3">
      <c r="F3060" s="2">
        <v>3055</v>
      </c>
      <c r="G3060" s="12">
        <f ca="1"/>
        <v>34.165574650545963</v>
      </c>
      <c r="H3060" s="12">
        <f ca="1"/>
        <v>0.31003339322929552</v>
      </c>
      <c r="I3060" s="12">
        <v>0.30549999999999999</v>
      </c>
    </row>
    <row r="3061" spans="6:9" x14ac:dyDescent="0.3">
      <c r="F3061" s="2">
        <v>3056</v>
      </c>
      <c r="G3061" s="12">
        <f ca="1"/>
        <v>34.165853454847451</v>
      </c>
      <c r="H3061" s="12">
        <f ca="1"/>
        <v>0.31005054415532496</v>
      </c>
      <c r="I3061" s="12">
        <v>0.30559999999999998</v>
      </c>
    </row>
    <row r="3062" spans="6:9" x14ac:dyDescent="0.3">
      <c r="F3062" s="2">
        <v>3057</v>
      </c>
      <c r="G3062" s="12">
        <f ca="1"/>
        <v>34.167142514190182</v>
      </c>
      <c r="H3062" s="12">
        <f ca="1"/>
        <v>0.3101298453207042</v>
      </c>
      <c r="I3062" s="12">
        <v>0.30570000000000003</v>
      </c>
    </row>
    <row r="3063" spans="6:9" x14ac:dyDescent="0.3">
      <c r="F3063" s="2">
        <v>3058</v>
      </c>
      <c r="G3063" s="12">
        <f ca="1"/>
        <v>34.167353849246304</v>
      </c>
      <c r="H3063" s="12">
        <f ca="1"/>
        <v>0.31014284689530308</v>
      </c>
      <c r="I3063" s="12">
        <v>0.30580000000000002</v>
      </c>
    </row>
    <row r="3064" spans="6:9" x14ac:dyDescent="0.3">
      <c r="F3064" s="2">
        <v>3059</v>
      </c>
      <c r="G3064" s="12">
        <f ca="1"/>
        <v>34.169195866519161</v>
      </c>
      <c r="H3064" s="12">
        <f ca="1"/>
        <v>0.31025617624136215</v>
      </c>
      <c r="I3064" s="12">
        <v>0.30590000000000001</v>
      </c>
    </row>
    <row r="3065" spans="6:9" x14ac:dyDescent="0.3">
      <c r="F3065" s="2">
        <v>3060</v>
      </c>
      <c r="G3065" s="12">
        <f ca="1"/>
        <v>34.17165178301174</v>
      </c>
      <c r="H3065" s="12">
        <f ca="1"/>
        <v>0.31040729314517113</v>
      </c>
      <c r="I3065" s="12">
        <v>0.30599999999999999</v>
      </c>
    </row>
    <row r="3066" spans="6:9" x14ac:dyDescent="0.3">
      <c r="F3066" s="2">
        <v>3061</v>
      </c>
      <c r="G3066" s="12">
        <f ca="1"/>
        <v>34.176916307162649</v>
      </c>
      <c r="H3066" s="12">
        <f ca="1"/>
        <v>0.31073129656564741</v>
      </c>
      <c r="I3066" s="12">
        <v>0.30609999999999998</v>
      </c>
    </row>
    <row r="3067" spans="6:9" x14ac:dyDescent="0.3">
      <c r="F3067" s="2">
        <v>3062</v>
      </c>
      <c r="G3067" s="12">
        <f ca="1"/>
        <v>34.177388202057898</v>
      </c>
      <c r="H3067" s="12">
        <f ca="1"/>
        <v>0.31076034369845351</v>
      </c>
      <c r="I3067" s="12">
        <v>0.30620000000000003</v>
      </c>
    </row>
    <row r="3068" spans="6:9" x14ac:dyDescent="0.3">
      <c r="F3068" s="2">
        <v>3063</v>
      </c>
      <c r="G3068" s="12">
        <f ca="1"/>
        <v>34.178507577021939</v>
      </c>
      <c r="H3068" s="12">
        <f ca="1"/>
        <v>0.31082924894398772</v>
      </c>
      <c r="I3068" s="12">
        <v>0.30630000000000002</v>
      </c>
    </row>
    <row r="3069" spans="6:9" x14ac:dyDescent="0.3">
      <c r="F3069" s="2">
        <v>3064</v>
      </c>
      <c r="G3069" s="12">
        <f ca="1"/>
        <v>34.180168857747418</v>
      </c>
      <c r="H3069" s="12">
        <f ca="1"/>
        <v>0.31093151991642259</v>
      </c>
      <c r="I3069" s="12">
        <v>0.30640000000000001</v>
      </c>
    </row>
    <row r="3070" spans="6:9" x14ac:dyDescent="0.3">
      <c r="F3070" s="2">
        <v>3065</v>
      </c>
      <c r="G3070" s="12">
        <f ca="1"/>
        <v>34.180456703531796</v>
      </c>
      <c r="H3070" s="12">
        <f ca="1"/>
        <v>0.31094924107509886</v>
      </c>
      <c r="I3070" s="12">
        <v>0.30649999999999999</v>
      </c>
    </row>
    <row r="3071" spans="6:9" x14ac:dyDescent="0.3">
      <c r="F3071" s="2">
        <v>3066</v>
      </c>
      <c r="G3071" s="12">
        <f ca="1"/>
        <v>34.18067035025495</v>
      </c>
      <c r="H3071" s="12">
        <f ca="1"/>
        <v>0.31096239436407963</v>
      </c>
      <c r="I3071" s="12">
        <v>0.30659999999999998</v>
      </c>
    </row>
    <row r="3072" spans="6:9" x14ac:dyDescent="0.3">
      <c r="F3072" s="2">
        <v>3067</v>
      </c>
      <c r="G3072" s="12">
        <f ca="1"/>
        <v>34.18330854590473</v>
      </c>
      <c r="H3072" s="12">
        <f ca="1"/>
        <v>0.31112482897404964</v>
      </c>
      <c r="I3072" s="12">
        <v>0.30669999999999997</v>
      </c>
    </row>
    <row r="3073" spans="6:9" x14ac:dyDescent="0.3">
      <c r="F3073" s="2">
        <v>3068</v>
      </c>
      <c r="G3073" s="12">
        <f ca="1"/>
        <v>34.184049380131164</v>
      </c>
      <c r="H3073" s="12">
        <f ca="1"/>
        <v>0.31117044655026954</v>
      </c>
      <c r="I3073" s="12">
        <v>0.30680000000000002</v>
      </c>
    </row>
    <row r="3074" spans="6:9" x14ac:dyDescent="0.3">
      <c r="F3074" s="2">
        <v>3069</v>
      </c>
      <c r="G3074" s="12">
        <f ca="1"/>
        <v>34.187483150220693</v>
      </c>
      <c r="H3074" s="12">
        <f ca="1"/>
        <v>0.31138190801528104</v>
      </c>
      <c r="I3074" s="12">
        <v>0.30690000000000001</v>
      </c>
    </row>
    <row r="3075" spans="6:9" x14ac:dyDescent="0.3">
      <c r="F3075" s="2">
        <v>3070</v>
      </c>
      <c r="G3075" s="12">
        <f ca="1"/>
        <v>34.188095076637985</v>
      </c>
      <c r="H3075" s="12">
        <f ca="1"/>
        <v>0.31141959631337357</v>
      </c>
      <c r="I3075" s="12">
        <v>0.307</v>
      </c>
    </row>
    <row r="3076" spans="6:9" x14ac:dyDescent="0.3">
      <c r="F3076" s="2">
        <v>3071</v>
      </c>
      <c r="G3076" s="12">
        <f ca="1"/>
        <v>34.189952999820797</v>
      </c>
      <c r="H3076" s="12">
        <f ca="1"/>
        <v>0.31153403264313584</v>
      </c>
      <c r="I3076" s="12">
        <v>0.30709999999999998</v>
      </c>
    </row>
    <row r="3077" spans="6:9" x14ac:dyDescent="0.3">
      <c r="F3077" s="2">
        <v>3072</v>
      </c>
      <c r="G3077" s="12">
        <f ca="1"/>
        <v>34.192760909451266</v>
      </c>
      <c r="H3077" s="12">
        <f ca="1"/>
        <v>0.31170700381314481</v>
      </c>
      <c r="I3077" s="12">
        <v>0.30719999999999997</v>
      </c>
    </row>
    <row r="3078" spans="6:9" x14ac:dyDescent="0.3">
      <c r="F3078" s="2">
        <v>3073</v>
      </c>
      <c r="G3078" s="12">
        <f ca="1"/>
        <v>34.196053263563414</v>
      </c>
      <c r="H3078" s="12">
        <f ca="1"/>
        <v>0.31190985062522175</v>
      </c>
      <c r="I3078" s="12">
        <v>0.30730000000000002</v>
      </c>
    </row>
    <row r="3079" spans="6:9" x14ac:dyDescent="0.3">
      <c r="F3079" s="2">
        <v>3074</v>
      </c>
      <c r="G3079" s="12">
        <f ca="1"/>
        <v>34.196559469970843</v>
      </c>
      <c r="H3079" s="12">
        <f ca="1"/>
        <v>0.31194104192463828</v>
      </c>
      <c r="I3079" s="12">
        <v>0.30740000000000001</v>
      </c>
    </row>
    <row r="3080" spans="6:9" x14ac:dyDescent="0.3">
      <c r="F3080" s="2">
        <v>3075</v>
      </c>
      <c r="G3080" s="12">
        <f ca="1"/>
        <v>34.19715061388051</v>
      </c>
      <c r="H3080" s="12">
        <f ca="1"/>
        <v>0.311977467951362</v>
      </c>
      <c r="I3080" s="12">
        <v>0.3075</v>
      </c>
    </row>
    <row r="3081" spans="6:9" x14ac:dyDescent="0.3">
      <c r="F3081" s="2">
        <v>3076</v>
      </c>
      <c r="G3081" s="12">
        <f ca="1"/>
        <v>34.197360490886034</v>
      </c>
      <c r="H3081" s="12">
        <f ca="1"/>
        <v>0.31199040075691575</v>
      </c>
      <c r="I3081" s="12">
        <v>0.30759999999999998</v>
      </c>
    </row>
    <row r="3082" spans="6:9" x14ac:dyDescent="0.3">
      <c r="F3082" s="2">
        <v>3077</v>
      </c>
      <c r="G3082" s="12">
        <f ca="1"/>
        <v>34.197411678538515</v>
      </c>
      <c r="H3082" s="12">
        <f ca="1"/>
        <v>0.31199355500707926</v>
      </c>
      <c r="I3082" s="12">
        <v>0.30769999999999997</v>
      </c>
    </row>
    <row r="3083" spans="6:9" x14ac:dyDescent="0.3">
      <c r="F3083" s="2">
        <v>3078</v>
      </c>
      <c r="G3083" s="12">
        <f ca="1"/>
        <v>34.199520302036781</v>
      </c>
      <c r="H3083" s="12">
        <f ca="1"/>
        <v>0.31212349865085498</v>
      </c>
      <c r="I3083" s="12">
        <v>0.30780000000000002</v>
      </c>
    </row>
    <row r="3084" spans="6:9" x14ac:dyDescent="0.3">
      <c r="F3084" s="2">
        <v>3079</v>
      </c>
      <c r="G3084" s="12">
        <f ca="1"/>
        <v>34.203913978357853</v>
      </c>
      <c r="H3084" s="12">
        <f ca="1"/>
        <v>0.31239430538312019</v>
      </c>
      <c r="I3084" s="12">
        <v>0.30790000000000001</v>
      </c>
    </row>
    <row r="3085" spans="6:9" x14ac:dyDescent="0.3">
      <c r="F3085" s="2">
        <v>3080</v>
      </c>
      <c r="G3085" s="12">
        <f ca="1"/>
        <v>34.204423712720555</v>
      </c>
      <c r="H3085" s="12">
        <f ca="1"/>
        <v>0.3124257272572955</v>
      </c>
      <c r="I3085" s="12">
        <v>0.308</v>
      </c>
    </row>
    <row r="3086" spans="6:9" x14ac:dyDescent="0.3">
      <c r="F3086" s="2">
        <v>3081</v>
      </c>
      <c r="G3086" s="12">
        <f ca="1"/>
        <v>34.205285123211908</v>
      </c>
      <c r="H3086" s="12">
        <f ca="1"/>
        <v>0.31247882966205998</v>
      </c>
      <c r="I3086" s="12">
        <v>0.30809999999999998</v>
      </c>
    </row>
    <row r="3087" spans="6:9" x14ac:dyDescent="0.3">
      <c r="F3087" s="2">
        <v>3082</v>
      </c>
      <c r="G3087" s="12">
        <f ca="1"/>
        <v>34.20714602054835</v>
      </c>
      <c r="H3087" s="12">
        <f ca="1"/>
        <v>0.3125935546210864</v>
      </c>
      <c r="I3087" s="12">
        <v>0.30819999999999997</v>
      </c>
    </row>
    <row r="3088" spans="6:9" x14ac:dyDescent="0.3">
      <c r="F3088" s="2">
        <v>3083</v>
      </c>
      <c r="G3088" s="12">
        <f ca="1"/>
        <v>34.208598303566809</v>
      </c>
      <c r="H3088" s="12">
        <f ca="1"/>
        <v>0.31268309625568885</v>
      </c>
      <c r="I3088" s="12">
        <v>0.30830000000000002</v>
      </c>
    </row>
    <row r="3089" spans="6:9" x14ac:dyDescent="0.3">
      <c r="F3089" s="2">
        <v>3084</v>
      </c>
      <c r="G3089" s="12">
        <f ca="1"/>
        <v>34.209711792472746</v>
      </c>
      <c r="H3089" s="12">
        <f ca="1"/>
        <v>0.31275175395679389</v>
      </c>
      <c r="I3089" s="12">
        <v>0.30840000000000001</v>
      </c>
    </row>
    <row r="3090" spans="6:9" x14ac:dyDescent="0.3">
      <c r="F3090" s="2">
        <v>3085</v>
      </c>
      <c r="G3090" s="12">
        <f ca="1"/>
        <v>34.21196342794893</v>
      </c>
      <c r="H3090" s="12">
        <f ca="1"/>
        <v>0.31289060215094128</v>
      </c>
      <c r="I3090" s="12">
        <v>0.3085</v>
      </c>
    </row>
    <row r="3091" spans="6:9" x14ac:dyDescent="0.3">
      <c r="F3091" s="2">
        <v>3086</v>
      </c>
      <c r="G3091" s="12">
        <f ca="1"/>
        <v>34.214492502227216</v>
      </c>
      <c r="H3091" s="12">
        <f ca="1"/>
        <v>0.31304657851020767</v>
      </c>
      <c r="I3091" s="12">
        <v>0.30859999999999999</v>
      </c>
    </row>
    <row r="3092" spans="6:9" x14ac:dyDescent="0.3">
      <c r="F3092" s="2">
        <v>3087</v>
      </c>
      <c r="G3092" s="12">
        <f ca="1"/>
        <v>34.215876590686314</v>
      </c>
      <c r="H3092" s="12">
        <f ca="1"/>
        <v>0.31313194865899679</v>
      </c>
      <c r="I3092" s="12">
        <v>0.30869999999999997</v>
      </c>
    </row>
    <row r="3093" spans="6:9" x14ac:dyDescent="0.3">
      <c r="F3093" s="2">
        <v>3088</v>
      </c>
      <c r="G3093" s="12">
        <f ca="1"/>
        <v>34.216840857931523</v>
      </c>
      <c r="H3093" s="12">
        <f ca="1"/>
        <v>0.31319142805945055</v>
      </c>
      <c r="I3093" s="12">
        <v>0.30880000000000002</v>
      </c>
    </row>
    <row r="3094" spans="6:9" x14ac:dyDescent="0.3">
      <c r="F3094" s="2">
        <v>3089</v>
      </c>
      <c r="G3094" s="12">
        <f ca="1"/>
        <v>34.217011739604821</v>
      </c>
      <c r="H3094" s="12">
        <f ca="1"/>
        <v>0.31320196895934477</v>
      </c>
      <c r="I3094" s="12">
        <v>0.30890000000000001</v>
      </c>
    </row>
    <row r="3095" spans="6:9" x14ac:dyDescent="0.3">
      <c r="F3095" s="2">
        <v>3090</v>
      </c>
      <c r="G3095" s="12">
        <f ca="1"/>
        <v>34.22127814166641</v>
      </c>
      <c r="H3095" s="12">
        <f ca="1"/>
        <v>0.31346517440694727</v>
      </c>
      <c r="I3095" s="12">
        <v>0.309</v>
      </c>
    </row>
    <row r="3096" spans="6:9" x14ac:dyDescent="0.3">
      <c r="F3096" s="2">
        <v>3091</v>
      </c>
      <c r="G3096" s="12">
        <f ca="1"/>
        <v>34.221938788206486</v>
      </c>
      <c r="H3096" s="12">
        <f ca="1"/>
        <v>0.3135059367094063</v>
      </c>
      <c r="I3096" s="12">
        <v>0.30909999999999999</v>
      </c>
    </row>
    <row r="3097" spans="6:9" x14ac:dyDescent="0.3">
      <c r="F3097" s="2">
        <v>3092</v>
      </c>
      <c r="G3097" s="12">
        <f ca="1"/>
        <v>34.223917115577898</v>
      </c>
      <c r="H3097" s="12">
        <f ca="1"/>
        <v>0.3136280092251873</v>
      </c>
      <c r="I3097" s="12">
        <v>0.30919999999999997</v>
      </c>
    </row>
    <row r="3098" spans="6:9" x14ac:dyDescent="0.3">
      <c r="F3098" s="2">
        <v>3093</v>
      </c>
      <c r="G3098" s="12">
        <f ca="1"/>
        <v>34.224780981464072</v>
      </c>
      <c r="H3098" s="12">
        <f ca="1"/>
        <v>0.31368131798190318</v>
      </c>
      <c r="I3098" s="12">
        <v>0.30930000000000002</v>
      </c>
    </row>
    <row r="3099" spans="6:9" x14ac:dyDescent="0.3">
      <c r="F3099" s="2">
        <v>3094</v>
      </c>
      <c r="G3099" s="12">
        <f ca="1"/>
        <v>34.225092062287096</v>
      </c>
      <c r="H3099" s="12">
        <f ca="1"/>
        <v>0.31370051522628167</v>
      </c>
      <c r="I3099" s="12">
        <v>0.30940000000000001</v>
      </c>
    </row>
    <row r="3100" spans="6:9" x14ac:dyDescent="0.3">
      <c r="F3100" s="2">
        <v>3095</v>
      </c>
      <c r="G3100" s="12">
        <f ca="1"/>
        <v>34.225884727372737</v>
      </c>
      <c r="H3100" s="12">
        <f ca="1"/>
        <v>0.3137494331470666</v>
      </c>
      <c r="I3100" s="12">
        <v>0.3095</v>
      </c>
    </row>
    <row r="3101" spans="6:9" x14ac:dyDescent="0.3">
      <c r="F3101" s="2">
        <v>3096</v>
      </c>
      <c r="G3101" s="12">
        <f ca="1"/>
        <v>34.226119257703921</v>
      </c>
      <c r="H3101" s="12">
        <f ca="1"/>
        <v>0.31376390716163255</v>
      </c>
      <c r="I3101" s="12">
        <v>0.30959999999999999</v>
      </c>
    </row>
    <row r="3102" spans="6:9" x14ac:dyDescent="0.3">
      <c r="F3102" s="2">
        <v>3097</v>
      </c>
      <c r="G3102" s="12">
        <f ca="1"/>
        <v>34.227520085737858</v>
      </c>
      <c r="H3102" s="12">
        <f ca="1"/>
        <v>0.3138503628307211</v>
      </c>
      <c r="I3102" s="12">
        <v>0.30969999999999998</v>
      </c>
    </row>
    <row r="3103" spans="6:9" x14ac:dyDescent="0.3">
      <c r="F3103" s="2">
        <v>3098</v>
      </c>
      <c r="G3103" s="12">
        <f ca="1"/>
        <v>34.228325498843084</v>
      </c>
      <c r="H3103" s="12">
        <f ca="1"/>
        <v>0.31390007383183</v>
      </c>
      <c r="I3103" s="12">
        <v>0.30980000000000002</v>
      </c>
    </row>
    <row r="3104" spans="6:9" x14ac:dyDescent="0.3">
      <c r="F3104" s="2">
        <v>3099</v>
      </c>
      <c r="G3104" s="12">
        <f ca="1"/>
        <v>34.228763420343107</v>
      </c>
      <c r="H3104" s="12">
        <f ca="1"/>
        <v>0.31392710372066418</v>
      </c>
      <c r="I3104" s="12">
        <v>0.30990000000000001</v>
      </c>
    </row>
    <row r="3105" spans="6:9" x14ac:dyDescent="0.3">
      <c r="F3105" s="2">
        <v>3100</v>
      </c>
      <c r="G3105" s="12">
        <f ca="1"/>
        <v>34.229559936792285</v>
      </c>
      <c r="H3105" s="12">
        <f ca="1"/>
        <v>0.31397626880723706</v>
      </c>
      <c r="I3105" s="12">
        <v>0.31</v>
      </c>
    </row>
    <row r="3106" spans="6:9" x14ac:dyDescent="0.3">
      <c r="F3106" s="2">
        <v>3101</v>
      </c>
      <c r="G3106" s="12">
        <f ca="1"/>
        <v>34.229826171250323</v>
      </c>
      <c r="H3106" s="12">
        <f ca="1"/>
        <v>0.31399270262363593</v>
      </c>
      <c r="I3106" s="12">
        <v>0.31009999999999999</v>
      </c>
    </row>
    <row r="3107" spans="6:9" x14ac:dyDescent="0.3">
      <c r="F3107" s="2">
        <v>3102</v>
      </c>
      <c r="G3107" s="12">
        <f ca="1"/>
        <v>34.229849148528665</v>
      </c>
      <c r="H3107" s="12">
        <f ca="1"/>
        <v>0.31399412094957391</v>
      </c>
      <c r="I3107" s="12">
        <v>0.31019999999999998</v>
      </c>
    </row>
    <row r="3108" spans="6:9" x14ac:dyDescent="0.3">
      <c r="F3108" s="2">
        <v>3103</v>
      </c>
      <c r="G3108" s="12">
        <f ca="1"/>
        <v>34.231666892411099</v>
      </c>
      <c r="H3108" s="12">
        <f ca="1"/>
        <v>0.31410633083227624</v>
      </c>
      <c r="I3108" s="12">
        <v>0.31030000000000002</v>
      </c>
    </row>
    <row r="3109" spans="6:9" x14ac:dyDescent="0.3">
      <c r="F3109" s="2">
        <v>3104</v>
      </c>
      <c r="G3109" s="12">
        <f ca="1"/>
        <v>34.232083908541163</v>
      </c>
      <c r="H3109" s="12">
        <f ca="1"/>
        <v>0.31413207487222866</v>
      </c>
      <c r="I3109" s="12">
        <v>0.31040000000000001</v>
      </c>
    </row>
    <row r="3110" spans="6:9" x14ac:dyDescent="0.3">
      <c r="F3110" s="2">
        <v>3105</v>
      </c>
      <c r="G3110" s="12">
        <f ca="1"/>
        <v>34.232604159380664</v>
      </c>
      <c r="H3110" s="12">
        <f ca="1"/>
        <v>0.31416419278367586</v>
      </c>
      <c r="I3110" s="12">
        <v>0.3105</v>
      </c>
    </row>
    <row r="3111" spans="6:9" x14ac:dyDescent="0.3">
      <c r="F3111" s="2">
        <v>3106</v>
      </c>
      <c r="G3111" s="12">
        <f ca="1"/>
        <v>34.235276103780471</v>
      </c>
      <c r="H3111" s="12">
        <f ca="1"/>
        <v>0.31432916021122576</v>
      </c>
      <c r="I3111" s="12">
        <v>0.31059999999999999</v>
      </c>
    </row>
    <row r="3112" spans="6:9" x14ac:dyDescent="0.3">
      <c r="F3112" s="2">
        <v>3107</v>
      </c>
      <c r="G3112" s="12">
        <f ca="1"/>
        <v>34.237703037802326</v>
      </c>
      <c r="H3112" s="12">
        <f ca="1"/>
        <v>0.31447902052448129</v>
      </c>
      <c r="I3112" s="12">
        <v>0.31069999999999998</v>
      </c>
    </row>
    <row r="3113" spans="6:9" x14ac:dyDescent="0.3">
      <c r="F3113" s="2">
        <v>3108</v>
      </c>
      <c r="G3113" s="12">
        <f ca="1"/>
        <v>34.238744577767747</v>
      </c>
      <c r="H3113" s="12">
        <f ca="1"/>
        <v>0.31454334021240876</v>
      </c>
      <c r="I3113" s="12">
        <v>0.31080000000000002</v>
      </c>
    </row>
    <row r="3114" spans="6:9" x14ac:dyDescent="0.3">
      <c r="F3114" s="2">
        <v>3109</v>
      </c>
      <c r="G3114" s="12">
        <f ca="1"/>
        <v>34.243266495264734</v>
      </c>
      <c r="H3114" s="12">
        <f ca="1"/>
        <v>0.31482262906164793</v>
      </c>
      <c r="I3114" s="12">
        <v>0.31090000000000001</v>
      </c>
    </row>
    <row r="3115" spans="6:9" x14ac:dyDescent="0.3">
      <c r="F3115" s="2">
        <v>3110</v>
      </c>
      <c r="G3115" s="12">
        <f ca="1"/>
        <v>34.24362405859344</v>
      </c>
      <c r="H3115" s="12">
        <f ca="1"/>
        <v>0.31484471618191023</v>
      </c>
      <c r="I3115" s="12">
        <v>0.311</v>
      </c>
    </row>
    <row r="3116" spans="6:9" x14ac:dyDescent="0.3">
      <c r="F3116" s="2">
        <v>3111</v>
      </c>
      <c r="G3116" s="12">
        <f ca="1"/>
        <v>34.244266945338502</v>
      </c>
      <c r="H3116" s="12">
        <f ca="1"/>
        <v>0.31488442910851927</v>
      </c>
      <c r="I3116" s="12">
        <v>0.31109999999999999</v>
      </c>
    </row>
    <row r="3117" spans="6:9" x14ac:dyDescent="0.3">
      <c r="F3117" s="2">
        <v>3112</v>
      </c>
      <c r="G3117" s="12">
        <f ca="1"/>
        <v>34.247099793222787</v>
      </c>
      <c r="H3117" s="12">
        <f ca="1"/>
        <v>0.31505943791162472</v>
      </c>
      <c r="I3117" s="12">
        <v>0.31119999999999998</v>
      </c>
    </row>
    <row r="3118" spans="6:9" x14ac:dyDescent="0.3">
      <c r="F3118" s="2">
        <v>3113</v>
      </c>
      <c r="G3118" s="12">
        <f ca="1"/>
        <v>34.250109792638341</v>
      </c>
      <c r="H3118" s="12">
        <f ca="1"/>
        <v>0.31524541904503622</v>
      </c>
      <c r="I3118" s="12">
        <v>0.31130000000000002</v>
      </c>
    </row>
    <row r="3119" spans="6:9" x14ac:dyDescent="0.3">
      <c r="F3119" s="2">
        <v>3114</v>
      </c>
      <c r="G3119" s="12">
        <f ca="1"/>
        <v>34.250754922608216</v>
      </c>
      <c r="H3119" s="12">
        <f ca="1"/>
        <v>0.31528528395872574</v>
      </c>
      <c r="I3119" s="12">
        <v>0.31140000000000001</v>
      </c>
    </row>
    <row r="3120" spans="6:9" x14ac:dyDescent="0.3">
      <c r="F3120" s="2">
        <v>3115</v>
      </c>
      <c r="G3120" s="12">
        <f ca="1"/>
        <v>34.251002725186872</v>
      </c>
      <c r="H3120" s="12">
        <f ca="1"/>
        <v>0.31530059693014861</v>
      </c>
      <c r="I3120" s="12">
        <v>0.3115</v>
      </c>
    </row>
    <row r="3121" spans="6:9" x14ac:dyDescent="0.3">
      <c r="F3121" s="2">
        <v>3116</v>
      </c>
      <c r="G3121" s="12">
        <f ca="1"/>
        <v>34.252273561168337</v>
      </c>
      <c r="H3121" s="12">
        <f ca="1"/>
        <v>0.31537913138285251</v>
      </c>
      <c r="I3121" s="12">
        <v>0.31159999999999999</v>
      </c>
    </row>
    <row r="3122" spans="6:9" x14ac:dyDescent="0.3">
      <c r="F3122" s="2">
        <v>3117</v>
      </c>
      <c r="G3122" s="12">
        <f ca="1"/>
        <v>34.252644399915191</v>
      </c>
      <c r="H3122" s="12">
        <f ca="1"/>
        <v>0.31540204925369242</v>
      </c>
      <c r="I3122" s="12">
        <v>0.31169999999999998</v>
      </c>
    </row>
    <row r="3123" spans="6:9" x14ac:dyDescent="0.3">
      <c r="F3123" s="2">
        <v>3118</v>
      </c>
      <c r="G3123" s="12">
        <f ca="1"/>
        <v>34.253060918007286</v>
      </c>
      <c r="H3123" s="12">
        <f ca="1"/>
        <v>0.3154277906366143</v>
      </c>
      <c r="I3123" s="12">
        <v>0.31180000000000002</v>
      </c>
    </row>
    <row r="3124" spans="6:9" x14ac:dyDescent="0.3">
      <c r="F3124" s="2">
        <v>3119</v>
      </c>
      <c r="G3124" s="12">
        <f ca="1"/>
        <v>34.253740559350256</v>
      </c>
      <c r="H3124" s="12">
        <f ca="1"/>
        <v>0.31546979458346025</v>
      </c>
      <c r="I3124" s="12">
        <v>0.31190000000000001</v>
      </c>
    </row>
    <row r="3125" spans="6:9" x14ac:dyDescent="0.3">
      <c r="F3125" s="2">
        <v>3120</v>
      </c>
      <c r="G3125" s="12">
        <f ca="1"/>
        <v>34.254286197125616</v>
      </c>
      <c r="H3125" s="12">
        <f ca="1"/>
        <v>0.31550351776119251</v>
      </c>
      <c r="I3125" s="12">
        <v>0.312</v>
      </c>
    </row>
    <row r="3126" spans="6:9" x14ac:dyDescent="0.3">
      <c r="F3126" s="2">
        <v>3121</v>
      </c>
      <c r="G3126" s="12">
        <f ca="1"/>
        <v>34.260893340663451</v>
      </c>
      <c r="H3126" s="12">
        <f ca="1"/>
        <v>0.3159119480578208</v>
      </c>
      <c r="I3126" s="12">
        <v>0.31209999999999999</v>
      </c>
    </row>
    <row r="3127" spans="6:9" x14ac:dyDescent="0.3">
      <c r="F3127" s="2">
        <v>3122</v>
      </c>
      <c r="G3127" s="12">
        <f ca="1"/>
        <v>34.26281136966746</v>
      </c>
      <c r="H3127" s="12">
        <f ca="1"/>
        <v>0.31603053987343172</v>
      </c>
      <c r="I3127" s="12">
        <v>0.31219999999999998</v>
      </c>
    </row>
    <row r="3128" spans="6:9" x14ac:dyDescent="0.3">
      <c r="F3128" s="2">
        <v>3123</v>
      </c>
      <c r="G3128" s="12">
        <f ca="1"/>
        <v>34.263466726417789</v>
      </c>
      <c r="H3128" s="12">
        <f ca="1"/>
        <v>0.31607106328959261</v>
      </c>
      <c r="I3128" s="12">
        <v>0.31230000000000002</v>
      </c>
    </row>
    <row r="3129" spans="6:9" x14ac:dyDescent="0.3">
      <c r="F3129" s="2">
        <v>3124</v>
      </c>
      <c r="G3129" s="12">
        <f ca="1"/>
        <v>34.263599897663866</v>
      </c>
      <c r="H3129" s="12">
        <f ca="1"/>
        <v>0.31607929798486917</v>
      </c>
      <c r="I3129" s="12">
        <v>0.31240000000000001</v>
      </c>
    </row>
    <row r="3130" spans="6:9" x14ac:dyDescent="0.3">
      <c r="F3130" s="2">
        <v>3125</v>
      </c>
      <c r="G3130" s="12">
        <f ca="1"/>
        <v>34.264127611162444</v>
      </c>
      <c r="H3130" s="12">
        <f ca="1"/>
        <v>0.3161119299060598</v>
      </c>
      <c r="I3130" s="12">
        <v>0.3125</v>
      </c>
    </row>
    <row r="3131" spans="6:9" x14ac:dyDescent="0.3">
      <c r="F3131" s="2">
        <v>3126</v>
      </c>
      <c r="G3131" s="12">
        <f ca="1"/>
        <v>34.264338676016749</v>
      </c>
      <c r="H3131" s="12">
        <f ca="1"/>
        <v>0.31612498165167208</v>
      </c>
      <c r="I3131" s="12">
        <v>0.31259999999999999</v>
      </c>
    </row>
    <row r="3132" spans="6:9" x14ac:dyDescent="0.3">
      <c r="F3132" s="2">
        <v>3127</v>
      </c>
      <c r="G3132" s="12">
        <f ca="1"/>
        <v>34.266393771551172</v>
      </c>
      <c r="H3132" s="12">
        <f ca="1"/>
        <v>0.31625207123302207</v>
      </c>
      <c r="I3132" s="12">
        <v>0.31269999999999998</v>
      </c>
    </row>
    <row r="3133" spans="6:9" x14ac:dyDescent="0.3">
      <c r="F3133" s="2">
        <v>3128</v>
      </c>
      <c r="G3133" s="12">
        <f ca="1"/>
        <v>34.268943860842839</v>
      </c>
      <c r="H3133" s="12">
        <f ca="1"/>
        <v>0.316409790442647</v>
      </c>
      <c r="I3133" s="12">
        <v>0.31280000000000002</v>
      </c>
    </row>
    <row r="3134" spans="6:9" x14ac:dyDescent="0.3">
      <c r="F3134" s="2">
        <v>3129</v>
      </c>
      <c r="G3134" s="12">
        <f ca="1"/>
        <v>34.270993687684509</v>
      </c>
      <c r="H3134" s="12">
        <f ca="1"/>
        <v>0.31653658409770341</v>
      </c>
      <c r="I3134" s="12">
        <v>0.31290000000000001</v>
      </c>
    </row>
    <row r="3135" spans="6:9" x14ac:dyDescent="0.3">
      <c r="F3135" s="2">
        <v>3130</v>
      </c>
      <c r="G3135" s="12">
        <f ca="1"/>
        <v>34.271883001300516</v>
      </c>
      <c r="H3135" s="12">
        <f ca="1"/>
        <v>0.31659159742679066</v>
      </c>
      <c r="I3135" s="12">
        <v>0.313</v>
      </c>
    </row>
    <row r="3136" spans="6:9" x14ac:dyDescent="0.3">
      <c r="F3136" s="2">
        <v>3131</v>
      </c>
      <c r="G3136" s="12">
        <f ca="1"/>
        <v>34.272237027803591</v>
      </c>
      <c r="H3136" s="12">
        <f ca="1"/>
        <v>0.31661349835685104</v>
      </c>
      <c r="I3136" s="12">
        <v>0.31309999999999999</v>
      </c>
    </row>
    <row r="3137" spans="6:9" x14ac:dyDescent="0.3">
      <c r="F3137" s="2">
        <v>3132</v>
      </c>
      <c r="G3137" s="12">
        <f ca="1"/>
        <v>34.274297707187955</v>
      </c>
      <c r="H3137" s="12">
        <f ca="1"/>
        <v>0.31674098479521273</v>
      </c>
      <c r="I3137" s="12">
        <v>0.31319999999999998</v>
      </c>
    </row>
    <row r="3138" spans="6:9" x14ac:dyDescent="0.3">
      <c r="F3138" s="2">
        <v>3133</v>
      </c>
      <c r="G3138" s="12">
        <f ca="1"/>
        <v>34.275479652175783</v>
      </c>
      <c r="H3138" s="12">
        <f ca="1"/>
        <v>0.31681411331087656</v>
      </c>
      <c r="I3138" s="12">
        <v>0.31330000000000002</v>
      </c>
    </row>
    <row r="3139" spans="6:9" x14ac:dyDescent="0.3">
      <c r="F3139" s="2">
        <v>3134</v>
      </c>
      <c r="G3139" s="12">
        <f ca="1"/>
        <v>34.284407188068208</v>
      </c>
      <c r="H3139" s="12">
        <f ca="1"/>
        <v>0.31736661402958855</v>
      </c>
      <c r="I3139" s="12">
        <v>0.31340000000000001</v>
      </c>
    </row>
    <row r="3140" spans="6:9" x14ac:dyDescent="0.3">
      <c r="F3140" s="2">
        <v>3135</v>
      </c>
      <c r="G3140" s="12">
        <f ca="1"/>
        <v>34.284556316207691</v>
      </c>
      <c r="H3140" s="12">
        <f ca="1"/>
        <v>0.31737584528889096</v>
      </c>
      <c r="I3140" s="12">
        <v>0.3135</v>
      </c>
    </row>
    <row r="3141" spans="6:9" x14ac:dyDescent="0.3">
      <c r="F3141" s="2">
        <v>3136</v>
      </c>
      <c r="G3141" s="12">
        <f ca="1"/>
        <v>34.286621385613323</v>
      </c>
      <c r="H3141" s="12">
        <f ca="1"/>
        <v>0.31750368340680524</v>
      </c>
      <c r="I3141" s="12">
        <v>0.31359999999999999</v>
      </c>
    </row>
    <row r="3142" spans="6:9" x14ac:dyDescent="0.3">
      <c r="F3142" s="2">
        <v>3137</v>
      </c>
      <c r="G3142" s="12">
        <f ca="1"/>
        <v>34.288356396736113</v>
      </c>
      <c r="H3142" s="12">
        <f ca="1"/>
        <v>0.31761109960061906</v>
      </c>
      <c r="I3142" s="12">
        <v>0.31369999999999998</v>
      </c>
    </row>
    <row r="3143" spans="6:9" x14ac:dyDescent="0.3">
      <c r="F3143" s="2">
        <v>3138</v>
      </c>
      <c r="G3143" s="12">
        <f ca="1"/>
        <v>34.290723272934862</v>
      </c>
      <c r="H3143" s="12">
        <f ca="1"/>
        <v>0.31775765036204612</v>
      </c>
      <c r="I3143" s="12">
        <v>0.31380000000000002</v>
      </c>
    </row>
    <row r="3144" spans="6:9" x14ac:dyDescent="0.3">
      <c r="F3144" s="2">
        <v>3139</v>
      </c>
      <c r="G3144" s="12">
        <f ca="1"/>
        <v>34.290941259264429</v>
      </c>
      <c r="H3144" s="12">
        <f ca="1"/>
        <v>0.31777114838469217</v>
      </c>
      <c r="I3144" s="12">
        <v>0.31390000000000001</v>
      </c>
    </row>
    <row r="3145" spans="6:9" x14ac:dyDescent="0.3">
      <c r="F3145" s="2">
        <v>3140</v>
      </c>
      <c r="G3145" s="12">
        <f ca="1"/>
        <v>34.29098080271001</v>
      </c>
      <c r="H3145" s="12">
        <f ca="1"/>
        <v>0.3177735969868376</v>
      </c>
      <c r="I3145" s="12">
        <v>0.314</v>
      </c>
    </row>
    <row r="3146" spans="6:9" x14ac:dyDescent="0.3">
      <c r="F3146" s="2">
        <v>3141</v>
      </c>
      <c r="G3146" s="12">
        <f ca="1"/>
        <v>34.291540589896684</v>
      </c>
      <c r="H3146" s="12">
        <f ca="1"/>
        <v>0.31780826055302053</v>
      </c>
      <c r="I3146" s="12">
        <v>0.31409999999999999</v>
      </c>
    </row>
    <row r="3147" spans="6:9" x14ac:dyDescent="0.3">
      <c r="F3147" s="2">
        <v>3142</v>
      </c>
      <c r="G3147" s="12">
        <f ca="1"/>
        <v>34.291794297667714</v>
      </c>
      <c r="H3147" s="12">
        <f ca="1"/>
        <v>0.31782397116033312</v>
      </c>
      <c r="I3147" s="12">
        <v>0.31419999999999998</v>
      </c>
    </row>
    <row r="3148" spans="6:9" x14ac:dyDescent="0.3">
      <c r="F3148" s="2">
        <v>3143</v>
      </c>
      <c r="G3148" s="12">
        <f ca="1"/>
        <v>34.292954341709596</v>
      </c>
      <c r="H3148" s="12">
        <f ca="1"/>
        <v>0.31789580832296876</v>
      </c>
      <c r="I3148" s="12">
        <v>0.31430000000000002</v>
      </c>
    </row>
    <row r="3149" spans="6:9" x14ac:dyDescent="0.3">
      <c r="F3149" s="2">
        <v>3144</v>
      </c>
      <c r="G3149" s="12">
        <f ca="1"/>
        <v>34.294168330744952</v>
      </c>
      <c r="H3149" s="12">
        <f ca="1"/>
        <v>0.31797099059608819</v>
      </c>
      <c r="I3149" s="12">
        <v>0.31440000000000001</v>
      </c>
    </row>
    <row r="3150" spans="6:9" x14ac:dyDescent="0.3">
      <c r="F3150" s="2">
        <v>3145</v>
      </c>
      <c r="G3150" s="12">
        <f ca="1"/>
        <v>34.295025646568966</v>
      </c>
      <c r="H3150" s="12">
        <f ca="1"/>
        <v>0.31802408688808176</v>
      </c>
      <c r="I3150" s="12">
        <v>0.3145</v>
      </c>
    </row>
    <row r="3151" spans="6:9" x14ac:dyDescent="0.3">
      <c r="F3151" s="2">
        <v>3146</v>
      </c>
      <c r="G3151" s="12">
        <f ca="1"/>
        <v>34.295886119260771</v>
      </c>
      <c r="H3151" s="12">
        <f ca="1"/>
        <v>0.31807738100007243</v>
      </c>
      <c r="I3151" s="12">
        <v>0.31459999999999999</v>
      </c>
    </row>
    <row r="3152" spans="6:9" x14ac:dyDescent="0.3">
      <c r="F3152" s="2">
        <v>3147</v>
      </c>
      <c r="G3152" s="12">
        <f ca="1"/>
        <v>34.297767215279599</v>
      </c>
      <c r="H3152" s="12">
        <f ca="1"/>
        <v>0.31819389632766598</v>
      </c>
      <c r="I3152" s="12">
        <v>0.31469999999999998</v>
      </c>
    </row>
    <row r="3153" spans="6:9" x14ac:dyDescent="0.3">
      <c r="F3153" s="2">
        <v>3148</v>
      </c>
      <c r="G3153" s="12">
        <f ca="1"/>
        <v>34.298305195091295</v>
      </c>
      <c r="H3153" s="12">
        <f ca="1"/>
        <v>0.31822722089276151</v>
      </c>
      <c r="I3153" s="12">
        <v>0.31480000000000002</v>
      </c>
    </row>
    <row r="3154" spans="6:9" x14ac:dyDescent="0.3">
      <c r="F3154" s="2">
        <v>3149</v>
      </c>
      <c r="G3154" s="12">
        <f ca="1"/>
        <v>34.301728132098752</v>
      </c>
      <c r="H3154" s="12">
        <f ca="1"/>
        <v>0.31843927203578981</v>
      </c>
      <c r="I3154" s="12">
        <v>0.31490000000000001</v>
      </c>
    </row>
    <row r="3155" spans="6:9" x14ac:dyDescent="0.3">
      <c r="F3155" s="2">
        <v>3150</v>
      </c>
      <c r="G3155" s="12">
        <f ca="1"/>
        <v>34.304793885095492</v>
      </c>
      <c r="H3155" s="12">
        <f ca="1"/>
        <v>0.31862922651289532</v>
      </c>
      <c r="I3155" s="12">
        <v>0.315</v>
      </c>
    </row>
    <row r="3156" spans="6:9" x14ac:dyDescent="0.3">
      <c r="F3156" s="2">
        <v>3151</v>
      </c>
      <c r="G3156" s="12">
        <f ca="1"/>
        <v>34.305389562804152</v>
      </c>
      <c r="H3156" s="12">
        <f ca="1"/>
        <v>0.3186661381692153</v>
      </c>
      <c r="I3156" s="12">
        <v>0.31509999999999999</v>
      </c>
    </row>
    <row r="3157" spans="6:9" x14ac:dyDescent="0.3">
      <c r="F3157" s="2">
        <v>3152</v>
      </c>
      <c r="G3157" s="12">
        <f ca="1"/>
        <v>34.31074642918621</v>
      </c>
      <c r="H3157" s="12">
        <f ca="1"/>
        <v>0.31899813015653167</v>
      </c>
      <c r="I3157" s="12">
        <v>0.31519999999999998</v>
      </c>
    </row>
    <row r="3158" spans="6:9" x14ac:dyDescent="0.3">
      <c r="F3158" s="2">
        <v>3153</v>
      </c>
      <c r="G3158" s="12">
        <f ca="1"/>
        <v>34.311544203294993</v>
      </c>
      <c r="H3158" s="12">
        <f ca="1"/>
        <v>0.31904757982948934</v>
      </c>
      <c r="I3158" s="12">
        <v>0.31530000000000002</v>
      </c>
    </row>
    <row r="3159" spans="6:9" x14ac:dyDescent="0.3">
      <c r="F3159" s="2">
        <v>3154</v>
      </c>
      <c r="G3159" s="12">
        <f ca="1"/>
        <v>34.31248184127098</v>
      </c>
      <c r="H3159" s="12">
        <f ca="1"/>
        <v>0.31910570141507782</v>
      </c>
      <c r="I3159" s="12">
        <v>0.31540000000000001</v>
      </c>
    </row>
    <row r="3160" spans="6:9" x14ac:dyDescent="0.3">
      <c r="F3160" s="2">
        <v>3155</v>
      </c>
      <c r="G3160" s="12">
        <f ca="1"/>
        <v>34.313126563800566</v>
      </c>
      <c r="H3160" s="12">
        <f ca="1"/>
        <v>0.31914566755691665</v>
      </c>
      <c r="I3160" s="12">
        <v>0.3155</v>
      </c>
    </row>
    <row r="3161" spans="6:9" x14ac:dyDescent="0.3">
      <c r="F3161" s="2">
        <v>3156</v>
      </c>
      <c r="G3161" s="12">
        <f ca="1"/>
        <v>34.313234385728698</v>
      </c>
      <c r="H3161" s="12">
        <f ca="1"/>
        <v>0.31915235152871274</v>
      </c>
      <c r="I3161" s="12">
        <v>0.31559999999999999</v>
      </c>
    </row>
    <row r="3162" spans="6:9" x14ac:dyDescent="0.3">
      <c r="F3162" s="2">
        <v>3157</v>
      </c>
      <c r="G3162" s="12">
        <f ca="1"/>
        <v>34.314607370003131</v>
      </c>
      <c r="H3162" s="12">
        <f ca="1"/>
        <v>0.31923746711211298</v>
      </c>
      <c r="I3162" s="12">
        <v>0.31569999999999998</v>
      </c>
    </row>
    <row r="3163" spans="6:9" x14ac:dyDescent="0.3">
      <c r="F3163" s="2">
        <v>3158</v>
      </c>
      <c r="G3163" s="12">
        <f ca="1"/>
        <v>34.315485116568468</v>
      </c>
      <c r="H3163" s="12">
        <f ca="1"/>
        <v>0.31929188440916689</v>
      </c>
      <c r="I3163" s="12">
        <v>0.31580000000000003</v>
      </c>
    </row>
    <row r="3164" spans="6:9" x14ac:dyDescent="0.3">
      <c r="F3164" s="2">
        <v>3159</v>
      </c>
      <c r="G3164" s="12">
        <f ca="1"/>
        <v>34.316270740281048</v>
      </c>
      <c r="H3164" s="12">
        <f ca="1"/>
        <v>0.31934059241680413</v>
      </c>
      <c r="I3164" s="12">
        <v>0.31590000000000001</v>
      </c>
    </row>
    <row r="3165" spans="6:9" x14ac:dyDescent="0.3">
      <c r="F3165" s="2">
        <v>3160</v>
      </c>
      <c r="G3165" s="12">
        <f ca="1"/>
        <v>34.31708062348681</v>
      </c>
      <c r="H3165" s="12">
        <f ca="1"/>
        <v>0.31939080648272139</v>
      </c>
      <c r="I3165" s="12">
        <v>0.316</v>
      </c>
    </row>
    <row r="3166" spans="6:9" x14ac:dyDescent="0.3">
      <c r="F3166" s="2">
        <v>3161</v>
      </c>
      <c r="G3166" s="12">
        <f ca="1"/>
        <v>34.317397157974284</v>
      </c>
      <c r="H3166" s="12">
        <f ca="1"/>
        <v>0.31941043268077352</v>
      </c>
      <c r="I3166" s="12">
        <v>0.31609999999999999</v>
      </c>
    </row>
    <row r="3167" spans="6:9" x14ac:dyDescent="0.3">
      <c r="F3167" s="2">
        <v>3162</v>
      </c>
      <c r="G3167" s="12">
        <f ca="1"/>
        <v>34.317481530118222</v>
      </c>
      <c r="H3167" s="12">
        <f ca="1"/>
        <v>0.31941566408825872</v>
      </c>
      <c r="I3167" s="12">
        <v>0.31619999999999998</v>
      </c>
    </row>
    <row r="3168" spans="6:9" x14ac:dyDescent="0.3">
      <c r="F3168" s="2">
        <v>3163</v>
      </c>
      <c r="G3168" s="12">
        <f ca="1"/>
        <v>34.319238317758412</v>
      </c>
      <c r="H3168" s="12">
        <f ca="1"/>
        <v>0.319524596864666</v>
      </c>
      <c r="I3168" s="12">
        <v>0.31630000000000003</v>
      </c>
    </row>
    <row r="3169" spans="6:9" x14ac:dyDescent="0.3">
      <c r="F3169" s="2">
        <v>3164</v>
      </c>
      <c r="G3169" s="12">
        <f ca="1"/>
        <v>34.319468233794112</v>
      </c>
      <c r="H3169" s="12">
        <f ca="1"/>
        <v>0.31953885392434794</v>
      </c>
      <c r="I3169" s="12">
        <v>0.31640000000000001</v>
      </c>
    </row>
    <row r="3170" spans="6:9" x14ac:dyDescent="0.3">
      <c r="F3170" s="2">
        <v>3165</v>
      </c>
      <c r="G3170" s="12">
        <f ca="1"/>
        <v>34.319692254072301</v>
      </c>
      <c r="H3170" s="12">
        <f ca="1"/>
        <v>0.3195527455452935</v>
      </c>
      <c r="I3170" s="12">
        <v>0.3165</v>
      </c>
    </row>
    <row r="3171" spans="6:9" x14ac:dyDescent="0.3">
      <c r="F3171" s="2">
        <v>3166</v>
      </c>
      <c r="G3171" s="12">
        <f ca="1"/>
        <v>34.32050760133879</v>
      </c>
      <c r="H3171" s="12">
        <f ca="1"/>
        <v>0.31960330698118206</v>
      </c>
      <c r="I3171" s="12">
        <v>0.31659999999999999</v>
      </c>
    </row>
    <row r="3172" spans="6:9" x14ac:dyDescent="0.3">
      <c r="F3172" s="2">
        <v>3167</v>
      </c>
      <c r="G3172" s="12">
        <f ca="1"/>
        <v>34.323466486187613</v>
      </c>
      <c r="H3172" s="12">
        <f ca="1"/>
        <v>0.31978681093775135</v>
      </c>
      <c r="I3172" s="12">
        <v>0.31669999999999998</v>
      </c>
    </row>
    <row r="3173" spans="6:9" x14ac:dyDescent="0.3">
      <c r="F3173" s="2">
        <v>3168</v>
      </c>
      <c r="G3173" s="12">
        <f ca="1"/>
        <v>34.324115878428969</v>
      </c>
      <c r="H3173" s="12">
        <f ca="1"/>
        <v>0.31982708850496927</v>
      </c>
      <c r="I3173" s="12">
        <v>0.31680000000000003</v>
      </c>
    </row>
    <row r="3174" spans="6:9" x14ac:dyDescent="0.3">
      <c r="F3174" s="2">
        <v>3169</v>
      </c>
      <c r="G3174" s="12">
        <f ca="1"/>
        <v>34.327748360772937</v>
      </c>
      <c r="H3174" s="12">
        <f ca="1"/>
        <v>0.32005241153414771</v>
      </c>
      <c r="I3174" s="12">
        <v>0.31690000000000002</v>
      </c>
    </row>
    <row r="3175" spans="6:9" x14ac:dyDescent="0.3">
      <c r="F3175" s="2">
        <v>3170</v>
      </c>
      <c r="G3175" s="12">
        <f ca="1"/>
        <v>34.328124171892313</v>
      </c>
      <c r="H3175" s="12">
        <f ca="1"/>
        <v>0.32007572541912177</v>
      </c>
      <c r="I3175" s="12">
        <v>0.317</v>
      </c>
    </row>
    <row r="3176" spans="6:9" x14ac:dyDescent="0.3">
      <c r="F3176" s="2">
        <v>3171</v>
      </c>
      <c r="G3176" s="12">
        <f ca="1"/>
        <v>34.330210908178081</v>
      </c>
      <c r="H3176" s="12">
        <f ca="1"/>
        <v>0.32020518641612988</v>
      </c>
      <c r="I3176" s="12">
        <v>0.31709999999999999</v>
      </c>
    </row>
    <row r="3177" spans="6:9" x14ac:dyDescent="0.3">
      <c r="F3177" s="2">
        <v>3172</v>
      </c>
      <c r="G3177" s="12">
        <f ca="1"/>
        <v>34.331602126131777</v>
      </c>
      <c r="H3177" s="12">
        <f ca="1"/>
        <v>0.3202915048883182</v>
      </c>
      <c r="I3177" s="12">
        <v>0.31719999999999998</v>
      </c>
    </row>
    <row r="3178" spans="6:9" x14ac:dyDescent="0.3">
      <c r="F3178" s="2">
        <v>3173</v>
      </c>
      <c r="G3178" s="12">
        <f ca="1"/>
        <v>34.331983653029916</v>
      </c>
      <c r="H3178" s="12">
        <f ca="1"/>
        <v>0.32031517785431102</v>
      </c>
      <c r="I3178" s="12">
        <v>0.31730000000000003</v>
      </c>
    </row>
    <row r="3179" spans="6:9" x14ac:dyDescent="0.3">
      <c r="F3179" s="2">
        <v>3174</v>
      </c>
      <c r="G3179" s="12">
        <f ca="1"/>
        <v>34.332346493783682</v>
      </c>
      <c r="H3179" s="12">
        <f ca="1"/>
        <v>0.32033769179526173</v>
      </c>
      <c r="I3179" s="12">
        <v>0.31740000000000002</v>
      </c>
    </row>
    <row r="3180" spans="6:9" x14ac:dyDescent="0.3">
      <c r="F3180" s="2">
        <v>3175</v>
      </c>
      <c r="G3180" s="12">
        <f ca="1"/>
        <v>34.333207994040784</v>
      </c>
      <c r="H3180" s="12">
        <f ca="1"/>
        <v>0.32039114871677332</v>
      </c>
      <c r="I3180" s="12">
        <v>0.3175</v>
      </c>
    </row>
    <row r="3181" spans="6:9" x14ac:dyDescent="0.3">
      <c r="F3181" s="2">
        <v>3176</v>
      </c>
      <c r="G3181" s="12">
        <f ca="1"/>
        <v>34.335059416691621</v>
      </c>
      <c r="H3181" s="12">
        <f ca="1"/>
        <v>0.32050603893401858</v>
      </c>
      <c r="I3181" s="12">
        <v>0.31759999999999999</v>
      </c>
    </row>
    <row r="3182" spans="6:9" x14ac:dyDescent="0.3">
      <c r="F3182" s="2">
        <v>3177</v>
      </c>
      <c r="G3182" s="12">
        <f ca="1"/>
        <v>34.33528264374975</v>
      </c>
      <c r="H3182" s="12">
        <f ca="1"/>
        <v>0.32051989201694969</v>
      </c>
      <c r="I3182" s="12">
        <v>0.31769999999999998</v>
      </c>
    </row>
    <row r="3183" spans="6:9" x14ac:dyDescent="0.3">
      <c r="F3183" s="2">
        <v>3178</v>
      </c>
      <c r="G3183" s="12">
        <f ca="1"/>
        <v>34.336537121530775</v>
      </c>
      <c r="H3183" s="12">
        <f ca="1"/>
        <v>0.32059774554828385</v>
      </c>
      <c r="I3183" s="12">
        <v>0.31780000000000003</v>
      </c>
    </row>
    <row r="3184" spans="6:9" x14ac:dyDescent="0.3">
      <c r="F3184" s="2">
        <v>3179</v>
      </c>
      <c r="G3184" s="12">
        <f ca="1"/>
        <v>34.337472103411187</v>
      </c>
      <c r="H3184" s="12">
        <f ca="1"/>
        <v>0.32065577411622137</v>
      </c>
      <c r="I3184" s="12">
        <v>0.31790000000000002</v>
      </c>
    </row>
    <row r="3185" spans="6:9" x14ac:dyDescent="0.3">
      <c r="F3185" s="2">
        <v>3180</v>
      </c>
      <c r="G3185" s="12">
        <f ca="1"/>
        <v>34.338436298291668</v>
      </c>
      <c r="H3185" s="12">
        <f ca="1"/>
        <v>0.32071561854009328</v>
      </c>
      <c r="I3185" s="12">
        <v>0.318</v>
      </c>
    </row>
    <row r="3186" spans="6:9" x14ac:dyDescent="0.3">
      <c r="F3186" s="2">
        <v>3181</v>
      </c>
      <c r="G3186" s="12">
        <f ca="1"/>
        <v>34.341750416143675</v>
      </c>
      <c r="H3186" s="12">
        <f ca="1"/>
        <v>0.32092133654098876</v>
      </c>
      <c r="I3186" s="12">
        <v>0.31809999999999999</v>
      </c>
    </row>
    <row r="3187" spans="6:9" x14ac:dyDescent="0.3">
      <c r="F3187" s="2">
        <v>3182</v>
      </c>
      <c r="G3187" s="12">
        <f ca="1"/>
        <v>34.342740388596489</v>
      </c>
      <c r="H3187" s="12">
        <f ca="1"/>
        <v>0.32098279379566497</v>
      </c>
      <c r="I3187" s="12">
        <v>0.31819999999999998</v>
      </c>
    </row>
    <row r="3188" spans="6:9" x14ac:dyDescent="0.3">
      <c r="F3188" s="2">
        <v>3183</v>
      </c>
      <c r="G3188" s="12">
        <f ca="1"/>
        <v>34.343858650791105</v>
      </c>
      <c r="H3188" s="12">
        <f ca="1"/>
        <v>0.3210522188210681</v>
      </c>
      <c r="I3188" s="12">
        <v>0.31830000000000003</v>
      </c>
    </row>
    <row r="3189" spans="6:9" x14ac:dyDescent="0.3">
      <c r="F3189" s="2">
        <v>3184</v>
      </c>
      <c r="G3189" s="12">
        <f ca="1"/>
        <v>34.347088096101764</v>
      </c>
      <c r="H3189" s="12">
        <f ca="1"/>
        <v>0.32125273360293893</v>
      </c>
      <c r="I3189" s="12">
        <v>0.31840000000000002</v>
      </c>
    </row>
    <row r="3190" spans="6:9" x14ac:dyDescent="0.3">
      <c r="F3190" s="2">
        <v>3185</v>
      </c>
      <c r="G3190" s="12">
        <f ca="1"/>
        <v>34.347109013695821</v>
      </c>
      <c r="H3190" s="12">
        <f ca="1"/>
        <v>0.32125403246965512</v>
      </c>
      <c r="I3190" s="12">
        <v>0.31850000000000001</v>
      </c>
    </row>
    <row r="3191" spans="6:9" x14ac:dyDescent="0.3">
      <c r="F3191" s="2">
        <v>3186</v>
      </c>
      <c r="G3191" s="12">
        <f ca="1"/>
        <v>34.350709515021592</v>
      </c>
      <c r="H3191" s="12">
        <f ca="1"/>
        <v>0.32147762335787927</v>
      </c>
      <c r="I3191" s="12">
        <v>0.31859999999999999</v>
      </c>
    </row>
    <row r="3192" spans="6:9" x14ac:dyDescent="0.3">
      <c r="F3192" s="2">
        <v>3187</v>
      </c>
      <c r="G3192" s="12">
        <f ca="1"/>
        <v>34.351154057435565</v>
      </c>
      <c r="H3192" s="12">
        <f ca="1"/>
        <v>0.32150523212640447</v>
      </c>
      <c r="I3192" s="12">
        <v>0.31869999999999998</v>
      </c>
    </row>
    <row r="3193" spans="6:9" x14ac:dyDescent="0.3">
      <c r="F3193" s="2">
        <v>3188</v>
      </c>
      <c r="G3193" s="12">
        <f ca="1"/>
        <v>34.354759814247245</v>
      </c>
      <c r="H3193" s="12">
        <f ca="1"/>
        <v>0.32172919341422263</v>
      </c>
      <c r="I3193" s="12">
        <v>0.31879999999999997</v>
      </c>
    </row>
    <row r="3194" spans="6:9" x14ac:dyDescent="0.3">
      <c r="F3194" s="2">
        <v>3189</v>
      </c>
      <c r="G3194" s="12">
        <f ca="1"/>
        <v>34.354880198739188</v>
      </c>
      <c r="H3194" s="12">
        <f ca="1"/>
        <v>0.32173667142876899</v>
      </c>
      <c r="I3194" s="12">
        <v>0.31890000000000002</v>
      </c>
    </row>
    <row r="3195" spans="6:9" x14ac:dyDescent="0.3">
      <c r="F3195" s="2">
        <v>3190</v>
      </c>
      <c r="G3195" s="12">
        <f ca="1"/>
        <v>34.355155223842466</v>
      </c>
      <c r="H3195" s="12">
        <f ca="1"/>
        <v>0.32175375553479574</v>
      </c>
      <c r="I3195" s="12">
        <v>0.31900000000000001</v>
      </c>
    </row>
    <row r="3196" spans="6:9" x14ac:dyDescent="0.3">
      <c r="F3196" s="2">
        <v>3191</v>
      </c>
      <c r="G3196" s="12">
        <f ca="1"/>
        <v>34.357057582384215</v>
      </c>
      <c r="H3196" s="12">
        <f ca="1"/>
        <v>0.32187193314193369</v>
      </c>
      <c r="I3196" s="12">
        <v>0.31909999999999999</v>
      </c>
    </row>
    <row r="3197" spans="6:9" x14ac:dyDescent="0.3">
      <c r="F3197" s="2">
        <v>3192</v>
      </c>
      <c r="G3197" s="12">
        <f ca="1"/>
        <v>34.357718716551226</v>
      </c>
      <c r="H3197" s="12">
        <f ca="1"/>
        <v>0.3219130064197086</v>
      </c>
      <c r="I3197" s="12">
        <v>0.31919999999999998</v>
      </c>
    </row>
    <row r="3198" spans="6:9" x14ac:dyDescent="0.3">
      <c r="F3198" s="2">
        <v>3193</v>
      </c>
      <c r="G3198" s="12">
        <f ca="1"/>
        <v>34.359650547368233</v>
      </c>
      <c r="H3198" s="12">
        <f ca="1"/>
        <v>0.32203302986097582</v>
      </c>
      <c r="I3198" s="12">
        <v>0.31929999999999997</v>
      </c>
    </row>
    <row r="3199" spans="6:9" x14ac:dyDescent="0.3">
      <c r="F3199" s="2">
        <v>3194</v>
      </c>
      <c r="G3199" s="12">
        <f ca="1"/>
        <v>34.360325475738058</v>
      </c>
      <c r="H3199" s="12">
        <f ca="1"/>
        <v>0.32207496537953156</v>
      </c>
      <c r="I3199" s="12">
        <v>0.31940000000000002</v>
      </c>
    </row>
    <row r="3200" spans="6:9" x14ac:dyDescent="0.3">
      <c r="F3200" s="2">
        <v>3195</v>
      </c>
      <c r="G3200" s="12">
        <f ca="1"/>
        <v>34.363487048580161</v>
      </c>
      <c r="H3200" s="12">
        <f ca="1"/>
        <v>0.32227142247891571</v>
      </c>
      <c r="I3200" s="12">
        <v>0.31950000000000001</v>
      </c>
    </row>
    <row r="3201" spans="6:9" x14ac:dyDescent="0.3">
      <c r="F3201" s="2">
        <v>3196</v>
      </c>
      <c r="G3201" s="12">
        <f ca="1"/>
        <v>34.363977493765184</v>
      </c>
      <c r="H3201" s="12">
        <f ca="1"/>
        <v>0.32230190095448907</v>
      </c>
      <c r="I3201" s="12">
        <v>0.3196</v>
      </c>
    </row>
    <row r="3202" spans="6:9" x14ac:dyDescent="0.3">
      <c r="F3202" s="2">
        <v>3197</v>
      </c>
      <c r="G3202" s="12">
        <f ca="1"/>
        <v>34.36505864994291</v>
      </c>
      <c r="H3202" s="12">
        <f ca="1"/>
        <v>0.32236909141779035</v>
      </c>
      <c r="I3202" s="12">
        <v>0.31969999999999998</v>
      </c>
    </row>
    <row r="3203" spans="6:9" x14ac:dyDescent="0.3">
      <c r="F3203" s="2">
        <v>3198</v>
      </c>
      <c r="G3203" s="12">
        <f ca="1"/>
        <v>34.366136187147653</v>
      </c>
      <c r="H3203" s="12">
        <f ca="1"/>
        <v>0.32243606045225826</v>
      </c>
      <c r="I3203" s="12">
        <v>0.31979999999999997</v>
      </c>
    </row>
    <row r="3204" spans="6:9" x14ac:dyDescent="0.3">
      <c r="F3204" s="2">
        <v>3199</v>
      </c>
      <c r="G3204" s="12">
        <f ca="1"/>
        <v>34.375624919735884</v>
      </c>
      <c r="H3204" s="12">
        <f ca="1"/>
        <v>0.32302593563692944</v>
      </c>
      <c r="I3204" s="12">
        <v>0.31990000000000002</v>
      </c>
    </row>
    <row r="3205" spans="6:9" x14ac:dyDescent="0.3">
      <c r="F3205" s="2">
        <v>3200</v>
      </c>
      <c r="G3205" s="12">
        <f ca="1"/>
        <v>34.376146431605555</v>
      </c>
      <c r="H3205" s="12">
        <f ca="1"/>
        <v>0.3230583636405745</v>
      </c>
      <c r="I3205" s="12">
        <v>0.32</v>
      </c>
    </row>
    <row r="3206" spans="6:9" x14ac:dyDescent="0.3">
      <c r="F3206" s="2">
        <v>3201</v>
      </c>
      <c r="G3206" s="12">
        <f ca="1"/>
        <v>34.377122232293807</v>
      </c>
      <c r="H3206" s="12">
        <f ca="1"/>
        <v>0.32311904183779838</v>
      </c>
      <c r="I3206" s="12">
        <v>0.3201</v>
      </c>
    </row>
    <row r="3207" spans="6:9" x14ac:dyDescent="0.3">
      <c r="F3207" s="2">
        <v>3202</v>
      </c>
      <c r="G3207" s="12">
        <f ca="1"/>
        <v>34.377452489653699</v>
      </c>
      <c r="H3207" s="12">
        <f ca="1"/>
        <v>0.32313957886591738</v>
      </c>
      <c r="I3207" s="12">
        <v>0.32019999999999998</v>
      </c>
    </row>
    <row r="3208" spans="6:9" x14ac:dyDescent="0.3">
      <c r="F3208" s="2">
        <v>3203</v>
      </c>
      <c r="G3208" s="12">
        <f ca="1"/>
        <v>34.380444301196384</v>
      </c>
      <c r="H3208" s="12">
        <f ca="1"/>
        <v>0.32332563917746476</v>
      </c>
      <c r="I3208" s="12">
        <v>0.32029999999999997</v>
      </c>
    </row>
    <row r="3209" spans="6:9" x14ac:dyDescent="0.3">
      <c r="F3209" s="2">
        <v>3204</v>
      </c>
      <c r="G3209" s="12">
        <f ca="1"/>
        <v>34.380599881423656</v>
      </c>
      <c r="H3209" s="12">
        <f ca="1"/>
        <v>0.32333531541439853</v>
      </c>
      <c r="I3209" s="12">
        <v>0.32040000000000002</v>
      </c>
    </row>
    <row r="3210" spans="6:9" x14ac:dyDescent="0.3">
      <c r="F3210" s="2">
        <v>3205</v>
      </c>
      <c r="G3210" s="12">
        <f ca="1"/>
        <v>34.382235322758774</v>
      </c>
      <c r="H3210" s="12">
        <f ca="1"/>
        <v>0.32343703523463846</v>
      </c>
      <c r="I3210" s="12">
        <v>0.32050000000000001</v>
      </c>
    </row>
    <row r="3211" spans="6:9" x14ac:dyDescent="0.3">
      <c r="F3211" s="2">
        <v>3206</v>
      </c>
      <c r="G3211" s="12">
        <f ca="1"/>
        <v>34.383979436646605</v>
      </c>
      <c r="H3211" s="12">
        <f ca="1"/>
        <v>0.32354552290301236</v>
      </c>
      <c r="I3211" s="12">
        <v>0.3206</v>
      </c>
    </row>
    <row r="3212" spans="6:9" x14ac:dyDescent="0.3">
      <c r="F3212" s="2">
        <v>3207</v>
      </c>
      <c r="G3212" s="12">
        <f ca="1"/>
        <v>34.384272952589562</v>
      </c>
      <c r="H3212" s="12">
        <f ca="1"/>
        <v>0.32356378111599343</v>
      </c>
      <c r="I3212" s="12">
        <v>0.32069999999999999</v>
      </c>
    </row>
    <row r="3213" spans="6:9" x14ac:dyDescent="0.3">
      <c r="F3213" s="2">
        <v>3208</v>
      </c>
      <c r="G3213" s="12">
        <f ca="1"/>
        <v>34.384896384613889</v>
      </c>
      <c r="H3213" s="12">
        <f ca="1"/>
        <v>0.32360256266412218</v>
      </c>
      <c r="I3213" s="12">
        <v>0.32079999999999997</v>
      </c>
    </row>
    <row r="3214" spans="6:9" x14ac:dyDescent="0.3">
      <c r="F3214" s="2">
        <v>3209</v>
      </c>
      <c r="G3214" s="12">
        <f ca="1"/>
        <v>34.387535933120411</v>
      </c>
      <c r="H3214" s="12">
        <f ca="1"/>
        <v>0.32376677255968622</v>
      </c>
      <c r="I3214" s="12">
        <v>0.32090000000000002</v>
      </c>
    </row>
    <row r="3215" spans="6:9" x14ac:dyDescent="0.3">
      <c r="F3215" s="2">
        <v>3210</v>
      </c>
      <c r="G3215" s="12">
        <f ca="1"/>
        <v>34.388368707727381</v>
      </c>
      <c r="H3215" s="12">
        <f ca="1"/>
        <v>0.32381858486547394</v>
      </c>
      <c r="I3215" s="12">
        <v>0.32100000000000001</v>
      </c>
    </row>
    <row r="3216" spans="6:9" x14ac:dyDescent="0.3">
      <c r="F3216" s="2">
        <v>3211</v>
      </c>
      <c r="G3216" s="12">
        <f ca="1"/>
        <v>34.388986250242645</v>
      </c>
      <c r="H3216" s="12">
        <f ca="1"/>
        <v>0.32385700750836049</v>
      </c>
      <c r="I3216" s="12">
        <v>0.3211</v>
      </c>
    </row>
    <row r="3217" spans="6:9" x14ac:dyDescent="0.3">
      <c r="F3217" s="2">
        <v>3212</v>
      </c>
      <c r="G3217" s="12">
        <f ca="1"/>
        <v>34.390617218194556</v>
      </c>
      <c r="H3217" s="12">
        <f ca="1"/>
        <v>0.32395848948658629</v>
      </c>
      <c r="I3217" s="12">
        <v>0.32119999999999999</v>
      </c>
    </row>
    <row r="3218" spans="6:9" x14ac:dyDescent="0.3">
      <c r="F3218" s="2">
        <v>3213</v>
      </c>
      <c r="G3218" s="12">
        <f ca="1"/>
        <v>34.391399303096875</v>
      </c>
      <c r="H3218" s="12">
        <f ca="1"/>
        <v>0.3240071550997643</v>
      </c>
      <c r="I3218" s="12">
        <v>0.32129999999999997</v>
      </c>
    </row>
    <row r="3219" spans="6:9" x14ac:dyDescent="0.3">
      <c r="F3219" s="2">
        <v>3214</v>
      </c>
      <c r="G3219" s="12">
        <f ca="1"/>
        <v>34.391677547881592</v>
      </c>
      <c r="H3219" s="12">
        <f ca="1"/>
        <v>0.32402446945093621</v>
      </c>
      <c r="I3219" s="12">
        <v>0.32140000000000002</v>
      </c>
    </row>
    <row r="3220" spans="6:9" x14ac:dyDescent="0.3">
      <c r="F3220" s="2">
        <v>3215</v>
      </c>
      <c r="G3220" s="12">
        <f ca="1"/>
        <v>34.392304378454241</v>
      </c>
      <c r="H3220" s="12">
        <f ca="1"/>
        <v>0.32406347610081038</v>
      </c>
      <c r="I3220" s="12">
        <v>0.32150000000000001</v>
      </c>
    </row>
    <row r="3221" spans="6:9" x14ac:dyDescent="0.3">
      <c r="F3221" s="2">
        <v>3216</v>
      </c>
      <c r="G3221" s="12">
        <f ca="1"/>
        <v>34.398252896220093</v>
      </c>
      <c r="H3221" s="12">
        <f ca="1"/>
        <v>0.32443370017541617</v>
      </c>
      <c r="I3221" s="12">
        <v>0.3216</v>
      </c>
    </row>
    <row r="3222" spans="6:9" x14ac:dyDescent="0.3">
      <c r="F3222" s="2">
        <v>3217</v>
      </c>
      <c r="G3222" s="12">
        <f ca="1"/>
        <v>34.39886916706466</v>
      </c>
      <c r="H3222" s="12">
        <f ca="1"/>
        <v>0.32447206159830877</v>
      </c>
      <c r="I3222" s="12">
        <v>0.32169999999999999</v>
      </c>
    </row>
    <row r="3223" spans="6:9" x14ac:dyDescent="0.3">
      <c r="F3223" s="2">
        <v>3218</v>
      </c>
      <c r="G3223" s="12">
        <f ca="1"/>
        <v>34.401668773366438</v>
      </c>
      <c r="H3223" s="12">
        <f ca="1"/>
        <v>0.32464634456266361</v>
      </c>
      <c r="I3223" s="12">
        <v>0.32179999999999997</v>
      </c>
    </row>
    <row r="3224" spans="6:9" x14ac:dyDescent="0.3">
      <c r="F3224" s="2">
        <v>3219</v>
      </c>
      <c r="G3224" s="12">
        <f ca="1"/>
        <v>34.404216948437686</v>
      </c>
      <c r="H3224" s="12">
        <f ca="1"/>
        <v>0.32480499518784883</v>
      </c>
      <c r="I3224" s="12">
        <v>0.32190000000000002</v>
      </c>
    </row>
    <row r="3225" spans="6:9" x14ac:dyDescent="0.3">
      <c r="F3225" s="2">
        <v>3220</v>
      </c>
      <c r="G3225" s="12">
        <f ca="1"/>
        <v>34.406050146864459</v>
      </c>
      <c r="H3225" s="12">
        <f ca="1"/>
        <v>0.32491914274471245</v>
      </c>
      <c r="I3225" s="12">
        <v>0.32200000000000001</v>
      </c>
    </row>
    <row r="3226" spans="6:9" x14ac:dyDescent="0.3">
      <c r="F3226" s="2">
        <v>3221</v>
      </c>
      <c r="G3226" s="12">
        <f ca="1"/>
        <v>34.407437409454282</v>
      </c>
      <c r="H3226" s="12">
        <f ca="1"/>
        <v>0.3250055297808554</v>
      </c>
      <c r="I3226" s="12">
        <v>0.3221</v>
      </c>
    </row>
    <row r="3227" spans="6:9" x14ac:dyDescent="0.3">
      <c r="F3227" s="2">
        <v>3222</v>
      </c>
      <c r="G3227" s="12">
        <f ca="1"/>
        <v>34.408032599654092</v>
      </c>
      <c r="H3227" s="12">
        <f ca="1"/>
        <v>0.32504259493550669</v>
      </c>
      <c r="I3227" s="12">
        <v>0.32219999999999999</v>
      </c>
    </row>
    <row r="3228" spans="6:9" x14ac:dyDescent="0.3">
      <c r="F3228" s="2">
        <v>3223</v>
      </c>
      <c r="G3228" s="12">
        <f ca="1"/>
        <v>34.411753830211055</v>
      </c>
      <c r="H3228" s="12">
        <f ca="1"/>
        <v>0.32527435597558035</v>
      </c>
      <c r="I3228" s="12">
        <v>0.32229999999999998</v>
      </c>
    </row>
    <row r="3229" spans="6:9" x14ac:dyDescent="0.3">
      <c r="F3229" s="2">
        <v>3224</v>
      </c>
      <c r="G3229" s="12">
        <f ca="1"/>
        <v>34.412006445045954</v>
      </c>
      <c r="H3229" s="12">
        <f ca="1"/>
        <v>0.32529009047722612</v>
      </c>
      <c r="I3229" s="12">
        <v>0.32240000000000002</v>
      </c>
    </row>
    <row r="3230" spans="6:9" x14ac:dyDescent="0.3">
      <c r="F3230" s="2">
        <v>3225</v>
      </c>
      <c r="G3230" s="12">
        <f ca="1"/>
        <v>34.412231154300734</v>
      </c>
      <c r="H3230" s="12">
        <f ca="1"/>
        <v>0.32530408699291541</v>
      </c>
      <c r="I3230" s="12">
        <v>0.32250000000000001</v>
      </c>
    </row>
    <row r="3231" spans="6:9" x14ac:dyDescent="0.3">
      <c r="F3231" s="2">
        <v>3226</v>
      </c>
      <c r="G3231" s="12">
        <f ca="1"/>
        <v>34.413281554872491</v>
      </c>
      <c r="H3231" s="12">
        <f ca="1"/>
        <v>0.32536951547371917</v>
      </c>
      <c r="I3231" s="12">
        <v>0.3226</v>
      </c>
    </row>
    <row r="3232" spans="6:9" x14ac:dyDescent="0.3">
      <c r="F3232" s="2">
        <v>3227</v>
      </c>
      <c r="G3232" s="12">
        <f ca="1"/>
        <v>34.413592890866681</v>
      </c>
      <c r="H3232" s="12">
        <f ca="1"/>
        <v>0.32538890892053141</v>
      </c>
      <c r="I3232" s="12">
        <v>0.32269999999999999</v>
      </c>
    </row>
    <row r="3233" spans="6:9" x14ac:dyDescent="0.3">
      <c r="F3233" s="2">
        <v>3228</v>
      </c>
      <c r="G3233" s="12">
        <f ca="1"/>
        <v>34.414761182093983</v>
      </c>
      <c r="H3233" s="12">
        <f ca="1"/>
        <v>0.32546168551911359</v>
      </c>
      <c r="I3233" s="12">
        <v>0.32279999999999998</v>
      </c>
    </row>
    <row r="3234" spans="6:9" x14ac:dyDescent="0.3">
      <c r="F3234" s="2">
        <v>3229</v>
      </c>
      <c r="G3234" s="12">
        <f ca="1"/>
        <v>34.416273173424592</v>
      </c>
      <c r="H3234" s="12">
        <f ca="1"/>
        <v>0.32555587817329906</v>
      </c>
      <c r="I3234" s="12">
        <v>0.32290000000000002</v>
      </c>
    </row>
    <row r="3235" spans="6:9" x14ac:dyDescent="0.3">
      <c r="F3235" s="2">
        <v>3230</v>
      </c>
      <c r="G3235" s="12">
        <f ca="1"/>
        <v>34.419701446625119</v>
      </c>
      <c r="H3235" s="12">
        <f ca="1"/>
        <v>0.32576947413174084</v>
      </c>
      <c r="I3235" s="12">
        <v>0.32300000000000001</v>
      </c>
    </row>
    <row r="3236" spans="6:9" x14ac:dyDescent="0.3">
      <c r="F3236" s="2">
        <v>3231</v>
      </c>
      <c r="G3236" s="12">
        <f ca="1"/>
        <v>34.420934869552312</v>
      </c>
      <c r="H3236" s="12">
        <f ca="1"/>
        <v>0.3258463299266674</v>
      </c>
      <c r="I3236" s="12">
        <v>0.3231</v>
      </c>
    </row>
    <row r="3237" spans="6:9" x14ac:dyDescent="0.3">
      <c r="F3237" s="2">
        <v>3232</v>
      </c>
      <c r="G3237" s="12">
        <f ca="1"/>
        <v>34.423872944578811</v>
      </c>
      <c r="H3237" s="12">
        <f ca="1"/>
        <v>0.32602942196721529</v>
      </c>
      <c r="I3237" s="12">
        <v>0.32319999999999999</v>
      </c>
    </row>
    <row r="3238" spans="6:9" x14ac:dyDescent="0.3">
      <c r="F3238" s="2">
        <v>3233</v>
      </c>
      <c r="G3238" s="12">
        <f ca="1"/>
        <v>34.424685864848676</v>
      </c>
      <c r="H3238" s="12">
        <f ca="1"/>
        <v>0.32608008512342407</v>
      </c>
      <c r="I3238" s="12">
        <v>0.32329999999999998</v>
      </c>
    </row>
    <row r="3239" spans="6:9" x14ac:dyDescent="0.3">
      <c r="F3239" s="2">
        <v>3234</v>
      </c>
      <c r="G3239" s="12">
        <f ca="1"/>
        <v>34.424884485973216</v>
      </c>
      <c r="H3239" s="12">
        <f ca="1"/>
        <v>0.32609246396158115</v>
      </c>
      <c r="I3239" s="12">
        <v>0.32340000000000002</v>
      </c>
    </row>
    <row r="3240" spans="6:9" x14ac:dyDescent="0.3">
      <c r="F3240" s="2">
        <v>3235</v>
      </c>
      <c r="G3240" s="12">
        <f ca="1"/>
        <v>34.424895863150944</v>
      </c>
      <c r="H3240" s="12">
        <f ca="1"/>
        <v>0.32609317303482865</v>
      </c>
      <c r="I3240" s="12">
        <v>0.32350000000000001</v>
      </c>
    </row>
    <row r="3241" spans="6:9" x14ac:dyDescent="0.3">
      <c r="F3241" s="2">
        <v>3236</v>
      </c>
      <c r="G3241" s="12">
        <f ca="1"/>
        <v>34.426947115298638</v>
      </c>
      <c r="H3241" s="12">
        <f ca="1"/>
        <v>0.32622102173187151</v>
      </c>
      <c r="I3241" s="12">
        <v>0.3236</v>
      </c>
    </row>
    <row r="3242" spans="6:9" x14ac:dyDescent="0.3">
      <c r="F3242" s="2">
        <v>3237</v>
      </c>
      <c r="G3242" s="12">
        <f ca="1"/>
        <v>34.428551425411953</v>
      </c>
      <c r="H3242" s="12">
        <f ca="1"/>
        <v>0.32632102224645737</v>
      </c>
      <c r="I3242" s="12">
        <v>0.32369999999999999</v>
      </c>
    </row>
    <row r="3243" spans="6:9" x14ac:dyDescent="0.3">
      <c r="F3243" s="2">
        <v>3238</v>
      </c>
      <c r="G3243" s="12">
        <f ca="1"/>
        <v>34.429728295469737</v>
      </c>
      <c r="H3243" s="12">
        <f ca="1"/>
        <v>0.32639438409815497</v>
      </c>
      <c r="I3243" s="12">
        <v>0.32379999999999998</v>
      </c>
    </row>
    <row r="3244" spans="6:9" x14ac:dyDescent="0.3">
      <c r="F3244" s="2">
        <v>3239</v>
      </c>
      <c r="G3244" s="12">
        <f ca="1"/>
        <v>34.430024210497237</v>
      </c>
      <c r="H3244" s="12">
        <f ca="1"/>
        <v>0.32641283100409602</v>
      </c>
      <c r="I3244" s="12">
        <v>0.32390000000000002</v>
      </c>
    </row>
    <row r="3245" spans="6:9" x14ac:dyDescent="0.3">
      <c r="F3245" s="2">
        <v>3240</v>
      </c>
      <c r="G3245" s="12">
        <f ca="1"/>
        <v>34.432396198764266</v>
      </c>
      <c r="H3245" s="12">
        <f ca="1"/>
        <v>0.32656070633526391</v>
      </c>
      <c r="I3245" s="12">
        <v>0.32400000000000001</v>
      </c>
    </row>
    <row r="3246" spans="6:9" x14ac:dyDescent="0.3">
      <c r="F3246" s="2">
        <v>3241</v>
      </c>
      <c r="G3246" s="12">
        <f ca="1"/>
        <v>34.432508254769139</v>
      </c>
      <c r="H3246" s="12">
        <f ca="1"/>
        <v>0.32656769256968815</v>
      </c>
      <c r="I3246" s="12">
        <v>0.3241</v>
      </c>
    </row>
    <row r="3247" spans="6:9" x14ac:dyDescent="0.3">
      <c r="F3247" s="2">
        <v>3242</v>
      </c>
      <c r="G3247" s="12">
        <f ca="1"/>
        <v>34.43506031773132</v>
      </c>
      <c r="H3247" s="12">
        <f ca="1"/>
        <v>0.32672681302038459</v>
      </c>
      <c r="I3247" s="12">
        <v>0.32419999999999999</v>
      </c>
    </row>
    <row r="3248" spans="6:9" x14ac:dyDescent="0.3">
      <c r="F3248" s="2">
        <v>3243</v>
      </c>
      <c r="G3248" s="12">
        <f ca="1"/>
        <v>34.435628680893565</v>
      </c>
      <c r="H3248" s="12">
        <f ca="1"/>
        <v>0.32676225285322785</v>
      </c>
      <c r="I3248" s="12">
        <v>0.32429999999999998</v>
      </c>
    </row>
    <row r="3249" spans="6:9" x14ac:dyDescent="0.3">
      <c r="F3249" s="2">
        <v>3244</v>
      </c>
      <c r="G3249" s="12">
        <f ca="1"/>
        <v>34.436871233709375</v>
      </c>
      <c r="H3249" s="12">
        <f ca="1"/>
        <v>0.32683973446520798</v>
      </c>
      <c r="I3249" s="12">
        <v>0.32440000000000002</v>
      </c>
    </row>
    <row r="3250" spans="6:9" x14ac:dyDescent="0.3">
      <c r="F3250" s="2">
        <v>3245</v>
      </c>
      <c r="G3250" s="12">
        <f ca="1"/>
        <v>34.437287854137814</v>
      </c>
      <c r="H3250" s="12">
        <f ca="1"/>
        <v>0.32686571456870267</v>
      </c>
      <c r="I3250" s="12">
        <v>0.32450000000000001</v>
      </c>
    </row>
    <row r="3251" spans="6:9" x14ac:dyDescent="0.3">
      <c r="F3251" s="2">
        <v>3246</v>
      </c>
      <c r="G3251" s="12">
        <f ca="1"/>
        <v>34.440518780801</v>
      </c>
      <c r="H3251" s="12">
        <f ca="1"/>
        <v>0.32706720930559618</v>
      </c>
      <c r="I3251" s="12">
        <v>0.3246</v>
      </c>
    </row>
    <row r="3252" spans="6:9" x14ac:dyDescent="0.3">
      <c r="F3252" s="2">
        <v>3247</v>
      </c>
      <c r="G3252" s="12">
        <f ca="1"/>
        <v>34.442641659163939</v>
      </c>
      <c r="H3252" s="12">
        <f ca="1"/>
        <v>0.32719961751504367</v>
      </c>
      <c r="I3252" s="12">
        <v>0.32469999999999999</v>
      </c>
    </row>
    <row r="3253" spans="6:9" x14ac:dyDescent="0.3">
      <c r="F3253" s="2">
        <v>3248</v>
      </c>
      <c r="G3253" s="12">
        <f ca="1"/>
        <v>34.443220303171834</v>
      </c>
      <c r="H3253" s="12">
        <f ca="1"/>
        <v>0.32723571093777903</v>
      </c>
      <c r="I3253" s="12">
        <v>0.32479999999999998</v>
      </c>
    </row>
    <row r="3254" spans="6:9" x14ac:dyDescent="0.3">
      <c r="F3254" s="2">
        <v>3249</v>
      </c>
      <c r="G3254" s="12">
        <f ca="1"/>
        <v>34.443328601946</v>
      </c>
      <c r="H3254" s="12">
        <f ca="1"/>
        <v>0.32724246627386627</v>
      </c>
      <c r="I3254" s="12">
        <v>0.32490000000000002</v>
      </c>
    </row>
    <row r="3255" spans="6:9" x14ac:dyDescent="0.3">
      <c r="F3255" s="2">
        <v>3250</v>
      </c>
      <c r="G3255" s="12">
        <f ca="1"/>
        <v>34.444770820296235</v>
      </c>
      <c r="H3255" s="12">
        <f ca="1"/>
        <v>0.32733243049088684</v>
      </c>
      <c r="I3255" s="12">
        <v>0.32500000000000001</v>
      </c>
    </row>
    <row r="3256" spans="6:9" x14ac:dyDescent="0.3">
      <c r="F3256" s="2">
        <v>3251</v>
      </c>
      <c r="G3256" s="12">
        <f ca="1"/>
        <v>34.445435434882846</v>
      </c>
      <c r="H3256" s="12">
        <f ca="1"/>
        <v>0.32737389051276705</v>
      </c>
      <c r="I3256" s="12">
        <v>0.3251</v>
      </c>
    </row>
    <row r="3257" spans="6:9" x14ac:dyDescent="0.3">
      <c r="F3257" s="2">
        <v>3252</v>
      </c>
      <c r="G3257" s="12">
        <f ca="1"/>
        <v>34.445641997527702</v>
      </c>
      <c r="H3257" s="12">
        <f ca="1"/>
        <v>0.32738677657040244</v>
      </c>
      <c r="I3257" s="12">
        <v>0.32519999999999999</v>
      </c>
    </row>
    <row r="3258" spans="6:9" x14ac:dyDescent="0.3">
      <c r="F3258" s="2">
        <v>3253</v>
      </c>
      <c r="G3258" s="12">
        <f ca="1"/>
        <v>34.446415647480833</v>
      </c>
      <c r="H3258" s="12">
        <f ca="1"/>
        <v>0.3274350404788775</v>
      </c>
      <c r="I3258" s="12">
        <v>0.32529999999999998</v>
      </c>
    </row>
    <row r="3259" spans="6:9" x14ac:dyDescent="0.3">
      <c r="F3259" s="2">
        <v>3254</v>
      </c>
      <c r="G3259" s="12">
        <f ca="1"/>
        <v>34.447048201027414</v>
      </c>
      <c r="H3259" s="12">
        <f ca="1"/>
        <v>0.32747450339665196</v>
      </c>
      <c r="I3259" s="12">
        <v>0.32540000000000002</v>
      </c>
    </row>
    <row r="3260" spans="6:9" x14ac:dyDescent="0.3">
      <c r="F3260" s="2">
        <v>3255</v>
      </c>
      <c r="G3260" s="12">
        <f ca="1"/>
        <v>34.448353520804595</v>
      </c>
      <c r="H3260" s="12">
        <f ca="1"/>
        <v>0.32755594156105577</v>
      </c>
      <c r="I3260" s="12">
        <v>0.32550000000000001</v>
      </c>
    </row>
    <row r="3261" spans="6:9" x14ac:dyDescent="0.3">
      <c r="F3261" s="2">
        <v>3256</v>
      </c>
      <c r="G3261" s="12">
        <f ca="1"/>
        <v>34.448675451670475</v>
      </c>
      <c r="H3261" s="12">
        <f ca="1"/>
        <v>0.32757602738984976</v>
      </c>
      <c r="I3261" s="12">
        <v>0.3256</v>
      </c>
    </row>
    <row r="3262" spans="6:9" x14ac:dyDescent="0.3">
      <c r="F3262" s="2">
        <v>3257</v>
      </c>
      <c r="G3262" s="12">
        <f ca="1"/>
        <v>34.449290544584997</v>
      </c>
      <c r="H3262" s="12">
        <f ca="1"/>
        <v>0.3276144049285436</v>
      </c>
      <c r="I3262" s="12">
        <v>0.32569999999999999</v>
      </c>
    </row>
    <row r="3263" spans="6:9" x14ac:dyDescent="0.3">
      <c r="F3263" s="2">
        <v>3258</v>
      </c>
      <c r="G3263" s="12">
        <f ca="1"/>
        <v>34.449644146790433</v>
      </c>
      <c r="H3263" s="12">
        <f ca="1"/>
        <v>0.32763646774357996</v>
      </c>
      <c r="I3263" s="12">
        <v>0.32579999999999998</v>
      </c>
    </row>
    <row r="3264" spans="6:9" x14ac:dyDescent="0.3">
      <c r="F3264" s="2">
        <v>3259</v>
      </c>
      <c r="G3264" s="12">
        <f ca="1"/>
        <v>34.450133196256836</v>
      </c>
      <c r="H3264" s="12">
        <f ca="1"/>
        <v>0.32766698230035179</v>
      </c>
      <c r="I3264" s="12">
        <v>0.32590000000000002</v>
      </c>
    </row>
    <row r="3265" spans="6:9" x14ac:dyDescent="0.3">
      <c r="F3265" s="2">
        <v>3260</v>
      </c>
      <c r="G3265" s="12">
        <f ca="1"/>
        <v>34.450941566765628</v>
      </c>
      <c r="H3265" s="12">
        <f ca="1"/>
        <v>0.32771742258626158</v>
      </c>
      <c r="I3265" s="12">
        <v>0.32600000000000001</v>
      </c>
    </row>
    <row r="3266" spans="6:9" x14ac:dyDescent="0.3">
      <c r="F3266" s="2">
        <v>3261</v>
      </c>
      <c r="G3266" s="12">
        <f ca="1"/>
        <v>34.45330444834994</v>
      </c>
      <c r="H3266" s="12">
        <f ca="1"/>
        <v>0.32786487106658674</v>
      </c>
      <c r="I3266" s="12">
        <v>0.3261</v>
      </c>
    </row>
    <row r="3267" spans="6:9" x14ac:dyDescent="0.3">
      <c r="F3267" s="2">
        <v>3262</v>
      </c>
      <c r="G3267" s="12">
        <f ca="1"/>
        <v>34.454143759044285</v>
      </c>
      <c r="H3267" s="12">
        <f ca="1"/>
        <v>0.32791724951633383</v>
      </c>
      <c r="I3267" s="12">
        <v>0.32619999999999999</v>
      </c>
    </row>
    <row r="3268" spans="6:9" x14ac:dyDescent="0.3">
      <c r="F3268" s="2">
        <v>3263</v>
      </c>
      <c r="G3268" s="12">
        <f ca="1"/>
        <v>34.455406098205351</v>
      </c>
      <c r="H3268" s="12">
        <f ca="1"/>
        <v>0.32799603144671624</v>
      </c>
      <c r="I3268" s="12">
        <v>0.32629999999999998</v>
      </c>
    </row>
    <row r="3269" spans="6:9" x14ac:dyDescent="0.3">
      <c r="F3269" s="2">
        <v>3264</v>
      </c>
      <c r="G3269" s="12">
        <f ca="1"/>
        <v>34.455835154464062</v>
      </c>
      <c r="H3269" s="12">
        <f ca="1"/>
        <v>0.32802280965016067</v>
      </c>
      <c r="I3269" s="12">
        <v>0.32640000000000002</v>
      </c>
    </row>
    <row r="3270" spans="6:9" x14ac:dyDescent="0.3">
      <c r="F3270" s="2">
        <v>3265</v>
      </c>
      <c r="G3270" s="12">
        <f ca="1"/>
        <v>34.456674675831032</v>
      </c>
      <c r="H3270" s="12">
        <f ca="1"/>
        <v>0.32807520725277173</v>
      </c>
      <c r="I3270" s="12">
        <v>0.32650000000000001</v>
      </c>
    </row>
    <row r="3271" spans="6:9" x14ac:dyDescent="0.3">
      <c r="F3271" s="2">
        <v>3266</v>
      </c>
      <c r="G3271" s="12">
        <f ca="1"/>
        <v>34.460066878876511</v>
      </c>
      <c r="H3271" s="12">
        <f ca="1"/>
        <v>0.32828694732023905</v>
      </c>
      <c r="I3271" s="12">
        <v>0.3266</v>
      </c>
    </row>
    <row r="3272" spans="6:9" x14ac:dyDescent="0.3">
      <c r="F3272" s="2">
        <v>3267</v>
      </c>
      <c r="G3272" s="12">
        <f ca="1"/>
        <v>34.462256131785274</v>
      </c>
      <c r="H3272" s="12">
        <f ca="1"/>
        <v>0.32842361689902549</v>
      </c>
      <c r="I3272" s="12">
        <v>0.32669999999999999</v>
      </c>
    </row>
    <row r="3273" spans="6:9" x14ac:dyDescent="0.3">
      <c r="F3273" s="2">
        <v>3268</v>
      </c>
      <c r="G3273" s="12">
        <f ca="1"/>
        <v>34.462853576143281</v>
      </c>
      <c r="H3273" s="12">
        <f ca="1"/>
        <v>0.32846091619740303</v>
      </c>
      <c r="I3273" s="12">
        <v>0.32679999999999998</v>
      </c>
    </row>
    <row r="3274" spans="6:9" x14ac:dyDescent="0.3">
      <c r="F3274" s="2">
        <v>3269</v>
      </c>
      <c r="G3274" s="12">
        <f ca="1"/>
        <v>34.466558847766898</v>
      </c>
      <c r="H3274" s="12">
        <f ca="1"/>
        <v>0.32869226395986523</v>
      </c>
      <c r="I3274" s="12">
        <v>0.32690000000000002</v>
      </c>
    </row>
    <row r="3275" spans="6:9" x14ac:dyDescent="0.3">
      <c r="F3275" s="2">
        <v>3270</v>
      </c>
      <c r="G3275" s="12">
        <f ca="1"/>
        <v>34.467954967484488</v>
      </c>
      <c r="H3275" s="12">
        <f ca="1"/>
        <v>0.32877944412905524</v>
      </c>
      <c r="I3275" s="12">
        <v>0.32700000000000001</v>
      </c>
    </row>
    <row r="3276" spans="6:9" x14ac:dyDescent="0.3">
      <c r="F3276" s="2">
        <v>3271</v>
      </c>
      <c r="G3276" s="12">
        <f ca="1"/>
        <v>34.468449152474349</v>
      </c>
      <c r="H3276" s="12">
        <f ca="1"/>
        <v>0.32881030463372612</v>
      </c>
      <c r="I3276" s="12">
        <v>0.3271</v>
      </c>
    </row>
    <row r="3277" spans="6:9" x14ac:dyDescent="0.3">
      <c r="F3277" s="2">
        <v>3272</v>
      </c>
      <c r="G3277" s="12">
        <f ca="1"/>
        <v>34.470171766640071</v>
      </c>
      <c r="H3277" s="12">
        <f ca="1"/>
        <v>0.32891788253802506</v>
      </c>
      <c r="I3277" s="12">
        <v>0.32719999999999999</v>
      </c>
    </row>
    <row r="3278" spans="6:9" x14ac:dyDescent="0.3">
      <c r="F3278" s="2">
        <v>3273</v>
      </c>
      <c r="G3278" s="12">
        <f ca="1"/>
        <v>34.470921071579049</v>
      </c>
      <c r="H3278" s="12">
        <f ca="1"/>
        <v>0.32896467950649755</v>
      </c>
      <c r="I3278" s="12">
        <v>0.32729999999999998</v>
      </c>
    </row>
    <row r="3279" spans="6:9" x14ac:dyDescent="0.3">
      <c r="F3279" s="2">
        <v>3274</v>
      </c>
      <c r="G3279" s="12">
        <f ca="1"/>
        <v>34.472781580585767</v>
      </c>
      <c r="H3279" s="12">
        <f ca="1"/>
        <v>0.32908088222226595</v>
      </c>
      <c r="I3279" s="12">
        <v>0.32740000000000002</v>
      </c>
    </row>
    <row r="3280" spans="6:9" x14ac:dyDescent="0.3">
      <c r="F3280" s="2">
        <v>3275</v>
      </c>
      <c r="G3280" s="12">
        <f ca="1"/>
        <v>34.474058928744135</v>
      </c>
      <c r="H3280" s="12">
        <f ca="1"/>
        <v>0.3291606677772228</v>
      </c>
      <c r="I3280" s="12">
        <v>0.32750000000000001</v>
      </c>
    </row>
    <row r="3281" spans="6:9" x14ac:dyDescent="0.3">
      <c r="F3281" s="2">
        <v>3276</v>
      </c>
      <c r="G3281" s="12">
        <f ca="1"/>
        <v>34.47490342353818</v>
      </c>
      <c r="H3281" s="12">
        <f ca="1"/>
        <v>0.32921341900279921</v>
      </c>
      <c r="I3281" s="12">
        <v>0.3276</v>
      </c>
    </row>
    <row r="3282" spans="6:9" x14ac:dyDescent="0.3">
      <c r="F3282" s="2">
        <v>3277</v>
      </c>
      <c r="G3282" s="12">
        <f ca="1"/>
        <v>34.475144616315347</v>
      </c>
      <c r="H3282" s="12">
        <f ca="1"/>
        <v>0.32922848543448879</v>
      </c>
      <c r="I3282" s="12">
        <v>0.32769999999999999</v>
      </c>
    </row>
    <row r="3283" spans="6:9" x14ac:dyDescent="0.3">
      <c r="F3283" s="2">
        <v>3278</v>
      </c>
      <c r="G3283" s="12">
        <f ca="1"/>
        <v>34.47598505682339</v>
      </c>
      <c r="H3283" s="12">
        <f ca="1"/>
        <v>0.32928098595057104</v>
      </c>
      <c r="I3283" s="12">
        <v>0.32779999999999998</v>
      </c>
    </row>
    <row r="3284" spans="6:9" x14ac:dyDescent="0.3">
      <c r="F3284" s="2">
        <v>3279</v>
      </c>
      <c r="G3284" s="12">
        <f ca="1"/>
        <v>34.477118137634157</v>
      </c>
      <c r="H3284" s="12">
        <f ca="1"/>
        <v>0.32935177019577166</v>
      </c>
      <c r="I3284" s="12">
        <v>0.32790000000000002</v>
      </c>
    </row>
    <row r="3285" spans="6:9" x14ac:dyDescent="0.3">
      <c r="F3285" s="2">
        <v>3280</v>
      </c>
      <c r="G3285" s="12">
        <f ca="1"/>
        <v>34.477390768595896</v>
      </c>
      <c r="H3285" s="12">
        <f ca="1"/>
        <v>0.32936880215118225</v>
      </c>
      <c r="I3285" s="12">
        <v>0.32800000000000001</v>
      </c>
    </row>
    <row r="3286" spans="6:9" x14ac:dyDescent="0.3">
      <c r="F3286" s="2">
        <v>3281</v>
      </c>
      <c r="G3286" s="12">
        <f ca="1"/>
        <v>34.478496931357377</v>
      </c>
      <c r="H3286" s="12">
        <f ca="1"/>
        <v>0.32943790909965981</v>
      </c>
      <c r="I3286" s="12">
        <v>0.3281</v>
      </c>
    </row>
    <row r="3287" spans="6:9" x14ac:dyDescent="0.3">
      <c r="F3287" s="2">
        <v>3282</v>
      </c>
      <c r="G3287" s="12">
        <f ca="1"/>
        <v>34.47930647266341</v>
      </c>
      <c r="H3287" s="12">
        <f ca="1"/>
        <v>0.32948848693401306</v>
      </c>
      <c r="I3287" s="12">
        <v>0.32819999999999999</v>
      </c>
    </row>
    <row r="3288" spans="6:9" x14ac:dyDescent="0.3">
      <c r="F3288" s="2">
        <v>3283</v>
      </c>
      <c r="G3288" s="12">
        <f ca="1"/>
        <v>34.47986811669189</v>
      </c>
      <c r="H3288" s="12">
        <f ca="1"/>
        <v>0.32952357792400433</v>
      </c>
      <c r="I3288" s="12">
        <v>0.32829999999999998</v>
      </c>
    </row>
    <row r="3289" spans="6:9" x14ac:dyDescent="0.3">
      <c r="F3289" s="2">
        <v>3284</v>
      </c>
      <c r="G3289" s="12">
        <f ca="1"/>
        <v>34.480161374111397</v>
      </c>
      <c r="H3289" s="12">
        <f ca="1"/>
        <v>0.32954190072002409</v>
      </c>
      <c r="I3289" s="12">
        <v>0.32840000000000003</v>
      </c>
    </row>
    <row r="3290" spans="6:9" x14ac:dyDescent="0.3">
      <c r="F3290" s="2">
        <v>3285</v>
      </c>
      <c r="G3290" s="12">
        <f ca="1"/>
        <v>34.480830370980669</v>
      </c>
      <c r="H3290" s="12">
        <f ca="1"/>
        <v>0.32958370070452847</v>
      </c>
      <c r="I3290" s="12">
        <v>0.32850000000000001</v>
      </c>
    </row>
    <row r="3291" spans="6:9" x14ac:dyDescent="0.3">
      <c r="F3291" s="2">
        <v>3286</v>
      </c>
      <c r="G3291" s="12">
        <f ca="1"/>
        <v>34.482006856580618</v>
      </c>
      <c r="H3291" s="12">
        <f ca="1"/>
        <v>0.32965721240575258</v>
      </c>
      <c r="I3291" s="12">
        <v>0.3286</v>
      </c>
    </row>
    <row r="3292" spans="6:9" x14ac:dyDescent="0.3">
      <c r="F3292" s="2">
        <v>3287</v>
      </c>
      <c r="G3292" s="12">
        <f ca="1"/>
        <v>34.484140064182434</v>
      </c>
      <c r="H3292" s="12">
        <f ca="1"/>
        <v>0.32979051386777847</v>
      </c>
      <c r="I3292" s="12">
        <v>0.32869999999999999</v>
      </c>
    </row>
    <row r="3293" spans="6:9" x14ac:dyDescent="0.3">
      <c r="F3293" s="2">
        <v>3288</v>
      </c>
      <c r="G3293" s="12">
        <f ca="1"/>
        <v>34.484886241981698</v>
      </c>
      <c r="H3293" s="12">
        <f ca="1"/>
        <v>0.32983714456054675</v>
      </c>
      <c r="I3293" s="12">
        <v>0.32879999999999998</v>
      </c>
    </row>
    <row r="3294" spans="6:9" x14ac:dyDescent="0.3">
      <c r="F3294" s="2">
        <v>3289</v>
      </c>
      <c r="G3294" s="12">
        <f ca="1"/>
        <v>34.488756241825747</v>
      </c>
      <c r="H3294" s="12">
        <f ca="1"/>
        <v>0.33007901618217905</v>
      </c>
      <c r="I3294" s="12">
        <v>0.32890000000000003</v>
      </c>
    </row>
    <row r="3295" spans="6:9" x14ac:dyDescent="0.3">
      <c r="F3295" s="2">
        <v>3290</v>
      </c>
      <c r="G3295" s="12">
        <f ca="1"/>
        <v>34.489142639078224</v>
      </c>
      <c r="H3295" s="12">
        <f ca="1"/>
        <v>0.33010316794924738</v>
      </c>
      <c r="I3295" s="12">
        <v>0.32900000000000001</v>
      </c>
    </row>
    <row r="3296" spans="6:9" x14ac:dyDescent="0.3">
      <c r="F3296" s="2">
        <v>3291</v>
      </c>
      <c r="G3296" s="12">
        <f ca="1"/>
        <v>34.489798803587711</v>
      </c>
      <c r="H3296" s="12">
        <f ca="1"/>
        <v>0.33014418246876392</v>
      </c>
      <c r="I3296" s="12">
        <v>0.3291</v>
      </c>
    </row>
    <row r="3297" spans="6:9" x14ac:dyDescent="0.3">
      <c r="F3297" s="2">
        <v>3292</v>
      </c>
      <c r="G3297" s="12">
        <f ca="1"/>
        <v>34.489859870286054</v>
      </c>
      <c r="H3297" s="12">
        <f ca="1"/>
        <v>0.33014799959230223</v>
      </c>
      <c r="I3297" s="12">
        <v>0.32919999999999999</v>
      </c>
    </row>
    <row r="3298" spans="6:9" x14ac:dyDescent="0.3">
      <c r="F3298" s="2">
        <v>3293</v>
      </c>
      <c r="G3298" s="12">
        <f ca="1"/>
        <v>34.489989220956645</v>
      </c>
      <c r="H3298" s="12">
        <f ca="1"/>
        <v>0.33015608500678117</v>
      </c>
      <c r="I3298" s="12">
        <v>0.32929999999999998</v>
      </c>
    </row>
    <row r="3299" spans="6:9" x14ac:dyDescent="0.3">
      <c r="F3299" s="2">
        <v>3294</v>
      </c>
      <c r="G3299" s="12">
        <f ca="1"/>
        <v>34.491794048158859</v>
      </c>
      <c r="H3299" s="12">
        <f ca="1"/>
        <v>0.330268905445528</v>
      </c>
      <c r="I3299" s="12">
        <v>0.32940000000000003</v>
      </c>
    </row>
    <row r="3300" spans="6:9" x14ac:dyDescent="0.3">
      <c r="F3300" s="2">
        <v>3295</v>
      </c>
      <c r="G3300" s="12">
        <f ca="1"/>
        <v>34.492369659586366</v>
      </c>
      <c r="H3300" s="12">
        <f ca="1"/>
        <v>0.33030488902672189</v>
      </c>
      <c r="I3300" s="12">
        <v>0.32950000000000002</v>
      </c>
    </row>
    <row r="3301" spans="6:9" x14ac:dyDescent="0.3">
      <c r="F3301" s="2">
        <v>3296</v>
      </c>
      <c r="G3301" s="12">
        <f ca="1"/>
        <v>34.493351593482672</v>
      </c>
      <c r="H3301" s="12">
        <f ca="1"/>
        <v>0.3303662754242776</v>
      </c>
      <c r="I3301" s="12">
        <v>0.3296</v>
      </c>
    </row>
    <row r="3302" spans="6:9" x14ac:dyDescent="0.3">
      <c r="F3302" s="2">
        <v>3297</v>
      </c>
      <c r="G3302" s="12">
        <f ca="1"/>
        <v>34.493682652140045</v>
      </c>
      <c r="H3302" s="12">
        <f ca="1"/>
        <v>0.33038697242506831</v>
      </c>
      <c r="I3302" s="12">
        <v>0.32969999999999999</v>
      </c>
    </row>
    <row r="3303" spans="6:9" x14ac:dyDescent="0.3">
      <c r="F3303" s="2">
        <v>3298</v>
      </c>
      <c r="G3303" s="12">
        <f ca="1"/>
        <v>34.493732106881751</v>
      </c>
      <c r="H3303" s="12">
        <f ca="1"/>
        <v>0.330390064243962</v>
      </c>
      <c r="I3303" s="12">
        <v>0.32979999999999998</v>
      </c>
    </row>
    <row r="3304" spans="6:9" x14ac:dyDescent="0.3">
      <c r="F3304" s="2">
        <v>3299</v>
      </c>
      <c r="G3304" s="12">
        <f ca="1"/>
        <v>34.495628100942263</v>
      </c>
      <c r="H3304" s="12">
        <f ca="1"/>
        <v>0.33050860336214483</v>
      </c>
      <c r="I3304" s="12">
        <v>0.32990000000000003</v>
      </c>
    </row>
    <row r="3305" spans="6:9" x14ac:dyDescent="0.3">
      <c r="F3305" s="2">
        <v>3300</v>
      </c>
      <c r="G3305" s="12">
        <f ca="1"/>
        <v>34.499284421236958</v>
      </c>
      <c r="H3305" s="12">
        <f ca="1"/>
        <v>0.33073722745612194</v>
      </c>
      <c r="I3305" s="12">
        <v>0.33</v>
      </c>
    </row>
    <row r="3306" spans="6:9" x14ac:dyDescent="0.3">
      <c r="F3306" s="2">
        <v>3301</v>
      </c>
      <c r="G3306" s="12">
        <f ca="1"/>
        <v>34.505406953209722</v>
      </c>
      <c r="H3306" s="12">
        <f ca="1"/>
        <v>0.33112014211353674</v>
      </c>
      <c r="I3306" s="12">
        <v>0.3301</v>
      </c>
    </row>
    <row r="3307" spans="6:9" x14ac:dyDescent="0.3">
      <c r="F3307" s="2">
        <v>3302</v>
      </c>
      <c r="G3307" s="12">
        <f ca="1"/>
        <v>34.505710104511678</v>
      </c>
      <c r="H3307" s="12">
        <f ca="1"/>
        <v>0.33113910443202493</v>
      </c>
      <c r="I3307" s="12">
        <v>0.33019999999999999</v>
      </c>
    </row>
    <row r="3308" spans="6:9" x14ac:dyDescent="0.3">
      <c r="F3308" s="2">
        <v>3303</v>
      </c>
      <c r="G3308" s="12">
        <f ca="1"/>
        <v>34.505858134963127</v>
      </c>
      <c r="H3308" s="12">
        <f ca="1"/>
        <v>0.33114836392792923</v>
      </c>
      <c r="I3308" s="12">
        <v>0.33029999999999998</v>
      </c>
    </row>
    <row r="3309" spans="6:9" x14ac:dyDescent="0.3">
      <c r="F3309" s="2">
        <v>3304</v>
      </c>
      <c r="G3309" s="12">
        <f ca="1"/>
        <v>34.505934029137613</v>
      </c>
      <c r="H3309" s="12">
        <f ca="1"/>
        <v>0.33115311122977664</v>
      </c>
      <c r="I3309" s="12">
        <v>0.33040000000000003</v>
      </c>
    </row>
    <row r="3310" spans="6:9" x14ac:dyDescent="0.3">
      <c r="F3310" s="2">
        <v>3305</v>
      </c>
      <c r="G3310" s="12">
        <f ca="1"/>
        <v>34.508371788003316</v>
      </c>
      <c r="H3310" s="12">
        <f ca="1"/>
        <v>0.33130560530983771</v>
      </c>
      <c r="I3310" s="12">
        <v>0.33050000000000002</v>
      </c>
    </row>
    <row r="3311" spans="6:9" x14ac:dyDescent="0.3">
      <c r="F3311" s="2">
        <v>3306</v>
      </c>
      <c r="G3311" s="12">
        <f ca="1"/>
        <v>34.509889556967977</v>
      </c>
      <c r="H3311" s="12">
        <f ca="1"/>
        <v>0.33140055758564801</v>
      </c>
      <c r="I3311" s="12">
        <v>0.3306</v>
      </c>
    </row>
    <row r="3312" spans="6:9" x14ac:dyDescent="0.3">
      <c r="F3312" s="2">
        <v>3307</v>
      </c>
      <c r="G3312" s="12">
        <f ca="1"/>
        <v>34.513025281544621</v>
      </c>
      <c r="H3312" s="12">
        <f ca="1"/>
        <v>0.33159674973627951</v>
      </c>
      <c r="I3312" s="12">
        <v>0.33069999999999999</v>
      </c>
    </row>
    <row r="3313" spans="6:9" x14ac:dyDescent="0.3">
      <c r="F3313" s="2">
        <v>3308</v>
      </c>
      <c r="G3313" s="12">
        <f ca="1"/>
        <v>34.513506363507602</v>
      </c>
      <c r="H3313" s="12">
        <f ca="1"/>
        <v>0.33162685184734286</v>
      </c>
      <c r="I3313" s="12">
        <v>0.33079999999999998</v>
      </c>
    </row>
    <row r="3314" spans="6:9" x14ac:dyDescent="0.3">
      <c r="F3314" s="2">
        <v>3309</v>
      </c>
      <c r="G3314" s="12">
        <f ca="1"/>
        <v>34.514913292483165</v>
      </c>
      <c r="H3314" s="12">
        <f ca="1"/>
        <v>0.33171488938044413</v>
      </c>
      <c r="I3314" s="12">
        <v>0.33090000000000003</v>
      </c>
    </row>
    <row r="3315" spans="6:9" x14ac:dyDescent="0.3">
      <c r="F3315" s="2">
        <v>3310</v>
      </c>
      <c r="G3315" s="12">
        <f ca="1"/>
        <v>34.51605306814178</v>
      </c>
      <c r="H3315" s="12">
        <f ca="1"/>
        <v>0.33178621393636598</v>
      </c>
      <c r="I3315" s="12">
        <v>0.33100000000000002</v>
      </c>
    </row>
    <row r="3316" spans="6:9" x14ac:dyDescent="0.3">
      <c r="F3316" s="2">
        <v>3311</v>
      </c>
      <c r="G3316" s="12">
        <f ca="1"/>
        <v>34.517903499811858</v>
      </c>
      <c r="H3316" s="12">
        <f ca="1"/>
        <v>0.33190201722966395</v>
      </c>
      <c r="I3316" s="12">
        <v>0.33110000000000001</v>
      </c>
    </row>
    <row r="3317" spans="6:9" x14ac:dyDescent="0.3">
      <c r="F3317" s="2">
        <v>3312</v>
      </c>
      <c r="G3317" s="12">
        <f ca="1"/>
        <v>34.519147401960716</v>
      </c>
      <c r="H3317" s="12">
        <f ca="1"/>
        <v>0.33197986804861274</v>
      </c>
      <c r="I3317" s="12">
        <v>0.33119999999999999</v>
      </c>
    </row>
    <row r="3318" spans="6:9" x14ac:dyDescent="0.3">
      <c r="F3318" s="2">
        <v>3313</v>
      </c>
      <c r="G3318" s="12">
        <f ca="1"/>
        <v>34.522485121590044</v>
      </c>
      <c r="H3318" s="12">
        <f ca="1"/>
        <v>0.33218878316028844</v>
      </c>
      <c r="I3318" s="12">
        <v>0.33129999999999998</v>
      </c>
    </row>
    <row r="3319" spans="6:9" x14ac:dyDescent="0.3">
      <c r="F3319" s="2">
        <v>3314</v>
      </c>
      <c r="G3319" s="12">
        <f ca="1"/>
        <v>34.522973227455125</v>
      </c>
      <c r="H3319" s="12">
        <f ca="1"/>
        <v>0.33221933729014791</v>
      </c>
      <c r="I3319" s="12">
        <v>0.33139999999999997</v>
      </c>
    </row>
    <row r="3320" spans="6:9" x14ac:dyDescent="0.3">
      <c r="F3320" s="2">
        <v>3315</v>
      </c>
      <c r="G3320" s="12">
        <f ca="1"/>
        <v>34.530121902428903</v>
      </c>
      <c r="H3320" s="12">
        <f ca="1"/>
        <v>0.33266689897664492</v>
      </c>
      <c r="I3320" s="12">
        <v>0.33150000000000002</v>
      </c>
    </row>
    <row r="3321" spans="6:9" x14ac:dyDescent="0.3">
      <c r="F3321" s="2">
        <v>3316</v>
      </c>
      <c r="G3321" s="12">
        <f ca="1"/>
        <v>34.531190364486022</v>
      </c>
      <c r="H3321" s="12">
        <f ca="1"/>
        <v>0.33273380468536157</v>
      </c>
      <c r="I3321" s="12">
        <v>0.33160000000000001</v>
      </c>
    </row>
    <row r="3322" spans="6:9" x14ac:dyDescent="0.3">
      <c r="F3322" s="2">
        <v>3317</v>
      </c>
      <c r="G3322" s="12">
        <f ca="1"/>
        <v>34.531391533077759</v>
      </c>
      <c r="H3322" s="12">
        <f ca="1"/>
        <v>0.33274640194490063</v>
      </c>
      <c r="I3322" s="12">
        <v>0.33169999999999999</v>
      </c>
    </row>
    <row r="3323" spans="6:9" x14ac:dyDescent="0.3">
      <c r="F3323" s="2">
        <v>3318</v>
      </c>
      <c r="G3323" s="12">
        <f ca="1"/>
        <v>34.531497996047278</v>
      </c>
      <c r="H3323" s="12">
        <f ca="1"/>
        <v>0.33275306874360616</v>
      </c>
      <c r="I3323" s="12">
        <v>0.33179999999999998</v>
      </c>
    </row>
    <row r="3324" spans="6:9" x14ac:dyDescent="0.3">
      <c r="F3324" s="2">
        <v>3319</v>
      </c>
      <c r="G3324" s="12">
        <f ca="1"/>
        <v>34.533162976820961</v>
      </c>
      <c r="H3324" s="12">
        <f ca="1"/>
        <v>0.33285733516849508</v>
      </c>
      <c r="I3324" s="12">
        <v>0.33189999999999997</v>
      </c>
    </row>
    <row r="3325" spans="6:9" x14ac:dyDescent="0.3">
      <c r="F3325" s="2">
        <v>3320</v>
      </c>
      <c r="G3325" s="12">
        <f ca="1"/>
        <v>34.534662002446268</v>
      </c>
      <c r="H3325" s="12">
        <f ca="1"/>
        <v>0.33295121531339422</v>
      </c>
      <c r="I3325" s="12">
        <v>0.33200000000000002</v>
      </c>
    </row>
    <row r="3326" spans="6:9" x14ac:dyDescent="0.3">
      <c r="F3326" s="2">
        <v>3321</v>
      </c>
      <c r="G3326" s="12">
        <f ca="1"/>
        <v>34.538304594596987</v>
      </c>
      <c r="H3326" s="12">
        <f ca="1"/>
        <v>0.33317936663821257</v>
      </c>
      <c r="I3326" s="12">
        <v>0.33210000000000001</v>
      </c>
    </row>
    <row r="3327" spans="6:9" x14ac:dyDescent="0.3">
      <c r="F3327" s="2">
        <v>3322</v>
      </c>
      <c r="G3327" s="12">
        <f ca="1"/>
        <v>34.541788762025433</v>
      </c>
      <c r="H3327" s="12">
        <f ca="1"/>
        <v>0.3333976283289431</v>
      </c>
      <c r="I3327" s="12">
        <v>0.3322</v>
      </c>
    </row>
    <row r="3328" spans="6:9" x14ac:dyDescent="0.3">
      <c r="F3328" s="2">
        <v>3323</v>
      </c>
      <c r="G3328" s="12">
        <f ca="1"/>
        <v>34.542981049734109</v>
      </c>
      <c r="H3328" s="12">
        <f ca="1"/>
        <v>0.33347232527026943</v>
      </c>
      <c r="I3328" s="12">
        <v>0.33229999999999998</v>
      </c>
    </row>
    <row r="3329" spans="6:9" x14ac:dyDescent="0.3">
      <c r="F3329" s="2">
        <v>3324</v>
      </c>
      <c r="G3329" s="12">
        <f ca="1"/>
        <v>34.543141199838544</v>
      </c>
      <c r="H3329" s="12">
        <f ca="1"/>
        <v>0.33348235897859968</v>
      </c>
      <c r="I3329" s="12">
        <v>0.33239999999999997</v>
      </c>
    </row>
    <row r="3330" spans="6:9" x14ac:dyDescent="0.3">
      <c r="F3330" s="2">
        <v>3325</v>
      </c>
      <c r="G3330" s="12">
        <f ca="1"/>
        <v>34.546408828540031</v>
      </c>
      <c r="H3330" s="12">
        <f ca="1"/>
        <v>0.33368709703668592</v>
      </c>
      <c r="I3330" s="12">
        <v>0.33250000000000002</v>
      </c>
    </row>
    <row r="3331" spans="6:9" x14ac:dyDescent="0.3">
      <c r="F3331" s="2">
        <v>3326</v>
      </c>
      <c r="G3331" s="12">
        <f ca="1"/>
        <v>34.550515107177546</v>
      </c>
      <c r="H3331" s="12">
        <f ca="1"/>
        <v>0.33394442217432602</v>
      </c>
      <c r="I3331" s="12">
        <v>0.33260000000000001</v>
      </c>
    </row>
    <row r="3332" spans="6:9" x14ac:dyDescent="0.3">
      <c r="F3332" s="2">
        <v>3327</v>
      </c>
      <c r="G3332" s="12">
        <f ca="1"/>
        <v>34.550524814243737</v>
      </c>
      <c r="H3332" s="12">
        <f ca="1"/>
        <v>0.33394503053289887</v>
      </c>
      <c r="I3332" s="12">
        <v>0.3327</v>
      </c>
    </row>
    <row r="3333" spans="6:9" x14ac:dyDescent="0.3">
      <c r="F3333" s="2">
        <v>3328</v>
      </c>
      <c r="G3333" s="12">
        <f ca="1"/>
        <v>34.553127924988203</v>
      </c>
      <c r="H3333" s="12">
        <f ca="1"/>
        <v>0.33410818098021172</v>
      </c>
      <c r="I3333" s="12">
        <v>0.33279999999999998</v>
      </c>
    </row>
    <row r="3334" spans="6:9" x14ac:dyDescent="0.3">
      <c r="F3334" s="2">
        <v>3329</v>
      </c>
      <c r="G3334" s="12">
        <f ca="1"/>
        <v>34.555165487530019</v>
      </c>
      <c r="H3334" s="12">
        <f ca="1"/>
        <v>0.33423589810126358</v>
      </c>
      <c r="I3334" s="12">
        <v>0.33289999999999997</v>
      </c>
    </row>
    <row r="3335" spans="6:9" x14ac:dyDescent="0.3">
      <c r="F3335" s="2">
        <v>3330</v>
      </c>
      <c r="G3335" s="12">
        <f ca="1"/>
        <v>34.556068151516435</v>
      </c>
      <c r="H3335" s="12">
        <f ca="1"/>
        <v>0.33429248178383353</v>
      </c>
      <c r="I3335" s="12">
        <v>0.33300000000000002</v>
      </c>
    </row>
    <row r="3336" spans="6:9" x14ac:dyDescent="0.3">
      <c r="F3336" s="2">
        <v>3331</v>
      </c>
      <c r="G3336" s="12">
        <f ca="1"/>
        <v>34.556134856107185</v>
      </c>
      <c r="H3336" s="12">
        <f ca="1"/>
        <v>0.33429666326057966</v>
      </c>
      <c r="I3336" s="12">
        <v>0.33310000000000001</v>
      </c>
    </row>
    <row r="3337" spans="6:9" x14ac:dyDescent="0.3">
      <c r="F3337" s="2">
        <v>3332</v>
      </c>
      <c r="G3337" s="12">
        <f ca="1"/>
        <v>34.55830595383177</v>
      </c>
      <c r="H3337" s="12">
        <f ca="1"/>
        <v>0.33443276817056528</v>
      </c>
      <c r="I3337" s="12">
        <v>0.3332</v>
      </c>
    </row>
    <row r="3338" spans="6:9" x14ac:dyDescent="0.3">
      <c r="F3338" s="2">
        <v>3333</v>
      </c>
      <c r="G3338" s="12">
        <f ca="1"/>
        <v>34.559385638074225</v>
      </c>
      <c r="H3338" s="12">
        <f ca="1"/>
        <v>0.33450045760388847</v>
      </c>
      <c r="I3338" s="12">
        <v>0.33329999999999999</v>
      </c>
    </row>
    <row r="3339" spans="6:9" x14ac:dyDescent="0.3">
      <c r="F3339" s="2">
        <v>3334</v>
      </c>
      <c r="G3339" s="12">
        <f ca="1"/>
        <v>34.55999786868567</v>
      </c>
      <c r="H3339" s="12">
        <f ca="1"/>
        <v>0.33453884198971867</v>
      </c>
      <c r="I3339" s="12">
        <v>0.33339999999999997</v>
      </c>
    </row>
    <row r="3340" spans="6:9" x14ac:dyDescent="0.3">
      <c r="F3340" s="2">
        <v>3335</v>
      </c>
      <c r="G3340" s="12">
        <f ca="1"/>
        <v>34.56017446559089</v>
      </c>
      <c r="H3340" s="12">
        <f ca="1"/>
        <v>0.33454991408564022</v>
      </c>
      <c r="I3340" s="12">
        <v>0.33350000000000002</v>
      </c>
    </row>
    <row r="3341" spans="6:9" x14ac:dyDescent="0.3">
      <c r="F3341" s="2">
        <v>3336</v>
      </c>
      <c r="G3341" s="12">
        <f ca="1"/>
        <v>34.563562540717427</v>
      </c>
      <c r="H3341" s="12">
        <f ca="1"/>
        <v>0.33476235211578037</v>
      </c>
      <c r="I3341" s="12">
        <v>0.33360000000000001</v>
      </c>
    </row>
    <row r="3342" spans="6:9" x14ac:dyDescent="0.3">
      <c r="F3342" s="2">
        <v>3337</v>
      </c>
      <c r="G3342" s="12">
        <f ca="1"/>
        <v>34.566027628967831</v>
      </c>
      <c r="H3342" s="12">
        <f ca="1"/>
        <v>0.33491693626566899</v>
      </c>
      <c r="I3342" s="12">
        <v>0.3337</v>
      </c>
    </row>
    <row r="3343" spans="6:9" x14ac:dyDescent="0.3">
      <c r="F3343" s="2">
        <v>3338</v>
      </c>
      <c r="G3343" s="12">
        <f ca="1"/>
        <v>34.56741043683467</v>
      </c>
      <c r="H3343" s="12">
        <f ca="1"/>
        <v>0.33500365826466239</v>
      </c>
      <c r="I3343" s="12">
        <v>0.33379999999999999</v>
      </c>
    </row>
    <row r="3344" spans="6:9" x14ac:dyDescent="0.3">
      <c r="F3344" s="2">
        <v>3339</v>
      </c>
      <c r="G3344" s="12">
        <f ca="1"/>
        <v>34.568109712654753</v>
      </c>
      <c r="H3344" s="12">
        <f ca="1"/>
        <v>0.335047514852434</v>
      </c>
      <c r="I3344" s="12">
        <v>0.33389999999999997</v>
      </c>
    </row>
    <row r="3345" spans="6:9" x14ac:dyDescent="0.3">
      <c r="F3345" s="2">
        <v>3340</v>
      </c>
      <c r="G3345" s="12">
        <f ca="1"/>
        <v>34.568484526458761</v>
      </c>
      <c r="H3345" s="12">
        <f ca="1"/>
        <v>0.33507102263380611</v>
      </c>
      <c r="I3345" s="12">
        <v>0.33400000000000002</v>
      </c>
    </row>
    <row r="3346" spans="6:9" x14ac:dyDescent="0.3">
      <c r="F3346" s="2">
        <v>3341</v>
      </c>
      <c r="G3346" s="12">
        <f ca="1"/>
        <v>34.569895533085713</v>
      </c>
      <c r="H3346" s="12">
        <f ca="1"/>
        <v>0.33515952223238815</v>
      </c>
      <c r="I3346" s="12">
        <v>0.33410000000000001</v>
      </c>
    </row>
    <row r="3347" spans="6:9" x14ac:dyDescent="0.3">
      <c r="F3347" s="2">
        <v>3342</v>
      </c>
      <c r="G3347" s="12">
        <f ca="1"/>
        <v>34.57024024919081</v>
      </c>
      <c r="H3347" s="12">
        <f ca="1"/>
        <v>0.33518114392663373</v>
      </c>
      <c r="I3347" s="12">
        <v>0.3342</v>
      </c>
    </row>
    <row r="3348" spans="6:9" x14ac:dyDescent="0.3">
      <c r="F3348" s="2">
        <v>3343</v>
      </c>
      <c r="G3348" s="12">
        <f ca="1"/>
        <v>34.571462533837789</v>
      </c>
      <c r="H3348" s="12">
        <f ca="1"/>
        <v>0.33525781202385807</v>
      </c>
      <c r="I3348" s="12">
        <v>0.33429999999999999</v>
      </c>
    </row>
    <row r="3349" spans="6:9" x14ac:dyDescent="0.3">
      <c r="F3349" s="2">
        <v>3344</v>
      </c>
      <c r="G3349" s="12">
        <f ca="1"/>
        <v>34.572096169077597</v>
      </c>
      <c r="H3349" s="12">
        <f ca="1"/>
        <v>0.33529755848225373</v>
      </c>
      <c r="I3349" s="12">
        <v>0.33439999999999998</v>
      </c>
    </row>
    <row r="3350" spans="6:9" x14ac:dyDescent="0.3">
      <c r="F3350" s="2">
        <v>3345</v>
      </c>
      <c r="G3350" s="12">
        <f ca="1"/>
        <v>34.575070520126616</v>
      </c>
      <c r="H3350" s="12">
        <f ca="1"/>
        <v>0.33548414657824738</v>
      </c>
      <c r="I3350" s="12">
        <v>0.33450000000000002</v>
      </c>
    </row>
    <row r="3351" spans="6:9" x14ac:dyDescent="0.3">
      <c r="F3351" s="2">
        <v>3346</v>
      </c>
      <c r="G3351" s="12">
        <f ca="1"/>
        <v>34.576521302326448</v>
      </c>
      <c r="H3351" s="12">
        <f ca="1"/>
        <v>0.33557516595370868</v>
      </c>
      <c r="I3351" s="12">
        <v>0.33460000000000001</v>
      </c>
    </row>
    <row r="3352" spans="6:9" x14ac:dyDescent="0.3">
      <c r="F3352" s="2">
        <v>3347</v>
      </c>
      <c r="G3352" s="12">
        <f ca="1"/>
        <v>34.576549276998335</v>
      </c>
      <c r="H3352" s="12">
        <f ca="1"/>
        <v>0.33557692108642229</v>
      </c>
      <c r="I3352" s="12">
        <v>0.3347</v>
      </c>
    </row>
    <row r="3353" spans="6:9" x14ac:dyDescent="0.3">
      <c r="F3353" s="2">
        <v>3348</v>
      </c>
      <c r="G3353" s="12">
        <f ca="1"/>
        <v>34.577678041433622</v>
      </c>
      <c r="H3353" s="12">
        <f ca="1"/>
        <v>0.33564774153857813</v>
      </c>
      <c r="I3353" s="12">
        <v>0.33479999999999999</v>
      </c>
    </row>
    <row r="3354" spans="6:9" x14ac:dyDescent="0.3">
      <c r="F3354" s="2">
        <v>3349</v>
      </c>
      <c r="G3354" s="12">
        <f ca="1"/>
        <v>34.578802492657019</v>
      </c>
      <c r="H3354" s="12">
        <f ca="1"/>
        <v>0.33571829466785152</v>
      </c>
      <c r="I3354" s="12">
        <v>0.33489999999999998</v>
      </c>
    </row>
    <row r="3355" spans="6:9" x14ac:dyDescent="0.3">
      <c r="F3355" s="2">
        <v>3350</v>
      </c>
      <c r="G3355" s="12">
        <f ca="1"/>
        <v>34.580778651279452</v>
      </c>
      <c r="H3355" s="12">
        <f ca="1"/>
        <v>0.33584229571176849</v>
      </c>
      <c r="I3355" s="12">
        <v>0.33500000000000002</v>
      </c>
    </row>
    <row r="3356" spans="6:9" x14ac:dyDescent="0.3">
      <c r="F3356" s="2">
        <v>3351</v>
      </c>
      <c r="G3356" s="12">
        <f ca="1"/>
        <v>34.582198240268866</v>
      </c>
      <c r="H3356" s="12">
        <f ca="1"/>
        <v>0.3359313790865206</v>
      </c>
      <c r="I3356" s="12">
        <v>0.33510000000000001</v>
      </c>
    </row>
    <row r="3357" spans="6:9" x14ac:dyDescent="0.3">
      <c r="F3357" s="2">
        <v>3352</v>
      </c>
      <c r="G3357" s="12">
        <f ca="1"/>
        <v>34.584325129901984</v>
      </c>
      <c r="H3357" s="12">
        <f ca="1"/>
        <v>0.3360648574281726</v>
      </c>
      <c r="I3357" s="12">
        <v>0.3352</v>
      </c>
    </row>
    <row r="3358" spans="6:9" x14ac:dyDescent="0.3">
      <c r="F3358" s="2">
        <v>3353</v>
      </c>
      <c r="G3358" s="12">
        <f ca="1"/>
        <v>34.584779460716632</v>
      </c>
      <c r="H3358" s="12">
        <f ca="1"/>
        <v>0.33609337162672553</v>
      </c>
      <c r="I3358" s="12">
        <v>0.33529999999999999</v>
      </c>
    </row>
    <row r="3359" spans="6:9" x14ac:dyDescent="0.3">
      <c r="F3359" s="2">
        <v>3354</v>
      </c>
      <c r="G3359" s="12">
        <f ca="1"/>
        <v>34.584783859263133</v>
      </c>
      <c r="H3359" s="12">
        <f ca="1"/>
        <v>0.3360936476859549</v>
      </c>
      <c r="I3359" s="12">
        <v>0.33539999999999998</v>
      </c>
    </row>
    <row r="3360" spans="6:9" x14ac:dyDescent="0.3">
      <c r="F3360" s="2">
        <v>3355</v>
      </c>
      <c r="G3360" s="12">
        <f ca="1"/>
        <v>34.585418072210821</v>
      </c>
      <c r="H3360" s="12">
        <f ca="1"/>
        <v>0.33613345234464431</v>
      </c>
      <c r="I3360" s="12">
        <v>0.33550000000000002</v>
      </c>
    </row>
    <row r="3361" spans="6:9" x14ac:dyDescent="0.3">
      <c r="F3361" s="2">
        <v>3356</v>
      </c>
      <c r="G3361" s="12">
        <f ca="1"/>
        <v>34.586147912418262</v>
      </c>
      <c r="H3361" s="12">
        <f ca="1"/>
        <v>0.33617926007689769</v>
      </c>
      <c r="I3361" s="12">
        <v>0.33560000000000001</v>
      </c>
    </row>
    <row r="3362" spans="6:9" x14ac:dyDescent="0.3">
      <c r="F3362" s="2">
        <v>3357</v>
      </c>
      <c r="G3362" s="12">
        <f ca="1"/>
        <v>34.586895944333548</v>
      </c>
      <c r="H3362" s="12">
        <f ca="1"/>
        <v>0.33622621102351163</v>
      </c>
      <c r="I3362" s="12">
        <v>0.3357</v>
      </c>
    </row>
    <row r="3363" spans="6:9" x14ac:dyDescent="0.3">
      <c r="F3363" s="2">
        <v>3358</v>
      </c>
      <c r="G3363" s="12">
        <f ca="1"/>
        <v>34.596326110691251</v>
      </c>
      <c r="H3363" s="12">
        <f ca="1"/>
        <v>0.33681822828089553</v>
      </c>
      <c r="I3363" s="12">
        <v>0.33579999999999999</v>
      </c>
    </row>
    <row r="3364" spans="6:9" x14ac:dyDescent="0.3">
      <c r="F3364" s="2">
        <v>3359</v>
      </c>
      <c r="G3364" s="12">
        <f ca="1"/>
        <v>34.597750053620857</v>
      </c>
      <c r="H3364" s="12">
        <f ca="1"/>
        <v>0.33690764199262535</v>
      </c>
      <c r="I3364" s="12">
        <v>0.33589999999999998</v>
      </c>
    </row>
    <row r="3365" spans="6:9" x14ac:dyDescent="0.3">
      <c r="F3365" s="2">
        <v>3360</v>
      </c>
      <c r="G3365" s="12">
        <f ca="1"/>
        <v>34.598365221056405</v>
      </c>
      <c r="H3365" s="12">
        <f ca="1"/>
        <v>0.33694627183711601</v>
      </c>
      <c r="I3365" s="12">
        <v>0.33600000000000002</v>
      </c>
    </row>
    <row r="3366" spans="6:9" x14ac:dyDescent="0.3">
      <c r="F3366" s="2">
        <v>3361</v>
      </c>
      <c r="G3366" s="12">
        <f ca="1"/>
        <v>34.601639305731744</v>
      </c>
      <c r="H3366" s="12">
        <f ca="1"/>
        <v>0.33715188644776972</v>
      </c>
      <c r="I3366" s="12">
        <v>0.33610000000000001</v>
      </c>
    </row>
    <row r="3367" spans="6:9" x14ac:dyDescent="0.3">
      <c r="F3367" s="2">
        <v>3362</v>
      </c>
      <c r="G3367" s="12">
        <f ca="1"/>
        <v>34.602488262139381</v>
      </c>
      <c r="H3367" s="12">
        <f ca="1"/>
        <v>0.33720520593000841</v>
      </c>
      <c r="I3367" s="12">
        <v>0.3362</v>
      </c>
    </row>
    <row r="3368" spans="6:9" x14ac:dyDescent="0.3">
      <c r="F3368" s="2">
        <v>3363</v>
      </c>
      <c r="G3368" s="12">
        <f ca="1"/>
        <v>34.602913769053799</v>
      </c>
      <c r="H3368" s="12">
        <f ca="1"/>
        <v>0.3372319309731116</v>
      </c>
      <c r="I3368" s="12">
        <v>0.33629999999999999</v>
      </c>
    </row>
    <row r="3369" spans="6:9" x14ac:dyDescent="0.3">
      <c r="F3369" s="2">
        <v>3364</v>
      </c>
      <c r="G3369" s="12">
        <f ca="1"/>
        <v>34.606617676852053</v>
      </c>
      <c r="H3369" s="12">
        <f ca="1"/>
        <v>0.33746458383373462</v>
      </c>
      <c r="I3369" s="12">
        <v>0.33639999999999998</v>
      </c>
    </row>
    <row r="3370" spans="6:9" x14ac:dyDescent="0.3">
      <c r="F3370" s="2">
        <v>3365</v>
      </c>
      <c r="G3370" s="12">
        <f ca="1"/>
        <v>34.61429796351343</v>
      </c>
      <c r="H3370" s="12">
        <f ca="1"/>
        <v>0.33794711548924289</v>
      </c>
      <c r="I3370" s="12">
        <v>0.33650000000000002</v>
      </c>
    </row>
    <row r="3371" spans="6:9" x14ac:dyDescent="0.3">
      <c r="F3371" s="2">
        <v>3366</v>
      </c>
      <c r="G3371" s="12">
        <f ca="1"/>
        <v>34.615305790510355</v>
      </c>
      <c r="H3371" s="12">
        <f ca="1"/>
        <v>0.33801044564477756</v>
      </c>
      <c r="I3371" s="12">
        <v>0.33660000000000001</v>
      </c>
    </row>
    <row r="3372" spans="6:9" x14ac:dyDescent="0.3">
      <c r="F3372" s="2">
        <v>3367</v>
      </c>
      <c r="G3372" s="12">
        <f ca="1"/>
        <v>34.615663797056179</v>
      </c>
      <c r="H3372" s="12">
        <f ca="1"/>
        <v>0.33803294279374285</v>
      </c>
      <c r="I3372" s="12">
        <v>0.3367</v>
      </c>
    </row>
    <row r="3373" spans="6:9" x14ac:dyDescent="0.3">
      <c r="F3373" s="2">
        <v>3368</v>
      </c>
      <c r="G3373" s="12">
        <f ca="1"/>
        <v>34.616686914359597</v>
      </c>
      <c r="H3373" s="12">
        <f ca="1"/>
        <v>0.33809723732322822</v>
      </c>
      <c r="I3373" s="12">
        <v>0.33679999999999999</v>
      </c>
    </row>
    <row r="3374" spans="6:9" x14ac:dyDescent="0.3">
      <c r="F3374" s="2">
        <v>3369</v>
      </c>
      <c r="G3374" s="12">
        <f ca="1"/>
        <v>34.618190842860486</v>
      </c>
      <c r="H3374" s="12">
        <f ca="1"/>
        <v>0.33819175169714882</v>
      </c>
      <c r="I3374" s="12">
        <v>0.33689999999999998</v>
      </c>
    </row>
    <row r="3375" spans="6:9" x14ac:dyDescent="0.3">
      <c r="F3375" s="2">
        <v>3370</v>
      </c>
      <c r="G3375" s="12">
        <f ca="1"/>
        <v>34.619511629376667</v>
      </c>
      <c r="H3375" s="12">
        <f ca="1"/>
        <v>0.33827476122706929</v>
      </c>
      <c r="I3375" s="12">
        <v>0.33700000000000002</v>
      </c>
    </row>
    <row r="3376" spans="6:9" x14ac:dyDescent="0.3">
      <c r="F3376" s="2">
        <v>3371</v>
      </c>
      <c r="G3376" s="12">
        <f ca="1"/>
        <v>34.620745754713205</v>
      </c>
      <c r="H3376" s="12">
        <f ca="1"/>
        <v>0.33835232820544736</v>
      </c>
      <c r="I3376" s="12">
        <v>0.33710000000000001</v>
      </c>
    </row>
    <row r="3377" spans="6:9" x14ac:dyDescent="0.3">
      <c r="F3377" s="2">
        <v>3372</v>
      </c>
      <c r="G3377" s="12">
        <f ca="1"/>
        <v>34.622023329471453</v>
      </c>
      <c r="H3377" s="12">
        <f ca="1"/>
        <v>0.33843263010286345</v>
      </c>
      <c r="I3377" s="12">
        <v>0.3372</v>
      </c>
    </row>
    <row r="3378" spans="6:9" x14ac:dyDescent="0.3">
      <c r="F3378" s="2">
        <v>3373</v>
      </c>
      <c r="G3378" s="12">
        <f ca="1"/>
        <v>34.622106701782869</v>
      </c>
      <c r="H3378" s="12">
        <f ca="1"/>
        <v>0.33843787060827385</v>
      </c>
      <c r="I3378" s="12">
        <v>0.33729999999999999</v>
      </c>
    </row>
    <row r="3379" spans="6:9" x14ac:dyDescent="0.3">
      <c r="F3379" s="2">
        <v>3374</v>
      </c>
      <c r="G3379" s="12">
        <f ca="1"/>
        <v>34.622903911189489</v>
      </c>
      <c r="H3379" s="12">
        <f ca="1"/>
        <v>0.33848798141649344</v>
      </c>
      <c r="I3379" s="12">
        <v>0.33739999999999998</v>
      </c>
    </row>
    <row r="3380" spans="6:9" x14ac:dyDescent="0.3">
      <c r="F3380" s="2">
        <v>3375</v>
      </c>
      <c r="G3380" s="12">
        <f ca="1"/>
        <v>34.626635604888058</v>
      </c>
      <c r="H3380" s="12">
        <f ca="1"/>
        <v>0.33872256863082068</v>
      </c>
      <c r="I3380" s="12">
        <v>0.33750000000000002</v>
      </c>
    </row>
    <row r="3381" spans="6:9" x14ac:dyDescent="0.3">
      <c r="F3381" s="2">
        <v>3376</v>
      </c>
      <c r="G3381" s="12">
        <f ca="1"/>
        <v>34.628186433790255</v>
      </c>
      <c r="H3381" s="12">
        <f ca="1"/>
        <v>0.33882006940573417</v>
      </c>
      <c r="I3381" s="12">
        <v>0.33760000000000001</v>
      </c>
    </row>
    <row r="3382" spans="6:9" x14ac:dyDescent="0.3">
      <c r="F3382" s="2">
        <v>3377</v>
      </c>
      <c r="G3382" s="12">
        <f ca="1"/>
        <v>34.63069583692814</v>
      </c>
      <c r="H3382" s="12">
        <f ca="1"/>
        <v>0.33897784861484237</v>
      </c>
      <c r="I3382" s="12">
        <v>0.3377</v>
      </c>
    </row>
    <row r="3383" spans="6:9" x14ac:dyDescent="0.3">
      <c r="F3383" s="2">
        <v>3378</v>
      </c>
      <c r="G3383" s="12">
        <f ca="1"/>
        <v>34.63497974989285</v>
      </c>
      <c r="H3383" s="12">
        <f ca="1"/>
        <v>0.33924723687919955</v>
      </c>
      <c r="I3383" s="12">
        <v>0.33779999999999999</v>
      </c>
    </row>
    <row r="3384" spans="6:9" x14ac:dyDescent="0.3">
      <c r="F3384" s="2">
        <v>3379</v>
      </c>
      <c r="G3384" s="12">
        <f ca="1"/>
        <v>34.635022375304494</v>
      </c>
      <c r="H3384" s="12">
        <f ca="1"/>
        <v>0.33924991755278183</v>
      </c>
      <c r="I3384" s="12">
        <v>0.33789999999999998</v>
      </c>
    </row>
    <row r="3385" spans="6:9" x14ac:dyDescent="0.3">
      <c r="F3385" s="2">
        <v>3380</v>
      </c>
      <c r="G3385" s="12">
        <f ca="1"/>
        <v>34.635664534648036</v>
      </c>
      <c r="H3385" s="12">
        <f ca="1"/>
        <v>0.33929030292155316</v>
      </c>
      <c r="I3385" s="12">
        <v>0.33800000000000002</v>
      </c>
    </row>
    <row r="3386" spans="6:9" x14ac:dyDescent="0.3">
      <c r="F3386" s="2">
        <v>3381</v>
      </c>
      <c r="G3386" s="12">
        <f ca="1"/>
        <v>34.637770426645609</v>
      </c>
      <c r="H3386" s="12">
        <f ca="1"/>
        <v>0.33942274957669105</v>
      </c>
      <c r="I3386" s="12">
        <v>0.33810000000000001</v>
      </c>
    </row>
    <row r="3387" spans="6:9" x14ac:dyDescent="0.3">
      <c r="F3387" s="2">
        <v>3382</v>
      </c>
      <c r="G3387" s="12">
        <f ca="1"/>
        <v>34.643825287186644</v>
      </c>
      <c r="H3387" s="12">
        <f ca="1"/>
        <v>0.33980362164861061</v>
      </c>
      <c r="I3387" s="12">
        <v>0.3382</v>
      </c>
    </row>
    <row r="3388" spans="6:9" x14ac:dyDescent="0.3">
      <c r="F3388" s="2">
        <v>3383</v>
      </c>
      <c r="G3388" s="12">
        <f ca="1"/>
        <v>34.644750482712141</v>
      </c>
      <c r="H3388" s="12">
        <f ca="1"/>
        <v>0.3398618277226344</v>
      </c>
      <c r="I3388" s="12">
        <v>0.33829999999999999</v>
      </c>
    </row>
    <row r="3389" spans="6:9" x14ac:dyDescent="0.3">
      <c r="F3389" s="2">
        <v>3384</v>
      </c>
      <c r="G3389" s="12">
        <f ca="1"/>
        <v>34.650604834546733</v>
      </c>
      <c r="H3389" s="12">
        <f ca="1"/>
        <v>0.34023018689783541</v>
      </c>
      <c r="I3389" s="12">
        <v>0.33839999999999998</v>
      </c>
    </row>
    <row r="3390" spans="6:9" x14ac:dyDescent="0.3">
      <c r="F3390" s="2">
        <v>3385</v>
      </c>
      <c r="G3390" s="12">
        <f ca="1"/>
        <v>34.654959194995747</v>
      </c>
      <c r="H3390" s="12">
        <f ca="1"/>
        <v>0.34050422059083535</v>
      </c>
      <c r="I3390" s="12">
        <v>0.33850000000000002</v>
      </c>
    </row>
    <row r="3391" spans="6:9" x14ac:dyDescent="0.3">
      <c r="F3391" s="2">
        <v>3386</v>
      </c>
      <c r="G3391" s="12">
        <f ca="1"/>
        <v>34.657645779708417</v>
      </c>
      <c r="H3391" s="12">
        <f ca="1"/>
        <v>0.34067331913464316</v>
      </c>
      <c r="I3391" s="12">
        <v>0.33860000000000001</v>
      </c>
    </row>
    <row r="3392" spans="6:9" x14ac:dyDescent="0.3">
      <c r="F3392" s="2">
        <v>3387</v>
      </c>
      <c r="G3392" s="12">
        <f ca="1"/>
        <v>34.659579572510076</v>
      </c>
      <c r="H3392" s="12">
        <f ca="1"/>
        <v>0.34079504654380272</v>
      </c>
      <c r="I3392" s="12">
        <v>0.3387</v>
      </c>
    </row>
    <row r="3393" spans="6:9" x14ac:dyDescent="0.3">
      <c r="F3393" s="2">
        <v>3388</v>
      </c>
      <c r="G3393" s="12">
        <f ca="1"/>
        <v>34.661259667554958</v>
      </c>
      <c r="H3393" s="12">
        <f ca="1"/>
        <v>0.34090081175245018</v>
      </c>
      <c r="I3393" s="12">
        <v>0.33879999999999999</v>
      </c>
    </row>
    <row r="3394" spans="6:9" x14ac:dyDescent="0.3">
      <c r="F3394" s="2">
        <v>3389</v>
      </c>
      <c r="G3394" s="12">
        <f ca="1"/>
        <v>34.662824800262584</v>
      </c>
      <c r="H3394" s="12">
        <f ca="1"/>
        <v>0.34099934607476595</v>
      </c>
      <c r="I3394" s="12">
        <v>0.33889999999999998</v>
      </c>
    </row>
    <row r="3395" spans="6:9" x14ac:dyDescent="0.3">
      <c r="F3395" s="2">
        <v>3390</v>
      </c>
      <c r="G3395" s="12">
        <f ca="1"/>
        <v>34.663718059552103</v>
      </c>
      <c r="H3395" s="12">
        <f ca="1"/>
        <v>0.34105558469178288</v>
      </c>
      <c r="I3395" s="12">
        <v>0.33900000000000002</v>
      </c>
    </row>
    <row r="3396" spans="6:9" x14ac:dyDescent="0.3">
      <c r="F3396" s="2">
        <v>3391</v>
      </c>
      <c r="G3396" s="12">
        <f ca="1"/>
        <v>34.664500796325676</v>
      </c>
      <c r="H3396" s="12">
        <f ca="1"/>
        <v>0.34110486653527256</v>
      </c>
      <c r="I3396" s="12">
        <v>0.33910000000000001</v>
      </c>
    </row>
    <row r="3397" spans="6:9" x14ac:dyDescent="0.3">
      <c r="F3397" s="2">
        <v>3392</v>
      </c>
      <c r="G3397" s="12">
        <f ca="1"/>
        <v>34.665709650391904</v>
      </c>
      <c r="H3397" s="12">
        <f ca="1"/>
        <v>0.34118098006189318</v>
      </c>
      <c r="I3397" s="12">
        <v>0.3392</v>
      </c>
    </row>
    <row r="3398" spans="6:9" x14ac:dyDescent="0.3">
      <c r="F3398" s="2">
        <v>3393</v>
      </c>
      <c r="G3398" s="12">
        <f ca="1"/>
        <v>34.668099813665286</v>
      </c>
      <c r="H3398" s="12">
        <f ca="1"/>
        <v>0.34133148328247126</v>
      </c>
      <c r="I3398" s="12">
        <v>0.33929999999999999</v>
      </c>
    </row>
    <row r="3399" spans="6:9" x14ac:dyDescent="0.3">
      <c r="F3399" s="2">
        <v>3394</v>
      </c>
      <c r="G3399" s="12">
        <f ca="1"/>
        <v>34.668355680560062</v>
      </c>
      <c r="H3399" s="12">
        <f ca="1"/>
        <v>0.34134759547133797</v>
      </c>
      <c r="I3399" s="12">
        <v>0.33939999999999998</v>
      </c>
    </row>
    <row r="3400" spans="6:9" x14ac:dyDescent="0.3">
      <c r="F3400" s="2">
        <v>3395</v>
      </c>
      <c r="G3400" s="12">
        <f ca="1"/>
        <v>34.67181983487729</v>
      </c>
      <c r="H3400" s="12">
        <f ca="1"/>
        <v>0.34156575232714864</v>
      </c>
      <c r="I3400" s="12">
        <v>0.33950000000000002</v>
      </c>
    </row>
    <row r="3401" spans="6:9" x14ac:dyDescent="0.3">
      <c r="F3401" s="2">
        <v>3396</v>
      </c>
      <c r="G3401" s="12">
        <f ca="1"/>
        <v>34.676563768577857</v>
      </c>
      <c r="H3401" s="12">
        <f ca="1"/>
        <v>0.34186455116938708</v>
      </c>
      <c r="I3401" s="12">
        <v>0.33960000000000001</v>
      </c>
    </row>
    <row r="3402" spans="6:9" x14ac:dyDescent="0.3">
      <c r="F3402" s="2">
        <v>3397</v>
      </c>
      <c r="G3402" s="12">
        <f ca="1"/>
        <v>34.67682983817523</v>
      </c>
      <c r="H3402" s="12">
        <f ca="1"/>
        <v>0.34188131129878024</v>
      </c>
      <c r="I3402" s="12">
        <v>0.3397</v>
      </c>
    </row>
    <row r="3403" spans="6:9" x14ac:dyDescent="0.3">
      <c r="F3403" s="2">
        <v>3398</v>
      </c>
      <c r="G3403" s="12">
        <f ca="1"/>
        <v>34.677019985101701</v>
      </c>
      <c r="H3403" s="12">
        <f ca="1"/>
        <v>0.34189328904830812</v>
      </c>
      <c r="I3403" s="12">
        <v>0.33979999999999999</v>
      </c>
    </row>
    <row r="3404" spans="6:9" x14ac:dyDescent="0.3">
      <c r="F3404" s="2">
        <v>3399</v>
      </c>
      <c r="G3404" s="12">
        <f ca="1"/>
        <v>34.678840397089708</v>
      </c>
      <c r="H3404" s="12">
        <f ca="1"/>
        <v>0.34200796499965497</v>
      </c>
      <c r="I3404" s="12">
        <v>0.33989999999999998</v>
      </c>
    </row>
    <row r="3405" spans="6:9" x14ac:dyDescent="0.3">
      <c r="F3405" s="2">
        <v>3400</v>
      </c>
      <c r="G3405" s="12">
        <f ca="1"/>
        <v>34.679371523409863</v>
      </c>
      <c r="H3405" s="12">
        <f ca="1"/>
        <v>0.3420414245471165</v>
      </c>
      <c r="I3405" s="12">
        <v>0.34</v>
      </c>
    </row>
    <row r="3406" spans="6:9" x14ac:dyDescent="0.3">
      <c r="F3406" s="2">
        <v>3401</v>
      </c>
      <c r="G3406" s="12">
        <f ca="1"/>
        <v>34.681666488323778</v>
      </c>
      <c r="H3406" s="12">
        <f ca="1"/>
        <v>0.34218600906300434</v>
      </c>
      <c r="I3406" s="12">
        <v>0.34010000000000001</v>
      </c>
    </row>
    <row r="3407" spans="6:9" x14ac:dyDescent="0.3">
      <c r="F3407" s="2">
        <v>3402</v>
      </c>
      <c r="G3407" s="12">
        <f ca="1"/>
        <v>34.682836745408466</v>
      </c>
      <c r="H3407" s="12">
        <f ca="1"/>
        <v>0.34225974102523254</v>
      </c>
      <c r="I3407" s="12">
        <v>0.3402</v>
      </c>
    </row>
    <row r="3408" spans="6:9" x14ac:dyDescent="0.3">
      <c r="F3408" s="2">
        <v>3403</v>
      </c>
      <c r="G3408" s="12">
        <f ca="1"/>
        <v>34.683052244178342</v>
      </c>
      <c r="H3408" s="12">
        <f ca="1"/>
        <v>0.3422733188689448</v>
      </c>
      <c r="I3408" s="12">
        <v>0.34029999999999999</v>
      </c>
    </row>
    <row r="3409" spans="6:9" x14ac:dyDescent="0.3">
      <c r="F3409" s="2">
        <v>3404</v>
      </c>
      <c r="G3409" s="12">
        <f ca="1"/>
        <v>34.688767688886543</v>
      </c>
      <c r="H3409" s="12">
        <f ca="1"/>
        <v>0.34263347030565933</v>
      </c>
      <c r="I3409" s="12">
        <v>0.34039999999999998</v>
      </c>
    </row>
    <row r="3410" spans="6:9" x14ac:dyDescent="0.3">
      <c r="F3410" s="2">
        <v>3405</v>
      </c>
      <c r="G3410" s="12">
        <f ca="1"/>
        <v>34.690626650790968</v>
      </c>
      <c r="H3410" s="12">
        <f ca="1"/>
        <v>0.34275062729526423</v>
      </c>
      <c r="I3410" s="12">
        <v>0.34050000000000002</v>
      </c>
    </row>
    <row r="3411" spans="6:9" x14ac:dyDescent="0.3">
      <c r="F3411" s="2">
        <v>3406</v>
      </c>
      <c r="G3411" s="12">
        <f ca="1"/>
        <v>34.690844832386183</v>
      </c>
      <c r="H3411" s="12">
        <f ca="1"/>
        <v>0.34276437825323991</v>
      </c>
      <c r="I3411" s="12">
        <v>0.34060000000000001</v>
      </c>
    </row>
    <row r="3412" spans="6:9" x14ac:dyDescent="0.3">
      <c r="F3412" s="2">
        <v>3407</v>
      </c>
      <c r="G3412" s="12">
        <f ca="1"/>
        <v>34.691174422257653</v>
      </c>
      <c r="H3412" s="12">
        <f ca="1"/>
        <v>0.34278515096587359</v>
      </c>
      <c r="I3412" s="12">
        <v>0.3407</v>
      </c>
    </row>
    <row r="3413" spans="6:9" x14ac:dyDescent="0.3">
      <c r="F3413" s="2">
        <v>3408</v>
      </c>
      <c r="G3413" s="12">
        <f ca="1"/>
        <v>34.691621350334543</v>
      </c>
      <c r="H3413" s="12">
        <f ca="1"/>
        <v>0.34281331944455018</v>
      </c>
      <c r="I3413" s="12">
        <v>0.34079999999999999</v>
      </c>
    </row>
    <row r="3414" spans="6:9" x14ac:dyDescent="0.3">
      <c r="F3414" s="2">
        <v>3409</v>
      </c>
      <c r="G3414" s="12">
        <f ca="1"/>
        <v>34.69512629137563</v>
      </c>
      <c r="H3414" s="12">
        <f ca="1"/>
        <v>0.34303424145687611</v>
      </c>
      <c r="I3414" s="12">
        <v>0.34089999999999998</v>
      </c>
    </row>
    <row r="3415" spans="6:9" x14ac:dyDescent="0.3">
      <c r="F3415" s="2">
        <v>3410</v>
      </c>
      <c r="G3415" s="12">
        <f ca="1"/>
        <v>34.695908502014568</v>
      </c>
      <c r="H3415" s="12">
        <f ca="1"/>
        <v>0.3430835494385101</v>
      </c>
      <c r="I3415" s="12">
        <v>0.34100000000000003</v>
      </c>
    </row>
    <row r="3416" spans="6:9" x14ac:dyDescent="0.3">
      <c r="F3416" s="2">
        <v>3411</v>
      </c>
      <c r="G3416" s="12">
        <f ca="1"/>
        <v>34.696654185327539</v>
      </c>
      <c r="H3416" s="12">
        <f ca="1"/>
        <v>0.3431305562151053</v>
      </c>
      <c r="I3416" s="12">
        <v>0.34110000000000001</v>
      </c>
    </row>
    <row r="3417" spans="6:9" x14ac:dyDescent="0.3">
      <c r="F3417" s="2">
        <v>3412</v>
      </c>
      <c r="G3417" s="12">
        <f ca="1"/>
        <v>34.703994681545979</v>
      </c>
      <c r="H3417" s="12">
        <f ca="1"/>
        <v>0.34359336082140729</v>
      </c>
      <c r="I3417" s="12">
        <v>0.3412</v>
      </c>
    </row>
    <row r="3418" spans="6:9" x14ac:dyDescent="0.3">
      <c r="F3418" s="2">
        <v>3413</v>
      </c>
      <c r="G3418" s="12">
        <f ca="1"/>
        <v>34.705032064040644</v>
      </c>
      <c r="H3418" s="12">
        <f ca="1"/>
        <v>0.34365877615960233</v>
      </c>
      <c r="I3418" s="12">
        <v>0.34129999999999999</v>
      </c>
    </row>
    <row r="3419" spans="6:9" x14ac:dyDescent="0.3">
      <c r="F3419" s="2">
        <v>3414</v>
      </c>
      <c r="G3419" s="12">
        <f ca="1"/>
        <v>34.705610462479704</v>
      </c>
      <c r="H3419" s="12">
        <f ca="1"/>
        <v>0.34369524995454881</v>
      </c>
      <c r="I3419" s="12">
        <v>0.34139999999999998</v>
      </c>
    </row>
    <row r="3420" spans="6:9" x14ac:dyDescent="0.3">
      <c r="F3420" s="2">
        <v>3415</v>
      </c>
      <c r="G3420" s="12">
        <f ca="1"/>
        <v>34.710050237410087</v>
      </c>
      <c r="H3420" s="12">
        <f ca="1"/>
        <v>0.34397524839455784</v>
      </c>
      <c r="I3420" s="12">
        <v>0.34150000000000003</v>
      </c>
    </row>
    <row r="3421" spans="6:9" x14ac:dyDescent="0.3">
      <c r="F3421" s="2">
        <v>3416</v>
      </c>
      <c r="G3421" s="12">
        <f ca="1"/>
        <v>34.710861992769026</v>
      </c>
      <c r="H3421" s="12">
        <f ca="1"/>
        <v>0.34402644751116473</v>
      </c>
      <c r="I3421" s="12">
        <v>0.34160000000000001</v>
      </c>
    </row>
    <row r="3422" spans="6:9" x14ac:dyDescent="0.3">
      <c r="F3422" s="2">
        <v>3417</v>
      </c>
      <c r="G3422" s="12">
        <f ca="1"/>
        <v>34.713579892076794</v>
      </c>
      <c r="H3422" s="12">
        <f ca="1"/>
        <v>0.3441978824226733</v>
      </c>
      <c r="I3422" s="12">
        <v>0.3417</v>
      </c>
    </row>
    <row r="3423" spans="6:9" x14ac:dyDescent="0.3">
      <c r="F3423" s="2">
        <v>3418</v>
      </c>
      <c r="G3423" s="12">
        <f ca="1"/>
        <v>34.713929470090235</v>
      </c>
      <c r="H3423" s="12">
        <f ca="1"/>
        <v>0.34421993375548859</v>
      </c>
      <c r="I3423" s="12">
        <v>0.34179999999999999</v>
      </c>
    </row>
    <row r="3424" spans="6:9" x14ac:dyDescent="0.3">
      <c r="F3424" s="2">
        <v>3419</v>
      </c>
      <c r="G3424" s="12">
        <f ca="1"/>
        <v>34.714490871610224</v>
      </c>
      <c r="H3424" s="12">
        <f ca="1"/>
        <v>0.34425534748653497</v>
      </c>
      <c r="I3424" s="12">
        <v>0.34189999999999998</v>
      </c>
    </row>
    <row r="3425" spans="6:9" x14ac:dyDescent="0.3">
      <c r="F3425" s="2">
        <v>3420</v>
      </c>
      <c r="G3425" s="12">
        <f ca="1"/>
        <v>34.7152520729244</v>
      </c>
      <c r="H3425" s="12">
        <f ca="1"/>
        <v>0.34430336595674998</v>
      </c>
      <c r="I3425" s="12">
        <v>0.34200000000000003</v>
      </c>
    </row>
    <row r="3426" spans="6:9" x14ac:dyDescent="0.3">
      <c r="F3426" s="2">
        <v>3421</v>
      </c>
      <c r="G3426" s="12">
        <f ca="1"/>
        <v>34.715735811813879</v>
      </c>
      <c r="H3426" s="12">
        <f ca="1"/>
        <v>0.34433388211450772</v>
      </c>
      <c r="I3426" s="12">
        <v>0.34210000000000002</v>
      </c>
    </row>
    <row r="3427" spans="6:9" x14ac:dyDescent="0.3">
      <c r="F3427" s="2">
        <v>3422</v>
      </c>
      <c r="G3427" s="12">
        <f ca="1"/>
        <v>34.716229424776031</v>
      </c>
      <c r="H3427" s="12">
        <f ca="1"/>
        <v>0.34436502173358519</v>
      </c>
      <c r="I3427" s="12">
        <v>0.3422</v>
      </c>
    </row>
    <row r="3428" spans="6:9" x14ac:dyDescent="0.3">
      <c r="F3428" s="2">
        <v>3423</v>
      </c>
      <c r="G3428" s="12">
        <f ca="1"/>
        <v>34.716671019894356</v>
      </c>
      <c r="H3428" s="12">
        <f ca="1"/>
        <v>0.34439288028642423</v>
      </c>
      <c r="I3428" s="12">
        <v>0.34229999999999999</v>
      </c>
    </row>
    <row r="3429" spans="6:9" x14ac:dyDescent="0.3">
      <c r="F3429" s="2">
        <v>3424</v>
      </c>
      <c r="G3429" s="12">
        <f ca="1"/>
        <v>34.718870952389345</v>
      </c>
      <c r="H3429" s="12">
        <f ca="1"/>
        <v>0.3445316724502232</v>
      </c>
      <c r="I3429" s="12">
        <v>0.34239999999999998</v>
      </c>
    </row>
    <row r="3430" spans="6:9" x14ac:dyDescent="0.3">
      <c r="F3430" s="2">
        <v>3425</v>
      </c>
      <c r="G3430" s="12">
        <f ca="1"/>
        <v>34.72141472223047</v>
      </c>
      <c r="H3430" s="12">
        <f ca="1"/>
        <v>0.3446921711829794</v>
      </c>
      <c r="I3430" s="12">
        <v>0.34250000000000003</v>
      </c>
    </row>
    <row r="3431" spans="6:9" x14ac:dyDescent="0.3">
      <c r="F3431" s="2">
        <v>3426</v>
      </c>
      <c r="G3431" s="12">
        <f ca="1"/>
        <v>34.721857136579345</v>
      </c>
      <c r="H3431" s="12">
        <f ca="1"/>
        <v>0.34472008678584848</v>
      </c>
      <c r="I3431" s="12">
        <v>0.34260000000000002</v>
      </c>
    </row>
    <row r="3432" spans="6:9" x14ac:dyDescent="0.3">
      <c r="F3432" s="2">
        <v>3427</v>
      </c>
      <c r="G3432" s="12">
        <f ca="1"/>
        <v>34.722130018416735</v>
      </c>
      <c r="H3432" s="12">
        <f ca="1"/>
        <v>0.34473730539963443</v>
      </c>
      <c r="I3432" s="12">
        <v>0.3427</v>
      </c>
    </row>
    <row r="3433" spans="6:9" x14ac:dyDescent="0.3">
      <c r="F3433" s="2">
        <v>3428</v>
      </c>
      <c r="G3433" s="12">
        <f ca="1"/>
        <v>34.72788328729969</v>
      </c>
      <c r="H3433" s="12">
        <f ca="1"/>
        <v>0.34510037221559003</v>
      </c>
      <c r="I3433" s="12">
        <v>0.34279999999999999</v>
      </c>
    </row>
    <row r="3434" spans="6:9" x14ac:dyDescent="0.3">
      <c r="F3434" s="2">
        <v>3429</v>
      </c>
      <c r="G3434" s="12">
        <f ca="1"/>
        <v>34.729679423634614</v>
      </c>
      <c r="H3434" s="12">
        <f ca="1"/>
        <v>0.34521373528544602</v>
      </c>
      <c r="I3434" s="12">
        <v>0.34289999999999998</v>
      </c>
    </row>
    <row r="3435" spans="6:9" x14ac:dyDescent="0.3">
      <c r="F3435" s="2">
        <v>3430</v>
      </c>
      <c r="G3435" s="12">
        <f ca="1"/>
        <v>34.730421278542245</v>
      </c>
      <c r="H3435" s="12">
        <f ca="1"/>
        <v>0.34526055961173602</v>
      </c>
      <c r="I3435" s="12">
        <v>0.34300000000000003</v>
      </c>
    </row>
    <row r="3436" spans="6:9" x14ac:dyDescent="0.3">
      <c r="F3436" s="2">
        <v>3431</v>
      </c>
      <c r="G3436" s="12">
        <f ca="1"/>
        <v>34.730510797325422</v>
      </c>
      <c r="H3436" s="12">
        <f ca="1"/>
        <v>0.34526620993592966</v>
      </c>
      <c r="I3436" s="12">
        <v>0.34310000000000002</v>
      </c>
    </row>
    <row r="3437" spans="6:9" x14ac:dyDescent="0.3">
      <c r="F3437" s="2">
        <v>3432</v>
      </c>
      <c r="G3437" s="12">
        <f ca="1"/>
        <v>34.730632144672576</v>
      </c>
      <c r="H3437" s="12">
        <f ca="1"/>
        <v>0.34527386927269077</v>
      </c>
      <c r="I3437" s="12">
        <v>0.34320000000000001</v>
      </c>
    </row>
    <row r="3438" spans="6:9" x14ac:dyDescent="0.3">
      <c r="F3438" s="2">
        <v>3433</v>
      </c>
      <c r="G3438" s="12">
        <f ca="1"/>
        <v>34.735111924132532</v>
      </c>
      <c r="H3438" s="12">
        <f ca="1"/>
        <v>0.3455566528375863</v>
      </c>
      <c r="I3438" s="12">
        <v>0.34329999999999999</v>
      </c>
    </row>
    <row r="3439" spans="6:9" x14ac:dyDescent="0.3">
      <c r="F3439" s="2">
        <v>3434</v>
      </c>
      <c r="G3439" s="12">
        <f ca="1"/>
        <v>34.736698559645461</v>
      </c>
      <c r="H3439" s="12">
        <f ca="1"/>
        <v>0.34565681943982596</v>
      </c>
      <c r="I3439" s="12">
        <v>0.34339999999999998</v>
      </c>
    </row>
    <row r="3440" spans="6:9" x14ac:dyDescent="0.3">
      <c r="F3440" s="2">
        <v>3435</v>
      </c>
      <c r="G3440" s="12">
        <f ca="1"/>
        <v>34.737574781717115</v>
      </c>
      <c r="H3440" s="12">
        <f ca="1"/>
        <v>0.34571213910047599</v>
      </c>
      <c r="I3440" s="12">
        <v>0.34350000000000003</v>
      </c>
    </row>
    <row r="3441" spans="6:9" x14ac:dyDescent="0.3">
      <c r="F3441" s="2">
        <v>3436</v>
      </c>
      <c r="G3441" s="12">
        <f ca="1"/>
        <v>34.738979279125388</v>
      </c>
      <c r="H3441" s="12">
        <f ca="1"/>
        <v>0.34580081474275953</v>
      </c>
      <c r="I3441" s="12">
        <v>0.34360000000000002</v>
      </c>
    </row>
    <row r="3442" spans="6:9" x14ac:dyDescent="0.3">
      <c r="F3442" s="2">
        <v>3437</v>
      </c>
      <c r="G3442" s="12">
        <f ca="1"/>
        <v>34.742881437387041</v>
      </c>
      <c r="H3442" s="12">
        <f ca="1"/>
        <v>0.34604720882877116</v>
      </c>
      <c r="I3442" s="12">
        <v>0.34370000000000001</v>
      </c>
    </row>
    <row r="3443" spans="6:9" x14ac:dyDescent="0.3">
      <c r="F3443" s="2">
        <v>3438</v>
      </c>
      <c r="G3443" s="12">
        <f ca="1"/>
        <v>34.745302169506076</v>
      </c>
      <c r="H3443" s="12">
        <f ca="1"/>
        <v>0.34620007875874553</v>
      </c>
      <c r="I3443" s="12">
        <v>0.34379999999999999</v>
      </c>
    </row>
    <row r="3444" spans="6:9" x14ac:dyDescent="0.3">
      <c r="F3444" s="2">
        <v>3439</v>
      </c>
      <c r="G3444" s="12">
        <f ca="1"/>
        <v>34.745751540186333</v>
      </c>
      <c r="H3444" s="12">
        <f ca="1"/>
        <v>0.34622845812480535</v>
      </c>
      <c r="I3444" s="12">
        <v>0.34389999999999998</v>
      </c>
    </row>
    <row r="3445" spans="6:9" x14ac:dyDescent="0.3">
      <c r="F3445" s="2">
        <v>3440</v>
      </c>
      <c r="G3445" s="12">
        <f ca="1"/>
        <v>34.746638230165914</v>
      </c>
      <c r="H3445" s="12">
        <f ca="1"/>
        <v>0.34628445712558126</v>
      </c>
      <c r="I3445" s="12">
        <v>0.34399999999999997</v>
      </c>
    </row>
    <row r="3446" spans="6:9" x14ac:dyDescent="0.3">
      <c r="F3446" s="2">
        <v>3441</v>
      </c>
      <c r="G3446" s="12">
        <f ca="1"/>
        <v>34.747926669915735</v>
      </c>
      <c r="H3446" s="12">
        <f ca="1"/>
        <v>0.34636583188287962</v>
      </c>
      <c r="I3446" s="12">
        <v>0.34410000000000002</v>
      </c>
    </row>
    <row r="3447" spans="6:9" x14ac:dyDescent="0.3">
      <c r="F3447" s="2">
        <v>3442</v>
      </c>
      <c r="G3447" s="12">
        <f ca="1"/>
        <v>34.749225703116998</v>
      </c>
      <c r="H3447" s="12">
        <f ca="1"/>
        <v>0.34644787953945305</v>
      </c>
      <c r="I3447" s="12">
        <v>0.34420000000000001</v>
      </c>
    </row>
    <row r="3448" spans="6:9" x14ac:dyDescent="0.3">
      <c r="F3448" s="2">
        <v>3443</v>
      </c>
      <c r="G3448" s="12">
        <f ca="1"/>
        <v>34.750262070436641</v>
      </c>
      <c r="H3448" s="12">
        <f ca="1"/>
        <v>0.34651333983752025</v>
      </c>
      <c r="I3448" s="12">
        <v>0.34429999999999999</v>
      </c>
    </row>
    <row r="3449" spans="6:9" x14ac:dyDescent="0.3">
      <c r="F3449" s="2">
        <v>3444</v>
      </c>
      <c r="G3449" s="12">
        <f ca="1"/>
        <v>34.751001887357155</v>
      </c>
      <c r="H3449" s="12">
        <f ca="1"/>
        <v>0.34656007055661814</v>
      </c>
      <c r="I3449" s="12">
        <v>0.34439999999999998</v>
      </c>
    </row>
    <row r="3450" spans="6:9" x14ac:dyDescent="0.3">
      <c r="F3450" s="2">
        <v>3445</v>
      </c>
      <c r="G3450" s="12">
        <f ca="1"/>
        <v>34.755216426060628</v>
      </c>
      <c r="H3450" s="12">
        <f ca="1"/>
        <v>0.34682630672555387</v>
      </c>
      <c r="I3450" s="12">
        <v>0.34449999999999997</v>
      </c>
    </row>
    <row r="3451" spans="6:9" x14ac:dyDescent="0.3">
      <c r="F3451" s="2">
        <v>3446</v>
      </c>
      <c r="G3451" s="12">
        <f ca="1"/>
        <v>34.755542494820794</v>
      </c>
      <c r="H3451" s="12">
        <f ca="1"/>
        <v>0.34684690646423549</v>
      </c>
      <c r="I3451" s="12">
        <v>0.34460000000000002</v>
      </c>
    </row>
    <row r="3452" spans="6:9" x14ac:dyDescent="0.3">
      <c r="F3452" s="2">
        <v>3447</v>
      </c>
      <c r="G3452" s="12">
        <f ca="1"/>
        <v>34.761190763290635</v>
      </c>
      <c r="H3452" s="12">
        <f ca="1"/>
        <v>0.34720378007862657</v>
      </c>
      <c r="I3452" s="12">
        <v>0.34470000000000001</v>
      </c>
    </row>
    <row r="3453" spans="6:9" x14ac:dyDescent="0.3">
      <c r="F3453" s="2">
        <v>3448</v>
      </c>
      <c r="G3453" s="12">
        <f ca="1"/>
        <v>34.765973125277526</v>
      </c>
      <c r="H3453" s="12">
        <f ca="1"/>
        <v>0.34750599969120666</v>
      </c>
      <c r="I3453" s="12">
        <v>0.3448</v>
      </c>
    </row>
    <row r="3454" spans="6:9" x14ac:dyDescent="0.3">
      <c r="F3454" s="2">
        <v>3449</v>
      </c>
      <c r="G3454" s="12">
        <f ca="1"/>
        <v>34.768643400494803</v>
      </c>
      <c r="H3454" s="12">
        <f ca="1"/>
        <v>0.34767476918451884</v>
      </c>
      <c r="I3454" s="12">
        <v>0.34489999999999998</v>
      </c>
    </row>
    <row r="3455" spans="6:9" x14ac:dyDescent="0.3">
      <c r="F3455" s="2">
        <v>3450</v>
      </c>
      <c r="G3455" s="12">
        <f ca="1"/>
        <v>34.769118238505399</v>
      </c>
      <c r="H3455" s="12">
        <f ca="1"/>
        <v>0.34770478206665756</v>
      </c>
      <c r="I3455" s="12">
        <v>0.34499999999999997</v>
      </c>
    </row>
    <row r="3456" spans="6:9" x14ac:dyDescent="0.3">
      <c r="F3456" s="2">
        <v>3451</v>
      </c>
      <c r="G3456" s="12">
        <f ca="1"/>
        <v>34.769752304182617</v>
      </c>
      <c r="H3456" s="12">
        <f ca="1"/>
        <v>0.34774485997345506</v>
      </c>
      <c r="I3456" s="12">
        <v>0.34510000000000002</v>
      </c>
    </row>
    <row r="3457" spans="6:9" x14ac:dyDescent="0.3">
      <c r="F3457" s="2">
        <v>3452</v>
      </c>
      <c r="G3457" s="12">
        <f ca="1"/>
        <v>34.77016880256145</v>
      </c>
      <c r="H3457" s="12">
        <f ca="1"/>
        <v>0.34777118641782412</v>
      </c>
      <c r="I3457" s="12">
        <v>0.34520000000000001</v>
      </c>
    </row>
    <row r="3458" spans="6:9" x14ac:dyDescent="0.3">
      <c r="F3458" s="2">
        <v>3453</v>
      </c>
      <c r="G3458" s="12">
        <f ca="1"/>
        <v>34.771394706467923</v>
      </c>
      <c r="H3458" s="12">
        <f ca="1"/>
        <v>0.34784867683265575</v>
      </c>
      <c r="I3458" s="12">
        <v>0.3453</v>
      </c>
    </row>
    <row r="3459" spans="6:9" x14ac:dyDescent="0.3">
      <c r="F3459" s="2">
        <v>3454</v>
      </c>
      <c r="G3459" s="12">
        <f ca="1"/>
        <v>34.772324928306602</v>
      </c>
      <c r="H3459" s="12">
        <f ca="1"/>
        <v>0.34790747918521076</v>
      </c>
      <c r="I3459" s="12">
        <v>0.34539999999999998</v>
      </c>
    </row>
    <row r="3460" spans="6:9" x14ac:dyDescent="0.3">
      <c r="F3460" s="2">
        <v>3455</v>
      </c>
      <c r="G3460" s="12">
        <f ca="1"/>
        <v>34.774199855356649</v>
      </c>
      <c r="H3460" s="12">
        <f ca="1"/>
        <v>0.34802600532350653</v>
      </c>
      <c r="I3460" s="12">
        <v>0.34549999999999997</v>
      </c>
    </row>
    <row r="3461" spans="6:9" x14ac:dyDescent="0.3">
      <c r="F3461" s="2">
        <v>3456</v>
      </c>
      <c r="G3461" s="12">
        <f ca="1"/>
        <v>34.776779379685777</v>
      </c>
      <c r="H3461" s="12">
        <f ca="1"/>
        <v>0.34818908641845253</v>
      </c>
      <c r="I3461" s="12">
        <v>0.34560000000000002</v>
      </c>
    </row>
    <row r="3462" spans="6:9" x14ac:dyDescent="0.3">
      <c r="F3462" s="2">
        <v>3457</v>
      </c>
      <c r="G3462" s="12">
        <f ca="1"/>
        <v>34.778054892621817</v>
      </c>
      <c r="H3462" s="12">
        <f ca="1"/>
        <v>0.34826973160167585</v>
      </c>
      <c r="I3462" s="12">
        <v>0.34570000000000001</v>
      </c>
    </row>
    <row r="3463" spans="6:9" x14ac:dyDescent="0.3">
      <c r="F3463" s="2">
        <v>3458</v>
      </c>
      <c r="G3463" s="12">
        <f ca="1"/>
        <v>34.779221495227802</v>
      </c>
      <c r="H3463" s="12">
        <f ca="1"/>
        <v>0.34834349403177278</v>
      </c>
      <c r="I3463" s="12">
        <v>0.3458</v>
      </c>
    </row>
    <row r="3464" spans="6:9" x14ac:dyDescent="0.3">
      <c r="F3464" s="2">
        <v>3459</v>
      </c>
      <c r="G3464" s="12">
        <f ca="1"/>
        <v>34.780665879151528</v>
      </c>
      <c r="H3464" s="12">
        <f ca="1"/>
        <v>0.34843482433498962</v>
      </c>
      <c r="I3464" s="12">
        <v>0.34589999999999999</v>
      </c>
    </row>
    <row r="3465" spans="6:9" x14ac:dyDescent="0.3">
      <c r="F3465" s="2">
        <v>3460</v>
      </c>
      <c r="G3465" s="12">
        <f ca="1"/>
        <v>34.781070451067869</v>
      </c>
      <c r="H3465" s="12">
        <f ca="1"/>
        <v>0.34846040678429707</v>
      </c>
      <c r="I3465" s="12">
        <v>0.34599999999999997</v>
      </c>
    </row>
    <row r="3466" spans="6:9" x14ac:dyDescent="0.3">
      <c r="F3466" s="2">
        <v>3461</v>
      </c>
      <c r="G3466" s="12">
        <f ca="1"/>
        <v>34.782909610500418</v>
      </c>
      <c r="H3466" s="12">
        <f ca="1"/>
        <v>0.3485767076385492</v>
      </c>
      <c r="I3466" s="12">
        <v>0.34610000000000002</v>
      </c>
    </row>
    <row r="3467" spans="6:9" x14ac:dyDescent="0.3">
      <c r="F3467" s="2">
        <v>3462</v>
      </c>
      <c r="G3467" s="12">
        <f ca="1"/>
        <v>34.78318148324712</v>
      </c>
      <c r="H3467" s="12">
        <f ca="1"/>
        <v>0.34859390038709975</v>
      </c>
      <c r="I3467" s="12">
        <v>0.34620000000000001</v>
      </c>
    </row>
    <row r="3468" spans="6:9" x14ac:dyDescent="0.3">
      <c r="F3468" s="2">
        <v>3463</v>
      </c>
      <c r="G3468" s="12">
        <f ca="1"/>
        <v>34.784569595089465</v>
      </c>
      <c r="H3468" s="12">
        <f ca="1"/>
        <v>0.34868168466718713</v>
      </c>
      <c r="I3468" s="12">
        <v>0.3463</v>
      </c>
    </row>
    <row r="3469" spans="6:9" x14ac:dyDescent="0.3">
      <c r="F3469" s="2">
        <v>3464</v>
      </c>
      <c r="G3469" s="12">
        <f ca="1"/>
        <v>34.787237267459474</v>
      </c>
      <c r="H3469" s="12">
        <f ca="1"/>
        <v>0.34885040043242499</v>
      </c>
      <c r="I3469" s="12">
        <v>0.34639999999999999</v>
      </c>
    </row>
    <row r="3470" spans="6:9" x14ac:dyDescent="0.3">
      <c r="F3470" s="2">
        <v>3465</v>
      </c>
      <c r="G3470" s="12">
        <f ca="1"/>
        <v>34.78792373282397</v>
      </c>
      <c r="H3470" s="12">
        <f ca="1"/>
        <v>0.34889381818206705</v>
      </c>
      <c r="I3470" s="12">
        <v>0.34649999999999997</v>
      </c>
    </row>
    <row r="3471" spans="6:9" x14ac:dyDescent="0.3">
      <c r="F3471" s="2">
        <v>3466</v>
      </c>
      <c r="G3471" s="12">
        <f ca="1"/>
        <v>34.790591984512446</v>
      </c>
      <c r="H3471" s="12">
        <f ca="1"/>
        <v>0.34906259039233523</v>
      </c>
      <c r="I3471" s="12">
        <v>0.34660000000000002</v>
      </c>
    </row>
    <row r="3472" spans="6:9" x14ac:dyDescent="0.3">
      <c r="F3472" s="2">
        <v>3467</v>
      </c>
      <c r="G3472" s="12">
        <f ca="1"/>
        <v>34.791011462254644</v>
      </c>
      <c r="H3472" s="12">
        <f ca="1"/>
        <v>0.3490891246217121</v>
      </c>
      <c r="I3472" s="12">
        <v>0.34670000000000001</v>
      </c>
    </row>
    <row r="3473" spans="6:9" x14ac:dyDescent="0.3">
      <c r="F3473" s="2">
        <v>3468</v>
      </c>
      <c r="G3473" s="12">
        <f ca="1"/>
        <v>34.791292214000102</v>
      </c>
      <c r="H3473" s="12">
        <f ca="1"/>
        <v>0.34910688390056627</v>
      </c>
      <c r="I3473" s="12">
        <v>0.3468</v>
      </c>
    </row>
    <row r="3474" spans="6:9" x14ac:dyDescent="0.3">
      <c r="F3474" s="2">
        <v>3469</v>
      </c>
      <c r="G3474" s="12">
        <f ca="1"/>
        <v>34.791510680876819</v>
      </c>
      <c r="H3474" s="12">
        <f ca="1"/>
        <v>0.3491207033977578</v>
      </c>
      <c r="I3474" s="12">
        <v>0.34689999999999999</v>
      </c>
    </row>
    <row r="3475" spans="6:9" x14ac:dyDescent="0.3">
      <c r="F3475" s="2">
        <v>3470</v>
      </c>
      <c r="G3475" s="12">
        <f ca="1"/>
        <v>34.795639793683321</v>
      </c>
      <c r="H3475" s="12">
        <f ca="1"/>
        <v>0.34938191728962492</v>
      </c>
      <c r="I3475" s="12">
        <v>0.34699999999999998</v>
      </c>
    </row>
    <row r="3476" spans="6:9" x14ac:dyDescent="0.3">
      <c r="F3476" s="2">
        <v>3471</v>
      </c>
      <c r="G3476" s="12">
        <f ca="1"/>
        <v>34.796041023505424</v>
      </c>
      <c r="H3476" s="12">
        <f ca="1"/>
        <v>0.3494073016918729</v>
      </c>
      <c r="I3476" s="12">
        <v>0.34710000000000002</v>
      </c>
    </row>
    <row r="3477" spans="6:9" x14ac:dyDescent="0.3">
      <c r="F3477" s="2">
        <v>3472</v>
      </c>
      <c r="G3477" s="12">
        <f ca="1"/>
        <v>34.796473625031489</v>
      </c>
      <c r="H3477" s="12">
        <f ca="1"/>
        <v>0.34943467126797473</v>
      </c>
      <c r="I3477" s="12">
        <v>0.34720000000000001</v>
      </c>
    </row>
    <row r="3478" spans="6:9" x14ac:dyDescent="0.3">
      <c r="F3478" s="2">
        <v>3473</v>
      </c>
      <c r="G3478" s="12">
        <f ca="1"/>
        <v>34.79675365629641</v>
      </c>
      <c r="H3478" s="12">
        <f ca="1"/>
        <v>0.34945238833869008</v>
      </c>
      <c r="I3478" s="12">
        <v>0.3473</v>
      </c>
    </row>
    <row r="3479" spans="6:9" x14ac:dyDescent="0.3">
      <c r="F3479" s="2">
        <v>3474</v>
      </c>
      <c r="G3479" s="12">
        <f ca="1"/>
        <v>34.798089888279165</v>
      </c>
      <c r="H3479" s="12">
        <f ca="1"/>
        <v>0.34953693168551603</v>
      </c>
      <c r="I3479" s="12">
        <v>0.34739999999999999</v>
      </c>
    </row>
    <row r="3480" spans="6:9" x14ac:dyDescent="0.3">
      <c r="F3480" s="2">
        <v>3475</v>
      </c>
      <c r="G3480" s="12">
        <f ca="1"/>
        <v>34.798981205139313</v>
      </c>
      <c r="H3480" s="12">
        <f ca="1"/>
        <v>0.34959332744715915</v>
      </c>
      <c r="I3480" s="12">
        <v>0.34749999999999998</v>
      </c>
    </row>
    <row r="3481" spans="6:9" x14ac:dyDescent="0.3">
      <c r="F3481" s="2">
        <v>3476</v>
      </c>
      <c r="G3481" s="12">
        <f ca="1"/>
        <v>34.800694275435156</v>
      </c>
      <c r="H3481" s="12">
        <f ca="1"/>
        <v>0.34970172241341291</v>
      </c>
      <c r="I3481" s="12">
        <v>0.34760000000000002</v>
      </c>
    </row>
    <row r="3482" spans="6:9" x14ac:dyDescent="0.3">
      <c r="F3482" s="2">
        <v>3477</v>
      </c>
      <c r="G3482" s="12">
        <f ca="1"/>
        <v>34.800803282906756</v>
      </c>
      <c r="H3482" s="12">
        <f ca="1"/>
        <v>0.3497086201068329</v>
      </c>
      <c r="I3482" s="12">
        <v>0.34770000000000001</v>
      </c>
    </row>
    <row r="3483" spans="6:9" x14ac:dyDescent="0.3">
      <c r="F3483" s="2">
        <v>3478</v>
      </c>
      <c r="G3483" s="12">
        <f ca="1"/>
        <v>34.800808300423952</v>
      </c>
      <c r="H3483" s="12">
        <f ca="1"/>
        <v>0.34970893760216826</v>
      </c>
      <c r="I3483" s="12">
        <v>0.3478</v>
      </c>
    </row>
    <row r="3484" spans="6:9" x14ac:dyDescent="0.3">
      <c r="F3484" s="2">
        <v>3479</v>
      </c>
      <c r="G3484" s="12">
        <f ca="1"/>
        <v>34.802608553871956</v>
      </c>
      <c r="H3484" s="12">
        <f ca="1"/>
        <v>0.34982285647495431</v>
      </c>
      <c r="I3484" s="12">
        <v>0.34789999999999999</v>
      </c>
    </row>
    <row r="3485" spans="6:9" x14ac:dyDescent="0.3">
      <c r="F3485" s="2">
        <v>3480</v>
      </c>
      <c r="G3485" s="12">
        <f ca="1"/>
        <v>34.806742322749542</v>
      </c>
      <c r="H3485" s="12">
        <f ca="1"/>
        <v>0.35008446547534217</v>
      </c>
      <c r="I3485" s="12">
        <v>0.34799999999999998</v>
      </c>
    </row>
    <row r="3486" spans="6:9" x14ac:dyDescent="0.3">
      <c r="F3486" s="2">
        <v>3481</v>
      </c>
      <c r="G3486" s="12">
        <f ca="1"/>
        <v>34.809160279468891</v>
      </c>
      <c r="H3486" s="12">
        <f ca="1"/>
        <v>0.35023750513200352</v>
      </c>
      <c r="I3486" s="12">
        <v>0.34810000000000002</v>
      </c>
    </row>
    <row r="3487" spans="6:9" x14ac:dyDescent="0.3">
      <c r="F3487" s="2">
        <v>3482</v>
      </c>
      <c r="G3487" s="12">
        <f ca="1"/>
        <v>34.809368741148596</v>
      </c>
      <c r="H3487" s="12">
        <f ca="1"/>
        <v>0.3502506998855911</v>
      </c>
      <c r="I3487" s="12">
        <v>0.34820000000000001</v>
      </c>
    </row>
    <row r="3488" spans="6:9" x14ac:dyDescent="0.3">
      <c r="F3488" s="2">
        <v>3483</v>
      </c>
      <c r="G3488" s="12">
        <f ca="1"/>
        <v>34.80937602229114</v>
      </c>
      <c r="H3488" s="12">
        <f ca="1"/>
        <v>0.350251160753209</v>
      </c>
      <c r="I3488" s="12">
        <v>0.3483</v>
      </c>
    </row>
    <row r="3489" spans="6:9" x14ac:dyDescent="0.3">
      <c r="F3489" s="2">
        <v>3484</v>
      </c>
      <c r="G3489" s="12">
        <f ca="1"/>
        <v>34.809694956743563</v>
      </c>
      <c r="H3489" s="12">
        <f ca="1"/>
        <v>0.35027134815962069</v>
      </c>
      <c r="I3489" s="12">
        <v>0.34839999999999999</v>
      </c>
    </row>
    <row r="3490" spans="6:9" x14ac:dyDescent="0.3">
      <c r="F3490" s="2">
        <v>3485</v>
      </c>
      <c r="G3490" s="12">
        <f ca="1"/>
        <v>34.81124340924832</v>
      </c>
      <c r="H3490" s="12">
        <f ca="1"/>
        <v>0.35036936278592717</v>
      </c>
      <c r="I3490" s="12">
        <v>0.34849999999999998</v>
      </c>
    </row>
    <row r="3491" spans="6:9" x14ac:dyDescent="0.3">
      <c r="F3491" s="2">
        <v>3486</v>
      </c>
      <c r="G3491" s="12">
        <f ca="1"/>
        <v>34.814386575267505</v>
      </c>
      <c r="H3491" s="12">
        <f ca="1"/>
        <v>0.35056833627401318</v>
      </c>
      <c r="I3491" s="12">
        <v>0.34860000000000002</v>
      </c>
    </row>
    <row r="3492" spans="6:9" x14ac:dyDescent="0.3">
      <c r="F3492" s="2">
        <v>3487</v>
      </c>
      <c r="G3492" s="12">
        <f ca="1"/>
        <v>34.814737164651376</v>
      </c>
      <c r="H3492" s="12">
        <f ca="1"/>
        <v>0.35059053114367489</v>
      </c>
      <c r="I3492" s="12">
        <v>0.34870000000000001</v>
      </c>
    </row>
    <row r="3493" spans="6:9" x14ac:dyDescent="0.3">
      <c r="F3493" s="2">
        <v>3488</v>
      </c>
      <c r="G3493" s="12">
        <f ca="1"/>
        <v>34.815636709676333</v>
      </c>
      <c r="H3493" s="12">
        <f ca="1"/>
        <v>0.35064748013226882</v>
      </c>
      <c r="I3493" s="12">
        <v>0.3488</v>
      </c>
    </row>
    <row r="3494" spans="6:9" x14ac:dyDescent="0.3">
      <c r="F3494" s="2">
        <v>3489</v>
      </c>
      <c r="G3494" s="12">
        <f ca="1"/>
        <v>34.815780728820393</v>
      </c>
      <c r="H3494" s="12">
        <f ca="1"/>
        <v>0.35065659795346682</v>
      </c>
      <c r="I3494" s="12">
        <v>0.34889999999999999</v>
      </c>
    </row>
    <row r="3495" spans="6:9" x14ac:dyDescent="0.3">
      <c r="F3495" s="2">
        <v>3490</v>
      </c>
      <c r="G3495" s="12">
        <f ca="1"/>
        <v>34.819272285773934</v>
      </c>
      <c r="H3495" s="12">
        <f ca="1"/>
        <v>0.35087766137754073</v>
      </c>
      <c r="I3495" s="12">
        <v>0.34899999999999998</v>
      </c>
    </row>
    <row r="3496" spans="6:9" x14ac:dyDescent="0.3">
      <c r="F3496" s="2">
        <v>3491</v>
      </c>
      <c r="G3496" s="12">
        <f ca="1"/>
        <v>34.819451093832846</v>
      </c>
      <c r="H3496" s="12">
        <f ca="1"/>
        <v>0.35088898308666855</v>
      </c>
      <c r="I3496" s="12">
        <v>0.34910000000000002</v>
      </c>
    </row>
    <row r="3497" spans="6:9" x14ac:dyDescent="0.3">
      <c r="F3497" s="2">
        <v>3492</v>
      </c>
      <c r="G3497" s="12">
        <f ca="1"/>
        <v>34.821980931607548</v>
      </c>
      <c r="H3497" s="12">
        <f ca="1"/>
        <v>0.35104917388700607</v>
      </c>
      <c r="I3497" s="12">
        <v>0.34920000000000001</v>
      </c>
    </row>
    <row r="3498" spans="6:9" x14ac:dyDescent="0.3">
      <c r="F3498" s="2">
        <v>3493</v>
      </c>
      <c r="G3498" s="12">
        <f ca="1"/>
        <v>34.82227436774874</v>
      </c>
      <c r="H3498" s="12">
        <f ca="1"/>
        <v>0.35106775532506684</v>
      </c>
      <c r="I3498" s="12">
        <v>0.3493</v>
      </c>
    </row>
    <row r="3499" spans="6:9" x14ac:dyDescent="0.3">
      <c r="F3499" s="2">
        <v>3494</v>
      </c>
      <c r="G3499" s="12">
        <f ca="1"/>
        <v>34.823195036373306</v>
      </c>
      <c r="H3499" s="12">
        <f ca="1"/>
        <v>0.35112605659382845</v>
      </c>
      <c r="I3499" s="12">
        <v>0.34939999999999999</v>
      </c>
    </row>
    <row r="3500" spans="6:9" x14ac:dyDescent="0.3">
      <c r="F3500" s="2">
        <v>3495</v>
      </c>
      <c r="G3500" s="12">
        <f ca="1"/>
        <v>34.824458124797424</v>
      </c>
      <c r="H3500" s="12">
        <f ca="1"/>
        <v>0.35120604453026916</v>
      </c>
      <c r="I3500" s="12">
        <v>0.34949999999999998</v>
      </c>
    </row>
    <row r="3501" spans="6:9" x14ac:dyDescent="0.3">
      <c r="F3501" s="2">
        <v>3496</v>
      </c>
      <c r="G3501" s="12">
        <f ca="1"/>
        <v>34.826961251686228</v>
      </c>
      <c r="H3501" s="12">
        <f ca="1"/>
        <v>0.35136457081744393</v>
      </c>
      <c r="I3501" s="12">
        <v>0.34960000000000002</v>
      </c>
    </row>
    <row r="3502" spans="6:9" x14ac:dyDescent="0.3">
      <c r="F3502" s="2">
        <v>3497</v>
      </c>
      <c r="G3502" s="12">
        <f ca="1"/>
        <v>34.831325818590479</v>
      </c>
      <c r="H3502" s="12">
        <f ca="1"/>
        <v>0.35164101658068997</v>
      </c>
      <c r="I3502" s="12">
        <v>0.34970000000000001</v>
      </c>
    </row>
    <row r="3503" spans="6:9" x14ac:dyDescent="0.3">
      <c r="F3503" s="2">
        <v>3498</v>
      </c>
      <c r="G3503" s="12">
        <f ca="1"/>
        <v>34.833043352078811</v>
      </c>
      <c r="H3503" s="12">
        <f ca="1"/>
        <v>0.35174981397177962</v>
      </c>
      <c r="I3503" s="12">
        <v>0.3498</v>
      </c>
    </row>
    <row r="3504" spans="6:9" x14ac:dyDescent="0.3">
      <c r="F3504" s="2">
        <v>3499</v>
      </c>
      <c r="G3504" s="12">
        <f ca="1"/>
        <v>34.833857901514492</v>
      </c>
      <c r="H3504" s="12">
        <f ca="1"/>
        <v>0.35180141391171854</v>
      </c>
      <c r="I3504" s="12">
        <v>0.34989999999999999</v>
      </c>
    </row>
    <row r="3505" spans="6:9" x14ac:dyDescent="0.3">
      <c r="F3505" s="2">
        <v>3500</v>
      </c>
      <c r="G3505" s="12">
        <f ca="1"/>
        <v>34.833858312953801</v>
      </c>
      <c r="H3505" s="12">
        <f ca="1"/>
        <v>0.35180143997586244</v>
      </c>
      <c r="I3505" s="12">
        <v>0.35</v>
      </c>
    </row>
    <row r="3506" spans="6:9" x14ac:dyDescent="0.3">
      <c r="F3506" s="2">
        <v>3501</v>
      </c>
      <c r="G3506" s="12">
        <f ca="1"/>
        <v>34.834230348432492</v>
      </c>
      <c r="H3506" s="12">
        <f ca="1"/>
        <v>0.35182500808637573</v>
      </c>
      <c r="I3506" s="12">
        <v>0.35010000000000002</v>
      </c>
    </row>
    <row r="3507" spans="6:9" x14ac:dyDescent="0.3">
      <c r="F3507" s="2">
        <v>3502</v>
      </c>
      <c r="G3507" s="12">
        <f ca="1"/>
        <v>34.836827887124606</v>
      </c>
      <c r="H3507" s="12">
        <f ca="1"/>
        <v>0.35198956800523373</v>
      </c>
      <c r="I3507" s="12">
        <v>0.35020000000000001</v>
      </c>
    </row>
    <row r="3508" spans="6:9" x14ac:dyDescent="0.3">
      <c r="F3508" s="2">
        <v>3503</v>
      </c>
      <c r="G3508" s="12">
        <f ca="1"/>
        <v>34.838768532723591</v>
      </c>
      <c r="H3508" s="12">
        <f ca="1"/>
        <v>0.35211252161361933</v>
      </c>
      <c r="I3508" s="12">
        <v>0.3503</v>
      </c>
    </row>
    <row r="3509" spans="6:9" x14ac:dyDescent="0.3">
      <c r="F3509" s="2">
        <v>3504</v>
      </c>
      <c r="G3509" s="12">
        <f ca="1"/>
        <v>34.839041565944036</v>
      </c>
      <c r="H3509" s="12">
        <f ca="1"/>
        <v>0.35212982083737732</v>
      </c>
      <c r="I3509" s="12">
        <v>0.35039999999999999</v>
      </c>
    </row>
    <row r="3510" spans="6:9" x14ac:dyDescent="0.3">
      <c r="F3510" s="2">
        <v>3505</v>
      </c>
      <c r="G3510" s="12">
        <f ca="1"/>
        <v>34.842391059967802</v>
      </c>
      <c r="H3510" s="12">
        <f ca="1"/>
        <v>0.35234205563787041</v>
      </c>
      <c r="I3510" s="12">
        <v>0.35049999999999998</v>
      </c>
    </row>
    <row r="3511" spans="6:9" x14ac:dyDescent="0.3">
      <c r="F3511" s="2">
        <v>3506</v>
      </c>
      <c r="G3511" s="12">
        <f ca="1"/>
        <v>34.843047346128621</v>
      </c>
      <c r="H3511" s="12">
        <f ca="1"/>
        <v>0.35238364283421614</v>
      </c>
      <c r="I3511" s="12">
        <v>0.35060000000000002</v>
      </c>
    </row>
    <row r="3512" spans="6:9" x14ac:dyDescent="0.3">
      <c r="F3512" s="2">
        <v>3507</v>
      </c>
      <c r="G3512" s="12">
        <f ca="1"/>
        <v>34.843366695213696</v>
      </c>
      <c r="H3512" s="12">
        <f ca="1"/>
        <v>0.35240387950787655</v>
      </c>
      <c r="I3512" s="12">
        <v>0.35070000000000001</v>
      </c>
    </row>
    <row r="3513" spans="6:9" x14ac:dyDescent="0.3">
      <c r="F3513" s="2">
        <v>3508</v>
      </c>
      <c r="G3513" s="12">
        <f ca="1"/>
        <v>34.846172714147961</v>
      </c>
      <c r="H3513" s="12">
        <f ca="1"/>
        <v>0.35258170197240718</v>
      </c>
      <c r="I3513" s="12">
        <v>0.3508</v>
      </c>
    </row>
    <row r="3514" spans="6:9" x14ac:dyDescent="0.3">
      <c r="F3514" s="2">
        <v>3509</v>
      </c>
      <c r="G3514" s="12">
        <f ca="1"/>
        <v>34.846265797263818</v>
      </c>
      <c r="H3514" s="12">
        <f ca="1"/>
        <v>0.35258760110096854</v>
      </c>
      <c r="I3514" s="12">
        <v>0.35089999999999999</v>
      </c>
    </row>
    <row r="3515" spans="6:9" x14ac:dyDescent="0.3">
      <c r="F3515" s="2">
        <v>3510</v>
      </c>
      <c r="G3515" s="12">
        <f ca="1"/>
        <v>34.846414280085781</v>
      </c>
      <c r="H3515" s="12">
        <f ca="1"/>
        <v>0.35259701121536258</v>
      </c>
      <c r="I3515" s="12">
        <v>0.35099999999999998</v>
      </c>
    </row>
    <row r="3516" spans="6:9" x14ac:dyDescent="0.3">
      <c r="F3516" s="2">
        <v>3511</v>
      </c>
      <c r="G3516" s="12">
        <f ca="1"/>
        <v>34.847392221468503</v>
      </c>
      <c r="H3516" s="12">
        <f ca="1"/>
        <v>0.3526589895114472</v>
      </c>
      <c r="I3516" s="12">
        <v>0.35110000000000002</v>
      </c>
    </row>
    <row r="3517" spans="6:9" x14ac:dyDescent="0.3">
      <c r="F3517" s="2">
        <v>3512</v>
      </c>
      <c r="G3517" s="12">
        <f ca="1"/>
        <v>34.855152240401985</v>
      </c>
      <c r="H3517" s="12">
        <f ca="1"/>
        <v>0.35315086184311634</v>
      </c>
      <c r="I3517" s="12">
        <v>0.35120000000000001</v>
      </c>
    </row>
    <row r="3518" spans="6:9" x14ac:dyDescent="0.3">
      <c r="F3518" s="2">
        <v>3513</v>
      </c>
      <c r="G3518" s="12">
        <f ca="1"/>
        <v>34.855332650233422</v>
      </c>
      <c r="H3518" s="12">
        <f ca="1"/>
        <v>0.35316229870109772</v>
      </c>
      <c r="I3518" s="12">
        <v>0.3513</v>
      </c>
    </row>
    <row r="3519" spans="6:9" x14ac:dyDescent="0.3">
      <c r="F3519" s="2">
        <v>3514</v>
      </c>
      <c r="G3519" s="12">
        <f ca="1"/>
        <v>34.856411335176197</v>
      </c>
      <c r="H3519" s="12">
        <f ca="1"/>
        <v>0.35323068201515029</v>
      </c>
      <c r="I3519" s="12">
        <v>0.35139999999999999</v>
      </c>
    </row>
    <row r="3520" spans="6:9" x14ac:dyDescent="0.3">
      <c r="F3520" s="2">
        <v>3515</v>
      </c>
      <c r="G3520" s="12">
        <f ca="1"/>
        <v>34.858297541537866</v>
      </c>
      <c r="H3520" s="12">
        <f ca="1"/>
        <v>0.35335026404076675</v>
      </c>
      <c r="I3520" s="12">
        <v>0.35149999999999998</v>
      </c>
    </row>
    <row r="3521" spans="6:9" x14ac:dyDescent="0.3">
      <c r="F3521" s="2">
        <v>3516</v>
      </c>
      <c r="G3521" s="12">
        <f ca="1"/>
        <v>34.859382655130815</v>
      </c>
      <c r="H3521" s="12">
        <f ca="1"/>
        <v>0.35341906161040482</v>
      </c>
      <c r="I3521" s="12">
        <v>0.35160000000000002</v>
      </c>
    </row>
    <row r="3522" spans="6:9" x14ac:dyDescent="0.3">
      <c r="F3522" s="2">
        <v>3517</v>
      </c>
      <c r="G3522" s="12">
        <f ca="1"/>
        <v>34.861008838397325</v>
      </c>
      <c r="H3522" s="12">
        <f ca="1"/>
        <v>0.35352216826381577</v>
      </c>
      <c r="I3522" s="12">
        <v>0.35170000000000001</v>
      </c>
    </row>
    <row r="3523" spans="6:9" x14ac:dyDescent="0.3">
      <c r="F3523" s="2">
        <v>3518</v>
      </c>
      <c r="G3523" s="12">
        <f ca="1"/>
        <v>34.862934208820008</v>
      </c>
      <c r="H3523" s="12">
        <f ca="1"/>
        <v>0.35364425170374186</v>
      </c>
      <c r="I3523" s="12">
        <v>0.3518</v>
      </c>
    </row>
    <row r="3524" spans="6:9" x14ac:dyDescent="0.3">
      <c r="F3524" s="2">
        <v>3519</v>
      </c>
      <c r="G3524" s="12">
        <f ca="1"/>
        <v>34.865823481610015</v>
      </c>
      <c r="H3524" s="12">
        <f ca="1"/>
        <v>0.35382746845726071</v>
      </c>
      <c r="I3524" s="12">
        <v>0.35189999999999999</v>
      </c>
    </row>
    <row r="3525" spans="6:9" x14ac:dyDescent="0.3">
      <c r="F3525" s="2">
        <v>3520</v>
      </c>
      <c r="G3525" s="12">
        <f ca="1"/>
        <v>34.873057957465448</v>
      </c>
      <c r="H3525" s="12">
        <f ca="1"/>
        <v>0.35428630214697149</v>
      </c>
      <c r="I3525" s="12">
        <v>0.35199999999999998</v>
      </c>
    </row>
    <row r="3526" spans="6:9" x14ac:dyDescent="0.3">
      <c r="F3526" s="2">
        <v>3521</v>
      </c>
      <c r="G3526" s="12">
        <f ca="1"/>
        <v>34.873599802114882</v>
      </c>
      <c r="H3526" s="12">
        <f ca="1"/>
        <v>0.35432067201174738</v>
      </c>
      <c r="I3526" s="12">
        <v>0.35210000000000002</v>
      </c>
    </row>
    <row r="3527" spans="6:9" x14ac:dyDescent="0.3">
      <c r="F3527" s="2">
        <v>3522</v>
      </c>
      <c r="G3527" s="12">
        <f ca="1"/>
        <v>34.874871366534371</v>
      </c>
      <c r="H3527" s="12">
        <f ca="1"/>
        <v>0.35440133125564977</v>
      </c>
      <c r="I3527" s="12">
        <v>0.35220000000000001</v>
      </c>
    </row>
    <row r="3528" spans="6:9" x14ac:dyDescent="0.3">
      <c r="F3528" s="2">
        <v>3523</v>
      </c>
      <c r="G3528" s="12">
        <f ca="1"/>
        <v>34.875076628651414</v>
      </c>
      <c r="H3528" s="12">
        <f ca="1"/>
        <v>0.35441435197434656</v>
      </c>
      <c r="I3528" s="12">
        <v>0.3523</v>
      </c>
    </row>
    <row r="3529" spans="6:9" x14ac:dyDescent="0.3">
      <c r="F3529" s="2">
        <v>3524</v>
      </c>
      <c r="G3529" s="12">
        <f ca="1"/>
        <v>34.875093235937385</v>
      </c>
      <c r="H3529" s="12">
        <f ca="1"/>
        <v>0.3544154054545387</v>
      </c>
      <c r="I3529" s="12">
        <v>0.35239999999999999</v>
      </c>
    </row>
    <row r="3530" spans="6:9" x14ac:dyDescent="0.3">
      <c r="F3530" s="2">
        <v>3525</v>
      </c>
      <c r="G3530" s="12">
        <f ca="1"/>
        <v>34.876819381542411</v>
      </c>
      <c r="H3530" s="12">
        <f ca="1"/>
        <v>0.35452490627288236</v>
      </c>
      <c r="I3530" s="12">
        <v>0.35249999999999998</v>
      </c>
    </row>
    <row r="3531" spans="6:9" x14ac:dyDescent="0.3">
      <c r="F3531" s="2">
        <v>3526</v>
      </c>
      <c r="G3531" s="12">
        <f ca="1"/>
        <v>34.87913293515853</v>
      </c>
      <c r="H3531" s="12">
        <f ca="1"/>
        <v>0.35467167982834036</v>
      </c>
      <c r="I3531" s="12">
        <v>0.35260000000000002</v>
      </c>
    </row>
    <row r="3532" spans="6:9" x14ac:dyDescent="0.3">
      <c r="F3532" s="2">
        <v>3527</v>
      </c>
      <c r="G3532" s="12">
        <f ca="1"/>
        <v>34.882825620984185</v>
      </c>
      <c r="H3532" s="12">
        <f ca="1"/>
        <v>0.35490596920262335</v>
      </c>
      <c r="I3532" s="12">
        <v>0.35270000000000001</v>
      </c>
    </row>
    <row r="3533" spans="6:9" x14ac:dyDescent="0.3">
      <c r="F3533" s="2">
        <v>3528</v>
      </c>
      <c r="G3533" s="12">
        <f ca="1"/>
        <v>34.887023761160904</v>
      </c>
      <c r="H3533" s="12">
        <f ca="1"/>
        <v>0.35517236180088857</v>
      </c>
      <c r="I3533" s="12">
        <v>0.3528</v>
      </c>
    </row>
    <row r="3534" spans="6:9" x14ac:dyDescent="0.3">
      <c r="F3534" s="2">
        <v>3529</v>
      </c>
      <c r="G3534" s="12">
        <f ca="1"/>
        <v>34.889102681948266</v>
      </c>
      <c r="H3534" s="12">
        <f ca="1"/>
        <v>0.35530429277303766</v>
      </c>
      <c r="I3534" s="12">
        <v>0.35289999999999999</v>
      </c>
    </row>
    <row r="3535" spans="6:9" x14ac:dyDescent="0.3">
      <c r="F3535" s="2">
        <v>3530</v>
      </c>
      <c r="G3535" s="12">
        <f ca="1"/>
        <v>34.890222476067777</v>
      </c>
      <c r="H3535" s="12">
        <f ca="1"/>
        <v>0.35537535996749531</v>
      </c>
      <c r="I3535" s="12">
        <v>0.35299999999999998</v>
      </c>
    </row>
    <row r="3536" spans="6:9" x14ac:dyDescent="0.3">
      <c r="F3536" s="2">
        <v>3531</v>
      </c>
      <c r="G3536" s="12">
        <f ca="1"/>
        <v>34.892685695041074</v>
      </c>
      <c r="H3536" s="12">
        <f ca="1"/>
        <v>0.35553169589565803</v>
      </c>
      <c r="I3536" s="12">
        <v>0.35310000000000002</v>
      </c>
    </row>
    <row r="3537" spans="6:9" x14ac:dyDescent="0.3">
      <c r="F3537" s="2">
        <v>3532</v>
      </c>
      <c r="G3537" s="12">
        <f ca="1"/>
        <v>34.896349065594791</v>
      </c>
      <c r="H3537" s="12">
        <f ca="1"/>
        <v>0.35576422585262396</v>
      </c>
      <c r="I3537" s="12">
        <v>0.35320000000000001</v>
      </c>
    </row>
    <row r="3538" spans="6:9" x14ac:dyDescent="0.3">
      <c r="F3538" s="2">
        <v>3533</v>
      </c>
      <c r="G3538" s="12">
        <f ca="1"/>
        <v>34.898943420405985</v>
      </c>
      <c r="H3538" s="12">
        <f ca="1"/>
        <v>0.35592891709413266</v>
      </c>
      <c r="I3538" s="12">
        <v>0.3533</v>
      </c>
    </row>
    <row r="3539" spans="6:9" x14ac:dyDescent="0.3">
      <c r="F3539" s="2">
        <v>3534</v>
      </c>
      <c r="G3539" s="12">
        <f ca="1"/>
        <v>34.90226039408779</v>
      </c>
      <c r="H3539" s="12">
        <f ca="1"/>
        <v>0.35613950029446356</v>
      </c>
      <c r="I3539" s="12">
        <v>0.35339999999999999</v>
      </c>
    </row>
    <row r="3540" spans="6:9" x14ac:dyDescent="0.3">
      <c r="F3540" s="2">
        <v>3535</v>
      </c>
      <c r="G3540" s="12">
        <f ca="1"/>
        <v>34.902819068836813</v>
      </c>
      <c r="H3540" s="12">
        <f ca="1"/>
        <v>0.35617497079183008</v>
      </c>
      <c r="I3540" s="12">
        <v>0.35349999999999998</v>
      </c>
    </row>
    <row r="3541" spans="6:9" x14ac:dyDescent="0.3">
      <c r="F3541" s="2">
        <v>3536</v>
      </c>
      <c r="G3541" s="12">
        <f ca="1"/>
        <v>34.904752318272358</v>
      </c>
      <c r="H3541" s="12">
        <f ca="1"/>
        <v>0.35629771843451813</v>
      </c>
      <c r="I3541" s="12">
        <v>0.35360000000000003</v>
      </c>
    </row>
    <row r="3542" spans="6:9" x14ac:dyDescent="0.3">
      <c r="F3542" s="2">
        <v>3537</v>
      </c>
      <c r="G3542" s="12">
        <f ca="1"/>
        <v>34.907357605563902</v>
      </c>
      <c r="H3542" s="12">
        <f ca="1"/>
        <v>0.35646314751684499</v>
      </c>
      <c r="I3542" s="12">
        <v>0.35370000000000001</v>
      </c>
    </row>
    <row r="3543" spans="6:9" x14ac:dyDescent="0.3">
      <c r="F3543" s="2">
        <v>3538</v>
      </c>
      <c r="G3543" s="12">
        <f ca="1"/>
        <v>34.910278278876497</v>
      </c>
      <c r="H3543" s="12">
        <f ca="1"/>
        <v>0.35664861887036819</v>
      </c>
      <c r="I3543" s="12">
        <v>0.3538</v>
      </c>
    </row>
    <row r="3544" spans="6:9" x14ac:dyDescent="0.3">
      <c r="F3544" s="2">
        <v>3539</v>
      </c>
      <c r="G3544" s="12">
        <f ca="1"/>
        <v>34.914066038264849</v>
      </c>
      <c r="H3544" s="12">
        <f ca="1"/>
        <v>0.35688917796210001</v>
      </c>
      <c r="I3544" s="12">
        <v>0.35389999999999999</v>
      </c>
    </row>
    <row r="3545" spans="6:9" x14ac:dyDescent="0.3">
      <c r="F3545" s="2">
        <v>3540</v>
      </c>
      <c r="G3545" s="12">
        <f ca="1"/>
        <v>34.915460658830412</v>
      </c>
      <c r="H3545" s="12">
        <f ca="1"/>
        <v>0.35697775691462968</v>
      </c>
      <c r="I3545" s="12">
        <v>0.35399999999999998</v>
      </c>
    </row>
    <row r="3546" spans="6:9" x14ac:dyDescent="0.3">
      <c r="F3546" s="2">
        <v>3541</v>
      </c>
      <c r="G3546" s="12">
        <f ca="1"/>
        <v>34.915971287608066</v>
      </c>
      <c r="H3546" s="12">
        <f ca="1"/>
        <v>0.35701019032643255</v>
      </c>
      <c r="I3546" s="12">
        <v>0.35410000000000003</v>
      </c>
    </row>
    <row r="3547" spans="6:9" x14ac:dyDescent="0.3">
      <c r="F3547" s="2">
        <v>3542</v>
      </c>
      <c r="G3547" s="12">
        <f ca="1"/>
        <v>34.91773980892701</v>
      </c>
      <c r="H3547" s="12">
        <f ca="1"/>
        <v>0.35712252479411216</v>
      </c>
      <c r="I3547" s="12">
        <v>0.35420000000000001</v>
      </c>
    </row>
    <row r="3548" spans="6:9" x14ac:dyDescent="0.3">
      <c r="F3548" s="2">
        <v>3543</v>
      </c>
      <c r="G3548" s="12">
        <f ca="1"/>
        <v>34.918412986166096</v>
      </c>
      <c r="H3548" s="12">
        <f ca="1"/>
        <v>0.35716528586960422</v>
      </c>
      <c r="I3548" s="12">
        <v>0.3543</v>
      </c>
    </row>
    <row r="3549" spans="6:9" x14ac:dyDescent="0.3">
      <c r="F3549" s="2">
        <v>3544</v>
      </c>
      <c r="G3549" s="12">
        <f ca="1"/>
        <v>34.919216340937645</v>
      </c>
      <c r="H3549" s="12">
        <f ca="1"/>
        <v>0.35721631715636754</v>
      </c>
      <c r="I3549" s="12">
        <v>0.35439999999999999</v>
      </c>
    </row>
    <row r="3550" spans="6:9" x14ac:dyDescent="0.3">
      <c r="F3550" s="2">
        <v>3545</v>
      </c>
      <c r="G3550" s="12">
        <f ca="1"/>
        <v>34.919302352918713</v>
      </c>
      <c r="H3550" s="12">
        <f ca="1"/>
        <v>0.35722178094738694</v>
      </c>
      <c r="I3550" s="12">
        <v>0.35449999999999998</v>
      </c>
    </row>
    <row r="3551" spans="6:9" x14ac:dyDescent="0.3">
      <c r="F3551" s="2">
        <v>3546</v>
      </c>
      <c r="G3551" s="12">
        <f ca="1"/>
        <v>34.919388642530357</v>
      </c>
      <c r="H3551" s="12">
        <f ca="1"/>
        <v>0.35722726238913693</v>
      </c>
      <c r="I3551" s="12">
        <v>0.35460000000000003</v>
      </c>
    </row>
    <row r="3552" spans="6:9" x14ac:dyDescent="0.3">
      <c r="F3552" s="2">
        <v>3547</v>
      </c>
      <c r="G3552" s="12">
        <f ca="1"/>
        <v>34.919946152332962</v>
      </c>
      <c r="H3552" s="12">
        <f ca="1"/>
        <v>0.35726267786884291</v>
      </c>
      <c r="I3552" s="12">
        <v>0.35470000000000002</v>
      </c>
    </row>
    <row r="3553" spans="6:9" x14ac:dyDescent="0.3">
      <c r="F3553" s="2">
        <v>3548</v>
      </c>
      <c r="G3553" s="12">
        <f ca="1"/>
        <v>34.920504675727258</v>
      </c>
      <c r="H3553" s="12">
        <f ca="1"/>
        <v>0.35729815834960998</v>
      </c>
      <c r="I3553" s="12">
        <v>0.3548</v>
      </c>
    </row>
    <row r="3554" spans="6:9" x14ac:dyDescent="0.3">
      <c r="F3554" s="2">
        <v>3549</v>
      </c>
      <c r="G3554" s="12">
        <f ca="1"/>
        <v>34.9222631700489</v>
      </c>
      <c r="H3554" s="12">
        <f ca="1"/>
        <v>0.35740987159466536</v>
      </c>
      <c r="I3554" s="12">
        <v>0.35489999999999999</v>
      </c>
    </row>
    <row r="3555" spans="6:9" x14ac:dyDescent="0.3">
      <c r="F3555" s="2">
        <v>3550</v>
      </c>
      <c r="G3555" s="12">
        <f ca="1"/>
        <v>34.922355981767865</v>
      </c>
      <c r="H3555" s="12">
        <f ca="1"/>
        <v>0.3574157678861391</v>
      </c>
      <c r="I3555" s="12">
        <v>0.35499999999999998</v>
      </c>
    </row>
    <row r="3556" spans="6:9" x14ac:dyDescent="0.3">
      <c r="F3556" s="2">
        <v>3551</v>
      </c>
      <c r="G3556" s="12">
        <f ca="1"/>
        <v>34.924475781477959</v>
      </c>
      <c r="H3556" s="12">
        <f ca="1"/>
        <v>0.35755044251693469</v>
      </c>
      <c r="I3556" s="12">
        <v>0.35510000000000003</v>
      </c>
    </row>
    <row r="3557" spans="6:9" x14ac:dyDescent="0.3">
      <c r="F3557" s="2">
        <v>3552</v>
      </c>
      <c r="G3557" s="12">
        <f ca="1"/>
        <v>34.925839805753569</v>
      </c>
      <c r="H3557" s="12">
        <f ca="1"/>
        <v>0.357637106051859</v>
      </c>
      <c r="I3557" s="12">
        <v>0.35520000000000002</v>
      </c>
    </row>
    <row r="3558" spans="6:9" x14ac:dyDescent="0.3">
      <c r="F3558" s="2">
        <v>3553</v>
      </c>
      <c r="G3558" s="12">
        <f ca="1"/>
        <v>34.926072063887979</v>
      </c>
      <c r="H3558" s="12">
        <f ca="1"/>
        <v>0.35765186297829316</v>
      </c>
      <c r="I3558" s="12">
        <v>0.3553</v>
      </c>
    </row>
    <row r="3559" spans="6:9" x14ac:dyDescent="0.3">
      <c r="F3559" s="2">
        <v>3554</v>
      </c>
      <c r="G3559" s="12">
        <f ca="1"/>
        <v>34.92630468623846</v>
      </c>
      <c r="H3559" s="12">
        <f ca="1"/>
        <v>0.35766664315161284</v>
      </c>
      <c r="I3559" s="12">
        <v>0.35539999999999999</v>
      </c>
    </row>
    <row r="3560" spans="6:9" x14ac:dyDescent="0.3">
      <c r="F3560" s="2">
        <v>3555</v>
      </c>
      <c r="G3560" s="12">
        <f ca="1"/>
        <v>34.926366310865824</v>
      </c>
      <c r="H3560" s="12">
        <f ca="1"/>
        <v>0.35767055862575386</v>
      </c>
      <c r="I3560" s="12">
        <v>0.35549999999999998</v>
      </c>
    </row>
    <row r="3561" spans="6:9" x14ac:dyDescent="0.3">
      <c r="F3561" s="2">
        <v>3556</v>
      </c>
      <c r="G3561" s="12">
        <f ca="1"/>
        <v>34.930732336955458</v>
      </c>
      <c r="H3561" s="12">
        <f ca="1"/>
        <v>0.35794798384253584</v>
      </c>
      <c r="I3561" s="12">
        <v>0.35560000000000003</v>
      </c>
    </row>
    <row r="3562" spans="6:9" x14ac:dyDescent="0.3">
      <c r="F3562" s="2">
        <v>3557</v>
      </c>
      <c r="G3562" s="12">
        <f ca="1"/>
        <v>34.931062637865253</v>
      </c>
      <c r="H3562" s="12">
        <f ca="1"/>
        <v>0.35796897327398491</v>
      </c>
      <c r="I3562" s="12">
        <v>0.35570000000000002</v>
      </c>
    </row>
    <row r="3563" spans="6:9" x14ac:dyDescent="0.3">
      <c r="F3563" s="2">
        <v>3558</v>
      </c>
      <c r="G3563" s="12">
        <f ca="1"/>
        <v>34.931391405905238</v>
      </c>
      <c r="H3563" s="12">
        <f ca="1"/>
        <v>0.35798986550803158</v>
      </c>
      <c r="I3563" s="12">
        <v>0.35580000000000001</v>
      </c>
    </row>
    <row r="3564" spans="6:9" x14ac:dyDescent="0.3">
      <c r="F3564" s="2">
        <v>3559</v>
      </c>
      <c r="G3564" s="12">
        <f ca="1"/>
        <v>34.934142456838487</v>
      </c>
      <c r="H3564" s="12">
        <f ca="1"/>
        <v>0.3581646948766869</v>
      </c>
      <c r="I3564" s="12">
        <v>0.35589999999999999</v>
      </c>
    </row>
    <row r="3565" spans="6:9" x14ac:dyDescent="0.3">
      <c r="F3565" s="2">
        <v>3560</v>
      </c>
      <c r="G3565" s="12">
        <f ca="1"/>
        <v>34.934610192164683</v>
      </c>
      <c r="H3565" s="12">
        <f ca="1"/>
        <v>0.35819442093303239</v>
      </c>
      <c r="I3565" s="12">
        <v>0.35599999999999998</v>
      </c>
    </row>
    <row r="3566" spans="6:9" x14ac:dyDescent="0.3">
      <c r="F3566" s="2">
        <v>3561</v>
      </c>
      <c r="G3566" s="12">
        <f ca="1"/>
        <v>34.937662022589457</v>
      </c>
      <c r="H3566" s="12">
        <f ca="1"/>
        <v>0.35838838480226254</v>
      </c>
      <c r="I3566" s="12">
        <v>0.35610000000000003</v>
      </c>
    </row>
    <row r="3567" spans="6:9" x14ac:dyDescent="0.3">
      <c r="F3567" s="2">
        <v>3562</v>
      </c>
      <c r="G3567" s="12">
        <f ca="1"/>
        <v>34.940581254624668</v>
      </c>
      <c r="H3567" s="12">
        <f ca="1"/>
        <v>0.35857393803648646</v>
      </c>
      <c r="I3567" s="12">
        <v>0.35620000000000002</v>
      </c>
    </row>
    <row r="3568" spans="6:9" x14ac:dyDescent="0.3">
      <c r="F3568" s="2">
        <v>3563</v>
      </c>
      <c r="G3568" s="12">
        <f ca="1"/>
        <v>34.946058405992389</v>
      </c>
      <c r="H3568" s="12">
        <f ca="1"/>
        <v>0.35892212295115838</v>
      </c>
      <c r="I3568" s="12">
        <v>0.35630000000000001</v>
      </c>
    </row>
    <row r="3569" spans="6:9" x14ac:dyDescent="0.3">
      <c r="F3569" s="2">
        <v>3564</v>
      </c>
      <c r="G3569" s="12">
        <f ca="1"/>
        <v>34.947233595387431</v>
      </c>
      <c r="H3569" s="12">
        <f ca="1"/>
        <v>0.35899683776900398</v>
      </c>
      <c r="I3569" s="12">
        <v>0.35639999999999999</v>
      </c>
    </row>
    <row r="3570" spans="6:9" x14ac:dyDescent="0.3">
      <c r="F3570" s="2">
        <v>3565</v>
      </c>
      <c r="G3570" s="12">
        <f ca="1"/>
        <v>34.94736303372062</v>
      </c>
      <c r="H3570" s="12">
        <f ca="1"/>
        <v>0.35900506720999231</v>
      </c>
      <c r="I3570" s="12">
        <v>0.35649999999999998</v>
      </c>
    </row>
    <row r="3571" spans="6:9" x14ac:dyDescent="0.3">
      <c r="F3571" s="2">
        <v>3566</v>
      </c>
      <c r="G3571" s="12">
        <f ca="1"/>
        <v>34.949003287131063</v>
      </c>
      <c r="H3571" s="12">
        <f ca="1"/>
        <v>0.35910935415687134</v>
      </c>
      <c r="I3571" s="12">
        <v>0.35659999999999997</v>
      </c>
    </row>
    <row r="3572" spans="6:9" x14ac:dyDescent="0.3">
      <c r="F3572" s="2">
        <v>3567</v>
      </c>
      <c r="G3572" s="12">
        <f ca="1"/>
        <v>34.953801946252369</v>
      </c>
      <c r="H3572" s="12">
        <f ca="1"/>
        <v>0.35941448137257626</v>
      </c>
      <c r="I3572" s="12">
        <v>0.35670000000000002</v>
      </c>
    </row>
    <row r="3573" spans="6:9" x14ac:dyDescent="0.3">
      <c r="F3573" s="2">
        <v>3568</v>
      </c>
      <c r="G3573" s="12">
        <f ca="1"/>
        <v>34.957770347619096</v>
      </c>
      <c r="H3573" s="12">
        <f ca="1"/>
        <v>0.359666849020777</v>
      </c>
      <c r="I3573" s="12">
        <v>0.35680000000000001</v>
      </c>
    </row>
    <row r="3574" spans="6:9" x14ac:dyDescent="0.3">
      <c r="F3574" s="2">
        <v>3569</v>
      </c>
      <c r="G3574" s="12">
        <f ca="1"/>
        <v>34.961121995961847</v>
      </c>
      <c r="H3574" s="12">
        <f ca="1"/>
        <v>0.35988001798363445</v>
      </c>
      <c r="I3574" s="12">
        <v>0.3569</v>
      </c>
    </row>
    <row r="3575" spans="6:9" x14ac:dyDescent="0.3">
      <c r="F3575" s="2">
        <v>3570</v>
      </c>
      <c r="G3575" s="12">
        <f ca="1"/>
        <v>34.964558143951791</v>
      </c>
      <c r="H3575" s="12">
        <f ca="1"/>
        <v>0.36009858328441025</v>
      </c>
      <c r="I3575" s="12">
        <v>0.35699999999999998</v>
      </c>
    </row>
    <row r="3576" spans="6:9" x14ac:dyDescent="0.3">
      <c r="F3576" s="2">
        <v>3571</v>
      </c>
      <c r="G3576" s="12">
        <f ca="1"/>
        <v>34.965822884712239</v>
      </c>
      <c r="H3576" s="12">
        <f ca="1"/>
        <v>0.36017903608030982</v>
      </c>
      <c r="I3576" s="12">
        <v>0.35709999999999997</v>
      </c>
    </row>
    <row r="3577" spans="6:9" x14ac:dyDescent="0.3">
      <c r="F3577" s="2">
        <v>3572</v>
      </c>
      <c r="G3577" s="12">
        <f ca="1"/>
        <v>34.965976013928326</v>
      </c>
      <c r="H3577" s="12">
        <f ca="1"/>
        <v>0.36018877715336789</v>
      </c>
      <c r="I3577" s="12">
        <v>0.35720000000000002</v>
      </c>
    </row>
    <row r="3578" spans="6:9" x14ac:dyDescent="0.3">
      <c r="F3578" s="2">
        <v>3573</v>
      </c>
      <c r="G3578" s="12">
        <f ca="1"/>
        <v>34.967980180688699</v>
      </c>
      <c r="H3578" s="12">
        <f ca="1"/>
        <v>0.36031627312101511</v>
      </c>
      <c r="I3578" s="12">
        <v>0.35730000000000001</v>
      </c>
    </row>
    <row r="3579" spans="6:9" x14ac:dyDescent="0.3">
      <c r="F3579" s="2">
        <v>3574</v>
      </c>
      <c r="G3579" s="12">
        <f ca="1"/>
        <v>34.968278732896536</v>
      </c>
      <c r="H3579" s="12">
        <f ca="1"/>
        <v>0.36033526629979501</v>
      </c>
      <c r="I3579" s="12">
        <v>0.3574</v>
      </c>
    </row>
    <row r="3580" spans="6:9" x14ac:dyDescent="0.3">
      <c r="F3580" s="2">
        <v>3575</v>
      </c>
      <c r="G3580" s="12">
        <f ca="1"/>
        <v>34.971163998905844</v>
      </c>
      <c r="H3580" s="12">
        <f ca="1"/>
        <v>0.36051882865472179</v>
      </c>
      <c r="I3580" s="12">
        <v>0.35749999999999998</v>
      </c>
    </row>
    <row r="3581" spans="6:9" x14ac:dyDescent="0.3">
      <c r="F3581" s="2">
        <v>3576</v>
      </c>
      <c r="G3581" s="12">
        <f ca="1"/>
        <v>34.973561111956933</v>
      </c>
      <c r="H3581" s="12">
        <f ca="1"/>
        <v>0.36067134628423858</v>
      </c>
      <c r="I3581" s="12">
        <v>0.35759999999999997</v>
      </c>
    </row>
    <row r="3582" spans="6:9" x14ac:dyDescent="0.3">
      <c r="F3582" s="2">
        <v>3577</v>
      </c>
      <c r="G3582" s="12">
        <f ca="1"/>
        <v>34.973851785396718</v>
      </c>
      <c r="H3582" s="12">
        <f ca="1"/>
        <v>0.36068984127122755</v>
      </c>
      <c r="I3582" s="12">
        <v>0.35770000000000002</v>
      </c>
    </row>
    <row r="3583" spans="6:9" x14ac:dyDescent="0.3">
      <c r="F3583" s="2">
        <v>3578</v>
      </c>
      <c r="G3583" s="12">
        <f ca="1"/>
        <v>34.974174911649918</v>
      </c>
      <c r="H3583" s="12">
        <f ca="1"/>
        <v>0.3607104013529871</v>
      </c>
      <c r="I3583" s="12">
        <v>0.35780000000000001</v>
      </c>
    </row>
    <row r="3584" spans="6:9" x14ac:dyDescent="0.3">
      <c r="F3584" s="2">
        <v>3579</v>
      </c>
      <c r="G3584" s="12">
        <f ca="1"/>
        <v>34.974364527425259</v>
      </c>
      <c r="H3584" s="12">
        <f ca="1"/>
        <v>0.36072246643632838</v>
      </c>
      <c r="I3584" s="12">
        <v>0.3579</v>
      </c>
    </row>
    <row r="3585" spans="6:9" x14ac:dyDescent="0.3">
      <c r="F3585" s="2">
        <v>3580</v>
      </c>
      <c r="G3585" s="12">
        <f ca="1"/>
        <v>34.974533156920387</v>
      </c>
      <c r="H3585" s="12">
        <f ca="1"/>
        <v>0.36073319623768979</v>
      </c>
      <c r="I3585" s="12">
        <v>0.35799999999999998</v>
      </c>
    </row>
    <row r="3586" spans="6:9" x14ac:dyDescent="0.3">
      <c r="F3586" s="2">
        <v>3581</v>
      </c>
      <c r="G3586" s="12">
        <f ca="1"/>
        <v>34.976758929957867</v>
      </c>
      <c r="H3586" s="12">
        <f ca="1"/>
        <v>0.36087482591338921</v>
      </c>
      <c r="I3586" s="12">
        <v>0.35809999999999997</v>
      </c>
    </row>
    <row r="3587" spans="6:9" x14ac:dyDescent="0.3">
      <c r="F3587" s="2">
        <v>3582</v>
      </c>
      <c r="G3587" s="12">
        <f ca="1"/>
        <v>34.977053086834644</v>
      </c>
      <c r="H3587" s="12">
        <f ca="1"/>
        <v>0.36089354430007486</v>
      </c>
      <c r="I3587" s="12">
        <v>0.35820000000000002</v>
      </c>
    </row>
    <row r="3588" spans="6:9" x14ac:dyDescent="0.3">
      <c r="F3588" s="2">
        <v>3583</v>
      </c>
      <c r="G3588" s="12">
        <f ca="1"/>
        <v>34.978484551068448</v>
      </c>
      <c r="H3588" s="12">
        <f ca="1"/>
        <v>0.36098463643265943</v>
      </c>
      <c r="I3588" s="12">
        <v>0.35830000000000001</v>
      </c>
    </row>
    <row r="3589" spans="6:9" x14ac:dyDescent="0.3">
      <c r="F3589" s="2">
        <v>3584</v>
      </c>
      <c r="G3589" s="12">
        <f ca="1"/>
        <v>34.979782427865032</v>
      </c>
      <c r="H3589" s="12">
        <f ca="1"/>
        <v>0.36106723093721338</v>
      </c>
      <c r="I3589" s="12">
        <v>0.3584</v>
      </c>
    </row>
    <row r="3590" spans="6:9" x14ac:dyDescent="0.3">
      <c r="F3590" s="2">
        <v>3585</v>
      </c>
      <c r="G3590" s="12">
        <f ca="1"/>
        <v>34.980983991616675</v>
      </c>
      <c r="H3590" s="12">
        <f ca="1"/>
        <v>0.36114369904408461</v>
      </c>
      <c r="I3590" s="12">
        <v>0.35849999999999999</v>
      </c>
    </row>
    <row r="3591" spans="6:9" x14ac:dyDescent="0.3">
      <c r="F3591" s="2">
        <v>3586</v>
      </c>
      <c r="G3591" s="12">
        <f ca="1"/>
        <v>34.98101198710463</v>
      </c>
      <c r="H3591" s="12">
        <f ca="1"/>
        <v>0.36114548072260916</v>
      </c>
      <c r="I3591" s="12">
        <v>0.35859999999999997</v>
      </c>
    </row>
    <row r="3592" spans="6:9" x14ac:dyDescent="0.3">
      <c r="F3592" s="2">
        <v>3587</v>
      </c>
      <c r="G3592" s="12">
        <f ca="1"/>
        <v>34.984107298693175</v>
      </c>
      <c r="H3592" s="12">
        <f ca="1"/>
        <v>0.36134248035689859</v>
      </c>
      <c r="I3592" s="12">
        <v>0.35870000000000002</v>
      </c>
    </row>
    <row r="3593" spans="6:9" x14ac:dyDescent="0.3">
      <c r="F3593" s="2">
        <v>3588</v>
      </c>
      <c r="G3593" s="12">
        <f ca="1"/>
        <v>34.986367826437828</v>
      </c>
      <c r="H3593" s="12">
        <f ca="1"/>
        <v>0.36148636176504662</v>
      </c>
      <c r="I3593" s="12">
        <v>0.35880000000000001</v>
      </c>
    </row>
    <row r="3594" spans="6:9" x14ac:dyDescent="0.3">
      <c r="F3594" s="2">
        <v>3589</v>
      </c>
      <c r="G3594" s="12">
        <f ca="1"/>
        <v>34.987430493346423</v>
      </c>
      <c r="H3594" s="12">
        <f ca="1"/>
        <v>0.36155400321607906</v>
      </c>
      <c r="I3594" s="12">
        <v>0.3589</v>
      </c>
    </row>
    <row r="3595" spans="6:9" x14ac:dyDescent="0.3">
      <c r="F3595" s="2">
        <v>3590</v>
      </c>
      <c r="G3595" s="12">
        <f ca="1"/>
        <v>34.987808455275399</v>
      </c>
      <c r="H3595" s="12">
        <f ca="1"/>
        <v>0.36157806195576375</v>
      </c>
      <c r="I3595" s="12">
        <v>0.35899999999999999</v>
      </c>
    </row>
    <row r="3596" spans="6:9" x14ac:dyDescent="0.3">
      <c r="F3596" s="2">
        <v>3591</v>
      </c>
      <c r="G3596" s="12">
        <f ca="1"/>
        <v>34.988127641375996</v>
      </c>
      <c r="H3596" s="12">
        <f ca="1"/>
        <v>0.3615983795914145</v>
      </c>
      <c r="I3596" s="12">
        <v>0.35909999999999997</v>
      </c>
    </row>
    <row r="3597" spans="6:9" x14ac:dyDescent="0.3">
      <c r="F3597" s="2">
        <v>3592</v>
      </c>
      <c r="G3597" s="12">
        <f ca="1"/>
        <v>34.988458996031497</v>
      </c>
      <c r="H3597" s="12">
        <f ca="1"/>
        <v>0.36161947200895322</v>
      </c>
      <c r="I3597" s="12">
        <v>0.35920000000000002</v>
      </c>
    </row>
    <row r="3598" spans="6:9" x14ac:dyDescent="0.3">
      <c r="F3598" s="2">
        <v>3593</v>
      </c>
      <c r="G3598" s="12">
        <f ca="1"/>
        <v>34.989042464196977</v>
      </c>
      <c r="H3598" s="12">
        <f ca="1"/>
        <v>0.36165661323129594</v>
      </c>
      <c r="I3598" s="12">
        <v>0.35930000000000001</v>
      </c>
    </row>
    <row r="3599" spans="6:9" x14ac:dyDescent="0.3">
      <c r="F3599" s="2">
        <v>3594</v>
      </c>
      <c r="G3599" s="12">
        <f ca="1"/>
        <v>34.990078358598737</v>
      </c>
      <c r="H3599" s="12">
        <f ca="1"/>
        <v>0.36172255561978495</v>
      </c>
      <c r="I3599" s="12">
        <v>0.3594</v>
      </c>
    </row>
    <row r="3600" spans="6:9" x14ac:dyDescent="0.3">
      <c r="F3600" s="2">
        <v>3595</v>
      </c>
      <c r="G3600" s="12">
        <f ca="1"/>
        <v>34.991147185332942</v>
      </c>
      <c r="H3600" s="12">
        <f ca="1"/>
        <v>0.36179059646335476</v>
      </c>
      <c r="I3600" s="12">
        <v>0.35949999999999999</v>
      </c>
    </row>
    <row r="3601" spans="6:9" x14ac:dyDescent="0.3">
      <c r="F3601" s="2">
        <v>3596</v>
      </c>
      <c r="G3601" s="12">
        <f ca="1"/>
        <v>34.991869817372809</v>
      </c>
      <c r="H3601" s="12">
        <f ca="1"/>
        <v>0.36183659995688211</v>
      </c>
      <c r="I3601" s="12">
        <v>0.35959999999999998</v>
      </c>
    </row>
    <row r="3602" spans="6:9" x14ac:dyDescent="0.3">
      <c r="F3602" s="2">
        <v>3597</v>
      </c>
      <c r="G3602" s="12">
        <f ca="1"/>
        <v>34.992173179680542</v>
      </c>
      <c r="H3602" s="12">
        <f ca="1"/>
        <v>0.36185591259666788</v>
      </c>
      <c r="I3602" s="12">
        <v>0.35970000000000002</v>
      </c>
    </row>
    <row r="3603" spans="6:9" x14ac:dyDescent="0.3">
      <c r="F3603" s="2">
        <v>3598</v>
      </c>
      <c r="G3603" s="12">
        <f ca="1"/>
        <v>34.992336344858678</v>
      </c>
      <c r="H3603" s="12">
        <f ca="1"/>
        <v>0.36186630008187987</v>
      </c>
      <c r="I3603" s="12">
        <v>0.35980000000000001</v>
      </c>
    </row>
    <row r="3604" spans="6:9" x14ac:dyDescent="0.3">
      <c r="F3604" s="2">
        <v>3599</v>
      </c>
      <c r="G3604" s="12">
        <f ca="1"/>
        <v>34.992783308054179</v>
      </c>
      <c r="H3604" s="12">
        <f ca="1"/>
        <v>0.36189475507714808</v>
      </c>
      <c r="I3604" s="12">
        <v>0.3599</v>
      </c>
    </row>
    <row r="3605" spans="6:9" x14ac:dyDescent="0.3">
      <c r="F3605" s="2">
        <v>3600</v>
      </c>
      <c r="G3605" s="12">
        <f ca="1"/>
        <v>34.99414277187438</v>
      </c>
      <c r="H3605" s="12">
        <f ca="1"/>
        <v>0.36198130480310592</v>
      </c>
      <c r="I3605" s="12">
        <v>0.36</v>
      </c>
    </row>
    <row r="3606" spans="6:9" x14ac:dyDescent="0.3">
      <c r="F3606" s="2">
        <v>3601</v>
      </c>
      <c r="G3606" s="12">
        <f ca="1"/>
        <v>34.99564187645823</v>
      </c>
      <c r="H3606" s="12">
        <f ca="1"/>
        <v>0.36207674862424655</v>
      </c>
      <c r="I3606" s="12">
        <v>0.36009999999999998</v>
      </c>
    </row>
    <row r="3607" spans="6:9" x14ac:dyDescent="0.3">
      <c r="F3607" s="2">
        <v>3602</v>
      </c>
      <c r="G3607" s="12">
        <f ca="1"/>
        <v>34.996864410013941</v>
      </c>
      <c r="H3607" s="12">
        <f ca="1"/>
        <v>0.36215458697736796</v>
      </c>
      <c r="I3607" s="12">
        <v>0.36020000000000002</v>
      </c>
    </row>
    <row r="3608" spans="6:9" x14ac:dyDescent="0.3">
      <c r="F3608" s="2">
        <v>3603</v>
      </c>
      <c r="G3608" s="12">
        <f ca="1"/>
        <v>34.997918411751215</v>
      </c>
      <c r="H3608" s="12">
        <f ca="1"/>
        <v>0.36222169714882174</v>
      </c>
      <c r="I3608" s="12">
        <v>0.36030000000000001</v>
      </c>
    </row>
    <row r="3609" spans="6:9" x14ac:dyDescent="0.3">
      <c r="F3609" s="2">
        <v>3604</v>
      </c>
      <c r="G3609" s="12">
        <f ca="1"/>
        <v>35.000350495476354</v>
      </c>
      <c r="H3609" s="12">
        <f ca="1"/>
        <v>0.36237655998488422</v>
      </c>
      <c r="I3609" s="12">
        <v>0.3604</v>
      </c>
    </row>
    <row r="3610" spans="6:9" x14ac:dyDescent="0.3">
      <c r="F3610" s="2">
        <v>3605</v>
      </c>
      <c r="G3610" s="12">
        <f ca="1"/>
        <v>35.002416195843274</v>
      </c>
      <c r="H3610" s="12">
        <f ca="1"/>
        <v>0.36250810182474369</v>
      </c>
      <c r="I3610" s="12">
        <v>0.36049999999999999</v>
      </c>
    </row>
    <row r="3611" spans="6:9" x14ac:dyDescent="0.3">
      <c r="F3611" s="2">
        <v>3606</v>
      </c>
      <c r="G3611" s="12">
        <f ca="1"/>
        <v>35.002485762755668</v>
      </c>
      <c r="H3611" s="12">
        <f ca="1"/>
        <v>0.36251253191461852</v>
      </c>
      <c r="I3611" s="12">
        <v>0.36059999999999998</v>
      </c>
    </row>
    <row r="3612" spans="6:9" x14ac:dyDescent="0.3">
      <c r="F3612" s="2">
        <v>3607</v>
      </c>
      <c r="G3612" s="12">
        <f ca="1"/>
        <v>35.002660960861718</v>
      </c>
      <c r="H3612" s="12">
        <f ca="1"/>
        <v>0.36252368874242336</v>
      </c>
      <c r="I3612" s="12">
        <v>0.36070000000000002</v>
      </c>
    </row>
    <row r="3613" spans="6:9" x14ac:dyDescent="0.3">
      <c r="F3613" s="2">
        <v>3608</v>
      </c>
      <c r="G3613" s="12">
        <f ca="1"/>
        <v>35.003026197926793</v>
      </c>
      <c r="H3613" s="12">
        <f ca="1"/>
        <v>0.36254694766060164</v>
      </c>
      <c r="I3613" s="12">
        <v>0.36080000000000001</v>
      </c>
    </row>
    <row r="3614" spans="6:9" x14ac:dyDescent="0.3">
      <c r="F3614" s="2">
        <v>3609</v>
      </c>
      <c r="G3614" s="12">
        <f ca="1"/>
        <v>35.003606170849864</v>
      </c>
      <c r="H3614" s="12">
        <f ca="1"/>
        <v>0.3625838818209392</v>
      </c>
      <c r="I3614" s="12">
        <v>0.3609</v>
      </c>
    </row>
    <row r="3615" spans="6:9" x14ac:dyDescent="0.3">
      <c r="F3615" s="2">
        <v>3610</v>
      </c>
      <c r="G3615" s="12">
        <f ca="1"/>
        <v>35.008395756446994</v>
      </c>
      <c r="H3615" s="12">
        <f ca="1"/>
        <v>0.36288891816739954</v>
      </c>
      <c r="I3615" s="12">
        <v>0.36099999999999999</v>
      </c>
    </row>
    <row r="3616" spans="6:9" x14ac:dyDescent="0.3">
      <c r="F3616" s="2">
        <v>3611</v>
      </c>
      <c r="G3616" s="12">
        <f ca="1"/>
        <v>35.0163685367326</v>
      </c>
      <c r="H3616" s="12">
        <f ca="1"/>
        <v>0.3633967756374693</v>
      </c>
      <c r="I3616" s="12">
        <v>0.36109999999999998</v>
      </c>
    </row>
    <row r="3617" spans="6:9" x14ac:dyDescent="0.3">
      <c r="F3617" s="2">
        <v>3612</v>
      </c>
      <c r="G3617" s="12">
        <f ca="1"/>
        <v>35.019596402495353</v>
      </c>
      <c r="H3617" s="12">
        <f ca="1"/>
        <v>0.36360241958400069</v>
      </c>
      <c r="I3617" s="12">
        <v>0.36120000000000002</v>
      </c>
    </row>
    <row r="3618" spans="6:9" x14ac:dyDescent="0.3">
      <c r="F3618" s="2">
        <v>3613</v>
      </c>
      <c r="G3618" s="12">
        <f ca="1"/>
        <v>35.021794212417539</v>
      </c>
      <c r="H3618" s="12">
        <f ca="1"/>
        <v>0.3637424503866864</v>
      </c>
      <c r="I3618" s="12">
        <v>0.36130000000000001</v>
      </c>
    </row>
    <row r="3619" spans="6:9" x14ac:dyDescent="0.3">
      <c r="F3619" s="2">
        <v>3614</v>
      </c>
      <c r="G3619" s="12">
        <f ca="1"/>
        <v>35.022638194998827</v>
      </c>
      <c r="H3619" s="12">
        <f ca="1"/>
        <v>0.36379622600129413</v>
      </c>
      <c r="I3619" s="12">
        <v>0.3614</v>
      </c>
    </row>
    <row r="3620" spans="6:9" x14ac:dyDescent="0.3">
      <c r="F3620" s="2">
        <v>3615</v>
      </c>
      <c r="G3620" s="12">
        <f ca="1"/>
        <v>35.024718006992053</v>
      </c>
      <c r="H3620" s="12">
        <f ca="1"/>
        <v>0.36392874974018752</v>
      </c>
      <c r="I3620" s="12">
        <v>0.36149999999999999</v>
      </c>
    </row>
    <row r="3621" spans="6:9" x14ac:dyDescent="0.3">
      <c r="F3621" s="2">
        <v>3616</v>
      </c>
      <c r="G3621" s="12">
        <f ca="1"/>
        <v>35.027529720932854</v>
      </c>
      <c r="H3621" s="12">
        <f ca="1"/>
        <v>0.36410792180232565</v>
      </c>
      <c r="I3621" s="12">
        <v>0.36159999999999998</v>
      </c>
    </row>
    <row r="3622" spans="6:9" x14ac:dyDescent="0.3">
      <c r="F3622" s="2">
        <v>3617</v>
      </c>
      <c r="G3622" s="12">
        <f ca="1"/>
        <v>35.028038579002185</v>
      </c>
      <c r="H3622" s="12">
        <f ca="1"/>
        <v>0.364140349480091</v>
      </c>
      <c r="I3622" s="12">
        <v>0.36170000000000002</v>
      </c>
    </row>
    <row r="3623" spans="6:9" x14ac:dyDescent="0.3">
      <c r="F3623" s="2">
        <v>3618</v>
      </c>
      <c r="G3623" s="12">
        <f ca="1"/>
        <v>35.028257008004779</v>
      </c>
      <c r="H3623" s="12">
        <f ca="1"/>
        <v>0.36415426930799821</v>
      </c>
      <c r="I3623" s="12">
        <v>0.36180000000000001</v>
      </c>
    </row>
    <row r="3624" spans="6:9" x14ac:dyDescent="0.3">
      <c r="F3624" s="2">
        <v>3619</v>
      </c>
      <c r="G3624" s="12">
        <f ca="1"/>
        <v>35.028655958257929</v>
      </c>
      <c r="H3624" s="12">
        <f ca="1"/>
        <v>0.36417969343359619</v>
      </c>
      <c r="I3624" s="12">
        <v>0.3619</v>
      </c>
    </row>
    <row r="3625" spans="6:9" x14ac:dyDescent="0.3">
      <c r="F3625" s="2">
        <v>3620</v>
      </c>
      <c r="G3625" s="12">
        <f ca="1"/>
        <v>35.029027648541195</v>
      </c>
      <c r="H3625" s="12">
        <f ca="1"/>
        <v>0.3642033806008339</v>
      </c>
      <c r="I3625" s="12">
        <v>0.36199999999999999</v>
      </c>
    </row>
    <row r="3626" spans="6:9" x14ac:dyDescent="0.3">
      <c r="F3626" s="2">
        <v>3621</v>
      </c>
      <c r="G3626" s="12">
        <f ca="1"/>
        <v>35.030093784288553</v>
      </c>
      <c r="H3626" s="12">
        <f ca="1"/>
        <v>0.36427132490754394</v>
      </c>
      <c r="I3626" s="12">
        <v>0.36209999999999998</v>
      </c>
    </row>
    <row r="3627" spans="6:9" x14ac:dyDescent="0.3">
      <c r="F3627" s="2">
        <v>3622</v>
      </c>
      <c r="G3627" s="12">
        <f ca="1"/>
        <v>35.032711296373172</v>
      </c>
      <c r="H3627" s="12">
        <f ca="1"/>
        <v>0.36443814616269571</v>
      </c>
      <c r="I3627" s="12">
        <v>0.36220000000000002</v>
      </c>
    </row>
    <row r="3628" spans="6:9" x14ac:dyDescent="0.3">
      <c r="F3628" s="2">
        <v>3623</v>
      </c>
      <c r="G3628" s="12">
        <f ca="1"/>
        <v>35.03441028460108</v>
      </c>
      <c r="H3628" s="12">
        <f ca="1"/>
        <v>0.36454643381347868</v>
      </c>
      <c r="I3628" s="12">
        <v>0.36230000000000001</v>
      </c>
    </row>
    <row r="3629" spans="6:9" x14ac:dyDescent="0.3">
      <c r="F3629" s="2">
        <v>3624</v>
      </c>
      <c r="G3629" s="12">
        <f ca="1"/>
        <v>35.038184235399299</v>
      </c>
      <c r="H3629" s="12">
        <f ca="1"/>
        <v>0.36478699054045605</v>
      </c>
      <c r="I3629" s="12">
        <v>0.3624</v>
      </c>
    </row>
    <row r="3630" spans="6:9" x14ac:dyDescent="0.3">
      <c r="F3630" s="2">
        <v>3625</v>
      </c>
      <c r="G3630" s="12">
        <f ca="1"/>
        <v>35.03844052018799</v>
      </c>
      <c r="H3630" s="12">
        <f ca="1"/>
        <v>0.36480332738361426</v>
      </c>
      <c r="I3630" s="12">
        <v>0.36249999999999999</v>
      </c>
    </row>
    <row r="3631" spans="6:9" x14ac:dyDescent="0.3">
      <c r="F3631" s="2">
        <v>3626</v>
      </c>
      <c r="G3631" s="12">
        <f ca="1"/>
        <v>35.041001550217985</v>
      </c>
      <c r="H3631" s="12">
        <f ca="1"/>
        <v>0.36496658623757411</v>
      </c>
      <c r="I3631" s="12">
        <v>0.36259999999999998</v>
      </c>
    </row>
    <row r="3632" spans="6:9" x14ac:dyDescent="0.3">
      <c r="F3632" s="2">
        <v>3627</v>
      </c>
      <c r="G3632" s="12">
        <f ca="1"/>
        <v>35.041540898328087</v>
      </c>
      <c r="H3632" s="12">
        <f ca="1"/>
        <v>0.36500096970400342</v>
      </c>
      <c r="I3632" s="12">
        <v>0.36270000000000002</v>
      </c>
    </row>
    <row r="3633" spans="6:9" x14ac:dyDescent="0.3">
      <c r="F3633" s="2">
        <v>3628</v>
      </c>
      <c r="G3633" s="12">
        <f ca="1"/>
        <v>35.044144743002612</v>
      </c>
      <c r="H3633" s="12">
        <f ca="1"/>
        <v>0.36516697204484638</v>
      </c>
      <c r="I3633" s="12">
        <v>0.36280000000000001</v>
      </c>
    </row>
    <row r="3634" spans="6:9" x14ac:dyDescent="0.3">
      <c r="F3634" s="2">
        <v>3629</v>
      </c>
      <c r="G3634" s="12">
        <f ca="1"/>
        <v>35.047508334880483</v>
      </c>
      <c r="H3634" s="12">
        <f ca="1"/>
        <v>0.36538142781679722</v>
      </c>
      <c r="I3634" s="12">
        <v>0.3629</v>
      </c>
    </row>
    <row r="3635" spans="6:9" x14ac:dyDescent="0.3">
      <c r="F3635" s="2">
        <v>3630</v>
      </c>
      <c r="G3635" s="12">
        <f ca="1"/>
        <v>35.048964527817986</v>
      </c>
      <c r="H3635" s="12">
        <f ca="1"/>
        <v>0.36547427779446989</v>
      </c>
      <c r="I3635" s="12">
        <v>0.36299999999999999</v>
      </c>
    </row>
    <row r="3636" spans="6:9" x14ac:dyDescent="0.3">
      <c r="F3636" s="2">
        <v>3631</v>
      </c>
      <c r="G3636" s="12">
        <f ca="1"/>
        <v>35.049636678962372</v>
      </c>
      <c r="H3636" s="12">
        <f ca="1"/>
        <v>0.3655171368265327</v>
      </c>
      <c r="I3636" s="12">
        <v>0.36309999999999998</v>
      </c>
    </row>
    <row r="3637" spans="6:9" x14ac:dyDescent="0.3">
      <c r="F3637" s="2">
        <v>3632</v>
      </c>
      <c r="G3637" s="12">
        <f ca="1"/>
        <v>35.049838300893839</v>
      </c>
      <c r="H3637" s="12">
        <f ca="1"/>
        <v>0.36552999319550455</v>
      </c>
      <c r="I3637" s="12">
        <v>0.36320000000000002</v>
      </c>
    </row>
    <row r="3638" spans="6:9" x14ac:dyDescent="0.3">
      <c r="F3638" s="2">
        <v>3633</v>
      </c>
      <c r="G3638" s="12">
        <f ca="1"/>
        <v>35.052723281174103</v>
      </c>
      <c r="H3638" s="12">
        <f ca="1"/>
        <v>0.36571396087976421</v>
      </c>
      <c r="I3638" s="12">
        <v>0.36330000000000001</v>
      </c>
    </row>
    <row r="3639" spans="6:9" x14ac:dyDescent="0.3">
      <c r="F3639" s="2">
        <v>3634</v>
      </c>
      <c r="G3639" s="12">
        <f ca="1"/>
        <v>35.053601712373357</v>
      </c>
      <c r="H3639" s="12">
        <f ca="1"/>
        <v>0.36576997899911834</v>
      </c>
      <c r="I3639" s="12">
        <v>0.3634</v>
      </c>
    </row>
    <row r="3640" spans="6:9" x14ac:dyDescent="0.3">
      <c r="F3640" s="2">
        <v>3635</v>
      </c>
      <c r="G3640" s="12">
        <f ca="1"/>
        <v>35.055407125486028</v>
      </c>
      <c r="H3640" s="12">
        <f ca="1"/>
        <v>0.36588511551376685</v>
      </c>
      <c r="I3640" s="12">
        <v>0.36349999999999999</v>
      </c>
    </row>
    <row r="3641" spans="6:9" x14ac:dyDescent="0.3">
      <c r="F3641" s="2">
        <v>3636</v>
      </c>
      <c r="G3641" s="12">
        <f ca="1"/>
        <v>35.056092239370997</v>
      </c>
      <c r="H3641" s="12">
        <f ca="1"/>
        <v>0.36592880871041106</v>
      </c>
      <c r="I3641" s="12">
        <v>0.36359999999999998</v>
      </c>
    </row>
    <row r="3642" spans="6:9" x14ac:dyDescent="0.3">
      <c r="F3642" s="2">
        <v>3637</v>
      </c>
      <c r="G3642" s="12">
        <f ca="1"/>
        <v>35.056166615984331</v>
      </c>
      <c r="H3642" s="12">
        <f ca="1"/>
        <v>0.36593355213375317</v>
      </c>
      <c r="I3642" s="12">
        <v>0.36370000000000002</v>
      </c>
    </row>
    <row r="3643" spans="6:9" x14ac:dyDescent="0.3">
      <c r="F3643" s="2">
        <v>3638</v>
      </c>
      <c r="G3643" s="12">
        <f ca="1"/>
        <v>35.05664185410577</v>
      </c>
      <c r="H3643" s="12">
        <f ca="1"/>
        <v>0.36596386101925688</v>
      </c>
      <c r="I3643" s="12">
        <v>0.36380000000000001</v>
      </c>
    </row>
    <row r="3644" spans="6:9" x14ac:dyDescent="0.3">
      <c r="F3644" s="2">
        <v>3639</v>
      </c>
      <c r="G3644" s="12">
        <f ca="1"/>
        <v>35.05697452931183</v>
      </c>
      <c r="H3644" s="12">
        <f ca="1"/>
        <v>0.36598507801295799</v>
      </c>
      <c r="I3644" s="12">
        <v>0.3639</v>
      </c>
    </row>
    <row r="3645" spans="6:9" x14ac:dyDescent="0.3">
      <c r="F3645" s="2">
        <v>3640</v>
      </c>
      <c r="G3645" s="12">
        <f ca="1"/>
        <v>35.058078882037123</v>
      </c>
      <c r="H3645" s="12">
        <f ca="1"/>
        <v>0.36605551156697724</v>
      </c>
      <c r="I3645" s="12">
        <v>0.36399999999999999</v>
      </c>
    </row>
    <row r="3646" spans="6:9" x14ac:dyDescent="0.3">
      <c r="F3646" s="2">
        <v>3641</v>
      </c>
      <c r="G3646" s="12">
        <f ca="1"/>
        <v>35.058435236115265</v>
      </c>
      <c r="H3646" s="12">
        <f ca="1"/>
        <v>0.36607823961008784</v>
      </c>
      <c r="I3646" s="12">
        <v>0.36409999999999998</v>
      </c>
    </row>
    <row r="3647" spans="6:9" x14ac:dyDescent="0.3">
      <c r="F3647" s="2">
        <v>3642</v>
      </c>
      <c r="G3647" s="12">
        <f ca="1"/>
        <v>35.058976593648254</v>
      </c>
      <c r="H3647" s="12">
        <f ca="1"/>
        <v>0.36611276747509519</v>
      </c>
      <c r="I3647" s="12">
        <v>0.36420000000000002</v>
      </c>
    </row>
    <row r="3648" spans="6:9" x14ac:dyDescent="0.3">
      <c r="F3648" s="2">
        <v>3643</v>
      </c>
      <c r="G3648" s="12">
        <f ca="1"/>
        <v>35.060777670363144</v>
      </c>
      <c r="H3648" s="12">
        <f ca="1"/>
        <v>0.36622764402505564</v>
      </c>
      <c r="I3648" s="12">
        <v>0.36430000000000001</v>
      </c>
    </row>
    <row r="3649" spans="6:9" x14ac:dyDescent="0.3">
      <c r="F3649" s="2">
        <v>3644</v>
      </c>
      <c r="G3649" s="12">
        <f ca="1"/>
        <v>35.061444576006416</v>
      </c>
      <c r="H3649" s="12">
        <f ca="1"/>
        <v>0.36627018210777473</v>
      </c>
      <c r="I3649" s="12">
        <v>0.3644</v>
      </c>
    </row>
    <row r="3650" spans="6:9" x14ac:dyDescent="0.3">
      <c r="F3650" s="2">
        <v>3645</v>
      </c>
      <c r="G3650" s="12">
        <f ca="1"/>
        <v>35.061735904273519</v>
      </c>
      <c r="H3650" s="12">
        <f ca="1"/>
        <v>0.36628876450370301</v>
      </c>
      <c r="I3650" s="12">
        <v>0.36449999999999999</v>
      </c>
    </row>
    <row r="3651" spans="6:9" x14ac:dyDescent="0.3">
      <c r="F3651" s="2">
        <v>3646</v>
      </c>
      <c r="G3651" s="12">
        <f ca="1"/>
        <v>35.061810387251619</v>
      </c>
      <c r="H3651" s="12">
        <f ca="1"/>
        <v>0.36629351542942062</v>
      </c>
      <c r="I3651" s="12">
        <v>0.36459999999999998</v>
      </c>
    </row>
    <row r="3652" spans="6:9" x14ac:dyDescent="0.3">
      <c r="F3652" s="2">
        <v>3647</v>
      </c>
      <c r="G3652" s="12">
        <f ca="1"/>
        <v>35.064342898634891</v>
      </c>
      <c r="H3652" s="12">
        <f ca="1"/>
        <v>0.36645505827561664</v>
      </c>
      <c r="I3652" s="12">
        <v>0.36470000000000002</v>
      </c>
    </row>
    <row r="3653" spans="6:9" x14ac:dyDescent="0.3">
      <c r="F3653" s="2">
        <v>3648</v>
      </c>
      <c r="G3653" s="12">
        <f ca="1"/>
        <v>35.064680497389197</v>
      </c>
      <c r="H3653" s="12">
        <f ca="1"/>
        <v>0.36647659371733959</v>
      </c>
      <c r="I3653" s="12">
        <v>0.36480000000000001</v>
      </c>
    </row>
    <row r="3654" spans="6:9" x14ac:dyDescent="0.3">
      <c r="F3654" s="2">
        <v>3649</v>
      </c>
      <c r="G3654" s="12">
        <f ca="1"/>
        <v>35.064745113671407</v>
      </c>
      <c r="H3654" s="12">
        <f ca="1"/>
        <v>0.36648071561535916</v>
      </c>
      <c r="I3654" s="12">
        <v>0.3649</v>
      </c>
    </row>
    <row r="3655" spans="6:9" x14ac:dyDescent="0.3">
      <c r="F3655" s="2">
        <v>3650</v>
      </c>
      <c r="G3655" s="12">
        <f ca="1"/>
        <v>35.066956455263224</v>
      </c>
      <c r="H3655" s="12">
        <f ca="1"/>
        <v>0.36662178223718961</v>
      </c>
      <c r="I3655" s="12">
        <v>0.36499999999999999</v>
      </c>
    </row>
    <row r="3656" spans="6:9" x14ac:dyDescent="0.3">
      <c r="F3656" s="2">
        <v>3651</v>
      </c>
      <c r="G3656" s="12">
        <f ca="1"/>
        <v>35.067511297873956</v>
      </c>
      <c r="H3656" s="12">
        <f ca="1"/>
        <v>0.36665717823920435</v>
      </c>
      <c r="I3656" s="12">
        <v>0.36509999999999998</v>
      </c>
    </row>
    <row r="3657" spans="6:9" x14ac:dyDescent="0.3">
      <c r="F3657" s="2">
        <v>3652</v>
      </c>
      <c r="G3657" s="12">
        <f ca="1"/>
        <v>35.068236857799469</v>
      </c>
      <c r="H3657" s="12">
        <f ca="1"/>
        <v>0.36670346588317654</v>
      </c>
      <c r="I3657" s="12">
        <v>0.36520000000000002</v>
      </c>
    </row>
    <row r="3658" spans="6:9" x14ac:dyDescent="0.3">
      <c r="F3658" s="2">
        <v>3653</v>
      </c>
      <c r="G3658" s="12">
        <f ca="1"/>
        <v>35.068261834046801</v>
      </c>
      <c r="H3658" s="12">
        <f ca="1"/>
        <v>0.36670505927762942</v>
      </c>
      <c r="I3658" s="12">
        <v>0.36530000000000001</v>
      </c>
    </row>
    <row r="3659" spans="6:9" x14ac:dyDescent="0.3">
      <c r="F3659" s="2">
        <v>3654</v>
      </c>
      <c r="G3659" s="12">
        <f ca="1"/>
        <v>35.069782966325718</v>
      </c>
      <c r="H3659" s="12">
        <f ca="1"/>
        <v>0.3668021040176444</v>
      </c>
      <c r="I3659" s="12">
        <v>0.3654</v>
      </c>
    </row>
    <row r="3660" spans="6:9" x14ac:dyDescent="0.3">
      <c r="F3660" s="2">
        <v>3655</v>
      </c>
      <c r="G3660" s="12">
        <f ca="1"/>
        <v>35.070375901811062</v>
      </c>
      <c r="H3660" s="12">
        <f ca="1"/>
        <v>0.3668399329971947</v>
      </c>
      <c r="I3660" s="12">
        <v>0.36549999999999999</v>
      </c>
    </row>
    <row r="3661" spans="6:9" x14ac:dyDescent="0.3">
      <c r="F3661" s="2">
        <v>3656</v>
      </c>
      <c r="G3661" s="12">
        <f ca="1"/>
        <v>35.073536228895193</v>
      </c>
      <c r="H3661" s="12">
        <f ca="1"/>
        <v>0.36704157025036876</v>
      </c>
      <c r="I3661" s="12">
        <v>0.36559999999999998</v>
      </c>
    </row>
    <row r="3662" spans="6:9" x14ac:dyDescent="0.3">
      <c r="F3662" s="2">
        <v>3657</v>
      </c>
      <c r="G3662" s="12">
        <f ca="1"/>
        <v>35.074090626833467</v>
      </c>
      <c r="H3662" s="12">
        <f ca="1"/>
        <v>0.36707694404463692</v>
      </c>
      <c r="I3662" s="12">
        <v>0.36570000000000003</v>
      </c>
    </row>
    <row r="3663" spans="6:9" x14ac:dyDescent="0.3">
      <c r="F3663" s="2">
        <v>3658</v>
      </c>
      <c r="G3663" s="12">
        <f ca="1"/>
        <v>35.074407286587004</v>
      </c>
      <c r="H3663" s="12">
        <f ca="1"/>
        <v>0.36709714900000717</v>
      </c>
      <c r="I3663" s="12">
        <v>0.36580000000000001</v>
      </c>
    </row>
    <row r="3664" spans="6:9" x14ac:dyDescent="0.3">
      <c r="F3664" s="2">
        <v>3659</v>
      </c>
      <c r="G3664" s="12">
        <f ca="1"/>
        <v>35.08455760034829</v>
      </c>
      <c r="H3664" s="12">
        <f ca="1"/>
        <v>0.36774489415322364</v>
      </c>
      <c r="I3664" s="12">
        <v>0.3659</v>
      </c>
    </row>
    <row r="3665" spans="6:9" x14ac:dyDescent="0.3">
      <c r="F3665" s="2">
        <v>3660</v>
      </c>
      <c r="G3665" s="12">
        <f ca="1"/>
        <v>35.084783117637585</v>
      </c>
      <c r="H3665" s="12">
        <f ca="1"/>
        <v>0.36775928755557763</v>
      </c>
      <c r="I3665" s="12">
        <v>0.36599999999999999</v>
      </c>
    </row>
    <row r="3666" spans="6:9" x14ac:dyDescent="0.3">
      <c r="F3666" s="2">
        <v>3661</v>
      </c>
      <c r="G3666" s="12">
        <f ca="1"/>
        <v>35.085129428434712</v>
      </c>
      <c r="H3666" s="12">
        <f ca="1"/>
        <v>0.36778139064033455</v>
      </c>
      <c r="I3666" s="12">
        <v>0.36609999999999998</v>
      </c>
    </row>
    <row r="3667" spans="6:9" x14ac:dyDescent="0.3">
      <c r="F3667" s="2">
        <v>3662</v>
      </c>
      <c r="G3667" s="12">
        <f ca="1"/>
        <v>35.085337372432711</v>
      </c>
      <c r="H3667" s="12">
        <f ca="1"/>
        <v>0.36779466264055866</v>
      </c>
      <c r="I3667" s="12">
        <v>0.36620000000000003</v>
      </c>
    </row>
    <row r="3668" spans="6:9" x14ac:dyDescent="0.3">
      <c r="F3668" s="2">
        <v>3663</v>
      </c>
      <c r="G3668" s="12">
        <f ca="1"/>
        <v>35.091484281053141</v>
      </c>
      <c r="H3668" s="12">
        <f ca="1"/>
        <v>0.36818702070723042</v>
      </c>
      <c r="I3668" s="12">
        <v>0.36630000000000001</v>
      </c>
    </row>
    <row r="3669" spans="6:9" x14ac:dyDescent="0.3">
      <c r="F3669" s="2">
        <v>3664</v>
      </c>
      <c r="G3669" s="12">
        <f ca="1"/>
        <v>35.092174835415939</v>
      </c>
      <c r="H3669" s="12">
        <f ca="1"/>
        <v>0.36823110279529592</v>
      </c>
      <c r="I3669" s="12">
        <v>0.3664</v>
      </c>
    </row>
    <row r="3670" spans="6:9" x14ac:dyDescent="0.3">
      <c r="F3670" s="2">
        <v>3665</v>
      </c>
      <c r="G3670" s="12">
        <f ca="1"/>
        <v>35.094361477415845</v>
      </c>
      <c r="H3670" s="12">
        <f ca="1"/>
        <v>0.36837069401324313</v>
      </c>
      <c r="I3670" s="12">
        <v>0.36649999999999999</v>
      </c>
    </row>
    <row r="3671" spans="6:9" x14ac:dyDescent="0.3">
      <c r="F3671" s="2">
        <v>3666</v>
      </c>
      <c r="G3671" s="12">
        <f ca="1"/>
        <v>35.095301667301086</v>
      </c>
      <c r="H3671" s="12">
        <f ca="1"/>
        <v>0.36843071643105824</v>
      </c>
      <c r="I3671" s="12">
        <v>0.36659999999999998</v>
      </c>
    </row>
    <row r="3672" spans="6:9" x14ac:dyDescent="0.3">
      <c r="F3672" s="2">
        <v>3667</v>
      </c>
      <c r="G3672" s="12">
        <f ca="1"/>
        <v>35.095759434586206</v>
      </c>
      <c r="H3672" s="12">
        <f ca="1"/>
        <v>0.36845994115895836</v>
      </c>
      <c r="I3672" s="12">
        <v>0.36670000000000003</v>
      </c>
    </row>
    <row r="3673" spans="6:9" x14ac:dyDescent="0.3">
      <c r="F3673" s="2">
        <v>3668</v>
      </c>
      <c r="G3673" s="12">
        <f ca="1"/>
        <v>35.09629322784604</v>
      </c>
      <c r="H3673" s="12">
        <f ca="1"/>
        <v>0.36849401996318965</v>
      </c>
      <c r="I3673" s="12">
        <v>0.36680000000000001</v>
      </c>
    </row>
    <row r="3674" spans="6:9" x14ac:dyDescent="0.3">
      <c r="F3674" s="2">
        <v>3669</v>
      </c>
      <c r="G3674" s="12">
        <f ca="1"/>
        <v>35.097302226368697</v>
      </c>
      <c r="H3674" s="12">
        <f ca="1"/>
        <v>0.36855843843265129</v>
      </c>
      <c r="I3674" s="12">
        <v>0.3669</v>
      </c>
    </row>
    <row r="3675" spans="6:9" x14ac:dyDescent="0.3">
      <c r="F3675" s="2">
        <v>3670</v>
      </c>
      <c r="G3675" s="12">
        <f ca="1"/>
        <v>35.098766622229114</v>
      </c>
      <c r="H3675" s="12">
        <f ca="1"/>
        <v>0.36865193424327458</v>
      </c>
      <c r="I3675" s="12">
        <v>0.36699999999999999</v>
      </c>
    </row>
    <row r="3676" spans="6:9" x14ac:dyDescent="0.3">
      <c r="F3676" s="2">
        <v>3671</v>
      </c>
      <c r="G3676" s="12">
        <f ca="1"/>
        <v>35.10270337359367</v>
      </c>
      <c r="H3676" s="12">
        <f ca="1"/>
        <v>0.36890329743268219</v>
      </c>
      <c r="I3676" s="12">
        <v>0.36709999999999998</v>
      </c>
    </row>
    <row r="3677" spans="6:9" x14ac:dyDescent="0.3">
      <c r="F3677" s="2">
        <v>3672</v>
      </c>
      <c r="G3677" s="12">
        <f ca="1"/>
        <v>35.105275584115631</v>
      </c>
      <c r="H3677" s="12">
        <f ca="1"/>
        <v>0.36906754777488948</v>
      </c>
      <c r="I3677" s="12">
        <v>0.36720000000000003</v>
      </c>
    </row>
    <row r="3678" spans="6:9" x14ac:dyDescent="0.3">
      <c r="F3678" s="2">
        <v>3673</v>
      </c>
      <c r="G3678" s="12">
        <f ca="1"/>
        <v>35.105749203352815</v>
      </c>
      <c r="H3678" s="12">
        <f ca="1"/>
        <v>0.36909779224255679</v>
      </c>
      <c r="I3678" s="12">
        <v>0.36730000000000002</v>
      </c>
    </row>
    <row r="3679" spans="6:9" x14ac:dyDescent="0.3">
      <c r="F3679" s="2">
        <v>3674</v>
      </c>
      <c r="G3679" s="12">
        <f ca="1"/>
        <v>35.105809903696247</v>
      </c>
      <c r="H3679" s="12">
        <f ca="1"/>
        <v>0.36910166848300913</v>
      </c>
      <c r="I3679" s="12">
        <v>0.3674</v>
      </c>
    </row>
    <row r="3680" spans="6:9" x14ac:dyDescent="0.3">
      <c r="F3680" s="2">
        <v>3675</v>
      </c>
      <c r="G3680" s="12">
        <f ca="1"/>
        <v>35.106542506409731</v>
      </c>
      <c r="H3680" s="12">
        <f ca="1"/>
        <v>0.36914845195639606</v>
      </c>
      <c r="I3680" s="12">
        <v>0.36749999999999999</v>
      </c>
    </row>
    <row r="3681" spans="6:9" x14ac:dyDescent="0.3">
      <c r="F3681" s="2">
        <v>3676</v>
      </c>
      <c r="G3681" s="12">
        <f ca="1"/>
        <v>35.10776803063878</v>
      </c>
      <c r="H3681" s="12">
        <f ca="1"/>
        <v>0.36922671498311377</v>
      </c>
      <c r="I3681" s="12">
        <v>0.36759999999999998</v>
      </c>
    </row>
    <row r="3682" spans="6:9" x14ac:dyDescent="0.3">
      <c r="F3682" s="2">
        <v>3677</v>
      </c>
      <c r="G3682" s="12">
        <f ca="1"/>
        <v>35.108578680041163</v>
      </c>
      <c r="H3682" s="12">
        <f ca="1"/>
        <v>0.36927848508519795</v>
      </c>
      <c r="I3682" s="12">
        <v>0.36770000000000003</v>
      </c>
    </row>
    <row r="3683" spans="6:9" x14ac:dyDescent="0.3">
      <c r="F3683" s="2">
        <v>3678</v>
      </c>
      <c r="G3683" s="12">
        <f ca="1"/>
        <v>35.10958032720248</v>
      </c>
      <c r="H3683" s="12">
        <f ca="1"/>
        <v>0.36934245425149448</v>
      </c>
      <c r="I3683" s="12">
        <v>0.36780000000000002</v>
      </c>
    </row>
    <row r="3684" spans="6:9" x14ac:dyDescent="0.3">
      <c r="F3684" s="2">
        <v>3679</v>
      </c>
      <c r="G3684" s="12">
        <f ca="1"/>
        <v>35.112778975613836</v>
      </c>
      <c r="H3684" s="12">
        <f ca="1"/>
        <v>0.36954674349389549</v>
      </c>
      <c r="I3684" s="12">
        <v>0.3679</v>
      </c>
    </row>
    <row r="3685" spans="6:9" x14ac:dyDescent="0.3">
      <c r="F3685" s="2">
        <v>3680</v>
      </c>
      <c r="G3685" s="12">
        <f ca="1"/>
        <v>35.112886437236661</v>
      </c>
      <c r="H3685" s="12">
        <f ca="1"/>
        <v>0.369553607070912</v>
      </c>
      <c r="I3685" s="12">
        <v>0.36799999999999999</v>
      </c>
    </row>
    <row r="3686" spans="6:9" x14ac:dyDescent="0.3">
      <c r="F3686" s="2">
        <v>3681</v>
      </c>
      <c r="G3686" s="12">
        <f ca="1"/>
        <v>35.114184780352069</v>
      </c>
      <c r="H3686" s="12">
        <f ca="1"/>
        <v>0.36963653375290983</v>
      </c>
      <c r="I3686" s="12">
        <v>0.36809999999999998</v>
      </c>
    </row>
    <row r="3687" spans="6:9" x14ac:dyDescent="0.3">
      <c r="F3687" s="2">
        <v>3682</v>
      </c>
      <c r="G3687" s="12">
        <f ca="1"/>
        <v>35.114576154800076</v>
      </c>
      <c r="H3687" s="12">
        <f ca="1"/>
        <v>0.36966153182510414</v>
      </c>
      <c r="I3687" s="12">
        <v>0.36820000000000003</v>
      </c>
    </row>
    <row r="3688" spans="6:9" x14ac:dyDescent="0.3">
      <c r="F3688" s="2">
        <v>3683</v>
      </c>
      <c r="G3688" s="12">
        <f ca="1"/>
        <v>35.115601996505305</v>
      </c>
      <c r="H3688" s="12">
        <f ca="1"/>
        <v>0.36972705608780992</v>
      </c>
      <c r="I3688" s="12">
        <v>0.36830000000000002</v>
      </c>
    </row>
    <row r="3689" spans="6:9" x14ac:dyDescent="0.3">
      <c r="F3689" s="2">
        <v>3684</v>
      </c>
      <c r="G3689" s="12">
        <f ca="1"/>
        <v>35.119412960538178</v>
      </c>
      <c r="H3689" s="12">
        <f ca="1"/>
        <v>0.36997049108239033</v>
      </c>
      <c r="I3689" s="12">
        <v>0.36840000000000001</v>
      </c>
    </row>
    <row r="3690" spans="6:9" x14ac:dyDescent="0.3">
      <c r="F3690" s="2">
        <v>3685</v>
      </c>
      <c r="G3690" s="12">
        <f ca="1"/>
        <v>35.120466436082999</v>
      </c>
      <c r="H3690" s="12">
        <f ca="1"/>
        <v>0.37003778860468389</v>
      </c>
      <c r="I3690" s="12">
        <v>0.36849999999999999</v>
      </c>
    </row>
    <row r="3691" spans="6:9" x14ac:dyDescent="0.3">
      <c r="F3691" s="2">
        <v>3686</v>
      </c>
      <c r="G3691" s="12">
        <f ca="1"/>
        <v>35.120634265341323</v>
      </c>
      <c r="H3691" s="12">
        <f ca="1"/>
        <v>0.37004850994104371</v>
      </c>
      <c r="I3691" s="12">
        <v>0.36859999999999998</v>
      </c>
    </row>
    <row r="3692" spans="6:9" x14ac:dyDescent="0.3">
      <c r="F3692" s="2">
        <v>3687</v>
      </c>
      <c r="G3692" s="12">
        <f ca="1"/>
        <v>35.121425656567553</v>
      </c>
      <c r="H3692" s="12">
        <f ca="1"/>
        <v>0.37009906652012614</v>
      </c>
      <c r="I3692" s="12">
        <v>0.36870000000000003</v>
      </c>
    </row>
    <row r="3693" spans="6:9" x14ac:dyDescent="0.3">
      <c r="F3693" s="2">
        <v>3688</v>
      </c>
      <c r="G3693" s="12">
        <f ca="1"/>
        <v>35.123392091604678</v>
      </c>
      <c r="H3693" s="12">
        <f ca="1"/>
        <v>0.37022469294275945</v>
      </c>
      <c r="I3693" s="12">
        <v>0.36880000000000002</v>
      </c>
    </row>
    <row r="3694" spans="6:9" x14ac:dyDescent="0.3">
      <c r="F3694" s="2">
        <v>3689</v>
      </c>
      <c r="G3694" s="12">
        <f ca="1"/>
        <v>35.1247869572044</v>
      </c>
      <c r="H3694" s="12">
        <f ca="1"/>
        <v>0.37031380817290793</v>
      </c>
      <c r="I3694" s="12">
        <v>0.36890000000000001</v>
      </c>
    </row>
    <row r="3695" spans="6:9" x14ac:dyDescent="0.3">
      <c r="F3695" s="2">
        <v>3690</v>
      </c>
      <c r="G3695" s="12">
        <f ca="1"/>
        <v>35.12515539808151</v>
      </c>
      <c r="H3695" s="12">
        <f ca="1"/>
        <v>0.37033734765480247</v>
      </c>
      <c r="I3695" s="12">
        <v>0.36899999999999999</v>
      </c>
    </row>
    <row r="3696" spans="6:9" x14ac:dyDescent="0.3">
      <c r="F3696" s="2">
        <v>3691</v>
      </c>
      <c r="G3696" s="12">
        <f ca="1"/>
        <v>35.125709835511358</v>
      </c>
      <c r="H3696" s="12">
        <f ca="1"/>
        <v>0.37037277075874114</v>
      </c>
      <c r="I3696" s="12">
        <v>0.36909999999999998</v>
      </c>
    </row>
    <row r="3697" spans="6:9" x14ac:dyDescent="0.3">
      <c r="F3697" s="2">
        <v>3692</v>
      </c>
      <c r="G3697" s="12">
        <f ca="1"/>
        <v>35.129580007677603</v>
      </c>
      <c r="H3697" s="12">
        <f ca="1"/>
        <v>0.3706200502996102</v>
      </c>
      <c r="I3697" s="12">
        <v>0.36919999999999997</v>
      </c>
    </row>
    <row r="3698" spans="6:9" x14ac:dyDescent="0.3">
      <c r="F3698" s="2">
        <v>3693</v>
      </c>
      <c r="G3698" s="12">
        <f ca="1"/>
        <v>35.129715186319494</v>
      </c>
      <c r="H3698" s="12">
        <f ca="1"/>
        <v>0.3706286877886778</v>
      </c>
      <c r="I3698" s="12">
        <v>0.36930000000000002</v>
      </c>
    </row>
    <row r="3699" spans="6:9" x14ac:dyDescent="0.3">
      <c r="F3699" s="2">
        <v>3694</v>
      </c>
      <c r="G3699" s="12">
        <f ca="1"/>
        <v>35.133496234832606</v>
      </c>
      <c r="H3699" s="12">
        <f ca="1"/>
        <v>0.37087029654445008</v>
      </c>
      <c r="I3699" s="12">
        <v>0.36940000000000001</v>
      </c>
    </row>
    <row r="3700" spans="6:9" x14ac:dyDescent="0.3">
      <c r="F3700" s="2">
        <v>3695</v>
      </c>
      <c r="G3700" s="12">
        <f ca="1"/>
        <v>35.133831852145335</v>
      </c>
      <c r="H3700" s="12">
        <f ca="1"/>
        <v>0.3708917435566414</v>
      </c>
      <c r="I3700" s="12">
        <v>0.3695</v>
      </c>
    </row>
    <row r="3701" spans="6:9" x14ac:dyDescent="0.3">
      <c r="F3701" s="2">
        <v>3696</v>
      </c>
      <c r="G3701" s="12">
        <f ca="1"/>
        <v>35.134283776321944</v>
      </c>
      <c r="H3701" s="12">
        <f ca="1"/>
        <v>0.37092062322648256</v>
      </c>
      <c r="I3701" s="12">
        <v>0.36959999999999998</v>
      </c>
    </row>
    <row r="3702" spans="6:9" x14ac:dyDescent="0.3">
      <c r="F3702" s="2">
        <v>3697</v>
      </c>
      <c r="G3702" s="12">
        <f ca="1"/>
        <v>35.137840500223099</v>
      </c>
      <c r="H3702" s="12">
        <f ca="1"/>
        <v>0.37114792256493179</v>
      </c>
      <c r="I3702" s="12">
        <v>0.36969999999999997</v>
      </c>
    </row>
    <row r="3703" spans="6:9" x14ac:dyDescent="0.3">
      <c r="F3703" s="2">
        <v>3698</v>
      </c>
      <c r="G3703" s="12">
        <f ca="1"/>
        <v>35.147517270885146</v>
      </c>
      <c r="H3703" s="12">
        <f ca="1"/>
        <v>0.37176643527254122</v>
      </c>
      <c r="I3703" s="12">
        <v>0.36980000000000002</v>
      </c>
    </row>
    <row r="3704" spans="6:9" x14ac:dyDescent="0.3">
      <c r="F3704" s="2">
        <v>3699</v>
      </c>
      <c r="G3704" s="12">
        <f ca="1"/>
        <v>35.147649558477326</v>
      </c>
      <c r="H3704" s="12">
        <f ca="1"/>
        <v>0.37177489174060435</v>
      </c>
      <c r="I3704" s="12">
        <v>0.36990000000000001</v>
      </c>
    </row>
    <row r="3705" spans="6:9" x14ac:dyDescent="0.3">
      <c r="F3705" s="2">
        <v>3700</v>
      </c>
      <c r="G3705" s="12">
        <f ca="1"/>
        <v>35.149168110595127</v>
      </c>
      <c r="H3705" s="12">
        <f ca="1"/>
        <v>0.37187196693484192</v>
      </c>
      <c r="I3705" s="12">
        <v>0.37</v>
      </c>
    </row>
    <row r="3706" spans="6:9" x14ac:dyDescent="0.3">
      <c r="F3706" s="2">
        <v>3701</v>
      </c>
      <c r="G3706" s="12">
        <f ca="1"/>
        <v>35.149494952799046</v>
      </c>
      <c r="H3706" s="12">
        <f ca="1"/>
        <v>0.37189286116504</v>
      </c>
      <c r="I3706" s="12">
        <v>0.37009999999999998</v>
      </c>
    </row>
    <row r="3707" spans="6:9" x14ac:dyDescent="0.3">
      <c r="F3707" s="2">
        <v>3702</v>
      </c>
      <c r="G3707" s="12">
        <f ca="1"/>
        <v>35.152229718144312</v>
      </c>
      <c r="H3707" s="12">
        <f ca="1"/>
        <v>0.37206769453950606</v>
      </c>
      <c r="I3707" s="12">
        <v>0.37019999999999997</v>
      </c>
    </row>
    <row r="3708" spans="6:9" x14ac:dyDescent="0.3">
      <c r="F3708" s="2">
        <v>3703</v>
      </c>
      <c r="G3708" s="12">
        <f ca="1"/>
        <v>35.156826052561556</v>
      </c>
      <c r="H3708" s="12">
        <f ca="1"/>
        <v>0.3723615637925754</v>
      </c>
      <c r="I3708" s="12">
        <v>0.37030000000000002</v>
      </c>
    </row>
    <row r="3709" spans="6:9" x14ac:dyDescent="0.3">
      <c r="F3709" s="2">
        <v>3704</v>
      </c>
      <c r="G3709" s="12">
        <f ca="1"/>
        <v>35.158110162500698</v>
      </c>
      <c r="H3709" s="12">
        <f ca="1"/>
        <v>0.3724436698722422</v>
      </c>
      <c r="I3709" s="12">
        <v>0.37040000000000001</v>
      </c>
    </row>
    <row r="3710" spans="6:9" x14ac:dyDescent="0.3">
      <c r="F3710" s="2">
        <v>3705</v>
      </c>
      <c r="G3710" s="12">
        <f ca="1"/>
        <v>35.159824831710068</v>
      </c>
      <c r="H3710" s="12">
        <f ca="1"/>
        <v>0.37255330986635843</v>
      </c>
      <c r="I3710" s="12">
        <v>0.3705</v>
      </c>
    </row>
    <row r="3711" spans="6:9" x14ac:dyDescent="0.3">
      <c r="F3711" s="2">
        <v>3706</v>
      </c>
      <c r="G3711" s="12">
        <f ca="1"/>
        <v>35.163280153327158</v>
      </c>
      <c r="H3711" s="12">
        <f ca="1"/>
        <v>0.37277426488045906</v>
      </c>
      <c r="I3711" s="12">
        <v>0.37059999999999998</v>
      </c>
    </row>
    <row r="3712" spans="6:9" x14ac:dyDescent="0.3">
      <c r="F3712" s="2">
        <v>3707</v>
      </c>
      <c r="G3712" s="12">
        <f ca="1"/>
        <v>35.163517319923336</v>
      </c>
      <c r="H3712" s="12">
        <f ca="1"/>
        <v>0.37278943147068089</v>
      </c>
      <c r="I3712" s="12">
        <v>0.37069999999999997</v>
      </c>
    </row>
    <row r="3713" spans="6:9" x14ac:dyDescent="0.3">
      <c r="F3713" s="2">
        <v>3708</v>
      </c>
      <c r="G3713" s="12">
        <f ca="1"/>
        <v>35.164381053614584</v>
      </c>
      <c r="H3713" s="12">
        <f ca="1"/>
        <v>0.37284466718325565</v>
      </c>
      <c r="I3713" s="12">
        <v>0.37080000000000002</v>
      </c>
    </row>
    <row r="3714" spans="6:9" x14ac:dyDescent="0.3">
      <c r="F3714" s="2">
        <v>3709</v>
      </c>
      <c r="G3714" s="12">
        <f ca="1"/>
        <v>35.164647956368995</v>
      </c>
      <c r="H3714" s="12">
        <f ca="1"/>
        <v>0.37286173582545995</v>
      </c>
      <c r="I3714" s="12">
        <v>0.37090000000000001</v>
      </c>
    </row>
    <row r="3715" spans="6:9" x14ac:dyDescent="0.3">
      <c r="F3715" s="2">
        <v>3710</v>
      </c>
      <c r="G3715" s="12">
        <f ca="1"/>
        <v>35.173803756557454</v>
      </c>
      <c r="H3715" s="12">
        <f ca="1"/>
        <v>0.37344732158777372</v>
      </c>
      <c r="I3715" s="12">
        <v>0.371</v>
      </c>
    </row>
    <row r="3716" spans="6:9" x14ac:dyDescent="0.3">
      <c r="F3716" s="2">
        <v>3711</v>
      </c>
      <c r="G3716" s="12">
        <f ca="1"/>
        <v>35.175740518648013</v>
      </c>
      <c r="H3716" s="12">
        <f ca="1"/>
        <v>0.37357120896203588</v>
      </c>
      <c r="I3716" s="12">
        <v>0.37109999999999999</v>
      </c>
    </row>
    <row r="3717" spans="6:9" x14ac:dyDescent="0.3">
      <c r="F3717" s="2">
        <v>3712</v>
      </c>
      <c r="G3717" s="12">
        <f ca="1"/>
        <v>35.176898459699494</v>
      </c>
      <c r="H3717" s="12">
        <f ca="1"/>
        <v>0.37364528076660547</v>
      </c>
      <c r="I3717" s="12">
        <v>0.37119999999999997</v>
      </c>
    </row>
    <row r="3718" spans="6:9" x14ac:dyDescent="0.3">
      <c r="F3718" s="2">
        <v>3713</v>
      </c>
      <c r="G3718" s="12">
        <f ca="1"/>
        <v>35.178054226215394</v>
      </c>
      <c r="H3718" s="12">
        <f ca="1"/>
        <v>0.37371921546420145</v>
      </c>
      <c r="I3718" s="12">
        <v>0.37130000000000002</v>
      </c>
    </row>
    <row r="3719" spans="6:9" x14ac:dyDescent="0.3">
      <c r="F3719" s="2">
        <v>3714</v>
      </c>
      <c r="G3719" s="12">
        <f ca="1"/>
        <v>35.178243158086445</v>
      </c>
      <c r="H3719" s="12">
        <f ca="1"/>
        <v>0.37373130167658558</v>
      </c>
      <c r="I3719" s="12">
        <v>0.37140000000000001</v>
      </c>
    </row>
    <row r="3720" spans="6:9" x14ac:dyDescent="0.3">
      <c r="F3720" s="2">
        <v>3715</v>
      </c>
      <c r="G3720" s="12">
        <f ca="1"/>
        <v>35.178561413923099</v>
      </c>
      <c r="H3720" s="12">
        <f ca="1"/>
        <v>0.3737516610279456</v>
      </c>
      <c r="I3720" s="12">
        <v>0.3715</v>
      </c>
    </row>
    <row r="3721" spans="6:9" x14ac:dyDescent="0.3">
      <c r="F3721" s="2">
        <v>3716</v>
      </c>
      <c r="G3721" s="12">
        <f ca="1"/>
        <v>35.18062056361331</v>
      </c>
      <c r="H3721" s="12">
        <f ca="1"/>
        <v>0.37388339187548369</v>
      </c>
      <c r="I3721" s="12">
        <v>0.37159999999999999</v>
      </c>
    </row>
    <row r="3722" spans="6:9" x14ac:dyDescent="0.3">
      <c r="F3722" s="2">
        <v>3717</v>
      </c>
      <c r="G3722" s="12">
        <f ca="1"/>
        <v>35.18140725574591</v>
      </c>
      <c r="H3722" s="12">
        <f ca="1"/>
        <v>0.37393372092487198</v>
      </c>
      <c r="I3722" s="12">
        <v>0.37169999999999997</v>
      </c>
    </row>
    <row r="3723" spans="6:9" x14ac:dyDescent="0.3">
      <c r="F3723" s="2">
        <v>3718</v>
      </c>
      <c r="G3723" s="12">
        <f ca="1"/>
        <v>35.182979463875661</v>
      </c>
      <c r="H3723" s="12">
        <f ca="1"/>
        <v>0.37403430653012099</v>
      </c>
      <c r="I3723" s="12">
        <v>0.37180000000000002</v>
      </c>
    </row>
    <row r="3724" spans="6:9" x14ac:dyDescent="0.3">
      <c r="F3724" s="2">
        <v>3719</v>
      </c>
      <c r="G3724" s="12">
        <f ca="1"/>
        <v>35.1865041161671</v>
      </c>
      <c r="H3724" s="12">
        <f ca="1"/>
        <v>0.37425981749912224</v>
      </c>
      <c r="I3724" s="12">
        <v>0.37190000000000001</v>
      </c>
    </row>
    <row r="3725" spans="6:9" x14ac:dyDescent="0.3">
      <c r="F3725" s="2">
        <v>3720</v>
      </c>
      <c r="G3725" s="12">
        <f ca="1"/>
        <v>35.187530662310806</v>
      </c>
      <c r="H3725" s="12">
        <f ca="1"/>
        <v>0.37432550045100399</v>
      </c>
      <c r="I3725" s="12">
        <v>0.372</v>
      </c>
    </row>
    <row r="3726" spans="6:9" x14ac:dyDescent="0.3">
      <c r="F3726" s="2">
        <v>3721</v>
      </c>
      <c r="G3726" s="12">
        <f ca="1"/>
        <v>35.18910030211552</v>
      </c>
      <c r="H3726" s="12">
        <f ca="1"/>
        <v>0.37442593593104539</v>
      </c>
      <c r="I3726" s="12">
        <v>0.37209999999999999</v>
      </c>
    </row>
    <row r="3727" spans="6:9" x14ac:dyDescent="0.3">
      <c r="F3727" s="2">
        <v>3722</v>
      </c>
      <c r="G3727" s="12">
        <f ca="1"/>
        <v>35.189761878312865</v>
      </c>
      <c r="H3727" s="12">
        <f ca="1"/>
        <v>0.37446826884448775</v>
      </c>
      <c r="I3727" s="12">
        <v>0.37219999999999998</v>
      </c>
    </row>
    <row r="3728" spans="6:9" x14ac:dyDescent="0.3">
      <c r="F3728" s="2">
        <v>3723</v>
      </c>
      <c r="G3728" s="12">
        <f ca="1"/>
        <v>35.194458350107034</v>
      </c>
      <c r="H3728" s="12">
        <f ca="1"/>
        <v>0.37476880495163184</v>
      </c>
      <c r="I3728" s="12">
        <v>0.37230000000000002</v>
      </c>
    </row>
    <row r="3729" spans="6:9" x14ac:dyDescent="0.3">
      <c r="F3729" s="2">
        <v>3724</v>
      </c>
      <c r="G3729" s="12">
        <f ca="1"/>
        <v>35.195014328106581</v>
      </c>
      <c r="H3729" s="12">
        <f ca="1"/>
        <v>0.37480438516959863</v>
      </c>
      <c r="I3729" s="12">
        <v>0.37240000000000001</v>
      </c>
    </row>
    <row r="3730" spans="6:9" x14ac:dyDescent="0.3">
      <c r="F3730" s="2">
        <v>3725</v>
      </c>
      <c r="G3730" s="12">
        <f ca="1"/>
        <v>35.195283594405815</v>
      </c>
      <c r="H3730" s="12">
        <f ca="1"/>
        <v>0.37482161722506618</v>
      </c>
      <c r="I3730" s="12">
        <v>0.3725</v>
      </c>
    </row>
    <row r="3731" spans="6:9" x14ac:dyDescent="0.3">
      <c r="F3731" s="2">
        <v>3726</v>
      </c>
      <c r="G3731" s="12">
        <f ca="1"/>
        <v>35.195710360280763</v>
      </c>
      <c r="H3731" s="12">
        <f ca="1"/>
        <v>0.37484892889220089</v>
      </c>
      <c r="I3731" s="12">
        <v>0.37259999999999999</v>
      </c>
    </row>
    <row r="3732" spans="6:9" x14ac:dyDescent="0.3">
      <c r="F3732" s="2">
        <v>3727</v>
      </c>
      <c r="G3732" s="12">
        <f ca="1"/>
        <v>35.197665206633971</v>
      </c>
      <c r="H3732" s="12">
        <f ca="1"/>
        <v>0.37497403627031328</v>
      </c>
      <c r="I3732" s="12">
        <v>0.37269999999999998</v>
      </c>
    </row>
    <row r="3733" spans="6:9" x14ac:dyDescent="0.3">
      <c r="F3733" s="2">
        <v>3728</v>
      </c>
      <c r="G3733" s="12">
        <f ca="1"/>
        <v>35.200333345036967</v>
      </c>
      <c r="H3733" s="12">
        <f ca="1"/>
        <v>0.3751448022847238</v>
      </c>
      <c r="I3733" s="12">
        <v>0.37280000000000002</v>
      </c>
    </row>
    <row r="3734" spans="6:9" x14ac:dyDescent="0.3">
      <c r="F3734" s="2">
        <v>3729</v>
      </c>
      <c r="G3734" s="12">
        <f ca="1"/>
        <v>35.201199430450515</v>
      </c>
      <c r="H3734" s="12">
        <f ca="1"/>
        <v>0.37520023564398924</v>
      </c>
      <c r="I3734" s="12">
        <v>0.37290000000000001</v>
      </c>
    </row>
    <row r="3735" spans="6:9" x14ac:dyDescent="0.3">
      <c r="F3735" s="2">
        <v>3730</v>
      </c>
      <c r="G3735" s="12">
        <f ca="1"/>
        <v>35.201624925851618</v>
      </c>
      <c r="H3735" s="12">
        <f ca="1"/>
        <v>0.37522746965985526</v>
      </c>
      <c r="I3735" s="12">
        <v>0.373</v>
      </c>
    </row>
    <row r="3736" spans="6:9" x14ac:dyDescent="0.3">
      <c r="F3736" s="2">
        <v>3731</v>
      </c>
      <c r="G3736" s="12">
        <f ca="1"/>
        <v>35.205396801260171</v>
      </c>
      <c r="H3736" s="12">
        <f ca="1"/>
        <v>0.37546890159811702</v>
      </c>
      <c r="I3736" s="12">
        <v>0.37309999999999999</v>
      </c>
    </row>
    <row r="3737" spans="6:9" x14ac:dyDescent="0.3">
      <c r="F3737" s="2">
        <v>3732</v>
      </c>
      <c r="G3737" s="12">
        <f ca="1"/>
        <v>35.205706139864738</v>
      </c>
      <c r="H3737" s="12">
        <f ca="1"/>
        <v>0.3754887027959255</v>
      </c>
      <c r="I3737" s="12">
        <v>0.37319999999999998</v>
      </c>
    </row>
    <row r="3738" spans="6:9" x14ac:dyDescent="0.3">
      <c r="F3738" s="2">
        <v>3733</v>
      </c>
      <c r="G3738" s="12">
        <f ca="1"/>
        <v>35.205950721127316</v>
      </c>
      <c r="H3738" s="12">
        <f ca="1"/>
        <v>0.37550435888294004</v>
      </c>
      <c r="I3738" s="12">
        <v>0.37330000000000002</v>
      </c>
    </row>
    <row r="3739" spans="6:9" x14ac:dyDescent="0.3">
      <c r="F3739" s="2">
        <v>3734</v>
      </c>
      <c r="G3739" s="12">
        <f ca="1"/>
        <v>35.206051890193024</v>
      </c>
      <c r="H3739" s="12">
        <f ca="1"/>
        <v>0.37551083492216203</v>
      </c>
      <c r="I3739" s="12">
        <v>0.37340000000000001</v>
      </c>
    </row>
    <row r="3740" spans="6:9" x14ac:dyDescent="0.3">
      <c r="F3740" s="2">
        <v>3735</v>
      </c>
      <c r="G3740" s="12">
        <f ca="1"/>
        <v>35.206691206754982</v>
      </c>
      <c r="H3740" s="12">
        <f ca="1"/>
        <v>0.37555175922578499</v>
      </c>
      <c r="I3740" s="12">
        <v>0.3735</v>
      </c>
    </row>
    <row r="3741" spans="6:9" x14ac:dyDescent="0.3">
      <c r="F3741" s="2">
        <v>3736</v>
      </c>
      <c r="G3741" s="12">
        <f ca="1"/>
        <v>35.208576737094099</v>
      </c>
      <c r="H3741" s="12">
        <f ca="1"/>
        <v>0.37567246030928736</v>
      </c>
      <c r="I3741" s="12">
        <v>0.37359999999999999</v>
      </c>
    </row>
    <row r="3742" spans="6:9" x14ac:dyDescent="0.3">
      <c r="F3742" s="2">
        <v>3737</v>
      </c>
      <c r="G3742" s="12">
        <f ca="1"/>
        <v>35.210480069786037</v>
      </c>
      <c r="H3742" s="12">
        <f ca="1"/>
        <v>0.37579430616847742</v>
      </c>
      <c r="I3742" s="12">
        <v>0.37369999999999998</v>
      </c>
    </row>
    <row r="3743" spans="6:9" x14ac:dyDescent="0.3">
      <c r="F3743" s="2">
        <v>3738</v>
      </c>
      <c r="G3743" s="12">
        <f ca="1"/>
        <v>35.211111999234305</v>
      </c>
      <c r="H3743" s="12">
        <f ca="1"/>
        <v>0.37583476161191004</v>
      </c>
      <c r="I3743" s="12">
        <v>0.37380000000000002</v>
      </c>
    </row>
    <row r="3744" spans="6:9" x14ac:dyDescent="0.3">
      <c r="F3744" s="2">
        <v>3739</v>
      </c>
      <c r="G3744" s="12">
        <f ca="1"/>
        <v>35.215515381360817</v>
      </c>
      <c r="H3744" s="12">
        <f ca="1"/>
        <v>0.37611667721304937</v>
      </c>
      <c r="I3744" s="12">
        <v>0.37390000000000001</v>
      </c>
    </row>
    <row r="3745" spans="6:9" x14ac:dyDescent="0.3">
      <c r="F3745" s="2">
        <v>3740</v>
      </c>
      <c r="G3745" s="12">
        <f ca="1"/>
        <v>35.216492320784653</v>
      </c>
      <c r="H3745" s="12">
        <f ca="1"/>
        <v>0.37617922707195567</v>
      </c>
      <c r="I3745" s="12">
        <v>0.374</v>
      </c>
    </row>
    <row r="3746" spans="6:9" x14ac:dyDescent="0.3">
      <c r="F3746" s="2">
        <v>3741</v>
      </c>
      <c r="G3746" s="12">
        <f ca="1"/>
        <v>35.216871953623631</v>
      </c>
      <c r="H3746" s="12">
        <f ca="1"/>
        <v>0.37620353393988493</v>
      </c>
      <c r="I3746" s="12">
        <v>0.37409999999999999</v>
      </c>
    </row>
    <row r="3747" spans="6:9" x14ac:dyDescent="0.3">
      <c r="F3747" s="2">
        <v>3742</v>
      </c>
      <c r="G3747" s="12">
        <f ca="1"/>
        <v>35.217161749600002</v>
      </c>
      <c r="H3747" s="12">
        <f ca="1"/>
        <v>0.37622208893309489</v>
      </c>
      <c r="I3747" s="12">
        <v>0.37419999999999998</v>
      </c>
    </row>
    <row r="3748" spans="6:9" x14ac:dyDescent="0.3">
      <c r="F3748" s="2">
        <v>3743</v>
      </c>
      <c r="G3748" s="12">
        <f ca="1"/>
        <v>35.220786599728825</v>
      </c>
      <c r="H3748" s="12">
        <f ca="1"/>
        <v>0.37645419008590736</v>
      </c>
      <c r="I3748" s="12">
        <v>0.37430000000000002</v>
      </c>
    </row>
    <row r="3749" spans="6:9" x14ac:dyDescent="0.3">
      <c r="F3749" s="2">
        <v>3744</v>
      </c>
      <c r="G3749" s="12">
        <f ca="1"/>
        <v>35.222051946576769</v>
      </c>
      <c r="H3749" s="12">
        <f ca="1"/>
        <v>0.37653521531233441</v>
      </c>
      <c r="I3749" s="12">
        <v>0.37440000000000001</v>
      </c>
    </row>
    <row r="3750" spans="6:9" x14ac:dyDescent="0.3">
      <c r="F3750" s="2">
        <v>3745</v>
      </c>
      <c r="G3750" s="12">
        <f ca="1"/>
        <v>35.223021981643761</v>
      </c>
      <c r="H3750" s="12">
        <f ca="1"/>
        <v>0.37659733207014834</v>
      </c>
      <c r="I3750" s="12">
        <v>0.3745</v>
      </c>
    </row>
    <row r="3751" spans="6:9" x14ac:dyDescent="0.3">
      <c r="F3751" s="2">
        <v>3746</v>
      </c>
      <c r="G3751" s="12">
        <f ca="1"/>
        <v>35.224770655144646</v>
      </c>
      <c r="H3751" s="12">
        <f ca="1"/>
        <v>0.37670931273449004</v>
      </c>
      <c r="I3751" s="12">
        <v>0.37459999999999999</v>
      </c>
    </row>
    <row r="3752" spans="6:9" x14ac:dyDescent="0.3">
      <c r="F3752" s="2">
        <v>3747</v>
      </c>
      <c r="G3752" s="12">
        <f ca="1"/>
        <v>35.224787074935421</v>
      </c>
      <c r="H3752" s="12">
        <f ca="1"/>
        <v>0.37671036423705506</v>
      </c>
      <c r="I3752" s="12">
        <v>0.37469999999999998</v>
      </c>
    </row>
    <row r="3753" spans="6:9" x14ac:dyDescent="0.3">
      <c r="F3753" s="2">
        <v>3748</v>
      </c>
      <c r="G3753" s="12">
        <f ca="1"/>
        <v>35.225927782355242</v>
      </c>
      <c r="H3753" s="12">
        <f ca="1"/>
        <v>0.37678341461871639</v>
      </c>
      <c r="I3753" s="12">
        <v>0.37480000000000002</v>
      </c>
    </row>
    <row r="3754" spans="6:9" x14ac:dyDescent="0.3">
      <c r="F3754" s="2">
        <v>3749</v>
      </c>
      <c r="G3754" s="12">
        <f ca="1"/>
        <v>35.226290463738927</v>
      </c>
      <c r="H3754" s="12">
        <f ca="1"/>
        <v>0.37680664095093158</v>
      </c>
      <c r="I3754" s="12">
        <v>0.37490000000000001</v>
      </c>
    </row>
    <row r="3755" spans="6:9" x14ac:dyDescent="0.3">
      <c r="F3755" s="2">
        <v>3750</v>
      </c>
      <c r="G3755" s="12">
        <f ca="1"/>
        <v>35.228867817419463</v>
      </c>
      <c r="H3755" s="12">
        <f ca="1"/>
        <v>0.37697170152072645</v>
      </c>
      <c r="I3755" s="12">
        <v>0.375</v>
      </c>
    </row>
    <row r="3756" spans="6:9" x14ac:dyDescent="0.3">
      <c r="F3756" s="2">
        <v>3751</v>
      </c>
      <c r="G3756" s="12">
        <f ca="1"/>
        <v>35.229429175345921</v>
      </c>
      <c r="H3756" s="12">
        <f ca="1"/>
        <v>0.37700765360312682</v>
      </c>
      <c r="I3756" s="12">
        <v>0.37509999999999999</v>
      </c>
    </row>
    <row r="3757" spans="6:9" x14ac:dyDescent="0.3">
      <c r="F3757" s="2">
        <v>3752</v>
      </c>
      <c r="G3757" s="12">
        <f ca="1"/>
        <v>35.229813320147777</v>
      </c>
      <c r="H3757" s="12">
        <f ca="1"/>
        <v>0.37703225635147691</v>
      </c>
      <c r="I3757" s="12">
        <v>0.37519999999999998</v>
      </c>
    </row>
    <row r="3758" spans="6:9" x14ac:dyDescent="0.3">
      <c r="F3758" s="2">
        <v>3753</v>
      </c>
      <c r="G3758" s="12">
        <f ca="1"/>
        <v>35.23007212922365</v>
      </c>
      <c r="H3758" s="12">
        <f ca="1"/>
        <v>0.37704883202580802</v>
      </c>
      <c r="I3758" s="12">
        <v>0.37530000000000002</v>
      </c>
    </row>
    <row r="3759" spans="6:9" x14ac:dyDescent="0.3">
      <c r="F3759" s="2">
        <v>3754</v>
      </c>
      <c r="G3759" s="12">
        <f ca="1"/>
        <v>35.231958849788377</v>
      </c>
      <c r="H3759" s="12">
        <f ca="1"/>
        <v>0.377169671664633</v>
      </c>
      <c r="I3759" s="12">
        <v>0.37540000000000001</v>
      </c>
    </row>
    <row r="3760" spans="6:9" x14ac:dyDescent="0.3">
      <c r="F3760" s="2">
        <v>3755</v>
      </c>
      <c r="G3760" s="12">
        <f ca="1"/>
        <v>35.232137794093269</v>
      </c>
      <c r="H3760" s="12">
        <f ca="1"/>
        <v>0.37718113284800669</v>
      </c>
      <c r="I3760" s="12">
        <v>0.3755</v>
      </c>
    </row>
    <row r="3761" spans="6:9" x14ac:dyDescent="0.3">
      <c r="F3761" s="2">
        <v>3756</v>
      </c>
      <c r="G3761" s="12">
        <f ca="1"/>
        <v>35.233753597380911</v>
      </c>
      <c r="H3761" s="12">
        <f ca="1"/>
        <v>0.37728462526271805</v>
      </c>
      <c r="I3761" s="12">
        <v>0.37559999999999999</v>
      </c>
    </row>
    <row r="3762" spans="6:9" x14ac:dyDescent="0.3">
      <c r="F3762" s="2">
        <v>3757</v>
      </c>
      <c r="G3762" s="12">
        <f ca="1"/>
        <v>35.234872815856207</v>
      </c>
      <c r="H3762" s="12">
        <f ca="1"/>
        <v>0.37735631347781234</v>
      </c>
      <c r="I3762" s="12">
        <v>0.37569999999999998</v>
      </c>
    </row>
    <row r="3763" spans="6:9" x14ac:dyDescent="0.3">
      <c r="F3763" s="2">
        <v>3758</v>
      </c>
      <c r="G3763" s="12">
        <f ca="1"/>
        <v>35.236375379010489</v>
      </c>
      <c r="H3763" s="12">
        <f ca="1"/>
        <v>0.37745255842525216</v>
      </c>
      <c r="I3763" s="12">
        <v>0.37580000000000002</v>
      </c>
    </row>
    <row r="3764" spans="6:9" x14ac:dyDescent="0.3">
      <c r="F3764" s="2">
        <v>3759</v>
      </c>
      <c r="G3764" s="12">
        <f ca="1"/>
        <v>35.240950918643364</v>
      </c>
      <c r="H3764" s="12">
        <f ca="1"/>
        <v>0.37774565852581465</v>
      </c>
      <c r="I3764" s="12">
        <v>0.37590000000000001</v>
      </c>
    </row>
    <row r="3765" spans="6:9" x14ac:dyDescent="0.3">
      <c r="F3765" s="2">
        <v>3760</v>
      </c>
      <c r="G3765" s="12">
        <f ca="1"/>
        <v>35.241587179920558</v>
      </c>
      <c r="H3765" s="12">
        <f ca="1"/>
        <v>0.37778641845792094</v>
      </c>
      <c r="I3765" s="12">
        <v>0.376</v>
      </c>
    </row>
    <row r="3766" spans="6:9" x14ac:dyDescent="0.3">
      <c r="F3766" s="2">
        <v>3761</v>
      </c>
      <c r="G3766" s="12">
        <f ca="1"/>
        <v>35.244398692146625</v>
      </c>
      <c r="H3766" s="12">
        <f ca="1"/>
        <v>0.37796653514940254</v>
      </c>
      <c r="I3766" s="12">
        <v>0.37609999999999999</v>
      </c>
    </row>
    <row r="3767" spans="6:9" x14ac:dyDescent="0.3">
      <c r="F3767" s="2">
        <v>3762</v>
      </c>
      <c r="G3767" s="12">
        <f ca="1"/>
        <v>35.24451375587514</v>
      </c>
      <c r="H3767" s="12">
        <f ca="1"/>
        <v>0.37797390682148285</v>
      </c>
      <c r="I3767" s="12">
        <v>0.37619999999999998</v>
      </c>
    </row>
    <row r="3768" spans="6:9" x14ac:dyDescent="0.3">
      <c r="F3768" s="2">
        <v>3763</v>
      </c>
      <c r="G3768" s="12">
        <f ca="1"/>
        <v>35.245569910980038</v>
      </c>
      <c r="H3768" s="12">
        <f ca="1"/>
        <v>0.37804157129281185</v>
      </c>
      <c r="I3768" s="12">
        <v>0.37630000000000002</v>
      </c>
    </row>
    <row r="3769" spans="6:9" x14ac:dyDescent="0.3">
      <c r="F3769" s="2">
        <v>3764</v>
      </c>
      <c r="G3769" s="12">
        <f ca="1"/>
        <v>35.245602873531212</v>
      </c>
      <c r="H3769" s="12">
        <f ca="1"/>
        <v>0.37804368312229858</v>
      </c>
      <c r="I3769" s="12">
        <v>0.37640000000000001</v>
      </c>
    </row>
    <row r="3770" spans="6:9" x14ac:dyDescent="0.3">
      <c r="F3770" s="2">
        <v>3765</v>
      </c>
      <c r="G3770" s="12">
        <f ca="1"/>
        <v>35.246504828099859</v>
      </c>
      <c r="H3770" s="12">
        <f ca="1"/>
        <v>0.37810146970593322</v>
      </c>
      <c r="I3770" s="12">
        <v>0.3765</v>
      </c>
    </row>
    <row r="3771" spans="6:9" x14ac:dyDescent="0.3">
      <c r="F3771" s="2">
        <v>3766</v>
      </c>
      <c r="G3771" s="12">
        <f ca="1"/>
        <v>35.248283578203882</v>
      </c>
      <c r="H3771" s="12">
        <f ca="1"/>
        <v>0.37821543422944959</v>
      </c>
      <c r="I3771" s="12">
        <v>0.37659999999999999</v>
      </c>
    </row>
    <row r="3772" spans="6:9" x14ac:dyDescent="0.3">
      <c r="F3772" s="2">
        <v>3767</v>
      </c>
      <c r="G3772" s="12">
        <f ca="1"/>
        <v>35.250653763316315</v>
      </c>
      <c r="H3772" s="12">
        <f ca="1"/>
        <v>0.37836729868185265</v>
      </c>
      <c r="I3772" s="12">
        <v>0.37669999999999998</v>
      </c>
    </row>
    <row r="3773" spans="6:9" x14ac:dyDescent="0.3">
      <c r="F3773" s="2">
        <v>3768</v>
      </c>
      <c r="G3773" s="12">
        <f ca="1"/>
        <v>35.251615713808093</v>
      </c>
      <c r="H3773" s="12">
        <f ca="1"/>
        <v>0.37842893574038328</v>
      </c>
      <c r="I3773" s="12">
        <v>0.37680000000000002</v>
      </c>
    </row>
    <row r="3774" spans="6:9" x14ac:dyDescent="0.3">
      <c r="F3774" s="2">
        <v>3769</v>
      </c>
      <c r="G3774" s="12">
        <f ca="1"/>
        <v>35.252331200136155</v>
      </c>
      <c r="H3774" s="12">
        <f ca="1"/>
        <v>0.37847478139961643</v>
      </c>
      <c r="I3774" s="12">
        <v>0.37690000000000001</v>
      </c>
    </row>
    <row r="3775" spans="6:9" x14ac:dyDescent="0.3">
      <c r="F3775" s="2">
        <v>3770</v>
      </c>
      <c r="G3775" s="12">
        <f ca="1"/>
        <v>35.259495509841706</v>
      </c>
      <c r="H3775" s="12">
        <f ca="1"/>
        <v>0.37893388135630407</v>
      </c>
      <c r="I3775" s="12">
        <v>0.377</v>
      </c>
    </row>
    <row r="3776" spans="6:9" x14ac:dyDescent="0.3">
      <c r="F3776" s="2">
        <v>3771</v>
      </c>
      <c r="G3776" s="12">
        <f ca="1"/>
        <v>35.260326399526726</v>
      </c>
      <c r="H3776" s="12">
        <f ca="1"/>
        <v>0.37898713050445804</v>
      </c>
      <c r="I3776" s="12">
        <v>0.37709999999999999</v>
      </c>
    </row>
    <row r="3777" spans="6:9" x14ac:dyDescent="0.3">
      <c r="F3777" s="2">
        <v>3772</v>
      </c>
      <c r="G3777" s="12">
        <f ca="1"/>
        <v>35.260704157345955</v>
      </c>
      <c r="H3777" s="12">
        <f ca="1"/>
        <v>0.37901134013938775</v>
      </c>
      <c r="I3777" s="12">
        <v>0.37719999999999998</v>
      </c>
    </row>
    <row r="3778" spans="6:9" x14ac:dyDescent="0.3">
      <c r="F3778" s="2">
        <v>3773</v>
      </c>
      <c r="G3778" s="12">
        <f ca="1"/>
        <v>35.26186575959052</v>
      </c>
      <c r="H3778" s="12">
        <f ca="1"/>
        <v>0.379085785766616</v>
      </c>
      <c r="I3778" s="12">
        <v>0.37730000000000002</v>
      </c>
    </row>
    <row r="3779" spans="6:9" x14ac:dyDescent="0.3">
      <c r="F3779" s="2">
        <v>3774</v>
      </c>
      <c r="G3779" s="12">
        <f ca="1"/>
        <v>35.262055264513059</v>
      </c>
      <c r="H3779" s="12">
        <f ca="1"/>
        <v>0.3790979310698267</v>
      </c>
      <c r="I3779" s="12">
        <v>0.37740000000000001</v>
      </c>
    </row>
    <row r="3780" spans="6:9" x14ac:dyDescent="0.3">
      <c r="F3780" s="2">
        <v>3775</v>
      </c>
      <c r="G3780" s="12">
        <f ca="1"/>
        <v>35.263815457491908</v>
      </c>
      <c r="H3780" s="12">
        <f ca="1"/>
        <v>0.37921074350184913</v>
      </c>
      <c r="I3780" s="12">
        <v>0.3775</v>
      </c>
    </row>
    <row r="3781" spans="6:9" x14ac:dyDescent="0.3">
      <c r="F3781" s="2">
        <v>3776</v>
      </c>
      <c r="G3781" s="12">
        <f ca="1"/>
        <v>35.264364641301974</v>
      </c>
      <c r="H3781" s="12">
        <f ca="1"/>
        <v>0.37924594205631745</v>
      </c>
      <c r="I3781" s="12">
        <v>0.37759999999999999</v>
      </c>
    </row>
    <row r="3782" spans="6:9" x14ac:dyDescent="0.3">
      <c r="F3782" s="2">
        <v>3777</v>
      </c>
      <c r="G3782" s="12">
        <f ca="1"/>
        <v>35.264900595022141</v>
      </c>
      <c r="H3782" s="12">
        <f ca="1"/>
        <v>0.37928029304839733</v>
      </c>
      <c r="I3782" s="12">
        <v>0.37769999999999998</v>
      </c>
    </row>
    <row r="3783" spans="6:9" x14ac:dyDescent="0.3">
      <c r="F3783" s="2">
        <v>3778</v>
      </c>
      <c r="G3783" s="12">
        <f ca="1"/>
        <v>35.266847569751476</v>
      </c>
      <c r="H3783" s="12">
        <f ca="1"/>
        <v>0.37940508411214824</v>
      </c>
      <c r="I3783" s="12">
        <v>0.37780000000000002</v>
      </c>
    </row>
    <row r="3784" spans="6:9" x14ac:dyDescent="0.3">
      <c r="F3784" s="2">
        <v>3779</v>
      </c>
      <c r="G3784" s="12">
        <f ca="1"/>
        <v>35.267333775899644</v>
      </c>
      <c r="H3784" s="12">
        <f ca="1"/>
        <v>0.37943624820981303</v>
      </c>
      <c r="I3784" s="12">
        <v>0.37790000000000001</v>
      </c>
    </row>
    <row r="3785" spans="6:9" x14ac:dyDescent="0.3">
      <c r="F3785" s="2">
        <v>3780</v>
      </c>
      <c r="G3785" s="12">
        <f ca="1"/>
        <v>35.270339561569557</v>
      </c>
      <c r="H3785" s="12">
        <f ca="1"/>
        <v>0.3796289154064354</v>
      </c>
      <c r="I3785" s="12">
        <v>0.378</v>
      </c>
    </row>
    <row r="3786" spans="6:9" x14ac:dyDescent="0.3">
      <c r="F3786" s="2">
        <v>3781</v>
      </c>
      <c r="G3786" s="12">
        <f ca="1"/>
        <v>35.272997857740158</v>
      </c>
      <c r="H3786" s="12">
        <f ca="1"/>
        <v>0.37979931888597773</v>
      </c>
      <c r="I3786" s="12">
        <v>0.37809999999999999</v>
      </c>
    </row>
    <row r="3787" spans="6:9" x14ac:dyDescent="0.3">
      <c r="F3787" s="2">
        <v>3782</v>
      </c>
      <c r="G3787" s="12">
        <f ca="1"/>
        <v>35.273494422696267</v>
      </c>
      <c r="H3787" s="12">
        <f ca="1"/>
        <v>0.37983115098112769</v>
      </c>
      <c r="I3787" s="12">
        <v>0.37819999999999998</v>
      </c>
    </row>
    <row r="3788" spans="6:9" x14ac:dyDescent="0.3">
      <c r="F3788" s="2">
        <v>3783</v>
      </c>
      <c r="G3788" s="12">
        <f ca="1"/>
        <v>35.273566639665937</v>
      </c>
      <c r="H3788" s="12">
        <f ca="1"/>
        <v>0.37983578044767186</v>
      </c>
      <c r="I3788" s="12">
        <v>0.37830000000000003</v>
      </c>
    </row>
    <row r="3789" spans="6:9" x14ac:dyDescent="0.3">
      <c r="F3789" s="2">
        <v>3784</v>
      </c>
      <c r="G3789" s="12">
        <f ca="1"/>
        <v>35.274407345861036</v>
      </c>
      <c r="H3789" s="12">
        <f ca="1"/>
        <v>0.37988967439550703</v>
      </c>
      <c r="I3789" s="12">
        <v>0.37840000000000001</v>
      </c>
    </row>
    <row r="3790" spans="6:9" x14ac:dyDescent="0.3">
      <c r="F3790" s="2">
        <v>3785</v>
      </c>
      <c r="G3790" s="12">
        <f ca="1"/>
        <v>35.277149672137575</v>
      </c>
      <c r="H3790" s="12">
        <f ca="1"/>
        <v>0.38006547921862782</v>
      </c>
      <c r="I3790" s="12">
        <v>0.3785</v>
      </c>
    </row>
    <row r="3791" spans="6:9" x14ac:dyDescent="0.3">
      <c r="F3791" s="2">
        <v>3786</v>
      </c>
      <c r="G3791" s="12">
        <f ca="1"/>
        <v>35.277252429779672</v>
      </c>
      <c r="H3791" s="12">
        <f ca="1"/>
        <v>0.38007206698823609</v>
      </c>
      <c r="I3791" s="12">
        <v>0.37859999999999999</v>
      </c>
    </row>
    <row r="3792" spans="6:9" x14ac:dyDescent="0.3">
      <c r="F3792" s="2">
        <v>3787</v>
      </c>
      <c r="G3792" s="12">
        <f ca="1"/>
        <v>35.279396544216269</v>
      </c>
      <c r="H3792" s="12">
        <f ca="1"/>
        <v>0.38020952883339321</v>
      </c>
      <c r="I3792" s="12">
        <v>0.37869999999999998</v>
      </c>
    </row>
    <row r="3793" spans="6:9" x14ac:dyDescent="0.3">
      <c r="F3793" s="2">
        <v>3788</v>
      </c>
      <c r="G3793" s="12">
        <f ca="1"/>
        <v>35.280712641994739</v>
      </c>
      <c r="H3793" s="12">
        <f ca="1"/>
        <v>0.38029390846792216</v>
      </c>
      <c r="I3793" s="12">
        <v>0.37880000000000003</v>
      </c>
    </row>
    <row r="3794" spans="6:9" x14ac:dyDescent="0.3">
      <c r="F3794" s="2">
        <v>3789</v>
      </c>
      <c r="G3794" s="12">
        <f ca="1"/>
        <v>35.283528019348196</v>
      </c>
      <c r="H3794" s="12">
        <f ca="1"/>
        <v>0.38047441972115043</v>
      </c>
      <c r="I3794" s="12">
        <v>0.37890000000000001</v>
      </c>
    </row>
    <row r="3795" spans="6:9" x14ac:dyDescent="0.3">
      <c r="F3795" s="2">
        <v>3790</v>
      </c>
      <c r="G3795" s="12">
        <f ca="1"/>
        <v>35.288171345094774</v>
      </c>
      <c r="H3795" s="12">
        <f ca="1"/>
        <v>0.38077215446136597</v>
      </c>
      <c r="I3795" s="12">
        <v>0.379</v>
      </c>
    </row>
    <row r="3796" spans="6:9" x14ac:dyDescent="0.3">
      <c r="F3796" s="2">
        <v>3791</v>
      </c>
      <c r="G3796" s="12">
        <f ca="1"/>
        <v>35.288597420900992</v>
      </c>
      <c r="H3796" s="12">
        <f ca="1"/>
        <v>0.38079947626519006</v>
      </c>
      <c r="I3796" s="12">
        <v>0.37909999999999999</v>
      </c>
    </row>
    <row r="3797" spans="6:9" x14ac:dyDescent="0.3">
      <c r="F3797" s="2">
        <v>3792</v>
      </c>
      <c r="G3797" s="12">
        <f ca="1"/>
        <v>35.289518508559212</v>
      </c>
      <c r="H3797" s="12">
        <f ca="1"/>
        <v>0.38085854114472956</v>
      </c>
      <c r="I3797" s="12">
        <v>0.37919999999999998</v>
      </c>
    </row>
    <row r="3798" spans="6:9" x14ac:dyDescent="0.3">
      <c r="F3798" s="2">
        <v>3793</v>
      </c>
      <c r="G3798" s="12">
        <f ca="1"/>
        <v>35.290914168186731</v>
      </c>
      <c r="H3798" s="12">
        <f ca="1"/>
        <v>0.38094804009637739</v>
      </c>
      <c r="I3798" s="12">
        <v>0.37930000000000003</v>
      </c>
    </row>
    <row r="3799" spans="6:9" x14ac:dyDescent="0.3">
      <c r="F3799" s="2">
        <v>3794</v>
      </c>
      <c r="G3799" s="12">
        <f ca="1"/>
        <v>35.292653595659623</v>
      </c>
      <c r="H3799" s="12">
        <f ca="1"/>
        <v>0.38105958721638472</v>
      </c>
      <c r="I3799" s="12">
        <v>0.37940000000000002</v>
      </c>
    </row>
    <row r="3800" spans="6:9" x14ac:dyDescent="0.3">
      <c r="F3800" s="2">
        <v>3795</v>
      </c>
      <c r="G3800" s="12">
        <f ca="1"/>
        <v>35.292846057870307</v>
      </c>
      <c r="H3800" s="12">
        <f ca="1"/>
        <v>0.38107192979426679</v>
      </c>
      <c r="I3800" s="12">
        <v>0.3795</v>
      </c>
    </row>
    <row r="3801" spans="6:9" x14ac:dyDescent="0.3">
      <c r="F3801" s="2">
        <v>3796</v>
      </c>
      <c r="G3801" s="12">
        <f ca="1"/>
        <v>35.293285648742199</v>
      </c>
      <c r="H3801" s="12">
        <f ca="1"/>
        <v>0.38110012088031614</v>
      </c>
      <c r="I3801" s="12">
        <v>0.37959999999999999</v>
      </c>
    </row>
    <row r="3802" spans="6:9" x14ac:dyDescent="0.3">
      <c r="F3802" s="2">
        <v>3797</v>
      </c>
      <c r="G3802" s="12">
        <f ca="1"/>
        <v>35.296780119809938</v>
      </c>
      <c r="H3802" s="12">
        <f ca="1"/>
        <v>0.38132423105834018</v>
      </c>
      <c r="I3802" s="12">
        <v>0.37969999999999998</v>
      </c>
    </row>
    <row r="3803" spans="6:9" x14ac:dyDescent="0.3">
      <c r="F3803" s="2">
        <v>3798</v>
      </c>
      <c r="G3803" s="12">
        <f ca="1"/>
        <v>35.299846064530804</v>
      </c>
      <c r="H3803" s="12">
        <f ca="1"/>
        <v>0.38152087143037317</v>
      </c>
      <c r="I3803" s="12">
        <v>0.37980000000000003</v>
      </c>
    </row>
    <row r="3804" spans="6:9" x14ac:dyDescent="0.3">
      <c r="F3804" s="2">
        <v>3799</v>
      </c>
      <c r="G3804" s="12">
        <f ca="1"/>
        <v>35.301440111228075</v>
      </c>
      <c r="H3804" s="12">
        <f ca="1"/>
        <v>0.38162311344134919</v>
      </c>
      <c r="I3804" s="12">
        <v>0.37990000000000002</v>
      </c>
    </row>
    <row r="3805" spans="6:9" x14ac:dyDescent="0.3">
      <c r="F3805" s="2">
        <v>3800</v>
      </c>
      <c r="G3805" s="12">
        <f ca="1"/>
        <v>35.303219861071966</v>
      </c>
      <c r="H3805" s="12">
        <f ca="1"/>
        <v>0.38173727022484616</v>
      </c>
      <c r="I3805" s="12">
        <v>0.38</v>
      </c>
    </row>
    <row r="3806" spans="6:9" x14ac:dyDescent="0.3">
      <c r="F3806" s="2">
        <v>3801</v>
      </c>
      <c r="G3806" s="12">
        <f ca="1"/>
        <v>35.303323313544794</v>
      </c>
      <c r="H3806" s="12">
        <f ca="1"/>
        <v>0.38174390600011582</v>
      </c>
      <c r="I3806" s="12">
        <v>0.38009999999999999</v>
      </c>
    </row>
    <row r="3807" spans="6:9" x14ac:dyDescent="0.3">
      <c r="F3807" s="2">
        <v>3802</v>
      </c>
      <c r="G3807" s="12">
        <f ca="1"/>
        <v>35.304341036461103</v>
      </c>
      <c r="H3807" s="12">
        <f ca="1"/>
        <v>0.38180918674829006</v>
      </c>
      <c r="I3807" s="12">
        <v>0.38019999999999998</v>
      </c>
    </row>
    <row r="3808" spans="6:9" x14ac:dyDescent="0.3">
      <c r="F3808" s="2">
        <v>3803</v>
      </c>
      <c r="G3808" s="12">
        <f ca="1"/>
        <v>35.30474704553351</v>
      </c>
      <c r="H3808" s="12">
        <f ca="1"/>
        <v>0.38183523012948545</v>
      </c>
      <c r="I3808" s="12">
        <v>0.38030000000000003</v>
      </c>
    </row>
    <row r="3809" spans="6:9" x14ac:dyDescent="0.3">
      <c r="F3809" s="2">
        <v>3804</v>
      </c>
      <c r="G3809" s="12">
        <f ca="1"/>
        <v>35.305129548647251</v>
      </c>
      <c r="H3809" s="12">
        <f ca="1"/>
        <v>0.38185976591450671</v>
      </c>
      <c r="I3809" s="12">
        <v>0.38040000000000002</v>
      </c>
    </row>
    <row r="3810" spans="6:9" x14ac:dyDescent="0.3">
      <c r="F3810" s="2">
        <v>3805</v>
      </c>
      <c r="G3810" s="12">
        <f ca="1"/>
        <v>35.305688611393968</v>
      </c>
      <c r="H3810" s="12">
        <f ca="1"/>
        <v>0.38189562750429096</v>
      </c>
      <c r="I3810" s="12">
        <v>0.3805</v>
      </c>
    </row>
    <row r="3811" spans="6:9" x14ac:dyDescent="0.3">
      <c r="F3811" s="2">
        <v>3806</v>
      </c>
      <c r="G3811" s="12">
        <f ca="1"/>
        <v>35.306444598850959</v>
      </c>
      <c r="H3811" s="12">
        <f ca="1"/>
        <v>0.38194412163275432</v>
      </c>
      <c r="I3811" s="12">
        <v>0.38059999999999999</v>
      </c>
    </row>
    <row r="3812" spans="6:9" x14ac:dyDescent="0.3">
      <c r="F3812" s="2">
        <v>3807</v>
      </c>
      <c r="G3812" s="12">
        <f ca="1"/>
        <v>35.310632704019319</v>
      </c>
      <c r="H3812" s="12">
        <f ca="1"/>
        <v>0.38221278786484603</v>
      </c>
      <c r="I3812" s="12">
        <v>0.38069999999999998</v>
      </c>
    </row>
    <row r="3813" spans="6:9" x14ac:dyDescent="0.3">
      <c r="F3813" s="2">
        <v>3808</v>
      </c>
      <c r="G3813" s="12">
        <f ca="1"/>
        <v>35.311271322001595</v>
      </c>
      <c r="H3813" s="12">
        <f ca="1"/>
        <v>0.38225375702226544</v>
      </c>
      <c r="I3813" s="12">
        <v>0.38080000000000003</v>
      </c>
    </row>
    <row r="3814" spans="6:9" x14ac:dyDescent="0.3">
      <c r="F3814" s="2">
        <v>3809</v>
      </c>
      <c r="G3814" s="12">
        <f ca="1"/>
        <v>35.312018395692412</v>
      </c>
      <c r="H3814" s="12">
        <f ca="1"/>
        <v>0.38230168456542635</v>
      </c>
      <c r="I3814" s="12">
        <v>0.38090000000000002</v>
      </c>
    </row>
    <row r="3815" spans="6:9" x14ac:dyDescent="0.3">
      <c r="F3815" s="2">
        <v>3810</v>
      </c>
      <c r="G3815" s="12">
        <f ca="1"/>
        <v>35.312885068209248</v>
      </c>
      <c r="H3815" s="12">
        <f ca="1"/>
        <v>0.38235728568514138</v>
      </c>
      <c r="I3815" s="12">
        <v>0.38100000000000001</v>
      </c>
    </row>
    <row r="3816" spans="6:9" x14ac:dyDescent="0.3">
      <c r="F3816" s="2">
        <v>3811</v>
      </c>
      <c r="G3816" s="12">
        <f ca="1"/>
        <v>35.313187910539334</v>
      </c>
      <c r="H3816" s="12">
        <f ca="1"/>
        <v>0.38237671466538892</v>
      </c>
      <c r="I3816" s="12">
        <v>0.38109999999999999</v>
      </c>
    </row>
    <row r="3817" spans="6:9" x14ac:dyDescent="0.3">
      <c r="F3817" s="2">
        <v>3812</v>
      </c>
      <c r="G3817" s="12">
        <f ca="1"/>
        <v>35.31349593664369</v>
      </c>
      <c r="H3817" s="12">
        <f ca="1"/>
        <v>0.38239647632963625</v>
      </c>
      <c r="I3817" s="12">
        <v>0.38119999999999998</v>
      </c>
    </row>
    <row r="3818" spans="6:9" x14ac:dyDescent="0.3">
      <c r="F3818" s="2">
        <v>3813</v>
      </c>
      <c r="G3818" s="12">
        <f ca="1"/>
        <v>35.314699152058687</v>
      </c>
      <c r="H3818" s="12">
        <f ca="1"/>
        <v>0.38247367071628108</v>
      </c>
      <c r="I3818" s="12">
        <v>0.38129999999999997</v>
      </c>
    </row>
    <row r="3819" spans="6:9" x14ac:dyDescent="0.3">
      <c r="F3819" s="2">
        <v>3814</v>
      </c>
      <c r="G3819" s="12">
        <f ca="1"/>
        <v>35.317617730171129</v>
      </c>
      <c r="H3819" s="12">
        <f ca="1"/>
        <v>0.38266092463272988</v>
      </c>
      <c r="I3819" s="12">
        <v>0.38140000000000002</v>
      </c>
    </row>
    <row r="3820" spans="6:9" x14ac:dyDescent="0.3">
      <c r="F3820" s="2">
        <v>3815</v>
      </c>
      <c r="G3820" s="12">
        <f ca="1"/>
        <v>35.317715520406885</v>
      </c>
      <c r="H3820" s="12">
        <f ca="1"/>
        <v>0.38266719896743356</v>
      </c>
      <c r="I3820" s="12">
        <v>0.38150000000000001</v>
      </c>
    </row>
    <row r="3821" spans="6:9" x14ac:dyDescent="0.3">
      <c r="F3821" s="2">
        <v>3816</v>
      </c>
      <c r="G3821" s="12">
        <f ca="1"/>
        <v>35.319313283486338</v>
      </c>
      <c r="H3821" s="12">
        <f ca="1"/>
        <v>0.38276971496383178</v>
      </c>
      <c r="I3821" s="12">
        <v>0.38159999999999999</v>
      </c>
    </row>
    <row r="3822" spans="6:9" x14ac:dyDescent="0.3">
      <c r="F3822" s="2">
        <v>3817</v>
      </c>
      <c r="G3822" s="12">
        <f ca="1"/>
        <v>35.321263107425914</v>
      </c>
      <c r="H3822" s="12">
        <f ca="1"/>
        <v>0.3828948242113937</v>
      </c>
      <c r="I3822" s="12">
        <v>0.38169999999999998</v>
      </c>
    </row>
    <row r="3823" spans="6:9" x14ac:dyDescent="0.3">
      <c r="F3823" s="2">
        <v>3818</v>
      </c>
      <c r="G3823" s="12">
        <f ca="1"/>
        <v>35.325159700382315</v>
      </c>
      <c r="H3823" s="12">
        <f ca="1"/>
        <v>0.38314486063882092</v>
      </c>
      <c r="I3823" s="12">
        <v>0.38179999999999997</v>
      </c>
    </row>
    <row r="3824" spans="6:9" x14ac:dyDescent="0.3">
      <c r="F3824" s="2">
        <v>3819</v>
      </c>
      <c r="G3824" s="12">
        <f ca="1"/>
        <v>35.326745093984265</v>
      </c>
      <c r="H3824" s="12">
        <f ca="1"/>
        <v>0.38324659741670009</v>
      </c>
      <c r="I3824" s="12">
        <v>0.38190000000000002</v>
      </c>
    </row>
    <row r="3825" spans="6:9" x14ac:dyDescent="0.3">
      <c r="F3825" s="2">
        <v>3820</v>
      </c>
      <c r="G3825" s="12">
        <f ca="1"/>
        <v>35.32698472898479</v>
      </c>
      <c r="H3825" s="12">
        <f ca="1"/>
        <v>0.3832619753736673</v>
      </c>
      <c r="I3825" s="12">
        <v>0.38200000000000001</v>
      </c>
    </row>
    <row r="3826" spans="6:9" x14ac:dyDescent="0.3">
      <c r="F3826" s="2">
        <v>3821</v>
      </c>
      <c r="G3826" s="12">
        <f ca="1"/>
        <v>35.328996301666059</v>
      </c>
      <c r="H3826" s="12">
        <f ca="1"/>
        <v>0.38339106560212793</v>
      </c>
      <c r="I3826" s="12">
        <v>0.3821</v>
      </c>
    </row>
    <row r="3827" spans="6:9" x14ac:dyDescent="0.3">
      <c r="F3827" s="2">
        <v>3822</v>
      </c>
      <c r="G3827" s="12">
        <f ca="1"/>
        <v>35.330035420301421</v>
      </c>
      <c r="H3827" s="12">
        <f ca="1"/>
        <v>0.38345775169719487</v>
      </c>
      <c r="I3827" s="12">
        <v>0.38219999999999998</v>
      </c>
    </row>
    <row r="3828" spans="6:9" x14ac:dyDescent="0.3">
      <c r="F3828" s="2">
        <v>3823</v>
      </c>
      <c r="G3828" s="12">
        <f ca="1"/>
        <v>35.331706914896863</v>
      </c>
      <c r="H3828" s="12">
        <f ca="1"/>
        <v>0.3835650236587157</v>
      </c>
      <c r="I3828" s="12">
        <v>0.38229999999999997</v>
      </c>
    </row>
    <row r="3829" spans="6:9" x14ac:dyDescent="0.3">
      <c r="F3829" s="2">
        <v>3824</v>
      </c>
      <c r="G3829" s="12">
        <f ca="1"/>
        <v>35.331813830709891</v>
      </c>
      <c r="H3829" s="12">
        <f ca="1"/>
        <v>0.38357188533862263</v>
      </c>
      <c r="I3829" s="12">
        <v>0.38240000000000002</v>
      </c>
    </row>
    <row r="3830" spans="6:9" x14ac:dyDescent="0.3">
      <c r="F3830" s="2">
        <v>3825</v>
      </c>
      <c r="G3830" s="12">
        <f ca="1"/>
        <v>35.332946069278876</v>
      </c>
      <c r="H3830" s="12">
        <f ca="1"/>
        <v>0.38364455138172698</v>
      </c>
      <c r="I3830" s="12">
        <v>0.38250000000000001</v>
      </c>
    </row>
    <row r="3831" spans="6:9" x14ac:dyDescent="0.3">
      <c r="F3831" s="2">
        <v>3826</v>
      </c>
      <c r="G3831" s="12">
        <f ca="1"/>
        <v>35.333352195753058</v>
      </c>
      <c r="H3831" s="12">
        <f ca="1"/>
        <v>0.38367061658637752</v>
      </c>
      <c r="I3831" s="12">
        <v>0.3826</v>
      </c>
    </row>
    <row r="3832" spans="6:9" x14ac:dyDescent="0.3">
      <c r="F3832" s="2">
        <v>3827</v>
      </c>
      <c r="G3832" s="12">
        <f ca="1"/>
        <v>35.334955749488365</v>
      </c>
      <c r="H3832" s="12">
        <f ca="1"/>
        <v>0.38377353463309705</v>
      </c>
      <c r="I3832" s="12">
        <v>0.38269999999999998</v>
      </c>
    </row>
    <row r="3833" spans="6:9" x14ac:dyDescent="0.3">
      <c r="F3833" s="2">
        <v>3828</v>
      </c>
      <c r="G3833" s="12">
        <f ca="1"/>
        <v>35.335830095627621</v>
      </c>
      <c r="H3833" s="12">
        <f ca="1"/>
        <v>0.38382965254250478</v>
      </c>
      <c r="I3833" s="12">
        <v>0.38279999999999997</v>
      </c>
    </row>
    <row r="3834" spans="6:9" x14ac:dyDescent="0.3">
      <c r="F3834" s="2">
        <v>3829</v>
      </c>
      <c r="G3834" s="12">
        <f ca="1"/>
        <v>35.336002931097305</v>
      </c>
      <c r="H3834" s="12">
        <f ca="1"/>
        <v>0.38384074570081339</v>
      </c>
      <c r="I3834" s="12">
        <v>0.38290000000000002</v>
      </c>
    </row>
    <row r="3835" spans="6:9" x14ac:dyDescent="0.3">
      <c r="F3835" s="2">
        <v>3830</v>
      </c>
      <c r="G3835" s="12">
        <f ca="1"/>
        <v>35.336993147628512</v>
      </c>
      <c r="H3835" s="12">
        <f ca="1"/>
        <v>0.38390430179850221</v>
      </c>
      <c r="I3835" s="12">
        <v>0.38300000000000001</v>
      </c>
    </row>
    <row r="3836" spans="6:9" x14ac:dyDescent="0.3">
      <c r="F3836" s="2">
        <v>3831</v>
      </c>
      <c r="G3836" s="12">
        <f ca="1"/>
        <v>35.33839944665899</v>
      </c>
      <c r="H3836" s="12">
        <f ca="1"/>
        <v>0.38399456576858459</v>
      </c>
      <c r="I3836" s="12">
        <v>0.3831</v>
      </c>
    </row>
    <row r="3837" spans="6:9" x14ac:dyDescent="0.3">
      <c r="F3837" s="2">
        <v>3832</v>
      </c>
      <c r="G3837" s="12">
        <f ca="1"/>
        <v>35.339406288387956</v>
      </c>
      <c r="H3837" s="12">
        <f ca="1"/>
        <v>0.38405919183357407</v>
      </c>
      <c r="I3837" s="12">
        <v>0.38319999999999999</v>
      </c>
    </row>
    <row r="3838" spans="6:9" x14ac:dyDescent="0.3">
      <c r="F3838" s="2">
        <v>3833</v>
      </c>
      <c r="G3838" s="12">
        <f ca="1"/>
        <v>35.34015133564391</v>
      </c>
      <c r="H3838" s="12">
        <f ca="1"/>
        <v>0.3841070148971894</v>
      </c>
      <c r="I3838" s="12">
        <v>0.38329999999999997</v>
      </c>
    </row>
    <row r="3839" spans="6:9" x14ac:dyDescent="0.3">
      <c r="F3839" s="2">
        <v>3834</v>
      </c>
      <c r="G3839" s="12">
        <f ca="1"/>
        <v>35.340624738958994</v>
      </c>
      <c r="H3839" s="12">
        <f ca="1"/>
        <v>0.38413740203391639</v>
      </c>
      <c r="I3839" s="12">
        <v>0.38340000000000002</v>
      </c>
    </row>
    <row r="3840" spans="6:9" x14ac:dyDescent="0.3">
      <c r="F3840" s="2">
        <v>3835</v>
      </c>
      <c r="G3840" s="12">
        <f ca="1"/>
        <v>35.342303291700759</v>
      </c>
      <c r="H3840" s="12">
        <f ca="1"/>
        <v>0.384245148277088</v>
      </c>
      <c r="I3840" s="12">
        <v>0.38350000000000001</v>
      </c>
    </row>
    <row r="3841" spans="6:9" x14ac:dyDescent="0.3">
      <c r="F3841" s="2">
        <v>3836</v>
      </c>
      <c r="G3841" s="12">
        <f ca="1"/>
        <v>35.347571247435646</v>
      </c>
      <c r="H3841" s="12">
        <f ca="1"/>
        <v>0.38458331985702854</v>
      </c>
      <c r="I3841" s="12">
        <v>0.3836</v>
      </c>
    </row>
    <row r="3842" spans="6:9" x14ac:dyDescent="0.3">
      <c r="F3842" s="2">
        <v>3837</v>
      </c>
      <c r="G3842" s="12">
        <f ca="1"/>
        <v>35.347644632212493</v>
      </c>
      <c r="H3842" s="12">
        <f ca="1"/>
        <v>0.38458803095677047</v>
      </c>
      <c r="I3842" s="12">
        <v>0.38369999999999999</v>
      </c>
    </row>
    <row r="3843" spans="6:9" x14ac:dyDescent="0.3">
      <c r="F3843" s="2">
        <v>3838</v>
      </c>
      <c r="G3843" s="12">
        <f ca="1"/>
        <v>35.349098500265697</v>
      </c>
      <c r="H3843" s="12">
        <f ca="1"/>
        <v>0.38468136657155455</v>
      </c>
      <c r="I3843" s="12">
        <v>0.38379999999999997</v>
      </c>
    </row>
    <row r="3844" spans="6:9" x14ac:dyDescent="0.3">
      <c r="F3844" s="2">
        <v>3839</v>
      </c>
      <c r="G3844" s="12">
        <f ca="1"/>
        <v>35.351825971173128</v>
      </c>
      <c r="H3844" s="12">
        <f ca="1"/>
        <v>0.38485647180571053</v>
      </c>
      <c r="I3844" s="12">
        <v>0.38390000000000002</v>
      </c>
    </row>
    <row r="3845" spans="6:9" x14ac:dyDescent="0.3">
      <c r="F3845" s="2">
        <v>3840</v>
      </c>
      <c r="G3845" s="12">
        <f ca="1"/>
        <v>35.353071594153981</v>
      </c>
      <c r="H3845" s="12">
        <f ca="1"/>
        <v>0.38493644442922115</v>
      </c>
      <c r="I3845" s="12">
        <v>0.38400000000000001</v>
      </c>
    </row>
    <row r="3846" spans="6:9" x14ac:dyDescent="0.3">
      <c r="F3846" s="2">
        <v>3841</v>
      </c>
      <c r="G3846" s="12">
        <f ca="1"/>
        <v>35.355191431262568</v>
      </c>
      <c r="H3846" s="12">
        <f ca="1"/>
        <v>0.38507254830831</v>
      </c>
      <c r="I3846" s="12">
        <v>0.3841</v>
      </c>
    </row>
    <row r="3847" spans="6:9" x14ac:dyDescent="0.3">
      <c r="F3847" s="2">
        <v>3842</v>
      </c>
      <c r="G3847" s="12">
        <f ca="1"/>
        <v>35.356250729487783</v>
      </c>
      <c r="H3847" s="12">
        <f ca="1"/>
        <v>0.38514056237989036</v>
      </c>
      <c r="I3847" s="12">
        <v>0.38419999999999999</v>
      </c>
    </row>
    <row r="3848" spans="6:9" x14ac:dyDescent="0.3">
      <c r="F3848" s="2">
        <v>3843</v>
      </c>
      <c r="G3848" s="12">
        <f ca="1"/>
        <v>35.356253036844677</v>
      </c>
      <c r="H3848" s="12">
        <f ca="1"/>
        <v>0.38514071052914833</v>
      </c>
      <c r="I3848" s="12">
        <v>0.38429999999999997</v>
      </c>
    </row>
    <row r="3849" spans="6:9" x14ac:dyDescent="0.3">
      <c r="F3849" s="2">
        <v>3844</v>
      </c>
      <c r="G3849" s="12">
        <f ca="1"/>
        <v>35.35904238930231</v>
      </c>
      <c r="H3849" s="12">
        <f ca="1"/>
        <v>0.38531981195634735</v>
      </c>
      <c r="I3849" s="12">
        <v>0.38440000000000002</v>
      </c>
    </row>
    <row r="3850" spans="6:9" x14ac:dyDescent="0.3">
      <c r="F3850" s="2">
        <v>3845</v>
      </c>
      <c r="G3850" s="12">
        <f ca="1"/>
        <v>35.359388714794783</v>
      </c>
      <c r="H3850" s="12">
        <f ca="1"/>
        <v>0.38534204978560554</v>
      </c>
      <c r="I3850" s="12">
        <v>0.38450000000000001</v>
      </c>
    </row>
    <row r="3851" spans="6:9" x14ac:dyDescent="0.3">
      <c r="F3851" s="2">
        <v>3846</v>
      </c>
      <c r="G3851" s="12">
        <f ca="1"/>
        <v>35.359390772615129</v>
      </c>
      <c r="H3851" s="12">
        <f ca="1"/>
        <v>0.38534218192026587</v>
      </c>
      <c r="I3851" s="12">
        <v>0.3846</v>
      </c>
    </row>
    <row r="3852" spans="6:9" x14ac:dyDescent="0.3">
      <c r="F3852" s="2">
        <v>3847</v>
      </c>
      <c r="G3852" s="12">
        <f ca="1"/>
        <v>35.361106374654035</v>
      </c>
      <c r="H3852" s="12">
        <f ca="1"/>
        <v>0.38545234410848184</v>
      </c>
      <c r="I3852" s="12">
        <v>0.38469999999999999</v>
      </c>
    </row>
    <row r="3853" spans="6:9" x14ac:dyDescent="0.3">
      <c r="F3853" s="2">
        <v>3848</v>
      </c>
      <c r="G3853" s="12">
        <f ca="1"/>
        <v>35.363129955412049</v>
      </c>
      <c r="H3853" s="12">
        <f ca="1"/>
        <v>0.38558228657718263</v>
      </c>
      <c r="I3853" s="12">
        <v>0.38479999999999998</v>
      </c>
    </row>
    <row r="3854" spans="6:9" x14ac:dyDescent="0.3">
      <c r="F3854" s="2">
        <v>3849</v>
      </c>
      <c r="G3854" s="12">
        <f ca="1"/>
        <v>35.366362849481625</v>
      </c>
      <c r="H3854" s="12">
        <f ca="1"/>
        <v>0.38578989379826956</v>
      </c>
      <c r="I3854" s="12">
        <v>0.38490000000000002</v>
      </c>
    </row>
    <row r="3855" spans="6:9" x14ac:dyDescent="0.3">
      <c r="F3855" s="2">
        <v>3850</v>
      </c>
      <c r="G3855" s="12">
        <f ca="1"/>
        <v>35.366431697700996</v>
      </c>
      <c r="H3855" s="12">
        <f ca="1"/>
        <v>0.38579431516435309</v>
      </c>
      <c r="I3855" s="12">
        <v>0.38500000000000001</v>
      </c>
    </row>
    <row r="3856" spans="6:9" x14ac:dyDescent="0.3">
      <c r="F3856" s="2">
        <v>3851</v>
      </c>
      <c r="G3856" s="12">
        <f ca="1"/>
        <v>35.36742903785467</v>
      </c>
      <c r="H3856" s="12">
        <f ca="1"/>
        <v>0.38585836399208207</v>
      </c>
      <c r="I3856" s="12">
        <v>0.3851</v>
      </c>
    </row>
    <row r="3857" spans="6:9" x14ac:dyDescent="0.3">
      <c r="F3857" s="2">
        <v>3852</v>
      </c>
      <c r="G3857" s="12">
        <f ca="1"/>
        <v>35.367614368646166</v>
      </c>
      <c r="H3857" s="12">
        <f ca="1"/>
        <v>0.3858702659942822</v>
      </c>
      <c r="I3857" s="12">
        <v>0.38519999999999999</v>
      </c>
    </row>
    <row r="3858" spans="6:9" x14ac:dyDescent="0.3">
      <c r="F3858" s="2">
        <v>3853</v>
      </c>
      <c r="G3858" s="12">
        <f ca="1"/>
        <v>35.367858224760752</v>
      </c>
      <c r="H3858" s="12">
        <f ca="1"/>
        <v>0.3858859265709817</v>
      </c>
      <c r="I3858" s="12">
        <v>0.38529999999999998</v>
      </c>
    </row>
    <row r="3859" spans="6:9" x14ac:dyDescent="0.3">
      <c r="F3859" s="2">
        <v>3854</v>
      </c>
      <c r="G3859" s="12">
        <f ca="1"/>
        <v>35.375407189735213</v>
      </c>
      <c r="H3859" s="12">
        <f ca="1"/>
        <v>0.38637075874983301</v>
      </c>
      <c r="I3859" s="12">
        <v>0.38540000000000002</v>
      </c>
    </row>
    <row r="3860" spans="6:9" x14ac:dyDescent="0.3">
      <c r="F3860" s="2">
        <v>3855</v>
      </c>
      <c r="G3860" s="12">
        <f ca="1"/>
        <v>35.375451431909056</v>
      </c>
      <c r="H3860" s="12">
        <f ca="1"/>
        <v>0.38637360039284629</v>
      </c>
      <c r="I3860" s="12">
        <v>0.38550000000000001</v>
      </c>
    </row>
    <row r="3861" spans="6:9" x14ac:dyDescent="0.3">
      <c r="F3861" s="2">
        <v>3856</v>
      </c>
      <c r="G3861" s="12">
        <f ca="1"/>
        <v>35.375586714718651</v>
      </c>
      <c r="H3861" s="12">
        <f ca="1"/>
        <v>0.38638228952410758</v>
      </c>
      <c r="I3861" s="12">
        <v>0.3856</v>
      </c>
    </row>
    <row r="3862" spans="6:9" x14ac:dyDescent="0.3">
      <c r="F3862" s="2">
        <v>3857</v>
      </c>
      <c r="G3862" s="12">
        <f ca="1"/>
        <v>35.379103468633289</v>
      </c>
      <c r="H3862" s="12">
        <f ca="1"/>
        <v>0.38660817567247513</v>
      </c>
      <c r="I3862" s="12">
        <v>0.38569999999999999</v>
      </c>
    </row>
    <row r="3863" spans="6:9" x14ac:dyDescent="0.3">
      <c r="F3863" s="2">
        <v>3858</v>
      </c>
      <c r="G3863" s="12">
        <f ca="1"/>
        <v>35.380995795912966</v>
      </c>
      <c r="H3863" s="12">
        <f ca="1"/>
        <v>0.38672972830289609</v>
      </c>
      <c r="I3863" s="12">
        <v>0.38579999999999998</v>
      </c>
    </row>
    <row r="3864" spans="6:9" x14ac:dyDescent="0.3">
      <c r="F3864" s="2">
        <v>3859</v>
      </c>
      <c r="G3864" s="12">
        <f ca="1"/>
        <v>35.38191152133767</v>
      </c>
      <c r="H3864" s="12">
        <f ca="1"/>
        <v>0.38678855087137459</v>
      </c>
      <c r="I3864" s="12">
        <v>0.38590000000000002</v>
      </c>
    </row>
    <row r="3865" spans="6:9" x14ac:dyDescent="0.3">
      <c r="F3865" s="2">
        <v>3860</v>
      </c>
      <c r="G3865" s="12">
        <f ca="1"/>
        <v>35.381931976506252</v>
      </c>
      <c r="H3865" s="12">
        <f ca="1"/>
        <v>0.3867898648409317</v>
      </c>
      <c r="I3865" s="12">
        <v>0.38600000000000001</v>
      </c>
    </row>
    <row r="3866" spans="6:9" x14ac:dyDescent="0.3">
      <c r="F3866" s="2">
        <v>3861</v>
      </c>
      <c r="G3866" s="12">
        <f ca="1"/>
        <v>35.385445886859152</v>
      </c>
      <c r="H3866" s="12">
        <f ca="1"/>
        <v>0.38701559324246249</v>
      </c>
      <c r="I3866" s="12">
        <v>0.3861</v>
      </c>
    </row>
    <row r="3867" spans="6:9" x14ac:dyDescent="0.3">
      <c r="F3867" s="2">
        <v>3862</v>
      </c>
      <c r="G3867" s="12">
        <f ca="1"/>
        <v>35.386787457017697</v>
      </c>
      <c r="H3867" s="12">
        <f ca="1"/>
        <v>0.38710177733715256</v>
      </c>
      <c r="I3867" s="12">
        <v>0.38619999999999999</v>
      </c>
    </row>
    <row r="3868" spans="6:9" x14ac:dyDescent="0.3">
      <c r="F3868" s="2">
        <v>3863</v>
      </c>
      <c r="G3868" s="12">
        <f ca="1"/>
        <v>35.386963762493991</v>
      </c>
      <c r="H3868" s="12">
        <f ca="1"/>
        <v>0.38711310356286849</v>
      </c>
      <c r="I3868" s="12">
        <v>0.38629999999999998</v>
      </c>
    </row>
    <row r="3869" spans="6:9" x14ac:dyDescent="0.3">
      <c r="F3869" s="2">
        <v>3864</v>
      </c>
      <c r="G3869" s="12">
        <f ca="1"/>
        <v>35.387100988398011</v>
      </c>
      <c r="H3869" s="12">
        <f ca="1"/>
        <v>0.38712191926041628</v>
      </c>
      <c r="I3869" s="12">
        <v>0.38640000000000002</v>
      </c>
    </row>
    <row r="3870" spans="6:9" x14ac:dyDescent="0.3">
      <c r="F3870" s="2">
        <v>3865</v>
      </c>
      <c r="G3870" s="12">
        <f ca="1"/>
        <v>35.387503211856568</v>
      </c>
      <c r="H3870" s="12">
        <f ca="1"/>
        <v>0.38714775911061711</v>
      </c>
      <c r="I3870" s="12">
        <v>0.38650000000000001</v>
      </c>
    </row>
    <row r="3871" spans="6:9" x14ac:dyDescent="0.3">
      <c r="F3871" s="2">
        <v>3866</v>
      </c>
      <c r="G3871" s="12">
        <f ca="1"/>
        <v>35.388331389489281</v>
      </c>
      <c r="H3871" s="12">
        <f ca="1"/>
        <v>0.38720096389451425</v>
      </c>
      <c r="I3871" s="12">
        <v>0.3866</v>
      </c>
    </row>
    <row r="3872" spans="6:9" x14ac:dyDescent="0.3">
      <c r="F3872" s="2">
        <v>3867</v>
      </c>
      <c r="G3872" s="12">
        <f ca="1"/>
        <v>35.39030146401263</v>
      </c>
      <c r="H3872" s="12">
        <f ca="1"/>
        <v>0.38732753082967708</v>
      </c>
      <c r="I3872" s="12">
        <v>0.38669999999999999</v>
      </c>
    </row>
    <row r="3873" spans="6:9" x14ac:dyDescent="0.3">
      <c r="F3873" s="2">
        <v>3868</v>
      </c>
      <c r="G3873" s="12">
        <f ca="1"/>
        <v>35.391028940443121</v>
      </c>
      <c r="H3873" s="12">
        <f ca="1"/>
        <v>0.38737426844647033</v>
      </c>
      <c r="I3873" s="12">
        <v>0.38679999999999998</v>
      </c>
    </row>
    <row r="3874" spans="6:9" x14ac:dyDescent="0.3">
      <c r="F3874" s="2">
        <v>3869</v>
      </c>
      <c r="G3874" s="12">
        <f ca="1"/>
        <v>35.391611999452266</v>
      </c>
      <c r="H3874" s="12">
        <f ca="1"/>
        <v>0.38741172820806441</v>
      </c>
      <c r="I3874" s="12">
        <v>0.38690000000000002</v>
      </c>
    </row>
    <row r="3875" spans="6:9" x14ac:dyDescent="0.3">
      <c r="F3875" s="2">
        <v>3870</v>
      </c>
      <c r="G3875" s="12">
        <f ca="1"/>
        <v>35.393449620893989</v>
      </c>
      <c r="H3875" s="12">
        <f ca="1"/>
        <v>0.38752979221381889</v>
      </c>
      <c r="I3875" s="12">
        <v>0.38700000000000001</v>
      </c>
    </row>
    <row r="3876" spans="6:9" x14ac:dyDescent="0.3">
      <c r="F3876" s="2">
        <v>3871</v>
      </c>
      <c r="G3876" s="12">
        <f ca="1"/>
        <v>35.3963608936265</v>
      </c>
      <c r="H3876" s="12">
        <f ca="1"/>
        <v>0.38771684401447992</v>
      </c>
      <c r="I3876" s="12">
        <v>0.3871</v>
      </c>
    </row>
    <row r="3877" spans="6:9" x14ac:dyDescent="0.3">
      <c r="F3877" s="2">
        <v>3872</v>
      </c>
      <c r="G3877" s="12">
        <f ca="1"/>
        <v>35.399464182032148</v>
      </c>
      <c r="H3877" s="12">
        <f ca="1"/>
        <v>0.38791624314055906</v>
      </c>
      <c r="I3877" s="12">
        <v>0.38719999999999999</v>
      </c>
    </row>
    <row r="3878" spans="6:9" x14ac:dyDescent="0.3">
      <c r="F3878" s="2">
        <v>3873</v>
      </c>
      <c r="G3878" s="12">
        <f ca="1"/>
        <v>35.399570868401</v>
      </c>
      <c r="H3878" s="12">
        <f ca="1"/>
        <v>0.38792309836700639</v>
      </c>
      <c r="I3878" s="12">
        <v>0.38729999999999998</v>
      </c>
    </row>
    <row r="3879" spans="6:9" x14ac:dyDescent="0.3">
      <c r="F3879" s="2">
        <v>3874</v>
      </c>
      <c r="G3879" s="12">
        <f ca="1"/>
        <v>35.399882639392693</v>
      </c>
      <c r="H3879" s="12">
        <f ca="1"/>
        <v>0.3879431315568086</v>
      </c>
      <c r="I3879" s="12">
        <v>0.38740000000000002</v>
      </c>
    </row>
    <row r="3880" spans="6:9" x14ac:dyDescent="0.3">
      <c r="F3880" s="2">
        <v>3875</v>
      </c>
      <c r="G3880" s="12">
        <f ca="1"/>
        <v>35.400253092126235</v>
      </c>
      <c r="H3880" s="12">
        <f ca="1"/>
        <v>0.3879669355434745</v>
      </c>
      <c r="I3880" s="12">
        <v>0.38750000000000001</v>
      </c>
    </row>
    <row r="3881" spans="6:9" x14ac:dyDescent="0.3">
      <c r="F3881" s="2">
        <v>3876</v>
      </c>
      <c r="G3881" s="12">
        <f ca="1"/>
        <v>35.403821811338481</v>
      </c>
      <c r="H3881" s="12">
        <f ca="1"/>
        <v>0.38819625644174166</v>
      </c>
      <c r="I3881" s="12">
        <v>0.3876</v>
      </c>
    </row>
    <row r="3882" spans="6:9" x14ac:dyDescent="0.3">
      <c r="F3882" s="2">
        <v>3877</v>
      </c>
      <c r="G3882" s="12">
        <f ca="1"/>
        <v>35.406350103606854</v>
      </c>
      <c r="H3882" s="12">
        <f ca="1"/>
        <v>0.3883587292462729</v>
      </c>
      <c r="I3882" s="12">
        <v>0.38769999999999999</v>
      </c>
    </row>
    <row r="3883" spans="6:9" x14ac:dyDescent="0.3">
      <c r="F3883" s="2">
        <v>3878</v>
      </c>
      <c r="G3883" s="12">
        <f ca="1"/>
        <v>35.408099998734613</v>
      </c>
      <c r="H3883" s="12">
        <f ca="1"/>
        <v>0.38847118479562148</v>
      </c>
      <c r="I3883" s="12">
        <v>0.38779999999999998</v>
      </c>
    </row>
    <row r="3884" spans="6:9" x14ac:dyDescent="0.3">
      <c r="F3884" s="2">
        <v>3879</v>
      </c>
      <c r="G3884" s="12">
        <f ca="1"/>
        <v>35.408143660846967</v>
      </c>
      <c r="H3884" s="12">
        <f ca="1"/>
        <v>0.38847399074661293</v>
      </c>
      <c r="I3884" s="12">
        <v>0.38790000000000002</v>
      </c>
    </row>
    <row r="3885" spans="6:9" x14ac:dyDescent="0.3">
      <c r="F3885" s="2">
        <v>3880</v>
      </c>
      <c r="G3885" s="12">
        <f ca="1"/>
        <v>35.409687130501744</v>
      </c>
      <c r="H3885" s="12">
        <f ca="1"/>
        <v>0.38857318331768376</v>
      </c>
      <c r="I3885" s="12">
        <v>0.38800000000000001</v>
      </c>
    </row>
    <row r="3886" spans="6:9" x14ac:dyDescent="0.3">
      <c r="F3886" s="2">
        <v>3881</v>
      </c>
      <c r="G3886" s="12">
        <f ca="1"/>
        <v>35.410089685043481</v>
      </c>
      <c r="H3886" s="12">
        <f ca="1"/>
        <v>0.38859905429170677</v>
      </c>
      <c r="I3886" s="12">
        <v>0.3881</v>
      </c>
    </row>
    <row r="3887" spans="6:9" x14ac:dyDescent="0.3">
      <c r="F3887" s="2">
        <v>3882</v>
      </c>
      <c r="G3887" s="12">
        <f ca="1"/>
        <v>35.411265909369568</v>
      </c>
      <c r="H3887" s="12">
        <f ca="1"/>
        <v>0.38867464769054422</v>
      </c>
      <c r="I3887" s="12">
        <v>0.38819999999999999</v>
      </c>
    </row>
    <row r="3888" spans="6:9" x14ac:dyDescent="0.3">
      <c r="F3888" s="2">
        <v>3883</v>
      </c>
      <c r="G3888" s="12">
        <f ca="1"/>
        <v>35.412831620802812</v>
      </c>
      <c r="H3888" s="12">
        <f ca="1"/>
        <v>0.38877527486119096</v>
      </c>
      <c r="I3888" s="12">
        <v>0.38829999999999998</v>
      </c>
    </row>
    <row r="3889" spans="6:9" x14ac:dyDescent="0.3">
      <c r="F3889" s="2">
        <v>3884</v>
      </c>
      <c r="G3889" s="12">
        <f ca="1"/>
        <v>35.418874773727005</v>
      </c>
      <c r="H3889" s="12">
        <f ca="1"/>
        <v>0.38916368829624942</v>
      </c>
      <c r="I3889" s="12">
        <v>0.38840000000000002</v>
      </c>
    </row>
    <row r="3890" spans="6:9" x14ac:dyDescent="0.3">
      <c r="F3890" s="2">
        <v>3885</v>
      </c>
      <c r="G3890" s="12">
        <f ca="1"/>
        <v>35.419140896815854</v>
      </c>
      <c r="H3890" s="12">
        <f ca="1"/>
        <v>0.3891807937893938</v>
      </c>
      <c r="I3890" s="12">
        <v>0.38850000000000001</v>
      </c>
    </row>
    <row r="3891" spans="6:9" x14ac:dyDescent="0.3">
      <c r="F3891" s="2">
        <v>3886</v>
      </c>
      <c r="G3891" s="12">
        <f ca="1"/>
        <v>35.421367793387304</v>
      </c>
      <c r="H3891" s="12">
        <f ca="1"/>
        <v>0.3893239340787803</v>
      </c>
      <c r="I3891" s="12">
        <v>0.3886</v>
      </c>
    </row>
    <row r="3892" spans="6:9" x14ac:dyDescent="0.3">
      <c r="F3892" s="2">
        <v>3887</v>
      </c>
      <c r="G3892" s="12">
        <f ca="1"/>
        <v>35.422795341162285</v>
      </c>
      <c r="H3892" s="12">
        <f ca="1"/>
        <v>0.38941569660611769</v>
      </c>
      <c r="I3892" s="12">
        <v>0.38869999999999999</v>
      </c>
    </row>
    <row r="3893" spans="6:9" x14ac:dyDescent="0.3">
      <c r="F3893" s="2">
        <v>3888</v>
      </c>
      <c r="G3893" s="12">
        <f ca="1"/>
        <v>35.423316358908139</v>
      </c>
      <c r="H3893" s="12">
        <f ca="1"/>
        <v>0.38944918806582135</v>
      </c>
      <c r="I3893" s="12">
        <v>0.38879999999999998</v>
      </c>
    </row>
    <row r="3894" spans="6:9" x14ac:dyDescent="0.3">
      <c r="F3894" s="2">
        <v>3889</v>
      </c>
      <c r="G3894" s="12">
        <f ca="1"/>
        <v>35.423715363543963</v>
      </c>
      <c r="H3894" s="12">
        <f ca="1"/>
        <v>0.38947483661063026</v>
      </c>
      <c r="I3894" s="12">
        <v>0.38890000000000002</v>
      </c>
    </row>
    <row r="3895" spans="6:9" x14ac:dyDescent="0.3">
      <c r="F3895" s="2">
        <v>3890</v>
      </c>
      <c r="G3895" s="12">
        <f ca="1"/>
        <v>35.424353739597393</v>
      </c>
      <c r="H3895" s="12">
        <f ca="1"/>
        <v>0.38951587260978976</v>
      </c>
      <c r="I3895" s="12">
        <v>0.38900000000000001</v>
      </c>
    </row>
    <row r="3896" spans="6:9" x14ac:dyDescent="0.3">
      <c r="F3896" s="2">
        <v>3891</v>
      </c>
      <c r="G3896" s="12">
        <f ca="1"/>
        <v>35.424649258420885</v>
      </c>
      <c r="H3896" s="12">
        <f ca="1"/>
        <v>0.38953486925206438</v>
      </c>
      <c r="I3896" s="12">
        <v>0.3891</v>
      </c>
    </row>
    <row r="3897" spans="6:9" x14ac:dyDescent="0.3">
      <c r="F3897" s="2">
        <v>3892</v>
      </c>
      <c r="G3897" s="12">
        <f ca="1"/>
        <v>35.426462808930886</v>
      </c>
      <c r="H3897" s="12">
        <f ca="1"/>
        <v>0.38965145050700045</v>
      </c>
      <c r="I3897" s="12">
        <v>0.38919999999999999</v>
      </c>
    </row>
    <row r="3898" spans="6:9" x14ac:dyDescent="0.3">
      <c r="F3898" s="2">
        <v>3893</v>
      </c>
      <c r="G3898" s="12">
        <f ca="1"/>
        <v>35.427948586645378</v>
      </c>
      <c r="H3898" s="12">
        <f ca="1"/>
        <v>0.38974696393273089</v>
      </c>
      <c r="I3898" s="12">
        <v>0.38929999999999998</v>
      </c>
    </row>
    <row r="3899" spans="6:9" x14ac:dyDescent="0.3">
      <c r="F3899" s="2">
        <v>3894</v>
      </c>
      <c r="G3899" s="12">
        <f ca="1"/>
        <v>35.430552491024748</v>
      </c>
      <c r="H3899" s="12">
        <f ca="1"/>
        <v>0.3899143617663412</v>
      </c>
      <c r="I3899" s="12">
        <v>0.38940000000000002</v>
      </c>
    </row>
    <row r="3900" spans="6:9" x14ac:dyDescent="0.3">
      <c r="F3900" s="2">
        <v>3895</v>
      </c>
      <c r="G3900" s="12">
        <f ca="1"/>
        <v>35.431032484464467</v>
      </c>
      <c r="H3900" s="12">
        <f ca="1"/>
        <v>0.38994521998100579</v>
      </c>
      <c r="I3900" s="12">
        <v>0.38950000000000001</v>
      </c>
    </row>
    <row r="3901" spans="6:9" x14ac:dyDescent="0.3">
      <c r="F3901" s="2">
        <v>3896</v>
      </c>
      <c r="G3901" s="12">
        <f ca="1"/>
        <v>35.433447882899642</v>
      </c>
      <c r="H3901" s="12">
        <f ca="1"/>
        <v>0.39010050668820206</v>
      </c>
      <c r="I3901" s="12">
        <v>0.3896</v>
      </c>
    </row>
    <row r="3902" spans="6:9" x14ac:dyDescent="0.3">
      <c r="F3902" s="2">
        <v>3897</v>
      </c>
      <c r="G3902" s="12">
        <f ca="1"/>
        <v>35.43504096845821</v>
      </c>
      <c r="H3902" s="12">
        <f ca="1"/>
        <v>0.3902029299061906</v>
      </c>
      <c r="I3902" s="12">
        <v>0.38969999999999999</v>
      </c>
    </row>
    <row r="3903" spans="6:9" x14ac:dyDescent="0.3">
      <c r="F3903" s="2">
        <v>3898</v>
      </c>
      <c r="G3903" s="12">
        <f ca="1"/>
        <v>35.437885824098714</v>
      </c>
      <c r="H3903" s="12">
        <f ca="1"/>
        <v>0.39038583878253141</v>
      </c>
      <c r="I3903" s="12">
        <v>0.38979999999999998</v>
      </c>
    </row>
    <row r="3904" spans="6:9" x14ac:dyDescent="0.3">
      <c r="F3904" s="2">
        <v>3899</v>
      </c>
      <c r="G3904" s="12">
        <f ca="1"/>
        <v>35.442366896911828</v>
      </c>
      <c r="H3904" s="12">
        <f ca="1"/>
        <v>0.39067396419090256</v>
      </c>
      <c r="I3904" s="12">
        <v>0.38990000000000002</v>
      </c>
    </row>
    <row r="3905" spans="6:9" x14ac:dyDescent="0.3">
      <c r="F3905" s="2">
        <v>3900</v>
      </c>
      <c r="G3905" s="12">
        <f ca="1"/>
        <v>35.444642327674664</v>
      </c>
      <c r="H3905" s="12">
        <f ca="1"/>
        <v>0.39082027826823379</v>
      </c>
      <c r="I3905" s="12">
        <v>0.39</v>
      </c>
    </row>
    <row r="3906" spans="6:9" x14ac:dyDescent="0.3">
      <c r="F3906" s="2">
        <v>3901</v>
      </c>
      <c r="G3906" s="12">
        <f ca="1"/>
        <v>35.445780020854471</v>
      </c>
      <c r="H3906" s="12">
        <f ca="1"/>
        <v>0.39089343582109698</v>
      </c>
      <c r="I3906" s="12">
        <v>0.3901</v>
      </c>
    </row>
    <row r="3907" spans="6:9" x14ac:dyDescent="0.3">
      <c r="F3907" s="2">
        <v>3902</v>
      </c>
      <c r="G3907" s="12">
        <f ca="1"/>
        <v>35.447012078935117</v>
      </c>
      <c r="H3907" s="12">
        <f ca="1"/>
        <v>0.39097266281491294</v>
      </c>
      <c r="I3907" s="12">
        <v>0.39019999999999999</v>
      </c>
    </row>
    <row r="3908" spans="6:9" x14ac:dyDescent="0.3">
      <c r="F3908" s="2">
        <v>3903</v>
      </c>
      <c r="G3908" s="12">
        <f ca="1"/>
        <v>35.448088428838652</v>
      </c>
      <c r="H3908" s="12">
        <f ca="1"/>
        <v>0.39104187829408243</v>
      </c>
      <c r="I3908" s="12">
        <v>0.39029999999999998</v>
      </c>
    </row>
    <row r="3909" spans="6:9" x14ac:dyDescent="0.3">
      <c r="F3909" s="2">
        <v>3904</v>
      </c>
      <c r="G3909" s="12">
        <f ca="1"/>
        <v>35.448737241455987</v>
      </c>
      <c r="H3909" s="12">
        <f ca="1"/>
        <v>0.39108360122679658</v>
      </c>
      <c r="I3909" s="12">
        <v>0.39040000000000002</v>
      </c>
    </row>
    <row r="3910" spans="6:9" x14ac:dyDescent="0.3">
      <c r="F3910" s="2">
        <v>3905</v>
      </c>
      <c r="G3910" s="12">
        <f ca="1"/>
        <v>35.450290706304486</v>
      </c>
      <c r="H3910" s="12">
        <f ca="1"/>
        <v>0.39118350096349463</v>
      </c>
      <c r="I3910" s="12">
        <v>0.39050000000000001</v>
      </c>
    </row>
    <row r="3911" spans="6:9" x14ac:dyDescent="0.3">
      <c r="F3911" s="2">
        <v>3906</v>
      </c>
      <c r="G3911" s="12">
        <f ca="1"/>
        <v>35.450833149597202</v>
      </c>
      <c r="H3911" s="12">
        <f ca="1"/>
        <v>0.39121838480149274</v>
      </c>
      <c r="I3911" s="12">
        <v>0.3906</v>
      </c>
    </row>
    <row r="3912" spans="6:9" x14ac:dyDescent="0.3">
      <c r="F3912" s="2">
        <v>3907</v>
      </c>
      <c r="G3912" s="12">
        <f ca="1"/>
        <v>35.45132466469186</v>
      </c>
      <c r="H3912" s="12">
        <f ca="1"/>
        <v>0.39124999376296155</v>
      </c>
      <c r="I3912" s="12">
        <v>0.39069999999999999</v>
      </c>
    </row>
    <row r="3913" spans="6:9" x14ac:dyDescent="0.3">
      <c r="F3913" s="2">
        <v>3908</v>
      </c>
      <c r="G3913" s="12">
        <f ca="1"/>
        <v>35.454649165323048</v>
      </c>
      <c r="H3913" s="12">
        <f ca="1"/>
        <v>0.39146379611814197</v>
      </c>
      <c r="I3913" s="12">
        <v>0.39079999999999998</v>
      </c>
    </row>
    <row r="3914" spans="6:9" x14ac:dyDescent="0.3">
      <c r="F3914" s="2">
        <v>3909</v>
      </c>
      <c r="G3914" s="12">
        <f ca="1"/>
        <v>35.4551958378145</v>
      </c>
      <c r="H3914" s="12">
        <f ca="1"/>
        <v>0.39149895427765935</v>
      </c>
      <c r="I3914" s="12">
        <v>0.39090000000000003</v>
      </c>
    </row>
    <row r="3915" spans="6:9" x14ac:dyDescent="0.3">
      <c r="F3915" s="2">
        <v>3910</v>
      </c>
      <c r="G3915" s="12">
        <f ca="1"/>
        <v>35.456917789659457</v>
      </c>
      <c r="H3915" s="12">
        <f ca="1"/>
        <v>0.39160970011613605</v>
      </c>
      <c r="I3915" s="12">
        <v>0.39100000000000001</v>
      </c>
    </row>
    <row r="3916" spans="6:9" x14ac:dyDescent="0.3">
      <c r="F3916" s="2">
        <v>3911</v>
      </c>
      <c r="G3916" s="12">
        <f ca="1"/>
        <v>35.457060056192134</v>
      </c>
      <c r="H3916" s="12">
        <f ca="1"/>
        <v>0.391618849994399</v>
      </c>
      <c r="I3916" s="12">
        <v>0.3911</v>
      </c>
    </row>
    <row r="3917" spans="6:9" x14ac:dyDescent="0.3">
      <c r="F3917" s="2">
        <v>3912</v>
      </c>
      <c r="G3917" s="12">
        <f ca="1"/>
        <v>35.457187285122139</v>
      </c>
      <c r="H3917" s="12">
        <f ca="1"/>
        <v>0.39162703274533389</v>
      </c>
      <c r="I3917" s="12">
        <v>0.39119999999999999</v>
      </c>
    </row>
    <row r="3918" spans="6:9" x14ac:dyDescent="0.3">
      <c r="F3918" s="2">
        <v>3913</v>
      </c>
      <c r="G3918" s="12">
        <f ca="1"/>
        <v>35.457745247735843</v>
      </c>
      <c r="H3918" s="12">
        <f ca="1"/>
        <v>0.39166291839524769</v>
      </c>
      <c r="I3918" s="12">
        <v>0.39129999999999998</v>
      </c>
    </row>
    <row r="3919" spans="6:9" x14ac:dyDescent="0.3">
      <c r="F3919" s="2">
        <v>3914</v>
      </c>
      <c r="G3919" s="12">
        <f ca="1"/>
        <v>35.458429624870234</v>
      </c>
      <c r="H3919" s="12">
        <f ca="1"/>
        <v>0.39170693487414643</v>
      </c>
      <c r="I3919" s="12">
        <v>0.39140000000000003</v>
      </c>
    </row>
    <row r="3920" spans="6:9" x14ac:dyDescent="0.3">
      <c r="F3920" s="2">
        <v>3915</v>
      </c>
      <c r="G3920" s="12">
        <f ca="1"/>
        <v>35.458644534080321</v>
      </c>
      <c r="H3920" s="12">
        <f ca="1"/>
        <v>0.39172075709391752</v>
      </c>
      <c r="I3920" s="12">
        <v>0.39150000000000001</v>
      </c>
    </row>
    <row r="3921" spans="6:9" x14ac:dyDescent="0.3">
      <c r="F3921" s="2">
        <v>3916</v>
      </c>
      <c r="G3921" s="12">
        <f ca="1"/>
        <v>35.459707224703344</v>
      </c>
      <c r="H3921" s="12">
        <f ca="1"/>
        <v>0.39178910635325542</v>
      </c>
      <c r="I3921" s="12">
        <v>0.3916</v>
      </c>
    </row>
    <row r="3922" spans="6:9" x14ac:dyDescent="0.3">
      <c r="F3922" s="2">
        <v>3917</v>
      </c>
      <c r="G3922" s="12">
        <f ca="1"/>
        <v>35.460640721377985</v>
      </c>
      <c r="H3922" s="12">
        <f ca="1"/>
        <v>0.39184914712832475</v>
      </c>
      <c r="I3922" s="12">
        <v>0.39169999999999999</v>
      </c>
    </row>
    <row r="3923" spans="6:9" x14ac:dyDescent="0.3">
      <c r="F3923" s="2">
        <v>3918</v>
      </c>
      <c r="G3923" s="12">
        <f ca="1"/>
        <v>35.461491822123492</v>
      </c>
      <c r="H3923" s="12">
        <f ca="1"/>
        <v>0.39190388908684065</v>
      </c>
      <c r="I3923" s="12">
        <v>0.39179999999999998</v>
      </c>
    </row>
    <row r="3924" spans="6:9" x14ac:dyDescent="0.3">
      <c r="F3924" s="2">
        <v>3919</v>
      </c>
      <c r="G3924" s="12">
        <f ca="1"/>
        <v>35.462220258183066</v>
      </c>
      <c r="H3924" s="12">
        <f ca="1"/>
        <v>0.39195074193130802</v>
      </c>
      <c r="I3924" s="12">
        <v>0.39190000000000003</v>
      </c>
    </row>
    <row r="3925" spans="6:9" x14ac:dyDescent="0.3">
      <c r="F3925" s="2">
        <v>3920</v>
      </c>
      <c r="G3925" s="12">
        <f ca="1"/>
        <v>35.46406379232959</v>
      </c>
      <c r="H3925" s="12">
        <f ca="1"/>
        <v>0.39206931992695077</v>
      </c>
      <c r="I3925" s="12">
        <v>0.39200000000000002</v>
      </c>
    </row>
    <row r="3926" spans="6:9" x14ac:dyDescent="0.3">
      <c r="F3926" s="2">
        <v>3921</v>
      </c>
      <c r="G3926" s="12">
        <f ca="1"/>
        <v>35.467222954443436</v>
      </c>
      <c r="H3926" s="12">
        <f ca="1"/>
        <v>0.39227252806523583</v>
      </c>
      <c r="I3926" s="12">
        <v>0.3921</v>
      </c>
    </row>
    <row r="3927" spans="6:9" x14ac:dyDescent="0.3">
      <c r="F3927" s="2">
        <v>3922</v>
      </c>
      <c r="G3927" s="12">
        <f ca="1"/>
        <v>35.467693404945074</v>
      </c>
      <c r="H3927" s="12">
        <f ca="1"/>
        <v>0.39230278987385742</v>
      </c>
      <c r="I3927" s="12">
        <v>0.39219999999999999</v>
      </c>
    </row>
    <row r="3928" spans="6:9" x14ac:dyDescent="0.3">
      <c r="F3928" s="2">
        <v>3923</v>
      </c>
      <c r="G3928" s="12">
        <f ca="1"/>
        <v>35.471184956676005</v>
      </c>
      <c r="H3928" s="12">
        <f ca="1"/>
        <v>0.39252739114193563</v>
      </c>
      <c r="I3928" s="12">
        <v>0.39229999999999998</v>
      </c>
    </row>
    <row r="3929" spans="6:9" x14ac:dyDescent="0.3">
      <c r="F3929" s="2">
        <v>3924</v>
      </c>
      <c r="G3929" s="12">
        <f ca="1"/>
        <v>35.47125924350722</v>
      </c>
      <c r="H3929" s="12">
        <f ca="1"/>
        <v>0.39253216992182405</v>
      </c>
      <c r="I3929" s="12">
        <v>0.39240000000000003</v>
      </c>
    </row>
    <row r="3930" spans="6:9" x14ac:dyDescent="0.3">
      <c r="F3930" s="2">
        <v>3925</v>
      </c>
      <c r="G3930" s="12">
        <f ca="1"/>
        <v>35.473367797332259</v>
      </c>
      <c r="H3930" s="12">
        <f ca="1"/>
        <v>0.39266781276420953</v>
      </c>
      <c r="I3930" s="12">
        <v>0.39250000000000002</v>
      </c>
    </row>
    <row r="3931" spans="6:9" x14ac:dyDescent="0.3">
      <c r="F3931" s="2">
        <v>3926</v>
      </c>
      <c r="G3931" s="12">
        <f ca="1"/>
        <v>35.47452958858922</v>
      </c>
      <c r="H3931" s="12">
        <f ca="1"/>
        <v>0.3927425523614424</v>
      </c>
      <c r="I3931" s="12">
        <v>0.3926</v>
      </c>
    </row>
    <row r="3932" spans="6:9" x14ac:dyDescent="0.3">
      <c r="F3932" s="2">
        <v>3927</v>
      </c>
      <c r="G3932" s="12">
        <f ca="1"/>
        <v>35.478695365780347</v>
      </c>
      <c r="H3932" s="12">
        <f ca="1"/>
        <v>0.39301055288567527</v>
      </c>
      <c r="I3932" s="12">
        <v>0.39269999999999999</v>
      </c>
    </row>
    <row r="3933" spans="6:9" x14ac:dyDescent="0.3">
      <c r="F3933" s="2">
        <v>3928</v>
      </c>
      <c r="G3933" s="12">
        <f ca="1"/>
        <v>35.479062318805269</v>
      </c>
      <c r="H3933" s="12">
        <f ca="1"/>
        <v>0.39303416117131157</v>
      </c>
      <c r="I3933" s="12">
        <v>0.39279999999999998</v>
      </c>
    </row>
    <row r="3934" spans="6:9" x14ac:dyDescent="0.3">
      <c r="F3934" s="2">
        <v>3929</v>
      </c>
      <c r="G3934" s="12">
        <f ca="1"/>
        <v>35.480694024954595</v>
      </c>
      <c r="H3934" s="12">
        <f ca="1"/>
        <v>0.39313914012535606</v>
      </c>
      <c r="I3934" s="12">
        <v>0.39290000000000003</v>
      </c>
    </row>
    <row r="3935" spans="6:9" x14ac:dyDescent="0.3">
      <c r="F3935" s="2">
        <v>3930</v>
      </c>
      <c r="G3935" s="12">
        <f ca="1"/>
        <v>35.481628593279318</v>
      </c>
      <c r="H3935" s="12">
        <f ca="1"/>
        <v>0.39319926849631631</v>
      </c>
      <c r="I3935" s="12">
        <v>0.39300000000000002</v>
      </c>
    </row>
    <row r="3936" spans="6:9" x14ac:dyDescent="0.3">
      <c r="F3936" s="2">
        <v>3931</v>
      </c>
      <c r="G3936" s="12">
        <f ca="1"/>
        <v>35.487631130238121</v>
      </c>
      <c r="H3936" s="12">
        <f ca="1"/>
        <v>0.39358547978782082</v>
      </c>
      <c r="I3936" s="12">
        <v>0.3931</v>
      </c>
    </row>
    <row r="3937" spans="6:9" x14ac:dyDescent="0.3">
      <c r="F3937" s="2">
        <v>3932</v>
      </c>
      <c r="G3937" s="12">
        <f ca="1"/>
        <v>35.488494217647713</v>
      </c>
      <c r="H3937" s="12">
        <f ca="1"/>
        <v>0.39364101472872409</v>
      </c>
      <c r="I3937" s="12">
        <v>0.39319999999999999</v>
      </c>
    </row>
    <row r="3938" spans="6:9" x14ac:dyDescent="0.3">
      <c r="F3938" s="2">
        <v>3933</v>
      </c>
      <c r="G3938" s="12">
        <f ca="1"/>
        <v>35.490872072405836</v>
      </c>
      <c r="H3938" s="12">
        <f ca="1"/>
        <v>0.39379402017880411</v>
      </c>
      <c r="I3938" s="12">
        <v>0.39329999999999998</v>
      </c>
    </row>
    <row r="3939" spans="6:9" x14ac:dyDescent="0.3">
      <c r="F3939" s="2">
        <v>3934</v>
      </c>
      <c r="G3939" s="12">
        <f ca="1"/>
        <v>35.491348357030056</v>
      </c>
      <c r="H3939" s="12">
        <f ca="1"/>
        <v>0.39382466781344661</v>
      </c>
      <c r="I3939" s="12">
        <v>0.39340000000000003</v>
      </c>
    </row>
    <row r="3940" spans="6:9" x14ac:dyDescent="0.3">
      <c r="F3940" s="2">
        <v>3935</v>
      </c>
      <c r="G3940" s="12">
        <f ca="1"/>
        <v>35.492823958821432</v>
      </c>
      <c r="H3940" s="12">
        <f ca="1"/>
        <v>0.39391962013565901</v>
      </c>
      <c r="I3940" s="12">
        <v>0.39350000000000002</v>
      </c>
    </row>
    <row r="3941" spans="6:9" x14ac:dyDescent="0.3">
      <c r="F3941" s="2">
        <v>3936</v>
      </c>
      <c r="G3941" s="12">
        <f ca="1"/>
        <v>35.493546140153512</v>
      </c>
      <c r="H3941" s="12">
        <f ca="1"/>
        <v>0.39396609192953869</v>
      </c>
      <c r="I3941" s="12">
        <v>0.39360000000000001</v>
      </c>
    </row>
    <row r="3942" spans="6:9" x14ac:dyDescent="0.3">
      <c r="F3942" s="2">
        <v>3937</v>
      </c>
      <c r="G3942" s="12">
        <f ca="1"/>
        <v>35.494663498014802</v>
      </c>
      <c r="H3942" s="12">
        <f ca="1"/>
        <v>0.39403799395352751</v>
      </c>
      <c r="I3942" s="12">
        <v>0.39369999999999999</v>
      </c>
    </row>
    <row r="3943" spans="6:9" x14ac:dyDescent="0.3">
      <c r="F3943" s="2">
        <v>3938</v>
      </c>
      <c r="G3943" s="12">
        <f ca="1"/>
        <v>35.49707993769411</v>
      </c>
      <c r="H3943" s="12">
        <f ca="1"/>
        <v>0.39419349581892071</v>
      </c>
      <c r="I3943" s="12">
        <v>0.39379999999999998</v>
      </c>
    </row>
    <row r="3944" spans="6:9" x14ac:dyDescent="0.3">
      <c r="F3944" s="2">
        <v>3939</v>
      </c>
      <c r="G3944" s="12">
        <f ca="1"/>
        <v>35.499485814971344</v>
      </c>
      <c r="H3944" s="12">
        <f ca="1"/>
        <v>0.39434832321803165</v>
      </c>
      <c r="I3944" s="12">
        <v>0.39389999999999997</v>
      </c>
    </row>
    <row r="3945" spans="6:9" x14ac:dyDescent="0.3">
      <c r="F3945" s="2">
        <v>3940</v>
      </c>
      <c r="G3945" s="12">
        <f ca="1"/>
        <v>35.500662778847186</v>
      </c>
      <c r="H3945" s="12">
        <f ca="1"/>
        <v>0.39442406723977008</v>
      </c>
      <c r="I3945" s="12">
        <v>0.39400000000000002</v>
      </c>
    </row>
    <row r="3946" spans="6:9" x14ac:dyDescent="0.3">
      <c r="F3946" s="2">
        <v>3941</v>
      </c>
      <c r="G3946" s="12">
        <f ca="1"/>
        <v>35.50130897750735</v>
      </c>
      <c r="H3946" s="12">
        <f ca="1"/>
        <v>0.39446565416398455</v>
      </c>
      <c r="I3946" s="12">
        <v>0.39410000000000001</v>
      </c>
    </row>
    <row r="3947" spans="6:9" x14ac:dyDescent="0.3">
      <c r="F3947" s="2">
        <v>3942</v>
      </c>
      <c r="G3947" s="12">
        <f ca="1"/>
        <v>35.502227956676002</v>
      </c>
      <c r="H3947" s="12">
        <f ca="1"/>
        <v>0.39452479686367981</v>
      </c>
      <c r="I3947" s="12">
        <v>0.39419999999999999</v>
      </c>
    </row>
    <row r="3948" spans="6:9" x14ac:dyDescent="0.3">
      <c r="F3948" s="2">
        <v>3943</v>
      </c>
      <c r="G3948" s="12">
        <f ca="1"/>
        <v>35.50266321387511</v>
      </c>
      <c r="H3948" s="12">
        <f ca="1"/>
        <v>0.39455280895465678</v>
      </c>
      <c r="I3948" s="12">
        <v>0.39429999999999998</v>
      </c>
    </row>
    <row r="3949" spans="6:9" x14ac:dyDescent="0.3">
      <c r="F3949" s="2">
        <v>3944</v>
      </c>
      <c r="G3949" s="12">
        <f ca="1"/>
        <v>35.50460481885785</v>
      </c>
      <c r="H3949" s="12">
        <f ca="1"/>
        <v>0.39467776797170012</v>
      </c>
      <c r="I3949" s="12">
        <v>0.39439999999999997</v>
      </c>
    </row>
    <row r="3950" spans="6:9" x14ac:dyDescent="0.3">
      <c r="F3950" s="2">
        <v>3945</v>
      </c>
      <c r="G3950" s="12">
        <f ca="1"/>
        <v>35.507124674791051</v>
      </c>
      <c r="H3950" s="12">
        <f ca="1"/>
        <v>0.39483994742179612</v>
      </c>
      <c r="I3950" s="12">
        <v>0.39450000000000002</v>
      </c>
    </row>
    <row r="3951" spans="6:9" x14ac:dyDescent="0.3">
      <c r="F3951" s="2">
        <v>3946</v>
      </c>
      <c r="G3951" s="12">
        <f ca="1"/>
        <v>35.508752172888983</v>
      </c>
      <c r="H3951" s="12">
        <f ca="1"/>
        <v>0.39494469717199288</v>
      </c>
      <c r="I3951" s="12">
        <v>0.39460000000000001</v>
      </c>
    </row>
    <row r="3952" spans="6:9" x14ac:dyDescent="0.3">
      <c r="F3952" s="2">
        <v>3947</v>
      </c>
      <c r="G3952" s="12">
        <f ca="1"/>
        <v>35.511559109130474</v>
      </c>
      <c r="H3952" s="12">
        <f ca="1"/>
        <v>0.39512536392648667</v>
      </c>
      <c r="I3952" s="12">
        <v>0.3947</v>
      </c>
    </row>
    <row r="3953" spans="6:9" x14ac:dyDescent="0.3">
      <c r="F3953" s="2">
        <v>3948</v>
      </c>
      <c r="G3953" s="12">
        <f ca="1"/>
        <v>35.511661422303909</v>
      </c>
      <c r="H3953" s="12">
        <f ca="1"/>
        <v>0.39513194938283902</v>
      </c>
      <c r="I3953" s="12">
        <v>0.39479999999999998</v>
      </c>
    </row>
    <row r="3954" spans="6:9" x14ac:dyDescent="0.3">
      <c r="F3954" s="2">
        <v>3949</v>
      </c>
      <c r="G3954" s="12">
        <f ca="1"/>
        <v>35.512676134111715</v>
      </c>
      <c r="H3954" s="12">
        <f ca="1"/>
        <v>0.39519726248880876</v>
      </c>
      <c r="I3954" s="12">
        <v>0.39489999999999997</v>
      </c>
    </row>
    <row r="3955" spans="6:9" x14ac:dyDescent="0.3">
      <c r="F3955" s="2">
        <v>3950</v>
      </c>
      <c r="G3955" s="12">
        <f ca="1"/>
        <v>35.512956591233902</v>
      </c>
      <c r="H3955" s="12">
        <f ca="1"/>
        <v>0.3952153145967669</v>
      </c>
      <c r="I3955" s="12">
        <v>0.39500000000000002</v>
      </c>
    </row>
    <row r="3956" spans="6:9" x14ac:dyDescent="0.3">
      <c r="F3956" s="2">
        <v>3951</v>
      </c>
      <c r="G3956" s="12">
        <f ca="1"/>
        <v>35.513073810065777</v>
      </c>
      <c r="H3956" s="12">
        <f ca="1"/>
        <v>0.39522285961009657</v>
      </c>
      <c r="I3956" s="12">
        <v>0.39510000000000001</v>
      </c>
    </row>
    <row r="3957" spans="6:9" x14ac:dyDescent="0.3">
      <c r="F3957" s="2">
        <v>3952</v>
      </c>
      <c r="G3957" s="12">
        <f ca="1"/>
        <v>35.516651937091495</v>
      </c>
      <c r="H3957" s="12">
        <f ca="1"/>
        <v>0.39545317833668936</v>
      </c>
      <c r="I3957" s="12">
        <v>0.3952</v>
      </c>
    </row>
    <row r="3958" spans="6:9" x14ac:dyDescent="0.3">
      <c r="F3958" s="2">
        <v>3953</v>
      </c>
      <c r="G3958" s="12">
        <f ca="1"/>
        <v>35.51717704861997</v>
      </c>
      <c r="H3958" s="12">
        <f ca="1"/>
        <v>0.39548697992347054</v>
      </c>
      <c r="I3958" s="12">
        <v>0.39529999999999998</v>
      </c>
    </row>
    <row r="3959" spans="6:9" x14ac:dyDescent="0.3">
      <c r="F3959" s="2">
        <v>3954</v>
      </c>
      <c r="G3959" s="12">
        <f ca="1"/>
        <v>35.517669543770538</v>
      </c>
      <c r="H3959" s="12">
        <f ca="1"/>
        <v>0.39551868220144742</v>
      </c>
      <c r="I3959" s="12">
        <v>0.39539999999999997</v>
      </c>
    </row>
    <row r="3960" spans="6:9" x14ac:dyDescent="0.3">
      <c r="F3960" s="2">
        <v>3955</v>
      </c>
      <c r="G3960" s="12">
        <f ca="1"/>
        <v>35.521843023701166</v>
      </c>
      <c r="H3960" s="12">
        <f ca="1"/>
        <v>0.39578734060903359</v>
      </c>
      <c r="I3960" s="12">
        <v>0.39550000000000002</v>
      </c>
    </row>
    <row r="3961" spans="6:9" x14ac:dyDescent="0.3">
      <c r="F3961" s="2">
        <v>3956</v>
      </c>
      <c r="G3961" s="12">
        <f ca="1"/>
        <v>35.522226792578955</v>
      </c>
      <c r="H3961" s="12">
        <f ca="1"/>
        <v>0.39581204562223232</v>
      </c>
      <c r="I3961" s="12">
        <v>0.39560000000000001</v>
      </c>
    </row>
    <row r="3962" spans="6:9" x14ac:dyDescent="0.3">
      <c r="F3962" s="2">
        <v>3957</v>
      </c>
      <c r="G3962" s="12">
        <f ca="1"/>
        <v>35.524586449175231</v>
      </c>
      <c r="H3962" s="12">
        <f ca="1"/>
        <v>0.39596395062194278</v>
      </c>
      <c r="I3962" s="12">
        <v>0.3957</v>
      </c>
    </row>
    <row r="3963" spans="6:9" x14ac:dyDescent="0.3">
      <c r="F3963" s="2">
        <v>3958</v>
      </c>
      <c r="G3963" s="12">
        <f ca="1"/>
        <v>35.524992407164198</v>
      </c>
      <c r="H3963" s="12">
        <f ca="1"/>
        <v>0.3959900850095861</v>
      </c>
      <c r="I3963" s="12">
        <v>0.39579999999999999</v>
      </c>
    </row>
    <row r="3964" spans="6:9" x14ac:dyDescent="0.3">
      <c r="F3964" s="2">
        <v>3959</v>
      </c>
      <c r="G3964" s="12">
        <f ca="1"/>
        <v>35.528330785219651</v>
      </c>
      <c r="H3964" s="12">
        <f ca="1"/>
        <v>0.39620500533987063</v>
      </c>
      <c r="I3964" s="12">
        <v>0.39589999999999997</v>
      </c>
    </row>
    <row r="3965" spans="6:9" x14ac:dyDescent="0.3">
      <c r="F3965" s="2">
        <v>3960</v>
      </c>
      <c r="G3965" s="12">
        <f ca="1"/>
        <v>35.529846263671686</v>
      </c>
      <c r="H3965" s="12">
        <f ca="1"/>
        <v>0.39630257294071314</v>
      </c>
      <c r="I3965" s="12">
        <v>0.39600000000000002</v>
      </c>
    </row>
    <row r="3966" spans="6:9" x14ac:dyDescent="0.3">
      <c r="F3966" s="2">
        <v>3961</v>
      </c>
      <c r="G3966" s="12">
        <f ca="1"/>
        <v>35.529889684529948</v>
      </c>
      <c r="H3966" s="12">
        <f ca="1"/>
        <v>0.39630536843561825</v>
      </c>
      <c r="I3966" s="12">
        <v>0.39610000000000001</v>
      </c>
    </row>
    <row r="3967" spans="6:9" x14ac:dyDescent="0.3">
      <c r="F3967" s="2">
        <v>3962</v>
      </c>
      <c r="G3967" s="12">
        <f ca="1"/>
        <v>35.530272997080715</v>
      </c>
      <c r="H3967" s="12">
        <f ca="1"/>
        <v>0.39633004669674349</v>
      </c>
      <c r="I3967" s="12">
        <v>0.3962</v>
      </c>
    </row>
    <row r="3968" spans="6:9" x14ac:dyDescent="0.3">
      <c r="F3968" s="2">
        <v>3963</v>
      </c>
      <c r="G3968" s="12">
        <f ca="1"/>
        <v>35.532543567584788</v>
      </c>
      <c r="H3968" s="12">
        <f ca="1"/>
        <v>0.39647623211115024</v>
      </c>
      <c r="I3968" s="12">
        <v>0.39629999999999999</v>
      </c>
    </row>
    <row r="3969" spans="6:9" x14ac:dyDescent="0.3">
      <c r="F3969" s="2">
        <v>3964</v>
      </c>
      <c r="G3969" s="12">
        <f ca="1"/>
        <v>35.53457989893635</v>
      </c>
      <c r="H3969" s="12">
        <f ca="1"/>
        <v>0.39660734026041194</v>
      </c>
      <c r="I3969" s="12">
        <v>0.39639999999999997</v>
      </c>
    </row>
    <row r="3970" spans="6:9" x14ac:dyDescent="0.3">
      <c r="F3970" s="2">
        <v>3965</v>
      </c>
      <c r="G3970" s="12">
        <f ca="1"/>
        <v>35.536517755159615</v>
      </c>
      <c r="H3970" s="12">
        <f ca="1"/>
        <v>0.39673211135532493</v>
      </c>
      <c r="I3970" s="12">
        <v>0.39650000000000002</v>
      </c>
    </row>
    <row r="3971" spans="6:9" x14ac:dyDescent="0.3">
      <c r="F3971" s="2">
        <v>3966</v>
      </c>
      <c r="G3971" s="12">
        <f ca="1"/>
        <v>35.537697065497809</v>
      </c>
      <c r="H3971" s="12">
        <f ca="1"/>
        <v>0.39680804413312748</v>
      </c>
      <c r="I3971" s="12">
        <v>0.39660000000000001</v>
      </c>
    </row>
    <row r="3972" spans="6:9" x14ac:dyDescent="0.3">
      <c r="F3972" s="2">
        <v>3967</v>
      </c>
      <c r="G3972" s="12">
        <f ca="1"/>
        <v>35.543650804003569</v>
      </c>
      <c r="H3972" s="12">
        <f ca="1"/>
        <v>0.39719140768713157</v>
      </c>
      <c r="I3972" s="12">
        <v>0.3967</v>
      </c>
    </row>
    <row r="3973" spans="6:9" x14ac:dyDescent="0.3">
      <c r="F3973" s="2">
        <v>3968</v>
      </c>
      <c r="G3973" s="12">
        <f ca="1"/>
        <v>35.548011213441235</v>
      </c>
      <c r="H3973" s="12">
        <f ca="1"/>
        <v>0.39747219458928124</v>
      </c>
      <c r="I3973" s="12">
        <v>0.39679999999999999</v>
      </c>
    </row>
    <row r="3974" spans="6:9" x14ac:dyDescent="0.3">
      <c r="F3974" s="2">
        <v>3969</v>
      </c>
      <c r="G3974" s="12">
        <f ca="1"/>
        <v>35.5582042004812</v>
      </c>
      <c r="H3974" s="12">
        <f ca="1"/>
        <v>0.39812862797010845</v>
      </c>
      <c r="I3974" s="12">
        <v>0.39689999999999998</v>
      </c>
    </row>
    <row r="3975" spans="6:9" x14ac:dyDescent="0.3">
      <c r="F3975" s="2">
        <v>3970</v>
      </c>
      <c r="G3975" s="12">
        <f ca="1"/>
        <v>35.559379945652402</v>
      </c>
      <c r="H3975" s="12">
        <f ca="1"/>
        <v>0.39820435186851583</v>
      </c>
      <c r="I3975" s="12">
        <v>0.39700000000000002</v>
      </c>
    </row>
    <row r="3976" spans="6:9" x14ac:dyDescent="0.3">
      <c r="F3976" s="2">
        <v>3971</v>
      </c>
      <c r="G3976" s="12">
        <f ca="1"/>
        <v>35.559479291967307</v>
      </c>
      <c r="H3976" s="12">
        <f ca="1"/>
        <v>0.39821075032059777</v>
      </c>
      <c r="I3976" s="12">
        <v>0.39710000000000001</v>
      </c>
    </row>
    <row r="3977" spans="6:9" x14ac:dyDescent="0.3">
      <c r="F3977" s="2">
        <v>3972</v>
      </c>
      <c r="G3977" s="12">
        <f ca="1"/>
        <v>35.561405316335509</v>
      </c>
      <c r="H3977" s="12">
        <f ca="1"/>
        <v>0.39833479847952846</v>
      </c>
      <c r="I3977" s="12">
        <v>0.3972</v>
      </c>
    </row>
    <row r="3978" spans="6:9" x14ac:dyDescent="0.3">
      <c r="F3978" s="2">
        <v>3973</v>
      </c>
      <c r="G3978" s="12">
        <f ca="1"/>
        <v>35.562498719364797</v>
      </c>
      <c r="H3978" s="12">
        <f ca="1"/>
        <v>0.39840522185351085</v>
      </c>
      <c r="I3978" s="12">
        <v>0.39729999999999999</v>
      </c>
    </row>
    <row r="3979" spans="6:9" x14ac:dyDescent="0.3">
      <c r="F3979" s="2">
        <v>3974</v>
      </c>
      <c r="G3979" s="12">
        <f ca="1"/>
        <v>35.564385796839034</v>
      </c>
      <c r="H3979" s="12">
        <f ca="1"/>
        <v>0.39852676603202675</v>
      </c>
      <c r="I3979" s="12">
        <v>0.39739999999999998</v>
      </c>
    </row>
    <row r="3980" spans="6:9" x14ac:dyDescent="0.3">
      <c r="F3980" s="2">
        <v>3975</v>
      </c>
      <c r="G3980" s="12">
        <f ca="1"/>
        <v>35.568090028727639</v>
      </c>
      <c r="H3980" s="12">
        <f ca="1"/>
        <v>0.3987653588122485</v>
      </c>
      <c r="I3980" s="12">
        <v>0.39750000000000002</v>
      </c>
    </row>
    <row r="3981" spans="6:9" x14ac:dyDescent="0.3">
      <c r="F3981" s="2">
        <v>3976</v>
      </c>
      <c r="G3981" s="12">
        <f ca="1"/>
        <v>35.569329817740865</v>
      </c>
      <c r="H3981" s="12">
        <f ca="1"/>
        <v>0.39884521707229398</v>
      </c>
      <c r="I3981" s="12">
        <v>0.39760000000000001</v>
      </c>
    </row>
    <row r="3982" spans="6:9" x14ac:dyDescent="0.3">
      <c r="F3982" s="2">
        <v>3977</v>
      </c>
      <c r="G3982" s="12">
        <f ca="1"/>
        <v>35.56969762307471</v>
      </c>
      <c r="H3982" s="12">
        <f ca="1"/>
        <v>0.3988689086656293</v>
      </c>
      <c r="I3982" s="12">
        <v>0.3977</v>
      </c>
    </row>
    <row r="3983" spans="6:9" x14ac:dyDescent="0.3">
      <c r="F3983" s="2">
        <v>3978</v>
      </c>
      <c r="G3983" s="12">
        <f ca="1"/>
        <v>35.572124262673938</v>
      </c>
      <c r="H3983" s="12">
        <f ca="1"/>
        <v>0.3990252193917373</v>
      </c>
      <c r="I3983" s="12">
        <v>0.39779999999999999</v>
      </c>
    </row>
    <row r="3984" spans="6:9" x14ac:dyDescent="0.3">
      <c r="F3984" s="2">
        <v>3979</v>
      </c>
      <c r="G3984" s="12">
        <f ca="1"/>
        <v>35.572929801293888</v>
      </c>
      <c r="H3984" s="12">
        <f ca="1"/>
        <v>0.3990771087420209</v>
      </c>
      <c r="I3984" s="12">
        <v>0.39789999999999998</v>
      </c>
    </row>
    <row r="3985" spans="6:9" x14ac:dyDescent="0.3">
      <c r="F3985" s="2">
        <v>3980</v>
      </c>
      <c r="G3985" s="12">
        <f ca="1"/>
        <v>35.576209210396684</v>
      </c>
      <c r="H3985" s="12">
        <f ca="1"/>
        <v>0.39928835935743223</v>
      </c>
      <c r="I3985" s="12">
        <v>0.39800000000000002</v>
      </c>
    </row>
    <row r="3986" spans="6:9" x14ac:dyDescent="0.3">
      <c r="F3986" s="2">
        <v>3981</v>
      </c>
      <c r="G3986" s="12">
        <f ca="1"/>
        <v>35.57738741598255</v>
      </c>
      <c r="H3986" s="12">
        <f ca="1"/>
        <v>0.39936425815446336</v>
      </c>
      <c r="I3986" s="12">
        <v>0.39810000000000001</v>
      </c>
    </row>
    <row r="3987" spans="6:9" x14ac:dyDescent="0.3">
      <c r="F3987" s="2">
        <v>3982</v>
      </c>
      <c r="G3987" s="12">
        <f ca="1"/>
        <v>35.577647222163087</v>
      </c>
      <c r="H3987" s="12">
        <f ca="1"/>
        <v>0.39938099474406391</v>
      </c>
      <c r="I3987" s="12">
        <v>0.3982</v>
      </c>
    </row>
    <row r="3988" spans="6:9" x14ac:dyDescent="0.3">
      <c r="F3988" s="2">
        <v>3983</v>
      </c>
      <c r="G3988" s="12">
        <f ca="1"/>
        <v>35.582608625794386</v>
      </c>
      <c r="H3988" s="12">
        <f ca="1"/>
        <v>0.39970061575283522</v>
      </c>
      <c r="I3988" s="12">
        <v>0.39829999999999999</v>
      </c>
    </row>
    <row r="3989" spans="6:9" x14ac:dyDescent="0.3">
      <c r="F3989" s="2">
        <v>3984</v>
      </c>
      <c r="G3989" s="12">
        <f ca="1"/>
        <v>35.583602466680532</v>
      </c>
      <c r="H3989" s="12">
        <f ca="1"/>
        <v>0.39976464268241063</v>
      </c>
      <c r="I3989" s="12">
        <v>0.39839999999999998</v>
      </c>
    </row>
    <row r="3990" spans="6:9" x14ac:dyDescent="0.3">
      <c r="F3990" s="2">
        <v>3985</v>
      </c>
      <c r="G3990" s="12">
        <f ca="1"/>
        <v>35.583687424644921</v>
      </c>
      <c r="H3990" s="12">
        <f ca="1"/>
        <v>0.39977011602495455</v>
      </c>
      <c r="I3990" s="12">
        <v>0.39850000000000002</v>
      </c>
    </row>
    <row r="3991" spans="6:9" x14ac:dyDescent="0.3">
      <c r="F3991" s="2">
        <v>3986</v>
      </c>
      <c r="G3991" s="12">
        <f ca="1"/>
        <v>35.587735226186439</v>
      </c>
      <c r="H3991" s="12">
        <f ca="1"/>
        <v>0.40003089831678873</v>
      </c>
      <c r="I3991" s="12">
        <v>0.39860000000000001</v>
      </c>
    </row>
    <row r="3992" spans="6:9" x14ac:dyDescent="0.3">
      <c r="F3992" s="2">
        <v>3987</v>
      </c>
      <c r="G3992" s="12">
        <f ca="1"/>
        <v>35.587776633512007</v>
      </c>
      <c r="H3992" s="12">
        <f ca="1"/>
        <v>0.4000335660738541</v>
      </c>
      <c r="I3992" s="12">
        <v>0.3987</v>
      </c>
    </row>
    <row r="3993" spans="6:9" x14ac:dyDescent="0.3">
      <c r="F3993" s="2">
        <v>3988</v>
      </c>
      <c r="G3993" s="12">
        <f ca="1"/>
        <v>35.59097342668472</v>
      </c>
      <c r="H3993" s="12">
        <f ca="1"/>
        <v>0.40023953024314085</v>
      </c>
      <c r="I3993" s="12">
        <v>0.39879999999999999</v>
      </c>
    </row>
    <row r="3994" spans="6:9" x14ac:dyDescent="0.3">
      <c r="F3994" s="2">
        <v>3989</v>
      </c>
      <c r="G3994" s="12">
        <f ca="1"/>
        <v>35.590990217329001</v>
      </c>
      <c r="H3994" s="12">
        <f ca="1"/>
        <v>0.40024061205677813</v>
      </c>
      <c r="I3994" s="12">
        <v>0.39889999999999998</v>
      </c>
    </row>
    <row r="3995" spans="6:9" x14ac:dyDescent="0.3">
      <c r="F3995" s="2">
        <v>3990</v>
      </c>
      <c r="G3995" s="12">
        <f ca="1"/>
        <v>35.591870928996713</v>
      </c>
      <c r="H3995" s="12">
        <f ca="1"/>
        <v>0.40029735620157536</v>
      </c>
      <c r="I3995" s="12">
        <v>0.39900000000000002</v>
      </c>
    </row>
    <row r="3996" spans="6:9" x14ac:dyDescent="0.3">
      <c r="F3996" s="2">
        <v>3991</v>
      </c>
      <c r="G3996" s="12">
        <f ca="1"/>
        <v>35.59477465459468</v>
      </c>
      <c r="H3996" s="12">
        <f ca="1"/>
        <v>0.40048444689539608</v>
      </c>
      <c r="I3996" s="12">
        <v>0.39910000000000001</v>
      </c>
    </row>
    <row r="3997" spans="6:9" x14ac:dyDescent="0.3">
      <c r="F3997" s="2">
        <v>3992</v>
      </c>
      <c r="G3997" s="12">
        <f ca="1"/>
        <v>35.596237006139837</v>
      </c>
      <c r="H3997" s="12">
        <f ca="1"/>
        <v>0.40057867036483014</v>
      </c>
      <c r="I3997" s="12">
        <v>0.3992</v>
      </c>
    </row>
    <row r="3998" spans="6:9" x14ac:dyDescent="0.3">
      <c r="F3998" s="2">
        <v>3993</v>
      </c>
      <c r="G3998" s="12">
        <f ca="1"/>
        <v>35.601776297027605</v>
      </c>
      <c r="H3998" s="12">
        <f ca="1"/>
        <v>0.4009355966051944</v>
      </c>
      <c r="I3998" s="12">
        <v>0.39929999999999999</v>
      </c>
    </row>
    <row r="3999" spans="6:9" x14ac:dyDescent="0.3">
      <c r="F3999" s="2">
        <v>3994</v>
      </c>
      <c r="G3999" s="12">
        <f ca="1"/>
        <v>35.602405772595866</v>
      </c>
      <c r="H3999" s="12">
        <f ca="1"/>
        <v>0.40097615848436824</v>
      </c>
      <c r="I3999" s="12">
        <v>0.39939999999999998</v>
      </c>
    </row>
    <row r="4000" spans="6:9" x14ac:dyDescent="0.3">
      <c r="F4000" s="2">
        <v>3995</v>
      </c>
      <c r="G4000" s="12">
        <f ca="1"/>
        <v>35.603130154565868</v>
      </c>
      <c r="H4000" s="12">
        <f ca="1"/>
        <v>0.40102283625094359</v>
      </c>
      <c r="I4000" s="12">
        <v>0.39950000000000002</v>
      </c>
    </row>
    <row r="4001" spans="6:9" x14ac:dyDescent="0.3">
      <c r="F4001" s="2">
        <v>3996</v>
      </c>
      <c r="G4001" s="12">
        <f ca="1"/>
        <v>35.604321929558274</v>
      </c>
      <c r="H4001" s="12">
        <f ca="1"/>
        <v>0.40109963272661636</v>
      </c>
      <c r="I4001" s="12">
        <v>0.39960000000000001</v>
      </c>
    </row>
    <row r="4002" spans="6:9" x14ac:dyDescent="0.3">
      <c r="F4002" s="2">
        <v>3997</v>
      </c>
      <c r="G4002" s="12">
        <f ca="1"/>
        <v>35.605708521549587</v>
      </c>
      <c r="H4002" s="12">
        <f ca="1"/>
        <v>0.40118898422971028</v>
      </c>
      <c r="I4002" s="12">
        <v>0.3997</v>
      </c>
    </row>
    <row r="4003" spans="6:9" x14ac:dyDescent="0.3">
      <c r="F4003" s="2">
        <v>3998</v>
      </c>
      <c r="G4003" s="12">
        <f ca="1"/>
        <v>35.607687599226736</v>
      </c>
      <c r="H4003" s="12">
        <f ca="1"/>
        <v>0.40131651765276427</v>
      </c>
      <c r="I4003" s="12">
        <v>0.39979999999999999</v>
      </c>
    </row>
    <row r="4004" spans="6:9" x14ac:dyDescent="0.3">
      <c r="F4004" s="2">
        <v>3999</v>
      </c>
      <c r="G4004" s="12">
        <f ca="1"/>
        <v>35.607897386454091</v>
      </c>
      <c r="H4004" s="12">
        <f ca="1"/>
        <v>0.40133003667887485</v>
      </c>
      <c r="I4004" s="12">
        <v>0.39989999999999998</v>
      </c>
    </row>
    <row r="4005" spans="6:9" x14ac:dyDescent="0.3">
      <c r="F4005" s="2">
        <v>4000</v>
      </c>
      <c r="G4005" s="12">
        <f ca="1"/>
        <v>35.609824908765447</v>
      </c>
      <c r="H4005" s="12">
        <f ca="1"/>
        <v>0.40145425075820668</v>
      </c>
      <c r="I4005" s="12">
        <v>0.4</v>
      </c>
    </row>
    <row r="4006" spans="6:9" x14ac:dyDescent="0.3">
      <c r="F4006" s="2">
        <v>4001</v>
      </c>
      <c r="G4006" s="12">
        <f ca="1"/>
        <v>35.610092824249811</v>
      </c>
      <c r="H4006" s="12">
        <f ca="1"/>
        <v>0.40147151606895387</v>
      </c>
      <c r="I4006" s="12">
        <v>0.40010000000000001</v>
      </c>
    </row>
    <row r="4007" spans="6:9" x14ac:dyDescent="0.3">
      <c r="F4007" s="2">
        <v>4002</v>
      </c>
      <c r="G4007" s="12">
        <f ca="1"/>
        <v>35.611091674977942</v>
      </c>
      <c r="H4007" s="12">
        <f ca="1"/>
        <v>0.4015358855713958</v>
      </c>
      <c r="I4007" s="12">
        <v>0.4002</v>
      </c>
    </row>
    <row r="4008" spans="6:9" x14ac:dyDescent="0.3">
      <c r="F4008" s="2">
        <v>4003</v>
      </c>
      <c r="G4008" s="12">
        <f ca="1"/>
        <v>35.611758366530772</v>
      </c>
      <c r="H4008" s="12">
        <f ca="1"/>
        <v>0.40157884993879228</v>
      </c>
      <c r="I4008" s="12">
        <v>0.40029999999999999</v>
      </c>
    </row>
    <row r="4009" spans="6:9" x14ac:dyDescent="0.3">
      <c r="F4009" s="2">
        <v>4004</v>
      </c>
      <c r="G4009" s="12">
        <f ca="1"/>
        <v>35.612639310427355</v>
      </c>
      <c r="H4009" s="12">
        <f ca="1"/>
        <v>0.40163562208897235</v>
      </c>
      <c r="I4009" s="12">
        <v>0.40039999999999998</v>
      </c>
    </row>
    <row r="4010" spans="6:9" x14ac:dyDescent="0.3">
      <c r="F4010" s="2">
        <v>4005</v>
      </c>
      <c r="G4010" s="12">
        <f ca="1"/>
        <v>35.615729100878958</v>
      </c>
      <c r="H4010" s="12">
        <f ca="1"/>
        <v>0.40183474689970355</v>
      </c>
      <c r="I4010" s="12">
        <v>0.40050000000000002</v>
      </c>
    </row>
    <row r="4011" spans="6:9" x14ac:dyDescent="0.3">
      <c r="F4011" s="2">
        <v>4006</v>
      </c>
      <c r="G4011" s="12">
        <f ca="1"/>
        <v>35.61672070927488</v>
      </c>
      <c r="H4011" s="12">
        <f ca="1"/>
        <v>0.40189865354471155</v>
      </c>
      <c r="I4011" s="12">
        <v>0.40060000000000001</v>
      </c>
    </row>
    <row r="4012" spans="6:9" x14ac:dyDescent="0.3">
      <c r="F4012" s="2">
        <v>4007</v>
      </c>
      <c r="G4012" s="12">
        <f ca="1"/>
        <v>35.617412765996114</v>
      </c>
      <c r="H4012" s="12">
        <f ca="1"/>
        <v>0.40194325524404512</v>
      </c>
      <c r="I4012" s="12">
        <v>0.4007</v>
      </c>
    </row>
    <row r="4013" spans="6:9" x14ac:dyDescent="0.3">
      <c r="F4013" s="2">
        <v>4008</v>
      </c>
      <c r="G4013" s="12">
        <f ca="1"/>
        <v>35.618214338326133</v>
      </c>
      <c r="H4013" s="12">
        <f ca="1"/>
        <v>0.40199491541950111</v>
      </c>
      <c r="I4013" s="12">
        <v>0.40079999999999999</v>
      </c>
    </row>
    <row r="4014" spans="6:9" x14ac:dyDescent="0.3">
      <c r="F4014" s="2">
        <v>4009</v>
      </c>
      <c r="G4014" s="12">
        <f ca="1"/>
        <v>35.620092874857875</v>
      </c>
      <c r="H4014" s="12">
        <f ca="1"/>
        <v>0.40211598609564314</v>
      </c>
      <c r="I4014" s="12">
        <v>0.40089999999999998</v>
      </c>
    </row>
    <row r="4015" spans="6:9" x14ac:dyDescent="0.3">
      <c r="F4015" s="2">
        <v>4010</v>
      </c>
      <c r="G4015" s="12">
        <f ca="1"/>
        <v>35.623148415020196</v>
      </c>
      <c r="H4015" s="12">
        <f ca="1"/>
        <v>0.40231291914568013</v>
      </c>
      <c r="I4015" s="12">
        <v>0.40100000000000002</v>
      </c>
    </row>
    <row r="4016" spans="6:9" x14ac:dyDescent="0.3">
      <c r="F4016" s="2">
        <v>4011</v>
      </c>
      <c r="G4016" s="12">
        <f ca="1"/>
        <v>35.624075776010905</v>
      </c>
      <c r="H4016" s="12">
        <f ca="1"/>
        <v>0.40237268986717628</v>
      </c>
      <c r="I4016" s="12">
        <v>0.40110000000000001</v>
      </c>
    </row>
    <row r="4017" spans="6:9" x14ac:dyDescent="0.3">
      <c r="F4017" s="2">
        <v>4012</v>
      </c>
      <c r="G4017" s="12">
        <f ca="1"/>
        <v>35.625007467781316</v>
      </c>
      <c r="H4017" s="12">
        <f ca="1"/>
        <v>0.40243274030060733</v>
      </c>
      <c r="I4017" s="12">
        <v>0.4012</v>
      </c>
    </row>
    <row r="4018" spans="6:9" x14ac:dyDescent="0.3">
      <c r="F4018" s="2">
        <v>4013</v>
      </c>
      <c r="G4018" s="12">
        <f ca="1"/>
        <v>35.626374992917256</v>
      </c>
      <c r="H4018" s="12">
        <f ca="1"/>
        <v>0.40252088260467456</v>
      </c>
      <c r="I4018" s="12">
        <v>0.40129999999999999</v>
      </c>
    </row>
    <row r="4019" spans="6:9" x14ac:dyDescent="0.3">
      <c r="F4019" s="2">
        <v>4014</v>
      </c>
      <c r="G4019" s="12">
        <f ca="1"/>
        <v>35.628039848893081</v>
      </c>
      <c r="H4019" s="12">
        <f ca="1"/>
        <v>0.40262819072228007</v>
      </c>
      <c r="I4019" s="12">
        <v>0.40139999999999998</v>
      </c>
    </row>
    <row r="4020" spans="6:9" x14ac:dyDescent="0.3">
      <c r="F4020" s="2">
        <v>4015</v>
      </c>
      <c r="G4020" s="12">
        <f ca="1"/>
        <v>35.629870404603984</v>
      </c>
      <c r="H4020" s="12">
        <f ca="1"/>
        <v>0.40274618112719429</v>
      </c>
      <c r="I4020" s="12">
        <v>0.40150000000000002</v>
      </c>
    </row>
    <row r="4021" spans="6:9" x14ac:dyDescent="0.3">
      <c r="F4021" s="2">
        <v>4016</v>
      </c>
      <c r="G4021" s="12">
        <f ca="1"/>
        <v>35.631115753843631</v>
      </c>
      <c r="H4021" s="12">
        <f ca="1"/>
        <v>0.40282645269851503</v>
      </c>
      <c r="I4021" s="12">
        <v>0.40160000000000001</v>
      </c>
    </row>
    <row r="4022" spans="6:9" x14ac:dyDescent="0.3">
      <c r="F4022" s="2">
        <v>4017</v>
      </c>
      <c r="G4022" s="12">
        <f ca="1"/>
        <v>35.636494211398812</v>
      </c>
      <c r="H4022" s="12">
        <f ca="1"/>
        <v>0.40317314405668869</v>
      </c>
      <c r="I4022" s="12">
        <v>0.4017</v>
      </c>
    </row>
    <row r="4023" spans="6:9" x14ac:dyDescent="0.3">
      <c r="F4023" s="2">
        <v>4018</v>
      </c>
      <c r="G4023" s="12">
        <f ca="1"/>
        <v>35.637009717522048</v>
      </c>
      <c r="H4023" s="12">
        <f ca="1"/>
        <v>0.40320637418842931</v>
      </c>
      <c r="I4023" s="12">
        <v>0.40179999999999999</v>
      </c>
    </row>
    <row r="4024" spans="6:9" x14ac:dyDescent="0.3">
      <c r="F4024" s="2">
        <v>4019</v>
      </c>
      <c r="G4024" s="12">
        <f ca="1"/>
        <v>35.640122654113782</v>
      </c>
      <c r="H4024" s="12">
        <f ca="1"/>
        <v>0.40340704140359002</v>
      </c>
      <c r="I4024" s="12">
        <v>0.40189999999999998</v>
      </c>
    </row>
    <row r="4025" spans="6:9" x14ac:dyDescent="0.3">
      <c r="F4025" s="2">
        <v>4020</v>
      </c>
      <c r="G4025" s="12">
        <f ca="1"/>
        <v>35.641767017765652</v>
      </c>
      <c r="H4025" s="12">
        <f ca="1"/>
        <v>0.40351304347273859</v>
      </c>
      <c r="I4025" s="12">
        <v>0.40200000000000002</v>
      </c>
    </row>
    <row r="4026" spans="6:9" x14ac:dyDescent="0.3">
      <c r="F4026" s="2">
        <v>4021</v>
      </c>
      <c r="G4026" s="12">
        <f ca="1"/>
        <v>35.642557205263671</v>
      </c>
      <c r="H4026" s="12">
        <f ca="1"/>
        <v>0.40356398264517629</v>
      </c>
      <c r="I4026" s="12">
        <v>0.40210000000000001</v>
      </c>
    </row>
    <row r="4027" spans="6:9" x14ac:dyDescent="0.3">
      <c r="F4027" s="2">
        <v>4022</v>
      </c>
      <c r="G4027" s="12">
        <f ca="1"/>
        <v>35.646064536906927</v>
      </c>
      <c r="H4027" s="12">
        <f ca="1"/>
        <v>0.4037900864085841</v>
      </c>
      <c r="I4027" s="12">
        <v>0.4022</v>
      </c>
    </row>
    <row r="4028" spans="6:9" x14ac:dyDescent="0.3">
      <c r="F4028" s="2">
        <v>4023</v>
      </c>
      <c r="G4028" s="12">
        <f ca="1"/>
        <v>35.651326424939242</v>
      </c>
      <c r="H4028" s="12">
        <f ca="1"/>
        <v>0.40412931403722402</v>
      </c>
      <c r="I4028" s="12">
        <v>0.40229999999999999</v>
      </c>
    </row>
    <row r="4029" spans="6:9" x14ac:dyDescent="0.3">
      <c r="F4029" s="2">
        <v>4024</v>
      </c>
      <c r="G4029" s="12">
        <f ca="1"/>
        <v>35.652712793005797</v>
      </c>
      <c r="H4029" s="12">
        <f ca="1"/>
        <v>0.40421869441101926</v>
      </c>
      <c r="I4029" s="12">
        <v>0.40239999999999998</v>
      </c>
    </row>
    <row r="4030" spans="6:9" x14ac:dyDescent="0.3">
      <c r="F4030" s="2">
        <v>4025</v>
      </c>
      <c r="G4030" s="12">
        <f ca="1"/>
        <v>35.657609702844503</v>
      </c>
      <c r="H4030" s="12">
        <f ca="1"/>
        <v>0.40453441202917534</v>
      </c>
      <c r="I4030" s="12">
        <v>0.40250000000000002</v>
      </c>
    </row>
    <row r="4031" spans="6:9" x14ac:dyDescent="0.3">
      <c r="F4031" s="2">
        <v>4026</v>
      </c>
      <c r="G4031" s="12">
        <f ca="1"/>
        <v>35.659867751529085</v>
      </c>
      <c r="H4031" s="12">
        <f ca="1"/>
        <v>0.40467999976500307</v>
      </c>
      <c r="I4031" s="12">
        <v>0.40260000000000001</v>
      </c>
    </row>
    <row r="4032" spans="6:9" x14ac:dyDescent="0.3">
      <c r="F4032" s="2">
        <v>4027</v>
      </c>
      <c r="G4032" s="12">
        <f ca="1"/>
        <v>35.662101648049202</v>
      </c>
      <c r="H4032" s="12">
        <f ca="1"/>
        <v>0.40482403333856182</v>
      </c>
      <c r="I4032" s="12">
        <v>0.4027</v>
      </c>
    </row>
    <row r="4033" spans="6:9" x14ac:dyDescent="0.3">
      <c r="F4033" s="2">
        <v>4028</v>
      </c>
      <c r="G4033" s="12">
        <f ca="1"/>
        <v>35.663749421087509</v>
      </c>
      <c r="H4033" s="12">
        <f ca="1"/>
        <v>0.40493027772010826</v>
      </c>
      <c r="I4033" s="12">
        <v>0.40279999999999999</v>
      </c>
    </row>
    <row r="4034" spans="6:9" x14ac:dyDescent="0.3">
      <c r="F4034" s="2">
        <v>4029</v>
      </c>
      <c r="G4034" s="12">
        <f ca="1"/>
        <v>35.666110180672305</v>
      </c>
      <c r="H4034" s="12">
        <f ca="1"/>
        <v>0.40508249657312156</v>
      </c>
      <c r="I4034" s="12">
        <v>0.40289999999999998</v>
      </c>
    </row>
    <row r="4035" spans="6:9" x14ac:dyDescent="0.3">
      <c r="F4035" s="2">
        <v>4030</v>
      </c>
      <c r="G4035" s="12">
        <f ca="1"/>
        <v>35.668895944889293</v>
      </c>
      <c r="H4035" s="12">
        <f ca="1"/>
        <v>0.40526212347172008</v>
      </c>
      <c r="I4035" s="12">
        <v>0.40300000000000002</v>
      </c>
    </row>
    <row r="4036" spans="6:9" x14ac:dyDescent="0.3">
      <c r="F4036" s="2">
        <v>4031</v>
      </c>
      <c r="G4036" s="12">
        <f ca="1"/>
        <v>35.669067009495315</v>
      </c>
      <c r="H4036" s="12">
        <f ca="1"/>
        <v>0.40527315391794366</v>
      </c>
      <c r="I4036" s="12">
        <v>0.40310000000000001</v>
      </c>
    </row>
    <row r="4037" spans="6:9" x14ac:dyDescent="0.3">
      <c r="F4037" s="2">
        <v>4032</v>
      </c>
      <c r="G4037" s="12">
        <f ca="1"/>
        <v>35.669453251891625</v>
      </c>
      <c r="H4037" s="12">
        <f ca="1"/>
        <v>0.40529805934379781</v>
      </c>
      <c r="I4037" s="12">
        <v>0.4032</v>
      </c>
    </row>
    <row r="4038" spans="6:9" x14ac:dyDescent="0.3">
      <c r="F4038" s="2">
        <v>4033</v>
      </c>
      <c r="G4038" s="12">
        <f ca="1"/>
        <v>35.669878635190834</v>
      </c>
      <c r="H4038" s="12">
        <f ca="1"/>
        <v>0.40532548872928265</v>
      </c>
      <c r="I4038" s="12">
        <v>0.40329999999999999</v>
      </c>
    </row>
    <row r="4039" spans="6:9" x14ac:dyDescent="0.3">
      <c r="F4039" s="2">
        <v>4034</v>
      </c>
      <c r="G4039" s="12">
        <f ca="1"/>
        <v>35.670013924366025</v>
      </c>
      <c r="H4039" s="12">
        <f ca="1"/>
        <v>0.40533421241086504</v>
      </c>
      <c r="I4039" s="12">
        <v>0.40339999999999998</v>
      </c>
    </row>
    <row r="4040" spans="6:9" x14ac:dyDescent="0.3">
      <c r="F4040" s="2">
        <v>4035</v>
      </c>
      <c r="G4040" s="12">
        <f ca="1"/>
        <v>35.670676688189609</v>
      </c>
      <c r="H4040" s="12">
        <f ca="1"/>
        <v>0.40537694873199587</v>
      </c>
      <c r="I4040" s="12">
        <v>0.40350000000000003</v>
      </c>
    </row>
    <row r="4041" spans="6:9" x14ac:dyDescent="0.3">
      <c r="F4041" s="2">
        <v>4036</v>
      </c>
      <c r="G4041" s="12">
        <f ca="1"/>
        <v>35.671206958082649</v>
      </c>
      <c r="H4041" s="12">
        <f ca="1"/>
        <v>0.40541114176870879</v>
      </c>
      <c r="I4041" s="12">
        <v>0.40360000000000001</v>
      </c>
    </row>
    <row r="4042" spans="6:9" x14ac:dyDescent="0.3">
      <c r="F4042" s="2">
        <v>4037</v>
      </c>
      <c r="G4042" s="12">
        <f ca="1"/>
        <v>35.672516456828582</v>
      </c>
      <c r="H4042" s="12">
        <f ca="1"/>
        <v>0.40549558200198504</v>
      </c>
      <c r="I4042" s="12">
        <v>0.4037</v>
      </c>
    </row>
    <row r="4043" spans="6:9" x14ac:dyDescent="0.3">
      <c r="F4043" s="2">
        <v>4038</v>
      </c>
      <c r="G4043" s="12">
        <f ca="1"/>
        <v>35.676473951465532</v>
      </c>
      <c r="H4043" s="12">
        <f ca="1"/>
        <v>0.4057507786801528</v>
      </c>
      <c r="I4043" s="12">
        <v>0.40379999999999999</v>
      </c>
    </row>
    <row r="4044" spans="6:9" x14ac:dyDescent="0.3">
      <c r="F4044" s="2">
        <v>4039</v>
      </c>
      <c r="G4044" s="12">
        <f ca="1"/>
        <v>35.678612521900817</v>
      </c>
      <c r="H4044" s="12">
        <f ca="1"/>
        <v>0.40588868689012786</v>
      </c>
      <c r="I4044" s="12">
        <v>0.40389999999999998</v>
      </c>
    </row>
    <row r="4045" spans="6:9" x14ac:dyDescent="0.3">
      <c r="F4045" s="2">
        <v>4040</v>
      </c>
      <c r="G4045" s="12">
        <f ca="1"/>
        <v>35.679927107843184</v>
      </c>
      <c r="H4045" s="12">
        <f ca="1"/>
        <v>0.40597346080210223</v>
      </c>
      <c r="I4045" s="12">
        <v>0.40400000000000003</v>
      </c>
    </row>
    <row r="4046" spans="6:9" x14ac:dyDescent="0.3">
      <c r="F4046" s="2">
        <v>4041</v>
      </c>
      <c r="G4046" s="12">
        <f ca="1"/>
        <v>35.685439046441651</v>
      </c>
      <c r="H4046" s="12">
        <f ca="1"/>
        <v>0.40632892076312427</v>
      </c>
      <c r="I4046" s="12">
        <v>0.40410000000000001</v>
      </c>
    </row>
    <row r="4047" spans="6:9" x14ac:dyDescent="0.3">
      <c r="F4047" s="2">
        <v>4042</v>
      </c>
      <c r="G4047" s="12">
        <f ca="1"/>
        <v>35.686026134305081</v>
      </c>
      <c r="H4047" s="12">
        <f ca="1"/>
        <v>0.40636678254175945</v>
      </c>
      <c r="I4047" s="12">
        <v>0.4042</v>
      </c>
    </row>
    <row r="4048" spans="6:9" x14ac:dyDescent="0.3">
      <c r="F4048" s="2">
        <v>4043</v>
      </c>
      <c r="G4048" s="12">
        <f ca="1"/>
        <v>35.68659729006707</v>
      </c>
      <c r="H4048" s="12">
        <f ca="1"/>
        <v>0.40640361703145739</v>
      </c>
      <c r="I4048" s="12">
        <v>0.40429999999999999</v>
      </c>
    </row>
    <row r="4049" spans="6:9" x14ac:dyDescent="0.3">
      <c r="F4049" s="2">
        <v>4044</v>
      </c>
      <c r="G4049" s="12">
        <f ca="1"/>
        <v>35.686635079697211</v>
      </c>
      <c r="H4049" s="12">
        <f ca="1"/>
        <v>0.40640605413445607</v>
      </c>
      <c r="I4049" s="12">
        <v>0.40439999999999998</v>
      </c>
    </row>
    <row r="4050" spans="6:9" x14ac:dyDescent="0.3">
      <c r="F4050" s="2">
        <v>4045</v>
      </c>
      <c r="G4050" s="12">
        <f ca="1"/>
        <v>35.686897801949719</v>
      </c>
      <c r="H4050" s="12">
        <f ca="1"/>
        <v>0.4064229974604745</v>
      </c>
      <c r="I4050" s="12">
        <v>0.40450000000000003</v>
      </c>
    </row>
    <row r="4051" spans="6:9" x14ac:dyDescent="0.3">
      <c r="F4051" s="2">
        <v>4046</v>
      </c>
      <c r="G4051" s="12">
        <f ca="1"/>
        <v>35.691795502220238</v>
      </c>
      <c r="H4051" s="12">
        <f ca="1"/>
        <v>0.40673886403725729</v>
      </c>
      <c r="I4051" s="12">
        <v>0.40460000000000002</v>
      </c>
    </row>
    <row r="4052" spans="6:9" x14ac:dyDescent="0.3">
      <c r="F4052" s="2">
        <v>4047</v>
      </c>
      <c r="G4052" s="12">
        <f ca="1"/>
        <v>35.694373898931353</v>
      </c>
      <c r="H4052" s="12">
        <f ca="1"/>
        <v>0.40690515746607192</v>
      </c>
      <c r="I4052" s="12">
        <v>0.4047</v>
      </c>
    </row>
    <row r="4053" spans="6:9" x14ac:dyDescent="0.3">
      <c r="F4053" s="2">
        <v>4048</v>
      </c>
      <c r="G4053" s="12">
        <f ca="1"/>
        <v>35.694468985765596</v>
      </c>
      <c r="H4053" s="12">
        <f ca="1"/>
        <v>0.40691129015110344</v>
      </c>
      <c r="I4053" s="12">
        <v>0.40479999999999999</v>
      </c>
    </row>
    <row r="4054" spans="6:9" x14ac:dyDescent="0.3">
      <c r="F4054" s="2">
        <v>4049</v>
      </c>
      <c r="G4054" s="12">
        <f ca="1"/>
        <v>35.694879387222045</v>
      </c>
      <c r="H4054" s="12">
        <f ca="1"/>
        <v>0.40693775930705478</v>
      </c>
      <c r="I4054" s="12">
        <v>0.40489999999999998</v>
      </c>
    </row>
    <row r="4055" spans="6:9" x14ac:dyDescent="0.3">
      <c r="F4055" s="2">
        <v>4050</v>
      </c>
      <c r="G4055" s="12">
        <f ca="1"/>
        <v>35.697658038094524</v>
      </c>
      <c r="H4055" s="12">
        <f ca="1"/>
        <v>0.40711697292702342</v>
      </c>
      <c r="I4055" s="12">
        <v>0.40500000000000003</v>
      </c>
    </row>
    <row r="4056" spans="6:9" x14ac:dyDescent="0.3">
      <c r="F4056" s="2">
        <v>4051</v>
      </c>
      <c r="G4056" s="12">
        <f ca="1"/>
        <v>35.697867484134555</v>
      </c>
      <c r="H4056" s="12">
        <f ca="1"/>
        <v>0.407130481660259</v>
      </c>
      <c r="I4056" s="12">
        <v>0.40510000000000002</v>
      </c>
    </row>
    <row r="4057" spans="6:9" x14ac:dyDescent="0.3">
      <c r="F4057" s="2">
        <v>4052</v>
      </c>
      <c r="G4057" s="12">
        <f ca="1"/>
        <v>35.703800596081308</v>
      </c>
      <c r="H4057" s="12">
        <f ca="1"/>
        <v>0.4075131619472247</v>
      </c>
      <c r="I4057" s="12">
        <v>0.4052</v>
      </c>
    </row>
    <row r="4058" spans="6:9" x14ac:dyDescent="0.3">
      <c r="F4058" s="2">
        <v>4053</v>
      </c>
      <c r="G4058" s="12">
        <f ca="1"/>
        <v>35.706226019924557</v>
      </c>
      <c r="H4058" s="12">
        <f ca="1"/>
        <v>0.40766960494076243</v>
      </c>
      <c r="I4058" s="12">
        <v>0.40529999999999999</v>
      </c>
    </row>
    <row r="4059" spans="6:9" x14ac:dyDescent="0.3">
      <c r="F4059" s="2">
        <v>4054</v>
      </c>
      <c r="G4059" s="12">
        <f ca="1"/>
        <v>35.713434081632869</v>
      </c>
      <c r="H4059" s="12">
        <f ca="1"/>
        <v>0.40813455239103635</v>
      </c>
      <c r="I4059" s="12">
        <v>0.40539999999999998</v>
      </c>
    </row>
    <row r="4060" spans="6:9" x14ac:dyDescent="0.3">
      <c r="F4060" s="2">
        <v>4055</v>
      </c>
      <c r="G4060" s="12">
        <f ca="1"/>
        <v>35.713946922794186</v>
      </c>
      <c r="H4060" s="12">
        <f ca="1"/>
        <v>0.40816763361996916</v>
      </c>
      <c r="I4060" s="12">
        <v>0.40550000000000003</v>
      </c>
    </row>
    <row r="4061" spans="6:9" x14ac:dyDescent="0.3">
      <c r="F4061" s="2">
        <v>4056</v>
      </c>
      <c r="G4061" s="12">
        <f ca="1"/>
        <v>35.714254157326323</v>
      </c>
      <c r="H4061" s="12">
        <f ca="1"/>
        <v>0.40818745209325347</v>
      </c>
      <c r="I4061" s="12">
        <v>0.40560000000000002</v>
      </c>
    </row>
    <row r="4062" spans="6:9" x14ac:dyDescent="0.3">
      <c r="F4062" s="2">
        <v>4057</v>
      </c>
      <c r="G4062" s="12">
        <f ca="1"/>
        <v>35.714598916402004</v>
      </c>
      <c r="H4062" s="12">
        <f ca="1"/>
        <v>0.40820969118231137</v>
      </c>
      <c r="I4062" s="12">
        <v>0.40570000000000001</v>
      </c>
    </row>
    <row r="4063" spans="6:9" x14ac:dyDescent="0.3">
      <c r="F4063" s="2">
        <v>4058</v>
      </c>
      <c r="G4063" s="12">
        <f ca="1"/>
        <v>35.715870845532777</v>
      </c>
      <c r="H4063" s="12">
        <f ca="1"/>
        <v>0.40829173898726134</v>
      </c>
      <c r="I4063" s="12">
        <v>0.40579999999999999</v>
      </c>
    </row>
    <row r="4064" spans="6:9" x14ac:dyDescent="0.3">
      <c r="F4064" s="2">
        <v>4059</v>
      </c>
      <c r="G4064" s="12">
        <f ca="1"/>
        <v>35.716488078949162</v>
      </c>
      <c r="H4064" s="12">
        <f ca="1"/>
        <v>0.40833155490285156</v>
      </c>
      <c r="I4064" s="12">
        <v>0.40589999999999998</v>
      </c>
    </row>
    <row r="4065" spans="6:9" x14ac:dyDescent="0.3">
      <c r="F4065" s="2">
        <v>4060</v>
      </c>
      <c r="G4065" s="12">
        <f ca="1"/>
        <v>35.717313538969805</v>
      </c>
      <c r="H4065" s="12">
        <f ca="1"/>
        <v>0.40838480320626203</v>
      </c>
      <c r="I4065" s="12">
        <v>0.40600000000000003</v>
      </c>
    </row>
    <row r="4066" spans="6:9" x14ac:dyDescent="0.3">
      <c r="F4066" s="2">
        <v>4061</v>
      </c>
      <c r="G4066" s="12">
        <f ca="1"/>
        <v>35.718143337830909</v>
      </c>
      <c r="H4066" s="12">
        <f ca="1"/>
        <v>0.40843833174322663</v>
      </c>
      <c r="I4066" s="12">
        <v>0.40610000000000002</v>
      </c>
    </row>
    <row r="4067" spans="6:9" x14ac:dyDescent="0.3">
      <c r="F4067" s="2">
        <v>4062</v>
      </c>
      <c r="G4067" s="12">
        <f ca="1"/>
        <v>35.720580568819081</v>
      </c>
      <c r="H4067" s="12">
        <f ca="1"/>
        <v>0.40859555426061284</v>
      </c>
      <c r="I4067" s="12">
        <v>0.40620000000000001</v>
      </c>
    </row>
    <row r="4068" spans="6:9" x14ac:dyDescent="0.3">
      <c r="F4068" s="2">
        <v>4063</v>
      </c>
      <c r="G4068" s="12">
        <f ca="1"/>
        <v>35.724568237961897</v>
      </c>
      <c r="H4068" s="12">
        <f ca="1"/>
        <v>0.40885279984224104</v>
      </c>
      <c r="I4068" s="12">
        <v>0.40629999999999999</v>
      </c>
    </row>
    <row r="4069" spans="6:9" x14ac:dyDescent="0.3">
      <c r="F4069" s="2">
        <v>4064</v>
      </c>
      <c r="G4069" s="12">
        <f ca="1"/>
        <v>35.724911362872454</v>
      </c>
      <c r="H4069" s="12">
        <f ca="1"/>
        <v>0.40887493528652691</v>
      </c>
      <c r="I4069" s="12">
        <v>0.40639999999999998</v>
      </c>
    </row>
    <row r="4070" spans="6:9" x14ac:dyDescent="0.3">
      <c r="F4070" s="2">
        <v>4065</v>
      </c>
      <c r="G4070" s="12">
        <f ca="1"/>
        <v>35.725210696134688</v>
      </c>
      <c r="H4070" s="12">
        <f ca="1"/>
        <v>0.40889424572049204</v>
      </c>
      <c r="I4070" s="12">
        <v>0.40649999999999997</v>
      </c>
    </row>
    <row r="4071" spans="6:9" x14ac:dyDescent="0.3">
      <c r="F4071" s="2">
        <v>4066</v>
      </c>
      <c r="G4071" s="12">
        <f ca="1"/>
        <v>35.725324213418041</v>
      </c>
      <c r="H4071" s="12">
        <f ca="1"/>
        <v>0.40890156890076168</v>
      </c>
      <c r="I4071" s="12">
        <v>0.40660000000000002</v>
      </c>
    </row>
    <row r="4072" spans="6:9" x14ac:dyDescent="0.3">
      <c r="F4072" s="2">
        <v>4067</v>
      </c>
      <c r="G4072" s="12">
        <f ca="1"/>
        <v>35.726802598355519</v>
      </c>
      <c r="H4072" s="12">
        <f ca="1"/>
        <v>0.40899694243655771</v>
      </c>
      <c r="I4072" s="12">
        <v>0.40670000000000001</v>
      </c>
    </row>
    <row r="4073" spans="6:9" x14ac:dyDescent="0.3">
      <c r="F4073" s="2">
        <v>4068</v>
      </c>
      <c r="G4073" s="12">
        <f ca="1"/>
        <v>35.727116383462288</v>
      </c>
      <c r="H4073" s="12">
        <f ca="1"/>
        <v>0.40901718547139809</v>
      </c>
      <c r="I4073" s="12">
        <v>0.40679999999999999</v>
      </c>
    </row>
    <row r="4074" spans="6:9" x14ac:dyDescent="0.3">
      <c r="F4074" s="2">
        <v>4069</v>
      </c>
      <c r="G4074" s="12">
        <f ca="1"/>
        <v>35.727651606602699</v>
      </c>
      <c r="H4074" s="12">
        <f ca="1"/>
        <v>0.40905171411889252</v>
      </c>
      <c r="I4074" s="12">
        <v>0.40689999999999998</v>
      </c>
    </row>
    <row r="4075" spans="6:9" x14ac:dyDescent="0.3">
      <c r="F4075" s="2">
        <v>4070</v>
      </c>
      <c r="G4075" s="12">
        <f ca="1"/>
        <v>35.728863259941647</v>
      </c>
      <c r="H4075" s="12">
        <f ca="1"/>
        <v>0.40912988156449154</v>
      </c>
      <c r="I4075" s="12">
        <v>0.40699999999999997</v>
      </c>
    </row>
    <row r="4076" spans="6:9" x14ac:dyDescent="0.3">
      <c r="F4076" s="2">
        <v>4071</v>
      </c>
      <c r="G4076" s="12">
        <f ca="1"/>
        <v>35.728882391477086</v>
      </c>
      <c r="H4076" s="12">
        <f ca="1"/>
        <v>0.40913111580378281</v>
      </c>
      <c r="I4076" s="12">
        <v>0.40710000000000002</v>
      </c>
    </row>
    <row r="4077" spans="6:9" x14ac:dyDescent="0.3">
      <c r="F4077" s="2">
        <v>4072</v>
      </c>
      <c r="G4077" s="12">
        <f ca="1"/>
        <v>35.729237832434237</v>
      </c>
      <c r="H4077" s="12">
        <f ca="1"/>
        <v>0.40915404652001053</v>
      </c>
      <c r="I4077" s="12">
        <v>0.40720000000000001</v>
      </c>
    </row>
    <row r="4078" spans="6:9" x14ac:dyDescent="0.3">
      <c r="F4078" s="2">
        <v>4073</v>
      </c>
      <c r="G4078" s="12">
        <f ca="1"/>
        <v>35.72972275731636</v>
      </c>
      <c r="H4078" s="12">
        <f ca="1"/>
        <v>0.40918533078699665</v>
      </c>
      <c r="I4078" s="12">
        <v>0.4073</v>
      </c>
    </row>
    <row r="4079" spans="6:9" x14ac:dyDescent="0.3">
      <c r="F4079" s="2">
        <v>4074</v>
      </c>
      <c r="G4079" s="12">
        <f ca="1"/>
        <v>35.732698066221467</v>
      </c>
      <c r="H4079" s="12">
        <f ca="1"/>
        <v>0.40937728125209816</v>
      </c>
      <c r="I4079" s="12">
        <v>0.40739999999999998</v>
      </c>
    </row>
    <row r="4080" spans="6:9" x14ac:dyDescent="0.3">
      <c r="F4080" s="2">
        <v>4075</v>
      </c>
      <c r="G4080" s="12">
        <f ca="1"/>
        <v>35.734397481574113</v>
      </c>
      <c r="H4080" s="12">
        <f ca="1"/>
        <v>0.40948692002087761</v>
      </c>
      <c r="I4080" s="12">
        <v>0.40749999999999997</v>
      </c>
    </row>
    <row r="4081" spans="6:9" x14ac:dyDescent="0.3">
      <c r="F4081" s="2">
        <v>4076</v>
      </c>
      <c r="G4081" s="12">
        <f ca="1"/>
        <v>35.735492895189495</v>
      </c>
      <c r="H4081" s="12">
        <f ca="1"/>
        <v>0.40955759199159003</v>
      </c>
      <c r="I4081" s="12">
        <v>0.40760000000000002</v>
      </c>
    </row>
    <row r="4082" spans="6:9" x14ac:dyDescent="0.3">
      <c r="F4082" s="2">
        <v>4077</v>
      </c>
      <c r="G4082" s="12">
        <f ca="1"/>
        <v>35.736894106912537</v>
      </c>
      <c r="H4082" s="12">
        <f ca="1"/>
        <v>0.4096479937311896</v>
      </c>
      <c r="I4082" s="12">
        <v>0.40770000000000001</v>
      </c>
    </row>
    <row r="4083" spans="6:9" x14ac:dyDescent="0.3">
      <c r="F4083" s="2">
        <v>4078</v>
      </c>
      <c r="G4083" s="12">
        <f ca="1"/>
        <v>35.737961235120906</v>
      </c>
      <c r="H4083" s="12">
        <f ca="1"/>
        <v>0.40971684207877868</v>
      </c>
      <c r="I4083" s="12">
        <v>0.4078</v>
      </c>
    </row>
    <row r="4084" spans="6:9" x14ac:dyDescent="0.3">
      <c r="F4084" s="2">
        <v>4079</v>
      </c>
      <c r="G4084" s="12">
        <f ca="1"/>
        <v>35.738097837109947</v>
      </c>
      <c r="H4084" s="12">
        <f ca="1"/>
        <v>0.40972565532366734</v>
      </c>
      <c r="I4084" s="12">
        <v>0.40789999999999998</v>
      </c>
    </row>
    <row r="4085" spans="6:9" x14ac:dyDescent="0.3">
      <c r="F4085" s="2">
        <v>4080</v>
      </c>
      <c r="G4085" s="12">
        <f ca="1"/>
        <v>35.739227978569453</v>
      </c>
      <c r="H4085" s="12">
        <f ca="1"/>
        <v>0.40979856977440454</v>
      </c>
      <c r="I4085" s="12">
        <v>0.40799999999999997</v>
      </c>
    </row>
    <row r="4086" spans="6:9" x14ac:dyDescent="0.3">
      <c r="F4086" s="2">
        <v>4081</v>
      </c>
      <c r="G4086" s="12">
        <f ca="1"/>
        <v>35.739380868531022</v>
      </c>
      <c r="H4086" s="12">
        <f ca="1"/>
        <v>0.40980843397240491</v>
      </c>
      <c r="I4086" s="12">
        <v>0.40810000000000002</v>
      </c>
    </row>
    <row r="4087" spans="6:9" x14ac:dyDescent="0.3">
      <c r="F4087" s="2">
        <v>4082</v>
      </c>
      <c r="G4087" s="12">
        <f ca="1"/>
        <v>35.740075335044757</v>
      </c>
      <c r="H4087" s="12">
        <f ca="1"/>
        <v>0.40985323989684463</v>
      </c>
      <c r="I4087" s="12">
        <v>0.40820000000000001</v>
      </c>
    </row>
    <row r="4088" spans="6:9" x14ac:dyDescent="0.3">
      <c r="F4088" s="2">
        <v>4083</v>
      </c>
      <c r="G4088" s="12">
        <f ca="1"/>
        <v>35.742056485999349</v>
      </c>
      <c r="H4088" s="12">
        <f ca="1"/>
        <v>0.40998106197175788</v>
      </c>
      <c r="I4088" s="12">
        <v>0.4083</v>
      </c>
    </row>
    <row r="4089" spans="6:9" x14ac:dyDescent="0.3">
      <c r="F4089" s="2">
        <v>4084</v>
      </c>
      <c r="G4089" s="12">
        <f ca="1"/>
        <v>35.742148827146792</v>
      </c>
      <c r="H4089" s="12">
        <f ca="1"/>
        <v>0.4099870197834975</v>
      </c>
      <c r="I4089" s="12">
        <v>0.40839999999999999</v>
      </c>
    </row>
    <row r="4090" spans="6:9" x14ac:dyDescent="0.3">
      <c r="F4090" s="2">
        <v>4085</v>
      </c>
      <c r="G4090" s="12">
        <f ca="1"/>
        <v>35.746472851791324</v>
      </c>
      <c r="H4090" s="12">
        <f ca="1"/>
        <v>0.41026600838390703</v>
      </c>
      <c r="I4090" s="12">
        <v>0.40849999999999997</v>
      </c>
    </row>
    <row r="4091" spans="6:9" x14ac:dyDescent="0.3">
      <c r="F4091" s="2">
        <v>4086</v>
      </c>
      <c r="G4091" s="12">
        <f ca="1"/>
        <v>35.747158557585784</v>
      </c>
      <c r="H4091" s="12">
        <f ca="1"/>
        <v>0.41031025130224247</v>
      </c>
      <c r="I4091" s="12">
        <v>0.40860000000000002</v>
      </c>
    </row>
    <row r="4092" spans="6:9" x14ac:dyDescent="0.3">
      <c r="F4092" s="2">
        <v>4087</v>
      </c>
      <c r="G4092" s="12">
        <f ca="1"/>
        <v>35.750907921308155</v>
      </c>
      <c r="H4092" s="12">
        <f ca="1"/>
        <v>0.4105521704325944</v>
      </c>
      <c r="I4092" s="12">
        <v>0.40870000000000001</v>
      </c>
    </row>
    <row r="4093" spans="6:9" x14ac:dyDescent="0.3">
      <c r="F4093" s="2">
        <v>4088</v>
      </c>
      <c r="G4093" s="12">
        <f ca="1"/>
        <v>35.752689832684226</v>
      </c>
      <c r="H4093" s="12">
        <f ca="1"/>
        <v>0.41066714638558621</v>
      </c>
      <c r="I4093" s="12">
        <v>0.4088</v>
      </c>
    </row>
    <row r="4094" spans="6:9" x14ac:dyDescent="0.3">
      <c r="F4094" s="2">
        <v>4089</v>
      </c>
      <c r="G4094" s="12">
        <f ca="1"/>
        <v>35.752802971188935</v>
      </c>
      <c r="H4094" s="12">
        <f ca="1"/>
        <v>0.41067444657563723</v>
      </c>
      <c r="I4094" s="12">
        <v>0.40889999999999999</v>
      </c>
    </row>
    <row r="4095" spans="6:9" x14ac:dyDescent="0.3">
      <c r="F4095" s="2">
        <v>4090</v>
      </c>
      <c r="G4095" s="12">
        <f ca="1"/>
        <v>35.753452240628853</v>
      </c>
      <c r="H4095" s="12">
        <f ca="1"/>
        <v>0.41071634038210519</v>
      </c>
      <c r="I4095" s="12">
        <v>0.40899999999999997</v>
      </c>
    </row>
    <row r="4096" spans="6:9" x14ac:dyDescent="0.3">
      <c r="F4096" s="2">
        <v>4091</v>
      </c>
      <c r="G4096" s="12">
        <f ca="1"/>
        <v>35.753501613810286</v>
      </c>
      <c r="H4096" s="12">
        <f ca="1"/>
        <v>0.41071952617108504</v>
      </c>
      <c r="I4096" s="12">
        <v>0.40910000000000002</v>
      </c>
    </row>
    <row r="4097" spans="6:9" x14ac:dyDescent="0.3">
      <c r="F4097" s="2">
        <v>4092</v>
      </c>
      <c r="G4097" s="12">
        <f ca="1"/>
        <v>35.754645344259949</v>
      </c>
      <c r="H4097" s="12">
        <f ca="1"/>
        <v>0.4107933253170678</v>
      </c>
      <c r="I4097" s="12">
        <v>0.40920000000000001</v>
      </c>
    </row>
    <row r="4098" spans="6:9" x14ac:dyDescent="0.3">
      <c r="F4098" s="2">
        <v>4093</v>
      </c>
      <c r="G4098" s="12">
        <f ca="1"/>
        <v>35.755100817352997</v>
      </c>
      <c r="H4098" s="12">
        <f ca="1"/>
        <v>0.41082271485321997</v>
      </c>
      <c r="I4098" s="12">
        <v>0.4093</v>
      </c>
    </row>
    <row r="4099" spans="6:9" x14ac:dyDescent="0.3">
      <c r="F4099" s="2">
        <v>4094</v>
      </c>
      <c r="G4099" s="12">
        <f ca="1"/>
        <v>35.756796290996121</v>
      </c>
      <c r="H4099" s="12">
        <f ca="1"/>
        <v>0.41093211658552647</v>
      </c>
      <c r="I4099" s="12">
        <v>0.40939999999999999</v>
      </c>
    </row>
    <row r="4100" spans="6:9" x14ac:dyDescent="0.3">
      <c r="F4100" s="2">
        <v>4095</v>
      </c>
      <c r="G4100" s="12">
        <f ca="1"/>
        <v>35.758520215104312</v>
      </c>
      <c r="H4100" s="12">
        <f ca="1"/>
        <v>0.41104335538177783</v>
      </c>
      <c r="I4100" s="12">
        <v>0.40949999999999998</v>
      </c>
    </row>
    <row r="4101" spans="6:9" x14ac:dyDescent="0.3">
      <c r="F4101" s="2">
        <v>4096</v>
      </c>
      <c r="G4101" s="12">
        <f ca="1"/>
        <v>35.759082857704939</v>
      </c>
      <c r="H4101" s="12">
        <f ca="1"/>
        <v>0.41107966101886179</v>
      </c>
      <c r="I4101" s="12">
        <v>0.40960000000000002</v>
      </c>
    </row>
    <row r="4102" spans="6:9" x14ac:dyDescent="0.3">
      <c r="F4102" s="2">
        <v>4097</v>
      </c>
      <c r="G4102" s="12">
        <f ca="1"/>
        <v>35.760946892150294</v>
      </c>
      <c r="H4102" s="12">
        <f ca="1"/>
        <v>0.41119994253096265</v>
      </c>
      <c r="I4102" s="12">
        <v>0.40970000000000001</v>
      </c>
    </row>
    <row r="4103" spans="6:9" x14ac:dyDescent="0.3">
      <c r="F4103" s="2">
        <v>4098</v>
      </c>
      <c r="G4103" s="12">
        <f ca="1"/>
        <v>35.763196420551438</v>
      </c>
      <c r="H4103" s="12">
        <f ca="1"/>
        <v>0.41134510097785715</v>
      </c>
      <c r="I4103" s="12">
        <v>0.4098</v>
      </c>
    </row>
    <row r="4104" spans="6:9" x14ac:dyDescent="0.3">
      <c r="F4104" s="2">
        <v>4099</v>
      </c>
      <c r="G4104" s="12">
        <f ca="1"/>
        <v>35.76415491807839</v>
      </c>
      <c r="H4104" s="12">
        <f ca="1"/>
        <v>0.4114069519295831</v>
      </c>
      <c r="I4104" s="12">
        <v>0.40989999999999999</v>
      </c>
    </row>
    <row r="4105" spans="6:9" x14ac:dyDescent="0.3">
      <c r="F4105" s="2">
        <v>4100</v>
      </c>
      <c r="G4105" s="12">
        <f ca="1"/>
        <v>35.7650184275711</v>
      </c>
      <c r="H4105" s="12">
        <f ca="1"/>
        <v>0.41146267372223466</v>
      </c>
      <c r="I4105" s="12">
        <v>0.41</v>
      </c>
    </row>
    <row r="4106" spans="6:9" x14ac:dyDescent="0.3">
      <c r="F4106" s="2">
        <v>4101</v>
      </c>
      <c r="G4106" s="12">
        <f ca="1"/>
        <v>35.765395374062507</v>
      </c>
      <c r="H4106" s="12">
        <f ca="1"/>
        <v>0.41148699796984201</v>
      </c>
      <c r="I4106" s="12">
        <v>0.41010000000000002</v>
      </c>
    </row>
    <row r="4107" spans="6:9" x14ac:dyDescent="0.3">
      <c r="F4107" s="2">
        <v>4102</v>
      </c>
      <c r="G4107" s="12">
        <f ca="1"/>
        <v>35.766305474068488</v>
      </c>
      <c r="H4107" s="12">
        <f ca="1"/>
        <v>0.41154572670320722</v>
      </c>
      <c r="I4107" s="12">
        <v>0.41020000000000001</v>
      </c>
    </row>
    <row r="4108" spans="6:9" x14ac:dyDescent="0.3">
      <c r="F4108" s="2">
        <v>4103</v>
      </c>
      <c r="G4108" s="12">
        <f ca="1"/>
        <v>35.768023787498656</v>
      </c>
      <c r="H4108" s="12">
        <f ca="1"/>
        <v>0.41165661036902468</v>
      </c>
      <c r="I4108" s="12">
        <v>0.4103</v>
      </c>
    </row>
    <row r="4109" spans="6:9" x14ac:dyDescent="0.3">
      <c r="F4109" s="2">
        <v>4104</v>
      </c>
      <c r="G4109" s="12">
        <f ca="1"/>
        <v>35.768602215801181</v>
      </c>
      <c r="H4109" s="12">
        <f ca="1"/>
        <v>0.41169393692503403</v>
      </c>
      <c r="I4109" s="12">
        <v>0.41039999999999999</v>
      </c>
    </row>
    <row r="4110" spans="6:9" x14ac:dyDescent="0.3">
      <c r="F4110" s="2">
        <v>4105</v>
      </c>
      <c r="G4110" s="12">
        <f ca="1"/>
        <v>35.768656307926285</v>
      </c>
      <c r="H4110" s="12">
        <f ca="1"/>
        <v>0.41169742755093314</v>
      </c>
      <c r="I4110" s="12">
        <v>0.41049999999999998</v>
      </c>
    </row>
    <row r="4111" spans="6:9" x14ac:dyDescent="0.3">
      <c r="F4111" s="2">
        <v>4106</v>
      </c>
      <c r="G4111" s="12">
        <f ca="1"/>
        <v>35.77194906273931</v>
      </c>
      <c r="H4111" s="12">
        <f ca="1"/>
        <v>0.41190991499381802</v>
      </c>
      <c r="I4111" s="12">
        <v>0.41060000000000002</v>
      </c>
    </row>
    <row r="4112" spans="6:9" x14ac:dyDescent="0.3">
      <c r="F4112" s="2">
        <v>4107</v>
      </c>
      <c r="G4112" s="12">
        <f ca="1"/>
        <v>35.773795681567236</v>
      </c>
      <c r="H4112" s="12">
        <f ca="1"/>
        <v>0.4120290825868157</v>
      </c>
      <c r="I4112" s="12">
        <v>0.41070000000000001</v>
      </c>
    </row>
    <row r="4113" spans="6:9" x14ac:dyDescent="0.3">
      <c r="F4113" s="2">
        <v>4108</v>
      </c>
      <c r="G4113" s="12">
        <f ca="1"/>
        <v>35.77686938177235</v>
      </c>
      <c r="H4113" s="12">
        <f ca="1"/>
        <v>0.41222744028694569</v>
      </c>
      <c r="I4113" s="12">
        <v>0.4108</v>
      </c>
    </row>
    <row r="4114" spans="6:9" x14ac:dyDescent="0.3">
      <c r="F4114" s="2">
        <v>4109</v>
      </c>
      <c r="G4114" s="12">
        <f ca="1"/>
        <v>35.778595054663946</v>
      </c>
      <c r="H4114" s="12">
        <f ca="1"/>
        <v>0.41233880624491492</v>
      </c>
      <c r="I4114" s="12">
        <v>0.41089999999999999</v>
      </c>
    </row>
    <row r="4115" spans="6:9" x14ac:dyDescent="0.3">
      <c r="F4115" s="2">
        <v>4110</v>
      </c>
      <c r="G4115" s="12">
        <f ca="1"/>
        <v>35.779216125214148</v>
      </c>
      <c r="H4115" s="12">
        <f ca="1"/>
        <v>0.41237888719720189</v>
      </c>
      <c r="I4115" s="12">
        <v>0.41099999999999998</v>
      </c>
    </row>
    <row r="4116" spans="6:9" x14ac:dyDescent="0.3">
      <c r="F4116" s="2">
        <v>4111</v>
      </c>
      <c r="G4116" s="12">
        <f ca="1"/>
        <v>35.780340306467565</v>
      </c>
      <c r="H4116" s="12">
        <f ca="1"/>
        <v>0.41245143691674679</v>
      </c>
      <c r="I4116" s="12">
        <v>0.41110000000000002</v>
      </c>
    </row>
    <row r="4117" spans="6:9" x14ac:dyDescent="0.3">
      <c r="F4117" s="2">
        <v>4112</v>
      </c>
      <c r="G4117" s="12">
        <f ca="1"/>
        <v>35.780786976453754</v>
      </c>
      <c r="H4117" s="12">
        <f ca="1"/>
        <v>0.41248026317261799</v>
      </c>
      <c r="I4117" s="12">
        <v>0.41120000000000001</v>
      </c>
    </row>
    <row r="4118" spans="6:9" x14ac:dyDescent="0.3">
      <c r="F4118" s="2">
        <v>4113</v>
      </c>
      <c r="G4118" s="12">
        <f ca="1"/>
        <v>35.781385234900988</v>
      </c>
      <c r="H4118" s="12">
        <f ca="1"/>
        <v>0.41251887245022018</v>
      </c>
      <c r="I4118" s="12">
        <v>0.4113</v>
      </c>
    </row>
    <row r="4119" spans="6:9" x14ac:dyDescent="0.3">
      <c r="F4119" s="2">
        <v>4114</v>
      </c>
      <c r="G4119" s="12">
        <f ca="1"/>
        <v>35.781832133192104</v>
      </c>
      <c r="H4119" s="12">
        <f ca="1"/>
        <v>0.41254771362177844</v>
      </c>
      <c r="I4119" s="12">
        <v>0.41139999999999999</v>
      </c>
    </row>
    <row r="4120" spans="6:9" x14ac:dyDescent="0.3">
      <c r="F4120" s="2">
        <v>4115</v>
      </c>
      <c r="G4120" s="12">
        <f ca="1"/>
        <v>35.782189277201127</v>
      </c>
      <c r="H4120" s="12">
        <f ca="1"/>
        <v>0.41257076243789087</v>
      </c>
      <c r="I4120" s="12">
        <v>0.41149999999999998</v>
      </c>
    </row>
    <row r="4121" spans="6:9" x14ac:dyDescent="0.3">
      <c r="F4121" s="2">
        <v>4116</v>
      </c>
      <c r="G4121" s="12">
        <f ca="1"/>
        <v>35.782207451434175</v>
      </c>
      <c r="H4121" s="12">
        <f ca="1"/>
        <v>0.41257193534018549</v>
      </c>
      <c r="I4121" s="12">
        <v>0.41160000000000002</v>
      </c>
    </row>
    <row r="4122" spans="6:9" x14ac:dyDescent="0.3">
      <c r="F4122" s="2">
        <v>4117</v>
      </c>
      <c r="G4122" s="12">
        <f ca="1"/>
        <v>35.782301071141539</v>
      </c>
      <c r="H4122" s="12">
        <f ca="1"/>
        <v>0.41257797723510903</v>
      </c>
      <c r="I4122" s="12">
        <v>0.41170000000000001</v>
      </c>
    </row>
    <row r="4123" spans="6:9" x14ac:dyDescent="0.3">
      <c r="F4123" s="2">
        <v>4118</v>
      </c>
      <c r="G4123" s="12">
        <f ca="1"/>
        <v>35.783017722712643</v>
      </c>
      <c r="H4123" s="12">
        <f ca="1"/>
        <v>0.41262422758264533</v>
      </c>
      <c r="I4123" s="12">
        <v>0.4118</v>
      </c>
    </row>
    <row r="4124" spans="6:9" x14ac:dyDescent="0.3">
      <c r="F4124" s="2">
        <v>4119</v>
      </c>
      <c r="G4124" s="12">
        <f ca="1"/>
        <v>35.784239686234137</v>
      </c>
      <c r="H4124" s="12">
        <f ca="1"/>
        <v>0.41270308956675789</v>
      </c>
      <c r="I4124" s="12">
        <v>0.41189999999999999</v>
      </c>
    </row>
    <row r="4125" spans="6:9" x14ac:dyDescent="0.3">
      <c r="F4125" s="2">
        <v>4120</v>
      </c>
      <c r="G4125" s="12">
        <f ca="1"/>
        <v>35.785141968462952</v>
      </c>
      <c r="H4125" s="12">
        <f ca="1"/>
        <v>0.41276132061461396</v>
      </c>
      <c r="I4125" s="12">
        <v>0.41199999999999998</v>
      </c>
    </row>
    <row r="4126" spans="6:9" x14ac:dyDescent="0.3">
      <c r="F4126" s="2">
        <v>4121</v>
      </c>
      <c r="G4126" s="12">
        <f ca="1"/>
        <v>35.789572536137356</v>
      </c>
      <c r="H4126" s="12">
        <f ca="1"/>
        <v>0.41304726290610017</v>
      </c>
      <c r="I4126" s="12">
        <v>0.41210000000000002</v>
      </c>
    </row>
    <row r="4127" spans="6:9" x14ac:dyDescent="0.3">
      <c r="F4127" s="2">
        <v>4122</v>
      </c>
      <c r="G4127" s="12">
        <f ca="1"/>
        <v>35.789582298618967</v>
      </c>
      <c r="H4127" s="12">
        <f ca="1"/>
        <v>0.41304789297040423</v>
      </c>
      <c r="I4127" s="12">
        <v>0.41220000000000001</v>
      </c>
    </row>
    <row r="4128" spans="6:9" x14ac:dyDescent="0.3">
      <c r="F4128" s="2">
        <v>4123</v>
      </c>
      <c r="G4128" s="12">
        <f ca="1"/>
        <v>35.789906918551353</v>
      </c>
      <c r="H4128" s="12">
        <f ca="1"/>
        <v>0.41306884375301817</v>
      </c>
      <c r="I4128" s="12">
        <v>0.4123</v>
      </c>
    </row>
    <row r="4129" spans="6:9" x14ac:dyDescent="0.3">
      <c r="F4129" s="2">
        <v>4124</v>
      </c>
      <c r="G4129" s="12">
        <f ca="1"/>
        <v>35.794043956583536</v>
      </c>
      <c r="H4129" s="12">
        <f ca="1"/>
        <v>0.41333584921994171</v>
      </c>
      <c r="I4129" s="12">
        <v>0.41239999999999999</v>
      </c>
    </row>
    <row r="4130" spans="6:9" x14ac:dyDescent="0.3">
      <c r="F4130" s="2">
        <v>4125</v>
      </c>
      <c r="G4130" s="12">
        <f ca="1"/>
        <v>35.796113581219288</v>
      </c>
      <c r="H4130" s="12">
        <f ca="1"/>
        <v>0.41346942566953138</v>
      </c>
      <c r="I4130" s="12">
        <v>0.41249999999999998</v>
      </c>
    </row>
    <row r="4131" spans="6:9" x14ac:dyDescent="0.3">
      <c r="F4131" s="2">
        <v>4126</v>
      </c>
      <c r="G4131" s="12">
        <f ca="1"/>
        <v>35.796648476751642</v>
      </c>
      <c r="H4131" s="12">
        <f ca="1"/>
        <v>0.41350394882344355</v>
      </c>
      <c r="I4131" s="12">
        <v>0.41260000000000002</v>
      </c>
    </row>
    <row r="4132" spans="6:9" x14ac:dyDescent="0.3">
      <c r="F4132" s="2">
        <v>4127</v>
      </c>
      <c r="G4132" s="12">
        <f ca="1"/>
        <v>35.796869855974343</v>
      </c>
      <c r="H4132" s="12">
        <f ca="1"/>
        <v>0.41351823708107105</v>
      </c>
      <c r="I4132" s="12">
        <v>0.41270000000000001</v>
      </c>
    </row>
    <row r="4133" spans="6:9" x14ac:dyDescent="0.3">
      <c r="F4133" s="2">
        <v>4128</v>
      </c>
      <c r="G4133" s="12">
        <f ca="1"/>
        <v>35.797184695066782</v>
      </c>
      <c r="H4133" s="12">
        <f ca="1"/>
        <v>0.4135385574560097</v>
      </c>
      <c r="I4133" s="12">
        <v>0.4128</v>
      </c>
    </row>
    <row r="4134" spans="6:9" x14ac:dyDescent="0.3">
      <c r="F4134" s="2">
        <v>4129</v>
      </c>
      <c r="G4134" s="12">
        <f ca="1"/>
        <v>35.798657609538274</v>
      </c>
      <c r="H4134" s="12">
        <f ca="1"/>
        <v>0.41363362291693645</v>
      </c>
      <c r="I4134" s="12">
        <v>0.41289999999999999</v>
      </c>
    </row>
    <row r="4135" spans="6:9" x14ac:dyDescent="0.3">
      <c r="F4135" s="2">
        <v>4130</v>
      </c>
      <c r="G4135" s="12">
        <f ca="1"/>
        <v>35.799506633715758</v>
      </c>
      <c r="H4135" s="12">
        <f ca="1"/>
        <v>0.41368842134302342</v>
      </c>
      <c r="I4135" s="12">
        <v>0.41299999999999998</v>
      </c>
    </row>
    <row r="4136" spans="6:9" x14ac:dyDescent="0.3">
      <c r="F4136" s="2">
        <v>4131</v>
      </c>
      <c r="G4136" s="12">
        <f ca="1"/>
        <v>35.803538704881603</v>
      </c>
      <c r="H4136" s="12">
        <f ca="1"/>
        <v>0.41394866612811715</v>
      </c>
      <c r="I4136" s="12">
        <v>0.41310000000000002</v>
      </c>
    </row>
    <row r="4137" spans="6:9" x14ac:dyDescent="0.3">
      <c r="F4137" s="2">
        <v>4132</v>
      </c>
      <c r="G4137" s="12">
        <f ca="1"/>
        <v>35.804157808027242</v>
      </c>
      <c r="H4137" s="12">
        <f ca="1"/>
        <v>0.41398862584031815</v>
      </c>
      <c r="I4137" s="12">
        <v>0.41320000000000001</v>
      </c>
    </row>
    <row r="4138" spans="6:9" x14ac:dyDescent="0.3">
      <c r="F4138" s="2">
        <v>4133</v>
      </c>
      <c r="G4138" s="12">
        <f ca="1"/>
        <v>35.806337318800431</v>
      </c>
      <c r="H4138" s="12">
        <f ca="1"/>
        <v>0.41412930236423356</v>
      </c>
      <c r="I4138" s="12">
        <v>0.4133</v>
      </c>
    </row>
    <row r="4139" spans="6:9" x14ac:dyDescent="0.3">
      <c r="F4139" s="2">
        <v>4134</v>
      </c>
      <c r="G4139" s="12">
        <f ca="1"/>
        <v>35.809148533276279</v>
      </c>
      <c r="H4139" s="12">
        <f ca="1"/>
        <v>0.4143107546148605</v>
      </c>
      <c r="I4139" s="12">
        <v>0.41339999999999999</v>
      </c>
    </row>
    <row r="4140" spans="6:9" x14ac:dyDescent="0.3">
      <c r="F4140" s="2">
        <v>4135</v>
      </c>
      <c r="G4140" s="12">
        <f ca="1"/>
        <v>35.809783754707702</v>
      </c>
      <c r="H4140" s="12">
        <f ca="1"/>
        <v>0.41435175589975559</v>
      </c>
      <c r="I4140" s="12">
        <v>0.41349999999999998</v>
      </c>
    </row>
    <row r="4141" spans="6:9" x14ac:dyDescent="0.3">
      <c r="F4141" s="2">
        <v>4136</v>
      </c>
      <c r="G4141" s="12">
        <f ca="1"/>
        <v>35.815094326272352</v>
      </c>
      <c r="H4141" s="12">
        <f ca="1"/>
        <v>0.41469453970318754</v>
      </c>
      <c r="I4141" s="12">
        <v>0.41360000000000002</v>
      </c>
    </row>
    <row r="4142" spans="6:9" x14ac:dyDescent="0.3">
      <c r="F4142" s="2">
        <v>4137</v>
      </c>
      <c r="G4142" s="12">
        <f ca="1"/>
        <v>35.816110695173975</v>
      </c>
      <c r="H4142" s="12">
        <f ca="1"/>
        <v>0.41476014477871742</v>
      </c>
      <c r="I4142" s="12">
        <v>0.41370000000000001</v>
      </c>
    </row>
    <row r="4143" spans="6:9" x14ac:dyDescent="0.3">
      <c r="F4143" s="2">
        <v>4138</v>
      </c>
      <c r="G4143" s="12">
        <f ca="1"/>
        <v>35.816149076835046</v>
      </c>
      <c r="H4143" s="12">
        <f ca="1"/>
        <v>0.41476262226351668</v>
      </c>
      <c r="I4143" s="12">
        <v>0.4138</v>
      </c>
    </row>
    <row r="4144" spans="6:9" x14ac:dyDescent="0.3">
      <c r="F4144" s="2">
        <v>4139</v>
      </c>
      <c r="G4144" s="12">
        <f ca="1"/>
        <v>35.817914534735436</v>
      </c>
      <c r="H4144" s="12">
        <f ca="1"/>
        <v>0.41487658072388878</v>
      </c>
      <c r="I4144" s="12">
        <v>0.41389999999999999</v>
      </c>
    </row>
    <row r="4145" spans="6:9" x14ac:dyDescent="0.3">
      <c r="F4145" s="2">
        <v>4140</v>
      </c>
      <c r="G4145" s="12">
        <f ca="1"/>
        <v>35.819898139812665</v>
      </c>
      <c r="H4145" s="12">
        <f ca="1"/>
        <v>0.41500462155808288</v>
      </c>
      <c r="I4145" s="12">
        <v>0.41399999999999998</v>
      </c>
    </row>
    <row r="4146" spans="6:9" x14ac:dyDescent="0.3">
      <c r="F4146" s="2">
        <v>4141</v>
      </c>
      <c r="G4146" s="12">
        <f ca="1"/>
        <v>35.824012198524535</v>
      </c>
      <c r="H4146" s="12">
        <f ca="1"/>
        <v>0.41527018623138068</v>
      </c>
      <c r="I4146" s="12">
        <v>0.41410000000000002</v>
      </c>
    </row>
    <row r="4147" spans="6:9" x14ac:dyDescent="0.3">
      <c r="F4147" s="2">
        <v>4142</v>
      </c>
      <c r="G4147" s="12">
        <f ca="1"/>
        <v>35.824600091399304</v>
      </c>
      <c r="H4147" s="12">
        <f ca="1"/>
        <v>0.41530813546318207</v>
      </c>
      <c r="I4147" s="12">
        <v>0.41420000000000001</v>
      </c>
    </row>
    <row r="4148" spans="6:9" x14ac:dyDescent="0.3">
      <c r="F4148" s="2">
        <v>4143</v>
      </c>
      <c r="G4148" s="12">
        <f ca="1"/>
        <v>35.8264954416614</v>
      </c>
      <c r="H4148" s="12">
        <f ca="1"/>
        <v>0.4154304834609886</v>
      </c>
      <c r="I4148" s="12">
        <v>0.4143</v>
      </c>
    </row>
    <row r="4149" spans="6:9" x14ac:dyDescent="0.3">
      <c r="F4149" s="2">
        <v>4144</v>
      </c>
      <c r="G4149" s="12">
        <f ca="1"/>
        <v>35.827687022154713</v>
      </c>
      <c r="H4149" s="12">
        <f ca="1"/>
        <v>0.41550740252211138</v>
      </c>
      <c r="I4149" s="12">
        <v>0.41439999999999999</v>
      </c>
    </row>
    <row r="4150" spans="6:9" x14ac:dyDescent="0.3">
      <c r="F4150" s="2">
        <v>4145</v>
      </c>
      <c r="G4150" s="12">
        <f ca="1"/>
        <v>35.827724543336892</v>
      </c>
      <c r="H4150" s="12">
        <f ca="1"/>
        <v>0.41550982460147895</v>
      </c>
      <c r="I4150" s="12">
        <v>0.41449999999999998</v>
      </c>
    </row>
    <row r="4151" spans="6:9" x14ac:dyDescent="0.3">
      <c r="F4151" s="2">
        <v>4146</v>
      </c>
      <c r="G4151" s="12">
        <f ca="1"/>
        <v>35.83115617557953</v>
      </c>
      <c r="H4151" s="12">
        <f ca="1"/>
        <v>0.41573134623315416</v>
      </c>
      <c r="I4151" s="12">
        <v>0.41460000000000002</v>
      </c>
    </row>
    <row r="4152" spans="6:9" x14ac:dyDescent="0.3">
      <c r="F4152" s="2">
        <v>4147</v>
      </c>
      <c r="G4152" s="12">
        <f ca="1"/>
        <v>35.831926948191793</v>
      </c>
      <c r="H4152" s="12">
        <f ca="1"/>
        <v>0.4157811022876724</v>
      </c>
      <c r="I4152" s="12">
        <v>0.41470000000000001</v>
      </c>
    </row>
    <row r="4153" spans="6:9" x14ac:dyDescent="0.3">
      <c r="F4153" s="2">
        <v>4148</v>
      </c>
      <c r="G4153" s="12">
        <f ca="1"/>
        <v>35.832584295499785</v>
      </c>
      <c r="H4153" s="12">
        <f ca="1"/>
        <v>0.41582353648410503</v>
      </c>
      <c r="I4153" s="12">
        <v>0.4148</v>
      </c>
    </row>
    <row r="4154" spans="6:9" x14ac:dyDescent="0.3">
      <c r="F4154" s="2">
        <v>4149</v>
      </c>
      <c r="G4154" s="12">
        <f ca="1"/>
        <v>35.833251182399437</v>
      </c>
      <c r="H4154" s="12">
        <f ca="1"/>
        <v>0.41586658662759823</v>
      </c>
      <c r="I4154" s="12">
        <v>0.41489999999999999</v>
      </c>
    </row>
    <row r="4155" spans="6:9" x14ac:dyDescent="0.3">
      <c r="F4155" s="2">
        <v>4150</v>
      </c>
      <c r="G4155" s="12">
        <f ca="1"/>
        <v>35.834059398425303</v>
      </c>
      <c r="H4155" s="12">
        <f ca="1"/>
        <v>0.41591876029229102</v>
      </c>
      <c r="I4155" s="12">
        <v>0.41499999999999998</v>
      </c>
    </row>
    <row r="4156" spans="6:9" x14ac:dyDescent="0.3">
      <c r="F4156" s="2">
        <v>4151</v>
      </c>
      <c r="G4156" s="12">
        <f ca="1"/>
        <v>35.834203098563101</v>
      </c>
      <c r="H4156" s="12">
        <f ca="1"/>
        <v>0.41592803674668644</v>
      </c>
      <c r="I4156" s="12">
        <v>0.41510000000000002</v>
      </c>
    </row>
    <row r="4157" spans="6:9" x14ac:dyDescent="0.3">
      <c r="F4157" s="2">
        <v>4152</v>
      </c>
      <c r="G4157" s="12">
        <f ca="1"/>
        <v>35.834620589621167</v>
      </c>
      <c r="H4157" s="12">
        <f ca="1"/>
        <v>0.41595498760261507</v>
      </c>
      <c r="I4157" s="12">
        <v>0.41520000000000001</v>
      </c>
    </row>
    <row r="4158" spans="6:9" x14ac:dyDescent="0.3">
      <c r="F4158" s="2">
        <v>4153</v>
      </c>
      <c r="G4158" s="12">
        <f ca="1"/>
        <v>35.835219158679195</v>
      </c>
      <c r="H4158" s="12">
        <f ca="1"/>
        <v>0.41599362791688749</v>
      </c>
      <c r="I4158" s="12">
        <v>0.4153</v>
      </c>
    </row>
    <row r="4159" spans="6:9" x14ac:dyDescent="0.3">
      <c r="F4159" s="2">
        <v>4154</v>
      </c>
      <c r="G4159" s="12">
        <f ca="1"/>
        <v>35.838412160552423</v>
      </c>
      <c r="H4159" s="12">
        <f ca="1"/>
        <v>0.41619975225300976</v>
      </c>
      <c r="I4159" s="12">
        <v>0.41539999999999999</v>
      </c>
    </row>
    <row r="4160" spans="6:9" x14ac:dyDescent="0.3">
      <c r="F4160" s="2">
        <v>4155</v>
      </c>
      <c r="G4160" s="12">
        <f ca="1"/>
        <v>35.843102693746438</v>
      </c>
      <c r="H4160" s="12">
        <f ca="1"/>
        <v>0.41650255505478972</v>
      </c>
      <c r="I4160" s="12">
        <v>0.41549999999999998</v>
      </c>
    </row>
    <row r="4161" spans="6:9" x14ac:dyDescent="0.3">
      <c r="F4161" s="2">
        <v>4156</v>
      </c>
      <c r="G4161" s="12">
        <f ca="1"/>
        <v>35.847553173553138</v>
      </c>
      <c r="H4161" s="12">
        <f ca="1"/>
        <v>0.41678986659639272</v>
      </c>
      <c r="I4161" s="12">
        <v>0.41560000000000002</v>
      </c>
    </row>
    <row r="4162" spans="6:9" x14ac:dyDescent="0.3">
      <c r="F4162" s="2">
        <v>4157</v>
      </c>
      <c r="G4162" s="12">
        <f ca="1"/>
        <v>35.847594417191637</v>
      </c>
      <c r="H4162" s="12">
        <f ca="1"/>
        <v>0.41679252920501275</v>
      </c>
      <c r="I4162" s="12">
        <v>0.41570000000000001</v>
      </c>
    </row>
    <row r="4163" spans="6:9" x14ac:dyDescent="0.3">
      <c r="F4163" s="2">
        <v>4158</v>
      </c>
      <c r="G4163" s="12">
        <f ca="1"/>
        <v>35.847715480845352</v>
      </c>
      <c r="H4163" s="12">
        <f ca="1"/>
        <v>0.41680034484032707</v>
      </c>
      <c r="I4163" s="12">
        <v>0.4158</v>
      </c>
    </row>
    <row r="4164" spans="6:9" x14ac:dyDescent="0.3">
      <c r="F4164" s="2">
        <v>4159</v>
      </c>
      <c r="G4164" s="12">
        <f ca="1"/>
        <v>35.851615902535258</v>
      </c>
      <c r="H4164" s="12">
        <f ca="1"/>
        <v>0.41705215062073431</v>
      </c>
      <c r="I4164" s="12">
        <v>0.41589999999999999</v>
      </c>
    </row>
    <row r="4165" spans="6:9" x14ac:dyDescent="0.3">
      <c r="F4165" s="2">
        <v>4160</v>
      </c>
      <c r="G4165" s="12">
        <f ca="1"/>
        <v>35.85206505824236</v>
      </c>
      <c r="H4165" s="12">
        <f ca="1"/>
        <v>0.41708114774532146</v>
      </c>
      <c r="I4165" s="12">
        <v>0.41599999999999998</v>
      </c>
    </row>
    <row r="4166" spans="6:9" x14ac:dyDescent="0.3">
      <c r="F4166" s="2">
        <v>4161</v>
      </c>
      <c r="G4166" s="12">
        <f ca="1"/>
        <v>35.853430696927681</v>
      </c>
      <c r="H4166" s="12">
        <f ca="1"/>
        <v>0.41716931258476286</v>
      </c>
      <c r="I4166" s="12">
        <v>0.41610000000000003</v>
      </c>
    </row>
    <row r="4167" spans="6:9" x14ac:dyDescent="0.3">
      <c r="F4167" s="2">
        <v>4162</v>
      </c>
      <c r="G4167" s="12">
        <f ca="1"/>
        <v>35.853896338089577</v>
      </c>
      <c r="H4167" s="12">
        <f ca="1"/>
        <v>0.41719937421845033</v>
      </c>
      <c r="I4167" s="12">
        <v>0.41620000000000001</v>
      </c>
    </row>
    <row r="4168" spans="6:9" x14ac:dyDescent="0.3">
      <c r="F4168" s="2">
        <v>4163</v>
      </c>
      <c r="G4168" s="12">
        <f ca="1"/>
        <v>35.854337359879672</v>
      </c>
      <c r="H4168" s="12">
        <f ca="1"/>
        <v>0.41722784648573402</v>
      </c>
      <c r="I4168" s="12">
        <v>0.4163</v>
      </c>
    </row>
    <row r="4169" spans="6:9" x14ac:dyDescent="0.3">
      <c r="F4169" s="2">
        <v>4164</v>
      </c>
      <c r="G4169" s="12">
        <f ca="1"/>
        <v>35.855476611315282</v>
      </c>
      <c r="H4169" s="12">
        <f ca="1"/>
        <v>0.4173013965335432</v>
      </c>
      <c r="I4169" s="12">
        <v>0.41639999999999999</v>
      </c>
    </row>
    <row r="4170" spans="6:9" x14ac:dyDescent="0.3">
      <c r="F4170" s="2">
        <v>4165</v>
      </c>
      <c r="G4170" s="12">
        <f ca="1"/>
        <v>35.859862464064925</v>
      </c>
      <c r="H4170" s="12">
        <f ca="1"/>
        <v>0.41758455017253282</v>
      </c>
      <c r="I4170" s="12">
        <v>0.41649999999999998</v>
      </c>
    </row>
    <row r="4171" spans="6:9" x14ac:dyDescent="0.3">
      <c r="F4171" s="2">
        <v>4166</v>
      </c>
      <c r="G4171" s="12">
        <f ca="1"/>
        <v>35.860011427850914</v>
      </c>
      <c r="H4171" s="12">
        <f ca="1"/>
        <v>0.41759416746071287</v>
      </c>
      <c r="I4171" s="12">
        <v>0.41660000000000003</v>
      </c>
    </row>
    <row r="4172" spans="6:9" x14ac:dyDescent="0.3">
      <c r="F4172" s="2">
        <v>4167</v>
      </c>
      <c r="G4172" s="12">
        <f ca="1"/>
        <v>35.863635537272806</v>
      </c>
      <c r="H4172" s="12">
        <f ca="1"/>
        <v>0.41782814617644931</v>
      </c>
      <c r="I4172" s="12">
        <v>0.41670000000000001</v>
      </c>
    </row>
    <row r="4173" spans="6:9" x14ac:dyDescent="0.3">
      <c r="F4173" s="2">
        <v>4168</v>
      </c>
      <c r="G4173" s="12">
        <f ca="1"/>
        <v>35.864377275386929</v>
      </c>
      <c r="H4173" s="12">
        <f ca="1"/>
        <v>0.41787603445448906</v>
      </c>
      <c r="I4173" s="12">
        <v>0.4168</v>
      </c>
    </row>
    <row r="4174" spans="6:9" x14ac:dyDescent="0.3">
      <c r="F4174" s="2">
        <v>4169</v>
      </c>
      <c r="G4174" s="12">
        <f ca="1"/>
        <v>35.865100358662346</v>
      </c>
      <c r="H4174" s="12">
        <f ca="1"/>
        <v>0.41792271846155837</v>
      </c>
      <c r="I4174" s="12">
        <v>0.41689999999999999</v>
      </c>
    </row>
    <row r="4175" spans="6:9" x14ac:dyDescent="0.3">
      <c r="F4175" s="2">
        <v>4170</v>
      </c>
      <c r="G4175" s="12">
        <f ca="1"/>
        <v>35.865253206631991</v>
      </c>
      <c r="H4175" s="12">
        <f ca="1"/>
        <v>0.41793258671260003</v>
      </c>
      <c r="I4175" s="12">
        <v>0.41699999999999998</v>
      </c>
    </row>
    <row r="4176" spans="6:9" x14ac:dyDescent="0.3">
      <c r="F4176" s="2">
        <v>4171</v>
      </c>
      <c r="G4176" s="12">
        <f ca="1"/>
        <v>35.86820285602407</v>
      </c>
      <c r="H4176" s="12">
        <f ca="1"/>
        <v>0.41812302461375517</v>
      </c>
      <c r="I4176" s="12">
        <v>0.41710000000000003</v>
      </c>
    </row>
    <row r="4177" spans="6:9" x14ac:dyDescent="0.3">
      <c r="F4177" s="2">
        <v>4172</v>
      </c>
      <c r="G4177" s="12">
        <f ca="1"/>
        <v>35.868351906735484</v>
      </c>
      <c r="H4177" s="12">
        <f ca="1"/>
        <v>0.41813264781336013</v>
      </c>
      <c r="I4177" s="12">
        <v>0.41720000000000002</v>
      </c>
    </row>
    <row r="4178" spans="6:9" x14ac:dyDescent="0.3">
      <c r="F4178" s="2">
        <v>4173</v>
      </c>
      <c r="G4178" s="12">
        <f ca="1"/>
        <v>35.868716884074104</v>
      </c>
      <c r="H4178" s="12">
        <f ca="1"/>
        <v>0.41815621196147984</v>
      </c>
      <c r="I4178" s="12">
        <v>0.4173</v>
      </c>
    </row>
    <row r="4179" spans="6:9" x14ac:dyDescent="0.3">
      <c r="F4179" s="2">
        <v>4174</v>
      </c>
      <c r="G4179" s="12">
        <f ca="1"/>
        <v>35.868905559391507</v>
      </c>
      <c r="H4179" s="12">
        <f ca="1"/>
        <v>0.41816839347822538</v>
      </c>
      <c r="I4179" s="12">
        <v>0.41739999999999999</v>
      </c>
    </row>
    <row r="4180" spans="6:9" x14ac:dyDescent="0.3">
      <c r="F4180" s="2">
        <v>4175</v>
      </c>
      <c r="G4180" s="12">
        <f ca="1"/>
        <v>35.869785073672283</v>
      </c>
      <c r="H4180" s="12">
        <f ca="1"/>
        <v>0.41822517800436021</v>
      </c>
      <c r="I4180" s="12">
        <v>0.41749999999999998</v>
      </c>
    </row>
    <row r="4181" spans="6:9" x14ac:dyDescent="0.3">
      <c r="F4181" s="2">
        <v>4176</v>
      </c>
      <c r="G4181" s="12">
        <f ca="1"/>
        <v>35.871218760342288</v>
      </c>
      <c r="H4181" s="12">
        <f ca="1"/>
        <v>0.41831774222529444</v>
      </c>
      <c r="I4181" s="12">
        <v>0.41760000000000003</v>
      </c>
    </row>
    <row r="4182" spans="6:9" x14ac:dyDescent="0.3">
      <c r="F4182" s="2">
        <v>4177</v>
      </c>
      <c r="G4182" s="12">
        <f ca="1"/>
        <v>35.871712371465698</v>
      </c>
      <c r="H4182" s="12">
        <f ca="1"/>
        <v>0.41834961173069346</v>
      </c>
      <c r="I4182" s="12">
        <v>0.41770000000000002</v>
      </c>
    </row>
    <row r="4183" spans="6:9" x14ac:dyDescent="0.3">
      <c r="F4183" s="2">
        <v>4178</v>
      </c>
      <c r="G4183" s="12">
        <f ca="1"/>
        <v>35.873001088398937</v>
      </c>
      <c r="H4183" s="12">
        <f ca="1"/>
        <v>0.41843281670298776</v>
      </c>
      <c r="I4183" s="12">
        <v>0.4178</v>
      </c>
    </row>
    <row r="4184" spans="6:9" x14ac:dyDescent="0.3">
      <c r="F4184" s="2">
        <v>4179</v>
      </c>
      <c r="G4184" s="12">
        <f ca="1"/>
        <v>35.873849749438243</v>
      </c>
      <c r="H4184" s="12">
        <f ca="1"/>
        <v>0.41848761002472534</v>
      </c>
      <c r="I4184" s="12">
        <v>0.41789999999999999</v>
      </c>
    </row>
    <row r="4185" spans="6:9" x14ac:dyDescent="0.3">
      <c r="F4185" s="2">
        <v>4180</v>
      </c>
      <c r="G4185" s="12">
        <f ca="1"/>
        <v>35.87739821577221</v>
      </c>
      <c r="H4185" s="12">
        <f ca="1"/>
        <v>0.41871671648489067</v>
      </c>
      <c r="I4185" s="12">
        <v>0.41799999999999998</v>
      </c>
    </row>
    <row r="4186" spans="6:9" x14ac:dyDescent="0.3">
      <c r="F4186" s="2">
        <v>4181</v>
      </c>
      <c r="G4186" s="12">
        <f ca="1"/>
        <v>35.879485036451314</v>
      </c>
      <c r="H4186" s="12">
        <f ca="1"/>
        <v>0.41885145318607264</v>
      </c>
      <c r="I4186" s="12">
        <v>0.41810000000000003</v>
      </c>
    </row>
    <row r="4187" spans="6:9" x14ac:dyDescent="0.3">
      <c r="F4187" s="2">
        <v>4182</v>
      </c>
      <c r="G4187" s="12">
        <f ca="1"/>
        <v>35.879880183619605</v>
      </c>
      <c r="H4187" s="12">
        <f ca="1"/>
        <v>0.41887696618099923</v>
      </c>
      <c r="I4187" s="12">
        <v>0.41820000000000002</v>
      </c>
    </row>
    <row r="4188" spans="6:9" x14ac:dyDescent="0.3">
      <c r="F4188" s="2">
        <v>4183</v>
      </c>
      <c r="G4188" s="12">
        <f ca="1"/>
        <v>35.882808717987686</v>
      </c>
      <c r="H4188" s="12">
        <f ca="1"/>
        <v>0.41906605038738609</v>
      </c>
      <c r="I4188" s="12">
        <v>0.41830000000000001</v>
      </c>
    </row>
    <row r="4189" spans="6:9" x14ac:dyDescent="0.3">
      <c r="F4189" s="2">
        <v>4184</v>
      </c>
      <c r="G4189" s="12">
        <f ca="1"/>
        <v>35.882903621690474</v>
      </c>
      <c r="H4189" s="12">
        <f ca="1"/>
        <v>0.41907217798466617</v>
      </c>
      <c r="I4189" s="12">
        <v>0.41839999999999999</v>
      </c>
    </row>
    <row r="4190" spans="6:9" x14ac:dyDescent="0.3">
      <c r="F4190" s="2">
        <v>4185</v>
      </c>
      <c r="G4190" s="12">
        <f ca="1"/>
        <v>35.882983248572813</v>
      </c>
      <c r="H4190" s="12">
        <f ca="1"/>
        <v>0.41907731921298569</v>
      </c>
      <c r="I4190" s="12">
        <v>0.41849999999999998</v>
      </c>
    </row>
    <row r="4191" spans="6:9" x14ac:dyDescent="0.3">
      <c r="F4191" s="2">
        <v>4186</v>
      </c>
      <c r="G4191" s="12">
        <f ca="1"/>
        <v>35.884961298262631</v>
      </c>
      <c r="H4191" s="12">
        <f ca="1"/>
        <v>0.41920503535837234</v>
      </c>
      <c r="I4191" s="12">
        <v>0.41860000000000003</v>
      </c>
    </row>
    <row r="4192" spans="6:9" x14ac:dyDescent="0.3">
      <c r="F4192" s="2">
        <v>4187</v>
      </c>
      <c r="G4192" s="12">
        <f ca="1"/>
        <v>35.88661793307768</v>
      </c>
      <c r="H4192" s="12">
        <f ca="1"/>
        <v>0.41931199941910824</v>
      </c>
      <c r="I4192" s="12">
        <v>0.41870000000000002</v>
      </c>
    </row>
    <row r="4193" spans="6:9" x14ac:dyDescent="0.3">
      <c r="F4193" s="2">
        <v>4188</v>
      </c>
      <c r="G4193" s="12">
        <f ca="1"/>
        <v>35.888087163602705</v>
      </c>
      <c r="H4193" s="12">
        <f ca="1"/>
        <v>0.41940686379466852</v>
      </c>
      <c r="I4193" s="12">
        <v>0.41880000000000001</v>
      </c>
    </row>
    <row r="4194" spans="6:9" x14ac:dyDescent="0.3">
      <c r="F4194" s="2">
        <v>4189</v>
      </c>
      <c r="G4194" s="12">
        <f ca="1"/>
        <v>35.889442333484268</v>
      </c>
      <c r="H4194" s="12">
        <f ca="1"/>
        <v>0.4194943639518865</v>
      </c>
      <c r="I4194" s="12">
        <v>0.41889999999999999</v>
      </c>
    </row>
    <row r="4195" spans="6:9" x14ac:dyDescent="0.3">
      <c r="F4195" s="2">
        <v>4190</v>
      </c>
      <c r="G4195" s="12">
        <f ca="1"/>
        <v>35.894913779135329</v>
      </c>
      <c r="H4195" s="12">
        <f ca="1"/>
        <v>0.41984764604091596</v>
      </c>
      <c r="I4195" s="12">
        <v>0.41899999999999998</v>
      </c>
    </row>
    <row r="4196" spans="6:9" x14ac:dyDescent="0.3">
      <c r="F4196" s="2">
        <v>4191</v>
      </c>
      <c r="G4196" s="12">
        <f ca="1"/>
        <v>35.896048859993947</v>
      </c>
      <c r="H4196" s="12">
        <f ca="1"/>
        <v>0.41992093701941885</v>
      </c>
      <c r="I4196" s="12">
        <v>0.41909999999999997</v>
      </c>
    </row>
    <row r="4197" spans="6:9" x14ac:dyDescent="0.3">
      <c r="F4197" s="2">
        <v>4192</v>
      </c>
      <c r="G4197" s="12">
        <f ca="1"/>
        <v>35.899866938609172</v>
      </c>
      <c r="H4197" s="12">
        <f ca="1"/>
        <v>0.42016746806897037</v>
      </c>
      <c r="I4197" s="12">
        <v>0.41920000000000002</v>
      </c>
    </row>
    <row r="4198" spans="6:9" x14ac:dyDescent="0.3">
      <c r="F4198" s="2">
        <v>4193</v>
      </c>
      <c r="G4198" s="12">
        <f ca="1"/>
        <v>35.902549598467779</v>
      </c>
      <c r="H4198" s="12">
        <f ca="1"/>
        <v>0.42034068736039681</v>
      </c>
      <c r="I4198" s="12">
        <v>0.41930000000000001</v>
      </c>
    </row>
    <row r="4199" spans="6:9" x14ac:dyDescent="0.3">
      <c r="F4199" s="2">
        <v>4194</v>
      </c>
      <c r="G4199" s="12">
        <f ca="1"/>
        <v>35.905417256092122</v>
      </c>
      <c r="H4199" s="12">
        <f ca="1"/>
        <v>0.42052585332511105</v>
      </c>
      <c r="I4199" s="12">
        <v>0.4194</v>
      </c>
    </row>
    <row r="4200" spans="6:9" x14ac:dyDescent="0.3">
      <c r="F4200" s="2">
        <v>4195</v>
      </c>
      <c r="G4200" s="12">
        <f ca="1"/>
        <v>35.907626497933222</v>
      </c>
      <c r="H4200" s="12">
        <f ca="1"/>
        <v>0.42066850602211497</v>
      </c>
      <c r="I4200" s="12">
        <v>0.41949999999999998</v>
      </c>
    </row>
    <row r="4201" spans="6:9" x14ac:dyDescent="0.3">
      <c r="F4201" s="2">
        <v>4196</v>
      </c>
      <c r="G4201" s="12">
        <f ca="1"/>
        <v>35.907861982115087</v>
      </c>
      <c r="H4201" s="12">
        <f ca="1"/>
        <v>0.42068371149110423</v>
      </c>
      <c r="I4201" s="12">
        <v>0.41959999999999997</v>
      </c>
    </row>
    <row r="4202" spans="6:9" x14ac:dyDescent="0.3">
      <c r="F4202" s="2">
        <v>4197</v>
      </c>
      <c r="G4202" s="12">
        <f ca="1"/>
        <v>35.908276064988733</v>
      </c>
      <c r="H4202" s="12">
        <f ca="1"/>
        <v>0.4207104492932095</v>
      </c>
      <c r="I4202" s="12">
        <v>0.41970000000000002</v>
      </c>
    </row>
    <row r="4203" spans="6:9" x14ac:dyDescent="0.3">
      <c r="F4203" s="2">
        <v>4198</v>
      </c>
      <c r="G4203" s="12">
        <f ca="1"/>
        <v>35.908288181070169</v>
      </c>
      <c r="H4203" s="12">
        <f ca="1"/>
        <v>0.42071123164278751</v>
      </c>
      <c r="I4203" s="12">
        <v>0.41980000000000001</v>
      </c>
    </row>
    <row r="4204" spans="6:9" x14ac:dyDescent="0.3">
      <c r="F4204" s="2">
        <v>4199</v>
      </c>
      <c r="G4204" s="12">
        <f ca="1"/>
        <v>35.909142136802025</v>
      </c>
      <c r="H4204" s="12">
        <f ca="1"/>
        <v>0.42076637262501343</v>
      </c>
      <c r="I4204" s="12">
        <v>0.4199</v>
      </c>
    </row>
    <row r="4205" spans="6:9" x14ac:dyDescent="0.3">
      <c r="F4205" s="2">
        <v>4200</v>
      </c>
      <c r="G4205" s="12">
        <f ca="1"/>
        <v>35.91282862458538</v>
      </c>
      <c r="H4205" s="12">
        <f ca="1"/>
        <v>0.42100441505090935</v>
      </c>
      <c r="I4205" s="12">
        <v>0.42</v>
      </c>
    </row>
    <row r="4206" spans="6:9" x14ac:dyDescent="0.3">
      <c r="F4206" s="2">
        <v>4201</v>
      </c>
      <c r="G4206" s="12">
        <f ca="1"/>
        <v>35.916643067008906</v>
      </c>
      <c r="H4206" s="12">
        <f ca="1"/>
        <v>0.42125072191760543</v>
      </c>
      <c r="I4206" s="12">
        <v>0.42009999999999997</v>
      </c>
    </row>
    <row r="4207" spans="6:9" x14ac:dyDescent="0.3">
      <c r="F4207" s="2">
        <v>4202</v>
      </c>
      <c r="G4207" s="12">
        <f ca="1"/>
        <v>35.918891126711451</v>
      </c>
      <c r="H4207" s="12">
        <f ca="1"/>
        <v>0.42139588504648257</v>
      </c>
      <c r="I4207" s="12">
        <v>0.42020000000000002</v>
      </c>
    </row>
    <row r="4208" spans="6:9" x14ac:dyDescent="0.3">
      <c r="F4208" s="2">
        <v>4203</v>
      </c>
      <c r="G4208" s="12">
        <f ca="1"/>
        <v>35.919346352161689</v>
      </c>
      <c r="H4208" s="12">
        <f ca="1"/>
        <v>0.4214252802402475</v>
      </c>
      <c r="I4208" s="12">
        <v>0.42030000000000001</v>
      </c>
    </row>
    <row r="4209" spans="6:9" x14ac:dyDescent="0.3">
      <c r="F4209" s="2">
        <v>4204</v>
      </c>
      <c r="G4209" s="12">
        <f ca="1"/>
        <v>35.919854445849062</v>
      </c>
      <c r="H4209" s="12">
        <f ca="1"/>
        <v>0.42145808932037743</v>
      </c>
      <c r="I4209" s="12">
        <v>0.4204</v>
      </c>
    </row>
    <row r="4210" spans="6:9" x14ac:dyDescent="0.3">
      <c r="F4210" s="2">
        <v>4205</v>
      </c>
      <c r="G4210" s="12">
        <f ca="1"/>
        <v>35.920541026498647</v>
      </c>
      <c r="H4210" s="12">
        <f ca="1"/>
        <v>0.42150242387838233</v>
      </c>
      <c r="I4210" s="12">
        <v>0.42049999999999998</v>
      </c>
    </row>
    <row r="4211" spans="6:9" x14ac:dyDescent="0.3">
      <c r="F4211" s="2">
        <v>4206</v>
      </c>
      <c r="G4211" s="12">
        <f ca="1"/>
        <v>35.921466212623606</v>
      </c>
      <c r="H4211" s="12">
        <f ca="1"/>
        <v>0.42156216600742991</v>
      </c>
      <c r="I4211" s="12">
        <v>0.42059999999999997</v>
      </c>
    </row>
    <row r="4212" spans="6:9" x14ac:dyDescent="0.3">
      <c r="F4212" s="2">
        <v>4207</v>
      </c>
      <c r="G4212" s="12">
        <f ca="1"/>
        <v>35.923352075345214</v>
      </c>
      <c r="H4212" s="12">
        <f ca="1"/>
        <v>0.42168394236155565</v>
      </c>
      <c r="I4212" s="12">
        <v>0.42070000000000002</v>
      </c>
    </row>
    <row r="4213" spans="6:9" x14ac:dyDescent="0.3">
      <c r="F4213" s="2">
        <v>4208</v>
      </c>
      <c r="G4213" s="12">
        <f ca="1"/>
        <v>35.92400418097256</v>
      </c>
      <c r="H4213" s="12">
        <f ca="1"/>
        <v>0.42172605107789646</v>
      </c>
      <c r="I4213" s="12">
        <v>0.42080000000000001</v>
      </c>
    </row>
    <row r="4214" spans="6:9" x14ac:dyDescent="0.3">
      <c r="F4214" s="2">
        <v>4209</v>
      </c>
      <c r="G4214" s="12">
        <f ca="1"/>
        <v>35.924157616673874</v>
      </c>
      <c r="H4214" s="12">
        <f ca="1"/>
        <v>0.42173595896026761</v>
      </c>
      <c r="I4214" s="12">
        <v>0.4209</v>
      </c>
    </row>
    <row r="4215" spans="6:9" x14ac:dyDescent="0.3">
      <c r="F4215" s="2">
        <v>4210</v>
      </c>
      <c r="G4215" s="12">
        <f ca="1"/>
        <v>35.924232148234374</v>
      </c>
      <c r="H4215" s="12">
        <f ca="1"/>
        <v>0.42174077172615487</v>
      </c>
      <c r="I4215" s="12">
        <v>0.42099999999999999</v>
      </c>
    </row>
    <row r="4216" spans="6:9" x14ac:dyDescent="0.3">
      <c r="F4216" s="2">
        <v>4211</v>
      </c>
      <c r="G4216" s="12">
        <f ca="1"/>
        <v>35.925630803486442</v>
      </c>
      <c r="H4216" s="12">
        <f ca="1"/>
        <v>0.4218310879688959</v>
      </c>
      <c r="I4216" s="12">
        <v>0.42109999999999997</v>
      </c>
    </row>
    <row r="4217" spans="6:9" x14ac:dyDescent="0.3">
      <c r="F4217" s="2">
        <v>4212</v>
      </c>
      <c r="G4217" s="12">
        <f ca="1"/>
        <v>35.926153811116343</v>
      </c>
      <c r="H4217" s="12">
        <f ca="1"/>
        <v>0.42186486053490141</v>
      </c>
      <c r="I4217" s="12">
        <v>0.42120000000000002</v>
      </c>
    </row>
    <row r="4218" spans="6:9" x14ac:dyDescent="0.3">
      <c r="F4218" s="2">
        <v>4213</v>
      </c>
      <c r="G4218" s="12">
        <f ca="1"/>
        <v>35.927451296920459</v>
      </c>
      <c r="H4218" s="12">
        <f ca="1"/>
        <v>0.42194864421758788</v>
      </c>
      <c r="I4218" s="12">
        <v>0.42130000000000001</v>
      </c>
    </row>
    <row r="4219" spans="6:9" x14ac:dyDescent="0.3">
      <c r="F4219" s="2">
        <v>4214</v>
      </c>
      <c r="G4219" s="12">
        <f ca="1"/>
        <v>35.927893138002055</v>
      </c>
      <c r="H4219" s="12">
        <f ca="1"/>
        <v>0.42197717565665827</v>
      </c>
      <c r="I4219" s="12">
        <v>0.4214</v>
      </c>
    </row>
    <row r="4220" spans="6:9" x14ac:dyDescent="0.3">
      <c r="F4220" s="2">
        <v>4215</v>
      </c>
      <c r="G4220" s="12">
        <f ca="1"/>
        <v>35.928295610041161</v>
      </c>
      <c r="H4220" s="12">
        <f ca="1"/>
        <v>0.42200316490145284</v>
      </c>
      <c r="I4220" s="12">
        <v>0.42149999999999999</v>
      </c>
    </row>
    <row r="4221" spans="6:9" x14ac:dyDescent="0.3">
      <c r="F4221" s="2">
        <v>4216</v>
      </c>
      <c r="G4221" s="12">
        <f ca="1"/>
        <v>35.930068253448688</v>
      </c>
      <c r="H4221" s="12">
        <f ca="1"/>
        <v>0.42211763188718854</v>
      </c>
      <c r="I4221" s="12">
        <v>0.42159999999999997</v>
      </c>
    </row>
    <row r="4222" spans="6:9" x14ac:dyDescent="0.3">
      <c r="F4222" s="2">
        <v>4217</v>
      </c>
      <c r="G4222" s="12">
        <f ca="1"/>
        <v>35.931506463834445</v>
      </c>
      <c r="H4222" s="12">
        <f ca="1"/>
        <v>0.42221050342225347</v>
      </c>
      <c r="I4222" s="12">
        <v>0.42170000000000002</v>
      </c>
    </row>
    <row r="4223" spans="6:9" x14ac:dyDescent="0.3">
      <c r="F4223" s="2">
        <v>4218</v>
      </c>
      <c r="G4223" s="12">
        <f ca="1"/>
        <v>35.931995359252831</v>
      </c>
      <c r="H4223" s="12">
        <f ca="1"/>
        <v>0.42224207359503779</v>
      </c>
      <c r="I4223" s="12">
        <v>0.42180000000000001</v>
      </c>
    </row>
    <row r="4224" spans="6:9" x14ac:dyDescent="0.3">
      <c r="F4224" s="2">
        <v>4219</v>
      </c>
      <c r="G4224" s="12">
        <f ca="1"/>
        <v>35.932025087077726</v>
      </c>
      <c r="H4224" s="12">
        <f ca="1"/>
        <v>0.42224399325512574</v>
      </c>
      <c r="I4224" s="12">
        <v>0.4219</v>
      </c>
    </row>
    <row r="4225" spans="6:9" x14ac:dyDescent="0.3">
      <c r="F4225" s="2">
        <v>4220</v>
      </c>
      <c r="G4225" s="12">
        <f ca="1"/>
        <v>35.938045833028802</v>
      </c>
      <c r="H4225" s="12">
        <f ca="1"/>
        <v>0.42263278217178635</v>
      </c>
      <c r="I4225" s="12">
        <v>0.42199999999999999</v>
      </c>
    </row>
    <row r="4226" spans="6:9" x14ac:dyDescent="0.3">
      <c r="F4226" s="2">
        <v>4221</v>
      </c>
      <c r="G4226" s="12">
        <f ca="1"/>
        <v>35.940328000364467</v>
      </c>
      <c r="H4226" s="12">
        <f ca="1"/>
        <v>0.422780153899949</v>
      </c>
      <c r="I4226" s="12">
        <v>0.42209999999999998</v>
      </c>
    </row>
    <row r="4227" spans="6:9" x14ac:dyDescent="0.3">
      <c r="F4227" s="2">
        <v>4222</v>
      </c>
      <c r="G4227" s="12">
        <f ca="1"/>
        <v>35.940695985417427</v>
      </c>
      <c r="H4227" s="12">
        <f ca="1"/>
        <v>0.42280391671124862</v>
      </c>
      <c r="I4227" s="12">
        <v>0.42220000000000002</v>
      </c>
    </row>
    <row r="4228" spans="6:9" x14ac:dyDescent="0.3">
      <c r="F4228" s="2">
        <v>4223</v>
      </c>
      <c r="G4228" s="12">
        <f ca="1"/>
        <v>35.94075380739659</v>
      </c>
      <c r="H4228" s="12">
        <f ca="1"/>
        <v>0.4228076505945802</v>
      </c>
      <c r="I4228" s="12">
        <v>0.42230000000000001</v>
      </c>
    </row>
    <row r="4229" spans="6:9" x14ac:dyDescent="0.3">
      <c r="F4229" s="2">
        <v>4224</v>
      </c>
      <c r="G4229" s="12">
        <f ca="1"/>
        <v>35.942473808694977</v>
      </c>
      <c r="H4229" s="12">
        <f ca="1"/>
        <v>0.4229187207003744</v>
      </c>
      <c r="I4229" s="12">
        <v>0.4224</v>
      </c>
    </row>
    <row r="4230" spans="6:9" x14ac:dyDescent="0.3">
      <c r="F4230" s="2">
        <v>4225</v>
      </c>
      <c r="G4230" s="12">
        <f ca="1"/>
        <v>35.943880235697534</v>
      </c>
      <c r="H4230" s="12">
        <f ca="1"/>
        <v>0.42300954178351047</v>
      </c>
      <c r="I4230" s="12">
        <v>0.42249999999999999</v>
      </c>
    </row>
    <row r="4231" spans="6:9" x14ac:dyDescent="0.3">
      <c r="F4231" s="2">
        <v>4226</v>
      </c>
      <c r="G4231" s="12">
        <f ca="1"/>
        <v>35.946556615999356</v>
      </c>
      <c r="H4231" s="12">
        <f ca="1"/>
        <v>0.42318237159505712</v>
      </c>
      <c r="I4231" s="12">
        <v>0.42259999999999998</v>
      </c>
    </row>
    <row r="4232" spans="6:9" x14ac:dyDescent="0.3">
      <c r="F4232" s="2">
        <v>4227</v>
      </c>
      <c r="G4232" s="12">
        <f ca="1"/>
        <v>35.949506469655944</v>
      </c>
      <c r="H4232" s="12">
        <f ca="1"/>
        <v>0.42337286199129359</v>
      </c>
      <c r="I4232" s="12">
        <v>0.42270000000000002</v>
      </c>
    </row>
    <row r="4233" spans="6:9" x14ac:dyDescent="0.3">
      <c r="F4233" s="2">
        <v>4228</v>
      </c>
      <c r="G4233" s="12">
        <f ca="1"/>
        <v>35.950275912301301</v>
      </c>
      <c r="H4233" s="12">
        <f ca="1"/>
        <v>0.42342254981761979</v>
      </c>
      <c r="I4233" s="12">
        <v>0.42280000000000001</v>
      </c>
    </row>
    <row r="4234" spans="6:9" x14ac:dyDescent="0.3">
      <c r="F4234" s="2">
        <v>4229</v>
      </c>
      <c r="G4234" s="12">
        <f ca="1"/>
        <v>35.950496672019845</v>
      </c>
      <c r="H4234" s="12">
        <f ca="1"/>
        <v>0.4234368056923517</v>
      </c>
      <c r="I4234" s="12">
        <v>0.4229</v>
      </c>
    </row>
    <row r="4235" spans="6:9" x14ac:dyDescent="0.3">
      <c r="F4235" s="2">
        <v>4230</v>
      </c>
      <c r="G4235" s="12">
        <f ca="1"/>
        <v>35.951756610370808</v>
      </c>
      <c r="H4235" s="12">
        <f ca="1"/>
        <v>0.42351816809530174</v>
      </c>
      <c r="I4235" s="12">
        <v>0.42299999999999999</v>
      </c>
    </row>
    <row r="4236" spans="6:9" x14ac:dyDescent="0.3">
      <c r="F4236" s="2">
        <v>4231</v>
      </c>
      <c r="G4236" s="12">
        <f ca="1"/>
        <v>35.954708166135703</v>
      </c>
      <c r="H4236" s="12">
        <f ca="1"/>
        <v>0.42370876974538252</v>
      </c>
      <c r="I4236" s="12">
        <v>0.42309999999999998</v>
      </c>
    </row>
    <row r="4237" spans="6:9" x14ac:dyDescent="0.3">
      <c r="F4237" s="2">
        <v>4232</v>
      </c>
      <c r="G4237" s="12">
        <f ca="1"/>
        <v>35.959713199882138</v>
      </c>
      <c r="H4237" s="12">
        <f ca="1"/>
        <v>0.42403197973862067</v>
      </c>
      <c r="I4237" s="12">
        <v>0.42320000000000002</v>
      </c>
    </row>
    <row r="4238" spans="6:9" x14ac:dyDescent="0.3">
      <c r="F4238" s="2">
        <v>4233</v>
      </c>
      <c r="G4238" s="12">
        <f ca="1"/>
        <v>35.959962476532596</v>
      </c>
      <c r="H4238" s="12">
        <f ca="1"/>
        <v>0.42404807732174576</v>
      </c>
      <c r="I4238" s="12">
        <v>0.42330000000000001</v>
      </c>
    </row>
    <row r="4239" spans="6:9" x14ac:dyDescent="0.3">
      <c r="F4239" s="2">
        <v>4234</v>
      </c>
      <c r="G4239" s="12">
        <f ca="1"/>
        <v>35.960225767848321</v>
      </c>
      <c r="H4239" s="12">
        <f ca="1"/>
        <v>0.4240650799371975</v>
      </c>
      <c r="I4239" s="12">
        <v>0.4234</v>
      </c>
    </row>
    <row r="4240" spans="6:9" x14ac:dyDescent="0.3">
      <c r="F4240" s="2">
        <v>4235</v>
      </c>
      <c r="G4240" s="12">
        <f ca="1"/>
        <v>35.965153341855228</v>
      </c>
      <c r="H4240" s="12">
        <f ca="1"/>
        <v>0.42438328972263023</v>
      </c>
      <c r="I4240" s="12">
        <v>0.42349999999999999</v>
      </c>
    </row>
    <row r="4241" spans="6:9" x14ac:dyDescent="0.3">
      <c r="F4241" s="2">
        <v>4236</v>
      </c>
      <c r="G4241" s="12">
        <f ca="1"/>
        <v>35.9652836902359</v>
      </c>
      <c r="H4241" s="12">
        <f ca="1"/>
        <v>0.42439170729985121</v>
      </c>
      <c r="I4241" s="12">
        <v>0.42359999999999998</v>
      </c>
    </row>
    <row r="4242" spans="6:9" x14ac:dyDescent="0.3">
      <c r="F4242" s="2">
        <v>4237</v>
      </c>
      <c r="G4242" s="12">
        <f ca="1"/>
        <v>35.970522546394264</v>
      </c>
      <c r="H4242" s="12">
        <f ca="1"/>
        <v>0.42473002054031234</v>
      </c>
      <c r="I4242" s="12">
        <v>0.42370000000000002</v>
      </c>
    </row>
    <row r="4243" spans="6:9" x14ac:dyDescent="0.3">
      <c r="F4243" s="2">
        <v>4238</v>
      </c>
      <c r="G4243" s="12">
        <f ca="1"/>
        <v>35.975706940727555</v>
      </c>
      <c r="H4243" s="12">
        <f ca="1"/>
        <v>0.42506481816775105</v>
      </c>
      <c r="I4243" s="12">
        <v>0.42380000000000001</v>
      </c>
    </row>
    <row r="4244" spans="6:9" x14ac:dyDescent="0.3">
      <c r="F4244" s="2">
        <v>4239</v>
      </c>
      <c r="G4244" s="12">
        <f ca="1"/>
        <v>35.97658382361243</v>
      </c>
      <c r="H4244" s="12">
        <f ca="1"/>
        <v>0.42512144559919191</v>
      </c>
      <c r="I4244" s="12">
        <v>0.4239</v>
      </c>
    </row>
    <row r="4245" spans="6:9" x14ac:dyDescent="0.3">
      <c r="F4245" s="2">
        <v>4240</v>
      </c>
      <c r="G4245" s="12">
        <f ca="1"/>
        <v>35.976714728660788</v>
      </c>
      <c r="H4245" s="12">
        <f ca="1"/>
        <v>0.42512989920136934</v>
      </c>
      <c r="I4245" s="12">
        <v>0.42399999999999999</v>
      </c>
    </row>
    <row r="4246" spans="6:9" x14ac:dyDescent="0.3">
      <c r="F4246" s="2">
        <v>4241</v>
      </c>
      <c r="G4246" s="12">
        <f ca="1"/>
        <v>35.98139577934338</v>
      </c>
      <c r="H4246" s="12">
        <f ca="1"/>
        <v>0.42543219309560532</v>
      </c>
      <c r="I4246" s="12">
        <v>0.42409999999999998</v>
      </c>
    </row>
    <row r="4247" spans="6:9" x14ac:dyDescent="0.3">
      <c r="F4247" s="2">
        <v>4242</v>
      </c>
      <c r="G4247" s="12">
        <f ca="1"/>
        <v>35.981906821511132</v>
      </c>
      <c r="H4247" s="12">
        <f ca="1"/>
        <v>0.42546519533302063</v>
      </c>
      <c r="I4247" s="12">
        <v>0.42420000000000002</v>
      </c>
    </row>
    <row r="4248" spans="6:9" x14ac:dyDescent="0.3">
      <c r="F4248" s="2">
        <v>4243</v>
      </c>
      <c r="G4248" s="12">
        <f ca="1"/>
        <v>35.990108300038578</v>
      </c>
      <c r="H4248" s="12">
        <f ca="1"/>
        <v>0.42599483390006004</v>
      </c>
      <c r="I4248" s="12">
        <v>0.42430000000000001</v>
      </c>
    </row>
    <row r="4249" spans="6:9" x14ac:dyDescent="0.3">
      <c r="F4249" s="2">
        <v>4244</v>
      </c>
      <c r="G4249" s="12">
        <f ca="1"/>
        <v>35.992220638330501</v>
      </c>
      <c r="H4249" s="12">
        <f ca="1"/>
        <v>0.42613124560921523</v>
      </c>
      <c r="I4249" s="12">
        <v>0.4244</v>
      </c>
    </row>
    <row r="4250" spans="6:9" x14ac:dyDescent="0.3">
      <c r="F4250" s="2">
        <v>4245</v>
      </c>
      <c r="G4250" s="12">
        <f ca="1"/>
        <v>35.99247750477231</v>
      </c>
      <c r="H4250" s="12">
        <f ca="1"/>
        <v>0.42614783367183762</v>
      </c>
      <c r="I4250" s="12">
        <v>0.42449999999999999</v>
      </c>
    </row>
    <row r="4251" spans="6:9" x14ac:dyDescent="0.3">
      <c r="F4251" s="2">
        <v>4246</v>
      </c>
      <c r="G4251" s="12">
        <f ca="1"/>
        <v>35.993631148625283</v>
      </c>
      <c r="H4251" s="12">
        <f ca="1"/>
        <v>0.42622233433063261</v>
      </c>
      <c r="I4251" s="12">
        <v>0.42459999999999998</v>
      </c>
    </row>
    <row r="4252" spans="6:9" x14ac:dyDescent="0.3">
      <c r="F4252" s="2">
        <v>4247</v>
      </c>
      <c r="G4252" s="12">
        <f ca="1"/>
        <v>36.004272443614191</v>
      </c>
      <c r="H4252" s="12">
        <f ca="1"/>
        <v>0.42690953419230598</v>
      </c>
      <c r="I4252" s="12">
        <v>0.42470000000000002</v>
      </c>
    </row>
    <row r="4253" spans="6:9" x14ac:dyDescent="0.3">
      <c r="F4253" s="2">
        <v>4248</v>
      </c>
      <c r="G4253" s="12">
        <f ca="1"/>
        <v>36.004461334949724</v>
      </c>
      <c r="H4253" s="12">
        <f ca="1"/>
        <v>0.42692173252762883</v>
      </c>
      <c r="I4253" s="12">
        <v>0.42480000000000001</v>
      </c>
    </row>
    <row r="4254" spans="6:9" x14ac:dyDescent="0.3">
      <c r="F4254" s="2">
        <v>4249</v>
      </c>
      <c r="G4254" s="12">
        <f ca="1"/>
        <v>36.004538907046999</v>
      </c>
      <c r="H4254" s="12">
        <f ca="1"/>
        <v>0.42692674202388897</v>
      </c>
      <c r="I4254" s="12">
        <v>0.4249</v>
      </c>
    </row>
    <row r="4255" spans="6:9" x14ac:dyDescent="0.3">
      <c r="F4255" s="2">
        <v>4250</v>
      </c>
      <c r="G4255" s="12">
        <f ca="1"/>
        <v>36.008979587681438</v>
      </c>
      <c r="H4255" s="12">
        <f ca="1"/>
        <v>0.42721351478882869</v>
      </c>
      <c r="I4255" s="12">
        <v>0.42499999999999999</v>
      </c>
    </row>
    <row r="4256" spans="6:9" x14ac:dyDescent="0.3">
      <c r="F4256" s="2">
        <v>4251</v>
      </c>
      <c r="G4256" s="12">
        <f ca="1"/>
        <v>36.009315655252117</v>
      </c>
      <c r="H4256" s="12">
        <f ca="1"/>
        <v>0.42723521753815941</v>
      </c>
      <c r="I4256" s="12">
        <v>0.42509999999999998</v>
      </c>
    </row>
    <row r="4257" spans="6:9" x14ac:dyDescent="0.3">
      <c r="F4257" s="2">
        <v>4252</v>
      </c>
      <c r="G4257" s="12">
        <f ca="1"/>
        <v>36.009414331072179</v>
      </c>
      <c r="H4257" s="12">
        <f ca="1"/>
        <v>0.4272415898771097</v>
      </c>
      <c r="I4257" s="12">
        <v>0.42520000000000002</v>
      </c>
    </row>
    <row r="4258" spans="6:9" x14ac:dyDescent="0.3">
      <c r="F4258" s="2">
        <v>4253</v>
      </c>
      <c r="G4258" s="12">
        <f ca="1"/>
        <v>36.010194842979878</v>
      </c>
      <c r="H4258" s="12">
        <f ca="1"/>
        <v>0.42729199417932828</v>
      </c>
      <c r="I4258" s="12">
        <v>0.42530000000000001</v>
      </c>
    </row>
    <row r="4259" spans="6:9" x14ac:dyDescent="0.3">
      <c r="F4259" s="2">
        <v>4254</v>
      </c>
      <c r="G4259" s="12">
        <f ca="1"/>
        <v>36.010247611956814</v>
      </c>
      <c r="H4259" s="12">
        <f ca="1"/>
        <v>0.42729540192126414</v>
      </c>
      <c r="I4259" s="12">
        <v>0.4254</v>
      </c>
    </row>
    <row r="4260" spans="6:9" x14ac:dyDescent="0.3">
      <c r="F4260" s="2">
        <v>4255</v>
      </c>
      <c r="G4260" s="12">
        <f ca="1"/>
        <v>36.011579617314773</v>
      </c>
      <c r="H4260" s="12">
        <f ca="1"/>
        <v>0.42738142082607794</v>
      </c>
      <c r="I4260" s="12">
        <v>0.42549999999999999</v>
      </c>
    </row>
    <row r="4261" spans="6:9" x14ac:dyDescent="0.3">
      <c r="F4261" s="2">
        <v>4256</v>
      </c>
      <c r="G4261" s="12">
        <f ca="1"/>
        <v>36.012077645181904</v>
      </c>
      <c r="H4261" s="12">
        <f ca="1"/>
        <v>0.42741358270843188</v>
      </c>
      <c r="I4261" s="12">
        <v>0.42559999999999998</v>
      </c>
    </row>
    <row r="4262" spans="6:9" x14ac:dyDescent="0.3">
      <c r="F4262" s="2">
        <v>4257</v>
      </c>
      <c r="G4262" s="12">
        <f ca="1"/>
        <v>36.013217783280815</v>
      </c>
      <c r="H4262" s="12">
        <f ca="1"/>
        <v>0.4274872110729438</v>
      </c>
      <c r="I4262" s="12">
        <v>0.42570000000000002</v>
      </c>
    </row>
    <row r="4263" spans="6:9" x14ac:dyDescent="0.3">
      <c r="F4263" s="2">
        <v>4258</v>
      </c>
      <c r="G4263" s="12">
        <f ca="1"/>
        <v>36.01467275320713</v>
      </c>
      <c r="H4263" s="12">
        <f ca="1"/>
        <v>0.42758117074826535</v>
      </c>
      <c r="I4263" s="12">
        <v>0.42580000000000001</v>
      </c>
    </row>
    <row r="4264" spans="6:9" x14ac:dyDescent="0.3">
      <c r="F4264" s="2">
        <v>4259</v>
      </c>
      <c r="G4264" s="12">
        <f ca="1"/>
        <v>36.01612533630199</v>
      </c>
      <c r="H4264" s="12">
        <f ca="1"/>
        <v>0.42767497623120726</v>
      </c>
      <c r="I4264" s="12">
        <v>0.4259</v>
      </c>
    </row>
    <row r="4265" spans="6:9" x14ac:dyDescent="0.3">
      <c r="F4265" s="2">
        <v>4260</v>
      </c>
      <c r="G4265" s="12">
        <f ca="1"/>
        <v>36.016459436169988</v>
      </c>
      <c r="H4265" s="12">
        <f ca="1"/>
        <v>0.4276965518557308</v>
      </c>
      <c r="I4265" s="12">
        <v>0.42599999999999999</v>
      </c>
    </row>
    <row r="4266" spans="6:9" x14ac:dyDescent="0.3">
      <c r="F4266" s="2">
        <v>4261</v>
      </c>
      <c r="G4266" s="12">
        <f ca="1"/>
        <v>36.016638426725891</v>
      </c>
      <c r="H4266" s="12">
        <f ca="1"/>
        <v>0.42770811077255305</v>
      </c>
      <c r="I4266" s="12">
        <v>0.42609999999999998</v>
      </c>
    </row>
    <row r="4267" spans="6:9" x14ac:dyDescent="0.3">
      <c r="F4267" s="2">
        <v>4262</v>
      </c>
      <c r="G4267" s="12">
        <f ca="1"/>
        <v>36.019105541245686</v>
      </c>
      <c r="H4267" s="12">
        <f ca="1"/>
        <v>0.42786743288585111</v>
      </c>
      <c r="I4267" s="12">
        <v>0.42620000000000002</v>
      </c>
    </row>
    <row r="4268" spans="6:9" x14ac:dyDescent="0.3">
      <c r="F4268" s="2">
        <v>4263</v>
      </c>
      <c r="G4268" s="12">
        <f ca="1"/>
        <v>36.019258227676822</v>
      </c>
      <c r="H4268" s="12">
        <f ca="1"/>
        <v>0.42787729311275097</v>
      </c>
      <c r="I4268" s="12">
        <v>0.42630000000000001</v>
      </c>
    </row>
    <row r="4269" spans="6:9" x14ac:dyDescent="0.3">
      <c r="F4269" s="2">
        <v>4264</v>
      </c>
      <c r="G4269" s="12">
        <f ca="1"/>
        <v>36.023889303451647</v>
      </c>
      <c r="H4269" s="12">
        <f ca="1"/>
        <v>0.42817635961015049</v>
      </c>
      <c r="I4269" s="12">
        <v>0.4264</v>
      </c>
    </row>
    <row r="4270" spans="6:9" x14ac:dyDescent="0.3">
      <c r="F4270" s="2">
        <v>4265</v>
      </c>
      <c r="G4270" s="12">
        <f ca="1"/>
        <v>36.024338098211992</v>
      </c>
      <c r="H4270" s="12">
        <f ca="1"/>
        <v>0.42820534191891629</v>
      </c>
      <c r="I4270" s="12">
        <v>0.42649999999999999</v>
      </c>
    </row>
    <row r="4271" spans="6:9" x14ac:dyDescent="0.3">
      <c r="F4271" s="2">
        <v>4266</v>
      </c>
      <c r="G4271" s="12">
        <f ca="1"/>
        <v>36.025851850377464</v>
      </c>
      <c r="H4271" s="12">
        <f ca="1"/>
        <v>0.42830309707909692</v>
      </c>
      <c r="I4271" s="12">
        <v>0.42659999999999998</v>
      </c>
    </row>
    <row r="4272" spans="6:9" x14ac:dyDescent="0.3">
      <c r="F4272" s="2">
        <v>4267</v>
      </c>
      <c r="G4272" s="12">
        <f ca="1"/>
        <v>36.033584519963505</v>
      </c>
      <c r="H4272" s="12">
        <f ca="1"/>
        <v>0.42880245603114131</v>
      </c>
      <c r="I4272" s="12">
        <v>0.42670000000000002</v>
      </c>
    </row>
    <row r="4273" spans="6:9" x14ac:dyDescent="0.3">
      <c r="F4273" s="2">
        <v>4268</v>
      </c>
      <c r="G4273" s="12">
        <f ca="1"/>
        <v>36.034471231917657</v>
      </c>
      <c r="H4273" s="12">
        <f ca="1"/>
        <v>0.42885971774651072</v>
      </c>
      <c r="I4273" s="12">
        <v>0.42680000000000001</v>
      </c>
    </row>
    <row r="4274" spans="6:9" x14ac:dyDescent="0.3">
      <c r="F4274" s="2">
        <v>4269</v>
      </c>
      <c r="G4274" s="12">
        <f ca="1"/>
        <v>36.036206756381134</v>
      </c>
      <c r="H4274" s="12">
        <f ca="1"/>
        <v>0.42897179358357607</v>
      </c>
      <c r="I4274" s="12">
        <v>0.4269</v>
      </c>
    </row>
    <row r="4275" spans="6:9" x14ac:dyDescent="0.3">
      <c r="F4275" s="2">
        <v>4270</v>
      </c>
      <c r="G4275" s="12">
        <f ca="1"/>
        <v>36.036589781539</v>
      </c>
      <c r="H4275" s="12">
        <f ca="1"/>
        <v>0.42899652836651947</v>
      </c>
      <c r="I4275" s="12">
        <v>0.42699999999999999</v>
      </c>
    </row>
    <row r="4276" spans="6:9" x14ac:dyDescent="0.3">
      <c r="F4276" s="2">
        <v>4271</v>
      </c>
      <c r="G4276" s="12">
        <f ca="1"/>
        <v>36.040490928977654</v>
      </c>
      <c r="H4276" s="12">
        <f ca="1"/>
        <v>0.42924845391389022</v>
      </c>
      <c r="I4276" s="12">
        <v>0.42709999999999998</v>
      </c>
    </row>
    <row r="4277" spans="6:9" x14ac:dyDescent="0.3">
      <c r="F4277" s="2">
        <v>4272</v>
      </c>
      <c r="G4277" s="12">
        <f ca="1"/>
        <v>36.04075123284386</v>
      </c>
      <c r="H4277" s="12">
        <f ca="1"/>
        <v>0.42926526359592854</v>
      </c>
      <c r="I4277" s="12">
        <v>0.42720000000000002</v>
      </c>
    </row>
    <row r="4278" spans="6:9" x14ac:dyDescent="0.3">
      <c r="F4278" s="2">
        <v>4273</v>
      </c>
      <c r="G4278" s="12">
        <f ca="1"/>
        <v>36.041691940146002</v>
      </c>
      <c r="H4278" s="12">
        <f ca="1"/>
        <v>0.4293260117525895</v>
      </c>
      <c r="I4278" s="12">
        <v>0.42730000000000001</v>
      </c>
    </row>
    <row r="4279" spans="6:9" x14ac:dyDescent="0.3">
      <c r="F4279" s="2">
        <v>4274</v>
      </c>
      <c r="G4279" s="12">
        <f ca="1"/>
        <v>36.042160467009147</v>
      </c>
      <c r="H4279" s="12">
        <f ca="1"/>
        <v>0.42935626783812914</v>
      </c>
      <c r="I4279" s="12">
        <v>0.4274</v>
      </c>
    </row>
    <row r="4280" spans="6:9" x14ac:dyDescent="0.3">
      <c r="F4280" s="2">
        <v>4275</v>
      </c>
      <c r="G4280" s="12">
        <f ca="1"/>
        <v>36.042973906811469</v>
      </c>
      <c r="H4280" s="12">
        <f ca="1"/>
        <v>0.42940879734714027</v>
      </c>
      <c r="I4280" s="12">
        <v>0.42749999999999999</v>
      </c>
    </row>
    <row r="4281" spans="6:9" x14ac:dyDescent="0.3">
      <c r="F4281" s="2">
        <v>4276</v>
      </c>
      <c r="G4281" s="12">
        <f ca="1"/>
        <v>36.045386955712452</v>
      </c>
      <c r="H4281" s="12">
        <f ca="1"/>
        <v>0.42956462452868788</v>
      </c>
      <c r="I4281" s="12">
        <v>0.42759999999999998</v>
      </c>
    </row>
    <row r="4282" spans="6:9" x14ac:dyDescent="0.3">
      <c r="F4282" s="2">
        <v>4277</v>
      </c>
      <c r="G4282" s="12">
        <f ca="1"/>
        <v>36.04929592942328</v>
      </c>
      <c r="H4282" s="12">
        <f ca="1"/>
        <v>0.42981705287796168</v>
      </c>
      <c r="I4282" s="12">
        <v>0.42770000000000002</v>
      </c>
    </row>
    <row r="4283" spans="6:9" x14ac:dyDescent="0.3">
      <c r="F4283" s="2">
        <v>4278</v>
      </c>
      <c r="G4283" s="12">
        <f ca="1"/>
        <v>36.05160175475995</v>
      </c>
      <c r="H4283" s="12">
        <f ca="1"/>
        <v>0.4299659546935729</v>
      </c>
      <c r="I4283" s="12">
        <v>0.42780000000000001</v>
      </c>
    </row>
    <row r="4284" spans="6:9" x14ac:dyDescent="0.3">
      <c r="F4284" s="2">
        <v>4279</v>
      </c>
      <c r="G4284" s="12">
        <f ca="1"/>
        <v>36.051628681995822</v>
      </c>
      <c r="H4284" s="12">
        <f ca="1"/>
        <v>0.42996769355374476</v>
      </c>
      <c r="I4284" s="12">
        <v>0.4279</v>
      </c>
    </row>
    <row r="4285" spans="6:9" x14ac:dyDescent="0.3">
      <c r="F4285" s="2">
        <v>4280</v>
      </c>
      <c r="G4285" s="12">
        <f ca="1"/>
        <v>36.053690093046804</v>
      </c>
      <c r="H4285" s="12">
        <f ca="1"/>
        <v>0.43010081157079993</v>
      </c>
      <c r="I4285" s="12">
        <v>0.42799999999999999</v>
      </c>
    </row>
    <row r="4286" spans="6:9" x14ac:dyDescent="0.3">
      <c r="F4286" s="2">
        <v>4281</v>
      </c>
      <c r="G4286" s="12">
        <f ca="1"/>
        <v>36.053840583358784</v>
      </c>
      <c r="H4286" s="12">
        <f ca="1"/>
        <v>0.43011052964227175</v>
      </c>
      <c r="I4286" s="12">
        <v>0.42809999999999998</v>
      </c>
    </row>
    <row r="4287" spans="6:9" x14ac:dyDescent="0.3">
      <c r="F4287" s="2">
        <v>4282</v>
      </c>
      <c r="G4287" s="12">
        <f ca="1"/>
        <v>36.055230019616999</v>
      </c>
      <c r="H4287" s="12">
        <f ca="1"/>
        <v>0.43020025385996774</v>
      </c>
      <c r="I4287" s="12">
        <v>0.42820000000000003</v>
      </c>
    </row>
    <row r="4288" spans="6:9" x14ac:dyDescent="0.3">
      <c r="F4288" s="2">
        <v>4283</v>
      </c>
      <c r="G4288" s="12">
        <f ca="1"/>
        <v>36.057634774151971</v>
      </c>
      <c r="H4288" s="12">
        <f ca="1"/>
        <v>0.43035554281198485</v>
      </c>
      <c r="I4288" s="12">
        <v>0.42830000000000001</v>
      </c>
    </row>
    <row r="4289" spans="6:9" x14ac:dyDescent="0.3">
      <c r="F4289" s="2">
        <v>4284</v>
      </c>
      <c r="G4289" s="12">
        <f ca="1"/>
        <v>36.057956520663218</v>
      </c>
      <c r="H4289" s="12">
        <f ca="1"/>
        <v>0.43037631980700947</v>
      </c>
      <c r="I4289" s="12">
        <v>0.4284</v>
      </c>
    </row>
    <row r="4290" spans="6:9" x14ac:dyDescent="0.3">
      <c r="F4290" s="2">
        <v>4285</v>
      </c>
      <c r="G4290" s="12">
        <f ca="1"/>
        <v>36.058114021507542</v>
      </c>
      <c r="H4290" s="12">
        <f ca="1"/>
        <v>0.43038649052497818</v>
      </c>
      <c r="I4290" s="12">
        <v>0.42849999999999999</v>
      </c>
    </row>
    <row r="4291" spans="6:9" x14ac:dyDescent="0.3">
      <c r="F4291" s="2">
        <v>4286</v>
      </c>
      <c r="G4291" s="12">
        <f ca="1"/>
        <v>36.060211503316793</v>
      </c>
      <c r="H4291" s="12">
        <f ca="1"/>
        <v>0.43052193651299958</v>
      </c>
      <c r="I4291" s="12">
        <v>0.42859999999999998</v>
      </c>
    </row>
    <row r="4292" spans="6:9" x14ac:dyDescent="0.3">
      <c r="F4292" s="2">
        <v>4287</v>
      </c>
      <c r="G4292" s="12">
        <f ca="1"/>
        <v>36.061732913563723</v>
      </c>
      <c r="H4292" s="12">
        <f ca="1"/>
        <v>0.43062018208742614</v>
      </c>
      <c r="I4292" s="12">
        <v>0.42870000000000003</v>
      </c>
    </row>
    <row r="4293" spans="6:9" x14ac:dyDescent="0.3">
      <c r="F4293" s="2">
        <v>4288</v>
      </c>
      <c r="G4293" s="12">
        <f ca="1"/>
        <v>36.062219873581796</v>
      </c>
      <c r="H4293" s="12">
        <f ca="1"/>
        <v>0.43065162764036591</v>
      </c>
      <c r="I4293" s="12">
        <v>0.42880000000000001</v>
      </c>
    </row>
    <row r="4294" spans="6:9" x14ac:dyDescent="0.3">
      <c r="F4294" s="2">
        <v>4289</v>
      </c>
      <c r="G4294" s="12">
        <f ca="1"/>
        <v>36.065080547132368</v>
      </c>
      <c r="H4294" s="12">
        <f ca="1"/>
        <v>0.43083635574975504</v>
      </c>
      <c r="I4294" s="12">
        <v>0.4289</v>
      </c>
    </row>
    <row r="4295" spans="6:9" x14ac:dyDescent="0.3">
      <c r="F4295" s="2">
        <v>4290</v>
      </c>
      <c r="G4295" s="12">
        <f ca="1"/>
        <v>36.06639559028843</v>
      </c>
      <c r="H4295" s="12">
        <f ca="1"/>
        <v>0.43092127440297168</v>
      </c>
      <c r="I4295" s="12">
        <v>0.42899999999999999</v>
      </c>
    </row>
    <row r="4296" spans="6:9" x14ac:dyDescent="0.3">
      <c r="F4296" s="2">
        <v>4291</v>
      </c>
      <c r="G4296" s="12">
        <f ca="1"/>
        <v>36.066872528903417</v>
      </c>
      <c r="H4296" s="12">
        <f ca="1"/>
        <v>0.43095207257062668</v>
      </c>
      <c r="I4296" s="12">
        <v>0.42909999999999998</v>
      </c>
    </row>
    <row r="4297" spans="6:9" x14ac:dyDescent="0.3">
      <c r="F4297" s="2">
        <v>4292</v>
      </c>
      <c r="G4297" s="12">
        <f ca="1"/>
        <v>36.068840940962197</v>
      </c>
      <c r="H4297" s="12">
        <f ca="1"/>
        <v>0.43107918190268352</v>
      </c>
      <c r="I4297" s="12">
        <v>0.42920000000000003</v>
      </c>
    </row>
    <row r="4298" spans="6:9" x14ac:dyDescent="0.3">
      <c r="F4298" s="2">
        <v>4293</v>
      </c>
      <c r="G4298" s="12">
        <f ca="1"/>
        <v>36.077149152771305</v>
      </c>
      <c r="H4298" s="12">
        <f ca="1"/>
        <v>0.43161567566115738</v>
      </c>
      <c r="I4298" s="12">
        <v>0.42930000000000001</v>
      </c>
    </row>
    <row r="4299" spans="6:9" x14ac:dyDescent="0.3">
      <c r="F4299" s="2">
        <v>4294</v>
      </c>
      <c r="G4299" s="12">
        <f ca="1"/>
        <v>36.080535714317037</v>
      </c>
      <c r="H4299" s="12">
        <f ca="1"/>
        <v>0.43183435657153235</v>
      </c>
      <c r="I4299" s="12">
        <v>0.4294</v>
      </c>
    </row>
    <row r="4300" spans="6:9" x14ac:dyDescent="0.3">
      <c r="F4300" s="2">
        <v>4295</v>
      </c>
      <c r="G4300" s="12">
        <f ca="1"/>
        <v>36.082798206586986</v>
      </c>
      <c r="H4300" s="12">
        <f ca="1"/>
        <v>0.43198045190085221</v>
      </c>
      <c r="I4300" s="12">
        <v>0.42949999999999999</v>
      </c>
    </row>
    <row r="4301" spans="6:9" x14ac:dyDescent="0.3">
      <c r="F4301" s="2">
        <v>4296</v>
      </c>
      <c r="G4301" s="12">
        <f ca="1"/>
        <v>36.085882537113598</v>
      </c>
      <c r="H4301" s="12">
        <f ca="1"/>
        <v>0.43217961437762947</v>
      </c>
      <c r="I4301" s="12">
        <v>0.42959999999999998</v>
      </c>
    </row>
    <row r="4302" spans="6:9" x14ac:dyDescent="0.3">
      <c r="F4302" s="2">
        <v>4297</v>
      </c>
      <c r="G4302" s="12">
        <f ca="1"/>
        <v>36.087532082601832</v>
      </c>
      <c r="H4302" s="12">
        <f ca="1"/>
        <v>0.43228612882457562</v>
      </c>
      <c r="I4302" s="12">
        <v>0.42970000000000003</v>
      </c>
    </row>
    <row r="4303" spans="6:9" x14ac:dyDescent="0.3">
      <c r="F4303" s="2">
        <v>4298</v>
      </c>
      <c r="G4303" s="12">
        <f ca="1"/>
        <v>36.088870216760625</v>
      </c>
      <c r="H4303" s="12">
        <f ca="1"/>
        <v>0.43237253451332391</v>
      </c>
      <c r="I4303" s="12">
        <v>0.42980000000000002</v>
      </c>
    </row>
    <row r="4304" spans="6:9" x14ac:dyDescent="0.3">
      <c r="F4304" s="2">
        <v>4299</v>
      </c>
      <c r="G4304" s="12">
        <f ca="1"/>
        <v>36.090798317363983</v>
      </c>
      <c r="H4304" s="12">
        <f ca="1"/>
        <v>0.43249703488653252</v>
      </c>
      <c r="I4304" s="12">
        <v>0.4299</v>
      </c>
    </row>
    <row r="4305" spans="6:9" x14ac:dyDescent="0.3">
      <c r="F4305" s="2">
        <v>4300</v>
      </c>
      <c r="G4305" s="12">
        <f ca="1"/>
        <v>36.093214020287114</v>
      </c>
      <c r="H4305" s="12">
        <f ca="1"/>
        <v>0.43265301964204234</v>
      </c>
      <c r="I4305" s="12">
        <v>0.43</v>
      </c>
    </row>
    <row r="4306" spans="6:9" x14ac:dyDescent="0.3">
      <c r="F4306" s="2">
        <v>4301</v>
      </c>
      <c r="G4306" s="12">
        <f ca="1"/>
        <v>36.09791442580476</v>
      </c>
      <c r="H4306" s="12">
        <f ca="1"/>
        <v>0.43295652755220393</v>
      </c>
      <c r="I4306" s="12">
        <v>0.43009999999999998</v>
      </c>
    </row>
    <row r="4307" spans="6:9" x14ac:dyDescent="0.3">
      <c r="F4307" s="2">
        <v>4302</v>
      </c>
      <c r="G4307" s="12">
        <f ca="1"/>
        <v>36.100464444378986</v>
      </c>
      <c r="H4307" s="12">
        <f ca="1"/>
        <v>0.433121182154522</v>
      </c>
      <c r="I4307" s="12">
        <v>0.43020000000000003</v>
      </c>
    </row>
    <row r="4308" spans="6:9" x14ac:dyDescent="0.3">
      <c r="F4308" s="2">
        <v>4303</v>
      </c>
      <c r="G4308" s="12">
        <f ca="1"/>
        <v>36.101314600911465</v>
      </c>
      <c r="H4308" s="12">
        <f ca="1"/>
        <v>0.43317607647628614</v>
      </c>
      <c r="I4308" s="12">
        <v>0.43030000000000002</v>
      </c>
    </row>
    <row r="4309" spans="6:9" x14ac:dyDescent="0.3">
      <c r="F4309" s="2">
        <v>4304</v>
      </c>
      <c r="G4309" s="12">
        <f ca="1"/>
        <v>36.104764181953733</v>
      </c>
      <c r="H4309" s="12">
        <f ca="1"/>
        <v>0.4333988134368949</v>
      </c>
      <c r="I4309" s="12">
        <v>0.4304</v>
      </c>
    </row>
    <row r="4310" spans="6:9" x14ac:dyDescent="0.3">
      <c r="F4310" s="2">
        <v>4305</v>
      </c>
      <c r="G4310" s="12">
        <f ca="1"/>
        <v>36.105556113814984</v>
      </c>
      <c r="H4310" s="12">
        <f ca="1"/>
        <v>0.43344994760028799</v>
      </c>
      <c r="I4310" s="12">
        <v>0.43049999999999999</v>
      </c>
    </row>
    <row r="4311" spans="6:9" x14ac:dyDescent="0.3">
      <c r="F4311" s="2">
        <v>4306</v>
      </c>
      <c r="G4311" s="12">
        <f ca="1"/>
        <v>36.105971156026584</v>
      </c>
      <c r="H4311" s="12">
        <f ca="1"/>
        <v>0.4334767463700262</v>
      </c>
      <c r="I4311" s="12">
        <v>0.43059999999999998</v>
      </c>
    </row>
    <row r="4312" spans="6:9" x14ac:dyDescent="0.3">
      <c r="F4312" s="2">
        <v>4307</v>
      </c>
      <c r="G4312" s="12">
        <f ca="1"/>
        <v>36.106561521815188</v>
      </c>
      <c r="H4312" s="12">
        <f ca="1"/>
        <v>0.43351486551428142</v>
      </c>
      <c r="I4312" s="12">
        <v>0.43070000000000003</v>
      </c>
    </row>
    <row r="4313" spans="6:9" x14ac:dyDescent="0.3">
      <c r="F4313" s="2">
        <v>4308</v>
      </c>
      <c r="G4313" s="12">
        <f ca="1"/>
        <v>36.108854283404476</v>
      </c>
      <c r="H4313" s="12">
        <f ca="1"/>
        <v>0.43366290550070902</v>
      </c>
      <c r="I4313" s="12">
        <v>0.43080000000000002</v>
      </c>
    </row>
    <row r="4314" spans="6:9" x14ac:dyDescent="0.3">
      <c r="F4314" s="2">
        <v>4309</v>
      </c>
      <c r="G4314" s="12">
        <f ca="1"/>
        <v>36.109807751010003</v>
      </c>
      <c r="H4314" s="12">
        <f ca="1"/>
        <v>0.43372446910060092</v>
      </c>
      <c r="I4314" s="12">
        <v>0.43090000000000001</v>
      </c>
    </row>
    <row r="4315" spans="6:9" x14ac:dyDescent="0.3">
      <c r="F4315" s="2">
        <v>4310</v>
      </c>
      <c r="G4315" s="12">
        <f ca="1"/>
        <v>36.11149050925787</v>
      </c>
      <c r="H4315" s="12">
        <f ca="1"/>
        <v>0.43383312119004286</v>
      </c>
      <c r="I4315" s="12">
        <v>0.43099999999999999</v>
      </c>
    </row>
    <row r="4316" spans="6:9" x14ac:dyDescent="0.3">
      <c r="F4316" s="2">
        <v>4311</v>
      </c>
      <c r="G4316" s="12">
        <f ca="1"/>
        <v>36.112545203220748</v>
      </c>
      <c r="H4316" s="12">
        <f ca="1"/>
        <v>0.43390122023467037</v>
      </c>
      <c r="I4316" s="12">
        <v>0.43109999999999998</v>
      </c>
    </row>
    <row r="4317" spans="6:9" x14ac:dyDescent="0.3">
      <c r="F4317" s="2">
        <v>4312</v>
      </c>
      <c r="G4317" s="12">
        <f ca="1"/>
        <v>36.112851927327569</v>
      </c>
      <c r="H4317" s="12">
        <f ca="1"/>
        <v>0.43392102462915555</v>
      </c>
      <c r="I4317" s="12">
        <v>0.43120000000000003</v>
      </c>
    </row>
    <row r="4318" spans="6:9" x14ac:dyDescent="0.3">
      <c r="F4318" s="2">
        <v>4313</v>
      </c>
      <c r="G4318" s="12">
        <f ca="1"/>
        <v>36.113272510525839</v>
      </c>
      <c r="H4318" s="12">
        <f ca="1"/>
        <v>0.43394818058496404</v>
      </c>
      <c r="I4318" s="12">
        <v>0.43130000000000002</v>
      </c>
    </row>
    <row r="4319" spans="6:9" x14ac:dyDescent="0.3">
      <c r="F4319" s="2">
        <v>4314</v>
      </c>
      <c r="G4319" s="12">
        <f ca="1"/>
        <v>36.116329824179637</v>
      </c>
      <c r="H4319" s="12">
        <f ca="1"/>
        <v>0.4341455822584962</v>
      </c>
      <c r="I4319" s="12">
        <v>0.43140000000000001</v>
      </c>
    </row>
    <row r="4320" spans="6:9" x14ac:dyDescent="0.3">
      <c r="F4320" s="2">
        <v>4315</v>
      </c>
      <c r="G4320" s="12">
        <f ca="1"/>
        <v>36.116768670398109</v>
      </c>
      <c r="H4320" s="12">
        <f ca="1"/>
        <v>0.43417391710184655</v>
      </c>
      <c r="I4320" s="12">
        <v>0.43149999999999999</v>
      </c>
    </row>
    <row r="4321" spans="6:9" x14ac:dyDescent="0.3">
      <c r="F4321" s="2">
        <v>4316</v>
      </c>
      <c r="G4321" s="12">
        <f ca="1"/>
        <v>36.11779659580381</v>
      </c>
      <c r="H4321" s="12">
        <f ca="1"/>
        <v>0.43424028667807124</v>
      </c>
      <c r="I4321" s="12">
        <v>0.43159999999999998</v>
      </c>
    </row>
    <row r="4322" spans="6:9" x14ac:dyDescent="0.3">
      <c r="F4322" s="2">
        <v>4317</v>
      </c>
      <c r="G4322" s="12">
        <f ca="1"/>
        <v>36.1193341374399</v>
      </c>
      <c r="H4322" s="12">
        <f ca="1"/>
        <v>0.43433955999813212</v>
      </c>
      <c r="I4322" s="12">
        <v>0.43169999999999997</v>
      </c>
    </row>
    <row r="4323" spans="6:9" x14ac:dyDescent="0.3">
      <c r="F4323" s="2">
        <v>4318</v>
      </c>
      <c r="G4323" s="12">
        <f ca="1"/>
        <v>36.121301561025604</v>
      </c>
      <c r="H4323" s="12">
        <f ca="1"/>
        <v>0.43446658846819924</v>
      </c>
      <c r="I4323" s="12">
        <v>0.43180000000000002</v>
      </c>
    </row>
    <row r="4324" spans="6:9" x14ac:dyDescent="0.3">
      <c r="F4324" s="2">
        <v>4319</v>
      </c>
      <c r="G4324" s="12">
        <f ca="1"/>
        <v>36.124674241821715</v>
      </c>
      <c r="H4324" s="12">
        <f ca="1"/>
        <v>0.43468434671075584</v>
      </c>
      <c r="I4324" s="12">
        <v>0.43190000000000001</v>
      </c>
    </row>
    <row r="4325" spans="6:9" x14ac:dyDescent="0.3">
      <c r="F4325" s="2">
        <v>4320</v>
      </c>
      <c r="G4325" s="12">
        <f ca="1"/>
        <v>36.126610637272165</v>
      </c>
      <c r="H4325" s="12">
        <f ca="1"/>
        <v>0.43480936960041039</v>
      </c>
      <c r="I4325" s="12">
        <v>0.432</v>
      </c>
    </row>
    <row r="4326" spans="6:9" x14ac:dyDescent="0.3">
      <c r="F4326" s="2">
        <v>4321</v>
      </c>
      <c r="G4326" s="12">
        <f ca="1"/>
        <v>36.129093715638838</v>
      </c>
      <c r="H4326" s="12">
        <f ca="1"/>
        <v>0.43496968771792477</v>
      </c>
      <c r="I4326" s="12">
        <v>0.43209999999999998</v>
      </c>
    </row>
    <row r="4327" spans="6:9" x14ac:dyDescent="0.3">
      <c r="F4327" s="2">
        <v>4322</v>
      </c>
      <c r="G4327" s="12">
        <f ca="1"/>
        <v>36.129359383548383</v>
      </c>
      <c r="H4327" s="12">
        <f ca="1"/>
        <v>0.43498684028786805</v>
      </c>
      <c r="I4327" s="12">
        <v>0.43219999999999997</v>
      </c>
    </row>
    <row r="4328" spans="6:9" x14ac:dyDescent="0.3">
      <c r="F4328" s="2">
        <v>4323</v>
      </c>
      <c r="G4328" s="12">
        <f ca="1"/>
        <v>36.133368533479349</v>
      </c>
      <c r="H4328" s="12">
        <f ca="1"/>
        <v>0.43524568488863202</v>
      </c>
      <c r="I4328" s="12">
        <v>0.43230000000000002</v>
      </c>
    </row>
    <row r="4329" spans="6:9" x14ac:dyDescent="0.3">
      <c r="F4329" s="2">
        <v>4324</v>
      </c>
      <c r="G4329" s="12">
        <f ca="1"/>
        <v>36.135313511655028</v>
      </c>
      <c r="H4329" s="12">
        <f ca="1"/>
        <v>0.4353712580688594</v>
      </c>
      <c r="I4329" s="12">
        <v>0.43240000000000001</v>
      </c>
    </row>
    <row r="4330" spans="6:9" x14ac:dyDescent="0.3">
      <c r="F4330" s="2">
        <v>4325</v>
      </c>
      <c r="G4330" s="12">
        <f ca="1"/>
        <v>36.135816406754103</v>
      </c>
      <c r="H4330" s="12">
        <f ca="1"/>
        <v>0.43540372622460882</v>
      </c>
      <c r="I4330" s="12">
        <v>0.4325</v>
      </c>
    </row>
    <row r="4331" spans="6:9" x14ac:dyDescent="0.3">
      <c r="F4331" s="2">
        <v>4326</v>
      </c>
      <c r="G4331" s="12">
        <f ca="1"/>
        <v>36.136830425958756</v>
      </c>
      <c r="H4331" s="12">
        <f ca="1"/>
        <v>0.43546919363811548</v>
      </c>
      <c r="I4331" s="12">
        <v>0.43259999999999998</v>
      </c>
    </row>
    <row r="4332" spans="6:9" x14ac:dyDescent="0.3">
      <c r="F4332" s="2">
        <v>4327</v>
      </c>
      <c r="G4332" s="12">
        <f ca="1"/>
        <v>36.138451847069909</v>
      </c>
      <c r="H4332" s="12">
        <f ca="1"/>
        <v>0.43557387580408619</v>
      </c>
      <c r="I4332" s="12">
        <v>0.43269999999999997</v>
      </c>
    </row>
    <row r="4333" spans="6:9" x14ac:dyDescent="0.3">
      <c r="F4333" s="2">
        <v>4328</v>
      </c>
      <c r="G4333" s="12">
        <f ca="1"/>
        <v>36.139604840205585</v>
      </c>
      <c r="H4333" s="12">
        <f ca="1"/>
        <v>0.4356483149428233</v>
      </c>
      <c r="I4333" s="12">
        <v>0.43280000000000002</v>
      </c>
    </row>
    <row r="4334" spans="6:9" x14ac:dyDescent="0.3">
      <c r="F4334" s="2">
        <v>4329</v>
      </c>
      <c r="G4334" s="12">
        <f ca="1"/>
        <v>36.139631567315668</v>
      </c>
      <c r="H4334" s="12">
        <f ca="1"/>
        <v>0.43565004048529615</v>
      </c>
      <c r="I4334" s="12">
        <v>0.43290000000000001</v>
      </c>
    </row>
    <row r="4335" spans="6:9" x14ac:dyDescent="0.3">
      <c r="F4335" s="2">
        <v>4330</v>
      </c>
      <c r="G4335" s="12">
        <f ca="1"/>
        <v>36.141303095935086</v>
      </c>
      <c r="H4335" s="12">
        <f ca="1"/>
        <v>0.43575795654172989</v>
      </c>
      <c r="I4335" s="12">
        <v>0.433</v>
      </c>
    </row>
    <row r="4336" spans="6:9" x14ac:dyDescent="0.3">
      <c r="F4336" s="2">
        <v>4331</v>
      </c>
      <c r="G4336" s="12">
        <f ca="1"/>
        <v>36.143460209356171</v>
      </c>
      <c r="H4336" s="12">
        <f ca="1"/>
        <v>0.43589722156069038</v>
      </c>
      <c r="I4336" s="12">
        <v>0.43309999999999998</v>
      </c>
    </row>
    <row r="4337" spans="6:9" x14ac:dyDescent="0.3">
      <c r="F4337" s="2">
        <v>4332</v>
      </c>
      <c r="G4337" s="12">
        <f ca="1"/>
        <v>36.143597946742553</v>
      </c>
      <c r="H4337" s="12">
        <f ca="1"/>
        <v>0.43590611396029838</v>
      </c>
      <c r="I4337" s="12">
        <v>0.43319999999999997</v>
      </c>
    </row>
    <row r="4338" spans="6:9" x14ac:dyDescent="0.3">
      <c r="F4338" s="2">
        <v>4333</v>
      </c>
      <c r="G4338" s="12">
        <f ca="1"/>
        <v>36.144818953949766</v>
      </c>
      <c r="H4338" s="12">
        <f ca="1"/>
        <v>0.4359849426321401</v>
      </c>
      <c r="I4338" s="12">
        <v>0.43330000000000002</v>
      </c>
    </row>
    <row r="4339" spans="6:9" x14ac:dyDescent="0.3">
      <c r="F4339" s="2">
        <v>4334</v>
      </c>
      <c r="G4339" s="12">
        <f ca="1"/>
        <v>36.146027974873348</v>
      </c>
      <c r="H4339" s="12">
        <f ca="1"/>
        <v>0.43606299709290619</v>
      </c>
      <c r="I4339" s="12">
        <v>0.43340000000000001</v>
      </c>
    </row>
    <row r="4340" spans="6:9" x14ac:dyDescent="0.3">
      <c r="F4340" s="2">
        <v>4335</v>
      </c>
      <c r="G4340" s="12">
        <f ca="1"/>
        <v>36.146099260624133</v>
      </c>
      <c r="H4340" s="12">
        <f ca="1"/>
        <v>0.43606759929346983</v>
      </c>
      <c r="I4340" s="12">
        <v>0.4335</v>
      </c>
    </row>
    <row r="4341" spans="6:9" x14ac:dyDescent="0.3">
      <c r="F4341" s="2">
        <v>4336</v>
      </c>
      <c r="G4341" s="12">
        <f ca="1"/>
        <v>36.148122976567514</v>
      </c>
      <c r="H4341" s="12">
        <f ca="1"/>
        <v>0.43619824963743553</v>
      </c>
      <c r="I4341" s="12">
        <v>0.43359999999999999</v>
      </c>
    </row>
    <row r="4342" spans="6:9" x14ac:dyDescent="0.3">
      <c r="F4342" s="2">
        <v>4337</v>
      </c>
      <c r="G4342" s="12">
        <f ca="1"/>
        <v>36.150211500759589</v>
      </c>
      <c r="H4342" s="12">
        <f ca="1"/>
        <v>0.4363330828647366</v>
      </c>
      <c r="I4342" s="12">
        <v>0.43369999999999997</v>
      </c>
    </row>
    <row r="4343" spans="6:9" x14ac:dyDescent="0.3">
      <c r="F4343" s="2">
        <v>4338</v>
      </c>
      <c r="G4343" s="12">
        <f ca="1"/>
        <v>36.151554709640756</v>
      </c>
      <c r="H4343" s="12">
        <f ca="1"/>
        <v>0.43641979860705077</v>
      </c>
      <c r="I4343" s="12">
        <v>0.43380000000000002</v>
      </c>
    </row>
    <row r="4344" spans="6:9" x14ac:dyDescent="0.3">
      <c r="F4344" s="2">
        <v>4339</v>
      </c>
      <c r="G4344" s="12">
        <f ca="1"/>
        <v>36.159232570306841</v>
      </c>
      <c r="H4344" s="12">
        <f ca="1"/>
        <v>0.43691546156357269</v>
      </c>
      <c r="I4344" s="12">
        <v>0.43390000000000001</v>
      </c>
    </row>
    <row r="4345" spans="6:9" x14ac:dyDescent="0.3">
      <c r="F4345" s="2">
        <v>4340</v>
      </c>
      <c r="G4345" s="12">
        <f ca="1"/>
        <v>36.159833032531935</v>
      </c>
      <c r="H4345" s="12">
        <f ca="1"/>
        <v>0.43695422518014798</v>
      </c>
      <c r="I4345" s="12">
        <v>0.434</v>
      </c>
    </row>
    <row r="4346" spans="6:9" x14ac:dyDescent="0.3">
      <c r="F4346" s="2">
        <v>4341</v>
      </c>
      <c r="G4346" s="12">
        <f ca="1"/>
        <v>36.160847230206578</v>
      </c>
      <c r="H4346" s="12">
        <f ca="1"/>
        <v>0.43701969779546812</v>
      </c>
      <c r="I4346" s="12">
        <v>0.43409999999999999</v>
      </c>
    </row>
    <row r="4347" spans="6:9" x14ac:dyDescent="0.3">
      <c r="F4347" s="2">
        <v>4342</v>
      </c>
      <c r="G4347" s="12">
        <f ca="1"/>
        <v>36.161481878731436</v>
      </c>
      <c r="H4347" s="12">
        <f ca="1"/>
        <v>0.43706066806256583</v>
      </c>
      <c r="I4347" s="12">
        <v>0.43419999999999997</v>
      </c>
    </row>
    <row r="4348" spans="6:9" x14ac:dyDescent="0.3">
      <c r="F4348" s="2">
        <v>4343</v>
      </c>
      <c r="G4348" s="12">
        <f ca="1"/>
        <v>36.162118262666944</v>
      </c>
      <c r="H4348" s="12">
        <f ca="1"/>
        <v>0.43710175024637338</v>
      </c>
      <c r="I4348" s="12">
        <v>0.43430000000000002</v>
      </c>
    </row>
    <row r="4349" spans="6:9" x14ac:dyDescent="0.3">
      <c r="F4349" s="2">
        <v>4344</v>
      </c>
      <c r="G4349" s="12">
        <f ca="1"/>
        <v>36.162583862552815</v>
      </c>
      <c r="H4349" s="12">
        <f ca="1"/>
        <v>0.43713180728076811</v>
      </c>
      <c r="I4349" s="12">
        <v>0.43440000000000001</v>
      </c>
    </row>
    <row r="4350" spans="6:9" x14ac:dyDescent="0.3">
      <c r="F4350" s="2">
        <v>4345</v>
      </c>
      <c r="G4350" s="12">
        <f ca="1"/>
        <v>36.163269514691308</v>
      </c>
      <c r="H4350" s="12">
        <f ca="1"/>
        <v>0.43717606978658263</v>
      </c>
      <c r="I4350" s="12">
        <v>0.4345</v>
      </c>
    </row>
    <row r="4351" spans="6:9" x14ac:dyDescent="0.3">
      <c r="F4351" s="2">
        <v>4346</v>
      </c>
      <c r="G4351" s="12">
        <f ca="1"/>
        <v>36.165900553123478</v>
      </c>
      <c r="H4351" s="12">
        <f ca="1"/>
        <v>0.43734591611264667</v>
      </c>
      <c r="I4351" s="12">
        <v>0.43459999999999999</v>
      </c>
    </row>
    <row r="4352" spans="6:9" x14ac:dyDescent="0.3">
      <c r="F4352" s="2">
        <v>4347</v>
      </c>
      <c r="G4352" s="12">
        <f ca="1"/>
        <v>36.170444745972645</v>
      </c>
      <c r="H4352" s="12">
        <f ca="1"/>
        <v>0.43763926111490509</v>
      </c>
      <c r="I4352" s="12">
        <v>0.43469999999999998</v>
      </c>
    </row>
    <row r="4353" spans="6:9" x14ac:dyDescent="0.3">
      <c r="F4353" s="2">
        <v>4348</v>
      </c>
      <c r="G4353" s="12">
        <f ca="1"/>
        <v>36.172651473871653</v>
      </c>
      <c r="H4353" s="12">
        <f ca="1"/>
        <v>0.43778171161950546</v>
      </c>
      <c r="I4353" s="12">
        <v>0.43480000000000002</v>
      </c>
    </row>
    <row r="4354" spans="6:9" x14ac:dyDescent="0.3">
      <c r="F4354" s="2">
        <v>4349</v>
      </c>
      <c r="G4354" s="12">
        <f ca="1"/>
        <v>36.173891770551563</v>
      </c>
      <c r="H4354" s="12">
        <f ca="1"/>
        <v>0.43786177562175022</v>
      </c>
      <c r="I4354" s="12">
        <v>0.43490000000000001</v>
      </c>
    </row>
    <row r="4355" spans="6:9" x14ac:dyDescent="0.3">
      <c r="F4355" s="2">
        <v>4350</v>
      </c>
      <c r="G4355" s="12">
        <f ca="1"/>
        <v>36.175932628307891</v>
      </c>
      <c r="H4355" s="12">
        <f ca="1"/>
        <v>0.43799351666323366</v>
      </c>
      <c r="I4355" s="12">
        <v>0.435</v>
      </c>
    </row>
    <row r="4356" spans="6:9" x14ac:dyDescent="0.3">
      <c r="F4356" s="2">
        <v>4351</v>
      </c>
      <c r="G4356" s="12">
        <f ca="1"/>
        <v>36.176903948740225</v>
      </c>
      <c r="H4356" s="12">
        <f ca="1"/>
        <v>0.43805621669667871</v>
      </c>
      <c r="I4356" s="12">
        <v>0.43509999999999999</v>
      </c>
    </row>
    <row r="4357" spans="6:9" x14ac:dyDescent="0.3">
      <c r="F4357" s="2">
        <v>4352</v>
      </c>
      <c r="G4357" s="12">
        <f ca="1"/>
        <v>36.179053880413662</v>
      </c>
      <c r="H4357" s="12">
        <f ca="1"/>
        <v>0.43819499662342087</v>
      </c>
      <c r="I4357" s="12">
        <v>0.43519999999999998</v>
      </c>
    </row>
    <row r="4358" spans="6:9" x14ac:dyDescent="0.3">
      <c r="F4358" s="2">
        <v>4353</v>
      </c>
      <c r="G4358" s="12">
        <f ca="1"/>
        <v>36.179668038858146</v>
      </c>
      <c r="H4358" s="12">
        <f ca="1"/>
        <v>0.43823464081112279</v>
      </c>
      <c r="I4358" s="12">
        <v>0.43530000000000002</v>
      </c>
    </row>
    <row r="4359" spans="6:9" x14ac:dyDescent="0.3">
      <c r="F4359" s="2">
        <v>4354</v>
      </c>
      <c r="G4359" s="12">
        <f ca="1"/>
        <v>36.180305996716996</v>
      </c>
      <c r="H4359" s="12">
        <f ca="1"/>
        <v>0.43827582113575325</v>
      </c>
      <c r="I4359" s="12">
        <v>0.43540000000000001</v>
      </c>
    </row>
    <row r="4360" spans="6:9" x14ac:dyDescent="0.3">
      <c r="F4360" s="2">
        <v>4355</v>
      </c>
      <c r="G4360" s="12">
        <f ca="1"/>
        <v>36.181671975004029</v>
      </c>
      <c r="H4360" s="12">
        <f ca="1"/>
        <v>0.43836399491270661</v>
      </c>
      <c r="I4360" s="12">
        <v>0.4355</v>
      </c>
    </row>
    <row r="4361" spans="6:9" x14ac:dyDescent="0.3">
      <c r="F4361" s="2">
        <v>4356</v>
      </c>
      <c r="G4361" s="12">
        <f ca="1"/>
        <v>36.181753066787003</v>
      </c>
      <c r="H4361" s="12">
        <f ca="1"/>
        <v>0.43836922936151246</v>
      </c>
      <c r="I4361" s="12">
        <v>0.43559999999999999</v>
      </c>
    </row>
    <row r="4362" spans="6:9" x14ac:dyDescent="0.3">
      <c r="F4362" s="2">
        <v>4357</v>
      </c>
      <c r="G4362" s="12">
        <f ca="1"/>
        <v>36.181974973961829</v>
      </c>
      <c r="H4362" s="12">
        <f ca="1"/>
        <v>0.43838355338841306</v>
      </c>
      <c r="I4362" s="12">
        <v>0.43569999999999998</v>
      </c>
    </row>
    <row r="4363" spans="6:9" x14ac:dyDescent="0.3">
      <c r="F4363" s="2">
        <v>4358</v>
      </c>
      <c r="G4363" s="12">
        <f ca="1"/>
        <v>36.18260515268652</v>
      </c>
      <c r="H4363" s="12">
        <f ca="1"/>
        <v>0.4384242311090113</v>
      </c>
      <c r="I4363" s="12">
        <v>0.43580000000000002</v>
      </c>
    </row>
    <row r="4364" spans="6:9" x14ac:dyDescent="0.3">
      <c r="F4364" s="2">
        <v>4359</v>
      </c>
      <c r="G4364" s="12">
        <f ca="1"/>
        <v>36.183623756684547</v>
      </c>
      <c r="H4364" s="12">
        <f ca="1"/>
        <v>0.43848998121819366</v>
      </c>
      <c r="I4364" s="12">
        <v>0.43590000000000001</v>
      </c>
    </row>
    <row r="4365" spans="6:9" x14ac:dyDescent="0.3">
      <c r="F4365" s="2">
        <v>4360</v>
      </c>
      <c r="G4365" s="12">
        <f ca="1"/>
        <v>36.183981506581844</v>
      </c>
      <c r="H4365" s="12">
        <f ca="1"/>
        <v>0.43851307362165132</v>
      </c>
      <c r="I4365" s="12">
        <v>0.436</v>
      </c>
    </row>
    <row r="4366" spans="6:9" x14ac:dyDescent="0.3">
      <c r="F4366" s="2">
        <v>4361</v>
      </c>
      <c r="G4366" s="12">
        <f ca="1"/>
        <v>36.188661693032032</v>
      </c>
      <c r="H4366" s="12">
        <f ca="1"/>
        <v>0.43881517122950076</v>
      </c>
      <c r="I4366" s="12">
        <v>0.43609999999999999</v>
      </c>
    </row>
    <row r="4367" spans="6:9" x14ac:dyDescent="0.3">
      <c r="F4367" s="2">
        <v>4362</v>
      </c>
      <c r="G4367" s="12">
        <f ca="1"/>
        <v>36.189280338301579</v>
      </c>
      <c r="H4367" s="12">
        <f ca="1"/>
        <v>0.43885510313162818</v>
      </c>
      <c r="I4367" s="12">
        <v>0.43619999999999998</v>
      </c>
    </row>
    <row r="4368" spans="6:9" x14ac:dyDescent="0.3">
      <c r="F4368" s="2">
        <v>4363</v>
      </c>
      <c r="G4368" s="12">
        <f ca="1"/>
        <v>36.191773627278323</v>
      </c>
      <c r="H4368" s="12">
        <f ca="1"/>
        <v>0.43901603699890873</v>
      </c>
      <c r="I4368" s="12">
        <v>0.43630000000000002</v>
      </c>
    </row>
    <row r="4369" spans="6:9" x14ac:dyDescent="0.3">
      <c r="F4369" s="2">
        <v>4364</v>
      </c>
      <c r="G4369" s="12">
        <f ca="1"/>
        <v>36.192350215575154</v>
      </c>
      <c r="H4369" s="12">
        <f ca="1"/>
        <v>0.439053253642882</v>
      </c>
      <c r="I4369" s="12">
        <v>0.43640000000000001</v>
      </c>
    </row>
    <row r="4370" spans="6:9" x14ac:dyDescent="0.3">
      <c r="F4370" s="2">
        <v>4365</v>
      </c>
      <c r="G4370" s="12">
        <f ca="1"/>
        <v>36.193621347310518</v>
      </c>
      <c r="H4370" s="12">
        <f ca="1"/>
        <v>0.43913530010459173</v>
      </c>
      <c r="I4370" s="12">
        <v>0.4365</v>
      </c>
    </row>
    <row r="4371" spans="6:9" x14ac:dyDescent="0.3">
      <c r="F4371" s="2">
        <v>4366</v>
      </c>
      <c r="G4371" s="12">
        <f ca="1"/>
        <v>36.196476811204136</v>
      </c>
      <c r="H4371" s="12">
        <f ca="1"/>
        <v>0.43931960686418808</v>
      </c>
      <c r="I4371" s="12">
        <v>0.43659999999999999</v>
      </c>
    </row>
    <row r="4372" spans="6:9" x14ac:dyDescent="0.3">
      <c r="F4372" s="2">
        <v>4367</v>
      </c>
      <c r="G4372" s="12">
        <f ca="1"/>
        <v>36.199866576847448</v>
      </c>
      <c r="H4372" s="12">
        <f ca="1"/>
        <v>0.43953839665511268</v>
      </c>
      <c r="I4372" s="12">
        <v>0.43669999999999998</v>
      </c>
    </row>
    <row r="4373" spans="6:9" x14ac:dyDescent="0.3">
      <c r="F4373" s="2">
        <v>4368</v>
      </c>
      <c r="G4373" s="12">
        <f ca="1"/>
        <v>36.202201569456761</v>
      </c>
      <c r="H4373" s="12">
        <f ca="1"/>
        <v>0.43968910461284849</v>
      </c>
      <c r="I4373" s="12">
        <v>0.43680000000000002</v>
      </c>
    </row>
    <row r="4374" spans="6:9" x14ac:dyDescent="0.3">
      <c r="F4374" s="2">
        <v>4369</v>
      </c>
      <c r="G4374" s="12">
        <f ca="1"/>
        <v>36.204602184075348</v>
      </c>
      <c r="H4374" s="12">
        <f ca="1"/>
        <v>0.43984404602132088</v>
      </c>
      <c r="I4374" s="12">
        <v>0.43690000000000001</v>
      </c>
    </row>
    <row r="4375" spans="6:9" x14ac:dyDescent="0.3">
      <c r="F4375" s="2">
        <v>4370</v>
      </c>
      <c r="G4375" s="12">
        <f ca="1"/>
        <v>36.205376645569068</v>
      </c>
      <c r="H4375" s="12">
        <f ca="1"/>
        <v>0.43989403118053816</v>
      </c>
      <c r="I4375" s="12">
        <v>0.437</v>
      </c>
    </row>
    <row r="4376" spans="6:9" x14ac:dyDescent="0.3">
      <c r="F4376" s="2">
        <v>4371</v>
      </c>
      <c r="G4376" s="12">
        <f ca="1"/>
        <v>36.205882168173055</v>
      </c>
      <c r="H4376" s="12">
        <f ca="1"/>
        <v>0.43992665841678474</v>
      </c>
      <c r="I4376" s="12">
        <v>0.43709999999999999</v>
      </c>
    </row>
    <row r="4377" spans="6:9" x14ac:dyDescent="0.3">
      <c r="F4377" s="2">
        <v>4372</v>
      </c>
      <c r="G4377" s="12">
        <f ca="1"/>
        <v>36.206387406583367</v>
      </c>
      <c r="H4377" s="12">
        <f ca="1"/>
        <v>0.43995926721901629</v>
      </c>
      <c r="I4377" s="12">
        <v>0.43719999999999998</v>
      </c>
    </row>
    <row r="4378" spans="6:9" x14ac:dyDescent="0.3">
      <c r="F4378" s="2">
        <v>4373</v>
      </c>
      <c r="G4378" s="12">
        <f ca="1"/>
        <v>36.206847513901764</v>
      </c>
      <c r="H4378" s="12">
        <f ca="1"/>
        <v>0.43998896311674118</v>
      </c>
      <c r="I4378" s="12">
        <v>0.43730000000000002</v>
      </c>
    </row>
    <row r="4379" spans="6:9" x14ac:dyDescent="0.3">
      <c r="F4379" s="2">
        <v>4374</v>
      </c>
      <c r="G4379" s="12">
        <f ca="1"/>
        <v>36.207827784468293</v>
      </c>
      <c r="H4379" s="12">
        <f ca="1"/>
        <v>0.44005223074154881</v>
      </c>
      <c r="I4379" s="12">
        <v>0.43740000000000001</v>
      </c>
    </row>
    <row r="4380" spans="6:9" x14ac:dyDescent="0.3">
      <c r="F4380" s="2">
        <v>4375</v>
      </c>
      <c r="G4380" s="12">
        <f ca="1"/>
        <v>36.208108351117211</v>
      </c>
      <c r="H4380" s="12">
        <f ca="1"/>
        <v>0.44007033872448997</v>
      </c>
      <c r="I4380" s="12">
        <v>0.4375</v>
      </c>
    </row>
    <row r="4381" spans="6:9" x14ac:dyDescent="0.3">
      <c r="F4381" s="2">
        <v>4376</v>
      </c>
      <c r="G4381" s="12">
        <f ca="1"/>
        <v>36.210352201156759</v>
      </c>
      <c r="H4381" s="12">
        <f ca="1"/>
        <v>0.44021515746565365</v>
      </c>
      <c r="I4381" s="12">
        <v>0.43759999999999999</v>
      </c>
    </row>
    <row r="4382" spans="6:9" x14ac:dyDescent="0.3">
      <c r="F4382" s="2">
        <v>4377</v>
      </c>
      <c r="G4382" s="12">
        <f ca="1"/>
        <v>36.210906400740186</v>
      </c>
      <c r="H4382" s="12">
        <f ca="1"/>
        <v>0.44025092538600308</v>
      </c>
      <c r="I4382" s="12">
        <v>0.43769999999999998</v>
      </c>
    </row>
    <row r="4383" spans="6:9" x14ac:dyDescent="0.3">
      <c r="F4383" s="2">
        <v>4378</v>
      </c>
      <c r="G4383" s="12">
        <f ca="1"/>
        <v>36.211860830721186</v>
      </c>
      <c r="H4383" s="12">
        <f ca="1"/>
        <v>0.44031252382403419</v>
      </c>
      <c r="I4383" s="12">
        <v>0.43780000000000002</v>
      </c>
    </row>
    <row r="4384" spans="6:9" x14ac:dyDescent="0.3">
      <c r="F4384" s="2">
        <v>4379</v>
      </c>
      <c r="G4384" s="12">
        <f ca="1"/>
        <v>36.211946103952798</v>
      </c>
      <c r="H4384" s="12">
        <f ca="1"/>
        <v>0.44031802729979025</v>
      </c>
      <c r="I4384" s="12">
        <v>0.43790000000000001</v>
      </c>
    </row>
    <row r="4385" spans="6:9" x14ac:dyDescent="0.3">
      <c r="F4385" s="2">
        <v>4380</v>
      </c>
      <c r="G4385" s="12">
        <f ca="1"/>
        <v>36.213378657240263</v>
      </c>
      <c r="H4385" s="12">
        <f ca="1"/>
        <v>0.4404104829016699</v>
      </c>
      <c r="I4385" s="12">
        <v>0.438</v>
      </c>
    </row>
    <row r="4386" spans="6:9" x14ac:dyDescent="0.3">
      <c r="F4386" s="2">
        <v>4381</v>
      </c>
      <c r="G4386" s="12">
        <f ca="1"/>
        <v>36.215272482723883</v>
      </c>
      <c r="H4386" s="12">
        <f ca="1"/>
        <v>0.44053270739160971</v>
      </c>
      <c r="I4386" s="12">
        <v>0.43809999999999999</v>
      </c>
    </row>
    <row r="4387" spans="6:9" x14ac:dyDescent="0.3">
      <c r="F4387" s="2">
        <v>4382</v>
      </c>
      <c r="G4387" s="12">
        <f ca="1"/>
        <v>36.215922550479377</v>
      </c>
      <c r="H4387" s="12">
        <f ca="1"/>
        <v>0.44057466142269558</v>
      </c>
      <c r="I4387" s="12">
        <v>0.43819999999999998</v>
      </c>
    </row>
    <row r="4388" spans="6:9" x14ac:dyDescent="0.3">
      <c r="F4388" s="2">
        <v>4383</v>
      </c>
      <c r="G4388" s="12">
        <f ca="1"/>
        <v>36.21691946464324</v>
      </c>
      <c r="H4388" s="12">
        <f ca="1"/>
        <v>0.4406389998958149</v>
      </c>
      <c r="I4388" s="12">
        <v>0.43830000000000002</v>
      </c>
    </row>
    <row r="4389" spans="6:9" x14ac:dyDescent="0.3">
      <c r="F4389" s="2">
        <v>4384</v>
      </c>
      <c r="G4389" s="12">
        <f ca="1"/>
        <v>36.218768650602229</v>
      </c>
      <c r="H4389" s="12">
        <f ca="1"/>
        <v>0.440758340970549</v>
      </c>
      <c r="I4389" s="12">
        <v>0.43840000000000001</v>
      </c>
    </row>
    <row r="4390" spans="6:9" x14ac:dyDescent="0.3">
      <c r="F4390" s="2">
        <v>4385</v>
      </c>
      <c r="G4390" s="12">
        <f ca="1"/>
        <v>36.22190007469397</v>
      </c>
      <c r="H4390" s="12">
        <f ca="1"/>
        <v>0.44096043097924859</v>
      </c>
      <c r="I4390" s="12">
        <v>0.4385</v>
      </c>
    </row>
    <row r="4391" spans="6:9" x14ac:dyDescent="0.3">
      <c r="F4391" s="2">
        <v>4386</v>
      </c>
      <c r="G4391" s="12">
        <f ca="1"/>
        <v>36.222515020684696</v>
      </c>
      <c r="H4391" s="12">
        <f ca="1"/>
        <v>0.44100011677302969</v>
      </c>
      <c r="I4391" s="12">
        <v>0.43859999999999999</v>
      </c>
    </row>
    <row r="4392" spans="6:9" x14ac:dyDescent="0.3">
      <c r="F4392" s="2">
        <v>4387</v>
      </c>
      <c r="G4392" s="12">
        <f ca="1"/>
        <v>36.222898667928035</v>
      </c>
      <c r="H4392" s="12">
        <f ca="1"/>
        <v>0.44102487553224656</v>
      </c>
      <c r="I4392" s="12">
        <v>0.43869999999999998</v>
      </c>
    </row>
    <row r="4393" spans="6:9" x14ac:dyDescent="0.3">
      <c r="F4393" s="2">
        <v>4388</v>
      </c>
      <c r="G4393" s="12">
        <f ca="1"/>
        <v>36.222957177281934</v>
      </c>
      <c r="H4393" s="12">
        <f ca="1"/>
        <v>0.44102865144124359</v>
      </c>
      <c r="I4393" s="12">
        <v>0.43880000000000002</v>
      </c>
    </row>
    <row r="4394" spans="6:9" x14ac:dyDescent="0.3">
      <c r="F4394" s="2">
        <v>4389</v>
      </c>
      <c r="G4394" s="12">
        <f ca="1"/>
        <v>36.22303286155384</v>
      </c>
      <c r="H4394" s="12">
        <f ca="1"/>
        <v>0.4410335357339053</v>
      </c>
      <c r="I4394" s="12">
        <v>0.43890000000000001</v>
      </c>
    </row>
    <row r="4395" spans="6:9" x14ac:dyDescent="0.3">
      <c r="F4395" s="2">
        <v>4390</v>
      </c>
      <c r="G4395" s="12">
        <f ca="1"/>
        <v>36.223597907580874</v>
      </c>
      <c r="H4395" s="12">
        <f ca="1"/>
        <v>0.44107000096986421</v>
      </c>
      <c r="I4395" s="12">
        <v>0.439</v>
      </c>
    </row>
    <row r="4396" spans="6:9" x14ac:dyDescent="0.3">
      <c r="F4396" s="2">
        <v>4391</v>
      </c>
      <c r="G4396" s="12">
        <f ca="1"/>
        <v>36.224590920535213</v>
      </c>
      <c r="H4396" s="12">
        <f ca="1"/>
        <v>0.44113408474271659</v>
      </c>
      <c r="I4396" s="12">
        <v>0.43909999999999999</v>
      </c>
    </row>
    <row r="4397" spans="6:9" x14ac:dyDescent="0.3">
      <c r="F4397" s="2">
        <v>4392</v>
      </c>
      <c r="G4397" s="12">
        <f ca="1"/>
        <v>36.226927533884378</v>
      </c>
      <c r="H4397" s="12">
        <f ca="1"/>
        <v>0.44128487581102205</v>
      </c>
      <c r="I4397" s="12">
        <v>0.43919999999999998</v>
      </c>
    </row>
    <row r="4398" spans="6:9" x14ac:dyDescent="0.3">
      <c r="F4398" s="2">
        <v>4393</v>
      </c>
      <c r="G4398" s="12">
        <f ca="1"/>
        <v>36.227116332328684</v>
      </c>
      <c r="H4398" s="12">
        <f ca="1"/>
        <v>0.44129705964089777</v>
      </c>
      <c r="I4398" s="12">
        <v>0.43930000000000002</v>
      </c>
    </row>
    <row r="4399" spans="6:9" x14ac:dyDescent="0.3">
      <c r="F4399" s="2">
        <v>4394</v>
      </c>
      <c r="G4399" s="12">
        <f ca="1"/>
        <v>36.227763581393091</v>
      </c>
      <c r="H4399" s="12">
        <f ca="1"/>
        <v>0.44133882880000286</v>
      </c>
      <c r="I4399" s="12">
        <v>0.43940000000000001</v>
      </c>
    </row>
    <row r="4400" spans="6:9" x14ac:dyDescent="0.3">
      <c r="F4400" s="2">
        <v>4395</v>
      </c>
      <c r="G4400" s="12">
        <f ca="1"/>
        <v>36.228441473332623</v>
      </c>
      <c r="H4400" s="12">
        <f ca="1"/>
        <v>0.44138257526864672</v>
      </c>
      <c r="I4400" s="12">
        <v>0.4395</v>
      </c>
    </row>
    <row r="4401" spans="6:9" x14ac:dyDescent="0.3">
      <c r="F4401" s="2">
        <v>4396</v>
      </c>
      <c r="G4401" s="12">
        <f ca="1"/>
        <v>36.228886186345271</v>
      </c>
      <c r="H4401" s="12">
        <f ca="1"/>
        <v>0.44141127387885315</v>
      </c>
      <c r="I4401" s="12">
        <v>0.43959999999999999</v>
      </c>
    </row>
    <row r="4402" spans="6:9" x14ac:dyDescent="0.3">
      <c r="F4402" s="2">
        <v>4397</v>
      </c>
      <c r="G4402" s="12">
        <f ca="1"/>
        <v>36.229943573214058</v>
      </c>
      <c r="H4402" s="12">
        <f ca="1"/>
        <v>0.44147950977875899</v>
      </c>
      <c r="I4402" s="12">
        <v>0.43969999999999998</v>
      </c>
    </row>
    <row r="4403" spans="6:9" x14ac:dyDescent="0.3">
      <c r="F4403" s="2">
        <v>4398</v>
      </c>
      <c r="G4403" s="12">
        <f ca="1"/>
        <v>36.230957036727801</v>
      </c>
      <c r="H4403" s="12">
        <f ca="1"/>
        <v>0.44154491077099411</v>
      </c>
      <c r="I4403" s="12">
        <v>0.43980000000000002</v>
      </c>
    </row>
    <row r="4404" spans="6:9" x14ac:dyDescent="0.3">
      <c r="F4404" s="2">
        <v>4399</v>
      </c>
      <c r="G4404" s="12">
        <f ca="1"/>
        <v>36.231091197566734</v>
      </c>
      <c r="H4404" s="12">
        <f ca="1"/>
        <v>0.44155356842912763</v>
      </c>
      <c r="I4404" s="12">
        <v>0.43990000000000001</v>
      </c>
    </row>
    <row r="4405" spans="6:9" x14ac:dyDescent="0.3">
      <c r="F4405" s="2">
        <v>4400</v>
      </c>
      <c r="G4405" s="12">
        <f ca="1"/>
        <v>36.231288107973228</v>
      </c>
      <c r="H4405" s="12">
        <f ca="1"/>
        <v>0.44156627542496296</v>
      </c>
      <c r="I4405" s="12">
        <v>0.44</v>
      </c>
    </row>
    <row r="4406" spans="6:9" x14ac:dyDescent="0.3">
      <c r="F4406" s="2">
        <v>4401</v>
      </c>
      <c r="G4406" s="12">
        <f ca="1"/>
        <v>36.233022228150745</v>
      </c>
      <c r="H4406" s="12">
        <f ca="1"/>
        <v>0.44167818075863285</v>
      </c>
      <c r="I4406" s="12">
        <v>0.44009999999999999</v>
      </c>
    </row>
    <row r="4407" spans="6:9" x14ac:dyDescent="0.3">
      <c r="F4407" s="2">
        <v>4402</v>
      </c>
      <c r="G4407" s="12">
        <f ca="1"/>
        <v>36.233666385561861</v>
      </c>
      <c r="H4407" s="12">
        <f ca="1"/>
        <v>0.44171974887634885</v>
      </c>
      <c r="I4407" s="12">
        <v>0.44019999999999998</v>
      </c>
    </row>
    <row r="4408" spans="6:9" x14ac:dyDescent="0.3">
      <c r="F4408" s="2">
        <v>4403</v>
      </c>
      <c r="G4408" s="12">
        <f ca="1"/>
        <v>36.235367370701624</v>
      </c>
      <c r="H4408" s="12">
        <f ca="1"/>
        <v>0.44182951432433903</v>
      </c>
      <c r="I4408" s="12">
        <v>0.44030000000000002</v>
      </c>
    </row>
    <row r="4409" spans="6:9" x14ac:dyDescent="0.3">
      <c r="F4409" s="2">
        <v>4404</v>
      </c>
      <c r="G4409" s="12">
        <f ca="1"/>
        <v>36.238525469814789</v>
      </c>
      <c r="H4409" s="12">
        <f ca="1"/>
        <v>0.44203330493639087</v>
      </c>
      <c r="I4409" s="12">
        <v>0.44040000000000001</v>
      </c>
    </row>
    <row r="4410" spans="6:9" x14ac:dyDescent="0.3">
      <c r="F4410" s="2">
        <v>4405</v>
      </c>
      <c r="G4410" s="12">
        <f ca="1"/>
        <v>36.240833512119281</v>
      </c>
      <c r="H4410" s="12">
        <f ca="1"/>
        <v>0.44218223917554644</v>
      </c>
      <c r="I4410" s="12">
        <v>0.4405</v>
      </c>
    </row>
    <row r="4411" spans="6:9" x14ac:dyDescent="0.3">
      <c r="F4411" s="2">
        <v>4406</v>
      </c>
      <c r="G4411" s="12">
        <f ca="1"/>
        <v>36.240846736560208</v>
      </c>
      <c r="H4411" s="12">
        <f ca="1"/>
        <v>0.44218309252092719</v>
      </c>
      <c r="I4411" s="12">
        <v>0.44059999999999999</v>
      </c>
    </row>
    <row r="4412" spans="6:9" x14ac:dyDescent="0.3">
      <c r="F4412" s="2">
        <v>4407</v>
      </c>
      <c r="G4412" s="12">
        <f ca="1"/>
        <v>36.245156435502281</v>
      </c>
      <c r="H4412" s="12">
        <f ca="1"/>
        <v>0.44246118440689081</v>
      </c>
      <c r="I4412" s="12">
        <v>0.44069999999999998</v>
      </c>
    </row>
    <row r="4413" spans="6:9" x14ac:dyDescent="0.3">
      <c r="F4413" s="2">
        <v>4408</v>
      </c>
      <c r="G4413" s="12">
        <f ca="1"/>
        <v>36.247731093852792</v>
      </c>
      <c r="H4413" s="12">
        <f ca="1"/>
        <v>0.44262731557830476</v>
      </c>
      <c r="I4413" s="12">
        <v>0.44080000000000003</v>
      </c>
    </row>
    <row r="4414" spans="6:9" x14ac:dyDescent="0.3">
      <c r="F4414" s="2">
        <v>4409</v>
      </c>
      <c r="G4414" s="12">
        <f ca="1"/>
        <v>36.247838930601993</v>
      </c>
      <c r="H4414" s="12">
        <f ca="1"/>
        <v>0.44263427373856462</v>
      </c>
      <c r="I4414" s="12">
        <v>0.44090000000000001</v>
      </c>
    </row>
    <row r="4415" spans="6:9" x14ac:dyDescent="0.3">
      <c r="F4415" s="2">
        <v>4410</v>
      </c>
      <c r="G4415" s="12">
        <f ca="1"/>
        <v>36.248526136709636</v>
      </c>
      <c r="H4415" s="12">
        <f ca="1"/>
        <v>0.44267861555659604</v>
      </c>
      <c r="I4415" s="12">
        <v>0.441</v>
      </c>
    </row>
    <row r="4416" spans="6:9" x14ac:dyDescent="0.3">
      <c r="F4416" s="2">
        <v>4411</v>
      </c>
      <c r="G4416" s="12">
        <f ca="1"/>
        <v>36.249172025448097</v>
      </c>
      <c r="H4416" s="12">
        <f ca="1"/>
        <v>0.44272029119454753</v>
      </c>
      <c r="I4416" s="12">
        <v>0.44109999999999999</v>
      </c>
    </row>
    <row r="4417" spans="6:9" x14ac:dyDescent="0.3">
      <c r="F4417" s="2">
        <v>4412</v>
      </c>
      <c r="G4417" s="12">
        <f ca="1"/>
        <v>36.249772948739334</v>
      </c>
      <c r="H4417" s="12">
        <f ca="1"/>
        <v>0.44275906529773468</v>
      </c>
      <c r="I4417" s="12">
        <v>0.44119999999999998</v>
      </c>
    </row>
    <row r="4418" spans="6:9" x14ac:dyDescent="0.3">
      <c r="F4418" s="2">
        <v>4413</v>
      </c>
      <c r="G4418" s="12">
        <f ca="1"/>
        <v>36.251608266399025</v>
      </c>
      <c r="H4418" s="12">
        <f ca="1"/>
        <v>0.44287748675416966</v>
      </c>
      <c r="I4418" s="12">
        <v>0.44130000000000003</v>
      </c>
    </row>
    <row r="4419" spans="6:9" x14ac:dyDescent="0.3">
      <c r="F4419" s="2">
        <v>4414</v>
      </c>
      <c r="G4419" s="12">
        <f ca="1"/>
        <v>36.253360969936487</v>
      </c>
      <c r="H4419" s="12">
        <f ca="1"/>
        <v>0.44299057626643568</v>
      </c>
      <c r="I4419" s="12">
        <v>0.44140000000000001</v>
      </c>
    </row>
    <row r="4420" spans="6:9" x14ac:dyDescent="0.3">
      <c r="F4420" s="2">
        <v>4415</v>
      </c>
      <c r="G4420" s="12">
        <f ca="1"/>
        <v>36.253602510850484</v>
      </c>
      <c r="H4420" s="12">
        <f ca="1"/>
        <v>0.44300616108031338</v>
      </c>
      <c r="I4420" s="12">
        <v>0.4415</v>
      </c>
    </row>
    <row r="4421" spans="6:9" x14ac:dyDescent="0.3">
      <c r="F4421" s="2">
        <v>4416</v>
      </c>
      <c r="G4421" s="12">
        <f ca="1"/>
        <v>36.259166857877553</v>
      </c>
      <c r="H4421" s="12">
        <f ca="1"/>
        <v>0.44336517925947622</v>
      </c>
      <c r="I4421" s="12">
        <v>0.44159999999999999</v>
      </c>
    </row>
    <row r="4422" spans="6:9" x14ac:dyDescent="0.3">
      <c r="F4422" s="2">
        <v>4417</v>
      </c>
      <c r="G4422" s="12">
        <f ca="1"/>
        <v>36.26017301705231</v>
      </c>
      <c r="H4422" s="12">
        <f ca="1"/>
        <v>0.44343009634476654</v>
      </c>
      <c r="I4422" s="12">
        <v>0.44169999999999998</v>
      </c>
    </row>
    <row r="4423" spans="6:9" x14ac:dyDescent="0.3">
      <c r="F4423" s="2">
        <v>4418</v>
      </c>
      <c r="G4423" s="12">
        <f ca="1"/>
        <v>36.260782898125314</v>
      </c>
      <c r="H4423" s="12">
        <f ca="1"/>
        <v>0.44346944546401235</v>
      </c>
      <c r="I4423" s="12">
        <v>0.44180000000000003</v>
      </c>
    </row>
    <row r="4424" spans="6:9" x14ac:dyDescent="0.3">
      <c r="F4424" s="2">
        <v>4419</v>
      </c>
      <c r="G4424" s="12">
        <f ca="1"/>
        <v>36.262363890069715</v>
      </c>
      <c r="H4424" s="12">
        <f ca="1"/>
        <v>0.44357144922111758</v>
      </c>
      <c r="I4424" s="12">
        <v>0.44190000000000002</v>
      </c>
    </row>
    <row r="4425" spans="6:9" x14ac:dyDescent="0.3">
      <c r="F4425" s="2">
        <v>4420</v>
      </c>
      <c r="G4425" s="12">
        <f ca="1"/>
        <v>36.263484994564188</v>
      </c>
      <c r="H4425" s="12">
        <f ca="1"/>
        <v>0.44364378088531192</v>
      </c>
      <c r="I4425" s="12">
        <v>0.442</v>
      </c>
    </row>
    <row r="4426" spans="6:9" x14ac:dyDescent="0.3">
      <c r="F4426" s="2">
        <v>4421</v>
      </c>
      <c r="G4426" s="12">
        <f ca="1"/>
        <v>36.263804244422154</v>
      </c>
      <c r="H4426" s="12">
        <f ca="1"/>
        <v>0.44366437821199628</v>
      </c>
      <c r="I4426" s="12">
        <v>0.44209999999999999</v>
      </c>
    </row>
    <row r="4427" spans="6:9" x14ac:dyDescent="0.3">
      <c r="F4427" s="2">
        <v>4422</v>
      </c>
      <c r="G4427" s="12">
        <f ca="1"/>
        <v>36.267238509972913</v>
      </c>
      <c r="H4427" s="12">
        <f ca="1"/>
        <v>0.44388594680472099</v>
      </c>
      <c r="I4427" s="12">
        <v>0.44219999999999998</v>
      </c>
    </row>
    <row r="4428" spans="6:9" x14ac:dyDescent="0.3">
      <c r="F4428" s="2">
        <v>4423</v>
      </c>
      <c r="G4428" s="12">
        <f ca="1"/>
        <v>36.270206814357842</v>
      </c>
      <c r="H4428" s="12">
        <f ca="1"/>
        <v>0.44407744855665321</v>
      </c>
      <c r="I4428" s="12">
        <v>0.44230000000000003</v>
      </c>
    </row>
    <row r="4429" spans="6:9" x14ac:dyDescent="0.3">
      <c r="F4429" s="2">
        <v>4424</v>
      </c>
      <c r="G4429" s="12">
        <f ca="1"/>
        <v>36.273871330719288</v>
      </c>
      <c r="H4429" s="12">
        <f ca="1"/>
        <v>0.44431386108421828</v>
      </c>
      <c r="I4429" s="12">
        <v>0.44240000000000002</v>
      </c>
    </row>
    <row r="4430" spans="6:9" x14ac:dyDescent="0.3">
      <c r="F4430" s="2">
        <v>4425</v>
      </c>
      <c r="G4430" s="12">
        <f ca="1"/>
        <v>36.274218052356041</v>
      </c>
      <c r="H4430" s="12">
        <f ca="1"/>
        <v>0.44433622914650495</v>
      </c>
      <c r="I4430" s="12">
        <v>0.4425</v>
      </c>
    </row>
    <row r="4431" spans="6:9" x14ac:dyDescent="0.3">
      <c r="F4431" s="2">
        <v>4426</v>
      </c>
      <c r="G4431" s="12">
        <f ca="1"/>
        <v>36.274252437182589</v>
      </c>
      <c r="H4431" s="12">
        <f ca="1"/>
        <v>0.44433844741262357</v>
      </c>
      <c r="I4431" s="12">
        <v>0.44259999999999999</v>
      </c>
    </row>
    <row r="4432" spans="6:9" x14ac:dyDescent="0.3">
      <c r="F4432" s="2">
        <v>4427</v>
      </c>
      <c r="G4432" s="12">
        <f ca="1"/>
        <v>36.274557107573095</v>
      </c>
      <c r="H4432" s="12">
        <f ca="1"/>
        <v>0.44435810256943542</v>
      </c>
      <c r="I4432" s="12">
        <v>0.44269999999999998</v>
      </c>
    </row>
    <row r="4433" spans="6:9" x14ac:dyDescent="0.3">
      <c r="F4433" s="2">
        <v>4428</v>
      </c>
      <c r="G4433" s="12">
        <f ca="1"/>
        <v>36.275462372308802</v>
      </c>
      <c r="H4433" s="12">
        <f ca="1"/>
        <v>0.44441650352077999</v>
      </c>
      <c r="I4433" s="12">
        <v>0.44280000000000003</v>
      </c>
    </row>
    <row r="4434" spans="6:9" x14ac:dyDescent="0.3">
      <c r="F4434" s="2">
        <v>4429</v>
      </c>
      <c r="G4434" s="12">
        <f ca="1"/>
        <v>36.276925030484669</v>
      </c>
      <c r="H4434" s="12">
        <f ca="1"/>
        <v>0.44451086252375915</v>
      </c>
      <c r="I4434" s="12">
        <v>0.44290000000000002</v>
      </c>
    </row>
    <row r="4435" spans="6:9" x14ac:dyDescent="0.3">
      <c r="F4435" s="2">
        <v>4430</v>
      </c>
      <c r="G4435" s="12">
        <f ca="1"/>
        <v>36.279527565389834</v>
      </c>
      <c r="H4435" s="12">
        <f ca="1"/>
        <v>0.44467875470391954</v>
      </c>
      <c r="I4435" s="12">
        <v>0.443</v>
      </c>
    </row>
    <row r="4436" spans="6:9" x14ac:dyDescent="0.3">
      <c r="F4436" s="2">
        <v>4431</v>
      </c>
      <c r="G4436" s="12">
        <f ca="1"/>
        <v>36.279901419227393</v>
      </c>
      <c r="H4436" s="12">
        <f ca="1"/>
        <v>0.44470287212660281</v>
      </c>
      <c r="I4436" s="12">
        <v>0.44309999999999999</v>
      </c>
    </row>
    <row r="4437" spans="6:9" x14ac:dyDescent="0.3">
      <c r="F4437" s="2">
        <v>4432</v>
      </c>
      <c r="G4437" s="12">
        <f ca="1"/>
        <v>36.279952751015266</v>
      </c>
      <c r="H4437" s="12">
        <f ca="1"/>
        <v>0.44470618355025826</v>
      </c>
      <c r="I4437" s="12">
        <v>0.44319999999999998</v>
      </c>
    </row>
    <row r="4438" spans="6:9" x14ac:dyDescent="0.3">
      <c r="F4438" s="2">
        <v>4433</v>
      </c>
      <c r="G4438" s="12">
        <f ca="1"/>
        <v>36.283823655598347</v>
      </c>
      <c r="H4438" s="12">
        <f ca="1"/>
        <v>0.44495589265106938</v>
      </c>
      <c r="I4438" s="12">
        <v>0.44330000000000003</v>
      </c>
    </row>
    <row r="4439" spans="6:9" x14ac:dyDescent="0.3">
      <c r="F4439" s="2">
        <v>4434</v>
      </c>
      <c r="G4439" s="12">
        <f ca="1"/>
        <v>36.28556613975725</v>
      </c>
      <c r="H4439" s="12">
        <f ca="1"/>
        <v>0.44506829656889163</v>
      </c>
      <c r="I4439" s="12">
        <v>0.44340000000000002</v>
      </c>
    </row>
    <row r="4440" spans="6:9" x14ac:dyDescent="0.3">
      <c r="F4440" s="2">
        <v>4435</v>
      </c>
      <c r="G4440" s="12">
        <f ca="1"/>
        <v>36.288450756692619</v>
      </c>
      <c r="H4440" s="12">
        <f ca="1"/>
        <v>0.44525437370878435</v>
      </c>
      <c r="I4440" s="12">
        <v>0.44350000000000001</v>
      </c>
    </row>
    <row r="4441" spans="6:9" x14ac:dyDescent="0.3">
      <c r="F4441" s="2">
        <v>4436</v>
      </c>
      <c r="G4441" s="12">
        <f ca="1"/>
        <v>36.291030334988228</v>
      </c>
      <c r="H4441" s="12">
        <f ca="1"/>
        <v>0.44542077028074673</v>
      </c>
      <c r="I4441" s="12">
        <v>0.44359999999999999</v>
      </c>
    </row>
    <row r="4442" spans="6:9" x14ac:dyDescent="0.3">
      <c r="F4442" s="2">
        <v>4437</v>
      </c>
      <c r="G4442" s="12">
        <f ca="1"/>
        <v>36.292108424272946</v>
      </c>
      <c r="H4442" s="12">
        <f ca="1"/>
        <v>0.44549031180050874</v>
      </c>
      <c r="I4442" s="12">
        <v>0.44369999999999998</v>
      </c>
    </row>
    <row r="4443" spans="6:9" x14ac:dyDescent="0.3">
      <c r="F4443" s="2">
        <v>4438</v>
      </c>
      <c r="G4443" s="12">
        <f ca="1"/>
        <v>36.292829795044874</v>
      </c>
      <c r="H4443" s="12">
        <f ca="1"/>
        <v>0.44553684307180391</v>
      </c>
      <c r="I4443" s="12">
        <v>0.44379999999999997</v>
      </c>
    </row>
    <row r="4444" spans="6:9" x14ac:dyDescent="0.3">
      <c r="F4444" s="2">
        <v>4439</v>
      </c>
      <c r="G4444" s="12">
        <f ca="1"/>
        <v>36.293138059959666</v>
      </c>
      <c r="H4444" s="12">
        <f ca="1"/>
        <v>0.44555672729882451</v>
      </c>
      <c r="I4444" s="12">
        <v>0.44390000000000002</v>
      </c>
    </row>
    <row r="4445" spans="6:9" x14ac:dyDescent="0.3">
      <c r="F4445" s="2">
        <v>4440</v>
      </c>
      <c r="G4445" s="12">
        <f ca="1"/>
        <v>36.29327676630561</v>
      </c>
      <c r="H4445" s="12">
        <f ca="1"/>
        <v>0.44556567435532085</v>
      </c>
      <c r="I4445" s="12">
        <v>0.44400000000000001</v>
      </c>
    </row>
    <row r="4446" spans="6:9" x14ac:dyDescent="0.3">
      <c r="F4446" s="2">
        <v>4441</v>
      </c>
      <c r="G4446" s="12">
        <f ca="1"/>
        <v>36.294846415745255</v>
      </c>
      <c r="H4446" s="12">
        <f ca="1"/>
        <v>0.44566692168658689</v>
      </c>
      <c r="I4446" s="12">
        <v>0.44409999999999999</v>
      </c>
    </row>
    <row r="4447" spans="6:9" x14ac:dyDescent="0.3">
      <c r="F4447" s="2">
        <v>4442</v>
      </c>
      <c r="G4447" s="12">
        <f ca="1"/>
        <v>36.294921505071223</v>
      </c>
      <c r="H4447" s="12">
        <f ca="1"/>
        <v>0.44567176515298779</v>
      </c>
      <c r="I4447" s="12">
        <v>0.44419999999999998</v>
      </c>
    </row>
    <row r="4448" spans="6:9" x14ac:dyDescent="0.3">
      <c r="F4448" s="2">
        <v>4443</v>
      </c>
      <c r="G4448" s="12">
        <f ca="1"/>
        <v>36.295131933839315</v>
      </c>
      <c r="H4448" s="12">
        <f ca="1"/>
        <v>0.44568533836728386</v>
      </c>
      <c r="I4448" s="12">
        <v>0.44429999999999997</v>
      </c>
    </row>
    <row r="4449" spans="6:9" x14ac:dyDescent="0.3">
      <c r="F4449" s="2">
        <v>4444</v>
      </c>
      <c r="G4449" s="12">
        <f ca="1"/>
        <v>36.296082723363597</v>
      </c>
      <c r="H4449" s="12">
        <f ca="1"/>
        <v>0.44574666653312905</v>
      </c>
      <c r="I4449" s="12">
        <v>0.44440000000000002</v>
      </c>
    </row>
    <row r="4450" spans="6:9" x14ac:dyDescent="0.3">
      <c r="F4450" s="2">
        <v>4445</v>
      </c>
      <c r="G4450" s="12">
        <f ca="1"/>
        <v>36.296243809741192</v>
      </c>
      <c r="H4450" s="12">
        <f ca="1"/>
        <v>0.44575705693825518</v>
      </c>
      <c r="I4450" s="12">
        <v>0.44450000000000001</v>
      </c>
    </row>
    <row r="4451" spans="6:9" x14ac:dyDescent="0.3">
      <c r="F4451" s="2">
        <v>4446</v>
      </c>
      <c r="G4451" s="12">
        <f ca="1"/>
        <v>36.297821095609763</v>
      </c>
      <c r="H4451" s="12">
        <f ca="1"/>
        <v>0.44585879443869963</v>
      </c>
      <c r="I4451" s="12">
        <v>0.4446</v>
      </c>
    </row>
    <row r="4452" spans="6:9" x14ac:dyDescent="0.3">
      <c r="F4452" s="2">
        <v>4447</v>
      </c>
      <c r="G4452" s="12">
        <f ca="1"/>
        <v>36.297944107998134</v>
      </c>
      <c r="H4452" s="12">
        <f ca="1"/>
        <v>0.44586672888356976</v>
      </c>
      <c r="I4452" s="12">
        <v>0.44469999999999998</v>
      </c>
    </row>
    <row r="4453" spans="6:9" x14ac:dyDescent="0.3">
      <c r="F4453" s="2">
        <v>4448</v>
      </c>
      <c r="G4453" s="12">
        <f ca="1"/>
        <v>36.298050768292455</v>
      </c>
      <c r="H4453" s="12">
        <f ca="1"/>
        <v>0.44587360859265529</v>
      </c>
      <c r="I4453" s="12">
        <v>0.44479999999999997</v>
      </c>
    </row>
    <row r="4454" spans="6:9" x14ac:dyDescent="0.3">
      <c r="F4454" s="2">
        <v>4449</v>
      </c>
      <c r="G4454" s="12">
        <f ca="1"/>
        <v>36.298909673334698</v>
      </c>
      <c r="H4454" s="12">
        <f ca="1"/>
        <v>0.4459290087202859</v>
      </c>
      <c r="I4454" s="12">
        <v>0.44490000000000002</v>
      </c>
    </row>
    <row r="4455" spans="6:9" x14ac:dyDescent="0.3">
      <c r="F4455" s="2">
        <v>4450</v>
      </c>
      <c r="G4455" s="12">
        <f ca="1"/>
        <v>36.301952456215339</v>
      </c>
      <c r="H4455" s="12">
        <f ca="1"/>
        <v>0.44612526779409178</v>
      </c>
      <c r="I4455" s="12">
        <v>0.44500000000000001</v>
      </c>
    </row>
    <row r="4456" spans="6:9" x14ac:dyDescent="0.3">
      <c r="F4456" s="2">
        <v>4451</v>
      </c>
      <c r="G4456" s="12">
        <f ca="1"/>
        <v>36.303500279032093</v>
      </c>
      <c r="H4456" s="12">
        <f ca="1"/>
        <v>0.44622510029220697</v>
      </c>
      <c r="I4456" s="12">
        <v>0.4451</v>
      </c>
    </row>
    <row r="4457" spans="6:9" x14ac:dyDescent="0.3">
      <c r="F4457" s="2">
        <v>4452</v>
      </c>
      <c r="G4457" s="12">
        <f ca="1"/>
        <v>36.303623641020536</v>
      </c>
      <c r="H4457" s="12">
        <f ca="1"/>
        <v>0.44623305692098675</v>
      </c>
      <c r="I4457" s="12">
        <v>0.44519999999999998</v>
      </c>
    </row>
    <row r="4458" spans="6:9" x14ac:dyDescent="0.3">
      <c r="F4458" s="2">
        <v>4453</v>
      </c>
      <c r="G4458" s="12">
        <f ca="1"/>
        <v>36.309052405408039</v>
      </c>
      <c r="H4458" s="12">
        <f ca="1"/>
        <v>0.44658319457880369</v>
      </c>
      <c r="I4458" s="12">
        <v>0.44529999999999997</v>
      </c>
    </row>
    <row r="4459" spans="6:9" x14ac:dyDescent="0.3">
      <c r="F4459" s="2">
        <v>4454</v>
      </c>
      <c r="G4459" s="12">
        <f ca="1"/>
        <v>36.310619474592045</v>
      </c>
      <c r="H4459" s="12">
        <f ca="1"/>
        <v>0.44668426252056109</v>
      </c>
      <c r="I4459" s="12">
        <v>0.44540000000000002</v>
      </c>
    </row>
    <row r="4460" spans="6:9" x14ac:dyDescent="0.3">
      <c r="F4460" s="2">
        <v>4455</v>
      </c>
      <c r="G4460" s="12">
        <f ca="1"/>
        <v>36.312288105785569</v>
      </c>
      <c r="H4460" s="12">
        <f ca="1"/>
        <v>0.44679187923721031</v>
      </c>
      <c r="I4460" s="12">
        <v>0.44550000000000001</v>
      </c>
    </row>
    <row r="4461" spans="6:9" x14ac:dyDescent="0.3">
      <c r="F4461" s="2">
        <v>4456</v>
      </c>
      <c r="G4461" s="12">
        <f ca="1"/>
        <v>36.320178065855337</v>
      </c>
      <c r="H4461" s="12">
        <f ca="1"/>
        <v>0.44730071383884973</v>
      </c>
      <c r="I4461" s="12">
        <v>0.4456</v>
      </c>
    </row>
    <row r="4462" spans="6:9" x14ac:dyDescent="0.3">
      <c r="F4462" s="2">
        <v>4457</v>
      </c>
      <c r="G4462" s="12">
        <f ca="1"/>
        <v>36.321118747978545</v>
      </c>
      <c r="H4462" s="12">
        <f ca="1"/>
        <v>0.44736137746013149</v>
      </c>
      <c r="I4462" s="12">
        <v>0.44569999999999999</v>
      </c>
    </row>
    <row r="4463" spans="6:9" x14ac:dyDescent="0.3">
      <c r="F4463" s="2">
        <v>4458</v>
      </c>
      <c r="G4463" s="12">
        <f ca="1"/>
        <v>36.321474258393764</v>
      </c>
      <c r="H4463" s="12">
        <f ca="1"/>
        <v>0.44738430383244898</v>
      </c>
      <c r="I4463" s="12">
        <v>0.44579999999999997</v>
      </c>
    </row>
    <row r="4464" spans="6:9" x14ac:dyDescent="0.3">
      <c r="F4464" s="2">
        <v>4459</v>
      </c>
      <c r="G4464" s="12">
        <f ca="1"/>
        <v>36.323196994592756</v>
      </c>
      <c r="H4464" s="12">
        <f ca="1"/>
        <v>0.44749539969515884</v>
      </c>
      <c r="I4464" s="12">
        <v>0.44590000000000002</v>
      </c>
    </row>
    <row r="4465" spans="6:9" x14ac:dyDescent="0.3">
      <c r="F4465" s="2">
        <v>4460</v>
      </c>
      <c r="G4465" s="12">
        <f ca="1"/>
        <v>36.32325700009789</v>
      </c>
      <c r="H4465" s="12">
        <f ca="1"/>
        <v>0.44749926930202061</v>
      </c>
      <c r="I4465" s="12">
        <v>0.44600000000000001</v>
      </c>
    </row>
    <row r="4466" spans="6:9" x14ac:dyDescent="0.3">
      <c r="F4466" s="2">
        <v>4461</v>
      </c>
      <c r="G4466" s="12">
        <f ca="1"/>
        <v>36.326903978436647</v>
      </c>
      <c r="H4466" s="12">
        <f ca="1"/>
        <v>0.4477344501280569</v>
      </c>
      <c r="I4466" s="12">
        <v>0.4461</v>
      </c>
    </row>
    <row r="4467" spans="6:9" x14ac:dyDescent="0.3">
      <c r="F4467" s="2">
        <v>4462</v>
      </c>
      <c r="G4467" s="12">
        <f ca="1"/>
        <v>36.327379934575198</v>
      </c>
      <c r="H4467" s="12">
        <f ca="1"/>
        <v>0.44776514231383124</v>
      </c>
      <c r="I4467" s="12">
        <v>0.44619999999999999</v>
      </c>
    </row>
    <row r="4468" spans="6:9" x14ac:dyDescent="0.3">
      <c r="F4468" s="2">
        <v>4463</v>
      </c>
      <c r="G4468" s="12">
        <f ca="1"/>
        <v>36.338726386079607</v>
      </c>
      <c r="H4468" s="12">
        <f ca="1"/>
        <v>0.44849678344200178</v>
      </c>
      <c r="I4468" s="12">
        <v>0.44629999999999997</v>
      </c>
    </row>
    <row r="4469" spans="6:9" x14ac:dyDescent="0.3">
      <c r="F4469" s="2">
        <v>4464</v>
      </c>
      <c r="G4469" s="12">
        <f ca="1"/>
        <v>36.339406612003586</v>
      </c>
      <c r="H4469" s="12">
        <f ca="1"/>
        <v>0.44854064334929478</v>
      </c>
      <c r="I4469" s="12">
        <v>0.44640000000000002</v>
      </c>
    </row>
    <row r="4470" spans="6:9" x14ac:dyDescent="0.3">
      <c r="F4470" s="2">
        <v>4465</v>
      </c>
      <c r="G4470" s="12">
        <f ca="1"/>
        <v>36.341334330111422</v>
      </c>
      <c r="H4470" s="12">
        <f ca="1"/>
        <v>0.4486649381285216</v>
      </c>
      <c r="I4470" s="12">
        <v>0.44650000000000001</v>
      </c>
    </row>
    <row r="4471" spans="6:9" x14ac:dyDescent="0.3">
      <c r="F4471" s="2">
        <v>4466</v>
      </c>
      <c r="G4471" s="12">
        <f ca="1"/>
        <v>36.344373434491928</v>
      </c>
      <c r="H4471" s="12">
        <f ca="1"/>
        <v>0.44886088804264085</v>
      </c>
      <c r="I4471" s="12">
        <v>0.4466</v>
      </c>
    </row>
    <row r="4472" spans="6:9" x14ac:dyDescent="0.3">
      <c r="F4472" s="2">
        <v>4467</v>
      </c>
      <c r="G4472" s="12">
        <f ca="1"/>
        <v>36.347365690895153</v>
      </c>
      <c r="H4472" s="12">
        <f ca="1"/>
        <v>0.4490538119960244</v>
      </c>
      <c r="I4472" s="12">
        <v>0.44669999999999999</v>
      </c>
    </row>
    <row r="4473" spans="6:9" x14ac:dyDescent="0.3">
      <c r="F4473" s="2">
        <v>4468</v>
      </c>
      <c r="G4473" s="12">
        <f ca="1"/>
        <v>36.348623818561883</v>
      </c>
      <c r="H4473" s="12">
        <f ca="1"/>
        <v>0.44913492742421302</v>
      </c>
      <c r="I4473" s="12">
        <v>0.44679999999999997</v>
      </c>
    </row>
    <row r="4474" spans="6:9" x14ac:dyDescent="0.3">
      <c r="F4474" s="2">
        <v>4469</v>
      </c>
      <c r="G4474" s="12">
        <f ca="1"/>
        <v>36.351630361250898</v>
      </c>
      <c r="H4474" s="12">
        <f ca="1"/>
        <v>0.44932876476505912</v>
      </c>
      <c r="I4474" s="12">
        <v>0.44690000000000002</v>
      </c>
    </row>
    <row r="4475" spans="6:9" x14ac:dyDescent="0.3">
      <c r="F4475" s="2">
        <v>4470</v>
      </c>
      <c r="G4475" s="12">
        <f ca="1"/>
        <v>36.356137668558532</v>
      </c>
      <c r="H4475" s="12">
        <f ca="1"/>
        <v>0.44961934884171911</v>
      </c>
      <c r="I4475" s="12">
        <v>0.44700000000000001</v>
      </c>
    </row>
    <row r="4476" spans="6:9" x14ac:dyDescent="0.3">
      <c r="F4476" s="2">
        <v>4471</v>
      </c>
      <c r="G4476" s="12">
        <f ca="1"/>
        <v>36.356940005976419</v>
      </c>
      <c r="H4476" s="12">
        <f ca="1"/>
        <v>0.44967107386616262</v>
      </c>
      <c r="I4476" s="12">
        <v>0.4471</v>
      </c>
    </row>
    <row r="4477" spans="6:9" x14ac:dyDescent="0.3">
      <c r="F4477" s="2">
        <v>4472</v>
      </c>
      <c r="G4477" s="12">
        <f ca="1"/>
        <v>36.357702873519123</v>
      </c>
      <c r="H4477" s="12">
        <f ca="1"/>
        <v>0.44972025398109511</v>
      </c>
      <c r="I4477" s="12">
        <v>0.44719999999999999</v>
      </c>
    </row>
    <row r="4478" spans="6:9" x14ac:dyDescent="0.3">
      <c r="F4478" s="2">
        <v>4473</v>
      </c>
      <c r="G4478" s="12">
        <f ca="1"/>
        <v>36.361578611768572</v>
      </c>
      <c r="H4478" s="12">
        <f ca="1"/>
        <v>0.44997010731110493</v>
      </c>
      <c r="I4478" s="12">
        <v>0.44729999999999998</v>
      </c>
    </row>
    <row r="4479" spans="6:9" x14ac:dyDescent="0.3">
      <c r="F4479" s="2">
        <v>4474</v>
      </c>
      <c r="G4479" s="12">
        <f ca="1"/>
        <v>36.362528961814185</v>
      </c>
      <c r="H4479" s="12">
        <f ca="1"/>
        <v>0.45003137114346631</v>
      </c>
      <c r="I4479" s="12">
        <v>0.44740000000000002</v>
      </c>
    </row>
    <row r="4480" spans="6:9" x14ac:dyDescent="0.3">
      <c r="F4480" s="2">
        <v>4475</v>
      </c>
      <c r="G4480" s="12">
        <f ca="1"/>
        <v>36.36728903619715</v>
      </c>
      <c r="H4480" s="12">
        <f ca="1"/>
        <v>0.45033821836465965</v>
      </c>
      <c r="I4480" s="12">
        <v>0.44750000000000001</v>
      </c>
    </row>
    <row r="4481" spans="6:9" x14ac:dyDescent="0.3">
      <c r="F4481" s="2">
        <v>4476</v>
      </c>
      <c r="G4481" s="12">
        <f ca="1"/>
        <v>36.367525417098356</v>
      </c>
      <c r="H4481" s="12">
        <f ca="1"/>
        <v>0.45035345574088637</v>
      </c>
      <c r="I4481" s="12">
        <v>0.4476</v>
      </c>
    </row>
    <row r="4482" spans="6:9" x14ac:dyDescent="0.3">
      <c r="F4482" s="2">
        <v>4477</v>
      </c>
      <c r="G4482" s="12">
        <f ca="1"/>
        <v>36.367785959976857</v>
      </c>
      <c r="H4482" s="12">
        <f ca="1"/>
        <v>0.45037025058393843</v>
      </c>
      <c r="I4482" s="12">
        <v>0.44769999999999999</v>
      </c>
    </row>
    <row r="4483" spans="6:9" x14ac:dyDescent="0.3">
      <c r="F4483" s="2">
        <v>4478</v>
      </c>
      <c r="G4483" s="12">
        <f ca="1"/>
        <v>36.367846369210746</v>
      </c>
      <c r="H4483" s="12">
        <f ca="1"/>
        <v>0.45037414461474673</v>
      </c>
      <c r="I4483" s="12">
        <v>0.44779999999999998</v>
      </c>
    </row>
    <row r="4484" spans="6:9" x14ac:dyDescent="0.3">
      <c r="F4484" s="2">
        <v>4479</v>
      </c>
      <c r="G4484" s="12">
        <f ca="1"/>
        <v>36.36825312440719</v>
      </c>
      <c r="H4484" s="12">
        <f ca="1"/>
        <v>0.4504003643416335</v>
      </c>
      <c r="I4484" s="12">
        <v>0.44790000000000002</v>
      </c>
    </row>
    <row r="4485" spans="6:9" x14ac:dyDescent="0.3">
      <c r="F4485" s="2">
        <v>4480</v>
      </c>
      <c r="G4485" s="12">
        <f ca="1"/>
        <v>36.36981133712063</v>
      </c>
      <c r="H4485" s="12">
        <f ca="1"/>
        <v>0.45050080685631605</v>
      </c>
      <c r="I4485" s="12">
        <v>0.44800000000000001</v>
      </c>
    </row>
    <row r="4486" spans="6:9" x14ac:dyDescent="0.3">
      <c r="F4486" s="2">
        <v>4481</v>
      </c>
      <c r="G4486" s="12">
        <f ca="1"/>
        <v>36.370893068905872</v>
      </c>
      <c r="H4486" s="12">
        <f ca="1"/>
        <v>0.45057053445996731</v>
      </c>
      <c r="I4486" s="12">
        <v>0.4481</v>
      </c>
    </row>
    <row r="4487" spans="6:9" x14ac:dyDescent="0.3">
      <c r="F4487" s="2">
        <v>4482</v>
      </c>
      <c r="G4487" s="12">
        <f ca="1"/>
        <v>36.371175512498702</v>
      </c>
      <c r="H4487" s="12">
        <f ca="1"/>
        <v>0.45058874043450153</v>
      </c>
      <c r="I4487" s="12">
        <v>0.44819999999999999</v>
      </c>
    </row>
    <row r="4488" spans="6:9" x14ac:dyDescent="0.3">
      <c r="F4488" s="2">
        <v>4483</v>
      </c>
      <c r="G4488" s="12">
        <f ca="1"/>
        <v>36.372224132332583</v>
      </c>
      <c r="H4488" s="12">
        <f ca="1"/>
        <v>0.45065633276048012</v>
      </c>
      <c r="I4488" s="12">
        <v>0.44829999999999998</v>
      </c>
    </row>
    <row r="4489" spans="6:9" x14ac:dyDescent="0.3">
      <c r="F4489" s="2">
        <v>4484</v>
      </c>
      <c r="G4489" s="12">
        <f ca="1"/>
        <v>36.379775266691802</v>
      </c>
      <c r="H4489" s="12">
        <f ca="1"/>
        <v>0.4511430455623851</v>
      </c>
      <c r="I4489" s="12">
        <v>0.44840000000000002</v>
      </c>
    </row>
    <row r="4490" spans="6:9" x14ac:dyDescent="0.3">
      <c r="F4490" s="2">
        <v>4485</v>
      </c>
      <c r="G4490" s="12">
        <f ca="1"/>
        <v>36.381050458495068</v>
      </c>
      <c r="H4490" s="12">
        <f ca="1"/>
        <v>0.45122523512542839</v>
      </c>
      <c r="I4490" s="12">
        <v>0.44850000000000001</v>
      </c>
    </row>
    <row r="4491" spans="6:9" x14ac:dyDescent="0.3">
      <c r="F4491" s="2">
        <v>4486</v>
      </c>
      <c r="G4491" s="12">
        <f ca="1"/>
        <v>36.383490373328733</v>
      </c>
      <c r="H4491" s="12">
        <f ca="1"/>
        <v>0.45138249125250934</v>
      </c>
      <c r="I4491" s="12">
        <v>0.4486</v>
      </c>
    </row>
    <row r="4492" spans="6:9" x14ac:dyDescent="0.3">
      <c r="F4492" s="2">
        <v>4487</v>
      </c>
      <c r="G4492" s="12">
        <f ca="1"/>
        <v>36.384826920935751</v>
      </c>
      <c r="H4492" s="12">
        <f ca="1"/>
        <v>0.4514686320558145</v>
      </c>
      <c r="I4492" s="12">
        <v>0.44869999999999999</v>
      </c>
    </row>
    <row r="4493" spans="6:9" x14ac:dyDescent="0.3">
      <c r="F4493" s="2">
        <v>4488</v>
      </c>
      <c r="G4493" s="12">
        <f ca="1"/>
        <v>36.386353305287408</v>
      </c>
      <c r="H4493" s="12">
        <f ca="1"/>
        <v>0.45156700642829278</v>
      </c>
      <c r="I4493" s="12">
        <v>0.44879999999999998</v>
      </c>
    </row>
    <row r="4494" spans="6:9" x14ac:dyDescent="0.3">
      <c r="F4494" s="2">
        <v>4489</v>
      </c>
      <c r="G4494" s="12">
        <f ca="1"/>
        <v>36.391045945867816</v>
      </c>
      <c r="H4494" s="12">
        <f ca="1"/>
        <v>0.45186943396900375</v>
      </c>
      <c r="I4494" s="12">
        <v>0.44890000000000002</v>
      </c>
    </row>
    <row r="4495" spans="6:9" x14ac:dyDescent="0.3">
      <c r="F4495" s="2">
        <v>4490</v>
      </c>
      <c r="G4495" s="12">
        <f ca="1"/>
        <v>36.394713678974107</v>
      </c>
      <c r="H4495" s="12">
        <f ca="1"/>
        <v>0.45210579874722229</v>
      </c>
      <c r="I4495" s="12">
        <v>0.44900000000000001</v>
      </c>
    </row>
    <row r="4496" spans="6:9" x14ac:dyDescent="0.3">
      <c r="F4496" s="2">
        <v>4491</v>
      </c>
      <c r="G4496" s="12">
        <f ca="1"/>
        <v>36.399143861399189</v>
      </c>
      <c r="H4496" s="12">
        <f ca="1"/>
        <v>0.45239128686304059</v>
      </c>
      <c r="I4496" s="12">
        <v>0.4491</v>
      </c>
    </row>
    <row r="4497" spans="6:9" x14ac:dyDescent="0.3">
      <c r="F4497" s="2">
        <v>4492</v>
      </c>
      <c r="G4497" s="12">
        <f ca="1"/>
        <v>36.399297502494576</v>
      </c>
      <c r="H4497" s="12">
        <f ca="1"/>
        <v>0.45240118750174418</v>
      </c>
      <c r="I4497" s="12">
        <v>0.44919999999999999</v>
      </c>
    </row>
    <row r="4498" spans="6:9" x14ac:dyDescent="0.3">
      <c r="F4498" s="2">
        <v>4493</v>
      </c>
      <c r="G4498" s="12">
        <f ca="1"/>
        <v>36.401662065750195</v>
      </c>
      <c r="H4498" s="12">
        <f ca="1"/>
        <v>0.45255355800213615</v>
      </c>
      <c r="I4498" s="12">
        <v>0.44929999999999998</v>
      </c>
    </row>
    <row r="4499" spans="6:9" x14ac:dyDescent="0.3">
      <c r="F4499" s="2">
        <v>4494</v>
      </c>
      <c r="G4499" s="12">
        <f ca="1"/>
        <v>36.404322955055321</v>
      </c>
      <c r="H4499" s="12">
        <f ca="1"/>
        <v>0.45272501887112132</v>
      </c>
      <c r="I4499" s="12">
        <v>0.44940000000000002</v>
      </c>
    </row>
    <row r="4500" spans="6:9" x14ac:dyDescent="0.3">
      <c r="F4500" s="2">
        <v>4495</v>
      </c>
      <c r="G4500" s="12">
        <f ca="1"/>
        <v>36.404461802913744</v>
      </c>
      <c r="H4500" s="12">
        <f ca="1"/>
        <v>0.45273396573494945</v>
      </c>
      <c r="I4500" s="12">
        <v>0.44950000000000001</v>
      </c>
    </row>
    <row r="4501" spans="6:9" x14ac:dyDescent="0.3">
      <c r="F4501" s="2">
        <v>4496</v>
      </c>
      <c r="G4501" s="12">
        <f ca="1"/>
        <v>36.404803332631261</v>
      </c>
      <c r="H4501" s="12">
        <f ca="1"/>
        <v>0.45275597264206752</v>
      </c>
      <c r="I4501" s="12">
        <v>0.4496</v>
      </c>
    </row>
    <row r="4502" spans="6:9" x14ac:dyDescent="0.3">
      <c r="F4502" s="2">
        <v>4497</v>
      </c>
      <c r="G4502" s="12">
        <f ca="1"/>
        <v>36.406713290245875</v>
      </c>
      <c r="H4502" s="12">
        <f ca="1"/>
        <v>0.45287904171622134</v>
      </c>
      <c r="I4502" s="12">
        <v>0.44969999999999999</v>
      </c>
    </row>
    <row r="4503" spans="6:9" x14ac:dyDescent="0.3">
      <c r="F4503" s="2">
        <v>4498</v>
      </c>
      <c r="G4503" s="12">
        <f ca="1"/>
        <v>36.407430663644242</v>
      </c>
      <c r="H4503" s="12">
        <f ca="1"/>
        <v>0.45292526536912997</v>
      </c>
      <c r="I4503" s="12">
        <v>0.44979999999999998</v>
      </c>
    </row>
    <row r="4504" spans="6:9" x14ac:dyDescent="0.3">
      <c r="F4504" s="2">
        <v>4499</v>
      </c>
      <c r="G4504" s="12">
        <f ca="1"/>
        <v>36.414982979528233</v>
      </c>
      <c r="H4504" s="12">
        <f ca="1"/>
        <v>0.45341187358796453</v>
      </c>
      <c r="I4504" s="12">
        <v>0.44990000000000002</v>
      </c>
    </row>
    <row r="4505" spans="6:9" x14ac:dyDescent="0.3">
      <c r="F4505" s="2">
        <v>4500</v>
      </c>
      <c r="G4505" s="12">
        <f ca="1"/>
        <v>36.419797898093726</v>
      </c>
      <c r="H4505" s="12">
        <f ca="1"/>
        <v>0.45372208549796605</v>
      </c>
      <c r="I4505" s="12">
        <v>0.45</v>
      </c>
    </row>
    <row r="4506" spans="6:9" x14ac:dyDescent="0.3">
      <c r="F4506" s="2">
        <v>4501</v>
      </c>
      <c r="G4506" s="12">
        <f ca="1"/>
        <v>36.42007840940807</v>
      </c>
      <c r="H4506" s="12">
        <f ca="1"/>
        <v>0.45374015755196345</v>
      </c>
      <c r="I4506" s="12">
        <v>0.4501</v>
      </c>
    </row>
    <row r="4507" spans="6:9" x14ac:dyDescent="0.3">
      <c r="F4507" s="2">
        <v>4502</v>
      </c>
      <c r="G4507" s="12">
        <f ca="1"/>
        <v>36.420760555134954</v>
      </c>
      <c r="H4507" s="12">
        <f ca="1"/>
        <v>0.45378410482624842</v>
      </c>
      <c r="I4507" s="12">
        <v>0.45019999999999999</v>
      </c>
    </row>
    <row r="4508" spans="6:9" x14ac:dyDescent="0.3">
      <c r="F4508" s="2">
        <v>4503</v>
      </c>
      <c r="G4508" s="12">
        <f ca="1"/>
        <v>36.422503584264192</v>
      </c>
      <c r="H4508" s="12">
        <f ca="1"/>
        <v>0.45389639803470877</v>
      </c>
      <c r="I4508" s="12">
        <v>0.45029999999999998</v>
      </c>
    </row>
    <row r="4509" spans="6:9" x14ac:dyDescent="0.3">
      <c r="F4509" s="2">
        <v>4504</v>
      </c>
      <c r="G4509" s="12">
        <f ca="1"/>
        <v>36.423132171995462</v>
      </c>
      <c r="H4509" s="12">
        <f ca="1"/>
        <v>0.45393689373630935</v>
      </c>
      <c r="I4509" s="12">
        <v>0.45040000000000002</v>
      </c>
    </row>
    <row r="4510" spans="6:9" x14ac:dyDescent="0.3">
      <c r="F4510" s="2">
        <v>4505</v>
      </c>
      <c r="G4510" s="12">
        <f ca="1"/>
        <v>36.42541031506132</v>
      </c>
      <c r="H4510" s="12">
        <f ca="1"/>
        <v>0.45408365683229268</v>
      </c>
      <c r="I4510" s="12">
        <v>0.45050000000000001</v>
      </c>
    </row>
    <row r="4511" spans="6:9" x14ac:dyDescent="0.3">
      <c r="F4511" s="2">
        <v>4506</v>
      </c>
      <c r="G4511" s="12">
        <f ca="1"/>
        <v>36.426009023265003</v>
      </c>
      <c r="H4511" s="12">
        <f ca="1"/>
        <v>0.45412222632949184</v>
      </c>
      <c r="I4511" s="12">
        <v>0.4506</v>
      </c>
    </row>
    <row r="4512" spans="6:9" x14ac:dyDescent="0.3">
      <c r="F4512" s="2">
        <v>4507</v>
      </c>
      <c r="G4512" s="12">
        <f ca="1"/>
        <v>36.428327043381259</v>
      </c>
      <c r="H4512" s="12">
        <f ca="1"/>
        <v>0.45427155346672404</v>
      </c>
      <c r="I4512" s="12">
        <v>0.45069999999999999</v>
      </c>
    </row>
    <row r="4513" spans="6:9" x14ac:dyDescent="0.3">
      <c r="F4513" s="2">
        <v>4508</v>
      </c>
      <c r="G4513" s="12">
        <f ca="1"/>
        <v>36.430375953157643</v>
      </c>
      <c r="H4513" s="12">
        <f ca="1"/>
        <v>0.45440354118104292</v>
      </c>
      <c r="I4513" s="12">
        <v>0.45079999999999998</v>
      </c>
    </row>
    <row r="4514" spans="6:9" x14ac:dyDescent="0.3">
      <c r="F4514" s="2">
        <v>4509</v>
      </c>
      <c r="G4514" s="12">
        <f ca="1"/>
        <v>36.434085492881685</v>
      </c>
      <c r="H4514" s="12">
        <f ca="1"/>
        <v>0.45464249626981634</v>
      </c>
      <c r="I4514" s="12">
        <v>0.45090000000000002</v>
      </c>
    </row>
    <row r="4515" spans="6:9" x14ac:dyDescent="0.3">
      <c r="F4515" s="2">
        <v>4510</v>
      </c>
      <c r="G4515" s="12">
        <f ca="1"/>
        <v>36.434595108519062</v>
      </c>
      <c r="H4515" s="12">
        <f ca="1"/>
        <v>0.45467532305783137</v>
      </c>
      <c r="I4515" s="12">
        <v>0.45100000000000001</v>
      </c>
    </row>
    <row r="4516" spans="6:9" x14ac:dyDescent="0.3">
      <c r="F4516" s="2">
        <v>4511</v>
      </c>
      <c r="G4516" s="12">
        <f ca="1"/>
        <v>36.435423531629411</v>
      </c>
      <c r="H4516" s="12">
        <f ca="1"/>
        <v>0.45472868534950167</v>
      </c>
      <c r="I4516" s="12">
        <v>0.4511</v>
      </c>
    </row>
    <row r="4517" spans="6:9" x14ac:dyDescent="0.3">
      <c r="F4517" s="2">
        <v>4512</v>
      </c>
      <c r="G4517" s="12">
        <f ca="1"/>
        <v>36.435490712593221</v>
      </c>
      <c r="H4517" s="12">
        <f ca="1"/>
        <v>0.45473301274145284</v>
      </c>
      <c r="I4517" s="12">
        <v>0.45119999999999999</v>
      </c>
    </row>
    <row r="4518" spans="6:9" x14ac:dyDescent="0.3">
      <c r="F4518" s="2">
        <v>4513</v>
      </c>
      <c r="G4518" s="12">
        <f ca="1"/>
        <v>36.437499538910636</v>
      </c>
      <c r="H4518" s="12">
        <f ca="1"/>
        <v>0.45486240763375502</v>
      </c>
      <c r="I4518" s="12">
        <v>0.45129999999999998</v>
      </c>
    </row>
    <row r="4519" spans="6:9" x14ac:dyDescent="0.3">
      <c r="F4519" s="2">
        <v>4514</v>
      </c>
      <c r="G4519" s="12">
        <f ca="1"/>
        <v>36.438304918356728</v>
      </c>
      <c r="H4519" s="12">
        <f ca="1"/>
        <v>0.45491428383207955</v>
      </c>
      <c r="I4519" s="12">
        <v>0.45140000000000002</v>
      </c>
    </row>
    <row r="4520" spans="6:9" x14ac:dyDescent="0.3">
      <c r="F4520" s="2">
        <v>4515</v>
      </c>
      <c r="G4520" s="12">
        <f ca="1"/>
        <v>36.441273637297506</v>
      </c>
      <c r="H4520" s="12">
        <f ca="1"/>
        <v>0.45510550107904346</v>
      </c>
      <c r="I4520" s="12">
        <v>0.45150000000000001</v>
      </c>
    </row>
    <row r="4521" spans="6:9" x14ac:dyDescent="0.3">
      <c r="F4521" s="2">
        <v>4516</v>
      </c>
      <c r="G4521" s="12">
        <f ca="1"/>
        <v>36.44302339341759</v>
      </c>
      <c r="H4521" s="12">
        <f ca="1"/>
        <v>0.4552182009502348</v>
      </c>
      <c r="I4521" s="12">
        <v>0.4516</v>
      </c>
    </row>
    <row r="4522" spans="6:9" x14ac:dyDescent="0.3">
      <c r="F4522" s="2">
        <v>4517</v>
      </c>
      <c r="G4522" s="12">
        <f ca="1"/>
        <v>36.448418135651536</v>
      </c>
      <c r="H4522" s="12">
        <f ca="1"/>
        <v>0.45556565563362078</v>
      </c>
      <c r="I4522" s="12">
        <v>0.45169999999999999</v>
      </c>
    </row>
    <row r="4523" spans="6:9" x14ac:dyDescent="0.3">
      <c r="F4523" s="2">
        <v>4518</v>
      </c>
      <c r="G4523" s="12">
        <f ca="1"/>
        <v>36.449815900529302</v>
      </c>
      <c r="H4523" s="12">
        <f ca="1"/>
        <v>0.45565567666113338</v>
      </c>
      <c r="I4523" s="12">
        <v>0.45179999999999998</v>
      </c>
    </row>
    <row r="4524" spans="6:9" x14ac:dyDescent="0.3">
      <c r="F4524" s="2">
        <v>4519</v>
      </c>
      <c r="G4524" s="12">
        <f ca="1"/>
        <v>36.452528010637636</v>
      </c>
      <c r="H4524" s="12">
        <f ca="1"/>
        <v>0.45583034187450339</v>
      </c>
      <c r="I4524" s="12">
        <v>0.45190000000000002</v>
      </c>
    </row>
    <row r="4525" spans="6:9" x14ac:dyDescent="0.3">
      <c r="F4525" s="2">
        <v>4520</v>
      </c>
      <c r="G4525" s="12">
        <f ca="1"/>
        <v>36.453841448815872</v>
      </c>
      <c r="H4525" s="12">
        <f ca="1"/>
        <v>0.45591492781363335</v>
      </c>
      <c r="I4525" s="12">
        <v>0.45200000000000001</v>
      </c>
    </row>
    <row r="4526" spans="6:9" x14ac:dyDescent="0.3">
      <c r="F4526" s="2">
        <v>4521</v>
      </c>
      <c r="G4526" s="12">
        <f ca="1"/>
        <v>36.454123882244588</v>
      </c>
      <c r="H4526" s="12">
        <f ca="1"/>
        <v>0.45593311646245216</v>
      </c>
      <c r="I4526" s="12">
        <v>0.4521</v>
      </c>
    </row>
    <row r="4527" spans="6:9" x14ac:dyDescent="0.3">
      <c r="F4527" s="2">
        <v>4522</v>
      </c>
      <c r="G4527" s="12">
        <f ca="1"/>
        <v>36.454713061513495</v>
      </c>
      <c r="H4527" s="12">
        <f ca="1"/>
        <v>0.45597105927315013</v>
      </c>
      <c r="I4527" s="12">
        <v>0.45219999999999999</v>
      </c>
    </row>
    <row r="4528" spans="6:9" x14ac:dyDescent="0.3">
      <c r="F4528" s="2">
        <v>4523</v>
      </c>
      <c r="G4528" s="12">
        <f ca="1"/>
        <v>36.45828005959789</v>
      </c>
      <c r="H4528" s="12">
        <f ca="1"/>
        <v>0.45620076611314447</v>
      </c>
      <c r="I4528" s="12">
        <v>0.45229999999999998</v>
      </c>
    </row>
    <row r="4529" spans="6:9" x14ac:dyDescent="0.3">
      <c r="F4529" s="2">
        <v>4524</v>
      </c>
      <c r="G4529" s="12">
        <f ca="1"/>
        <v>36.45941556982936</v>
      </c>
      <c r="H4529" s="12">
        <f ca="1"/>
        <v>0.45627388837563987</v>
      </c>
      <c r="I4529" s="12">
        <v>0.45240000000000002</v>
      </c>
    </row>
    <row r="4530" spans="6:9" x14ac:dyDescent="0.3">
      <c r="F4530" s="2">
        <v>4525</v>
      </c>
      <c r="G4530" s="12">
        <f ca="1"/>
        <v>36.459803370040852</v>
      </c>
      <c r="H4530" s="12">
        <f ca="1"/>
        <v>0.45629886090613753</v>
      </c>
      <c r="I4530" s="12">
        <v>0.45250000000000001</v>
      </c>
    </row>
    <row r="4531" spans="6:9" x14ac:dyDescent="0.3">
      <c r="F4531" s="2">
        <v>4526</v>
      </c>
      <c r="G4531" s="12">
        <f ca="1"/>
        <v>36.459935540374232</v>
      </c>
      <c r="H4531" s="12">
        <f ca="1"/>
        <v>0.45630737203388594</v>
      </c>
      <c r="I4531" s="12">
        <v>0.4526</v>
      </c>
    </row>
    <row r="4532" spans="6:9" x14ac:dyDescent="0.3">
      <c r="F4532" s="2">
        <v>4527</v>
      </c>
      <c r="G4532" s="12">
        <f ca="1"/>
        <v>36.46586342688213</v>
      </c>
      <c r="H4532" s="12">
        <f ca="1"/>
        <v>0.45668908487190552</v>
      </c>
      <c r="I4532" s="12">
        <v>0.45269999999999999</v>
      </c>
    </row>
    <row r="4533" spans="6:9" x14ac:dyDescent="0.3">
      <c r="F4533" s="2">
        <v>4528</v>
      </c>
      <c r="G4533" s="12">
        <f ca="1"/>
        <v>36.466645229009721</v>
      </c>
      <c r="H4533" s="12">
        <f ca="1"/>
        <v>0.45673942515682986</v>
      </c>
      <c r="I4533" s="12">
        <v>0.45279999999999998</v>
      </c>
    </row>
    <row r="4534" spans="6:9" x14ac:dyDescent="0.3">
      <c r="F4534" s="2">
        <v>4529</v>
      </c>
      <c r="G4534" s="12">
        <f ca="1"/>
        <v>36.468675002941097</v>
      </c>
      <c r="H4534" s="12">
        <f ca="1"/>
        <v>0.45687012012747591</v>
      </c>
      <c r="I4534" s="12">
        <v>0.45290000000000002</v>
      </c>
    </row>
    <row r="4535" spans="6:9" x14ac:dyDescent="0.3">
      <c r="F4535" s="2">
        <v>4530</v>
      </c>
      <c r="G4535" s="12">
        <f ca="1"/>
        <v>36.468944214453195</v>
      </c>
      <c r="H4535" s="12">
        <f ca="1"/>
        <v>0.45688745411945436</v>
      </c>
      <c r="I4535" s="12">
        <v>0.45300000000000001</v>
      </c>
    </row>
    <row r="4536" spans="6:9" x14ac:dyDescent="0.3">
      <c r="F4536" s="2">
        <v>4531</v>
      </c>
      <c r="G4536" s="12">
        <f ca="1"/>
        <v>36.47035721851082</v>
      </c>
      <c r="H4536" s="12">
        <f ca="1"/>
        <v>0.45697843367151914</v>
      </c>
      <c r="I4536" s="12">
        <v>0.4531</v>
      </c>
    </row>
    <row r="4537" spans="6:9" x14ac:dyDescent="0.3">
      <c r="F4537" s="2">
        <v>4532</v>
      </c>
      <c r="G4537" s="12">
        <f ca="1"/>
        <v>36.470770652459521</v>
      </c>
      <c r="H4537" s="12">
        <f ca="1"/>
        <v>0.45700505327256424</v>
      </c>
      <c r="I4537" s="12">
        <v>0.45319999999999999</v>
      </c>
    </row>
    <row r="4538" spans="6:9" x14ac:dyDescent="0.3">
      <c r="F4538" s="2">
        <v>4533</v>
      </c>
      <c r="G4538" s="12">
        <f ca="1"/>
        <v>36.4732398297107</v>
      </c>
      <c r="H4538" s="12">
        <f ca="1"/>
        <v>0.45716403228445512</v>
      </c>
      <c r="I4538" s="12">
        <v>0.45329999999999998</v>
      </c>
    </row>
    <row r="4539" spans="6:9" x14ac:dyDescent="0.3">
      <c r="F4539" s="2">
        <v>4534</v>
      </c>
      <c r="G4539" s="12">
        <f ca="1"/>
        <v>36.473285840233466</v>
      </c>
      <c r="H4539" s="12">
        <f ca="1"/>
        <v>0.45716699464424343</v>
      </c>
      <c r="I4539" s="12">
        <v>0.45340000000000003</v>
      </c>
    </row>
    <row r="4540" spans="6:9" x14ac:dyDescent="0.3">
      <c r="F4540" s="2">
        <v>4535</v>
      </c>
      <c r="G4540" s="12">
        <f ca="1"/>
        <v>36.475922576759586</v>
      </c>
      <c r="H4540" s="12">
        <f ca="1"/>
        <v>0.45733675645397032</v>
      </c>
      <c r="I4540" s="12">
        <v>0.45350000000000001</v>
      </c>
    </row>
    <row r="4541" spans="6:9" x14ac:dyDescent="0.3">
      <c r="F4541" s="2">
        <v>4536</v>
      </c>
      <c r="G4541" s="12">
        <f ca="1"/>
        <v>36.476388075408387</v>
      </c>
      <c r="H4541" s="12">
        <f ca="1"/>
        <v>0.45736672620524177</v>
      </c>
      <c r="I4541" s="12">
        <v>0.4536</v>
      </c>
    </row>
    <row r="4542" spans="6:9" x14ac:dyDescent="0.3">
      <c r="F4542" s="2">
        <v>4537</v>
      </c>
      <c r="G4542" s="12">
        <f ca="1"/>
        <v>36.477181181905664</v>
      </c>
      <c r="H4542" s="12">
        <f ca="1"/>
        <v>0.45741778760837998</v>
      </c>
      <c r="I4542" s="12">
        <v>0.45369999999999999</v>
      </c>
    </row>
    <row r="4543" spans="6:9" x14ac:dyDescent="0.3">
      <c r="F4543" s="2">
        <v>4538</v>
      </c>
      <c r="G4543" s="12">
        <f ca="1"/>
        <v>36.479719539194114</v>
      </c>
      <c r="H4543" s="12">
        <f ca="1"/>
        <v>0.45758120744111563</v>
      </c>
      <c r="I4543" s="12">
        <v>0.45379999999999998</v>
      </c>
    </row>
    <row r="4544" spans="6:9" x14ac:dyDescent="0.3">
      <c r="F4544" s="2">
        <v>4539</v>
      </c>
      <c r="G4544" s="12">
        <f ca="1"/>
        <v>36.480397284738331</v>
      </c>
      <c r="H4544" s="12">
        <f ca="1"/>
        <v>0.45762483990614744</v>
      </c>
      <c r="I4544" s="12">
        <v>0.45390000000000003</v>
      </c>
    </row>
    <row r="4545" spans="6:9" x14ac:dyDescent="0.3">
      <c r="F4545" s="2">
        <v>4540</v>
      </c>
      <c r="G4545" s="12">
        <f ca="1"/>
        <v>36.483063813540774</v>
      </c>
      <c r="H4545" s="12">
        <f ca="1"/>
        <v>0.45779650422411933</v>
      </c>
      <c r="I4545" s="12">
        <v>0.45400000000000001</v>
      </c>
    </row>
    <row r="4546" spans="6:9" x14ac:dyDescent="0.3">
      <c r="F4546" s="2">
        <v>4541</v>
      </c>
      <c r="G4546" s="12">
        <f ca="1"/>
        <v>36.483252129175689</v>
      </c>
      <c r="H4546" s="12">
        <f ca="1"/>
        <v>0.45780862728127536</v>
      </c>
      <c r="I4546" s="12">
        <v>0.4541</v>
      </c>
    </row>
    <row r="4547" spans="6:9" x14ac:dyDescent="0.3">
      <c r="F4547" s="2">
        <v>4542</v>
      </c>
      <c r="G4547" s="12">
        <f ca="1"/>
        <v>36.484557822891119</v>
      </c>
      <c r="H4547" s="12">
        <f ca="1"/>
        <v>0.45789268215502904</v>
      </c>
      <c r="I4547" s="12">
        <v>0.45419999999999999</v>
      </c>
    </row>
    <row r="4548" spans="6:9" x14ac:dyDescent="0.3">
      <c r="F4548" s="2">
        <v>4543</v>
      </c>
      <c r="G4548" s="12">
        <f ca="1"/>
        <v>36.485091990357631</v>
      </c>
      <c r="H4548" s="12">
        <f ca="1"/>
        <v>0.45792706912079206</v>
      </c>
      <c r="I4548" s="12">
        <v>0.45429999999999998</v>
      </c>
    </row>
    <row r="4549" spans="6:9" x14ac:dyDescent="0.3">
      <c r="F4549" s="2">
        <v>4544</v>
      </c>
      <c r="G4549" s="12">
        <f ca="1"/>
        <v>36.486129677801067</v>
      </c>
      <c r="H4549" s="12">
        <f ca="1"/>
        <v>0.45799386944399229</v>
      </c>
      <c r="I4549" s="12">
        <v>0.45440000000000003</v>
      </c>
    </row>
    <row r="4550" spans="6:9" x14ac:dyDescent="0.3">
      <c r="F4550" s="2">
        <v>4545</v>
      </c>
      <c r="G4550" s="12">
        <f ca="1"/>
        <v>36.488362435499269</v>
      </c>
      <c r="H4550" s="12">
        <f ca="1"/>
        <v>0.45813759843510005</v>
      </c>
      <c r="I4550" s="12">
        <v>0.45450000000000002</v>
      </c>
    </row>
    <row r="4551" spans="6:9" x14ac:dyDescent="0.3">
      <c r="F4551" s="2">
        <v>4546</v>
      </c>
      <c r="G4551" s="12">
        <f ca="1"/>
        <v>36.48971217108749</v>
      </c>
      <c r="H4551" s="12">
        <f ca="1"/>
        <v>0.45822448274363164</v>
      </c>
      <c r="I4551" s="12">
        <v>0.4546</v>
      </c>
    </row>
    <row r="4552" spans="6:9" x14ac:dyDescent="0.3">
      <c r="F4552" s="2">
        <v>4547</v>
      </c>
      <c r="G4552" s="12">
        <f ca="1"/>
        <v>36.490785194217949</v>
      </c>
      <c r="H4552" s="12">
        <f ca="1"/>
        <v>0.45829355360323965</v>
      </c>
      <c r="I4552" s="12">
        <v>0.45469999999999999</v>
      </c>
    </row>
    <row r="4553" spans="6:9" x14ac:dyDescent="0.3">
      <c r="F4553" s="2">
        <v>4548</v>
      </c>
      <c r="G4553" s="12">
        <f ca="1"/>
        <v>36.494501876915209</v>
      </c>
      <c r="H4553" s="12">
        <f ca="1"/>
        <v>0.45853279020217963</v>
      </c>
      <c r="I4553" s="12">
        <v>0.45479999999999998</v>
      </c>
    </row>
    <row r="4554" spans="6:9" x14ac:dyDescent="0.3">
      <c r="F4554" s="2">
        <v>4549</v>
      </c>
      <c r="G4554" s="12">
        <f ca="1"/>
        <v>36.495906330746074</v>
      </c>
      <c r="H4554" s="12">
        <f ca="1"/>
        <v>0.4586231894784718</v>
      </c>
      <c r="I4554" s="12">
        <v>0.45490000000000003</v>
      </c>
    </row>
    <row r="4555" spans="6:9" x14ac:dyDescent="0.3">
      <c r="F4555" s="2">
        <v>4550</v>
      </c>
      <c r="G4555" s="12">
        <f ca="1"/>
        <v>36.496480784590602</v>
      </c>
      <c r="H4555" s="12">
        <f ca="1"/>
        <v>0.45866016437315493</v>
      </c>
      <c r="I4555" s="12">
        <v>0.45500000000000002</v>
      </c>
    </row>
    <row r="4556" spans="6:9" x14ac:dyDescent="0.3">
      <c r="F4556" s="2">
        <v>4551</v>
      </c>
      <c r="G4556" s="12">
        <f ca="1"/>
        <v>36.49798294124173</v>
      </c>
      <c r="H4556" s="12">
        <f ca="1"/>
        <v>0.45875684980804915</v>
      </c>
      <c r="I4556" s="12">
        <v>0.4551</v>
      </c>
    </row>
    <row r="4557" spans="6:9" x14ac:dyDescent="0.3">
      <c r="F4557" s="2">
        <v>4552</v>
      </c>
      <c r="G4557" s="12">
        <f ca="1"/>
        <v>36.49886700197537</v>
      </c>
      <c r="H4557" s="12">
        <f ca="1"/>
        <v>0.45881375095909538</v>
      </c>
      <c r="I4557" s="12">
        <v>0.45519999999999999</v>
      </c>
    </row>
    <row r="4558" spans="6:9" x14ac:dyDescent="0.3">
      <c r="F4558" s="2">
        <v>4553</v>
      </c>
      <c r="G4558" s="12">
        <f ca="1"/>
        <v>36.500494176964047</v>
      </c>
      <c r="H4558" s="12">
        <f ca="1"/>
        <v>0.45891847971666194</v>
      </c>
      <c r="I4558" s="12">
        <v>0.45529999999999998</v>
      </c>
    </row>
    <row r="4559" spans="6:9" x14ac:dyDescent="0.3">
      <c r="F4559" s="2">
        <v>4554</v>
      </c>
      <c r="G4559" s="12">
        <f ca="1"/>
        <v>36.506262892852504</v>
      </c>
      <c r="H4559" s="12">
        <f ca="1"/>
        <v>0.45928974928008037</v>
      </c>
      <c r="I4559" s="12">
        <v>0.45540000000000003</v>
      </c>
    </row>
    <row r="4560" spans="6:9" x14ac:dyDescent="0.3">
      <c r="F4560" s="2">
        <v>4555</v>
      </c>
      <c r="G4560" s="12">
        <f ca="1"/>
        <v>36.508470717575676</v>
      </c>
      <c r="H4560" s="12">
        <f ca="1"/>
        <v>0.45943183533720994</v>
      </c>
      <c r="I4560" s="12">
        <v>0.45550000000000002</v>
      </c>
    </row>
    <row r="4561" spans="6:9" x14ac:dyDescent="0.3">
      <c r="F4561" s="2">
        <v>4556</v>
      </c>
      <c r="G4561" s="12">
        <f ca="1"/>
        <v>36.514851342974183</v>
      </c>
      <c r="H4561" s="12">
        <f ca="1"/>
        <v>0.45984244084498893</v>
      </c>
      <c r="I4561" s="12">
        <v>0.4556</v>
      </c>
    </row>
    <row r="4562" spans="6:9" x14ac:dyDescent="0.3">
      <c r="F4562" s="2">
        <v>4557</v>
      </c>
      <c r="G4562" s="12">
        <f ca="1"/>
        <v>36.517035530246858</v>
      </c>
      <c r="H4562" s="12">
        <f ca="1"/>
        <v>0.45998298925659736</v>
      </c>
      <c r="I4562" s="12">
        <v>0.45569999999999999</v>
      </c>
    </row>
    <row r="4563" spans="6:9" x14ac:dyDescent="0.3">
      <c r="F4563" s="2">
        <v>4558</v>
      </c>
      <c r="G4563" s="12">
        <f ca="1"/>
        <v>36.517460924004936</v>
      </c>
      <c r="H4563" s="12">
        <f ca="1"/>
        <v>0.46001036206663842</v>
      </c>
      <c r="I4563" s="12">
        <v>0.45579999999999998</v>
      </c>
    </row>
    <row r="4564" spans="6:9" x14ac:dyDescent="0.3">
      <c r="F4564" s="2">
        <v>4559</v>
      </c>
      <c r="G4564" s="12">
        <f ca="1"/>
        <v>36.517898529543444</v>
      </c>
      <c r="H4564" s="12">
        <f ca="1"/>
        <v>0.46003852050050192</v>
      </c>
      <c r="I4564" s="12">
        <v>0.45590000000000003</v>
      </c>
    </row>
    <row r="4565" spans="6:9" x14ac:dyDescent="0.3">
      <c r="F4565" s="2">
        <v>4560</v>
      </c>
      <c r="G4565" s="12">
        <f ca="1"/>
        <v>36.518514287458416</v>
      </c>
      <c r="H4565" s="12">
        <f ca="1"/>
        <v>0.46007814214820369</v>
      </c>
      <c r="I4565" s="12">
        <v>0.45600000000000002</v>
      </c>
    </row>
    <row r="4566" spans="6:9" x14ac:dyDescent="0.3">
      <c r="F4566" s="2">
        <v>4561</v>
      </c>
      <c r="G4566" s="12">
        <f ca="1"/>
        <v>36.519090574701295</v>
      </c>
      <c r="H4566" s="12">
        <f ca="1"/>
        <v>0.46011522370496305</v>
      </c>
      <c r="I4566" s="12">
        <v>0.45610000000000001</v>
      </c>
    </row>
    <row r="4567" spans="6:9" x14ac:dyDescent="0.3">
      <c r="F4567" s="2">
        <v>4562</v>
      </c>
      <c r="G4567" s="12">
        <f ca="1"/>
        <v>36.522156340342299</v>
      </c>
      <c r="H4567" s="12">
        <f ca="1"/>
        <v>0.46031248730236463</v>
      </c>
      <c r="I4567" s="12">
        <v>0.45619999999999999</v>
      </c>
    </row>
    <row r="4568" spans="6:9" x14ac:dyDescent="0.3">
      <c r="F4568" s="2">
        <v>4563</v>
      </c>
      <c r="G4568" s="12">
        <f ca="1"/>
        <v>36.524006169469324</v>
      </c>
      <c r="H4568" s="12">
        <f ca="1"/>
        <v>0.46043150862475962</v>
      </c>
      <c r="I4568" s="12">
        <v>0.45629999999999998</v>
      </c>
    </row>
    <row r="4569" spans="6:9" x14ac:dyDescent="0.3">
      <c r="F4569" s="2">
        <v>4564</v>
      </c>
      <c r="G4569" s="12">
        <f ca="1"/>
        <v>36.525684343079377</v>
      </c>
      <c r="H4569" s="12">
        <f ca="1"/>
        <v>0.46053948266477746</v>
      </c>
      <c r="I4569" s="12">
        <v>0.45639999999999997</v>
      </c>
    </row>
    <row r="4570" spans="6:9" x14ac:dyDescent="0.3">
      <c r="F4570" s="2">
        <v>4565</v>
      </c>
      <c r="G4570" s="12">
        <f ca="1"/>
        <v>36.527240257514393</v>
      </c>
      <c r="H4570" s="12">
        <f ca="1"/>
        <v>0.46063958825726886</v>
      </c>
      <c r="I4570" s="12">
        <v>0.45650000000000002</v>
      </c>
    </row>
    <row r="4571" spans="6:9" x14ac:dyDescent="0.3">
      <c r="F4571" s="2">
        <v>4566</v>
      </c>
      <c r="G4571" s="12">
        <f ca="1"/>
        <v>36.52759852097099</v>
      </c>
      <c r="H4571" s="12">
        <f ca="1"/>
        <v>0.46066263817124459</v>
      </c>
      <c r="I4571" s="12">
        <v>0.45660000000000001</v>
      </c>
    </row>
    <row r="4572" spans="6:9" x14ac:dyDescent="0.3">
      <c r="F4572" s="2">
        <v>4567</v>
      </c>
      <c r="G4572" s="12">
        <f ca="1"/>
        <v>36.528413802503465</v>
      </c>
      <c r="H4572" s="12">
        <f ca="1"/>
        <v>0.46071509123012183</v>
      </c>
      <c r="I4572" s="12">
        <v>0.45669999999999999</v>
      </c>
    </row>
    <row r="4573" spans="6:9" x14ac:dyDescent="0.3">
      <c r="F4573" s="2">
        <v>4568</v>
      </c>
      <c r="G4573" s="12">
        <f ca="1"/>
        <v>36.529037058325741</v>
      </c>
      <c r="H4573" s="12">
        <f ca="1"/>
        <v>0.46075518945647065</v>
      </c>
      <c r="I4573" s="12">
        <v>0.45679999999999998</v>
      </c>
    </row>
    <row r="4574" spans="6:9" x14ac:dyDescent="0.3">
      <c r="F4574" s="2">
        <v>4569</v>
      </c>
      <c r="G4574" s="12">
        <f ca="1"/>
        <v>36.52962041556821</v>
      </c>
      <c r="H4574" s="12">
        <f ca="1"/>
        <v>0.46079272042058861</v>
      </c>
      <c r="I4574" s="12">
        <v>0.45689999999999997</v>
      </c>
    </row>
    <row r="4575" spans="6:9" x14ac:dyDescent="0.3">
      <c r="F4575" s="2">
        <v>4570</v>
      </c>
      <c r="G4575" s="12">
        <f ca="1"/>
        <v>36.5296621830067</v>
      </c>
      <c r="H4575" s="12">
        <f ca="1"/>
        <v>0.46079540756529408</v>
      </c>
      <c r="I4575" s="12">
        <v>0.45700000000000002</v>
      </c>
    </row>
    <row r="4576" spans="6:9" x14ac:dyDescent="0.3">
      <c r="F4576" s="2">
        <v>4571</v>
      </c>
      <c r="G4576" s="12">
        <f ca="1"/>
        <v>36.529679187066677</v>
      </c>
      <c r="H4576" s="12">
        <f ca="1"/>
        <v>0.46079650153591944</v>
      </c>
      <c r="I4576" s="12">
        <v>0.45710000000000001</v>
      </c>
    </row>
    <row r="4577" spans="6:9" x14ac:dyDescent="0.3">
      <c r="F4577" s="2">
        <v>4572</v>
      </c>
      <c r="G4577" s="12">
        <f ca="1"/>
        <v>36.53046022287463</v>
      </c>
      <c r="H4577" s="12">
        <f ca="1"/>
        <v>0.46084674985429652</v>
      </c>
      <c r="I4577" s="12">
        <v>0.4572</v>
      </c>
    </row>
    <row r="4578" spans="6:9" x14ac:dyDescent="0.3">
      <c r="F4578" s="2">
        <v>4573</v>
      </c>
      <c r="G4578" s="12">
        <f ca="1"/>
        <v>36.53112252260447</v>
      </c>
      <c r="H4578" s="12">
        <f ca="1"/>
        <v>0.46088935879496989</v>
      </c>
      <c r="I4578" s="12">
        <v>0.45729999999999998</v>
      </c>
    </row>
    <row r="4579" spans="6:9" x14ac:dyDescent="0.3">
      <c r="F4579" s="2">
        <v>4574</v>
      </c>
      <c r="G4579" s="12">
        <f ca="1"/>
        <v>36.531388004293518</v>
      </c>
      <c r="H4579" s="12">
        <f ca="1"/>
        <v>0.46090643840231688</v>
      </c>
      <c r="I4579" s="12">
        <v>0.45739999999999997</v>
      </c>
    </row>
    <row r="4580" spans="6:9" x14ac:dyDescent="0.3">
      <c r="F4580" s="2">
        <v>4575</v>
      </c>
      <c r="G4580" s="12">
        <f ca="1"/>
        <v>36.533140613691991</v>
      </c>
      <c r="H4580" s="12">
        <f ca="1"/>
        <v>0.46101918987915802</v>
      </c>
      <c r="I4580" s="12">
        <v>0.45750000000000002</v>
      </c>
    </row>
    <row r="4581" spans="6:9" x14ac:dyDescent="0.3">
      <c r="F4581" s="2">
        <v>4576</v>
      </c>
      <c r="G4581" s="12">
        <f ca="1"/>
        <v>36.534533868309836</v>
      </c>
      <c r="H4581" s="12">
        <f ca="1"/>
        <v>0.46110882080809162</v>
      </c>
      <c r="I4581" s="12">
        <v>0.45760000000000001</v>
      </c>
    </row>
    <row r="4582" spans="6:9" x14ac:dyDescent="0.3">
      <c r="F4582" s="2">
        <v>4577</v>
      </c>
      <c r="G4582" s="12">
        <f ca="1"/>
        <v>36.534812559163541</v>
      </c>
      <c r="H4582" s="12">
        <f ca="1"/>
        <v>0.46112674934947734</v>
      </c>
      <c r="I4582" s="12">
        <v>0.4577</v>
      </c>
    </row>
    <row r="4583" spans="6:9" x14ac:dyDescent="0.3">
      <c r="F4583" s="2">
        <v>4578</v>
      </c>
      <c r="G4583" s="12">
        <f ca="1"/>
        <v>36.535913243272361</v>
      </c>
      <c r="H4583" s="12">
        <f ca="1"/>
        <v>0.46119755707932392</v>
      </c>
      <c r="I4583" s="12">
        <v>0.45779999999999998</v>
      </c>
    </row>
    <row r="4584" spans="6:9" x14ac:dyDescent="0.3">
      <c r="F4584" s="2">
        <v>4579</v>
      </c>
      <c r="G4584" s="12">
        <f ca="1"/>
        <v>36.537705349050597</v>
      </c>
      <c r="H4584" s="12">
        <f ca="1"/>
        <v>0.46131284203770667</v>
      </c>
      <c r="I4584" s="12">
        <v>0.45789999999999997</v>
      </c>
    </row>
    <row r="4585" spans="6:9" x14ac:dyDescent="0.3">
      <c r="F4585" s="2">
        <v>4580</v>
      </c>
      <c r="G4585" s="12">
        <f ca="1"/>
        <v>36.540053056284862</v>
      </c>
      <c r="H4585" s="12">
        <f ca="1"/>
        <v>0.46146386398693456</v>
      </c>
      <c r="I4585" s="12">
        <v>0.45800000000000002</v>
      </c>
    </row>
    <row r="4586" spans="6:9" x14ac:dyDescent="0.3">
      <c r="F4586" s="2">
        <v>4581</v>
      </c>
      <c r="G4586" s="12">
        <f ca="1"/>
        <v>36.543704420409185</v>
      </c>
      <c r="H4586" s="12">
        <f ca="1"/>
        <v>0.46169873668341649</v>
      </c>
      <c r="I4586" s="12">
        <v>0.45810000000000001</v>
      </c>
    </row>
    <row r="4587" spans="6:9" x14ac:dyDescent="0.3">
      <c r="F4587" s="2">
        <v>4582</v>
      </c>
      <c r="G4587" s="12">
        <f ca="1"/>
        <v>36.545470883680707</v>
      </c>
      <c r="H4587" s="12">
        <f ca="1"/>
        <v>0.46181235935457499</v>
      </c>
      <c r="I4587" s="12">
        <v>0.4582</v>
      </c>
    </row>
    <row r="4588" spans="6:9" x14ac:dyDescent="0.3">
      <c r="F4588" s="2">
        <v>4583</v>
      </c>
      <c r="G4588" s="12">
        <f ca="1"/>
        <v>36.549503495189697</v>
      </c>
      <c r="H4588" s="12">
        <f ca="1"/>
        <v>0.46207173456230349</v>
      </c>
      <c r="I4588" s="12">
        <v>0.45829999999999999</v>
      </c>
    </row>
    <row r="4589" spans="6:9" x14ac:dyDescent="0.3">
      <c r="F4589" s="2">
        <v>4584</v>
      </c>
      <c r="G4589" s="12">
        <f ca="1"/>
        <v>36.549681410586579</v>
      </c>
      <c r="H4589" s="12">
        <f ca="1"/>
        <v>0.46208317762483836</v>
      </c>
      <c r="I4589" s="12">
        <v>0.45839999999999997</v>
      </c>
    </row>
    <row r="4590" spans="6:9" x14ac:dyDescent="0.3">
      <c r="F4590" s="2">
        <v>4585</v>
      </c>
      <c r="G4590" s="12">
        <f ca="1"/>
        <v>36.554733827481797</v>
      </c>
      <c r="H4590" s="12">
        <f ca="1"/>
        <v>0.46240812367006312</v>
      </c>
      <c r="I4590" s="12">
        <v>0.45850000000000002</v>
      </c>
    </row>
    <row r="4591" spans="6:9" x14ac:dyDescent="0.3">
      <c r="F4591" s="2">
        <v>4586</v>
      </c>
      <c r="G4591" s="12">
        <f ca="1"/>
        <v>36.555049574532852</v>
      </c>
      <c r="H4591" s="12">
        <f ca="1"/>
        <v>0.46242843013026569</v>
      </c>
      <c r="I4591" s="12">
        <v>0.45860000000000001</v>
      </c>
    </row>
    <row r="4592" spans="6:9" x14ac:dyDescent="0.3">
      <c r="F4592" s="2">
        <v>4587</v>
      </c>
      <c r="G4592" s="12">
        <f ca="1"/>
        <v>36.555602530921462</v>
      </c>
      <c r="H4592" s="12">
        <f ca="1"/>
        <v>0.46246399187133025</v>
      </c>
      <c r="I4592" s="12">
        <v>0.4587</v>
      </c>
    </row>
    <row r="4593" spans="6:9" x14ac:dyDescent="0.3">
      <c r="F4593" s="2">
        <v>4588</v>
      </c>
      <c r="G4593" s="12">
        <f ca="1"/>
        <v>36.555675283373624</v>
      </c>
      <c r="H4593" s="12">
        <f ca="1"/>
        <v>0.46246867070669256</v>
      </c>
      <c r="I4593" s="12">
        <v>0.45879999999999999</v>
      </c>
    </row>
    <row r="4594" spans="6:9" x14ac:dyDescent="0.3">
      <c r="F4594" s="2">
        <v>4589</v>
      </c>
      <c r="G4594" s="12">
        <f ca="1"/>
        <v>36.55924661069006</v>
      </c>
      <c r="H4594" s="12">
        <f ca="1"/>
        <v>0.46269834271172966</v>
      </c>
      <c r="I4594" s="12">
        <v>0.45889999999999997</v>
      </c>
    </row>
    <row r="4595" spans="6:9" x14ac:dyDescent="0.3">
      <c r="F4595" s="2">
        <v>4590</v>
      </c>
      <c r="G4595" s="12">
        <f ca="1"/>
        <v>36.560083081971968</v>
      </c>
      <c r="H4595" s="12">
        <f ca="1"/>
        <v>0.46275213440634211</v>
      </c>
      <c r="I4595" s="12">
        <v>0.45900000000000002</v>
      </c>
    </row>
    <row r="4596" spans="6:9" x14ac:dyDescent="0.3">
      <c r="F4596" s="2">
        <v>4591</v>
      </c>
      <c r="G4596" s="12">
        <f ca="1"/>
        <v>36.562801967287591</v>
      </c>
      <c r="H4596" s="12">
        <f ca="1"/>
        <v>0.46292697552102685</v>
      </c>
      <c r="I4596" s="12">
        <v>0.45910000000000001</v>
      </c>
    </row>
    <row r="4597" spans="6:9" x14ac:dyDescent="0.3">
      <c r="F4597" s="2">
        <v>4592</v>
      </c>
      <c r="G4597" s="12">
        <f ca="1"/>
        <v>36.565746245143735</v>
      </c>
      <c r="H4597" s="12">
        <f ca="1"/>
        <v>0.46311630274265209</v>
      </c>
      <c r="I4597" s="12">
        <v>0.4592</v>
      </c>
    </row>
    <row r="4598" spans="6:9" x14ac:dyDescent="0.3">
      <c r="F4598" s="2">
        <v>4593</v>
      </c>
      <c r="G4598" s="12">
        <f ca="1"/>
        <v>36.567863859438823</v>
      </c>
      <c r="H4598" s="12">
        <f ca="1"/>
        <v>0.46325246746384607</v>
      </c>
      <c r="I4598" s="12">
        <v>0.45929999999999999</v>
      </c>
    </row>
    <row r="4599" spans="6:9" x14ac:dyDescent="0.3">
      <c r="F4599" s="2">
        <v>4594</v>
      </c>
      <c r="G4599" s="12">
        <f ca="1"/>
        <v>36.567988960734041</v>
      </c>
      <c r="H4599" s="12">
        <f ca="1"/>
        <v>0.46326051146645131</v>
      </c>
      <c r="I4599" s="12">
        <v>0.45939999999999998</v>
      </c>
    </row>
    <row r="4600" spans="6:9" x14ac:dyDescent="0.3">
      <c r="F4600" s="2">
        <v>4595</v>
      </c>
      <c r="G4600" s="12">
        <f ca="1"/>
        <v>36.570737159624834</v>
      </c>
      <c r="H4600" s="12">
        <f ca="1"/>
        <v>0.46343721658097686</v>
      </c>
      <c r="I4600" s="12">
        <v>0.45950000000000002</v>
      </c>
    </row>
    <row r="4601" spans="6:9" x14ac:dyDescent="0.3">
      <c r="F4601" s="2">
        <v>4596</v>
      </c>
      <c r="G4601" s="12">
        <f ca="1"/>
        <v>36.571821978736438</v>
      </c>
      <c r="H4601" s="12">
        <f ca="1"/>
        <v>0.46350696681522735</v>
      </c>
      <c r="I4601" s="12">
        <v>0.45960000000000001</v>
      </c>
    </row>
    <row r="4602" spans="6:9" x14ac:dyDescent="0.3">
      <c r="F4602" s="2">
        <v>4597</v>
      </c>
      <c r="G4602" s="12">
        <f ca="1"/>
        <v>36.573766049617284</v>
      </c>
      <c r="H4602" s="12">
        <f ca="1"/>
        <v>0.4636319611803944</v>
      </c>
      <c r="I4602" s="12">
        <v>0.4597</v>
      </c>
    </row>
    <row r="4603" spans="6:9" x14ac:dyDescent="0.3">
      <c r="F4603" s="2">
        <v>4598</v>
      </c>
      <c r="G4603" s="12">
        <f ca="1"/>
        <v>36.574799503454557</v>
      </c>
      <c r="H4603" s="12">
        <f ca="1"/>
        <v>0.46369840576123683</v>
      </c>
      <c r="I4603" s="12">
        <v>0.45979999999999999</v>
      </c>
    </row>
    <row r="4604" spans="6:9" x14ac:dyDescent="0.3">
      <c r="F4604" s="2">
        <v>4599</v>
      </c>
      <c r="G4604" s="12">
        <f ca="1"/>
        <v>36.576797208587948</v>
      </c>
      <c r="H4604" s="12">
        <f ca="1"/>
        <v>0.46382684265918511</v>
      </c>
      <c r="I4604" s="12">
        <v>0.45989999999999998</v>
      </c>
    </row>
    <row r="4605" spans="6:9" x14ac:dyDescent="0.3">
      <c r="F4605" s="2">
        <v>4600</v>
      </c>
      <c r="G4605" s="12">
        <f ca="1"/>
        <v>36.577252602057484</v>
      </c>
      <c r="H4605" s="12">
        <f ca="1"/>
        <v>0.46385612036628154</v>
      </c>
      <c r="I4605" s="12">
        <v>0.46</v>
      </c>
    </row>
    <row r="4606" spans="6:9" x14ac:dyDescent="0.3">
      <c r="F4606" s="2">
        <v>4601</v>
      </c>
      <c r="G4606" s="12">
        <f ca="1"/>
        <v>36.578041488001801</v>
      </c>
      <c r="H4606" s="12">
        <f ca="1"/>
        <v>0.46390683815795658</v>
      </c>
      <c r="I4606" s="12">
        <v>0.46010000000000001</v>
      </c>
    </row>
    <row r="4607" spans="6:9" x14ac:dyDescent="0.3">
      <c r="F4607" s="2">
        <v>4602</v>
      </c>
      <c r="G4607" s="12">
        <f ca="1"/>
        <v>36.580058719050989</v>
      </c>
      <c r="H4607" s="12">
        <f ca="1"/>
        <v>0.46403652394862049</v>
      </c>
      <c r="I4607" s="12">
        <v>0.4602</v>
      </c>
    </row>
    <row r="4608" spans="6:9" x14ac:dyDescent="0.3">
      <c r="F4608" s="2">
        <v>4603</v>
      </c>
      <c r="G4608" s="12">
        <f ca="1"/>
        <v>36.583238838964583</v>
      </c>
      <c r="H4608" s="12">
        <f ca="1"/>
        <v>0.46424096252048985</v>
      </c>
      <c r="I4608" s="12">
        <v>0.46029999999999999</v>
      </c>
    </row>
    <row r="4609" spans="6:9" x14ac:dyDescent="0.3">
      <c r="F4609" s="2">
        <v>4604</v>
      </c>
      <c r="G4609" s="12">
        <f ca="1"/>
        <v>36.584885005271779</v>
      </c>
      <c r="H4609" s="12">
        <f ca="1"/>
        <v>0.46434678472966456</v>
      </c>
      <c r="I4609" s="12">
        <v>0.46039999999999998</v>
      </c>
    </row>
    <row r="4610" spans="6:9" x14ac:dyDescent="0.3">
      <c r="F4610" s="2">
        <v>4605</v>
      </c>
      <c r="G4610" s="12">
        <f ca="1"/>
        <v>36.589175189037718</v>
      </c>
      <c r="H4610" s="12">
        <f ca="1"/>
        <v>0.46462256230565485</v>
      </c>
      <c r="I4610" s="12">
        <v>0.46050000000000002</v>
      </c>
    </row>
    <row r="4611" spans="6:9" x14ac:dyDescent="0.3">
      <c r="F4611" s="2">
        <v>4606</v>
      </c>
      <c r="G4611" s="12">
        <f ca="1"/>
        <v>36.590463861761108</v>
      </c>
      <c r="H4611" s="12">
        <f ca="1"/>
        <v>0.46470539594885546</v>
      </c>
      <c r="I4611" s="12">
        <v>0.46060000000000001</v>
      </c>
    </row>
    <row r="4612" spans="6:9" x14ac:dyDescent="0.3">
      <c r="F4612" s="2">
        <v>4607</v>
      </c>
      <c r="G4612" s="12">
        <f ca="1"/>
        <v>36.590914595946323</v>
      </c>
      <c r="H4612" s="12">
        <f ca="1"/>
        <v>0.46473436796399237</v>
      </c>
      <c r="I4612" s="12">
        <v>0.4607</v>
      </c>
    </row>
    <row r="4613" spans="6:9" x14ac:dyDescent="0.3">
      <c r="F4613" s="2">
        <v>4608</v>
      </c>
      <c r="G4613" s="12">
        <f ca="1"/>
        <v>36.595231050009218</v>
      </c>
      <c r="H4613" s="12">
        <f ca="1"/>
        <v>0.46501180794579056</v>
      </c>
      <c r="I4613" s="12">
        <v>0.46079999999999999</v>
      </c>
    </row>
    <row r="4614" spans="6:9" x14ac:dyDescent="0.3">
      <c r="F4614" s="2">
        <v>4609</v>
      </c>
      <c r="G4614" s="12">
        <f ca="1"/>
        <v>36.596099820305994</v>
      </c>
      <c r="H4614" s="12">
        <f ca="1"/>
        <v>0.46506764585182114</v>
      </c>
      <c r="I4614" s="12">
        <v>0.46089999999999998</v>
      </c>
    </row>
    <row r="4615" spans="6:9" x14ac:dyDescent="0.3">
      <c r="F4615" s="2">
        <v>4610</v>
      </c>
      <c r="G4615" s="12">
        <f ca="1"/>
        <v>36.596533549930946</v>
      </c>
      <c r="H4615" s="12">
        <f ca="1"/>
        <v>0.46509552238549895</v>
      </c>
      <c r="I4615" s="12">
        <v>0.46100000000000002</v>
      </c>
    </row>
    <row r="4616" spans="6:9" x14ac:dyDescent="0.3">
      <c r="F4616" s="2">
        <v>4611</v>
      </c>
      <c r="G4616" s="12">
        <f ca="1"/>
        <v>36.598194586696543</v>
      </c>
      <c r="H4616" s="12">
        <f ca="1"/>
        <v>0.46520227824430815</v>
      </c>
      <c r="I4616" s="12">
        <v>0.46110000000000001</v>
      </c>
    </row>
    <row r="4617" spans="6:9" x14ac:dyDescent="0.3">
      <c r="F4617" s="2">
        <v>4612</v>
      </c>
      <c r="G4617" s="12">
        <f ca="1"/>
        <v>36.598344339780063</v>
      </c>
      <c r="H4617" s="12">
        <f ca="1"/>
        <v>0.46521190282917763</v>
      </c>
      <c r="I4617" s="12">
        <v>0.4612</v>
      </c>
    </row>
    <row r="4618" spans="6:9" x14ac:dyDescent="0.3">
      <c r="F4618" s="2">
        <v>4613</v>
      </c>
      <c r="G4618" s="12">
        <f ca="1"/>
        <v>36.605535769626421</v>
      </c>
      <c r="H4618" s="12">
        <f ca="1"/>
        <v>0.46567406677091722</v>
      </c>
      <c r="I4618" s="12">
        <v>0.46129999999999999</v>
      </c>
    </row>
    <row r="4619" spans="6:9" x14ac:dyDescent="0.3">
      <c r="F4619" s="2">
        <v>4614</v>
      </c>
      <c r="G4619" s="12">
        <f ca="1"/>
        <v>36.611844525934309</v>
      </c>
      <c r="H4619" s="12">
        <f ca="1"/>
        <v>0.46607946091048735</v>
      </c>
      <c r="I4619" s="12">
        <v>0.46139999999999998</v>
      </c>
    </row>
    <row r="4620" spans="6:9" x14ac:dyDescent="0.3">
      <c r="F4620" s="2">
        <v>4615</v>
      </c>
      <c r="G4620" s="12">
        <f ca="1"/>
        <v>36.612837911507434</v>
      </c>
      <c r="H4620" s="12">
        <f ca="1"/>
        <v>0.46614329106427743</v>
      </c>
      <c r="I4620" s="12">
        <v>0.46150000000000002</v>
      </c>
    </row>
    <row r="4621" spans="6:9" x14ac:dyDescent="0.3">
      <c r="F4621" s="2">
        <v>4616</v>
      </c>
      <c r="G4621" s="12">
        <f ca="1"/>
        <v>36.613675639462862</v>
      </c>
      <c r="H4621" s="12">
        <f ca="1"/>
        <v>0.46619711861083701</v>
      </c>
      <c r="I4621" s="12">
        <v>0.46160000000000001</v>
      </c>
    </row>
    <row r="4622" spans="6:9" x14ac:dyDescent="0.3">
      <c r="F4622" s="2">
        <v>4617</v>
      </c>
      <c r="G4622" s="12">
        <f ca="1"/>
        <v>36.615033560637109</v>
      </c>
      <c r="H4622" s="12">
        <f ca="1"/>
        <v>0.46628436920071137</v>
      </c>
      <c r="I4622" s="12">
        <v>0.4617</v>
      </c>
    </row>
    <row r="4623" spans="6:9" x14ac:dyDescent="0.3">
      <c r="F4623" s="2">
        <v>4618</v>
      </c>
      <c r="G4623" s="12">
        <f ca="1"/>
        <v>36.615379771223587</v>
      </c>
      <c r="H4623" s="12">
        <f ca="1"/>
        <v>0.46630661398095696</v>
      </c>
      <c r="I4623" s="12">
        <v>0.46179999999999999</v>
      </c>
    </row>
    <row r="4624" spans="6:9" x14ac:dyDescent="0.3">
      <c r="F4624" s="2">
        <v>4619</v>
      </c>
      <c r="G4624" s="12">
        <f ca="1"/>
        <v>36.615574431662473</v>
      </c>
      <c r="H4624" s="12">
        <f ca="1"/>
        <v>0.46631912128066916</v>
      </c>
      <c r="I4624" s="12">
        <v>0.46189999999999998</v>
      </c>
    </row>
    <row r="4625" spans="6:9" x14ac:dyDescent="0.3">
      <c r="F4625" s="2">
        <v>4620</v>
      </c>
      <c r="G4625" s="12">
        <f ca="1"/>
        <v>36.616252037295745</v>
      </c>
      <c r="H4625" s="12">
        <f ca="1"/>
        <v>0.46636265840822666</v>
      </c>
      <c r="I4625" s="12">
        <v>0.46200000000000002</v>
      </c>
    </row>
    <row r="4626" spans="6:9" x14ac:dyDescent="0.3">
      <c r="F4626" s="2">
        <v>4621</v>
      </c>
      <c r="G4626" s="12">
        <f ca="1"/>
        <v>36.618676845778985</v>
      </c>
      <c r="H4626" s="12">
        <f ca="1"/>
        <v>0.46651845185390889</v>
      </c>
      <c r="I4626" s="12">
        <v>0.46210000000000001</v>
      </c>
    </row>
    <row r="4627" spans="6:9" x14ac:dyDescent="0.3">
      <c r="F4627" s="2">
        <v>4622</v>
      </c>
      <c r="G4627" s="12">
        <f ca="1"/>
        <v>36.619397581250404</v>
      </c>
      <c r="H4627" s="12">
        <f ca="1"/>
        <v>0.46656475776529577</v>
      </c>
      <c r="I4627" s="12">
        <v>0.4622</v>
      </c>
    </row>
    <row r="4628" spans="6:9" x14ac:dyDescent="0.3">
      <c r="F4628" s="2">
        <v>4623</v>
      </c>
      <c r="G4628" s="12">
        <f ca="1"/>
        <v>36.619766815303869</v>
      </c>
      <c r="H4628" s="12">
        <f ca="1"/>
        <v>0.46658848015300641</v>
      </c>
      <c r="I4628" s="12">
        <v>0.46229999999999999</v>
      </c>
    </row>
    <row r="4629" spans="6:9" x14ac:dyDescent="0.3">
      <c r="F4629" s="2">
        <v>4624</v>
      </c>
      <c r="G4629" s="12">
        <f ca="1"/>
        <v>36.620475458762982</v>
      </c>
      <c r="H4629" s="12">
        <f ca="1"/>
        <v>0.46663400836405067</v>
      </c>
      <c r="I4629" s="12">
        <v>0.46239999999999998</v>
      </c>
    </row>
    <row r="4630" spans="6:9" x14ac:dyDescent="0.3">
      <c r="F4630" s="2">
        <v>4625</v>
      </c>
      <c r="G4630" s="12">
        <f ca="1"/>
        <v>36.622868263984259</v>
      </c>
      <c r="H4630" s="12">
        <f ca="1"/>
        <v>0.46678773497631326</v>
      </c>
      <c r="I4630" s="12">
        <v>0.46250000000000002</v>
      </c>
    </row>
    <row r="4631" spans="6:9" x14ac:dyDescent="0.3">
      <c r="F4631" s="2">
        <v>4626</v>
      </c>
      <c r="G4631" s="12">
        <f ca="1"/>
        <v>36.625038704831155</v>
      </c>
      <c r="H4631" s="12">
        <f ca="1"/>
        <v>0.46692717045599613</v>
      </c>
      <c r="I4631" s="12">
        <v>0.46260000000000001</v>
      </c>
    </row>
    <row r="4632" spans="6:9" x14ac:dyDescent="0.3">
      <c r="F4632" s="2">
        <v>4627</v>
      </c>
      <c r="G4632" s="12">
        <f ca="1"/>
        <v>36.628559250138792</v>
      </c>
      <c r="H4632" s="12">
        <f ca="1"/>
        <v>0.46715332992720759</v>
      </c>
      <c r="I4632" s="12">
        <v>0.4627</v>
      </c>
    </row>
    <row r="4633" spans="6:9" x14ac:dyDescent="0.3">
      <c r="F4633" s="2">
        <v>4628</v>
      </c>
      <c r="G4633" s="12">
        <f ca="1"/>
        <v>36.629062851350888</v>
      </c>
      <c r="H4633" s="12">
        <f ca="1"/>
        <v>0.46718568013447281</v>
      </c>
      <c r="I4633" s="12">
        <v>0.46279999999999999</v>
      </c>
    </row>
    <row r="4634" spans="6:9" x14ac:dyDescent="0.3">
      <c r="F4634" s="2">
        <v>4629</v>
      </c>
      <c r="G4634" s="12">
        <f ca="1"/>
        <v>36.632002404654791</v>
      </c>
      <c r="H4634" s="12">
        <f ca="1"/>
        <v>0.46737450498688909</v>
      </c>
      <c r="I4634" s="12">
        <v>0.46289999999999998</v>
      </c>
    </row>
    <row r="4635" spans="6:9" x14ac:dyDescent="0.3">
      <c r="F4635" s="2">
        <v>4630</v>
      </c>
      <c r="G4635" s="12">
        <f ca="1"/>
        <v>36.633069746070731</v>
      </c>
      <c r="H4635" s="12">
        <f ca="1"/>
        <v>0.46744306432417898</v>
      </c>
      <c r="I4635" s="12">
        <v>0.46300000000000002</v>
      </c>
    </row>
    <row r="4636" spans="6:9" x14ac:dyDescent="0.3">
      <c r="F4636" s="2">
        <v>4631</v>
      </c>
      <c r="G4636" s="12">
        <f ca="1"/>
        <v>36.634397689839702</v>
      </c>
      <c r="H4636" s="12">
        <f ca="1"/>
        <v>0.46752836141206433</v>
      </c>
      <c r="I4636" s="12">
        <v>0.46310000000000001</v>
      </c>
    </row>
    <row r="4637" spans="6:9" x14ac:dyDescent="0.3">
      <c r="F4637" s="2">
        <v>4632</v>
      </c>
      <c r="G4637" s="12">
        <f ca="1"/>
        <v>36.634649851899823</v>
      </c>
      <c r="H4637" s="12">
        <f ca="1"/>
        <v>0.46754455818506813</v>
      </c>
      <c r="I4637" s="12">
        <v>0.4632</v>
      </c>
    </row>
    <row r="4638" spans="6:9" x14ac:dyDescent="0.3">
      <c r="F4638" s="2">
        <v>4633</v>
      </c>
      <c r="G4638" s="12">
        <f ca="1"/>
        <v>36.634770365774983</v>
      </c>
      <c r="H4638" s="12">
        <f ca="1"/>
        <v>0.46755229896002704</v>
      </c>
      <c r="I4638" s="12">
        <v>0.46329999999999999</v>
      </c>
    </row>
    <row r="4639" spans="6:9" x14ac:dyDescent="0.3">
      <c r="F4639" s="2">
        <v>4634</v>
      </c>
      <c r="G4639" s="12">
        <f ca="1"/>
        <v>36.634869110038558</v>
      </c>
      <c r="H4639" s="12">
        <f ca="1"/>
        <v>0.46755864143065179</v>
      </c>
      <c r="I4639" s="12">
        <v>0.46339999999999998</v>
      </c>
    </row>
    <row r="4640" spans="6:9" x14ac:dyDescent="0.3">
      <c r="F4640" s="2">
        <v>4635</v>
      </c>
      <c r="G4640" s="12">
        <f ca="1"/>
        <v>36.641331245221203</v>
      </c>
      <c r="H4640" s="12">
        <f ca="1"/>
        <v>0.4679736896681746</v>
      </c>
      <c r="I4640" s="12">
        <v>0.46350000000000002</v>
      </c>
    </row>
    <row r="4641" spans="6:9" x14ac:dyDescent="0.3">
      <c r="F4641" s="2">
        <v>4636</v>
      </c>
      <c r="G4641" s="12">
        <f ca="1"/>
        <v>36.642782362832534</v>
      </c>
      <c r="H4641" s="12">
        <f ca="1"/>
        <v>0.46806688539875618</v>
      </c>
      <c r="I4641" s="12">
        <v>0.46360000000000001</v>
      </c>
    </row>
    <row r="4642" spans="6:9" x14ac:dyDescent="0.3">
      <c r="F4642" s="2">
        <v>4637</v>
      </c>
      <c r="G4642" s="12">
        <f ca="1"/>
        <v>36.643482066036157</v>
      </c>
      <c r="H4642" s="12">
        <f ca="1"/>
        <v>0.4681118219061281</v>
      </c>
      <c r="I4642" s="12">
        <v>0.4637</v>
      </c>
    </row>
    <row r="4643" spans="6:9" x14ac:dyDescent="0.3">
      <c r="F4643" s="2">
        <v>4638</v>
      </c>
      <c r="G4643" s="12">
        <f ca="1"/>
        <v>36.644205889406422</v>
      </c>
      <c r="H4643" s="12">
        <f ca="1"/>
        <v>0.468158306900472</v>
      </c>
      <c r="I4643" s="12">
        <v>0.46379999999999999</v>
      </c>
    </row>
    <row r="4644" spans="6:9" x14ac:dyDescent="0.3">
      <c r="F4644" s="2">
        <v>4639</v>
      </c>
      <c r="G4644" s="12">
        <f ca="1"/>
        <v>36.647686179621324</v>
      </c>
      <c r="H4644" s="12">
        <f ca="1"/>
        <v>0.46838180819198516</v>
      </c>
      <c r="I4644" s="12">
        <v>0.46389999999999998</v>
      </c>
    </row>
    <row r="4645" spans="6:9" x14ac:dyDescent="0.3">
      <c r="F4645" s="2">
        <v>4640</v>
      </c>
      <c r="G4645" s="12">
        <f ca="1"/>
        <v>36.648840258263938</v>
      </c>
      <c r="H4645" s="12">
        <f ca="1"/>
        <v>0.46845591920209451</v>
      </c>
      <c r="I4645" s="12">
        <v>0.46400000000000002</v>
      </c>
    </row>
    <row r="4646" spans="6:9" x14ac:dyDescent="0.3">
      <c r="F4646" s="2">
        <v>4641</v>
      </c>
      <c r="G4646" s="12">
        <f ca="1"/>
        <v>36.650252424352765</v>
      </c>
      <c r="H4646" s="12">
        <f ca="1"/>
        <v>0.46854660171096912</v>
      </c>
      <c r="I4646" s="12">
        <v>0.46410000000000001</v>
      </c>
    </row>
    <row r="4647" spans="6:9" x14ac:dyDescent="0.3">
      <c r="F4647" s="2">
        <v>4642</v>
      </c>
      <c r="G4647" s="12">
        <f ca="1"/>
        <v>36.650255470701033</v>
      </c>
      <c r="H4647" s="12">
        <f ca="1"/>
        <v>0.46854679733041027</v>
      </c>
      <c r="I4647" s="12">
        <v>0.4642</v>
      </c>
    </row>
    <row r="4648" spans="6:9" x14ac:dyDescent="0.3">
      <c r="F4648" s="2">
        <v>4643</v>
      </c>
      <c r="G4648" s="12">
        <f ca="1"/>
        <v>36.651341994711686</v>
      </c>
      <c r="H4648" s="12">
        <f ca="1"/>
        <v>0.46861656716756961</v>
      </c>
      <c r="I4648" s="12">
        <v>0.46429999999999999</v>
      </c>
    </row>
    <row r="4649" spans="6:9" x14ac:dyDescent="0.3">
      <c r="F4649" s="2">
        <v>4644</v>
      </c>
      <c r="G4649" s="12">
        <f ca="1"/>
        <v>36.651380290763043</v>
      </c>
      <c r="H4649" s="12">
        <f ca="1"/>
        <v>0.46861902627876112</v>
      </c>
      <c r="I4649" s="12">
        <v>0.46439999999999998</v>
      </c>
    </row>
    <row r="4650" spans="6:9" x14ac:dyDescent="0.3">
      <c r="F4650" s="2">
        <v>4645</v>
      </c>
      <c r="G4650" s="12">
        <f ca="1"/>
        <v>36.652372505600134</v>
      </c>
      <c r="H4650" s="12">
        <f ca="1"/>
        <v>0.46868273898075352</v>
      </c>
      <c r="I4650" s="12">
        <v>0.46450000000000002</v>
      </c>
    </row>
    <row r="4651" spans="6:9" x14ac:dyDescent="0.3">
      <c r="F4651" s="2">
        <v>4646</v>
      </c>
      <c r="G4651" s="12">
        <f ca="1"/>
        <v>36.652880008658784</v>
      </c>
      <c r="H4651" s="12">
        <f ca="1"/>
        <v>0.46871532665336202</v>
      </c>
      <c r="I4651" s="12">
        <v>0.46460000000000001</v>
      </c>
    </row>
    <row r="4652" spans="6:9" x14ac:dyDescent="0.3">
      <c r="F4652" s="2">
        <v>4647</v>
      </c>
      <c r="G4652" s="12">
        <f ca="1"/>
        <v>36.654224363599482</v>
      </c>
      <c r="H4652" s="12">
        <f ca="1"/>
        <v>0.46880164868861784</v>
      </c>
      <c r="I4652" s="12">
        <v>0.4647</v>
      </c>
    </row>
    <row r="4653" spans="6:9" x14ac:dyDescent="0.3">
      <c r="F4653" s="2">
        <v>4648</v>
      </c>
      <c r="G4653" s="12">
        <f ca="1"/>
        <v>36.654485017509074</v>
      </c>
      <c r="H4653" s="12">
        <f ca="1"/>
        <v>0.46881838523831226</v>
      </c>
      <c r="I4653" s="12">
        <v>0.46479999999999999</v>
      </c>
    </row>
    <row r="4654" spans="6:9" x14ac:dyDescent="0.3">
      <c r="F4654" s="2">
        <v>4649</v>
      </c>
      <c r="G4654" s="12">
        <f ca="1"/>
        <v>36.658340012843944</v>
      </c>
      <c r="H4654" s="12">
        <f ca="1"/>
        <v>0.46906590508414198</v>
      </c>
      <c r="I4654" s="12">
        <v>0.46489999999999998</v>
      </c>
    </row>
    <row r="4655" spans="6:9" x14ac:dyDescent="0.3">
      <c r="F4655" s="2">
        <v>4650</v>
      </c>
      <c r="G4655" s="12">
        <f ca="1"/>
        <v>36.660574930731165</v>
      </c>
      <c r="H4655" s="12">
        <f ca="1"/>
        <v>0.46920939609826773</v>
      </c>
      <c r="I4655" s="12">
        <v>0.46500000000000002</v>
      </c>
    </row>
    <row r="4656" spans="6:9" x14ac:dyDescent="0.3">
      <c r="F4656" s="2">
        <v>4651</v>
      </c>
      <c r="G4656" s="12">
        <f ca="1"/>
        <v>36.663534057708304</v>
      </c>
      <c r="H4656" s="12">
        <f ca="1"/>
        <v>0.46939937571217272</v>
      </c>
      <c r="I4656" s="12">
        <v>0.46510000000000001</v>
      </c>
    </row>
    <row r="4657" spans="6:9" x14ac:dyDescent="0.3">
      <c r="F4657" s="2">
        <v>4652</v>
      </c>
      <c r="G4657" s="12">
        <f ca="1"/>
        <v>36.663737954472808</v>
      </c>
      <c r="H4657" s="12">
        <f ca="1"/>
        <v>0.46941246577359597</v>
      </c>
      <c r="I4657" s="12">
        <v>0.4652</v>
      </c>
    </row>
    <row r="4658" spans="6:9" x14ac:dyDescent="0.3">
      <c r="F4658" s="2">
        <v>4653</v>
      </c>
      <c r="G4658" s="12">
        <f ca="1"/>
        <v>36.664362222968805</v>
      </c>
      <c r="H4658" s="12">
        <f ca="1"/>
        <v>0.46945254317995605</v>
      </c>
      <c r="I4658" s="12">
        <v>0.46529999999999999</v>
      </c>
    </row>
    <row r="4659" spans="6:9" x14ac:dyDescent="0.3">
      <c r="F4659" s="2">
        <v>4654</v>
      </c>
      <c r="G4659" s="12">
        <f ca="1"/>
        <v>36.668631916269561</v>
      </c>
      <c r="H4659" s="12">
        <f ca="1"/>
        <v>0.46972664135602032</v>
      </c>
      <c r="I4659" s="12">
        <v>0.46539999999999998</v>
      </c>
    </row>
    <row r="4660" spans="6:9" x14ac:dyDescent="0.3">
      <c r="F4660" s="2">
        <v>4655</v>
      </c>
      <c r="G4660" s="12">
        <f ca="1"/>
        <v>36.669134406048897</v>
      </c>
      <c r="H4660" s="12">
        <f ca="1"/>
        <v>0.46975889794141767</v>
      </c>
      <c r="I4660" s="12">
        <v>0.46550000000000002</v>
      </c>
    </row>
    <row r="4661" spans="6:9" x14ac:dyDescent="0.3">
      <c r="F4661" s="2">
        <v>4656</v>
      </c>
      <c r="G4661" s="12">
        <f ca="1"/>
        <v>36.674112663464527</v>
      </c>
      <c r="H4661" s="12">
        <f ca="1"/>
        <v>0.470078454242704</v>
      </c>
      <c r="I4661" s="12">
        <v>0.46560000000000001</v>
      </c>
    </row>
    <row r="4662" spans="6:9" x14ac:dyDescent="0.3">
      <c r="F4662" s="2">
        <v>4657</v>
      </c>
      <c r="G4662" s="12">
        <f ca="1"/>
        <v>36.675427058238505</v>
      </c>
      <c r="H4662" s="12">
        <f ca="1"/>
        <v>0.4701628210332483</v>
      </c>
      <c r="I4662" s="12">
        <v>0.4657</v>
      </c>
    </row>
    <row r="4663" spans="6:9" x14ac:dyDescent="0.3">
      <c r="F4663" s="2">
        <v>4658</v>
      </c>
      <c r="G4663" s="12">
        <f ca="1"/>
        <v>36.676865734887642</v>
      </c>
      <c r="H4663" s="12">
        <f ca="1"/>
        <v>0.47025516280738933</v>
      </c>
      <c r="I4663" s="12">
        <v>0.46579999999999999</v>
      </c>
    </row>
    <row r="4664" spans="6:9" x14ac:dyDescent="0.3">
      <c r="F4664" s="2">
        <v>4659</v>
      </c>
      <c r="G4664" s="12">
        <f ca="1"/>
        <v>36.677097693016933</v>
      </c>
      <c r="H4664" s="12">
        <f ca="1"/>
        <v>0.47027005086785795</v>
      </c>
      <c r="I4664" s="12">
        <v>0.46589999999999998</v>
      </c>
    </row>
    <row r="4665" spans="6:9" x14ac:dyDescent="0.3">
      <c r="F4665" s="2">
        <v>4660</v>
      </c>
      <c r="G4665" s="12">
        <f ca="1"/>
        <v>36.677512612014041</v>
      </c>
      <c r="H4665" s="12">
        <f ca="1"/>
        <v>0.47029668198158692</v>
      </c>
      <c r="I4665" s="12">
        <v>0.46600000000000003</v>
      </c>
    </row>
    <row r="4666" spans="6:9" x14ac:dyDescent="0.3">
      <c r="F4666" s="2">
        <v>4661</v>
      </c>
      <c r="G4666" s="12">
        <f ca="1"/>
        <v>36.67909053593219</v>
      </c>
      <c r="H4666" s="12">
        <f ca="1"/>
        <v>0.47039795746100221</v>
      </c>
      <c r="I4666" s="12">
        <v>0.46610000000000001</v>
      </c>
    </row>
    <row r="4667" spans="6:9" x14ac:dyDescent="0.3">
      <c r="F4667" s="2">
        <v>4662</v>
      </c>
      <c r="G4667" s="12">
        <f ca="1"/>
        <v>36.679642226246941</v>
      </c>
      <c r="H4667" s="12">
        <f ca="1"/>
        <v>0.47043336577958117</v>
      </c>
      <c r="I4667" s="12">
        <v>0.4662</v>
      </c>
    </row>
    <row r="4668" spans="6:9" x14ac:dyDescent="0.3">
      <c r="F4668" s="2">
        <v>4663</v>
      </c>
      <c r="G4668" s="12">
        <f ca="1"/>
        <v>36.679976532746643</v>
      </c>
      <c r="H4668" s="12">
        <f ca="1"/>
        <v>0.47045482190533305</v>
      </c>
      <c r="I4668" s="12">
        <v>0.46629999999999999</v>
      </c>
    </row>
    <row r="4669" spans="6:9" x14ac:dyDescent="0.3">
      <c r="F4669" s="2">
        <v>4664</v>
      </c>
      <c r="G4669" s="12">
        <f ca="1"/>
        <v>36.681598871013136</v>
      </c>
      <c r="H4669" s="12">
        <f ca="1"/>
        <v>0.47055894336551179</v>
      </c>
      <c r="I4669" s="12">
        <v>0.46639999999999998</v>
      </c>
    </row>
    <row r="4670" spans="6:9" x14ac:dyDescent="0.3">
      <c r="F4670" s="2">
        <v>4665</v>
      </c>
      <c r="G4670" s="12">
        <f ca="1"/>
        <v>36.681785850574592</v>
      </c>
      <c r="H4670" s="12">
        <f ca="1"/>
        <v>0.47057094349398354</v>
      </c>
      <c r="I4670" s="12">
        <v>0.46650000000000003</v>
      </c>
    </row>
    <row r="4671" spans="6:9" x14ac:dyDescent="0.3">
      <c r="F4671" s="2">
        <v>4666</v>
      </c>
      <c r="G4671" s="12">
        <f ca="1"/>
        <v>36.681841624768957</v>
      </c>
      <c r="H4671" s="12">
        <f ca="1"/>
        <v>0.47057452300838409</v>
      </c>
      <c r="I4671" s="12">
        <v>0.46660000000000001</v>
      </c>
    </row>
    <row r="4672" spans="6:9" x14ac:dyDescent="0.3">
      <c r="F4672" s="2">
        <v>4667</v>
      </c>
      <c r="G4672" s="12">
        <f ca="1"/>
        <v>36.683930556372879</v>
      </c>
      <c r="H4672" s="12">
        <f ca="1"/>
        <v>0.47070858529440301</v>
      </c>
      <c r="I4672" s="12">
        <v>0.4667</v>
      </c>
    </row>
    <row r="4673" spans="6:9" x14ac:dyDescent="0.3">
      <c r="F4673" s="2">
        <v>4668</v>
      </c>
      <c r="G4673" s="12">
        <f ca="1"/>
        <v>36.684606333063591</v>
      </c>
      <c r="H4673" s="12">
        <f ca="1"/>
        <v>0.47075195382970514</v>
      </c>
      <c r="I4673" s="12">
        <v>0.46679999999999999</v>
      </c>
    </row>
    <row r="4674" spans="6:9" x14ac:dyDescent="0.3">
      <c r="F4674" s="2">
        <v>4669</v>
      </c>
      <c r="G4674" s="12">
        <f ca="1"/>
        <v>36.688456789006935</v>
      </c>
      <c r="H4674" s="12">
        <f ca="1"/>
        <v>0.47099904992475999</v>
      </c>
      <c r="I4674" s="12">
        <v>0.46689999999999998</v>
      </c>
    </row>
    <row r="4675" spans="6:9" x14ac:dyDescent="0.3">
      <c r="F4675" s="2">
        <v>4670</v>
      </c>
      <c r="G4675" s="12">
        <f ca="1"/>
        <v>36.68875411417887</v>
      </c>
      <c r="H4675" s="12">
        <f ca="1"/>
        <v>0.47101812951448596</v>
      </c>
      <c r="I4675" s="12">
        <v>0.46700000000000003</v>
      </c>
    </row>
    <row r="4676" spans="6:9" x14ac:dyDescent="0.3">
      <c r="F4676" s="2">
        <v>4671</v>
      </c>
      <c r="G4676" s="12">
        <f ca="1"/>
        <v>36.689620999554307</v>
      </c>
      <c r="H4676" s="12">
        <f ca="1"/>
        <v>0.4710737576397141</v>
      </c>
      <c r="I4676" s="12">
        <v>0.46710000000000002</v>
      </c>
    </row>
    <row r="4677" spans="6:9" x14ac:dyDescent="0.3">
      <c r="F4677" s="2">
        <v>4672</v>
      </c>
      <c r="G4677" s="12">
        <f ca="1"/>
        <v>36.691929123964279</v>
      </c>
      <c r="H4677" s="12">
        <f ca="1"/>
        <v>0.47122186593394705</v>
      </c>
      <c r="I4677" s="12">
        <v>0.4672</v>
      </c>
    </row>
    <row r="4678" spans="6:9" x14ac:dyDescent="0.3">
      <c r="F4678" s="2">
        <v>4673</v>
      </c>
      <c r="G4678" s="12">
        <f ca="1"/>
        <v>36.692670176783402</v>
      </c>
      <c r="H4678" s="12">
        <f ca="1"/>
        <v>0.47126941666796346</v>
      </c>
      <c r="I4678" s="12">
        <v>0.46729999999999999</v>
      </c>
    </row>
    <row r="4679" spans="6:9" x14ac:dyDescent="0.3">
      <c r="F4679" s="2">
        <v>4674</v>
      </c>
      <c r="G4679" s="12">
        <f ca="1"/>
        <v>36.694380582806211</v>
      </c>
      <c r="H4679" s="12">
        <f ca="1"/>
        <v>0.47137916489809345</v>
      </c>
      <c r="I4679" s="12">
        <v>0.46739999999999998</v>
      </c>
    </row>
    <row r="4680" spans="6:9" x14ac:dyDescent="0.3">
      <c r="F4680" s="2">
        <v>4675</v>
      </c>
      <c r="G4680" s="12">
        <f ca="1"/>
        <v>36.697551614855385</v>
      </c>
      <c r="H4680" s="12">
        <f ca="1"/>
        <v>0.47158262509817289</v>
      </c>
      <c r="I4680" s="12">
        <v>0.46750000000000003</v>
      </c>
    </row>
    <row r="4681" spans="6:9" x14ac:dyDescent="0.3">
      <c r="F4681" s="2">
        <v>4676</v>
      </c>
      <c r="G4681" s="12">
        <f ca="1"/>
        <v>36.700258832724323</v>
      </c>
      <c r="H4681" s="12">
        <f ca="1"/>
        <v>0.47175631657683809</v>
      </c>
      <c r="I4681" s="12">
        <v>0.46760000000000002</v>
      </c>
    </row>
    <row r="4682" spans="6:9" x14ac:dyDescent="0.3">
      <c r="F4682" s="2">
        <v>4677</v>
      </c>
      <c r="G4682" s="12">
        <f ca="1"/>
        <v>36.701237770094423</v>
      </c>
      <c r="H4682" s="12">
        <f ca="1"/>
        <v>0.47181912174880775</v>
      </c>
      <c r="I4682" s="12">
        <v>0.4677</v>
      </c>
    </row>
    <row r="4683" spans="6:9" x14ac:dyDescent="0.3">
      <c r="F4683" s="2">
        <v>4678</v>
      </c>
      <c r="G4683" s="12">
        <f ca="1"/>
        <v>36.702142243572858</v>
      </c>
      <c r="H4683" s="12">
        <f ca="1"/>
        <v>0.47187714856717849</v>
      </c>
      <c r="I4683" s="12">
        <v>0.46779999999999999</v>
      </c>
    </row>
    <row r="4684" spans="6:9" x14ac:dyDescent="0.3">
      <c r="F4684" s="2">
        <v>4679</v>
      </c>
      <c r="G4684" s="12">
        <f ca="1"/>
        <v>36.702773717862563</v>
      </c>
      <c r="H4684" s="12">
        <f ca="1"/>
        <v>0.47191766044803291</v>
      </c>
      <c r="I4684" s="12">
        <v>0.46789999999999998</v>
      </c>
    </row>
    <row r="4685" spans="6:9" x14ac:dyDescent="0.3">
      <c r="F4685" s="2">
        <v>4680</v>
      </c>
      <c r="G4685" s="12">
        <f ca="1"/>
        <v>36.704672857294689</v>
      </c>
      <c r="H4685" s="12">
        <f ca="1"/>
        <v>0.47203949581422056</v>
      </c>
      <c r="I4685" s="12">
        <v>0.46800000000000003</v>
      </c>
    </row>
    <row r="4686" spans="6:9" x14ac:dyDescent="0.3">
      <c r="F4686" s="2">
        <v>4681</v>
      </c>
      <c r="G4686" s="12">
        <f ca="1"/>
        <v>36.705483520327476</v>
      </c>
      <c r="H4686" s="12">
        <f ca="1"/>
        <v>0.4720915009146065</v>
      </c>
      <c r="I4686" s="12">
        <v>0.46810000000000002</v>
      </c>
    </row>
    <row r="4687" spans="6:9" x14ac:dyDescent="0.3">
      <c r="F4687" s="2">
        <v>4682</v>
      </c>
      <c r="G4687" s="12">
        <f ca="1"/>
        <v>36.706143208804001</v>
      </c>
      <c r="H4687" s="12">
        <f ca="1"/>
        <v>0.47213382021857114</v>
      </c>
      <c r="I4687" s="12">
        <v>0.46820000000000001</v>
      </c>
    </row>
    <row r="4688" spans="6:9" x14ac:dyDescent="0.3">
      <c r="F4688" s="2">
        <v>4683</v>
      </c>
      <c r="G4688" s="12">
        <f ca="1"/>
        <v>36.706996264732041</v>
      </c>
      <c r="H4688" s="12">
        <f ca="1"/>
        <v>0.47218854335663796</v>
      </c>
      <c r="I4688" s="12">
        <v>0.46829999999999999</v>
      </c>
    </row>
    <row r="4689" spans="6:9" x14ac:dyDescent="0.3">
      <c r="F4689" s="2">
        <v>4684</v>
      </c>
      <c r="G4689" s="12">
        <f ca="1"/>
        <v>36.707400973014273</v>
      </c>
      <c r="H4689" s="12">
        <f ca="1"/>
        <v>0.47221450489837308</v>
      </c>
      <c r="I4689" s="12">
        <v>0.46839999999999998</v>
      </c>
    </row>
    <row r="4690" spans="6:9" x14ac:dyDescent="0.3">
      <c r="F4690" s="2">
        <v>4685</v>
      </c>
      <c r="G4690" s="12">
        <f ca="1"/>
        <v>36.70913458914719</v>
      </c>
      <c r="H4690" s="12">
        <f ca="1"/>
        <v>0.4723257120310439</v>
      </c>
      <c r="I4690" s="12">
        <v>0.46850000000000003</v>
      </c>
    </row>
    <row r="4691" spans="6:9" x14ac:dyDescent="0.3">
      <c r="F4691" s="2">
        <v>4686</v>
      </c>
      <c r="G4691" s="12">
        <f ca="1"/>
        <v>36.710796044350026</v>
      </c>
      <c r="H4691" s="12">
        <f ca="1"/>
        <v>0.47243228683133515</v>
      </c>
      <c r="I4691" s="12">
        <v>0.46860000000000002</v>
      </c>
    </row>
    <row r="4692" spans="6:9" x14ac:dyDescent="0.3">
      <c r="F4692" s="2">
        <v>4687</v>
      </c>
      <c r="G4692" s="12">
        <f ca="1"/>
        <v>36.712437456389324</v>
      </c>
      <c r="H4692" s="12">
        <f ca="1"/>
        <v>0.47253757268878438</v>
      </c>
      <c r="I4692" s="12">
        <v>0.46870000000000001</v>
      </c>
    </row>
    <row r="4693" spans="6:9" x14ac:dyDescent="0.3">
      <c r="F4693" s="2">
        <v>4688</v>
      </c>
      <c r="G4693" s="12">
        <f ca="1"/>
        <v>36.716910429056064</v>
      </c>
      <c r="H4693" s="12">
        <f ca="1"/>
        <v>0.47282446813084394</v>
      </c>
      <c r="I4693" s="12">
        <v>0.46879999999999999</v>
      </c>
    </row>
    <row r="4694" spans="6:9" x14ac:dyDescent="0.3">
      <c r="F4694" s="2">
        <v>4689</v>
      </c>
      <c r="G4694" s="12">
        <f ca="1"/>
        <v>36.718716840596805</v>
      </c>
      <c r="H4694" s="12">
        <f ca="1"/>
        <v>0.47294032407385633</v>
      </c>
      <c r="I4694" s="12">
        <v>0.46889999999999998</v>
      </c>
    </row>
    <row r="4695" spans="6:9" x14ac:dyDescent="0.3">
      <c r="F4695" s="2">
        <v>4690</v>
      </c>
      <c r="G4695" s="12">
        <f ca="1"/>
        <v>36.719468431448163</v>
      </c>
      <c r="H4695" s="12">
        <f ca="1"/>
        <v>0.47298852690695209</v>
      </c>
      <c r="I4695" s="12">
        <v>0.46899999999999997</v>
      </c>
    </row>
    <row r="4696" spans="6:9" x14ac:dyDescent="0.3">
      <c r="F4696" s="2">
        <v>4691</v>
      </c>
      <c r="G4696" s="12">
        <f ca="1"/>
        <v>36.723135995079922</v>
      </c>
      <c r="H4696" s="12">
        <f ca="1"/>
        <v>0.47322373403599971</v>
      </c>
      <c r="I4696" s="12">
        <v>0.46910000000000002</v>
      </c>
    </row>
    <row r="4697" spans="6:9" x14ac:dyDescent="0.3">
      <c r="F4697" s="2">
        <v>4692</v>
      </c>
      <c r="G4697" s="12">
        <f ca="1"/>
        <v>36.725885443016701</v>
      </c>
      <c r="H4697" s="12">
        <f ca="1"/>
        <v>0.47340005003784635</v>
      </c>
      <c r="I4697" s="12">
        <v>0.46920000000000001</v>
      </c>
    </row>
    <row r="4698" spans="6:9" x14ac:dyDescent="0.3">
      <c r="F4698" s="2">
        <v>4693</v>
      </c>
      <c r="G4698" s="12">
        <f ca="1"/>
        <v>36.726019752246266</v>
      </c>
      <c r="H4698" s="12">
        <f ca="1"/>
        <v>0.47340866275332133</v>
      </c>
      <c r="I4698" s="12">
        <v>0.46929999999999999</v>
      </c>
    </row>
    <row r="4699" spans="6:9" x14ac:dyDescent="0.3">
      <c r="F4699" s="2">
        <v>4694</v>
      </c>
      <c r="G4699" s="12">
        <f ca="1"/>
        <v>36.726020801888225</v>
      </c>
      <c r="H4699" s="12">
        <f ca="1"/>
        <v>0.4734087300625881</v>
      </c>
      <c r="I4699" s="12">
        <v>0.46939999999999998</v>
      </c>
    </row>
    <row r="4700" spans="6:9" x14ac:dyDescent="0.3">
      <c r="F4700" s="2">
        <v>4695</v>
      </c>
      <c r="G4700" s="12">
        <f ca="1"/>
        <v>36.727124800324255</v>
      </c>
      <c r="H4700" s="12">
        <f ca="1"/>
        <v>0.47347952423933148</v>
      </c>
      <c r="I4700" s="12">
        <v>0.46949999999999997</v>
      </c>
    </row>
    <row r="4701" spans="6:9" x14ac:dyDescent="0.3">
      <c r="F4701" s="2">
        <v>4696</v>
      </c>
      <c r="G4701" s="12">
        <f ca="1"/>
        <v>36.728795018697795</v>
      </c>
      <c r="H4701" s="12">
        <f ca="1"/>
        <v>0.47358662455925898</v>
      </c>
      <c r="I4701" s="12">
        <v>0.46960000000000002</v>
      </c>
    </row>
    <row r="4702" spans="6:9" x14ac:dyDescent="0.3">
      <c r="F4702" s="2">
        <v>4697</v>
      </c>
      <c r="G4702" s="12">
        <f ca="1"/>
        <v>36.731071654912569</v>
      </c>
      <c r="H4702" s="12">
        <f ca="1"/>
        <v>0.47373260499611031</v>
      </c>
      <c r="I4702" s="12">
        <v>0.46970000000000001</v>
      </c>
    </row>
    <row r="4703" spans="6:9" x14ac:dyDescent="0.3">
      <c r="F4703" s="2">
        <v>4698</v>
      </c>
      <c r="G4703" s="12">
        <f ca="1"/>
        <v>36.733131981971972</v>
      </c>
      <c r="H4703" s="12">
        <f ca="1"/>
        <v>0.47386470992295587</v>
      </c>
      <c r="I4703" s="12">
        <v>0.4698</v>
      </c>
    </row>
    <row r="4704" spans="6:9" x14ac:dyDescent="0.3">
      <c r="F4704" s="2">
        <v>4699</v>
      </c>
      <c r="G4704" s="12">
        <f ca="1"/>
        <v>36.733733686436594</v>
      </c>
      <c r="H4704" s="12">
        <f ca="1"/>
        <v>0.47390328927285708</v>
      </c>
      <c r="I4704" s="12">
        <v>0.46989999999999998</v>
      </c>
    </row>
    <row r="4705" spans="6:9" x14ac:dyDescent="0.3">
      <c r="F4705" s="2">
        <v>4700</v>
      </c>
      <c r="G4705" s="12">
        <f ca="1"/>
        <v>36.734823998582691</v>
      </c>
      <c r="H4705" s="12">
        <f ca="1"/>
        <v>0.47397319542617233</v>
      </c>
      <c r="I4705" s="12">
        <v>0.47</v>
      </c>
    </row>
    <row r="4706" spans="6:9" x14ac:dyDescent="0.3">
      <c r="F4706" s="2">
        <v>4701</v>
      </c>
      <c r="G4706" s="12">
        <f ca="1"/>
        <v>36.735575423307502</v>
      </c>
      <c r="H4706" s="12">
        <f ca="1"/>
        <v>0.47402137270671019</v>
      </c>
      <c r="I4706" s="12">
        <v>0.47010000000000002</v>
      </c>
    </row>
    <row r="4707" spans="6:9" x14ac:dyDescent="0.3">
      <c r="F4707" s="2">
        <v>4702</v>
      </c>
      <c r="G4707" s="12">
        <f ca="1"/>
        <v>36.736029841536741</v>
      </c>
      <c r="H4707" s="12">
        <f ca="1"/>
        <v>0.47405050719963476</v>
      </c>
      <c r="I4707" s="12">
        <v>0.47020000000000001</v>
      </c>
    </row>
    <row r="4708" spans="6:9" x14ac:dyDescent="0.3">
      <c r="F4708" s="2">
        <v>4703</v>
      </c>
      <c r="G4708" s="12">
        <f ca="1"/>
        <v>36.742010127183349</v>
      </c>
      <c r="H4708" s="12">
        <f ca="1"/>
        <v>0.47443390219808107</v>
      </c>
      <c r="I4708" s="12">
        <v>0.4703</v>
      </c>
    </row>
    <row r="4709" spans="6:9" x14ac:dyDescent="0.3">
      <c r="F4709" s="2">
        <v>4704</v>
      </c>
      <c r="G4709" s="12">
        <f ca="1"/>
        <v>36.742389637962802</v>
      </c>
      <c r="H4709" s="12">
        <f ca="1"/>
        <v>0.47445823105266138</v>
      </c>
      <c r="I4709" s="12">
        <v>0.47039999999999998</v>
      </c>
    </row>
    <row r="4710" spans="6:9" x14ac:dyDescent="0.3">
      <c r="F4710" s="2">
        <v>4705</v>
      </c>
      <c r="G4710" s="12">
        <f ca="1"/>
        <v>36.743867445185366</v>
      </c>
      <c r="H4710" s="12">
        <f ca="1"/>
        <v>0.47455296539157871</v>
      </c>
      <c r="I4710" s="12">
        <v>0.47049999999999997</v>
      </c>
    </row>
    <row r="4711" spans="6:9" x14ac:dyDescent="0.3">
      <c r="F4711" s="2">
        <v>4706</v>
      </c>
      <c r="G4711" s="12">
        <f ca="1"/>
        <v>36.744241424832808</v>
      </c>
      <c r="H4711" s="12">
        <f ca="1"/>
        <v>0.47457693879674429</v>
      </c>
      <c r="I4711" s="12">
        <v>0.47060000000000002</v>
      </c>
    </row>
    <row r="4712" spans="6:9" x14ac:dyDescent="0.3">
      <c r="F4712" s="2">
        <v>4707</v>
      </c>
      <c r="G4712" s="12">
        <f ca="1"/>
        <v>36.747238866190521</v>
      </c>
      <c r="H4712" s="12">
        <f ca="1"/>
        <v>0.47476907891952891</v>
      </c>
      <c r="I4712" s="12">
        <v>0.47070000000000001</v>
      </c>
    </row>
    <row r="4713" spans="6:9" x14ac:dyDescent="0.3">
      <c r="F4713" s="2">
        <v>4708</v>
      </c>
      <c r="G4713" s="12">
        <f ca="1"/>
        <v>36.748610883032498</v>
      </c>
      <c r="H4713" s="12">
        <f ca="1"/>
        <v>0.47485702330620988</v>
      </c>
      <c r="I4713" s="12">
        <v>0.4708</v>
      </c>
    </row>
    <row r="4714" spans="6:9" x14ac:dyDescent="0.3">
      <c r="F4714" s="2">
        <v>4709</v>
      </c>
      <c r="G4714" s="12">
        <f ca="1"/>
        <v>36.750543483088734</v>
      </c>
      <c r="H4714" s="12">
        <f ca="1"/>
        <v>0.47498089626147116</v>
      </c>
      <c r="I4714" s="12">
        <v>0.47089999999999999</v>
      </c>
    </row>
    <row r="4715" spans="6:9" x14ac:dyDescent="0.3">
      <c r="F4715" s="2">
        <v>4710</v>
      </c>
      <c r="G4715" s="12">
        <f ca="1"/>
        <v>36.750565966703348</v>
      </c>
      <c r="H4715" s="12">
        <f ca="1"/>
        <v>0.47498233735526341</v>
      </c>
      <c r="I4715" s="12">
        <v>0.47099999999999997</v>
      </c>
    </row>
    <row r="4716" spans="6:9" x14ac:dyDescent="0.3">
      <c r="F4716" s="2">
        <v>4711</v>
      </c>
      <c r="G4716" s="12">
        <f ca="1"/>
        <v>36.750656241362414</v>
      </c>
      <c r="H4716" s="12">
        <f ca="1"/>
        <v>0.4749881235292347</v>
      </c>
      <c r="I4716" s="12">
        <v>0.47110000000000002</v>
      </c>
    </row>
    <row r="4717" spans="6:9" x14ac:dyDescent="0.3">
      <c r="F4717" s="2">
        <v>4712</v>
      </c>
      <c r="G4717" s="12">
        <f ca="1"/>
        <v>36.755034049180111</v>
      </c>
      <c r="H4717" s="12">
        <f ca="1"/>
        <v>0.47526870764493773</v>
      </c>
      <c r="I4717" s="12">
        <v>0.47120000000000001</v>
      </c>
    </row>
    <row r="4718" spans="6:9" x14ac:dyDescent="0.3">
      <c r="F4718" s="2">
        <v>4713</v>
      </c>
      <c r="G4718" s="12">
        <f ca="1"/>
        <v>36.758761602596529</v>
      </c>
      <c r="H4718" s="12">
        <f ca="1"/>
        <v>0.47550759614114163</v>
      </c>
      <c r="I4718" s="12">
        <v>0.4713</v>
      </c>
    </row>
    <row r="4719" spans="6:9" x14ac:dyDescent="0.3">
      <c r="F4719" s="2">
        <v>4714</v>
      </c>
      <c r="G4719" s="12">
        <f ca="1"/>
        <v>36.761466777606358</v>
      </c>
      <c r="H4719" s="12">
        <f ca="1"/>
        <v>0.47568095211016281</v>
      </c>
      <c r="I4719" s="12">
        <v>0.47139999999999999</v>
      </c>
    </row>
    <row r="4720" spans="6:9" x14ac:dyDescent="0.3">
      <c r="F4720" s="2">
        <v>4715</v>
      </c>
      <c r="G4720" s="12">
        <f ca="1"/>
        <v>36.761607791714667</v>
      </c>
      <c r="H4720" s="12">
        <f ca="1"/>
        <v>0.47568998847189059</v>
      </c>
      <c r="I4720" s="12">
        <v>0.47149999999999997</v>
      </c>
    </row>
    <row r="4721" spans="6:9" x14ac:dyDescent="0.3">
      <c r="F4721" s="2">
        <v>4716</v>
      </c>
      <c r="G4721" s="12">
        <f ca="1"/>
        <v>36.761740341328512</v>
      </c>
      <c r="H4721" s="12">
        <f ca="1"/>
        <v>0.47569848239482143</v>
      </c>
      <c r="I4721" s="12">
        <v>0.47160000000000002</v>
      </c>
    </row>
    <row r="4722" spans="6:9" x14ac:dyDescent="0.3">
      <c r="F4722" s="2">
        <v>4717</v>
      </c>
      <c r="G4722" s="12">
        <f ca="1"/>
        <v>36.762583130134281</v>
      </c>
      <c r="H4722" s="12">
        <f ca="1"/>
        <v>0.47575248868608355</v>
      </c>
      <c r="I4722" s="12">
        <v>0.47170000000000001</v>
      </c>
    </row>
    <row r="4723" spans="6:9" x14ac:dyDescent="0.3">
      <c r="F4723" s="2">
        <v>4718</v>
      </c>
      <c r="G4723" s="12">
        <f ca="1"/>
        <v>36.763643285707516</v>
      </c>
      <c r="H4723" s="12">
        <f ca="1"/>
        <v>0.47582042263969954</v>
      </c>
      <c r="I4723" s="12">
        <v>0.4718</v>
      </c>
    </row>
    <row r="4724" spans="6:9" x14ac:dyDescent="0.3">
      <c r="F4724" s="2">
        <v>4719</v>
      </c>
      <c r="G4724" s="12">
        <f ca="1"/>
        <v>36.763831158350797</v>
      </c>
      <c r="H4724" s="12">
        <f ca="1"/>
        <v>0.47583246122302159</v>
      </c>
      <c r="I4724" s="12">
        <v>0.47189999999999999</v>
      </c>
    </row>
    <row r="4725" spans="6:9" x14ac:dyDescent="0.3">
      <c r="F4725" s="2">
        <v>4720</v>
      </c>
      <c r="G4725" s="12">
        <f ca="1"/>
        <v>36.764086755325714</v>
      </c>
      <c r="H4725" s="12">
        <f ca="1"/>
        <v>0.47584883940182487</v>
      </c>
      <c r="I4725" s="12">
        <v>0.47199999999999998</v>
      </c>
    </row>
    <row r="4726" spans="6:9" x14ac:dyDescent="0.3">
      <c r="F4726" s="2">
        <v>4721</v>
      </c>
      <c r="G4726" s="12">
        <f ca="1"/>
        <v>36.764118744862273</v>
      </c>
      <c r="H4726" s="12">
        <f ca="1"/>
        <v>0.47585088922589969</v>
      </c>
      <c r="I4726" s="12">
        <v>0.47210000000000002</v>
      </c>
    </row>
    <row r="4727" spans="6:9" x14ac:dyDescent="0.3">
      <c r="F4727" s="2">
        <v>4722</v>
      </c>
      <c r="G4727" s="12">
        <f ca="1"/>
        <v>36.764556282278519</v>
      </c>
      <c r="H4727" s="12">
        <f ca="1"/>
        <v>0.47587892559606826</v>
      </c>
      <c r="I4727" s="12">
        <v>0.47220000000000001</v>
      </c>
    </row>
    <row r="4728" spans="6:9" x14ac:dyDescent="0.3">
      <c r="F4728" s="2">
        <v>4723</v>
      </c>
      <c r="G4728" s="12">
        <f ca="1"/>
        <v>36.765144551976661</v>
      </c>
      <c r="H4728" s="12">
        <f ca="1"/>
        <v>0.47591662014730846</v>
      </c>
      <c r="I4728" s="12">
        <v>0.4723</v>
      </c>
    </row>
    <row r="4729" spans="6:9" x14ac:dyDescent="0.3">
      <c r="F4729" s="2">
        <v>4724</v>
      </c>
      <c r="G4729" s="12">
        <f ca="1"/>
        <v>36.765857820405905</v>
      </c>
      <c r="H4729" s="12">
        <f ca="1"/>
        <v>0.4759623236411436</v>
      </c>
      <c r="I4729" s="12">
        <v>0.47239999999999999</v>
      </c>
    </row>
    <row r="4730" spans="6:9" x14ac:dyDescent="0.3">
      <c r="F4730" s="2">
        <v>4725</v>
      </c>
      <c r="G4730" s="12">
        <f ca="1"/>
        <v>36.766466428369192</v>
      </c>
      <c r="H4730" s="12">
        <f ca="1"/>
        <v>0.47600132037523452</v>
      </c>
      <c r="I4730" s="12">
        <v>0.47249999999999998</v>
      </c>
    </row>
    <row r="4731" spans="6:9" x14ac:dyDescent="0.3">
      <c r="F4731" s="2">
        <v>4726</v>
      </c>
      <c r="G4731" s="12">
        <f ca="1"/>
        <v>36.768475072818262</v>
      </c>
      <c r="H4731" s="12">
        <f ca="1"/>
        <v>0.47613002145472222</v>
      </c>
      <c r="I4731" s="12">
        <v>0.47260000000000002</v>
      </c>
    </row>
    <row r="4732" spans="6:9" x14ac:dyDescent="0.3">
      <c r="F4732" s="2">
        <v>4727</v>
      </c>
      <c r="G4732" s="12">
        <f ca="1"/>
        <v>36.769156575809134</v>
      </c>
      <c r="H4732" s="12">
        <f ca="1"/>
        <v>0.47617368661559739</v>
      </c>
      <c r="I4732" s="12">
        <v>0.47270000000000001</v>
      </c>
    </row>
    <row r="4733" spans="6:9" x14ac:dyDescent="0.3">
      <c r="F4733" s="2">
        <v>4728</v>
      </c>
      <c r="G4733" s="12">
        <f ca="1"/>
        <v>36.770042093977139</v>
      </c>
      <c r="H4733" s="12">
        <f ca="1"/>
        <v>0.47623042250634151</v>
      </c>
      <c r="I4733" s="12">
        <v>0.4728</v>
      </c>
    </row>
    <row r="4734" spans="6:9" x14ac:dyDescent="0.3">
      <c r="F4734" s="2">
        <v>4729</v>
      </c>
      <c r="G4734" s="12">
        <f ca="1"/>
        <v>36.772458928887772</v>
      </c>
      <c r="H4734" s="12">
        <f ca="1"/>
        <v>0.47638526595262964</v>
      </c>
      <c r="I4734" s="12">
        <v>0.47289999999999999</v>
      </c>
    </row>
    <row r="4735" spans="6:9" x14ac:dyDescent="0.3">
      <c r="F4735" s="2">
        <v>4730</v>
      </c>
      <c r="G4735" s="12">
        <f ca="1"/>
        <v>36.773086415007697</v>
      </c>
      <c r="H4735" s="12">
        <f ca="1"/>
        <v>0.47642546692183158</v>
      </c>
      <c r="I4735" s="12">
        <v>0.47299999999999998</v>
      </c>
    </row>
    <row r="4736" spans="6:9" x14ac:dyDescent="0.3">
      <c r="F4736" s="2">
        <v>4731</v>
      </c>
      <c r="G4736" s="12">
        <f ca="1"/>
        <v>36.773550930712531</v>
      </c>
      <c r="H4736" s="12">
        <f ca="1"/>
        <v>0.4764552265823363</v>
      </c>
      <c r="I4736" s="12">
        <v>0.47310000000000002</v>
      </c>
    </row>
    <row r="4737" spans="6:9" x14ac:dyDescent="0.3">
      <c r="F4737" s="2">
        <v>4732</v>
      </c>
      <c r="G4737" s="12">
        <f ca="1"/>
        <v>36.777368635364958</v>
      </c>
      <c r="H4737" s="12">
        <f ca="1"/>
        <v>0.47669980094047709</v>
      </c>
      <c r="I4737" s="12">
        <v>0.47320000000000001</v>
      </c>
    </row>
    <row r="4738" spans="6:9" x14ac:dyDescent="0.3">
      <c r="F4738" s="2">
        <v>4733</v>
      </c>
      <c r="G4738" s="12">
        <f ca="1"/>
        <v>36.778091596039459</v>
      </c>
      <c r="H4738" s="12">
        <f ca="1"/>
        <v>0.47674611396103173</v>
      </c>
      <c r="I4738" s="12">
        <v>0.4733</v>
      </c>
    </row>
    <row r="4739" spans="6:9" x14ac:dyDescent="0.3">
      <c r="F4739" s="2">
        <v>4734</v>
      </c>
      <c r="G4739" s="12">
        <f ca="1"/>
        <v>36.778378528795955</v>
      </c>
      <c r="H4739" s="12">
        <f ca="1"/>
        <v>0.47676449474663585</v>
      </c>
      <c r="I4739" s="12">
        <v>0.47339999999999999</v>
      </c>
    </row>
    <row r="4740" spans="6:9" x14ac:dyDescent="0.3">
      <c r="F4740" s="2">
        <v>4735</v>
      </c>
      <c r="G4740" s="12">
        <f ca="1"/>
        <v>36.77857602540255</v>
      </c>
      <c r="H4740" s="12">
        <f ca="1"/>
        <v>0.47677714622917367</v>
      </c>
      <c r="I4740" s="12">
        <v>0.47349999999999998</v>
      </c>
    </row>
    <row r="4741" spans="6:9" x14ac:dyDescent="0.3">
      <c r="F4741" s="2">
        <v>4736</v>
      </c>
      <c r="G4741" s="12">
        <f ca="1"/>
        <v>36.779902368919956</v>
      </c>
      <c r="H4741" s="12">
        <f ca="1"/>
        <v>0.47686210945889079</v>
      </c>
      <c r="I4741" s="12">
        <v>0.47360000000000002</v>
      </c>
    </row>
    <row r="4742" spans="6:9" x14ac:dyDescent="0.3">
      <c r="F4742" s="2">
        <v>4737</v>
      </c>
      <c r="G4742" s="12">
        <f ca="1"/>
        <v>36.779981707011942</v>
      </c>
      <c r="H4742" s="12">
        <f ca="1"/>
        <v>0.47686719164399805</v>
      </c>
      <c r="I4742" s="12">
        <v>0.47370000000000001</v>
      </c>
    </row>
    <row r="4743" spans="6:9" x14ac:dyDescent="0.3">
      <c r="F4743" s="2">
        <v>4738</v>
      </c>
      <c r="G4743" s="12">
        <f ca="1"/>
        <v>36.78410248179479</v>
      </c>
      <c r="H4743" s="12">
        <f ca="1"/>
        <v>0.47713114600425394</v>
      </c>
      <c r="I4743" s="12">
        <v>0.4738</v>
      </c>
    </row>
    <row r="4744" spans="6:9" x14ac:dyDescent="0.3">
      <c r="F4744" s="2">
        <v>4739</v>
      </c>
      <c r="G4744" s="12">
        <f ca="1"/>
        <v>36.785582881369031</v>
      </c>
      <c r="H4744" s="12">
        <f ca="1"/>
        <v>0.47722596685069968</v>
      </c>
      <c r="I4744" s="12">
        <v>0.47389999999999999</v>
      </c>
    </row>
    <row r="4745" spans="6:9" x14ac:dyDescent="0.3">
      <c r="F4745" s="2">
        <v>4740</v>
      </c>
      <c r="G4745" s="12">
        <f ca="1"/>
        <v>36.78786986100382</v>
      </c>
      <c r="H4745" s="12">
        <f ca="1"/>
        <v>0.47737244412396967</v>
      </c>
      <c r="I4745" s="12">
        <v>0.47399999999999998</v>
      </c>
    </row>
    <row r="4746" spans="6:9" x14ac:dyDescent="0.3">
      <c r="F4746" s="2">
        <v>4741</v>
      </c>
      <c r="G4746" s="12">
        <f ca="1"/>
        <v>36.789580931468869</v>
      </c>
      <c r="H4746" s="12">
        <f ca="1"/>
        <v>0.47748203082189694</v>
      </c>
      <c r="I4746" s="12">
        <v>0.47410000000000002</v>
      </c>
    </row>
    <row r="4747" spans="6:9" x14ac:dyDescent="0.3">
      <c r="F4747" s="2">
        <v>4742</v>
      </c>
      <c r="G4747" s="12">
        <f ca="1"/>
        <v>36.79128363589156</v>
      </c>
      <c r="H4747" s="12">
        <f ca="1"/>
        <v>0.4775910778418932</v>
      </c>
      <c r="I4747" s="12">
        <v>0.47420000000000001</v>
      </c>
    </row>
    <row r="4748" spans="6:9" x14ac:dyDescent="0.3">
      <c r="F4748" s="2">
        <v>4743</v>
      </c>
      <c r="G4748" s="12">
        <f ca="1"/>
        <v>36.793223034885706</v>
      </c>
      <c r="H4748" s="12">
        <f ca="1"/>
        <v>0.47771527888093918</v>
      </c>
      <c r="I4748" s="12">
        <v>0.4743</v>
      </c>
    </row>
    <row r="4749" spans="6:9" x14ac:dyDescent="0.3">
      <c r="F4749" s="2">
        <v>4744</v>
      </c>
      <c r="G4749" s="12">
        <f ca="1"/>
        <v>36.793851117512588</v>
      </c>
      <c r="H4749" s="12">
        <f ca="1"/>
        <v>0.47775550083909846</v>
      </c>
      <c r="I4749" s="12">
        <v>0.47439999999999999</v>
      </c>
    </row>
    <row r="4750" spans="6:9" x14ac:dyDescent="0.3">
      <c r="F4750" s="2">
        <v>4745</v>
      </c>
      <c r="G4750" s="12">
        <f ca="1"/>
        <v>36.796278251434217</v>
      </c>
      <c r="H4750" s="12">
        <f ca="1"/>
        <v>0.47791092777924654</v>
      </c>
      <c r="I4750" s="12">
        <v>0.47449999999999998</v>
      </c>
    </row>
    <row r="4751" spans="6:9" x14ac:dyDescent="0.3">
      <c r="F4751" s="2">
        <v>4746</v>
      </c>
      <c r="G4751" s="12">
        <f ca="1"/>
        <v>36.800922907550891</v>
      </c>
      <c r="H4751" s="12">
        <f ca="1"/>
        <v>0.47820833664691115</v>
      </c>
      <c r="I4751" s="12">
        <v>0.47460000000000002</v>
      </c>
    </row>
    <row r="4752" spans="6:9" x14ac:dyDescent="0.3">
      <c r="F4752" s="2">
        <v>4747</v>
      </c>
      <c r="G4752" s="12">
        <f ca="1"/>
        <v>36.804135060337991</v>
      </c>
      <c r="H4752" s="12">
        <f ca="1"/>
        <v>0.47841400175119997</v>
      </c>
      <c r="I4752" s="12">
        <v>0.47470000000000001</v>
      </c>
    </row>
    <row r="4753" spans="6:9" x14ac:dyDescent="0.3">
      <c r="F4753" s="2">
        <v>4748</v>
      </c>
      <c r="G4753" s="12">
        <f ca="1"/>
        <v>36.805414156342785</v>
      </c>
      <c r="H4753" s="12">
        <f ca="1"/>
        <v>0.47849589478159604</v>
      </c>
      <c r="I4753" s="12">
        <v>0.4748</v>
      </c>
    </row>
    <row r="4754" spans="6:9" x14ac:dyDescent="0.3">
      <c r="F4754" s="2">
        <v>4749</v>
      </c>
      <c r="G4754" s="12">
        <f ca="1"/>
        <v>36.810476481858821</v>
      </c>
      <c r="H4754" s="12">
        <f ca="1"/>
        <v>0.4788199840480305</v>
      </c>
      <c r="I4754" s="12">
        <v>0.47489999999999999</v>
      </c>
    </row>
    <row r="4755" spans="6:9" x14ac:dyDescent="0.3">
      <c r="F4755" s="2">
        <v>4750</v>
      </c>
      <c r="G4755" s="12">
        <f ca="1"/>
        <v>36.811303522143902</v>
      </c>
      <c r="H4755" s="12">
        <f ca="1"/>
        <v>0.47887292771649798</v>
      </c>
      <c r="I4755" s="12">
        <v>0.47499999999999998</v>
      </c>
    </row>
    <row r="4756" spans="6:9" x14ac:dyDescent="0.3">
      <c r="F4756" s="2">
        <v>4751</v>
      </c>
      <c r="G4756" s="12">
        <f ca="1"/>
        <v>36.812123209116699</v>
      </c>
      <c r="H4756" s="12">
        <f ca="1"/>
        <v>0.47892539973476161</v>
      </c>
      <c r="I4756" s="12">
        <v>0.47510000000000002</v>
      </c>
    </row>
    <row r="4757" spans="6:9" x14ac:dyDescent="0.3">
      <c r="F4757" s="2">
        <v>4752</v>
      </c>
      <c r="G4757" s="12">
        <f ca="1"/>
        <v>36.813625875181394</v>
      </c>
      <c r="H4757" s="12">
        <f ca="1"/>
        <v>0.47902159007068296</v>
      </c>
      <c r="I4757" s="12">
        <v>0.47520000000000001</v>
      </c>
    </row>
    <row r="4758" spans="6:9" x14ac:dyDescent="0.3">
      <c r="F4758" s="2">
        <v>4753</v>
      </c>
      <c r="G4758" s="12">
        <f ca="1"/>
        <v>36.815578820632439</v>
      </c>
      <c r="H4758" s="12">
        <f ca="1"/>
        <v>0.4791465995706341</v>
      </c>
      <c r="I4758" s="12">
        <v>0.4753</v>
      </c>
    </row>
    <row r="4759" spans="6:9" x14ac:dyDescent="0.3">
      <c r="F4759" s="2">
        <v>4754</v>
      </c>
      <c r="G4759" s="12">
        <f ca="1"/>
        <v>36.816344917020402</v>
      </c>
      <c r="H4759" s="12">
        <f ca="1"/>
        <v>0.47919563654475567</v>
      </c>
      <c r="I4759" s="12">
        <v>0.47539999999999999</v>
      </c>
    </row>
    <row r="4760" spans="6:9" x14ac:dyDescent="0.3">
      <c r="F4760" s="2">
        <v>4755</v>
      </c>
      <c r="G4760" s="12">
        <f ca="1"/>
        <v>36.817683132706968</v>
      </c>
      <c r="H4760" s="12">
        <f ca="1"/>
        <v>0.47928129230125338</v>
      </c>
      <c r="I4760" s="12">
        <v>0.47549999999999998</v>
      </c>
    </row>
    <row r="4761" spans="6:9" x14ac:dyDescent="0.3">
      <c r="F4761" s="2">
        <v>4756</v>
      </c>
      <c r="G4761" s="12">
        <f ca="1"/>
        <v>36.81897360936518</v>
      </c>
      <c r="H4761" s="12">
        <f ca="1"/>
        <v>0.47936389007098362</v>
      </c>
      <c r="I4761" s="12">
        <v>0.47560000000000002</v>
      </c>
    </row>
    <row r="4762" spans="6:9" x14ac:dyDescent="0.3">
      <c r="F4762" s="2">
        <v>4757</v>
      </c>
      <c r="G4762" s="12">
        <f ca="1"/>
        <v>36.82287289058543</v>
      </c>
      <c r="H4762" s="12">
        <f ca="1"/>
        <v>0.47961345205885292</v>
      </c>
      <c r="I4762" s="12">
        <v>0.47570000000000001</v>
      </c>
    </row>
    <row r="4763" spans="6:9" x14ac:dyDescent="0.3">
      <c r="F4763" s="2">
        <v>4758</v>
      </c>
      <c r="G4763" s="12">
        <f ca="1"/>
        <v>36.825250933620033</v>
      </c>
      <c r="H4763" s="12">
        <f ca="1"/>
        <v>0.47976564135954913</v>
      </c>
      <c r="I4763" s="12">
        <v>0.4758</v>
      </c>
    </row>
    <row r="4764" spans="6:9" x14ac:dyDescent="0.3">
      <c r="F4764" s="2">
        <v>4759</v>
      </c>
      <c r="G4764" s="12">
        <f ca="1"/>
        <v>36.825320865510939</v>
      </c>
      <c r="H4764" s="12">
        <f ca="1"/>
        <v>0.47977011672148395</v>
      </c>
      <c r="I4764" s="12">
        <v>0.47589999999999999</v>
      </c>
    </row>
    <row r="4765" spans="6:9" x14ac:dyDescent="0.3">
      <c r="F4765" s="2">
        <v>4760</v>
      </c>
      <c r="G4765" s="12">
        <f ca="1"/>
        <v>36.825869464825253</v>
      </c>
      <c r="H4765" s="12">
        <f ca="1"/>
        <v>0.47980522465269598</v>
      </c>
      <c r="I4765" s="12">
        <v>0.47599999999999998</v>
      </c>
    </row>
    <row r="4766" spans="6:9" x14ac:dyDescent="0.3">
      <c r="F4766" s="2">
        <v>4761</v>
      </c>
      <c r="G4766" s="12">
        <f ca="1"/>
        <v>36.826970264561162</v>
      </c>
      <c r="H4766" s="12">
        <f ca="1"/>
        <v>0.47987566970876766</v>
      </c>
      <c r="I4766" s="12">
        <v>0.47610000000000002</v>
      </c>
    </row>
    <row r="4767" spans="6:9" x14ac:dyDescent="0.3">
      <c r="F4767" s="2">
        <v>4762</v>
      </c>
      <c r="G4767" s="12">
        <f ca="1"/>
        <v>36.829001760344532</v>
      </c>
      <c r="H4767" s="12">
        <f ca="1"/>
        <v>0.48000566970502984</v>
      </c>
      <c r="I4767" s="12">
        <v>0.47620000000000001</v>
      </c>
    </row>
    <row r="4768" spans="6:9" x14ac:dyDescent="0.3">
      <c r="F4768" s="2">
        <v>4763</v>
      </c>
      <c r="G4768" s="12">
        <f ca="1"/>
        <v>36.829228268331207</v>
      </c>
      <c r="H4768" s="12">
        <f ca="1"/>
        <v>0.48002016410562742</v>
      </c>
      <c r="I4768" s="12">
        <v>0.4763</v>
      </c>
    </row>
    <row r="4769" spans="6:9" x14ac:dyDescent="0.3">
      <c r="F4769" s="2">
        <v>4764</v>
      </c>
      <c r="G4769" s="12">
        <f ca="1"/>
        <v>36.829802669988695</v>
      </c>
      <c r="H4769" s="12">
        <f ca="1"/>
        <v>0.4800569201387796</v>
      </c>
      <c r="I4769" s="12">
        <v>0.47639999999999999</v>
      </c>
    </row>
    <row r="4770" spans="6:9" x14ac:dyDescent="0.3">
      <c r="F4770" s="2">
        <v>4765</v>
      </c>
      <c r="G4770" s="12">
        <f ca="1"/>
        <v>36.831879853215526</v>
      </c>
      <c r="H4770" s="12">
        <f ca="1"/>
        <v>0.48018983550577765</v>
      </c>
      <c r="I4770" s="12">
        <v>0.47649999999999998</v>
      </c>
    </row>
    <row r="4771" spans="6:9" x14ac:dyDescent="0.3">
      <c r="F4771" s="2">
        <v>4766</v>
      </c>
      <c r="G4771" s="12">
        <f ca="1"/>
        <v>36.835625597606352</v>
      </c>
      <c r="H4771" s="12">
        <f ca="1"/>
        <v>0.4804295039573826</v>
      </c>
      <c r="I4771" s="12">
        <v>0.47660000000000002</v>
      </c>
    </row>
    <row r="4772" spans="6:9" x14ac:dyDescent="0.3">
      <c r="F4772" s="2">
        <v>4767</v>
      </c>
      <c r="G4772" s="12">
        <f ca="1"/>
        <v>36.835857109985177</v>
      </c>
      <c r="H4772" s="12">
        <f ca="1"/>
        <v>0.48044431644552893</v>
      </c>
      <c r="I4772" s="12">
        <v>0.47670000000000001</v>
      </c>
    </row>
    <row r="4773" spans="6:9" x14ac:dyDescent="0.3">
      <c r="F4773" s="2">
        <v>4768</v>
      </c>
      <c r="G4773" s="12">
        <f ca="1"/>
        <v>36.836209384286292</v>
      </c>
      <c r="H4773" s="12">
        <f ca="1"/>
        <v>0.48046685530711736</v>
      </c>
      <c r="I4773" s="12">
        <v>0.4768</v>
      </c>
    </row>
    <row r="4774" spans="6:9" x14ac:dyDescent="0.3">
      <c r="F4774" s="2">
        <v>4769</v>
      </c>
      <c r="G4774" s="12">
        <f ca="1"/>
        <v>36.83621251764832</v>
      </c>
      <c r="H4774" s="12">
        <f ca="1"/>
        <v>0.48046705578196819</v>
      </c>
      <c r="I4774" s="12">
        <v>0.47689999999999999</v>
      </c>
    </row>
    <row r="4775" spans="6:9" x14ac:dyDescent="0.3">
      <c r="F4775" s="2">
        <v>4770</v>
      </c>
      <c r="G4775" s="12">
        <f ca="1"/>
        <v>36.837113800933366</v>
      </c>
      <c r="H4775" s="12">
        <f ca="1"/>
        <v>0.48052471998852292</v>
      </c>
      <c r="I4775" s="12">
        <v>0.47699999999999998</v>
      </c>
    </row>
    <row r="4776" spans="6:9" x14ac:dyDescent="0.3">
      <c r="F4776" s="2">
        <v>4771</v>
      </c>
      <c r="G4776" s="12">
        <f ca="1"/>
        <v>36.839627620474467</v>
      </c>
      <c r="H4776" s="12">
        <f ca="1"/>
        <v>0.48068554840435146</v>
      </c>
      <c r="I4776" s="12">
        <v>0.47710000000000002</v>
      </c>
    </row>
    <row r="4777" spans="6:9" x14ac:dyDescent="0.3">
      <c r="F4777" s="2">
        <v>4772</v>
      </c>
      <c r="G4777" s="12">
        <f ca="1"/>
        <v>36.840114438713947</v>
      </c>
      <c r="H4777" s="12">
        <f ca="1"/>
        <v>0.480716692890436</v>
      </c>
      <c r="I4777" s="12">
        <v>0.47720000000000001</v>
      </c>
    </row>
    <row r="4778" spans="6:9" x14ac:dyDescent="0.3">
      <c r="F4778" s="2">
        <v>4773</v>
      </c>
      <c r="G4778" s="12">
        <f ca="1"/>
        <v>36.840740988539018</v>
      </c>
      <c r="H4778" s="12">
        <f ca="1"/>
        <v>0.48075677629531388</v>
      </c>
      <c r="I4778" s="12">
        <v>0.4773</v>
      </c>
    </row>
    <row r="4779" spans="6:9" x14ac:dyDescent="0.3">
      <c r="F4779" s="2">
        <v>4774</v>
      </c>
      <c r="G4779" s="12">
        <f ca="1"/>
        <v>36.840979293288775</v>
      </c>
      <c r="H4779" s="12">
        <f ca="1"/>
        <v>0.48077202165041583</v>
      </c>
      <c r="I4779" s="12">
        <v>0.47739999999999999</v>
      </c>
    </row>
    <row r="4780" spans="6:9" x14ac:dyDescent="0.3">
      <c r="F4780" s="2">
        <v>4775</v>
      </c>
      <c r="G4780" s="12">
        <f ca="1"/>
        <v>36.841018615692185</v>
      </c>
      <c r="H4780" s="12">
        <f ca="1"/>
        <v>0.48077453726190145</v>
      </c>
      <c r="I4780" s="12">
        <v>0.47749999999999998</v>
      </c>
    </row>
    <row r="4781" spans="6:9" x14ac:dyDescent="0.3">
      <c r="F4781" s="2">
        <v>4776</v>
      </c>
      <c r="G4781" s="12">
        <f ca="1"/>
        <v>36.84150775080392</v>
      </c>
      <c r="H4781" s="12">
        <f ca="1"/>
        <v>0.48080582900948898</v>
      </c>
      <c r="I4781" s="12">
        <v>0.47760000000000002</v>
      </c>
    </row>
    <row r="4782" spans="6:9" x14ac:dyDescent="0.3">
      <c r="F4782" s="2">
        <v>4777</v>
      </c>
      <c r="G4782" s="12">
        <f ca="1"/>
        <v>36.843602494247634</v>
      </c>
      <c r="H4782" s="12">
        <f ca="1"/>
        <v>0.48093983351822706</v>
      </c>
      <c r="I4782" s="12">
        <v>0.47770000000000001</v>
      </c>
    </row>
    <row r="4783" spans="6:9" x14ac:dyDescent="0.3">
      <c r="F4783" s="2">
        <v>4778</v>
      </c>
      <c r="G4783" s="12">
        <f ca="1"/>
        <v>36.843629782039393</v>
      </c>
      <c r="H4783" s="12">
        <f ca="1"/>
        <v>0.48094157912638402</v>
      </c>
      <c r="I4783" s="12">
        <v>0.4778</v>
      </c>
    </row>
    <row r="4784" spans="6:9" x14ac:dyDescent="0.3">
      <c r="F4784" s="2">
        <v>4779</v>
      </c>
      <c r="G4784" s="12">
        <f ca="1"/>
        <v>36.845069644742182</v>
      </c>
      <c r="H4784" s="12">
        <f ca="1"/>
        <v>0.4810336860741129</v>
      </c>
      <c r="I4784" s="12">
        <v>0.47789999999999999</v>
      </c>
    </row>
    <row r="4785" spans="6:9" x14ac:dyDescent="0.3">
      <c r="F4785" s="2">
        <v>4780</v>
      </c>
      <c r="G4785" s="12">
        <f ca="1"/>
        <v>36.845119422302943</v>
      </c>
      <c r="H4785" s="12">
        <f ca="1"/>
        <v>0.48103687025510289</v>
      </c>
      <c r="I4785" s="12">
        <v>0.47799999999999998</v>
      </c>
    </row>
    <row r="4786" spans="6:9" x14ac:dyDescent="0.3">
      <c r="F4786" s="2">
        <v>4781</v>
      </c>
      <c r="G4786" s="12">
        <f ca="1"/>
        <v>36.848182613479807</v>
      </c>
      <c r="H4786" s="12">
        <f ca="1"/>
        <v>0.48123281030659365</v>
      </c>
      <c r="I4786" s="12">
        <v>0.47810000000000002</v>
      </c>
    </row>
    <row r="4787" spans="6:9" x14ac:dyDescent="0.3">
      <c r="F4787" s="2">
        <v>4782</v>
      </c>
      <c r="G4787" s="12">
        <f ca="1"/>
        <v>36.848253395638494</v>
      </c>
      <c r="H4787" s="12">
        <f ca="1"/>
        <v>0.48123733779951927</v>
      </c>
      <c r="I4787" s="12">
        <v>0.47820000000000001</v>
      </c>
    </row>
    <row r="4788" spans="6:9" x14ac:dyDescent="0.3">
      <c r="F4788" s="2">
        <v>4783</v>
      </c>
      <c r="G4788" s="12">
        <f ca="1"/>
        <v>36.848817814206122</v>
      </c>
      <c r="H4788" s="12">
        <f ca="1"/>
        <v>0.48127343987723215</v>
      </c>
      <c r="I4788" s="12">
        <v>0.4783</v>
      </c>
    </row>
    <row r="4789" spans="6:9" x14ac:dyDescent="0.3">
      <c r="F4789" s="2">
        <v>4784</v>
      </c>
      <c r="G4789" s="12">
        <f ca="1"/>
        <v>36.849116248509219</v>
      </c>
      <c r="H4789" s="12">
        <f ca="1"/>
        <v>0.48129252853845195</v>
      </c>
      <c r="I4789" s="12">
        <v>0.47839999999999999</v>
      </c>
    </row>
    <row r="4790" spans="6:9" x14ac:dyDescent="0.3">
      <c r="F4790" s="2">
        <v>4785</v>
      </c>
      <c r="G4790" s="12">
        <f ca="1"/>
        <v>36.851212597604075</v>
      </c>
      <c r="H4790" s="12">
        <f ca="1"/>
        <v>0.48142661308684892</v>
      </c>
      <c r="I4790" s="12">
        <v>0.47849999999999998</v>
      </c>
    </row>
    <row r="4791" spans="6:9" x14ac:dyDescent="0.3">
      <c r="F4791" s="2">
        <v>4786</v>
      </c>
      <c r="G4791" s="12">
        <f ca="1"/>
        <v>36.851828383687852</v>
      </c>
      <c r="H4791" s="12">
        <f ca="1"/>
        <v>0.48146599817710611</v>
      </c>
      <c r="I4791" s="12">
        <v>0.47860000000000003</v>
      </c>
    </row>
    <row r="4792" spans="6:9" x14ac:dyDescent="0.3">
      <c r="F4792" s="2">
        <v>4787</v>
      </c>
      <c r="G4792" s="12">
        <f ca="1"/>
        <v>36.852364980819381</v>
      </c>
      <c r="H4792" s="12">
        <f ca="1"/>
        <v>0.48150031797535497</v>
      </c>
      <c r="I4792" s="12">
        <v>0.47870000000000001</v>
      </c>
    </row>
    <row r="4793" spans="6:9" x14ac:dyDescent="0.3">
      <c r="F4793" s="2">
        <v>4788</v>
      </c>
      <c r="G4793" s="12">
        <f ca="1"/>
        <v>36.852587701800147</v>
      </c>
      <c r="H4793" s="12">
        <f ca="1"/>
        <v>0.48151456269220072</v>
      </c>
      <c r="I4793" s="12">
        <v>0.4788</v>
      </c>
    </row>
    <row r="4794" spans="6:9" x14ac:dyDescent="0.3">
      <c r="F4794" s="2">
        <v>4789</v>
      </c>
      <c r="G4794" s="12">
        <f ca="1"/>
        <v>36.853064652067481</v>
      </c>
      <c r="H4794" s="12">
        <f ca="1"/>
        <v>0.48154506708511591</v>
      </c>
      <c r="I4794" s="12">
        <v>0.47889999999999999</v>
      </c>
    </row>
    <row r="4795" spans="6:9" x14ac:dyDescent="0.3">
      <c r="F4795" s="2">
        <v>4790</v>
      </c>
      <c r="G4795" s="12">
        <f ca="1"/>
        <v>36.85417440416483</v>
      </c>
      <c r="H4795" s="12">
        <f ca="1"/>
        <v>0.48161604243577188</v>
      </c>
      <c r="I4795" s="12">
        <v>0.47899999999999998</v>
      </c>
    </row>
    <row r="4796" spans="6:9" x14ac:dyDescent="0.3">
      <c r="F4796" s="2">
        <v>4791</v>
      </c>
      <c r="G4796" s="12">
        <f ca="1"/>
        <v>36.856016055938312</v>
      </c>
      <c r="H4796" s="12">
        <f ca="1"/>
        <v>0.4817338232939733</v>
      </c>
      <c r="I4796" s="12">
        <v>0.47910000000000003</v>
      </c>
    </row>
    <row r="4797" spans="6:9" x14ac:dyDescent="0.3">
      <c r="F4797" s="2">
        <v>4792</v>
      </c>
      <c r="G4797" s="12">
        <f ca="1"/>
        <v>36.856861574327873</v>
      </c>
      <c r="H4797" s="12">
        <f ca="1"/>
        <v>0.4817878958813695</v>
      </c>
      <c r="I4797" s="12">
        <v>0.47920000000000001</v>
      </c>
    </row>
    <row r="4798" spans="6:9" x14ac:dyDescent="0.3">
      <c r="F4798" s="2">
        <v>4793</v>
      </c>
      <c r="G4798" s="12">
        <f ca="1"/>
        <v>36.859548247954436</v>
      </c>
      <c r="H4798" s="12">
        <f ca="1"/>
        <v>0.48195970718955355</v>
      </c>
      <c r="I4798" s="12">
        <v>0.4793</v>
      </c>
    </row>
    <row r="4799" spans="6:9" x14ac:dyDescent="0.3">
      <c r="F4799" s="2">
        <v>4794</v>
      </c>
      <c r="G4799" s="12">
        <f ca="1"/>
        <v>36.859816721776653</v>
      </c>
      <c r="H4799" s="12">
        <f ca="1"/>
        <v>0.48197687537186368</v>
      </c>
      <c r="I4799" s="12">
        <v>0.47939999999999999</v>
      </c>
    </row>
    <row r="4800" spans="6:9" x14ac:dyDescent="0.3">
      <c r="F4800" s="2">
        <v>4795</v>
      </c>
      <c r="G4800" s="12">
        <f ca="1"/>
        <v>36.861470912588985</v>
      </c>
      <c r="H4800" s="12">
        <f ca="1"/>
        <v>0.48208265415088808</v>
      </c>
      <c r="I4800" s="12">
        <v>0.47949999999999998</v>
      </c>
    </row>
    <row r="4801" spans="6:9" x14ac:dyDescent="0.3">
      <c r="F4801" s="2">
        <v>4796</v>
      </c>
      <c r="G4801" s="12">
        <f ca="1"/>
        <v>36.862369998891772</v>
      </c>
      <c r="H4801" s="12">
        <f ca="1"/>
        <v>0.482140145406937</v>
      </c>
      <c r="I4801" s="12">
        <v>0.47960000000000003</v>
      </c>
    </row>
    <row r="4802" spans="6:9" x14ac:dyDescent="0.3">
      <c r="F4802" s="2">
        <v>4797</v>
      </c>
      <c r="G4802" s="12">
        <f ca="1"/>
        <v>36.863709276050969</v>
      </c>
      <c r="H4802" s="12">
        <f ca="1"/>
        <v>0.48222578209788514</v>
      </c>
      <c r="I4802" s="12">
        <v>0.47970000000000002</v>
      </c>
    </row>
    <row r="4803" spans="6:9" x14ac:dyDescent="0.3">
      <c r="F4803" s="2">
        <v>4798</v>
      </c>
      <c r="G4803" s="12">
        <f ca="1"/>
        <v>36.864252828512043</v>
      </c>
      <c r="H4803" s="12">
        <f ca="1"/>
        <v>0.48226053744411018</v>
      </c>
      <c r="I4803" s="12">
        <v>0.4798</v>
      </c>
    </row>
    <row r="4804" spans="6:9" x14ac:dyDescent="0.3">
      <c r="F4804" s="2">
        <v>4799</v>
      </c>
      <c r="G4804" s="12">
        <f ca="1"/>
        <v>36.867085907220805</v>
      </c>
      <c r="H4804" s="12">
        <f ca="1"/>
        <v>0.4824416806929539</v>
      </c>
      <c r="I4804" s="12">
        <v>0.47989999999999999</v>
      </c>
    </row>
    <row r="4805" spans="6:9" x14ac:dyDescent="0.3">
      <c r="F4805" s="2">
        <v>4800</v>
      </c>
      <c r="G4805" s="12">
        <f ca="1"/>
        <v>36.86801124569665</v>
      </c>
      <c r="H4805" s="12">
        <f ca="1"/>
        <v>0.48250084306544566</v>
      </c>
      <c r="I4805" s="12">
        <v>0.48</v>
      </c>
    </row>
    <row r="4806" spans="6:9" x14ac:dyDescent="0.3">
      <c r="F4806" s="2">
        <v>4801</v>
      </c>
      <c r="G4806" s="12">
        <f ca="1"/>
        <v>36.868825236930654</v>
      </c>
      <c r="H4806" s="12">
        <f ca="1"/>
        <v>0.48255288531836149</v>
      </c>
      <c r="I4806" s="12">
        <v>0.48010000000000003</v>
      </c>
    </row>
    <row r="4807" spans="6:9" x14ac:dyDescent="0.3">
      <c r="F4807" s="2">
        <v>4802</v>
      </c>
      <c r="G4807" s="12">
        <f ca="1"/>
        <v>36.869061816486031</v>
      </c>
      <c r="H4807" s="12">
        <f ca="1"/>
        <v>0.48256801077079359</v>
      </c>
      <c r="I4807" s="12">
        <v>0.48020000000000002</v>
      </c>
    </row>
    <row r="4808" spans="6:9" x14ac:dyDescent="0.3">
      <c r="F4808" s="2">
        <v>4803</v>
      </c>
      <c r="G4808" s="12">
        <f ca="1"/>
        <v>36.869549129362397</v>
      </c>
      <c r="H4808" s="12">
        <f ca="1"/>
        <v>0.48259916632392563</v>
      </c>
      <c r="I4808" s="12">
        <v>0.4803</v>
      </c>
    </row>
    <row r="4809" spans="6:9" x14ac:dyDescent="0.3">
      <c r="F4809" s="2">
        <v>4804</v>
      </c>
      <c r="G4809" s="12">
        <f ca="1"/>
        <v>36.870813607188694</v>
      </c>
      <c r="H4809" s="12">
        <f ca="1"/>
        <v>0.48268000703373359</v>
      </c>
      <c r="I4809" s="12">
        <v>0.48039999999999999</v>
      </c>
    </row>
    <row r="4810" spans="6:9" x14ac:dyDescent="0.3">
      <c r="F4810" s="2">
        <v>4805</v>
      </c>
      <c r="G4810" s="12">
        <f ca="1"/>
        <v>36.870954717510017</v>
      </c>
      <c r="H4810" s="12">
        <f ca="1"/>
        <v>0.48268902836669447</v>
      </c>
      <c r="I4810" s="12">
        <v>0.48049999999999998</v>
      </c>
    </row>
    <row r="4811" spans="6:9" x14ac:dyDescent="0.3">
      <c r="F4811" s="2">
        <v>4806</v>
      </c>
      <c r="G4811" s="12">
        <f ca="1"/>
        <v>36.875130049329933</v>
      </c>
      <c r="H4811" s="12">
        <f ca="1"/>
        <v>0.48295594859197793</v>
      </c>
      <c r="I4811" s="12">
        <v>0.48060000000000003</v>
      </c>
    </row>
    <row r="4812" spans="6:9" x14ac:dyDescent="0.3">
      <c r="F4812" s="2">
        <v>4807</v>
      </c>
      <c r="G4812" s="12">
        <f ca="1"/>
        <v>36.877141339011295</v>
      </c>
      <c r="H4812" s="12">
        <f ca="1"/>
        <v>0.48308451701184019</v>
      </c>
      <c r="I4812" s="12">
        <v>0.48070000000000002</v>
      </c>
    </row>
    <row r="4813" spans="6:9" x14ac:dyDescent="0.3">
      <c r="F4813" s="2">
        <v>4808</v>
      </c>
      <c r="G4813" s="12">
        <f ca="1"/>
        <v>36.878645858223784</v>
      </c>
      <c r="H4813" s="12">
        <f ca="1"/>
        <v>0.48318068706638445</v>
      </c>
      <c r="I4813" s="12">
        <v>0.48080000000000001</v>
      </c>
    </row>
    <row r="4814" spans="6:9" x14ac:dyDescent="0.3">
      <c r="F4814" s="2">
        <v>4809</v>
      </c>
      <c r="G4814" s="12">
        <f ca="1"/>
        <v>36.880118599310073</v>
      </c>
      <c r="H4814" s="12">
        <f ca="1"/>
        <v>0.48327482260958116</v>
      </c>
      <c r="I4814" s="12">
        <v>0.48089999999999999</v>
      </c>
    </row>
    <row r="4815" spans="6:9" x14ac:dyDescent="0.3">
      <c r="F4815" s="2">
        <v>4810</v>
      </c>
      <c r="G4815" s="12">
        <f ca="1"/>
        <v>36.883245670142792</v>
      </c>
      <c r="H4815" s="12">
        <f ca="1"/>
        <v>0.4834746899743787</v>
      </c>
      <c r="I4815" s="12">
        <v>0.48099999999999998</v>
      </c>
    </row>
    <row r="4816" spans="6:9" x14ac:dyDescent="0.3">
      <c r="F4816" s="2">
        <v>4811</v>
      </c>
      <c r="G4816" s="12">
        <f ca="1"/>
        <v>36.885485240553251</v>
      </c>
      <c r="H4816" s="12">
        <f ca="1"/>
        <v>0.4836178236798031</v>
      </c>
      <c r="I4816" s="12">
        <v>0.48110000000000003</v>
      </c>
    </row>
    <row r="4817" spans="6:9" x14ac:dyDescent="0.3">
      <c r="F4817" s="2">
        <v>4812</v>
      </c>
      <c r="G4817" s="12">
        <f ca="1"/>
        <v>36.890583822319392</v>
      </c>
      <c r="H4817" s="12">
        <f ca="1"/>
        <v>0.48394365254717048</v>
      </c>
      <c r="I4817" s="12">
        <v>0.48120000000000002</v>
      </c>
    </row>
    <row r="4818" spans="6:9" x14ac:dyDescent="0.3">
      <c r="F4818" s="2">
        <v>4813</v>
      </c>
      <c r="G4818" s="12">
        <f ca="1"/>
        <v>36.895917641296769</v>
      </c>
      <c r="H4818" s="12">
        <f ca="1"/>
        <v>0.48428447293533633</v>
      </c>
      <c r="I4818" s="12">
        <v>0.48130000000000001</v>
      </c>
    </row>
    <row r="4819" spans="6:9" x14ac:dyDescent="0.3">
      <c r="F4819" s="2">
        <v>4814</v>
      </c>
      <c r="G4819" s="12">
        <f ca="1"/>
        <v>36.896607937623394</v>
      </c>
      <c r="H4819" s="12">
        <f ca="1"/>
        <v>0.4843285783796813</v>
      </c>
      <c r="I4819" s="12">
        <v>0.48139999999999999</v>
      </c>
    </row>
    <row r="4820" spans="6:9" x14ac:dyDescent="0.3">
      <c r="F4820" s="2">
        <v>4815</v>
      </c>
      <c r="G4820" s="12">
        <f ca="1"/>
        <v>36.900405680624381</v>
      </c>
      <c r="H4820" s="12">
        <f ca="1"/>
        <v>0.48457121664543301</v>
      </c>
      <c r="I4820" s="12">
        <v>0.48149999999999998</v>
      </c>
    </row>
    <row r="4821" spans="6:9" x14ac:dyDescent="0.3">
      <c r="F4821" s="2">
        <v>4816</v>
      </c>
      <c r="G4821" s="12">
        <f ca="1"/>
        <v>36.900636581219523</v>
      </c>
      <c r="H4821" s="12">
        <f ca="1"/>
        <v>0.4845859682127755</v>
      </c>
      <c r="I4821" s="12">
        <v>0.48159999999999997</v>
      </c>
    </row>
    <row r="4822" spans="6:9" x14ac:dyDescent="0.3">
      <c r="F4822" s="2">
        <v>4817</v>
      </c>
      <c r="G4822" s="12">
        <f ca="1"/>
        <v>36.900742627138882</v>
      </c>
      <c r="H4822" s="12">
        <f ca="1"/>
        <v>0.48459274315115303</v>
      </c>
      <c r="I4822" s="12">
        <v>0.48170000000000002</v>
      </c>
    </row>
    <row r="4823" spans="6:9" x14ac:dyDescent="0.3">
      <c r="F4823" s="2">
        <v>4818</v>
      </c>
      <c r="G4823" s="12">
        <f ca="1"/>
        <v>36.901605027950275</v>
      </c>
      <c r="H4823" s="12">
        <f ca="1"/>
        <v>0.48464783858169369</v>
      </c>
      <c r="I4823" s="12">
        <v>0.48180000000000001</v>
      </c>
    </row>
    <row r="4824" spans="6:9" x14ac:dyDescent="0.3">
      <c r="F4824" s="2">
        <v>4819</v>
      </c>
      <c r="G4824" s="12">
        <f ca="1"/>
        <v>36.904650674540733</v>
      </c>
      <c r="H4824" s="12">
        <f ca="1"/>
        <v>0.48484240410010115</v>
      </c>
      <c r="I4824" s="12">
        <v>0.4819</v>
      </c>
    </row>
    <row r="4825" spans="6:9" x14ac:dyDescent="0.3">
      <c r="F4825" s="2">
        <v>4820</v>
      </c>
      <c r="G4825" s="12">
        <f ca="1"/>
        <v>36.907098990644563</v>
      </c>
      <c r="H4825" s="12">
        <f ca="1"/>
        <v>0.48499880008444579</v>
      </c>
      <c r="I4825" s="12">
        <v>0.48199999999999998</v>
      </c>
    </row>
    <row r="4826" spans="6:9" x14ac:dyDescent="0.3">
      <c r="F4826" s="2">
        <v>4821</v>
      </c>
      <c r="G4826" s="12">
        <f ca="1"/>
        <v>36.908761883178208</v>
      </c>
      <c r="H4826" s="12">
        <f ca="1"/>
        <v>0.48510501881128493</v>
      </c>
      <c r="I4826" s="12">
        <v>0.48209999999999997</v>
      </c>
    </row>
    <row r="4827" spans="6:9" x14ac:dyDescent="0.3">
      <c r="F4827" s="2">
        <v>4822</v>
      </c>
      <c r="G4827" s="12">
        <f ca="1"/>
        <v>36.909505502637273</v>
      </c>
      <c r="H4827" s="12">
        <f ca="1"/>
        <v>0.48515251680034099</v>
      </c>
      <c r="I4827" s="12">
        <v>0.48220000000000002</v>
      </c>
    </row>
    <row r="4828" spans="6:9" x14ac:dyDescent="0.3">
      <c r="F4828" s="2">
        <v>4823</v>
      </c>
      <c r="G4828" s="12">
        <f ca="1"/>
        <v>36.912518608477107</v>
      </c>
      <c r="H4828" s="12">
        <f ca="1"/>
        <v>0.48534496746787631</v>
      </c>
      <c r="I4828" s="12">
        <v>0.48230000000000001</v>
      </c>
    </row>
    <row r="4829" spans="6:9" x14ac:dyDescent="0.3">
      <c r="F4829" s="2">
        <v>4824</v>
      </c>
      <c r="G4829" s="12">
        <f ca="1"/>
        <v>36.914985318981266</v>
      </c>
      <c r="H4829" s="12">
        <f ca="1"/>
        <v>0.4855025089023145</v>
      </c>
      <c r="I4829" s="12">
        <v>0.4824</v>
      </c>
    </row>
    <row r="4830" spans="6:9" x14ac:dyDescent="0.3">
      <c r="F4830" s="2">
        <v>4825</v>
      </c>
      <c r="G4830" s="12">
        <f ca="1"/>
        <v>36.915961467009978</v>
      </c>
      <c r="H4830" s="12">
        <f ca="1"/>
        <v>0.48556484999300092</v>
      </c>
      <c r="I4830" s="12">
        <v>0.48249999999999998</v>
      </c>
    </row>
    <row r="4831" spans="6:9" x14ac:dyDescent="0.3">
      <c r="F4831" s="2">
        <v>4826</v>
      </c>
      <c r="G4831" s="12">
        <f ca="1"/>
        <v>36.918121242562215</v>
      </c>
      <c r="H4831" s="12">
        <f ca="1"/>
        <v>0.48570277753652935</v>
      </c>
      <c r="I4831" s="12">
        <v>0.48259999999999997</v>
      </c>
    </row>
    <row r="4832" spans="6:9" x14ac:dyDescent="0.3">
      <c r="F4832" s="2">
        <v>4827</v>
      </c>
      <c r="G4832" s="12">
        <f ca="1"/>
        <v>36.92016935303122</v>
      </c>
      <c r="H4832" s="12">
        <f ca="1"/>
        <v>0.48583356731408944</v>
      </c>
      <c r="I4832" s="12">
        <v>0.48270000000000002</v>
      </c>
    </row>
    <row r="4833" spans="6:9" x14ac:dyDescent="0.3">
      <c r="F4833" s="2">
        <v>4828</v>
      </c>
      <c r="G4833" s="12">
        <f ca="1"/>
        <v>36.920497779476136</v>
      </c>
      <c r="H4833" s="12">
        <f ca="1"/>
        <v>0.48585453961702957</v>
      </c>
      <c r="I4833" s="12">
        <v>0.48280000000000001</v>
      </c>
    </row>
    <row r="4834" spans="6:9" x14ac:dyDescent="0.3">
      <c r="F4834" s="2">
        <v>4829</v>
      </c>
      <c r="G4834" s="12">
        <f ca="1"/>
        <v>36.92258125149889</v>
      </c>
      <c r="H4834" s="12">
        <f ca="1"/>
        <v>0.48598757986672309</v>
      </c>
      <c r="I4834" s="12">
        <v>0.4829</v>
      </c>
    </row>
    <row r="4835" spans="6:9" x14ac:dyDescent="0.3">
      <c r="F4835" s="2">
        <v>4830</v>
      </c>
      <c r="G4835" s="12">
        <f ca="1"/>
        <v>36.92312624752001</v>
      </c>
      <c r="H4835" s="12">
        <f ca="1"/>
        <v>0.48602237952162969</v>
      </c>
      <c r="I4835" s="12">
        <v>0.48299999999999998</v>
      </c>
    </row>
    <row r="4836" spans="6:9" x14ac:dyDescent="0.3">
      <c r="F4836" s="2">
        <v>4831</v>
      </c>
      <c r="G4836" s="12">
        <f ca="1"/>
        <v>36.923848491710828</v>
      </c>
      <c r="H4836" s="12">
        <f ca="1"/>
        <v>0.48606849630579135</v>
      </c>
      <c r="I4836" s="12">
        <v>0.48309999999999997</v>
      </c>
    </row>
    <row r="4837" spans="6:9" x14ac:dyDescent="0.3">
      <c r="F4837" s="2">
        <v>4832</v>
      </c>
      <c r="G4837" s="12">
        <f ca="1"/>
        <v>36.924642194238317</v>
      </c>
      <c r="H4837" s="12">
        <f ca="1"/>
        <v>0.48611917492376572</v>
      </c>
      <c r="I4837" s="12">
        <v>0.48320000000000002</v>
      </c>
    </row>
    <row r="4838" spans="6:9" x14ac:dyDescent="0.3">
      <c r="F4838" s="2">
        <v>4833</v>
      </c>
      <c r="G4838" s="12">
        <f ca="1"/>
        <v>36.92888628969957</v>
      </c>
      <c r="H4838" s="12">
        <f ca="1"/>
        <v>0.48639014768978406</v>
      </c>
      <c r="I4838" s="12">
        <v>0.48330000000000001</v>
      </c>
    </row>
    <row r="4839" spans="6:9" x14ac:dyDescent="0.3">
      <c r="F4839" s="2">
        <v>4834</v>
      </c>
      <c r="G4839" s="12">
        <f ca="1"/>
        <v>36.929350009697373</v>
      </c>
      <c r="H4839" s="12">
        <f ca="1"/>
        <v>0.48641975312945612</v>
      </c>
      <c r="I4839" s="12">
        <v>0.4834</v>
      </c>
    </row>
    <row r="4840" spans="6:9" x14ac:dyDescent="0.3">
      <c r="F4840" s="2">
        <v>4835</v>
      </c>
      <c r="G4840" s="12">
        <f ca="1"/>
        <v>36.930036084900124</v>
      </c>
      <c r="H4840" s="12">
        <f ca="1"/>
        <v>0.48646355385877654</v>
      </c>
      <c r="I4840" s="12">
        <v>0.48349999999999999</v>
      </c>
    </row>
    <row r="4841" spans="6:9" x14ac:dyDescent="0.3">
      <c r="F4841" s="2">
        <v>4836</v>
      </c>
      <c r="G4841" s="12">
        <f ca="1"/>
        <v>36.930883107018225</v>
      </c>
      <c r="H4841" s="12">
        <f ca="1"/>
        <v>0.48651762882668131</v>
      </c>
      <c r="I4841" s="12">
        <v>0.48359999999999997</v>
      </c>
    </row>
    <row r="4842" spans="6:9" x14ac:dyDescent="0.3">
      <c r="F4842" s="2">
        <v>4837</v>
      </c>
      <c r="G4842" s="12">
        <f ca="1"/>
        <v>36.934160600019062</v>
      </c>
      <c r="H4842" s="12">
        <f ca="1"/>
        <v>0.48672685762680423</v>
      </c>
      <c r="I4842" s="12">
        <v>0.48370000000000002</v>
      </c>
    </row>
    <row r="4843" spans="6:9" x14ac:dyDescent="0.3">
      <c r="F4843" s="2">
        <v>4838</v>
      </c>
      <c r="G4843" s="12">
        <f ca="1"/>
        <v>36.936038196781595</v>
      </c>
      <c r="H4843" s="12">
        <f ca="1"/>
        <v>0.48684671221975973</v>
      </c>
      <c r="I4843" s="12">
        <v>0.48380000000000001</v>
      </c>
    </row>
    <row r="4844" spans="6:9" x14ac:dyDescent="0.3">
      <c r="F4844" s="2">
        <v>4839</v>
      </c>
      <c r="G4844" s="12">
        <f ca="1"/>
        <v>36.938212687879592</v>
      </c>
      <c r="H4844" s="12">
        <f ca="1"/>
        <v>0.48698551189346256</v>
      </c>
      <c r="I4844" s="12">
        <v>0.4839</v>
      </c>
    </row>
    <row r="4845" spans="6:9" x14ac:dyDescent="0.3">
      <c r="F4845" s="2">
        <v>4840</v>
      </c>
      <c r="G4845" s="12">
        <f ca="1"/>
        <v>36.939199524201804</v>
      </c>
      <c r="H4845" s="12">
        <f ca="1"/>
        <v>0.48704850007947681</v>
      </c>
      <c r="I4845" s="12">
        <v>0.48399999999999999</v>
      </c>
    </row>
    <row r="4846" spans="6:9" x14ac:dyDescent="0.3">
      <c r="F4846" s="2">
        <v>4841</v>
      </c>
      <c r="G4846" s="12">
        <f ca="1"/>
        <v>36.93952855484946</v>
      </c>
      <c r="H4846" s="12">
        <f ca="1"/>
        <v>0.48706950124082687</v>
      </c>
      <c r="I4846" s="12">
        <v>0.48409999999999997</v>
      </c>
    </row>
    <row r="4847" spans="6:9" x14ac:dyDescent="0.3">
      <c r="F4847" s="2">
        <v>4842</v>
      </c>
      <c r="G4847" s="12">
        <f ca="1"/>
        <v>36.939861238370874</v>
      </c>
      <c r="H4847" s="12">
        <f ca="1"/>
        <v>0.48709073538290681</v>
      </c>
      <c r="I4847" s="12">
        <v>0.48420000000000002</v>
      </c>
    </row>
    <row r="4848" spans="6:9" x14ac:dyDescent="0.3">
      <c r="F4848" s="2">
        <v>4843</v>
      </c>
      <c r="G4848" s="12">
        <f ca="1"/>
        <v>36.941945702833038</v>
      </c>
      <c r="H4848" s="12">
        <f ca="1"/>
        <v>0.48722377623485041</v>
      </c>
      <c r="I4848" s="12">
        <v>0.48430000000000001</v>
      </c>
    </row>
    <row r="4849" spans="6:9" x14ac:dyDescent="0.3">
      <c r="F4849" s="2">
        <v>4844</v>
      </c>
      <c r="G4849" s="12">
        <f ca="1"/>
        <v>36.943159391137826</v>
      </c>
      <c r="H4849" s="12">
        <f ca="1"/>
        <v>0.48730123669199993</v>
      </c>
      <c r="I4849" s="12">
        <v>0.4844</v>
      </c>
    </row>
    <row r="4850" spans="6:9" x14ac:dyDescent="0.3">
      <c r="F4850" s="2">
        <v>4845</v>
      </c>
      <c r="G4850" s="12">
        <f ca="1"/>
        <v>36.943881148667515</v>
      </c>
      <c r="H4850" s="12">
        <f ca="1"/>
        <v>0.48734729986497299</v>
      </c>
      <c r="I4850" s="12">
        <v>0.48449999999999999</v>
      </c>
    </row>
    <row r="4851" spans="6:9" x14ac:dyDescent="0.3">
      <c r="F4851" s="2">
        <v>4846</v>
      </c>
      <c r="G4851" s="12">
        <f ca="1"/>
        <v>36.944296569446614</v>
      </c>
      <c r="H4851" s="12">
        <f ca="1"/>
        <v>0.48737381199675417</v>
      </c>
      <c r="I4851" s="12">
        <v>0.48459999999999998</v>
      </c>
    </row>
    <row r="4852" spans="6:9" x14ac:dyDescent="0.3">
      <c r="F4852" s="2">
        <v>4847</v>
      </c>
      <c r="G4852" s="12">
        <f ca="1"/>
        <v>36.945916929695173</v>
      </c>
      <c r="H4852" s="12">
        <f ca="1"/>
        <v>0.4874772207010421</v>
      </c>
      <c r="I4852" s="12">
        <v>0.48470000000000002</v>
      </c>
    </row>
    <row r="4853" spans="6:9" x14ac:dyDescent="0.3">
      <c r="F4853" s="2">
        <v>4848</v>
      </c>
      <c r="G4853" s="12">
        <f ca="1"/>
        <v>36.947717811454886</v>
      </c>
      <c r="H4853" s="12">
        <f ca="1"/>
        <v>0.48759214512714111</v>
      </c>
      <c r="I4853" s="12">
        <v>0.48480000000000001</v>
      </c>
    </row>
    <row r="4854" spans="6:9" x14ac:dyDescent="0.3">
      <c r="F4854" s="2">
        <v>4849</v>
      </c>
      <c r="G4854" s="12">
        <f ca="1"/>
        <v>36.948587195239192</v>
      </c>
      <c r="H4854" s="12">
        <f ca="1"/>
        <v>0.48764762357727243</v>
      </c>
      <c r="I4854" s="12">
        <v>0.4849</v>
      </c>
    </row>
    <row r="4855" spans="6:9" x14ac:dyDescent="0.3">
      <c r="F4855" s="2">
        <v>4850</v>
      </c>
      <c r="G4855" s="12">
        <f ca="1"/>
        <v>36.950936523752681</v>
      </c>
      <c r="H4855" s="12">
        <f ca="1"/>
        <v>0.48779753654293062</v>
      </c>
      <c r="I4855" s="12">
        <v>0.48499999999999999</v>
      </c>
    </row>
    <row r="4856" spans="6:9" x14ac:dyDescent="0.3">
      <c r="F4856" s="2">
        <v>4851</v>
      </c>
      <c r="G4856" s="12">
        <f ca="1"/>
        <v>36.950970757999322</v>
      </c>
      <c r="H4856" s="12">
        <f ca="1"/>
        <v>0.48779972099926339</v>
      </c>
      <c r="I4856" s="12">
        <v>0.48509999999999998</v>
      </c>
    </row>
    <row r="4857" spans="6:9" x14ac:dyDescent="0.3">
      <c r="F4857" s="2">
        <v>4852</v>
      </c>
      <c r="G4857" s="12">
        <f ca="1"/>
        <v>36.95299472662095</v>
      </c>
      <c r="H4857" s="12">
        <f ca="1"/>
        <v>0.48792886530196888</v>
      </c>
      <c r="I4857" s="12">
        <v>0.48520000000000002</v>
      </c>
    </row>
    <row r="4858" spans="6:9" x14ac:dyDescent="0.3">
      <c r="F4858" s="2">
        <v>4853</v>
      </c>
      <c r="G4858" s="12">
        <f ca="1"/>
        <v>36.953247270750055</v>
      </c>
      <c r="H4858" s="12">
        <f ca="1"/>
        <v>0.48794497904557926</v>
      </c>
      <c r="I4858" s="12">
        <v>0.48530000000000001</v>
      </c>
    </row>
    <row r="4859" spans="6:9" x14ac:dyDescent="0.3">
      <c r="F4859" s="2">
        <v>4854</v>
      </c>
      <c r="G4859" s="12">
        <f ca="1"/>
        <v>36.953908437416366</v>
      </c>
      <c r="H4859" s="12">
        <f ca="1"/>
        <v>0.48798716473770515</v>
      </c>
      <c r="I4859" s="12">
        <v>0.4854</v>
      </c>
    </row>
    <row r="4860" spans="6:9" x14ac:dyDescent="0.3">
      <c r="F4860" s="2">
        <v>4855</v>
      </c>
      <c r="G4860" s="12">
        <f ca="1"/>
        <v>36.95501702596875</v>
      </c>
      <c r="H4860" s="12">
        <f ca="1"/>
        <v>0.48805789659098991</v>
      </c>
      <c r="I4860" s="12">
        <v>0.48549999999999999</v>
      </c>
    </row>
    <row r="4861" spans="6:9" x14ac:dyDescent="0.3">
      <c r="F4861" s="2">
        <v>4856</v>
      </c>
      <c r="G4861" s="12">
        <f ca="1"/>
        <v>36.957794836961185</v>
      </c>
      <c r="H4861" s="12">
        <f ca="1"/>
        <v>0.48823512211443615</v>
      </c>
      <c r="I4861" s="12">
        <v>0.48559999999999998</v>
      </c>
    </row>
    <row r="4862" spans="6:9" x14ac:dyDescent="0.3">
      <c r="F4862" s="2">
        <v>4857</v>
      </c>
      <c r="G4862" s="12">
        <f ca="1"/>
        <v>36.958218899669262</v>
      </c>
      <c r="H4862" s="12">
        <f ca="1"/>
        <v>0.48826217641260555</v>
      </c>
      <c r="I4862" s="12">
        <v>0.48570000000000002</v>
      </c>
    </row>
    <row r="4863" spans="6:9" x14ac:dyDescent="0.3">
      <c r="F4863" s="2">
        <v>4858</v>
      </c>
      <c r="G4863" s="12">
        <f ca="1"/>
        <v>36.958321559082542</v>
      </c>
      <c r="H4863" s="12">
        <f ca="1"/>
        <v>0.48826872582148612</v>
      </c>
      <c r="I4863" s="12">
        <v>0.48580000000000001</v>
      </c>
    </row>
    <row r="4864" spans="6:9" x14ac:dyDescent="0.3">
      <c r="F4864" s="2">
        <v>4859</v>
      </c>
      <c r="G4864" s="12">
        <f ca="1"/>
        <v>36.95841372253971</v>
      </c>
      <c r="H4864" s="12">
        <f ca="1"/>
        <v>0.48827460560078123</v>
      </c>
      <c r="I4864" s="12">
        <v>0.4859</v>
      </c>
    </row>
    <row r="4865" spans="6:9" x14ac:dyDescent="0.3">
      <c r="F4865" s="2">
        <v>4860</v>
      </c>
      <c r="G4865" s="12">
        <f ca="1"/>
        <v>36.96419276854084</v>
      </c>
      <c r="H4865" s="12">
        <f ca="1"/>
        <v>0.48864326595328461</v>
      </c>
      <c r="I4865" s="12">
        <v>0.48599999999999999</v>
      </c>
    </row>
    <row r="4866" spans="6:9" x14ac:dyDescent="0.3">
      <c r="F4866" s="2">
        <v>4861</v>
      </c>
      <c r="G4866" s="12">
        <f ca="1"/>
        <v>36.964618409054708</v>
      </c>
      <c r="H4866" s="12">
        <f ca="1"/>
        <v>0.48867041654934557</v>
      </c>
      <c r="I4866" s="12">
        <v>0.48609999999999998</v>
      </c>
    </row>
    <row r="4867" spans="6:9" x14ac:dyDescent="0.3">
      <c r="F4867" s="2">
        <v>4862</v>
      </c>
      <c r="G4867" s="12">
        <f ca="1"/>
        <v>36.966968783268733</v>
      </c>
      <c r="H4867" s="12">
        <f ca="1"/>
        <v>0.48882033608409559</v>
      </c>
      <c r="I4867" s="12">
        <v>0.48620000000000002</v>
      </c>
    </row>
    <row r="4868" spans="6:9" x14ac:dyDescent="0.3">
      <c r="F4868" s="2">
        <v>4863</v>
      </c>
      <c r="G4868" s="12">
        <f ca="1"/>
        <v>36.969900542381673</v>
      </c>
      <c r="H4868" s="12">
        <f ca="1"/>
        <v>0.48900732700623556</v>
      </c>
      <c r="I4868" s="12">
        <v>0.48630000000000001</v>
      </c>
    </row>
    <row r="4869" spans="6:9" x14ac:dyDescent="0.3">
      <c r="F4869" s="2">
        <v>4864</v>
      </c>
      <c r="G4869" s="12">
        <f ca="1"/>
        <v>36.971694983504641</v>
      </c>
      <c r="H4869" s="12">
        <f ca="1"/>
        <v>0.48912177164935544</v>
      </c>
      <c r="I4869" s="12">
        <v>0.4864</v>
      </c>
    </row>
    <row r="4870" spans="6:9" x14ac:dyDescent="0.3">
      <c r="F4870" s="2">
        <v>4865</v>
      </c>
      <c r="G4870" s="12">
        <f ca="1"/>
        <v>36.972736421707808</v>
      </c>
      <c r="H4870" s="12">
        <f ca="1"/>
        <v>0.48918818939644065</v>
      </c>
      <c r="I4870" s="12">
        <v>0.48649999999999999</v>
      </c>
    </row>
    <row r="4871" spans="6:9" x14ac:dyDescent="0.3">
      <c r="F4871" s="2">
        <v>4866</v>
      </c>
      <c r="G4871" s="12">
        <f ca="1"/>
        <v>36.974545651239318</v>
      </c>
      <c r="H4871" s="12">
        <f ca="1"/>
        <v>0.48930356887639614</v>
      </c>
      <c r="I4871" s="12">
        <v>0.48659999999999998</v>
      </c>
    </row>
    <row r="4872" spans="6:9" x14ac:dyDescent="0.3">
      <c r="F4872" s="2">
        <v>4867</v>
      </c>
      <c r="G4872" s="12">
        <f ca="1"/>
        <v>36.978066901894337</v>
      </c>
      <c r="H4872" s="12">
        <f ca="1"/>
        <v>0.48952811335599045</v>
      </c>
      <c r="I4872" s="12">
        <v>0.48670000000000002</v>
      </c>
    </row>
    <row r="4873" spans="6:9" x14ac:dyDescent="0.3">
      <c r="F4873" s="2">
        <v>4868</v>
      </c>
      <c r="G4873" s="12">
        <f ca="1"/>
        <v>36.979839457435908</v>
      </c>
      <c r="H4873" s="12">
        <f ca="1"/>
        <v>0.48964113873214127</v>
      </c>
      <c r="I4873" s="12">
        <v>0.48680000000000001</v>
      </c>
    </row>
    <row r="4874" spans="6:9" x14ac:dyDescent="0.3">
      <c r="F4874" s="2">
        <v>4869</v>
      </c>
      <c r="G4874" s="12">
        <f ca="1"/>
        <v>36.980553364467085</v>
      </c>
      <c r="H4874" s="12">
        <f ca="1"/>
        <v>0.48968665891138885</v>
      </c>
      <c r="I4874" s="12">
        <v>0.4869</v>
      </c>
    </row>
    <row r="4875" spans="6:9" x14ac:dyDescent="0.3">
      <c r="F4875" s="2">
        <v>4870</v>
      </c>
      <c r="G4875" s="12">
        <f ca="1"/>
        <v>36.986248509711025</v>
      </c>
      <c r="H4875" s="12">
        <f ca="1"/>
        <v>0.49004976324514715</v>
      </c>
      <c r="I4875" s="12">
        <v>0.48699999999999999</v>
      </c>
    </row>
    <row r="4876" spans="6:9" x14ac:dyDescent="0.3">
      <c r="F4876" s="2">
        <v>4871</v>
      </c>
      <c r="G4876" s="12">
        <f ca="1"/>
        <v>36.986999501963865</v>
      </c>
      <c r="H4876" s="12">
        <f ca="1"/>
        <v>0.49009764015568674</v>
      </c>
      <c r="I4876" s="12">
        <v>0.48709999999999998</v>
      </c>
    </row>
    <row r="4877" spans="6:9" x14ac:dyDescent="0.3">
      <c r="F4877" s="2">
        <v>4872</v>
      </c>
      <c r="G4877" s="12">
        <f ca="1"/>
        <v>36.988680721132987</v>
      </c>
      <c r="H4877" s="12">
        <f ca="1"/>
        <v>0.49020481710421665</v>
      </c>
      <c r="I4877" s="12">
        <v>0.48720000000000002</v>
      </c>
    </row>
    <row r="4878" spans="6:9" x14ac:dyDescent="0.3">
      <c r="F4878" s="2">
        <v>4873</v>
      </c>
      <c r="G4878" s="12">
        <f ca="1"/>
        <v>36.989692047533595</v>
      </c>
      <c r="H4878" s="12">
        <f ca="1"/>
        <v>0.49026928645843537</v>
      </c>
      <c r="I4878" s="12">
        <v>0.48730000000000001</v>
      </c>
    </row>
    <row r="4879" spans="6:9" x14ac:dyDescent="0.3">
      <c r="F4879" s="2">
        <v>4874</v>
      </c>
      <c r="G4879" s="12">
        <f ca="1"/>
        <v>36.989746006389474</v>
      </c>
      <c r="H4879" s="12">
        <f ca="1"/>
        <v>0.49027272614394063</v>
      </c>
      <c r="I4879" s="12">
        <v>0.4874</v>
      </c>
    </row>
    <row r="4880" spans="6:9" x14ac:dyDescent="0.3">
      <c r="F4880" s="2">
        <v>4875</v>
      </c>
      <c r="G4880" s="12">
        <f ca="1"/>
        <v>36.990656639343868</v>
      </c>
      <c r="H4880" s="12">
        <f ca="1"/>
        <v>0.49033077503884243</v>
      </c>
      <c r="I4880" s="12">
        <v>0.48749999999999999</v>
      </c>
    </row>
    <row r="4881" spans="6:9" x14ac:dyDescent="0.3">
      <c r="F4881" s="2">
        <v>4876</v>
      </c>
      <c r="G4881" s="12">
        <f ca="1"/>
        <v>36.992486563630727</v>
      </c>
      <c r="H4881" s="12">
        <f ca="1"/>
        <v>0.49044742063023206</v>
      </c>
      <c r="I4881" s="12">
        <v>0.48759999999999998</v>
      </c>
    </row>
    <row r="4882" spans="6:9" x14ac:dyDescent="0.3">
      <c r="F4882" s="2">
        <v>4877</v>
      </c>
      <c r="G4882" s="12">
        <f ca="1"/>
        <v>36.992851520949465</v>
      </c>
      <c r="H4882" s="12">
        <f ca="1"/>
        <v>0.49047068358900681</v>
      </c>
      <c r="I4882" s="12">
        <v>0.48770000000000002</v>
      </c>
    </row>
    <row r="4883" spans="6:9" x14ac:dyDescent="0.3">
      <c r="F4883" s="2">
        <v>4878</v>
      </c>
      <c r="G4883" s="12">
        <f ca="1"/>
        <v>36.995925651527529</v>
      </c>
      <c r="H4883" s="12">
        <f ca="1"/>
        <v>0.49066662481706069</v>
      </c>
      <c r="I4883" s="12">
        <v>0.48780000000000001</v>
      </c>
    </row>
    <row r="4884" spans="6:9" x14ac:dyDescent="0.3">
      <c r="F4884" s="2">
        <v>4879</v>
      </c>
      <c r="G4884" s="12">
        <f ca="1"/>
        <v>36.997074161790643</v>
      </c>
      <c r="H4884" s="12">
        <f ca="1"/>
        <v>0.49073982540856298</v>
      </c>
      <c r="I4884" s="12">
        <v>0.4879</v>
      </c>
    </row>
    <row r="4885" spans="6:9" x14ac:dyDescent="0.3">
      <c r="F4885" s="2">
        <v>4880</v>
      </c>
      <c r="G4885" s="12">
        <f ca="1"/>
        <v>36.998385827014175</v>
      </c>
      <c r="H4885" s="12">
        <f ca="1"/>
        <v>0.49082342204826207</v>
      </c>
      <c r="I4885" s="12">
        <v>0.48799999999999999</v>
      </c>
    </row>
    <row r="4886" spans="6:9" x14ac:dyDescent="0.3">
      <c r="F4886" s="2">
        <v>4881</v>
      </c>
      <c r="G4886" s="12">
        <f ca="1"/>
        <v>36.999804729480303</v>
      </c>
      <c r="H4886" s="12">
        <f ca="1"/>
        <v>0.49091385004715793</v>
      </c>
      <c r="I4886" s="12">
        <v>0.48809999999999998</v>
      </c>
    </row>
    <row r="4887" spans="6:9" x14ac:dyDescent="0.3">
      <c r="F4887" s="2">
        <v>4882</v>
      </c>
      <c r="G4887" s="12">
        <f ca="1"/>
        <v>37.000710859909205</v>
      </c>
      <c r="H4887" s="12">
        <f ca="1"/>
        <v>0.49097159684803404</v>
      </c>
      <c r="I4887" s="12">
        <v>0.48820000000000002</v>
      </c>
    </row>
    <row r="4888" spans="6:9" x14ac:dyDescent="0.3">
      <c r="F4888" s="2">
        <v>4883</v>
      </c>
      <c r="G4888" s="12">
        <f ca="1"/>
        <v>37.002018947704713</v>
      </c>
      <c r="H4888" s="12">
        <f ca="1"/>
        <v>0.49105495758771528</v>
      </c>
      <c r="I4888" s="12">
        <v>0.48830000000000001</v>
      </c>
    </row>
    <row r="4889" spans="6:9" x14ac:dyDescent="0.3">
      <c r="F4889" s="2">
        <v>4884</v>
      </c>
      <c r="G4889" s="12">
        <f ca="1"/>
        <v>37.002462098872279</v>
      </c>
      <c r="H4889" s="12">
        <f ca="1"/>
        <v>0.49108319771372327</v>
      </c>
      <c r="I4889" s="12">
        <v>0.4884</v>
      </c>
    </row>
    <row r="4890" spans="6:9" x14ac:dyDescent="0.3">
      <c r="F4890" s="2">
        <v>4885</v>
      </c>
      <c r="G4890" s="12">
        <f ca="1"/>
        <v>37.002720711779013</v>
      </c>
      <c r="H4890" s="12">
        <f ca="1"/>
        <v>0.49109967785554709</v>
      </c>
      <c r="I4890" s="12">
        <v>0.48849999999999999</v>
      </c>
    </row>
    <row r="4891" spans="6:9" x14ac:dyDescent="0.3">
      <c r="F4891" s="2">
        <v>4886</v>
      </c>
      <c r="G4891" s="12">
        <f ca="1"/>
        <v>37.005139266546166</v>
      </c>
      <c r="H4891" s="12">
        <f ca="1"/>
        <v>0.49125379518150103</v>
      </c>
      <c r="I4891" s="12">
        <v>0.48859999999999998</v>
      </c>
    </row>
    <row r="4892" spans="6:9" x14ac:dyDescent="0.3">
      <c r="F4892" s="2">
        <v>4887</v>
      </c>
      <c r="G4892" s="12">
        <f ca="1"/>
        <v>37.007439474393024</v>
      </c>
      <c r="H4892" s="12">
        <f ca="1"/>
        <v>0.49140036203595688</v>
      </c>
      <c r="I4892" s="12">
        <v>0.48870000000000002</v>
      </c>
    </row>
    <row r="4893" spans="6:9" x14ac:dyDescent="0.3">
      <c r="F4893" s="2">
        <v>4888</v>
      </c>
      <c r="G4893" s="12">
        <f ca="1"/>
        <v>37.008629039214377</v>
      </c>
      <c r="H4893" s="12">
        <f ca="1"/>
        <v>0.49147615639825515</v>
      </c>
      <c r="I4893" s="12">
        <v>0.48880000000000001</v>
      </c>
    </row>
    <row r="4894" spans="6:9" x14ac:dyDescent="0.3">
      <c r="F4894" s="2">
        <v>4889</v>
      </c>
      <c r="G4894" s="12">
        <f ca="1"/>
        <v>37.009537557945272</v>
      </c>
      <c r="H4894" s="12">
        <f ca="1"/>
        <v>0.49153404201945938</v>
      </c>
      <c r="I4894" s="12">
        <v>0.4889</v>
      </c>
    </row>
    <row r="4895" spans="6:9" x14ac:dyDescent="0.3">
      <c r="F4895" s="2">
        <v>4890</v>
      </c>
      <c r="G4895" s="12">
        <f ca="1"/>
        <v>37.010286066776452</v>
      </c>
      <c r="H4895" s="12">
        <f ca="1"/>
        <v>0.4915817316845823</v>
      </c>
      <c r="I4895" s="12">
        <v>0.48899999999999999</v>
      </c>
    </row>
    <row r="4896" spans="6:9" x14ac:dyDescent="0.3">
      <c r="F4896" s="2">
        <v>4891</v>
      </c>
      <c r="G4896" s="12">
        <f ca="1"/>
        <v>37.012972154292427</v>
      </c>
      <c r="H4896" s="12">
        <f ca="1"/>
        <v>0.49175286235421339</v>
      </c>
      <c r="I4896" s="12">
        <v>0.48909999999999998</v>
      </c>
    </row>
    <row r="4897" spans="6:9" x14ac:dyDescent="0.3">
      <c r="F4897" s="2">
        <v>4892</v>
      </c>
      <c r="G4897" s="12">
        <f ca="1"/>
        <v>37.013112080668407</v>
      </c>
      <c r="H4897" s="12">
        <f ca="1"/>
        <v>0.49176177673309629</v>
      </c>
      <c r="I4897" s="12">
        <v>0.48920000000000002</v>
      </c>
    </row>
    <row r="4898" spans="6:9" x14ac:dyDescent="0.3">
      <c r="F4898" s="2">
        <v>4893</v>
      </c>
      <c r="G4898" s="12">
        <f ca="1"/>
        <v>37.014876375118945</v>
      </c>
      <c r="H4898" s="12">
        <f ca="1"/>
        <v>0.49187417293779262</v>
      </c>
      <c r="I4898" s="12">
        <v>0.48930000000000001</v>
      </c>
    </row>
    <row r="4899" spans="6:9" x14ac:dyDescent="0.3">
      <c r="F4899" s="2">
        <v>4894</v>
      </c>
      <c r="G4899" s="12">
        <f ca="1"/>
        <v>37.016571906082497</v>
      </c>
      <c r="H4899" s="12">
        <f ca="1"/>
        <v>0.49198218355135531</v>
      </c>
      <c r="I4899" s="12">
        <v>0.4894</v>
      </c>
    </row>
    <row r="4900" spans="6:9" x14ac:dyDescent="0.3">
      <c r="F4900" s="2">
        <v>4895</v>
      </c>
      <c r="G4900" s="12">
        <f ca="1"/>
        <v>37.017589106145294</v>
      </c>
      <c r="H4900" s="12">
        <f ca="1"/>
        <v>0.49204698004188419</v>
      </c>
      <c r="I4900" s="12">
        <v>0.48949999999999999</v>
      </c>
    </row>
    <row r="4901" spans="6:9" x14ac:dyDescent="0.3">
      <c r="F4901" s="2">
        <v>4896</v>
      </c>
      <c r="G4901" s="12">
        <f ca="1"/>
        <v>37.022645922650526</v>
      </c>
      <c r="H4901" s="12">
        <f ca="1"/>
        <v>0.4923690774891526</v>
      </c>
      <c r="I4901" s="12">
        <v>0.48959999999999998</v>
      </c>
    </row>
    <row r="4902" spans="6:9" x14ac:dyDescent="0.3">
      <c r="F4902" s="2">
        <v>4897</v>
      </c>
      <c r="G4902" s="12">
        <f ca="1"/>
        <v>37.024502178860281</v>
      </c>
      <c r="H4902" s="12">
        <f ca="1"/>
        <v>0.49248730214345376</v>
      </c>
      <c r="I4902" s="12">
        <v>0.48970000000000002</v>
      </c>
    </row>
    <row r="4903" spans="6:9" x14ac:dyDescent="0.3">
      <c r="F4903" s="2">
        <v>4898</v>
      </c>
      <c r="G4903" s="12">
        <f ca="1"/>
        <v>37.025450189501228</v>
      </c>
      <c r="H4903" s="12">
        <f ca="1"/>
        <v>0.49254767852732539</v>
      </c>
      <c r="I4903" s="12">
        <v>0.48980000000000001</v>
      </c>
    </row>
    <row r="4904" spans="6:9" x14ac:dyDescent="0.3">
      <c r="F4904" s="2">
        <v>4899</v>
      </c>
      <c r="G4904" s="12">
        <f ca="1"/>
        <v>37.025884467965099</v>
      </c>
      <c r="H4904" s="12">
        <f ca="1"/>
        <v>0.49257533610638232</v>
      </c>
      <c r="I4904" s="12">
        <v>0.4899</v>
      </c>
    </row>
    <row r="4905" spans="6:9" x14ac:dyDescent="0.3">
      <c r="F4905" s="2">
        <v>4900</v>
      </c>
      <c r="G4905" s="12">
        <f ca="1"/>
        <v>37.02695987565675</v>
      </c>
      <c r="H4905" s="12">
        <f ca="1"/>
        <v>0.49264382343799934</v>
      </c>
      <c r="I4905" s="12">
        <v>0.49</v>
      </c>
    </row>
    <row r="4906" spans="6:9" x14ac:dyDescent="0.3">
      <c r="F4906" s="2">
        <v>4901</v>
      </c>
      <c r="G4906" s="12">
        <f ca="1"/>
        <v>37.028147457844931</v>
      </c>
      <c r="H4906" s="12">
        <f ca="1"/>
        <v>0.4927194523124977</v>
      </c>
      <c r="I4906" s="12">
        <v>0.49009999999999998</v>
      </c>
    </row>
    <row r="4907" spans="6:9" x14ac:dyDescent="0.3">
      <c r="F4907" s="2">
        <v>4902</v>
      </c>
      <c r="G4907" s="12">
        <f ca="1"/>
        <v>37.029257011565491</v>
      </c>
      <c r="H4907" s="12">
        <f ca="1"/>
        <v>0.49279010992172062</v>
      </c>
      <c r="I4907" s="12">
        <v>0.49020000000000002</v>
      </c>
    </row>
    <row r="4908" spans="6:9" x14ac:dyDescent="0.3">
      <c r="F4908" s="2">
        <v>4903</v>
      </c>
      <c r="G4908" s="12">
        <f ca="1"/>
        <v>37.02937088323889</v>
      </c>
      <c r="H4908" s="12">
        <f ca="1"/>
        <v>0.49279736127706814</v>
      </c>
      <c r="I4908" s="12">
        <v>0.49030000000000001</v>
      </c>
    </row>
    <row r="4909" spans="6:9" x14ac:dyDescent="0.3">
      <c r="F4909" s="2">
        <v>4904</v>
      </c>
      <c r="G4909" s="12">
        <f ca="1"/>
        <v>37.030312952661525</v>
      </c>
      <c r="H4909" s="12">
        <f ca="1"/>
        <v>0.49285735146798765</v>
      </c>
      <c r="I4909" s="12">
        <v>0.4904</v>
      </c>
    </row>
    <row r="4910" spans="6:9" x14ac:dyDescent="0.3">
      <c r="F4910" s="2">
        <v>4905</v>
      </c>
      <c r="G4910" s="12">
        <f ca="1"/>
        <v>37.030856185081987</v>
      </c>
      <c r="H4910" s="12">
        <f ca="1"/>
        <v>0.49289194336377551</v>
      </c>
      <c r="I4910" s="12">
        <v>0.49049999999999999</v>
      </c>
    </row>
    <row r="4911" spans="6:9" x14ac:dyDescent="0.3">
      <c r="F4911" s="2">
        <v>4906</v>
      </c>
      <c r="G4911" s="12">
        <f ca="1"/>
        <v>37.032591097626543</v>
      </c>
      <c r="H4911" s="12">
        <f ca="1"/>
        <v>0.49300241555911839</v>
      </c>
      <c r="I4911" s="12">
        <v>0.49059999999999998</v>
      </c>
    </row>
    <row r="4912" spans="6:9" x14ac:dyDescent="0.3">
      <c r="F4912" s="2">
        <v>4907</v>
      </c>
      <c r="G4912" s="12">
        <f ca="1"/>
        <v>37.03906903355486</v>
      </c>
      <c r="H4912" s="12">
        <f ca="1"/>
        <v>0.49341485863891632</v>
      </c>
      <c r="I4912" s="12">
        <v>0.49070000000000003</v>
      </c>
    </row>
    <row r="4913" spans="6:9" x14ac:dyDescent="0.3">
      <c r="F4913" s="2">
        <v>4908</v>
      </c>
      <c r="G4913" s="12">
        <f ca="1"/>
        <v>37.040508316278206</v>
      </c>
      <c r="H4913" s="12">
        <f ca="1"/>
        <v>0.49350648639504224</v>
      </c>
      <c r="I4913" s="12">
        <v>0.49080000000000001</v>
      </c>
    </row>
    <row r="4914" spans="6:9" x14ac:dyDescent="0.3">
      <c r="F4914" s="2">
        <v>4909</v>
      </c>
      <c r="G4914" s="12">
        <f ca="1"/>
        <v>37.041365685071426</v>
      </c>
      <c r="H4914" s="12">
        <f ca="1"/>
        <v>0.49356106659281396</v>
      </c>
      <c r="I4914" s="12">
        <v>0.4909</v>
      </c>
    </row>
    <row r="4915" spans="6:9" x14ac:dyDescent="0.3">
      <c r="F4915" s="2">
        <v>4910</v>
      </c>
      <c r="G4915" s="12">
        <f ca="1"/>
        <v>37.042083454548418</v>
      </c>
      <c r="H4915" s="12">
        <f ca="1"/>
        <v>0.49360675890631356</v>
      </c>
      <c r="I4915" s="12">
        <v>0.49099999999999999</v>
      </c>
    </row>
    <row r="4916" spans="6:9" x14ac:dyDescent="0.3">
      <c r="F4916" s="2">
        <v>4911</v>
      </c>
      <c r="G4916" s="12">
        <f ca="1"/>
        <v>37.043026671294037</v>
      </c>
      <c r="H4916" s="12">
        <f ca="1"/>
        <v>0.49366680156023734</v>
      </c>
      <c r="I4916" s="12">
        <v>0.49109999999999998</v>
      </c>
    </row>
    <row r="4917" spans="6:9" x14ac:dyDescent="0.3">
      <c r="F4917" s="2">
        <v>4912</v>
      </c>
      <c r="G4917" s="12">
        <f ca="1"/>
        <v>37.043309888870233</v>
      </c>
      <c r="H4917" s="12">
        <f ca="1"/>
        <v>0.49368483013314868</v>
      </c>
      <c r="I4917" s="12">
        <v>0.49120000000000003</v>
      </c>
    </row>
    <row r="4918" spans="6:9" x14ac:dyDescent="0.3">
      <c r="F4918" s="2">
        <v>4913</v>
      </c>
      <c r="G4918" s="12">
        <f ca="1"/>
        <v>37.043728750338595</v>
      </c>
      <c r="H4918" s="12">
        <f ca="1"/>
        <v>0.49371149303533979</v>
      </c>
      <c r="I4918" s="12">
        <v>0.49130000000000001</v>
      </c>
    </row>
    <row r="4919" spans="6:9" x14ac:dyDescent="0.3">
      <c r="F4919" s="2">
        <v>4914</v>
      </c>
      <c r="G4919" s="12">
        <f ca="1"/>
        <v>37.045103539387824</v>
      </c>
      <c r="H4919" s="12">
        <f ca="1"/>
        <v>0.49379900400357013</v>
      </c>
      <c r="I4919" s="12">
        <v>0.4914</v>
      </c>
    </row>
    <row r="4920" spans="6:9" x14ac:dyDescent="0.3">
      <c r="F4920" s="2">
        <v>4915</v>
      </c>
      <c r="G4920" s="12">
        <f ca="1"/>
        <v>37.046842833178303</v>
      </c>
      <c r="H4920" s="12">
        <f ca="1"/>
        <v>0.49390971250600213</v>
      </c>
      <c r="I4920" s="12">
        <v>0.49149999999999999</v>
      </c>
    </row>
    <row r="4921" spans="6:9" x14ac:dyDescent="0.3">
      <c r="F4921" s="2">
        <v>4916</v>
      </c>
      <c r="G4921" s="12">
        <f ca="1"/>
        <v>37.047714246623265</v>
      </c>
      <c r="H4921" s="12">
        <f ca="1"/>
        <v>0.49396517722862665</v>
      </c>
      <c r="I4921" s="12">
        <v>0.49159999999999998</v>
      </c>
    </row>
    <row r="4922" spans="6:9" x14ac:dyDescent="0.3">
      <c r="F4922" s="2">
        <v>4917</v>
      </c>
      <c r="G4922" s="12">
        <f ca="1"/>
        <v>37.047815087657369</v>
      </c>
      <c r="H4922" s="12">
        <f ca="1"/>
        <v>0.49397159558939852</v>
      </c>
      <c r="I4922" s="12">
        <v>0.49170000000000003</v>
      </c>
    </row>
    <row r="4923" spans="6:9" x14ac:dyDescent="0.3">
      <c r="F4923" s="2">
        <v>4918</v>
      </c>
      <c r="G4923" s="12">
        <f ca="1"/>
        <v>37.050568894130777</v>
      </c>
      <c r="H4923" s="12">
        <f ca="1"/>
        <v>0.49414686387340145</v>
      </c>
      <c r="I4923" s="12">
        <v>0.49180000000000001</v>
      </c>
    </row>
    <row r="4924" spans="6:9" x14ac:dyDescent="0.3">
      <c r="F4924" s="2">
        <v>4919</v>
      </c>
      <c r="G4924" s="12">
        <f ca="1"/>
        <v>37.051445720636053</v>
      </c>
      <c r="H4924" s="12">
        <f ca="1"/>
        <v>0.49420266745176711</v>
      </c>
      <c r="I4924" s="12">
        <v>0.4919</v>
      </c>
    </row>
    <row r="4925" spans="6:9" x14ac:dyDescent="0.3">
      <c r="F4925" s="2">
        <v>4920</v>
      </c>
      <c r="G4925" s="12">
        <f ca="1"/>
        <v>37.052779107590069</v>
      </c>
      <c r="H4925" s="12">
        <f ca="1"/>
        <v>0.49428752518940078</v>
      </c>
      <c r="I4925" s="12">
        <v>0.49199999999999999</v>
      </c>
    </row>
    <row r="4926" spans="6:9" x14ac:dyDescent="0.3">
      <c r="F4926" s="2">
        <v>4921</v>
      </c>
      <c r="G4926" s="12">
        <f ca="1"/>
        <v>37.053029683449083</v>
      </c>
      <c r="H4926" s="12">
        <f ca="1"/>
        <v>0.49430347167764943</v>
      </c>
      <c r="I4926" s="12">
        <v>0.49209999999999998</v>
      </c>
    </row>
    <row r="4927" spans="6:9" x14ac:dyDescent="0.3">
      <c r="F4927" s="2">
        <v>4922</v>
      </c>
      <c r="G4927" s="12">
        <f ca="1"/>
        <v>37.053230344456281</v>
      </c>
      <c r="H4927" s="12">
        <f ca="1"/>
        <v>0.49431624153755083</v>
      </c>
      <c r="I4927" s="12">
        <v>0.49220000000000003</v>
      </c>
    </row>
    <row r="4928" spans="6:9" x14ac:dyDescent="0.3">
      <c r="F4928" s="2">
        <v>4923</v>
      </c>
      <c r="G4928" s="12">
        <f ca="1"/>
        <v>37.054042406386003</v>
      </c>
      <c r="H4928" s="12">
        <f ca="1"/>
        <v>0.49436791960550142</v>
      </c>
      <c r="I4928" s="12">
        <v>0.49230000000000002</v>
      </c>
    </row>
    <row r="4929" spans="6:9" x14ac:dyDescent="0.3">
      <c r="F4929" s="2">
        <v>4924</v>
      </c>
      <c r="G4929" s="12">
        <f ca="1"/>
        <v>37.054796933282944</v>
      </c>
      <c r="H4929" s="12">
        <f ca="1"/>
        <v>0.49441593522267013</v>
      </c>
      <c r="I4929" s="12">
        <v>0.4924</v>
      </c>
    </row>
    <row r="4930" spans="6:9" x14ac:dyDescent="0.3">
      <c r="F4930" s="2">
        <v>4925</v>
      </c>
      <c r="G4930" s="12">
        <f ca="1"/>
        <v>37.058323405961104</v>
      </c>
      <c r="H4930" s="12">
        <f ca="1"/>
        <v>0.49464033518662265</v>
      </c>
      <c r="I4930" s="12">
        <v>0.49249999999999999</v>
      </c>
    </row>
    <row r="4931" spans="6:9" x14ac:dyDescent="0.3">
      <c r="F4931" s="2">
        <v>4926</v>
      </c>
      <c r="G4931" s="12">
        <f ca="1"/>
        <v>37.059209100933231</v>
      </c>
      <c r="H4931" s="12">
        <f ca="1"/>
        <v>0.49469669117683379</v>
      </c>
      <c r="I4931" s="12">
        <v>0.49259999999999998</v>
      </c>
    </row>
    <row r="4932" spans="6:9" x14ac:dyDescent="0.3">
      <c r="F4932" s="2">
        <v>4927</v>
      </c>
      <c r="G4932" s="12">
        <f ca="1"/>
        <v>37.061748525152915</v>
      </c>
      <c r="H4932" s="12">
        <f ca="1"/>
        <v>0.49485826487391549</v>
      </c>
      <c r="I4932" s="12">
        <v>0.49270000000000003</v>
      </c>
    </row>
    <row r="4933" spans="6:9" x14ac:dyDescent="0.3">
      <c r="F4933" s="2">
        <v>4928</v>
      </c>
      <c r="G4933" s="12">
        <f ca="1"/>
        <v>37.062390491065898</v>
      </c>
      <c r="H4933" s="12">
        <f ca="1"/>
        <v>0.49489910887777688</v>
      </c>
      <c r="I4933" s="12">
        <v>0.49280000000000002</v>
      </c>
    </row>
    <row r="4934" spans="6:9" x14ac:dyDescent="0.3">
      <c r="F4934" s="2">
        <v>4929</v>
      </c>
      <c r="G4934" s="12">
        <f ca="1"/>
        <v>37.063238982842059</v>
      </c>
      <c r="H4934" s="12">
        <f ca="1"/>
        <v>0.49495309163151457</v>
      </c>
      <c r="I4934" s="12">
        <v>0.4929</v>
      </c>
    </row>
    <row r="4935" spans="6:9" x14ac:dyDescent="0.3">
      <c r="F4935" s="2">
        <v>4930</v>
      </c>
      <c r="G4935" s="12">
        <f ca="1"/>
        <v>37.063955547467451</v>
      </c>
      <c r="H4935" s="12">
        <f ca="1"/>
        <v>0.49499867992815771</v>
      </c>
      <c r="I4935" s="12">
        <v>0.49299999999999999</v>
      </c>
    </row>
    <row r="4936" spans="6:9" x14ac:dyDescent="0.3">
      <c r="F4936" s="2">
        <v>4931</v>
      </c>
      <c r="G4936" s="12">
        <f ca="1"/>
        <v>37.06456448661843</v>
      </c>
      <c r="H4936" s="12">
        <f ca="1"/>
        <v>0.49503742031339537</v>
      </c>
      <c r="I4936" s="12">
        <v>0.49309999999999998</v>
      </c>
    </row>
    <row r="4937" spans="6:9" x14ac:dyDescent="0.3">
      <c r="F4937" s="2">
        <v>4932</v>
      </c>
      <c r="G4937" s="12">
        <f ca="1"/>
        <v>37.065536258539872</v>
      </c>
      <c r="H4937" s="12">
        <f ca="1"/>
        <v>0.49509924257392302</v>
      </c>
      <c r="I4937" s="12">
        <v>0.49320000000000003</v>
      </c>
    </row>
    <row r="4938" spans="6:9" x14ac:dyDescent="0.3">
      <c r="F4938" s="2">
        <v>4933</v>
      </c>
      <c r="G4938" s="12">
        <f ca="1"/>
        <v>37.066976234463269</v>
      </c>
      <c r="H4938" s="12">
        <f ca="1"/>
        <v>0.49519084801140989</v>
      </c>
      <c r="I4938" s="12">
        <v>0.49330000000000002</v>
      </c>
    </row>
    <row r="4939" spans="6:9" x14ac:dyDescent="0.3">
      <c r="F4939" s="2">
        <v>4934</v>
      </c>
      <c r="G4939" s="12">
        <f ca="1"/>
        <v>37.067543520026938</v>
      </c>
      <c r="H4939" s="12">
        <f ca="1"/>
        <v>0.49522693541736929</v>
      </c>
      <c r="I4939" s="12">
        <v>0.49340000000000001</v>
      </c>
    </row>
    <row r="4940" spans="6:9" x14ac:dyDescent="0.3">
      <c r="F4940" s="2">
        <v>4935</v>
      </c>
      <c r="G4940" s="12">
        <f ca="1"/>
        <v>37.06779367396053</v>
      </c>
      <c r="H4940" s="12">
        <f ca="1"/>
        <v>0.49524284857421585</v>
      </c>
      <c r="I4940" s="12">
        <v>0.49349999999999999</v>
      </c>
    </row>
    <row r="4941" spans="6:9" x14ac:dyDescent="0.3">
      <c r="F4941" s="2">
        <v>4936</v>
      </c>
      <c r="G4941" s="12">
        <f ca="1"/>
        <v>37.068700267474135</v>
      </c>
      <c r="H4941" s="12">
        <f ca="1"/>
        <v>0.49530051919675577</v>
      </c>
      <c r="I4941" s="12">
        <v>0.49359999999999998</v>
      </c>
    </row>
    <row r="4942" spans="6:9" x14ac:dyDescent="0.3">
      <c r="F4942" s="2">
        <v>4937</v>
      </c>
      <c r="G4942" s="12">
        <f ca="1"/>
        <v>37.070345563448917</v>
      </c>
      <c r="H4942" s="12">
        <f ca="1"/>
        <v>0.49540517677164986</v>
      </c>
      <c r="I4942" s="12">
        <v>0.49370000000000003</v>
      </c>
    </row>
    <row r="4943" spans="6:9" x14ac:dyDescent="0.3">
      <c r="F4943" s="2">
        <v>4938</v>
      </c>
      <c r="G4943" s="12">
        <f ca="1"/>
        <v>37.071895057394656</v>
      </c>
      <c r="H4943" s="12">
        <f ca="1"/>
        <v>0.49550373598129938</v>
      </c>
      <c r="I4943" s="12">
        <v>0.49380000000000002</v>
      </c>
    </row>
    <row r="4944" spans="6:9" x14ac:dyDescent="0.3">
      <c r="F4944" s="2">
        <v>4939</v>
      </c>
      <c r="G4944" s="12">
        <f ca="1"/>
        <v>37.07584966274942</v>
      </c>
      <c r="H4944" s="12">
        <f ca="1"/>
        <v>0.49575525866121273</v>
      </c>
      <c r="I4944" s="12">
        <v>0.49390000000000001</v>
      </c>
    </row>
    <row r="4945" spans="6:9" x14ac:dyDescent="0.3">
      <c r="F4945" s="2">
        <v>4940</v>
      </c>
      <c r="G4945" s="12">
        <f ca="1"/>
        <v>37.076020069784242</v>
      </c>
      <c r="H4945" s="12">
        <f ca="1"/>
        <v>0.49576609634566793</v>
      </c>
      <c r="I4945" s="12">
        <v>0.49399999999999999</v>
      </c>
    </row>
    <row r="4946" spans="6:9" x14ac:dyDescent="0.3">
      <c r="F4946" s="2">
        <v>4941</v>
      </c>
      <c r="G4946" s="12">
        <f ca="1"/>
        <v>37.081266316795357</v>
      </c>
      <c r="H4946" s="12">
        <f ca="1"/>
        <v>0.49609972609887898</v>
      </c>
      <c r="I4946" s="12">
        <v>0.49409999999999998</v>
      </c>
    </row>
    <row r="4947" spans="6:9" x14ac:dyDescent="0.3">
      <c r="F4947" s="2">
        <v>4942</v>
      </c>
      <c r="G4947" s="12">
        <f ca="1"/>
        <v>37.082301417968665</v>
      </c>
      <c r="H4947" s="12">
        <f ca="1"/>
        <v>0.49616554650607803</v>
      </c>
      <c r="I4947" s="12">
        <v>0.49419999999999997</v>
      </c>
    </row>
    <row r="4948" spans="6:9" x14ac:dyDescent="0.3">
      <c r="F4948" s="2">
        <v>4943</v>
      </c>
      <c r="G4948" s="12">
        <f ca="1"/>
        <v>37.084054920766938</v>
      </c>
      <c r="H4948" s="12">
        <f ca="1"/>
        <v>0.49627704453624411</v>
      </c>
      <c r="I4948" s="12">
        <v>0.49430000000000002</v>
      </c>
    </row>
    <row r="4949" spans="6:9" x14ac:dyDescent="0.3">
      <c r="F4949" s="2">
        <v>4944</v>
      </c>
      <c r="G4949" s="12">
        <f ca="1"/>
        <v>37.084395451086948</v>
      </c>
      <c r="H4949" s="12">
        <f ca="1"/>
        <v>0.4962986968203138</v>
      </c>
      <c r="I4949" s="12">
        <v>0.49440000000000001</v>
      </c>
    </row>
    <row r="4950" spans="6:9" x14ac:dyDescent="0.3">
      <c r="F4950" s="2">
        <v>4945</v>
      </c>
      <c r="G4950" s="12">
        <f ca="1"/>
        <v>37.084521827858673</v>
      </c>
      <c r="H4950" s="12">
        <f ca="1"/>
        <v>0.49630673230967604</v>
      </c>
      <c r="I4950" s="12">
        <v>0.4945</v>
      </c>
    </row>
    <row r="4951" spans="6:9" x14ac:dyDescent="0.3">
      <c r="F4951" s="2">
        <v>4946</v>
      </c>
      <c r="G4951" s="12">
        <f ca="1"/>
        <v>37.085246778161235</v>
      </c>
      <c r="H4951" s="12">
        <f ca="1"/>
        <v>0.49635282670255443</v>
      </c>
      <c r="I4951" s="12">
        <v>0.49459999999999998</v>
      </c>
    </row>
    <row r="4952" spans="6:9" x14ac:dyDescent="0.3">
      <c r="F4952" s="2">
        <v>4947</v>
      </c>
      <c r="G4952" s="12">
        <f ca="1"/>
        <v>37.08632431389686</v>
      </c>
      <c r="H4952" s="12">
        <f ca="1"/>
        <v>0.49642133773450481</v>
      </c>
      <c r="I4952" s="12">
        <v>0.49469999999999997</v>
      </c>
    </row>
    <row r="4953" spans="6:9" x14ac:dyDescent="0.3">
      <c r="F4953" s="2">
        <v>4948</v>
      </c>
      <c r="G4953" s="12">
        <f ca="1"/>
        <v>37.087434009303792</v>
      </c>
      <c r="H4953" s="12">
        <f ca="1"/>
        <v>0.49649189133988791</v>
      </c>
      <c r="I4953" s="12">
        <v>0.49480000000000002</v>
      </c>
    </row>
    <row r="4954" spans="6:9" x14ac:dyDescent="0.3">
      <c r="F4954" s="2">
        <v>4949</v>
      </c>
      <c r="G4954" s="12">
        <f ca="1"/>
        <v>37.087561034244715</v>
      </c>
      <c r="H4954" s="12">
        <f ca="1"/>
        <v>0.49649996734975121</v>
      </c>
      <c r="I4954" s="12">
        <v>0.49490000000000001</v>
      </c>
    </row>
    <row r="4955" spans="6:9" x14ac:dyDescent="0.3">
      <c r="F4955" s="2">
        <v>4950</v>
      </c>
      <c r="G4955" s="12">
        <f ca="1"/>
        <v>37.090545866435427</v>
      </c>
      <c r="H4955" s="12">
        <f ca="1"/>
        <v>0.49668972908915709</v>
      </c>
      <c r="I4955" s="12">
        <v>0.495</v>
      </c>
    </row>
    <row r="4956" spans="6:9" x14ac:dyDescent="0.3">
      <c r="F4956" s="2">
        <v>4951</v>
      </c>
      <c r="G4956" s="12">
        <f ca="1"/>
        <v>37.090979716855905</v>
      </c>
      <c r="H4956" s="12">
        <f ca="1"/>
        <v>0.49671730994530683</v>
      </c>
      <c r="I4956" s="12">
        <v>0.49509999999999998</v>
      </c>
    </row>
    <row r="4957" spans="6:9" x14ac:dyDescent="0.3">
      <c r="F4957" s="2">
        <v>4952</v>
      </c>
      <c r="G4957" s="12">
        <f ca="1"/>
        <v>37.091983008998042</v>
      </c>
      <c r="H4957" s="12">
        <f ca="1"/>
        <v>0.49678109020554084</v>
      </c>
      <c r="I4957" s="12">
        <v>0.49519999999999997</v>
      </c>
    </row>
    <row r="4958" spans="6:9" x14ac:dyDescent="0.3">
      <c r="F4958" s="2">
        <v>4953</v>
      </c>
      <c r="G4958" s="12">
        <f ca="1"/>
        <v>37.094385665720424</v>
      </c>
      <c r="H4958" s="12">
        <f ca="1"/>
        <v>0.4969338220574504</v>
      </c>
      <c r="I4958" s="12">
        <v>0.49530000000000002</v>
      </c>
    </row>
    <row r="4959" spans="6:9" x14ac:dyDescent="0.3">
      <c r="F4959" s="2">
        <v>4954</v>
      </c>
      <c r="G4959" s="12">
        <f ca="1"/>
        <v>37.095011168802891</v>
      </c>
      <c r="H4959" s="12">
        <f ca="1"/>
        <v>0.49697358226727872</v>
      </c>
      <c r="I4959" s="12">
        <v>0.49540000000000001</v>
      </c>
    </row>
    <row r="4960" spans="6:9" x14ac:dyDescent="0.3">
      <c r="F4960" s="2">
        <v>4955</v>
      </c>
      <c r="G4960" s="12">
        <f ca="1"/>
        <v>37.095898174714279</v>
      </c>
      <c r="H4960" s="12">
        <f ca="1"/>
        <v>0.49702996373632857</v>
      </c>
      <c r="I4960" s="12">
        <v>0.4955</v>
      </c>
    </row>
    <row r="4961" spans="6:9" x14ac:dyDescent="0.3">
      <c r="F4961" s="2">
        <v>4956</v>
      </c>
      <c r="G4961" s="12">
        <f ca="1"/>
        <v>37.098011162169513</v>
      </c>
      <c r="H4961" s="12">
        <f ca="1"/>
        <v>0.4971642675196436</v>
      </c>
      <c r="I4961" s="12">
        <v>0.49559999999999998</v>
      </c>
    </row>
    <row r="4962" spans="6:9" x14ac:dyDescent="0.3">
      <c r="F4962" s="2">
        <v>4957</v>
      </c>
      <c r="G4962" s="12">
        <f ca="1"/>
        <v>37.099589511241554</v>
      </c>
      <c r="H4962" s="12">
        <f ca="1"/>
        <v>0.49726458382721583</v>
      </c>
      <c r="I4962" s="12">
        <v>0.49569999999999997</v>
      </c>
    </row>
    <row r="4963" spans="6:9" x14ac:dyDescent="0.3">
      <c r="F4963" s="2">
        <v>4958</v>
      </c>
      <c r="G4963" s="12">
        <f ca="1"/>
        <v>37.101830030394531</v>
      </c>
      <c r="H4963" s="12">
        <f ca="1"/>
        <v>0.49740697840786685</v>
      </c>
      <c r="I4963" s="12">
        <v>0.49580000000000002</v>
      </c>
    </row>
    <row r="4964" spans="6:9" x14ac:dyDescent="0.3">
      <c r="F4964" s="2">
        <v>4959</v>
      </c>
      <c r="G4964" s="12">
        <f ca="1"/>
        <v>37.101946071695984</v>
      </c>
      <c r="H4964" s="12">
        <f ca="1"/>
        <v>0.49741435308077375</v>
      </c>
      <c r="I4964" s="12">
        <v>0.49590000000000001</v>
      </c>
    </row>
    <row r="4965" spans="6:9" x14ac:dyDescent="0.3">
      <c r="F4965" s="2">
        <v>4960</v>
      </c>
      <c r="G4965" s="12">
        <f ca="1"/>
        <v>37.102134082710144</v>
      </c>
      <c r="H4965" s="12">
        <f ca="1"/>
        <v>0.49742630153089051</v>
      </c>
      <c r="I4965" s="12">
        <v>0.496</v>
      </c>
    </row>
    <row r="4966" spans="6:9" x14ac:dyDescent="0.3">
      <c r="F4966" s="2">
        <v>4961</v>
      </c>
      <c r="G4966" s="12">
        <f ca="1"/>
        <v>37.106001007596426</v>
      </c>
      <c r="H4966" s="12">
        <f ca="1"/>
        <v>0.49767203753909717</v>
      </c>
      <c r="I4966" s="12">
        <v>0.49609999999999999</v>
      </c>
    </row>
    <row r="4967" spans="6:9" x14ac:dyDescent="0.3">
      <c r="F4967" s="2">
        <v>4962</v>
      </c>
      <c r="G4967" s="12">
        <f ca="1"/>
        <v>37.106231728306518</v>
      </c>
      <c r="H4967" s="12">
        <f ca="1"/>
        <v>0.49768669855705261</v>
      </c>
      <c r="I4967" s="12">
        <v>0.49619999999999997</v>
      </c>
    </row>
    <row r="4968" spans="6:9" x14ac:dyDescent="0.3">
      <c r="F4968" s="2">
        <v>4963</v>
      </c>
      <c r="G4968" s="12">
        <f ca="1"/>
        <v>37.108893171381276</v>
      </c>
      <c r="H4968" s="12">
        <f ca="1"/>
        <v>0.49785581143584212</v>
      </c>
      <c r="I4968" s="12">
        <v>0.49630000000000002</v>
      </c>
    </row>
    <row r="4969" spans="6:9" x14ac:dyDescent="0.3">
      <c r="F4969" s="2">
        <v>4964</v>
      </c>
      <c r="G4969" s="12">
        <f ca="1"/>
        <v>37.108941776810383</v>
      </c>
      <c r="H4969" s="12">
        <f ca="1"/>
        <v>0.49785889979186293</v>
      </c>
      <c r="I4969" s="12">
        <v>0.49640000000000001</v>
      </c>
    </row>
    <row r="4970" spans="6:9" x14ac:dyDescent="0.3">
      <c r="F4970" s="2">
        <v>4965</v>
      </c>
      <c r="G4970" s="12">
        <f ca="1"/>
        <v>37.109660027806278</v>
      </c>
      <c r="H4970" s="12">
        <f ca="1"/>
        <v>0.4979045364696294</v>
      </c>
      <c r="I4970" s="12">
        <v>0.4965</v>
      </c>
    </row>
    <row r="4971" spans="6:9" x14ac:dyDescent="0.3">
      <c r="F4971" s="2">
        <v>4966</v>
      </c>
      <c r="G4971" s="12">
        <f ca="1"/>
        <v>37.110373701670269</v>
      </c>
      <c r="H4971" s="12">
        <f ca="1"/>
        <v>0.49794988138781771</v>
      </c>
      <c r="I4971" s="12">
        <v>0.49659999999999999</v>
      </c>
    </row>
    <row r="4972" spans="6:9" x14ac:dyDescent="0.3">
      <c r="F4972" s="2">
        <v>4967</v>
      </c>
      <c r="G4972" s="12">
        <f ca="1"/>
        <v>37.11185971642189</v>
      </c>
      <c r="H4972" s="12">
        <f ca="1"/>
        <v>0.49804429577621279</v>
      </c>
      <c r="I4972" s="12">
        <v>0.49669999999999997</v>
      </c>
    </row>
    <row r="4973" spans="6:9" x14ac:dyDescent="0.3">
      <c r="F4973" s="2">
        <v>4968</v>
      </c>
      <c r="G4973" s="12">
        <f ca="1"/>
        <v>37.118570649978487</v>
      </c>
      <c r="H4973" s="12">
        <f ca="1"/>
        <v>0.49847062644159867</v>
      </c>
      <c r="I4973" s="12">
        <v>0.49680000000000002</v>
      </c>
    </row>
    <row r="4974" spans="6:9" x14ac:dyDescent="0.3">
      <c r="F4974" s="2">
        <v>4969</v>
      </c>
      <c r="G4974" s="12">
        <f ca="1"/>
        <v>37.12242088690315</v>
      </c>
      <c r="H4974" s="12">
        <f ca="1"/>
        <v>0.49871518597371756</v>
      </c>
      <c r="I4974" s="12">
        <v>0.49690000000000001</v>
      </c>
    </row>
    <row r="4975" spans="6:9" x14ac:dyDescent="0.3">
      <c r="F4975" s="2">
        <v>4970</v>
      </c>
      <c r="G4975" s="12">
        <f ca="1"/>
        <v>37.123525943221779</v>
      </c>
      <c r="H4975" s="12">
        <f ca="1"/>
        <v>0.49878537193473249</v>
      </c>
      <c r="I4975" s="12">
        <v>0.497</v>
      </c>
    </row>
    <row r="4976" spans="6:9" x14ac:dyDescent="0.3">
      <c r="F4976" s="2">
        <v>4971</v>
      </c>
      <c r="G4976" s="12">
        <f ca="1"/>
        <v>37.125546400904291</v>
      </c>
      <c r="H4976" s="12">
        <f ca="1"/>
        <v>0.49891369236746652</v>
      </c>
      <c r="I4976" s="12">
        <v>0.49709999999999999</v>
      </c>
    </row>
    <row r="4977" spans="6:9" x14ac:dyDescent="0.3">
      <c r="F4977" s="2">
        <v>4972</v>
      </c>
      <c r="G4977" s="12">
        <f ca="1"/>
        <v>37.126063606451972</v>
      </c>
      <c r="H4977" s="12">
        <f ca="1"/>
        <v>0.49894653917406828</v>
      </c>
      <c r="I4977" s="12">
        <v>0.49719999999999998</v>
      </c>
    </row>
    <row r="4978" spans="6:9" x14ac:dyDescent="0.3">
      <c r="F4978" s="2">
        <v>4973</v>
      </c>
      <c r="G4978" s="12">
        <f ca="1"/>
        <v>37.130307840218975</v>
      </c>
      <c r="H4978" s="12">
        <f ca="1"/>
        <v>0.49921606417165887</v>
      </c>
      <c r="I4978" s="12">
        <v>0.49730000000000002</v>
      </c>
    </row>
    <row r="4979" spans="6:9" x14ac:dyDescent="0.3">
      <c r="F4979" s="2">
        <v>4974</v>
      </c>
      <c r="G4979" s="12">
        <f ca="1"/>
        <v>37.131591881388132</v>
      </c>
      <c r="H4979" s="12">
        <f ca="1"/>
        <v>0.49929759907315452</v>
      </c>
      <c r="I4979" s="12">
        <v>0.49740000000000001</v>
      </c>
    </row>
    <row r="4980" spans="6:9" x14ac:dyDescent="0.3">
      <c r="F4980" s="2">
        <v>4975</v>
      </c>
      <c r="G4980" s="12">
        <f ca="1"/>
        <v>37.13281941702396</v>
      </c>
      <c r="H4980" s="12">
        <f ca="1"/>
        <v>0.49937554307699417</v>
      </c>
      <c r="I4980" s="12">
        <v>0.4975</v>
      </c>
    </row>
    <row r="4981" spans="6:9" x14ac:dyDescent="0.3">
      <c r="F4981" s="2">
        <v>4976</v>
      </c>
      <c r="G4981" s="12">
        <f ca="1"/>
        <v>37.132848547063489</v>
      </c>
      <c r="H4981" s="12">
        <f ca="1"/>
        <v>0.49937739269338299</v>
      </c>
      <c r="I4981" s="12">
        <v>0.49759999999999999</v>
      </c>
    </row>
    <row r="4982" spans="6:9" x14ac:dyDescent="0.3">
      <c r="F4982" s="2">
        <v>4977</v>
      </c>
      <c r="G4982" s="12">
        <f ca="1"/>
        <v>37.133980138244574</v>
      </c>
      <c r="H4982" s="12">
        <f ca="1"/>
        <v>0.49944924202630259</v>
      </c>
      <c r="I4982" s="12">
        <v>0.49769999999999998</v>
      </c>
    </row>
    <row r="4983" spans="6:9" x14ac:dyDescent="0.3">
      <c r="F4983" s="2">
        <v>4978</v>
      </c>
      <c r="G4983" s="12">
        <f ca="1"/>
        <v>37.134127312869879</v>
      </c>
      <c r="H4983" s="12">
        <f ca="1"/>
        <v>0.49945858656709441</v>
      </c>
      <c r="I4983" s="12">
        <v>0.49780000000000002</v>
      </c>
    </row>
    <row r="4984" spans="6:9" x14ac:dyDescent="0.3">
      <c r="F4984" s="2">
        <v>4979</v>
      </c>
      <c r="G4984" s="12">
        <f ca="1"/>
        <v>37.134396804826281</v>
      </c>
      <c r="H4984" s="12">
        <f ca="1"/>
        <v>0.49947569728267771</v>
      </c>
      <c r="I4984" s="12">
        <v>0.49790000000000001</v>
      </c>
    </row>
    <row r="4985" spans="6:9" x14ac:dyDescent="0.3">
      <c r="F4985" s="2">
        <v>4980</v>
      </c>
      <c r="G4985" s="12">
        <f ca="1"/>
        <v>37.134618924238502</v>
      </c>
      <c r="H4985" s="12">
        <f ca="1"/>
        <v>0.49948980009549027</v>
      </c>
      <c r="I4985" s="12">
        <v>0.498</v>
      </c>
    </row>
    <row r="4986" spans="6:9" x14ac:dyDescent="0.3">
      <c r="F4986" s="2">
        <v>4981</v>
      </c>
      <c r="G4986" s="12">
        <f ca="1"/>
        <v>37.136046539036258</v>
      </c>
      <c r="H4986" s="12">
        <f ca="1"/>
        <v>0.4995804400599857</v>
      </c>
      <c r="I4986" s="12">
        <v>0.49809999999999999</v>
      </c>
    </row>
    <row r="4987" spans="6:9" x14ac:dyDescent="0.3">
      <c r="F4987" s="2">
        <v>4982</v>
      </c>
      <c r="G4987" s="12">
        <f ca="1"/>
        <v>37.137623224567029</v>
      </c>
      <c r="H4987" s="12">
        <f ca="1"/>
        <v>0.4996805401703055</v>
      </c>
      <c r="I4987" s="12">
        <v>0.49819999999999998</v>
      </c>
    </row>
    <row r="4988" spans="6:9" x14ac:dyDescent="0.3">
      <c r="F4988" s="2">
        <v>4983</v>
      </c>
      <c r="G4988" s="12">
        <f ca="1"/>
        <v>37.137856226997449</v>
      </c>
      <c r="H4988" s="12">
        <f ca="1"/>
        <v>0.49969533256008947</v>
      </c>
      <c r="I4988" s="12">
        <v>0.49830000000000002</v>
      </c>
    </row>
    <row r="4989" spans="6:9" x14ac:dyDescent="0.3">
      <c r="F4989" s="2">
        <v>4984</v>
      </c>
      <c r="G4989" s="12">
        <f ca="1"/>
        <v>37.138734683653894</v>
      </c>
      <c r="H4989" s="12">
        <f ca="1"/>
        <v>0.499751101335695</v>
      </c>
      <c r="I4989" s="12">
        <v>0.49840000000000001</v>
      </c>
    </row>
    <row r="4990" spans="6:9" x14ac:dyDescent="0.3">
      <c r="F4990" s="2">
        <v>4985</v>
      </c>
      <c r="G4990" s="12">
        <f ca="1"/>
        <v>37.139071785461681</v>
      </c>
      <c r="H4990" s="12">
        <f ca="1"/>
        <v>0.49977250184277833</v>
      </c>
      <c r="I4990" s="12">
        <v>0.4985</v>
      </c>
    </row>
    <row r="4991" spans="6:9" x14ac:dyDescent="0.3">
      <c r="F4991" s="2">
        <v>4986</v>
      </c>
      <c r="G4991" s="12">
        <f ca="1"/>
        <v>37.139162192943893</v>
      </c>
      <c r="H4991" s="12">
        <f ca="1"/>
        <v>0.49977824121797687</v>
      </c>
      <c r="I4991" s="12">
        <v>0.49859999999999999</v>
      </c>
    </row>
    <row r="4992" spans="6:9" x14ac:dyDescent="0.3">
      <c r="F4992" s="2">
        <v>4987</v>
      </c>
      <c r="G4992" s="12">
        <f ca="1"/>
        <v>37.142240283333294</v>
      </c>
      <c r="H4992" s="12">
        <f ca="1"/>
        <v>0.499973639742748</v>
      </c>
      <c r="I4992" s="12">
        <v>0.49869999999999998</v>
      </c>
    </row>
    <row r="4993" spans="6:9" x14ac:dyDescent="0.3">
      <c r="F4993" s="2">
        <v>4988</v>
      </c>
      <c r="G4993" s="12">
        <f ca="1"/>
        <v>37.14251655821537</v>
      </c>
      <c r="H4993" s="12">
        <f ca="1"/>
        <v>0.49999117692316619</v>
      </c>
      <c r="I4993" s="12">
        <v>0.49880000000000002</v>
      </c>
    </row>
    <row r="4994" spans="6:9" x14ac:dyDescent="0.3">
      <c r="F4994" s="2">
        <v>4989</v>
      </c>
      <c r="G4994" s="12">
        <f ca="1"/>
        <v>37.145114212253063</v>
      </c>
      <c r="H4994" s="12">
        <f ca="1"/>
        <v>0.50015606193862405</v>
      </c>
      <c r="I4994" s="12">
        <v>0.49890000000000001</v>
      </c>
    </row>
    <row r="4995" spans="6:9" x14ac:dyDescent="0.3">
      <c r="F4995" s="2">
        <v>4990</v>
      </c>
      <c r="G4995" s="12">
        <f ca="1"/>
        <v>37.147316754621464</v>
      </c>
      <c r="H4995" s="12">
        <f ca="1"/>
        <v>0.500295857449778</v>
      </c>
      <c r="I4995" s="12">
        <v>0.499</v>
      </c>
    </row>
    <row r="4996" spans="6:9" x14ac:dyDescent="0.3">
      <c r="F4996" s="2">
        <v>4991</v>
      </c>
      <c r="G4996" s="12">
        <f ca="1"/>
        <v>37.148179191215362</v>
      </c>
      <c r="H4996" s="12">
        <f ca="1"/>
        <v>0.50035059386539493</v>
      </c>
      <c r="I4996" s="12">
        <v>0.49909999999999999</v>
      </c>
    </row>
    <row r="4997" spans="6:9" x14ac:dyDescent="0.3">
      <c r="F4997" s="2">
        <v>4992</v>
      </c>
      <c r="G4997" s="12">
        <f ca="1"/>
        <v>37.151413965822201</v>
      </c>
      <c r="H4997" s="12">
        <f ca="1"/>
        <v>0.50055588335815915</v>
      </c>
      <c r="I4997" s="12">
        <v>0.49919999999999998</v>
      </c>
    </row>
    <row r="4998" spans="6:9" x14ac:dyDescent="0.3">
      <c r="F4998" s="2">
        <v>4993</v>
      </c>
      <c r="G4998" s="12">
        <f ca="1"/>
        <v>37.153762438644534</v>
      </c>
      <c r="H4998" s="12">
        <f ca="1"/>
        <v>0.50070491280293783</v>
      </c>
      <c r="I4998" s="12">
        <v>0.49930000000000002</v>
      </c>
    </row>
    <row r="4999" spans="6:9" x14ac:dyDescent="0.3">
      <c r="F4999" s="2">
        <v>4994</v>
      </c>
      <c r="G4999" s="12">
        <f ca="1"/>
        <v>37.154396799705182</v>
      </c>
      <c r="H4999" s="12">
        <f ca="1"/>
        <v>0.5007451663091107</v>
      </c>
      <c r="I4999" s="12">
        <v>0.49940000000000001</v>
      </c>
    </row>
    <row r="5000" spans="6:9" x14ac:dyDescent="0.3">
      <c r="F5000" s="2">
        <v>4995</v>
      </c>
      <c r="G5000" s="12">
        <f ca="1"/>
        <v>37.154703489922127</v>
      </c>
      <c r="H5000" s="12">
        <f ca="1"/>
        <v>0.5007646271235362</v>
      </c>
      <c r="I5000" s="12">
        <v>0.4995</v>
      </c>
    </row>
    <row r="5001" spans="6:9" x14ac:dyDescent="0.3">
      <c r="F5001" s="2">
        <v>4996</v>
      </c>
      <c r="G5001" s="12">
        <f ca="1"/>
        <v>37.157160038135927</v>
      </c>
      <c r="H5001" s="12">
        <f ca="1"/>
        <v>0.500920499237548</v>
      </c>
      <c r="I5001" s="12">
        <v>0.49959999999999999</v>
      </c>
    </row>
    <row r="5002" spans="6:9" x14ac:dyDescent="0.3">
      <c r="F5002" s="2">
        <v>4997</v>
      </c>
      <c r="G5002" s="12">
        <f ca="1"/>
        <v>37.157756316114977</v>
      </c>
      <c r="H5002" s="12">
        <f ca="1"/>
        <v>0.500958332348026</v>
      </c>
      <c r="I5002" s="12">
        <v>0.49969999999999998</v>
      </c>
    </row>
    <row r="5003" spans="6:9" x14ac:dyDescent="0.3">
      <c r="F5003" s="2">
        <v>4998</v>
      </c>
      <c r="G5003" s="12">
        <f ca="1"/>
        <v>37.157823654183773</v>
      </c>
      <c r="H5003" s="12">
        <f ca="1"/>
        <v>0.50096260482386112</v>
      </c>
      <c r="I5003" s="12">
        <v>0.49980000000000002</v>
      </c>
    </row>
    <row r="5004" spans="6:9" x14ac:dyDescent="0.3">
      <c r="F5004" s="2">
        <v>4999</v>
      </c>
      <c r="G5004" s="12">
        <f ca="1"/>
        <v>37.158866646479353</v>
      </c>
      <c r="H5004" s="12">
        <f ca="1"/>
        <v>0.50102877965279646</v>
      </c>
      <c r="I5004" s="12">
        <v>0.49990000000000001</v>
      </c>
    </row>
    <row r="5005" spans="6:9" x14ac:dyDescent="0.3">
      <c r="F5005" s="2">
        <v>5000</v>
      </c>
      <c r="G5005" s="12">
        <f ca="1"/>
        <v>37.160348005405545</v>
      </c>
      <c r="H5005" s="12">
        <f ca="1"/>
        <v>0.50112276400972311</v>
      </c>
      <c r="I5005" s="12">
        <v>0.5</v>
      </c>
    </row>
    <row r="5006" spans="6:9" x14ac:dyDescent="0.3">
      <c r="F5006" s="2">
        <v>5001</v>
      </c>
      <c r="G5006" s="12">
        <f ca="1"/>
        <v>37.160515968900732</v>
      </c>
      <c r="H5006" s="12">
        <f ca="1"/>
        <v>0.50113342013756368</v>
      </c>
      <c r="I5006" s="12">
        <v>0.50009999999999999</v>
      </c>
    </row>
    <row r="5007" spans="6:9" x14ac:dyDescent="0.3">
      <c r="F5007" s="2">
        <v>5002</v>
      </c>
      <c r="G5007" s="12">
        <f ca="1"/>
        <v>37.164013405542121</v>
      </c>
      <c r="H5007" s="12">
        <f ca="1"/>
        <v>0.5013552961926282</v>
      </c>
      <c r="I5007" s="12">
        <v>0.50019999999999998</v>
      </c>
    </row>
    <row r="5008" spans="6:9" x14ac:dyDescent="0.3">
      <c r="F5008" s="2">
        <v>5003</v>
      </c>
      <c r="G5008" s="12">
        <f ca="1"/>
        <v>37.164164919849867</v>
      </c>
      <c r="H5008" s="12">
        <f ca="1"/>
        <v>0.50136490767490116</v>
      </c>
      <c r="I5008" s="12">
        <v>0.50029999999999997</v>
      </c>
    </row>
    <row r="5009" spans="6:9" x14ac:dyDescent="0.3">
      <c r="F5009" s="2">
        <v>5004</v>
      </c>
      <c r="G5009" s="12">
        <f ca="1"/>
        <v>37.166299124284556</v>
      </c>
      <c r="H5009" s="12">
        <f ca="1"/>
        <v>0.50150028869253926</v>
      </c>
      <c r="I5009" s="12">
        <v>0.50039999999999996</v>
      </c>
    </row>
    <row r="5010" spans="6:9" x14ac:dyDescent="0.3">
      <c r="F5010" s="2">
        <v>5005</v>
      </c>
      <c r="G5010" s="12">
        <f ca="1"/>
        <v>37.16633956230983</v>
      </c>
      <c r="H5010" s="12">
        <f ca="1"/>
        <v>0.50150285375205716</v>
      </c>
      <c r="I5010" s="12">
        <v>0.50049999999999994</v>
      </c>
    </row>
    <row r="5011" spans="6:9" x14ac:dyDescent="0.3">
      <c r="F5011" s="2">
        <v>5006</v>
      </c>
      <c r="G5011" s="12">
        <f ca="1"/>
        <v>37.166855116163688</v>
      </c>
      <c r="H5011" s="12">
        <f ca="1"/>
        <v>0.50153555602201938</v>
      </c>
      <c r="I5011" s="12">
        <v>0.50060000000000004</v>
      </c>
    </row>
    <row r="5012" spans="6:9" x14ac:dyDescent="0.3">
      <c r="F5012" s="2">
        <v>5007</v>
      </c>
      <c r="G5012" s="12">
        <f ca="1"/>
        <v>37.168328314818851</v>
      </c>
      <c r="H5012" s="12">
        <f ca="1"/>
        <v>0.50162900017419754</v>
      </c>
      <c r="I5012" s="12">
        <v>0.50070000000000003</v>
      </c>
    </row>
    <row r="5013" spans="6:9" x14ac:dyDescent="0.3">
      <c r="F5013" s="2">
        <v>5008</v>
      </c>
      <c r="G5013" s="12">
        <f ca="1"/>
        <v>37.171975253227281</v>
      </c>
      <c r="H5013" s="12">
        <f ca="1"/>
        <v>0.50186030548299199</v>
      </c>
      <c r="I5013" s="12">
        <v>0.50080000000000002</v>
      </c>
    </row>
    <row r="5014" spans="6:9" x14ac:dyDescent="0.3">
      <c r="F5014" s="2">
        <v>5009</v>
      </c>
      <c r="G5014" s="12">
        <f ca="1"/>
        <v>37.174290434307224</v>
      </c>
      <c r="H5014" s="12">
        <f ca="1"/>
        <v>0.50200713145431297</v>
      </c>
      <c r="I5014" s="12">
        <v>0.50090000000000001</v>
      </c>
    </row>
    <row r="5015" spans="6:9" x14ac:dyDescent="0.3">
      <c r="F5015" s="2">
        <v>5010</v>
      </c>
      <c r="G5015" s="12">
        <f ca="1"/>
        <v>37.175742739645798</v>
      </c>
      <c r="H5015" s="12">
        <f ca="1"/>
        <v>0.50209922962360287</v>
      </c>
      <c r="I5015" s="12">
        <v>0.501</v>
      </c>
    </row>
    <row r="5016" spans="6:9" x14ac:dyDescent="0.3">
      <c r="F5016" s="2">
        <v>5011</v>
      </c>
      <c r="G5016" s="12">
        <f ca="1"/>
        <v>37.177419331176843</v>
      </c>
      <c r="H5016" s="12">
        <f ca="1"/>
        <v>0.50220554587614252</v>
      </c>
      <c r="I5016" s="12">
        <v>0.50109999999999999</v>
      </c>
    </row>
    <row r="5017" spans="6:9" x14ac:dyDescent="0.3">
      <c r="F5017" s="2">
        <v>5012</v>
      </c>
      <c r="G5017" s="12">
        <f ca="1"/>
        <v>37.179353089724138</v>
      </c>
      <c r="H5017" s="12">
        <f ca="1"/>
        <v>0.50232816289510085</v>
      </c>
      <c r="I5017" s="12">
        <v>0.50119999999999998</v>
      </c>
    </row>
    <row r="5018" spans="6:9" x14ac:dyDescent="0.3">
      <c r="F5018" s="2">
        <v>5013</v>
      </c>
      <c r="G5018" s="12">
        <f ca="1"/>
        <v>37.179907113571041</v>
      </c>
      <c r="H5018" s="12">
        <f ca="1"/>
        <v>0.50236329146653702</v>
      </c>
      <c r="I5018" s="12">
        <v>0.50129999999999997</v>
      </c>
    </row>
    <row r="5019" spans="6:9" x14ac:dyDescent="0.3">
      <c r="F5019" s="2">
        <v>5014</v>
      </c>
      <c r="G5019" s="12">
        <f ca="1"/>
        <v>37.180042714903145</v>
      </c>
      <c r="H5019" s="12">
        <f ca="1"/>
        <v>0.50237188934725352</v>
      </c>
      <c r="I5019" s="12">
        <v>0.50139999999999996</v>
      </c>
    </row>
    <row r="5020" spans="6:9" x14ac:dyDescent="0.3">
      <c r="F5020" s="2">
        <v>5015</v>
      </c>
      <c r="G5020" s="12">
        <f ca="1"/>
        <v>37.182888871448739</v>
      </c>
      <c r="H5020" s="12">
        <f ca="1"/>
        <v>0.5025523433261756</v>
      </c>
      <c r="I5020" s="12">
        <v>0.50149999999999995</v>
      </c>
    </row>
    <row r="5021" spans="6:9" x14ac:dyDescent="0.3">
      <c r="F5021" s="2">
        <v>5016</v>
      </c>
      <c r="G5021" s="12">
        <f ca="1"/>
        <v>37.183573184116106</v>
      </c>
      <c r="H5021" s="12">
        <f ca="1"/>
        <v>0.50259572824747023</v>
      </c>
      <c r="I5021" s="12">
        <v>0.50160000000000005</v>
      </c>
    </row>
    <row r="5022" spans="6:9" x14ac:dyDescent="0.3">
      <c r="F5022" s="2">
        <v>5017</v>
      </c>
      <c r="G5022" s="12">
        <f ca="1"/>
        <v>37.186837984480086</v>
      </c>
      <c r="H5022" s="12">
        <f ca="1"/>
        <v>0.50280270167572005</v>
      </c>
      <c r="I5022" s="12">
        <v>0.50170000000000003</v>
      </c>
    </row>
    <row r="5023" spans="6:9" x14ac:dyDescent="0.3">
      <c r="F5023" s="2">
        <v>5018</v>
      </c>
      <c r="G5023" s="12">
        <f ca="1"/>
        <v>37.188399790173428</v>
      </c>
      <c r="H5023" s="12">
        <f ca="1"/>
        <v>0.50290170569091053</v>
      </c>
      <c r="I5023" s="12">
        <v>0.50180000000000002</v>
      </c>
    </row>
    <row r="5024" spans="6:9" x14ac:dyDescent="0.3">
      <c r="F5024" s="2">
        <v>5019</v>
      </c>
      <c r="G5024" s="12">
        <f ca="1"/>
        <v>37.194040067846728</v>
      </c>
      <c r="H5024" s="12">
        <f ca="1"/>
        <v>0.50325920744388353</v>
      </c>
      <c r="I5024" s="12">
        <v>0.50190000000000001</v>
      </c>
    </row>
    <row r="5025" spans="6:9" x14ac:dyDescent="0.3">
      <c r="F5025" s="2">
        <v>5020</v>
      </c>
      <c r="G5025" s="12">
        <f ca="1"/>
        <v>37.194183088378949</v>
      </c>
      <c r="H5025" s="12">
        <f ca="1"/>
        <v>0.50326827180850486</v>
      </c>
      <c r="I5025" s="12">
        <v>0.502</v>
      </c>
    </row>
    <row r="5026" spans="6:9" x14ac:dyDescent="0.3">
      <c r="F5026" s="2">
        <v>5021</v>
      </c>
      <c r="G5026" s="12">
        <f ca="1"/>
        <v>37.198098471580032</v>
      </c>
      <c r="H5026" s="12">
        <f ca="1"/>
        <v>0.50351640565863698</v>
      </c>
      <c r="I5026" s="12">
        <v>0.50209999999999999</v>
      </c>
    </row>
    <row r="5027" spans="6:9" x14ac:dyDescent="0.3">
      <c r="F5027" s="2">
        <v>5022</v>
      </c>
      <c r="G5027" s="12">
        <f ca="1"/>
        <v>37.200232627235287</v>
      </c>
      <c r="H5027" s="12">
        <f ca="1"/>
        <v>0.50365164316900768</v>
      </c>
      <c r="I5027" s="12">
        <v>0.50219999999999998</v>
      </c>
    </row>
    <row r="5028" spans="6:9" x14ac:dyDescent="0.3">
      <c r="F5028" s="2">
        <v>5023</v>
      </c>
      <c r="G5028" s="12">
        <f ca="1"/>
        <v>37.200672523466373</v>
      </c>
      <c r="H5028" s="12">
        <f ca="1"/>
        <v>0.50367951746990824</v>
      </c>
      <c r="I5028" s="12">
        <v>0.50229999999999997</v>
      </c>
    </row>
    <row r="5029" spans="6:9" x14ac:dyDescent="0.3">
      <c r="F5029" s="2">
        <v>5024</v>
      </c>
      <c r="G5029" s="12">
        <f ca="1"/>
        <v>37.203882257643443</v>
      </c>
      <c r="H5029" s="12">
        <f ca="1"/>
        <v>0.5038828927655099</v>
      </c>
      <c r="I5029" s="12">
        <v>0.50239999999999996</v>
      </c>
    </row>
    <row r="5030" spans="6:9" x14ac:dyDescent="0.3">
      <c r="F5030" s="2">
        <v>5025</v>
      </c>
      <c r="G5030" s="12">
        <f ca="1"/>
        <v>37.204581493372743</v>
      </c>
      <c r="H5030" s="12">
        <f ca="1"/>
        <v>0.50392719507335337</v>
      </c>
      <c r="I5030" s="12">
        <v>0.50249999999999995</v>
      </c>
    </row>
    <row r="5031" spans="6:9" x14ac:dyDescent="0.3">
      <c r="F5031" s="2">
        <v>5026</v>
      </c>
      <c r="G5031" s="12">
        <f ca="1"/>
        <v>37.205788111801176</v>
      </c>
      <c r="H5031" s="12">
        <f ca="1"/>
        <v>0.5040036419608851</v>
      </c>
      <c r="I5031" s="12">
        <v>0.50260000000000005</v>
      </c>
    </row>
    <row r="5032" spans="6:9" x14ac:dyDescent="0.3">
      <c r="F5032" s="2">
        <v>5027</v>
      </c>
      <c r="G5032" s="12">
        <f ca="1"/>
        <v>37.21432649449271</v>
      </c>
      <c r="H5032" s="12">
        <f ca="1"/>
        <v>0.5045445200761518</v>
      </c>
      <c r="I5032" s="12">
        <v>0.50270000000000004</v>
      </c>
    </row>
    <row r="5033" spans="6:9" x14ac:dyDescent="0.3">
      <c r="F5033" s="2">
        <v>5028</v>
      </c>
      <c r="G5033" s="12">
        <f ca="1"/>
        <v>37.215870183542506</v>
      </c>
      <c r="H5033" s="12">
        <f ca="1"/>
        <v>0.5046422922040853</v>
      </c>
      <c r="I5033" s="12">
        <v>0.50280000000000002</v>
      </c>
    </row>
    <row r="5034" spans="6:9" x14ac:dyDescent="0.3">
      <c r="F5034" s="2">
        <v>5029</v>
      </c>
      <c r="G5034" s="12">
        <f ca="1"/>
        <v>37.219348067746381</v>
      </c>
      <c r="H5034" s="12">
        <f ca="1"/>
        <v>0.50486255243986666</v>
      </c>
      <c r="I5034" s="12">
        <v>0.50290000000000001</v>
      </c>
    </row>
    <row r="5035" spans="6:9" x14ac:dyDescent="0.3">
      <c r="F5035" s="2">
        <v>5030</v>
      </c>
      <c r="G5035" s="12">
        <f ca="1"/>
        <v>37.222285206508552</v>
      </c>
      <c r="H5035" s="12">
        <f ca="1"/>
        <v>0.50504854757553896</v>
      </c>
      <c r="I5035" s="12">
        <v>0.503</v>
      </c>
    </row>
    <row r="5036" spans="6:9" x14ac:dyDescent="0.3">
      <c r="F5036" s="2">
        <v>5031</v>
      </c>
      <c r="G5036" s="12">
        <f ca="1"/>
        <v>37.222994903995605</v>
      </c>
      <c r="H5036" s="12">
        <f ca="1"/>
        <v>0.50509348678300103</v>
      </c>
      <c r="I5036" s="12">
        <v>0.50309999999999999</v>
      </c>
    </row>
    <row r="5037" spans="6:9" x14ac:dyDescent="0.3">
      <c r="F5037" s="2">
        <v>5032</v>
      </c>
      <c r="G5037" s="12">
        <f ca="1"/>
        <v>37.226731067970469</v>
      </c>
      <c r="H5037" s="12">
        <f ca="1"/>
        <v>0.5053300501862954</v>
      </c>
      <c r="I5037" s="12">
        <v>0.50319999999999998</v>
      </c>
    </row>
    <row r="5038" spans="6:9" x14ac:dyDescent="0.3">
      <c r="F5038" s="2">
        <v>5033</v>
      </c>
      <c r="G5038" s="12">
        <f ca="1"/>
        <v>37.229789224982447</v>
      </c>
      <c r="H5038" s="12">
        <f ca="1"/>
        <v>0.50552366326560538</v>
      </c>
      <c r="I5038" s="12">
        <v>0.50329999999999997</v>
      </c>
    </row>
    <row r="5039" spans="6:9" x14ac:dyDescent="0.3">
      <c r="F5039" s="2">
        <v>5034</v>
      </c>
      <c r="G5039" s="12">
        <f ca="1"/>
        <v>37.229948884321146</v>
      </c>
      <c r="H5039" s="12">
        <f ca="1"/>
        <v>0.5055337708429577</v>
      </c>
      <c r="I5039" s="12">
        <v>0.50339999999999996</v>
      </c>
    </row>
    <row r="5040" spans="6:9" x14ac:dyDescent="0.3">
      <c r="F5040" s="2">
        <v>5035</v>
      </c>
      <c r="G5040" s="12">
        <f ca="1"/>
        <v>37.231870175135924</v>
      </c>
      <c r="H5040" s="12">
        <f ca="1"/>
        <v>0.50565539826479955</v>
      </c>
      <c r="I5040" s="12">
        <v>0.50349999999999995</v>
      </c>
    </row>
    <row r="5041" spans="6:9" x14ac:dyDescent="0.3">
      <c r="F5041" s="2">
        <v>5036</v>
      </c>
      <c r="G5041" s="12">
        <f ca="1"/>
        <v>37.232060717544094</v>
      </c>
      <c r="H5041" s="12">
        <f ca="1"/>
        <v>0.50566746015774477</v>
      </c>
      <c r="I5041" s="12">
        <v>0.50360000000000005</v>
      </c>
    </row>
    <row r="5042" spans="6:9" x14ac:dyDescent="0.3">
      <c r="F5042" s="2">
        <v>5037</v>
      </c>
      <c r="G5042" s="12">
        <f ca="1"/>
        <v>37.235902338759637</v>
      </c>
      <c r="H5042" s="12">
        <f ca="1"/>
        <v>0.50591063043576101</v>
      </c>
      <c r="I5042" s="12">
        <v>0.50370000000000004</v>
      </c>
    </row>
    <row r="5043" spans="6:9" x14ac:dyDescent="0.3">
      <c r="F5043" s="2">
        <v>5038</v>
      </c>
      <c r="G5043" s="12">
        <f ca="1"/>
        <v>37.237336691275985</v>
      </c>
      <c r="H5043" s="12">
        <f ca="1"/>
        <v>0.5060014156936562</v>
      </c>
      <c r="I5043" s="12">
        <v>0.50380000000000003</v>
      </c>
    </row>
    <row r="5044" spans="6:9" x14ac:dyDescent="0.3">
      <c r="F5044" s="2">
        <v>5039</v>
      </c>
      <c r="G5044" s="12">
        <f ca="1"/>
        <v>37.237946552893533</v>
      </c>
      <c r="H5044" s="12">
        <f ca="1"/>
        <v>0.50604001473893756</v>
      </c>
      <c r="I5044" s="12">
        <v>0.50390000000000001</v>
      </c>
    </row>
    <row r="5045" spans="6:9" x14ac:dyDescent="0.3">
      <c r="F5045" s="2">
        <v>5040</v>
      </c>
      <c r="G5045" s="12">
        <f ca="1"/>
        <v>37.238354019767193</v>
      </c>
      <c r="H5045" s="12">
        <f ca="1"/>
        <v>0.50606580350200847</v>
      </c>
      <c r="I5045" s="12">
        <v>0.504</v>
      </c>
    </row>
    <row r="5046" spans="6:9" x14ac:dyDescent="0.3">
      <c r="F5046" s="2">
        <v>5041</v>
      </c>
      <c r="G5046" s="12">
        <f ca="1"/>
        <v>37.241089064810701</v>
      </c>
      <c r="H5046" s="12">
        <f ca="1"/>
        <v>0.50623889704608604</v>
      </c>
      <c r="I5046" s="12">
        <v>0.50409999999999999</v>
      </c>
    </row>
    <row r="5047" spans="6:9" x14ac:dyDescent="0.3">
      <c r="F5047" s="2">
        <v>5042</v>
      </c>
      <c r="G5047" s="12">
        <f ca="1"/>
        <v>37.241565965966359</v>
      </c>
      <c r="H5047" s="12">
        <f ca="1"/>
        <v>0.5062690772688454</v>
      </c>
      <c r="I5047" s="12">
        <v>0.50419999999999998</v>
      </c>
    </row>
    <row r="5048" spans="6:9" x14ac:dyDescent="0.3">
      <c r="F5048" s="2">
        <v>5043</v>
      </c>
      <c r="G5048" s="12">
        <f ca="1"/>
        <v>37.241568366370437</v>
      </c>
      <c r="H5048" s="12">
        <f ca="1"/>
        <v>0.50626922917490236</v>
      </c>
      <c r="I5048" s="12">
        <v>0.50429999999999997</v>
      </c>
    </row>
    <row r="5049" spans="6:9" x14ac:dyDescent="0.3">
      <c r="F5049" s="2">
        <v>5044</v>
      </c>
      <c r="G5049" s="12">
        <f ca="1"/>
        <v>37.24235203036617</v>
      </c>
      <c r="H5049" s="12">
        <f ca="1"/>
        <v>0.50631882157852848</v>
      </c>
      <c r="I5049" s="12">
        <v>0.50439999999999996</v>
      </c>
    </row>
    <row r="5050" spans="6:9" x14ac:dyDescent="0.3">
      <c r="F5050" s="2">
        <v>5045</v>
      </c>
      <c r="G5050" s="12">
        <f ca="1"/>
        <v>37.242670683312177</v>
      </c>
      <c r="H5050" s="12">
        <f ca="1"/>
        <v>0.50633898645336184</v>
      </c>
      <c r="I5050" s="12">
        <v>0.50449999999999995</v>
      </c>
    </row>
    <row r="5051" spans="6:9" x14ac:dyDescent="0.3">
      <c r="F5051" s="2">
        <v>5046</v>
      </c>
      <c r="G5051" s="12">
        <f ca="1"/>
        <v>37.24419239571705</v>
      </c>
      <c r="H5051" s="12">
        <f ca="1"/>
        <v>0.50643528003880167</v>
      </c>
      <c r="I5051" s="12">
        <v>0.50460000000000005</v>
      </c>
    </row>
    <row r="5052" spans="6:9" x14ac:dyDescent="0.3">
      <c r="F5052" s="2">
        <v>5047</v>
      </c>
      <c r="G5052" s="12">
        <f ca="1"/>
        <v>37.246759101049207</v>
      </c>
      <c r="H5052" s="12">
        <f ca="1"/>
        <v>0.50659768985956311</v>
      </c>
      <c r="I5052" s="12">
        <v>0.50470000000000004</v>
      </c>
    </row>
    <row r="5053" spans="6:9" x14ac:dyDescent="0.3">
      <c r="F5053" s="2">
        <v>5048</v>
      </c>
      <c r="G5053" s="12">
        <f ca="1"/>
        <v>37.248948374073436</v>
      </c>
      <c r="H5053" s="12">
        <f ca="1"/>
        <v>0.50673620683205844</v>
      </c>
      <c r="I5053" s="12">
        <v>0.50480000000000003</v>
      </c>
    </row>
    <row r="5054" spans="6:9" x14ac:dyDescent="0.3">
      <c r="F5054" s="2">
        <v>5049</v>
      </c>
      <c r="G5054" s="12">
        <f ca="1"/>
        <v>37.252068349768066</v>
      </c>
      <c r="H5054" s="12">
        <f ca="1"/>
        <v>0.50693359318811038</v>
      </c>
      <c r="I5054" s="12">
        <v>0.50490000000000002</v>
      </c>
    </row>
    <row r="5055" spans="6:9" x14ac:dyDescent="0.3">
      <c r="F5055" s="2">
        <v>5050</v>
      </c>
      <c r="G5055" s="12">
        <f ca="1"/>
        <v>37.252929031299161</v>
      </c>
      <c r="H5055" s="12">
        <f ca="1"/>
        <v>0.50698804100966355</v>
      </c>
      <c r="I5055" s="12">
        <v>0.505</v>
      </c>
    </row>
    <row r="5056" spans="6:9" x14ac:dyDescent="0.3">
      <c r="F5056" s="2">
        <v>5051</v>
      </c>
      <c r="G5056" s="12">
        <f ca="1"/>
        <v>37.253757676402138</v>
      </c>
      <c r="H5056" s="12">
        <f ca="1"/>
        <v>0.50704046073495612</v>
      </c>
      <c r="I5056" s="12">
        <v>0.50509999999999999</v>
      </c>
    </row>
    <row r="5057" spans="6:9" x14ac:dyDescent="0.3">
      <c r="F5057" s="2">
        <v>5052</v>
      </c>
      <c r="G5057" s="12">
        <f ca="1"/>
        <v>37.254486006030461</v>
      </c>
      <c r="H5057" s="12">
        <f ca="1"/>
        <v>0.50708653338782383</v>
      </c>
      <c r="I5057" s="12">
        <v>0.50519999999999998</v>
      </c>
    </row>
    <row r="5058" spans="6:9" x14ac:dyDescent="0.3">
      <c r="F5058" s="2">
        <v>5053</v>
      </c>
      <c r="G5058" s="12">
        <f ca="1"/>
        <v>37.25449244141064</v>
      </c>
      <c r="H5058" s="12">
        <f ca="1"/>
        <v>0.50708694047206548</v>
      </c>
      <c r="I5058" s="12">
        <v>0.50529999999999997</v>
      </c>
    </row>
    <row r="5059" spans="6:9" x14ac:dyDescent="0.3">
      <c r="F5059" s="2">
        <v>5054</v>
      </c>
      <c r="G5059" s="12">
        <f ca="1"/>
        <v>37.255141514133783</v>
      </c>
      <c r="H5059" s="12">
        <f ca="1"/>
        <v>0.5071279985708772</v>
      </c>
      <c r="I5059" s="12">
        <v>0.50539999999999996</v>
      </c>
    </row>
    <row r="5060" spans="6:9" x14ac:dyDescent="0.3">
      <c r="F5060" s="2">
        <v>5055</v>
      </c>
      <c r="G5060" s="12">
        <f ca="1"/>
        <v>37.255747208987756</v>
      </c>
      <c r="H5060" s="12">
        <f ca="1"/>
        <v>0.50716631195757245</v>
      </c>
      <c r="I5060" s="12">
        <v>0.50549999999999995</v>
      </c>
    </row>
    <row r="5061" spans="6:9" x14ac:dyDescent="0.3">
      <c r="F5061" s="2">
        <v>5056</v>
      </c>
      <c r="G5061" s="12">
        <f ca="1"/>
        <v>37.257104766084105</v>
      </c>
      <c r="H5061" s="12">
        <f ca="1"/>
        <v>0.50725218185763121</v>
      </c>
      <c r="I5061" s="12">
        <v>0.50560000000000005</v>
      </c>
    </row>
    <row r="5062" spans="6:9" x14ac:dyDescent="0.3">
      <c r="F5062" s="2">
        <v>5057</v>
      </c>
      <c r="G5062" s="12">
        <f ca="1"/>
        <v>37.257735869760829</v>
      </c>
      <c r="H5062" s="12">
        <f ca="1"/>
        <v>0.50729209993079438</v>
      </c>
      <c r="I5062" s="12">
        <v>0.50570000000000004</v>
      </c>
    </row>
    <row r="5063" spans="6:9" x14ac:dyDescent="0.3">
      <c r="F5063" s="2">
        <v>5058</v>
      </c>
      <c r="G5063" s="12">
        <f ca="1"/>
        <v>37.258088473492833</v>
      </c>
      <c r="H5063" s="12">
        <f ca="1"/>
        <v>0.50731440218891621</v>
      </c>
      <c r="I5063" s="12">
        <v>0.50580000000000003</v>
      </c>
    </row>
    <row r="5064" spans="6:9" x14ac:dyDescent="0.3">
      <c r="F5064" s="2">
        <v>5059</v>
      </c>
      <c r="G5064" s="12">
        <f ca="1"/>
        <v>37.258773281116575</v>
      </c>
      <c r="H5064" s="12">
        <f ca="1"/>
        <v>0.50735771568230814</v>
      </c>
      <c r="I5064" s="12">
        <v>0.50590000000000002</v>
      </c>
    </row>
    <row r="5065" spans="6:9" x14ac:dyDescent="0.3">
      <c r="F5065" s="2">
        <v>5060</v>
      </c>
      <c r="G5065" s="12">
        <f ca="1"/>
        <v>37.260427733459707</v>
      </c>
      <c r="H5065" s="12">
        <f ca="1"/>
        <v>0.50746235439771747</v>
      </c>
      <c r="I5065" s="12">
        <v>0.50600000000000001</v>
      </c>
    </row>
    <row r="5066" spans="6:9" x14ac:dyDescent="0.3">
      <c r="F5066" s="2">
        <v>5061</v>
      </c>
      <c r="G5066" s="12">
        <f ca="1"/>
        <v>37.261737438710135</v>
      </c>
      <c r="H5066" s="12">
        <f ca="1"/>
        <v>0.50754518499522017</v>
      </c>
      <c r="I5066" s="12">
        <v>0.50609999999999999</v>
      </c>
    </row>
    <row r="5067" spans="6:9" x14ac:dyDescent="0.3">
      <c r="F5067" s="2">
        <v>5062</v>
      </c>
      <c r="G5067" s="12">
        <f ca="1"/>
        <v>37.263448794615492</v>
      </c>
      <c r="H5067" s="12">
        <f ca="1"/>
        <v>0.50765341214596504</v>
      </c>
      <c r="I5067" s="12">
        <v>0.50619999999999998</v>
      </c>
    </row>
    <row r="5068" spans="6:9" x14ac:dyDescent="0.3">
      <c r="F5068" s="2">
        <v>5063</v>
      </c>
      <c r="G5068" s="12">
        <f ca="1"/>
        <v>37.26449971653004</v>
      </c>
      <c r="H5068" s="12">
        <f ca="1"/>
        <v>0.50771987007524344</v>
      </c>
      <c r="I5068" s="12">
        <v>0.50629999999999997</v>
      </c>
    </row>
    <row r="5069" spans="6:9" x14ac:dyDescent="0.3">
      <c r="F5069" s="2">
        <v>5064</v>
      </c>
      <c r="G5069" s="12">
        <f ca="1"/>
        <v>37.264796907001291</v>
      </c>
      <c r="H5069" s="12">
        <f ca="1"/>
        <v>0.50773866331691309</v>
      </c>
      <c r="I5069" s="12">
        <v>0.50639999999999996</v>
      </c>
    </row>
    <row r="5070" spans="6:9" x14ac:dyDescent="0.3">
      <c r="F5070" s="2">
        <v>5065</v>
      </c>
      <c r="G5070" s="12">
        <f ca="1"/>
        <v>37.265272036057112</v>
      </c>
      <c r="H5070" s="12">
        <f ca="1"/>
        <v>0.50776870836757326</v>
      </c>
      <c r="I5070" s="12">
        <v>0.50649999999999995</v>
      </c>
    </row>
    <row r="5071" spans="6:9" x14ac:dyDescent="0.3">
      <c r="F5071" s="2">
        <v>5066</v>
      </c>
      <c r="G5071" s="12">
        <f ca="1"/>
        <v>37.266463109918298</v>
      </c>
      <c r="H5071" s="12">
        <f ca="1"/>
        <v>0.50784402454049116</v>
      </c>
      <c r="I5071" s="12">
        <v>0.50660000000000005</v>
      </c>
    </row>
    <row r="5072" spans="6:9" x14ac:dyDescent="0.3">
      <c r="F5072" s="2">
        <v>5067</v>
      </c>
      <c r="G5072" s="12">
        <f ca="1"/>
        <v>37.270229247912908</v>
      </c>
      <c r="H5072" s="12">
        <f ca="1"/>
        <v>0.50808215262721357</v>
      </c>
      <c r="I5072" s="12">
        <v>0.50670000000000004</v>
      </c>
    </row>
    <row r="5073" spans="6:9" x14ac:dyDescent="0.3">
      <c r="F5073" s="2">
        <v>5068</v>
      </c>
      <c r="G5073" s="12">
        <f ca="1"/>
        <v>37.27133382296342</v>
      </c>
      <c r="H5073" s="12">
        <f ca="1"/>
        <v>0.50815198793117178</v>
      </c>
      <c r="I5073" s="12">
        <v>0.50680000000000003</v>
      </c>
    </row>
    <row r="5074" spans="6:9" x14ac:dyDescent="0.3">
      <c r="F5074" s="2">
        <v>5069</v>
      </c>
      <c r="G5074" s="12">
        <f ca="1"/>
        <v>37.271514592421283</v>
      </c>
      <c r="H5074" s="12">
        <f ca="1"/>
        <v>0.5081634166017075</v>
      </c>
      <c r="I5074" s="12">
        <v>0.50690000000000002</v>
      </c>
    </row>
    <row r="5075" spans="6:9" x14ac:dyDescent="0.3">
      <c r="F5075" s="2">
        <v>5070</v>
      </c>
      <c r="G5075" s="12">
        <f ca="1"/>
        <v>37.271613117589446</v>
      </c>
      <c r="H5075" s="12">
        <f ca="1"/>
        <v>0.50816964556620103</v>
      </c>
      <c r="I5075" s="12">
        <v>0.50700000000000001</v>
      </c>
    </row>
    <row r="5076" spans="6:9" x14ac:dyDescent="0.3">
      <c r="F5076" s="2">
        <v>5071</v>
      </c>
      <c r="G5076" s="12">
        <f ca="1"/>
        <v>37.271680923236282</v>
      </c>
      <c r="H5076" s="12">
        <f ca="1"/>
        <v>0.50817393236746877</v>
      </c>
      <c r="I5076" s="12">
        <v>0.5071</v>
      </c>
    </row>
    <row r="5077" spans="6:9" x14ac:dyDescent="0.3">
      <c r="F5077" s="2">
        <v>5072</v>
      </c>
      <c r="G5077" s="12">
        <f ca="1"/>
        <v>37.273653532672853</v>
      </c>
      <c r="H5077" s="12">
        <f ca="1"/>
        <v>0.50829864029710015</v>
      </c>
      <c r="I5077" s="12">
        <v>0.50719999999999998</v>
      </c>
    </row>
    <row r="5078" spans="6:9" x14ac:dyDescent="0.3">
      <c r="F5078" s="2">
        <v>5073</v>
      </c>
      <c r="G5078" s="12">
        <f ca="1"/>
        <v>37.274321932931151</v>
      </c>
      <c r="H5078" s="12">
        <f ca="1"/>
        <v>0.50834089458232623</v>
      </c>
      <c r="I5078" s="12">
        <v>0.50729999999999997</v>
      </c>
    </row>
    <row r="5079" spans="6:9" x14ac:dyDescent="0.3">
      <c r="F5079" s="2">
        <v>5074</v>
      </c>
      <c r="G5079" s="12">
        <f ca="1"/>
        <v>37.275972706930439</v>
      </c>
      <c r="H5079" s="12">
        <f ca="1"/>
        <v>0.5084452476530068</v>
      </c>
      <c r="I5079" s="12">
        <v>0.50739999999999996</v>
      </c>
    </row>
    <row r="5080" spans="6:9" x14ac:dyDescent="0.3">
      <c r="F5080" s="2">
        <v>5075</v>
      </c>
      <c r="G5080" s="12">
        <f ca="1"/>
        <v>37.277181386483512</v>
      </c>
      <c r="H5080" s="12">
        <f ca="1"/>
        <v>0.50852165029574437</v>
      </c>
      <c r="I5080" s="12">
        <v>0.50749999999999995</v>
      </c>
    </row>
    <row r="5081" spans="6:9" x14ac:dyDescent="0.3">
      <c r="F5081" s="2">
        <v>5076</v>
      </c>
      <c r="G5081" s="12">
        <f ca="1"/>
        <v>37.277531100773352</v>
      </c>
      <c r="H5081" s="12">
        <f ca="1"/>
        <v>0.50854375575047728</v>
      </c>
      <c r="I5081" s="12">
        <v>0.50760000000000005</v>
      </c>
    </row>
    <row r="5082" spans="6:9" x14ac:dyDescent="0.3">
      <c r="F5082" s="2">
        <v>5077</v>
      </c>
      <c r="G5082" s="12">
        <f ca="1"/>
        <v>37.280769676921878</v>
      </c>
      <c r="H5082" s="12">
        <f ca="1"/>
        <v>0.50874845418820802</v>
      </c>
      <c r="I5082" s="12">
        <v>0.50770000000000004</v>
      </c>
    </row>
    <row r="5083" spans="6:9" x14ac:dyDescent="0.3">
      <c r="F5083" s="2">
        <v>5078</v>
      </c>
      <c r="G5083" s="12">
        <f ca="1"/>
        <v>37.282879265696238</v>
      </c>
      <c r="H5083" s="12">
        <f ca="1"/>
        <v>0.50888178174552523</v>
      </c>
      <c r="I5083" s="12">
        <v>0.50780000000000003</v>
      </c>
    </row>
    <row r="5084" spans="6:9" x14ac:dyDescent="0.3">
      <c r="F5084" s="2">
        <v>5079</v>
      </c>
      <c r="G5084" s="12">
        <f ca="1"/>
        <v>37.282932027432771</v>
      </c>
      <c r="H5084" s="12">
        <f ca="1"/>
        <v>0.50888511620691079</v>
      </c>
      <c r="I5084" s="12">
        <v>0.50790000000000002</v>
      </c>
    </row>
    <row r="5085" spans="6:9" x14ac:dyDescent="0.3">
      <c r="F5085" s="2">
        <v>5080</v>
      </c>
      <c r="G5085" s="12">
        <f ca="1"/>
        <v>37.28410269835932</v>
      </c>
      <c r="H5085" s="12">
        <f ca="1"/>
        <v>0.50895909933069616</v>
      </c>
      <c r="I5085" s="12">
        <v>0.50800000000000001</v>
      </c>
    </row>
    <row r="5086" spans="6:9" x14ac:dyDescent="0.3">
      <c r="F5086" s="2">
        <v>5081</v>
      </c>
      <c r="G5086" s="12">
        <f ca="1"/>
        <v>37.284499120409876</v>
      </c>
      <c r="H5086" s="12">
        <f ca="1"/>
        <v>0.50898415144501552</v>
      </c>
      <c r="I5086" s="12">
        <v>0.5081</v>
      </c>
    </row>
    <row r="5087" spans="6:9" x14ac:dyDescent="0.3">
      <c r="F5087" s="2">
        <v>5082</v>
      </c>
      <c r="G5087" s="12">
        <f ca="1"/>
        <v>37.285245031854373</v>
      </c>
      <c r="H5087" s="12">
        <f ca="1"/>
        <v>0.50903128884740489</v>
      </c>
      <c r="I5087" s="12">
        <v>0.50819999999999999</v>
      </c>
    </row>
    <row r="5088" spans="6:9" x14ac:dyDescent="0.3">
      <c r="F5088" s="2">
        <v>5083</v>
      </c>
      <c r="G5088" s="12">
        <f ca="1"/>
        <v>37.287610189360841</v>
      </c>
      <c r="H5088" s="12">
        <f ca="1"/>
        <v>0.50918074578403694</v>
      </c>
      <c r="I5088" s="12">
        <v>0.50829999999999997</v>
      </c>
    </row>
    <row r="5089" spans="6:9" x14ac:dyDescent="0.3">
      <c r="F5089" s="2">
        <v>5084</v>
      </c>
      <c r="G5089" s="12">
        <f ca="1"/>
        <v>37.28761419089318</v>
      </c>
      <c r="H5089" s="12">
        <f ca="1"/>
        <v>0.50918099863539645</v>
      </c>
      <c r="I5089" s="12">
        <v>0.50839999999999996</v>
      </c>
    </row>
    <row r="5090" spans="6:9" x14ac:dyDescent="0.3">
      <c r="F5090" s="2">
        <v>5085</v>
      </c>
      <c r="G5090" s="12">
        <f ca="1"/>
        <v>37.290519200032811</v>
      </c>
      <c r="H5090" s="12">
        <f ca="1"/>
        <v>0.50936455333525976</v>
      </c>
      <c r="I5090" s="12">
        <v>0.50849999999999995</v>
      </c>
    </row>
    <row r="5091" spans="6:9" x14ac:dyDescent="0.3">
      <c r="F5091" s="2">
        <v>5086</v>
      </c>
      <c r="G5091" s="12">
        <f ca="1"/>
        <v>37.292166773230939</v>
      </c>
      <c r="H5091" s="12">
        <f ca="1"/>
        <v>0.50946864834019723</v>
      </c>
      <c r="I5091" s="12">
        <v>0.50860000000000005</v>
      </c>
    </row>
    <row r="5092" spans="6:9" x14ac:dyDescent="0.3">
      <c r="F5092" s="2">
        <v>5087</v>
      </c>
      <c r="G5092" s="12">
        <f ca="1"/>
        <v>37.301056413661748</v>
      </c>
      <c r="H5092" s="12">
        <f ca="1"/>
        <v>0.51003020440620594</v>
      </c>
      <c r="I5092" s="12">
        <v>0.50870000000000004</v>
      </c>
    </row>
    <row r="5093" spans="6:9" x14ac:dyDescent="0.3">
      <c r="F5093" s="2">
        <v>5088</v>
      </c>
      <c r="G5093" s="12">
        <f ca="1"/>
        <v>37.301573087546757</v>
      </c>
      <c r="H5093" s="12">
        <f ca="1"/>
        <v>0.51006283742059688</v>
      </c>
      <c r="I5093" s="12">
        <v>0.50880000000000003</v>
      </c>
    </row>
    <row r="5094" spans="6:9" x14ac:dyDescent="0.3">
      <c r="F5094" s="2">
        <v>5089</v>
      </c>
      <c r="G5094" s="12">
        <f ca="1"/>
        <v>37.302139526226256</v>
      </c>
      <c r="H5094" s="12">
        <f ca="1"/>
        <v>0.51009861292009173</v>
      </c>
      <c r="I5094" s="12">
        <v>0.50890000000000002</v>
      </c>
    </row>
    <row r="5095" spans="6:9" x14ac:dyDescent="0.3">
      <c r="F5095" s="2">
        <v>5090</v>
      </c>
      <c r="G5095" s="12">
        <f ca="1"/>
        <v>37.305166911213298</v>
      </c>
      <c r="H5095" s="12">
        <f ca="1"/>
        <v>0.51028980693568338</v>
      </c>
      <c r="I5095" s="12">
        <v>0.50900000000000001</v>
      </c>
    </row>
    <row r="5096" spans="6:9" x14ac:dyDescent="0.3">
      <c r="F5096" s="2">
        <v>5091</v>
      </c>
      <c r="G5096" s="12">
        <f ca="1"/>
        <v>37.3054211364908</v>
      </c>
      <c r="H5096" s="12">
        <f ca="1"/>
        <v>0.51030586160850677</v>
      </c>
      <c r="I5096" s="12">
        <v>0.5091</v>
      </c>
    </row>
    <row r="5097" spans="6:9" x14ac:dyDescent="0.3">
      <c r="F5097" s="2">
        <v>5092</v>
      </c>
      <c r="G5097" s="12">
        <f ca="1"/>
        <v>37.305954597908091</v>
      </c>
      <c r="H5097" s="12">
        <f ca="1"/>
        <v>0.51033954997856368</v>
      </c>
      <c r="I5097" s="12">
        <v>0.50919999999999999</v>
      </c>
    </row>
    <row r="5098" spans="6:9" x14ac:dyDescent="0.3">
      <c r="F5098" s="2">
        <v>5093</v>
      </c>
      <c r="G5098" s="12">
        <f ca="1"/>
        <v>37.306837032182607</v>
      </c>
      <c r="H5098" s="12">
        <f ca="1"/>
        <v>0.51039527484316438</v>
      </c>
      <c r="I5098" s="12">
        <v>0.50929999999999997</v>
      </c>
    </row>
    <row r="5099" spans="6:9" x14ac:dyDescent="0.3">
      <c r="F5099" s="2">
        <v>5094</v>
      </c>
      <c r="G5099" s="12">
        <f ca="1"/>
        <v>37.307034527451648</v>
      </c>
      <c r="H5099" s="12">
        <f ca="1"/>
        <v>0.51040774625060492</v>
      </c>
      <c r="I5099" s="12">
        <v>0.50939999999999996</v>
      </c>
    </row>
    <row r="5100" spans="6:9" x14ac:dyDescent="0.3">
      <c r="F5100" s="2">
        <v>5095</v>
      </c>
      <c r="G5100" s="12">
        <f ca="1"/>
        <v>37.307198753081799</v>
      </c>
      <c r="H5100" s="12">
        <f ca="1"/>
        <v>0.51041811668783543</v>
      </c>
      <c r="I5100" s="12">
        <v>0.50949999999999995</v>
      </c>
    </row>
    <row r="5101" spans="6:9" x14ac:dyDescent="0.3">
      <c r="F5101" s="2">
        <v>5096</v>
      </c>
      <c r="G5101" s="12">
        <f ca="1"/>
        <v>37.307648209479709</v>
      </c>
      <c r="H5101" s="12">
        <f ca="1"/>
        <v>0.51044649844078949</v>
      </c>
      <c r="I5101" s="12">
        <v>0.50960000000000005</v>
      </c>
    </row>
    <row r="5102" spans="6:9" x14ac:dyDescent="0.3">
      <c r="F5102" s="2">
        <v>5097</v>
      </c>
      <c r="G5102" s="12">
        <f ca="1"/>
        <v>37.312162794355899</v>
      </c>
      <c r="H5102" s="12">
        <f ca="1"/>
        <v>0.5107315564025845</v>
      </c>
      <c r="I5102" s="12">
        <v>0.50970000000000004</v>
      </c>
    </row>
    <row r="5103" spans="6:9" x14ac:dyDescent="0.3">
      <c r="F5103" s="2">
        <v>5098</v>
      </c>
      <c r="G5103" s="12">
        <f ca="1"/>
        <v>37.314060515865293</v>
      </c>
      <c r="H5103" s="12">
        <f ca="1"/>
        <v>0.51085136855507118</v>
      </c>
      <c r="I5103" s="12">
        <v>0.50980000000000003</v>
      </c>
    </row>
    <row r="5104" spans="6:9" x14ac:dyDescent="0.3">
      <c r="F5104" s="2">
        <v>5099</v>
      </c>
      <c r="G5104" s="12">
        <f ca="1"/>
        <v>37.314104334756188</v>
      </c>
      <c r="H5104" s="12">
        <f ca="1"/>
        <v>0.51085413495859977</v>
      </c>
      <c r="I5104" s="12">
        <v>0.50990000000000002</v>
      </c>
    </row>
    <row r="5105" spans="6:9" x14ac:dyDescent="0.3">
      <c r="F5105" s="2">
        <v>5100</v>
      </c>
      <c r="G5105" s="12">
        <f ca="1"/>
        <v>37.31415450303308</v>
      </c>
      <c r="H5105" s="12">
        <f ca="1"/>
        <v>0.5108573022107834</v>
      </c>
      <c r="I5105" s="12">
        <v>0.51</v>
      </c>
    </row>
    <row r="5106" spans="6:9" x14ac:dyDescent="0.3">
      <c r="F5106" s="2">
        <v>5101</v>
      </c>
      <c r="G5106" s="12">
        <f ca="1"/>
        <v>37.314594081160749</v>
      </c>
      <c r="H5106" s="12">
        <f ca="1"/>
        <v>0.51088505367739023</v>
      </c>
      <c r="I5106" s="12">
        <v>0.5101</v>
      </c>
    </row>
    <row r="5107" spans="6:9" x14ac:dyDescent="0.3">
      <c r="F5107" s="2">
        <v>5102</v>
      </c>
      <c r="G5107" s="12">
        <f ca="1"/>
        <v>37.316046425905576</v>
      </c>
      <c r="H5107" s="12">
        <f ca="1"/>
        <v>0.51097674023981421</v>
      </c>
      <c r="I5107" s="12">
        <v>0.51019999999999999</v>
      </c>
    </row>
    <row r="5108" spans="6:9" x14ac:dyDescent="0.3">
      <c r="F5108" s="2">
        <v>5103</v>
      </c>
      <c r="G5108" s="12">
        <f ca="1"/>
        <v>37.319622523874699</v>
      </c>
      <c r="H5108" s="12">
        <f ca="1"/>
        <v>0.51120248018178316</v>
      </c>
      <c r="I5108" s="12">
        <v>0.51029999999999998</v>
      </c>
    </row>
    <row r="5109" spans="6:9" x14ac:dyDescent="0.3">
      <c r="F5109" s="2">
        <v>5104</v>
      </c>
      <c r="G5109" s="12">
        <f ca="1"/>
        <v>37.320875839661667</v>
      </c>
      <c r="H5109" s="12">
        <f ca="1"/>
        <v>0.51128158882743713</v>
      </c>
      <c r="I5109" s="12">
        <v>0.51039999999999996</v>
      </c>
    </row>
    <row r="5110" spans="6:9" x14ac:dyDescent="0.3">
      <c r="F5110" s="2">
        <v>5105</v>
      </c>
      <c r="G5110" s="12">
        <f ca="1"/>
        <v>37.321061886206756</v>
      </c>
      <c r="H5110" s="12">
        <f ca="1"/>
        <v>0.51129333170241997</v>
      </c>
      <c r="I5110" s="12">
        <v>0.51049999999999995</v>
      </c>
    </row>
    <row r="5111" spans="6:9" x14ac:dyDescent="0.3">
      <c r="F5111" s="2">
        <v>5106</v>
      </c>
      <c r="G5111" s="12">
        <f ca="1"/>
        <v>37.321336317196057</v>
      </c>
      <c r="H5111" s="12">
        <f ca="1"/>
        <v>0.51131065308614543</v>
      </c>
      <c r="I5111" s="12">
        <v>0.51060000000000005</v>
      </c>
    </row>
    <row r="5112" spans="6:9" x14ac:dyDescent="0.3">
      <c r="F5112" s="2">
        <v>5107</v>
      </c>
      <c r="G5112" s="12">
        <f ca="1"/>
        <v>37.325013233269573</v>
      </c>
      <c r="H5112" s="12">
        <f ca="1"/>
        <v>0.5115427150578653</v>
      </c>
      <c r="I5112" s="12">
        <v>0.51070000000000004</v>
      </c>
    </row>
    <row r="5113" spans="6:9" x14ac:dyDescent="0.3">
      <c r="F5113" s="2">
        <v>5108</v>
      </c>
      <c r="G5113" s="12">
        <f ca="1"/>
        <v>37.325151944781382</v>
      </c>
      <c r="H5113" s="12">
        <f ca="1"/>
        <v>0.5115514690180939</v>
      </c>
      <c r="I5113" s="12">
        <v>0.51080000000000003</v>
      </c>
    </row>
    <row r="5114" spans="6:9" x14ac:dyDescent="0.3">
      <c r="F5114" s="2">
        <v>5109</v>
      </c>
      <c r="G5114" s="12">
        <f ca="1"/>
        <v>37.326814155295096</v>
      </c>
      <c r="H5114" s="12">
        <f ca="1"/>
        <v>0.51165636642765522</v>
      </c>
      <c r="I5114" s="12">
        <v>0.51090000000000002</v>
      </c>
    </row>
    <row r="5115" spans="6:9" x14ac:dyDescent="0.3">
      <c r="F5115" s="2">
        <v>5110</v>
      </c>
      <c r="G5115" s="12">
        <f ca="1"/>
        <v>37.326900768338689</v>
      </c>
      <c r="H5115" s="12">
        <f ca="1"/>
        <v>0.51166183216921057</v>
      </c>
      <c r="I5115" s="12">
        <v>0.51100000000000001</v>
      </c>
    </row>
    <row r="5116" spans="6:9" x14ac:dyDescent="0.3">
      <c r="F5116" s="2">
        <v>5111</v>
      </c>
      <c r="G5116" s="12">
        <f ca="1"/>
        <v>37.332009228128953</v>
      </c>
      <c r="H5116" s="12">
        <f ca="1"/>
        <v>0.51198417443384525</v>
      </c>
      <c r="I5116" s="12">
        <v>0.5111</v>
      </c>
    </row>
    <row r="5117" spans="6:9" x14ac:dyDescent="0.3">
      <c r="F5117" s="2">
        <v>5112</v>
      </c>
      <c r="G5117" s="12">
        <f ca="1"/>
        <v>37.333224712591466</v>
      </c>
      <c r="H5117" s="12">
        <f ca="1"/>
        <v>0.51206086284212438</v>
      </c>
      <c r="I5117" s="12">
        <v>0.51119999999999999</v>
      </c>
    </row>
    <row r="5118" spans="6:9" x14ac:dyDescent="0.3">
      <c r="F5118" s="2">
        <v>5113</v>
      </c>
      <c r="G5118" s="12">
        <f ca="1"/>
        <v>37.333656203222169</v>
      </c>
      <c r="H5118" s="12">
        <f ca="1"/>
        <v>0.512088086058334</v>
      </c>
      <c r="I5118" s="12">
        <v>0.51129999999999998</v>
      </c>
    </row>
    <row r="5119" spans="6:9" x14ac:dyDescent="0.3">
      <c r="F5119" s="2">
        <v>5114</v>
      </c>
      <c r="G5119" s="12">
        <f ca="1"/>
        <v>37.337456792594374</v>
      </c>
      <c r="H5119" s="12">
        <f ca="1"/>
        <v>0.51232785200146336</v>
      </c>
      <c r="I5119" s="12">
        <v>0.51139999999999997</v>
      </c>
    </row>
    <row r="5120" spans="6:9" x14ac:dyDescent="0.3">
      <c r="F5120" s="2">
        <v>5115</v>
      </c>
      <c r="G5120" s="12">
        <f ca="1"/>
        <v>37.339348302557831</v>
      </c>
      <c r="H5120" s="12">
        <f ca="1"/>
        <v>0.51244716911185373</v>
      </c>
      <c r="I5120" s="12">
        <v>0.51149999999999995</v>
      </c>
    </row>
    <row r="5121" spans="6:9" x14ac:dyDescent="0.3">
      <c r="F5121" s="2">
        <v>5116</v>
      </c>
      <c r="G5121" s="12">
        <f ca="1"/>
        <v>37.340336614539197</v>
      </c>
      <c r="H5121" s="12">
        <f ca="1"/>
        <v>0.51250950908960813</v>
      </c>
      <c r="I5121" s="12">
        <v>0.51160000000000005</v>
      </c>
    </row>
    <row r="5122" spans="6:9" x14ac:dyDescent="0.3">
      <c r="F5122" s="2">
        <v>5117</v>
      </c>
      <c r="G5122" s="12">
        <f ca="1"/>
        <v>37.340952921177625</v>
      </c>
      <c r="H5122" s="12">
        <f ca="1"/>
        <v>0.5125483829286851</v>
      </c>
      <c r="I5122" s="12">
        <v>0.51170000000000004</v>
      </c>
    </row>
    <row r="5123" spans="6:9" x14ac:dyDescent="0.3">
      <c r="F5123" s="2">
        <v>5118</v>
      </c>
      <c r="G5123" s="12">
        <f ca="1"/>
        <v>37.341772778693617</v>
      </c>
      <c r="H5123" s="12">
        <f ca="1"/>
        <v>0.51260009455861244</v>
      </c>
      <c r="I5123" s="12">
        <v>0.51180000000000003</v>
      </c>
    </row>
    <row r="5124" spans="6:9" x14ac:dyDescent="0.3">
      <c r="F5124" s="2">
        <v>5119</v>
      </c>
      <c r="G5124" s="12">
        <f ca="1"/>
        <v>37.341793309365066</v>
      </c>
      <c r="H5124" s="12">
        <f ca="1"/>
        <v>0.51260138948985579</v>
      </c>
      <c r="I5124" s="12">
        <v>0.51190000000000002</v>
      </c>
    </row>
    <row r="5125" spans="6:9" x14ac:dyDescent="0.3">
      <c r="F5125" s="2">
        <v>5120</v>
      </c>
      <c r="G5125" s="12">
        <f ca="1"/>
        <v>37.343301986195343</v>
      </c>
      <c r="H5125" s="12">
        <f ca="1"/>
        <v>0.51269654377001794</v>
      </c>
      <c r="I5125" s="12">
        <v>0.51200000000000001</v>
      </c>
    </row>
    <row r="5126" spans="6:9" x14ac:dyDescent="0.3">
      <c r="F5126" s="2">
        <v>5121</v>
      </c>
      <c r="G5126" s="12">
        <f ca="1"/>
        <v>37.347521439378326</v>
      </c>
      <c r="H5126" s="12">
        <f ca="1"/>
        <v>0.51296264405419412</v>
      </c>
      <c r="I5126" s="12">
        <v>0.5121</v>
      </c>
    </row>
    <row r="5127" spans="6:9" x14ac:dyDescent="0.3">
      <c r="F5127" s="2">
        <v>5122</v>
      </c>
      <c r="G5127" s="12">
        <f ca="1"/>
        <v>37.35275526579953</v>
      </c>
      <c r="H5127" s="12">
        <f ca="1"/>
        <v>0.51329266190505685</v>
      </c>
      <c r="I5127" s="12">
        <v>0.51219999999999999</v>
      </c>
    </row>
    <row r="5128" spans="6:9" x14ac:dyDescent="0.3">
      <c r="F5128" s="2">
        <v>5123</v>
      </c>
      <c r="G5128" s="12">
        <f ca="1"/>
        <v>37.353030058781371</v>
      </c>
      <c r="H5128" s="12">
        <f ca="1"/>
        <v>0.51330998726463783</v>
      </c>
      <c r="I5128" s="12">
        <v>0.51229999999999998</v>
      </c>
    </row>
    <row r="5129" spans="6:9" x14ac:dyDescent="0.3">
      <c r="F5129" s="2">
        <v>5124</v>
      </c>
      <c r="G5129" s="12">
        <f ca="1"/>
        <v>37.354991301335993</v>
      </c>
      <c r="H5129" s="12">
        <f ca="1"/>
        <v>0.51343363639187767</v>
      </c>
      <c r="I5129" s="12">
        <v>0.51239999999999997</v>
      </c>
    </row>
    <row r="5130" spans="6:9" x14ac:dyDescent="0.3">
      <c r="F5130" s="2">
        <v>5125</v>
      </c>
      <c r="G5130" s="12">
        <f ca="1"/>
        <v>37.3550556349904</v>
      </c>
      <c r="H5130" s="12">
        <f ca="1"/>
        <v>0.5134376922492665</v>
      </c>
      <c r="I5130" s="12">
        <v>0.51249999999999996</v>
      </c>
    </row>
    <row r="5131" spans="6:9" x14ac:dyDescent="0.3">
      <c r="F5131" s="2">
        <v>5126</v>
      </c>
      <c r="G5131" s="12">
        <f ca="1"/>
        <v>37.355720752239066</v>
      </c>
      <c r="H5131" s="12">
        <f ca="1"/>
        <v>0.51347962343603148</v>
      </c>
      <c r="I5131" s="12">
        <v>0.51259999999999994</v>
      </c>
    </row>
    <row r="5132" spans="6:9" x14ac:dyDescent="0.3">
      <c r="F5132" s="2">
        <v>5127</v>
      </c>
      <c r="G5132" s="12">
        <f ca="1"/>
        <v>37.35682144390853</v>
      </c>
      <c r="H5132" s="12">
        <f ca="1"/>
        <v>0.51354901253969432</v>
      </c>
      <c r="I5132" s="12">
        <v>0.51270000000000004</v>
      </c>
    </row>
    <row r="5133" spans="6:9" x14ac:dyDescent="0.3">
      <c r="F5133" s="2">
        <v>5128</v>
      </c>
      <c r="G5133" s="12">
        <f ca="1"/>
        <v>37.358304937118575</v>
      </c>
      <c r="H5133" s="12">
        <f ca="1"/>
        <v>0.51364252976558755</v>
      </c>
      <c r="I5133" s="12">
        <v>0.51280000000000003</v>
      </c>
    </row>
    <row r="5134" spans="6:9" x14ac:dyDescent="0.3">
      <c r="F5134" s="2">
        <v>5129</v>
      </c>
      <c r="G5134" s="12">
        <f ca="1"/>
        <v>37.358319776134586</v>
      </c>
      <c r="H5134" s="12">
        <f ca="1"/>
        <v>0.51364346517086479</v>
      </c>
      <c r="I5134" s="12">
        <v>0.51290000000000002</v>
      </c>
    </row>
    <row r="5135" spans="6:9" x14ac:dyDescent="0.3">
      <c r="F5135" s="2">
        <v>5130</v>
      </c>
      <c r="G5135" s="12">
        <f ca="1"/>
        <v>37.36015316933716</v>
      </c>
      <c r="H5135" s="12">
        <f ca="1"/>
        <v>0.51375903283401181</v>
      </c>
      <c r="I5135" s="12">
        <v>0.51300000000000001</v>
      </c>
    </row>
    <row r="5136" spans="6:9" x14ac:dyDescent="0.3">
      <c r="F5136" s="2">
        <v>5131</v>
      </c>
      <c r="G5136" s="12">
        <f ca="1"/>
        <v>37.360568443779385</v>
      </c>
      <c r="H5136" s="12">
        <f ca="1"/>
        <v>0.51378520856859344</v>
      </c>
      <c r="I5136" s="12">
        <v>0.5131</v>
      </c>
    </row>
    <row r="5137" spans="6:9" x14ac:dyDescent="0.3">
      <c r="F5137" s="2">
        <v>5132</v>
      </c>
      <c r="G5137" s="12">
        <f ca="1"/>
        <v>37.363523507798753</v>
      </c>
      <c r="H5137" s="12">
        <f ca="1"/>
        <v>0.51397146230701585</v>
      </c>
      <c r="I5137" s="12">
        <v>0.51319999999999999</v>
      </c>
    </row>
    <row r="5138" spans="6:9" x14ac:dyDescent="0.3">
      <c r="F5138" s="2">
        <v>5133</v>
      </c>
      <c r="G5138" s="12">
        <f ca="1"/>
        <v>37.36467383058249</v>
      </c>
      <c r="H5138" s="12">
        <f ca="1"/>
        <v>0.5140439604106144</v>
      </c>
      <c r="I5138" s="12">
        <v>0.51329999999999998</v>
      </c>
    </row>
    <row r="5139" spans="6:9" x14ac:dyDescent="0.3">
      <c r="F5139" s="2">
        <v>5134</v>
      </c>
      <c r="G5139" s="12">
        <f ca="1"/>
        <v>37.365036756353376</v>
      </c>
      <c r="H5139" s="12">
        <f ca="1"/>
        <v>0.51406683288912136</v>
      </c>
      <c r="I5139" s="12">
        <v>0.51339999999999997</v>
      </c>
    </row>
    <row r="5140" spans="6:9" x14ac:dyDescent="0.3">
      <c r="F5140" s="2">
        <v>5135</v>
      </c>
      <c r="G5140" s="12">
        <f ca="1"/>
        <v>37.366020564992105</v>
      </c>
      <c r="H5140" s="12">
        <f ca="1"/>
        <v>0.51412883347699445</v>
      </c>
      <c r="I5140" s="12">
        <v>0.51349999999999996</v>
      </c>
    </row>
    <row r="5141" spans="6:9" x14ac:dyDescent="0.3">
      <c r="F5141" s="2">
        <v>5136</v>
      </c>
      <c r="G5141" s="12">
        <f ca="1"/>
        <v>37.366743186710174</v>
      </c>
      <c r="H5141" s="12">
        <f ca="1"/>
        <v>0.51417437244648645</v>
      </c>
      <c r="I5141" s="12">
        <v>0.51359999999999995</v>
      </c>
    </row>
    <row r="5142" spans="6:9" x14ac:dyDescent="0.3">
      <c r="F5142" s="2">
        <v>5137</v>
      </c>
      <c r="G5142" s="12">
        <f ca="1"/>
        <v>37.368404423822682</v>
      </c>
      <c r="H5142" s="12">
        <f ca="1"/>
        <v>0.51427905773566973</v>
      </c>
      <c r="I5142" s="12">
        <v>0.51370000000000005</v>
      </c>
    </row>
    <row r="5143" spans="6:9" x14ac:dyDescent="0.3">
      <c r="F5143" s="2">
        <v>5138</v>
      </c>
      <c r="G5143" s="12">
        <f ca="1"/>
        <v>37.369659661168555</v>
      </c>
      <c r="H5143" s="12">
        <f ca="1"/>
        <v>0.5143581543059712</v>
      </c>
      <c r="I5143" s="12">
        <v>0.51380000000000003</v>
      </c>
    </row>
    <row r="5144" spans="6:9" x14ac:dyDescent="0.3">
      <c r="F5144" s="2">
        <v>5139</v>
      </c>
      <c r="G5144" s="12">
        <f ca="1"/>
        <v>37.370891364862459</v>
      </c>
      <c r="H5144" s="12">
        <f ca="1"/>
        <v>0.51443576455358508</v>
      </c>
      <c r="I5144" s="12">
        <v>0.51390000000000002</v>
      </c>
    </row>
    <row r="5145" spans="6:9" x14ac:dyDescent="0.3">
      <c r="F5145" s="2">
        <v>5140</v>
      </c>
      <c r="G5145" s="12">
        <f ca="1"/>
        <v>37.37128858851932</v>
      </c>
      <c r="H5145" s="12">
        <f ca="1"/>
        <v>0.51446079309225567</v>
      </c>
      <c r="I5145" s="12">
        <v>0.51400000000000001</v>
      </c>
    </row>
    <row r="5146" spans="6:9" x14ac:dyDescent="0.3">
      <c r="F5146" s="2">
        <v>5141</v>
      </c>
      <c r="G5146" s="12">
        <f ca="1"/>
        <v>37.37175747947694</v>
      </c>
      <c r="H5146" s="12">
        <f ca="1"/>
        <v>0.51449033684294698</v>
      </c>
      <c r="I5146" s="12">
        <v>0.5141</v>
      </c>
    </row>
    <row r="5147" spans="6:9" x14ac:dyDescent="0.3">
      <c r="F5147" s="2">
        <v>5142</v>
      </c>
      <c r="G5147" s="12">
        <f ca="1"/>
        <v>37.372486514058572</v>
      </c>
      <c r="H5147" s="12">
        <f ca="1"/>
        <v>0.51453627068235797</v>
      </c>
      <c r="I5147" s="12">
        <v>0.51419999999999999</v>
      </c>
    </row>
    <row r="5148" spans="6:9" x14ac:dyDescent="0.3">
      <c r="F5148" s="2">
        <v>5143</v>
      </c>
      <c r="G5148" s="12">
        <f ca="1"/>
        <v>37.373534878620688</v>
      </c>
      <c r="H5148" s="12">
        <f ca="1"/>
        <v>0.51460232228527147</v>
      </c>
      <c r="I5148" s="12">
        <v>0.51429999999999998</v>
      </c>
    </row>
    <row r="5149" spans="6:9" x14ac:dyDescent="0.3">
      <c r="F5149" s="2">
        <v>5144</v>
      </c>
      <c r="G5149" s="12">
        <f ca="1"/>
        <v>37.375779902376735</v>
      </c>
      <c r="H5149" s="12">
        <f ca="1"/>
        <v>0.5147437605006383</v>
      </c>
      <c r="I5149" s="12">
        <v>0.51439999999999997</v>
      </c>
    </row>
    <row r="5150" spans="6:9" x14ac:dyDescent="0.3">
      <c r="F5150" s="2">
        <v>5145</v>
      </c>
      <c r="G5150" s="12">
        <f ca="1"/>
        <v>37.376379685661981</v>
      </c>
      <c r="H5150" s="12">
        <f ca="1"/>
        <v>0.51478154541102383</v>
      </c>
      <c r="I5150" s="12">
        <v>0.51449999999999996</v>
      </c>
    </row>
    <row r="5151" spans="6:9" x14ac:dyDescent="0.3">
      <c r="F5151" s="2">
        <v>5146</v>
      </c>
      <c r="G5151" s="12">
        <f ca="1"/>
        <v>37.377091778313385</v>
      </c>
      <c r="H5151" s="12">
        <f ca="1"/>
        <v>0.51482640450375428</v>
      </c>
      <c r="I5151" s="12">
        <v>0.51459999999999995</v>
      </c>
    </row>
    <row r="5152" spans="6:9" x14ac:dyDescent="0.3">
      <c r="F5152" s="2">
        <v>5147</v>
      </c>
      <c r="G5152" s="12">
        <f ca="1"/>
        <v>37.378275579045074</v>
      </c>
      <c r="H5152" s="12">
        <f ca="1"/>
        <v>0.51490097689076841</v>
      </c>
      <c r="I5152" s="12">
        <v>0.51470000000000005</v>
      </c>
    </row>
    <row r="5153" spans="6:9" x14ac:dyDescent="0.3">
      <c r="F5153" s="2">
        <v>5148</v>
      </c>
      <c r="G5153" s="12">
        <f ca="1"/>
        <v>37.380648362842692</v>
      </c>
      <c r="H5153" s="12">
        <f ca="1"/>
        <v>0.51505043872383149</v>
      </c>
      <c r="I5153" s="12">
        <v>0.51480000000000004</v>
      </c>
    </row>
    <row r="5154" spans="6:9" x14ac:dyDescent="0.3">
      <c r="F5154" s="2">
        <v>5149</v>
      </c>
      <c r="G5154" s="12">
        <f ca="1"/>
        <v>37.383879398205458</v>
      </c>
      <c r="H5154" s="12">
        <f ca="1"/>
        <v>0.51525394169743466</v>
      </c>
      <c r="I5154" s="12">
        <v>0.51490000000000002</v>
      </c>
    </row>
    <row r="5155" spans="6:9" x14ac:dyDescent="0.3">
      <c r="F5155" s="2">
        <v>5150</v>
      </c>
      <c r="G5155" s="12">
        <f ca="1"/>
        <v>37.383945671528636</v>
      </c>
      <c r="H5155" s="12">
        <f ca="1"/>
        <v>0.51525811560099666</v>
      </c>
      <c r="I5155" s="12">
        <v>0.51500000000000001</v>
      </c>
    </row>
    <row r="5156" spans="6:9" x14ac:dyDescent="0.3">
      <c r="F5156" s="2">
        <v>5151</v>
      </c>
      <c r="G5156" s="12">
        <f ca="1"/>
        <v>37.3841267929702</v>
      </c>
      <c r="H5156" s="12">
        <f ca="1"/>
        <v>0.51526952260574332</v>
      </c>
      <c r="I5156" s="12">
        <v>0.5151</v>
      </c>
    </row>
    <row r="5157" spans="6:9" x14ac:dyDescent="0.3">
      <c r="F5157" s="2">
        <v>5152</v>
      </c>
      <c r="G5157" s="12">
        <f ca="1"/>
        <v>37.384884603086988</v>
      </c>
      <c r="H5157" s="12">
        <f ca="1"/>
        <v>0.51531724859277284</v>
      </c>
      <c r="I5157" s="12">
        <v>0.51519999999999999</v>
      </c>
    </row>
    <row r="5158" spans="6:9" x14ac:dyDescent="0.3">
      <c r="F5158" s="2">
        <v>5153</v>
      </c>
      <c r="G5158" s="12">
        <f ca="1"/>
        <v>37.384905580881636</v>
      </c>
      <c r="H5158" s="12">
        <f ca="1"/>
        <v>0.51531856973126655</v>
      </c>
      <c r="I5158" s="12">
        <v>0.51529999999999998</v>
      </c>
    </row>
    <row r="5159" spans="6:9" x14ac:dyDescent="0.3">
      <c r="F5159" s="2">
        <v>5154</v>
      </c>
      <c r="G5159" s="12">
        <f ca="1"/>
        <v>37.385599420090472</v>
      </c>
      <c r="H5159" s="12">
        <f ca="1"/>
        <v>0.51536226574739252</v>
      </c>
      <c r="I5159" s="12">
        <v>0.51539999999999997</v>
      </c>
    </row>
    <row r="5160" spans="6:9" x14ac:dyDescent="0.3">
      <c r="F5160" s="2">
        <v>5155</v>
      </c>
      <c r="G5160" s="12">
        <f ca="1"/>
        <v>37.386181075310695</v>
      </c>
      <c r="H5160" s="12">
        <f ca="1"/>
        <v>0.51539889590580723</v>
      </c>
      <c r="I5160" s="12">
        <v>0.51549999999999996</v>
      </c>
    </row>
    <row r="5161" spans="6:9" x14ac:dyDescent="0.3">
      <c r="F5161" s="2">
        <v>5156</v>
      </c>
      <c r="G5161" s="12">
        <f ca="1"/>
        <v>37.387164889346977</v>
      </c>
      <c r="H5161" s="12">
        <f ca="1"/>
        <v>0.51546085058324254</v>
      </c>
      <c r="I5161" s="12">
        <v>0.51559999999999995</v>
      </c>
    </row>
    <row r="5162" spans="6:9" x14ac:dyDescent="0.3">
      <c r="F5162" s="2">
        <v>5157</v>
      </c>
      <c r="G5162" s="12">
        <f ca="1"/>
        <v>37.390540568773993</v>
      </c>
      <c r="H5162" s="12">
        <f ca="1"/>
        <v>0.51567341403921119</v>
      </c>
      <c r="I5162" s="12">
        <v>0.51570000000000005</v>
      </c>
    </row>
    <row r="5163" spans="6:9" x14ac:dyDescent="0.3">
      <c r="F5163" s="2">
        <v>5158</v>
      </c>
      <c r="G5163" s="12">
        <f ca="1"/>
        <v>37.391556998221049</v>
      </c>
      <c r="H5163" s="12">
        <f ca="1"/>
        <v>0.51573741266817952</v>
      </c>
      <c r="I5163" s="12">
        <v>0.51580000000000004</v>
      </c>
    </row>
    <row r="5164" spans="6:9" x14ac:dyDescent="0.3">
      <c r="F5164" s="2">
        <v>5159</v>
      </c>
      <c r="G5164" s="12">
        <f ca="1"/>
        <v>37.392203881488797</v>
      </c>
      <c r="H5164" s="12">
        <f ca="1"/>
        <v>0.5157781419234363</v>
      </c>
      <c r="I5164" s="12">
        <v>0.51590000000000003</v>
      </c>
    </row>
    <row r="5165" spans="6:9" x14ac:dyDescent="0.3">
      <c r="F5165" s="2">
        <v>5160</v>
      </c>
      <c r="G5165" s="12">
        <f ca="1"/>
        <v>37.392382463604733</v>
      </c>
      <c r="H5165" s="12">
        <f ca="1"/>
        <v>0.51578938569776889</v>
      </c>
      <c r="I5165" s="12">
        <v>0.51600000000000001</v>
      </c>
    </row>
    <row r="5166" spans="6:9" x14ac:dyDescent="0.3">
      <c r="F5166" s="2">
        <v>5161</v>
      </c>
      <c r="G5166" s="12">
        <f ca="1"/>
        <v>37.393004062517427</v>
      </c>
      <c r="H5166" s="12">
        <f ca="1"/>
        <v>0.51582852185689632</v>
      </c>
      <c r="I5166" s="12">
        <v>0.5161</v>
      </c>
    </row>
    <row r="5167" spans="6:9" x14ac:dyDescent="0.3">
      <c r="F5167" s="2">
        <v>5162</v>
      </c>
      <c r="G5167" s="12">
        <f ca="1"/>
        <v>37.395398839471959</v>
      </c>
      <c r="H5167" s="12">
        <f ca="1"/>
        <v>0.51597929001624154</v>
      </c>
      <c r="I5167" s="12">
        <v>0.51619999999999999</v>
      </c>
    </row>
    <row r="5168" spans="6:9" x14ac:dyDescent="0.3">
      <c r="F5168" s="2">
        <v>5163</v>
      </c>
      <c r="G5168" s="12">
        <f ca="1"/>
        <v>37.39651803094511</v>
      </c>
      <c r="H5168" s="12">
        <f ca="1"/>
        <v>0.51604974661569414</v>
      </c>
      <c r="I5168" s="12">
        <v>0.51629999999999998</v>
      </c>
    </row>
    <row r="5169" spans="6:9" x14ac:dyDescent="0.3">
      <c r="F5169" s="2">
        <v>5164</v>
      </c>
      <c r="G5169" s="12">
        <f ca="1"/>
        <v>37.397434583370789</v>
      </c>
      <c r="H5169" s="12">
        <f ca="1"/>
        <v>0.51610744435257183</v>
      </c>
      <c r="I5169" s="12">
        <v>0.51639999999999997</v>
      </c>
    </row>
    <row r="5170" spans="6:9" x14ac:dyDescent="0.3">
      <c r="F5170" s="2">
        <v>5165</v>
      </c>
      <c r="G5170" s="12">
        <f ca="1"/>
        <v>37.397790326861909</v>
      </c>
      <c r="H5170" s="12">
        <f ca="1"/>
        <v>0.51612983819093916</v>
      </c>
      <c r="I5170" s="12">
        <v>0.51649999999999996</v>
      </c>
    </row>
    <row r="5171" spans="6:9" x14ac:dyDescent="0.3">
      <c r="F5171" s="2">
        <v>5166</v>
      </c>
      <c r="G5171" s="12">
        <f ca="1"/>
        <v>37.398244946519455</v>
      </c>
      <c r="H5171" s="12">
        <f ca="1"/>
        <v>0.51615845580909459</v>
      </c>
      <c r="I5171" s="12">
        <v>0.51659999999999995</v>
      </c>
    </row>
    <row r="5172" spans="6:9" x14ac:dyDescent="0.3">
      <c r="F5172" s="2">
        <v>5167</v>
      </c>
      <c r="G5172" s="12">
        <f ca="1"/>
        <v>37.399700498138749</v>
      </c>
      <c r="H5172" s="12">
        <f ca="1"/>
        <v>0.51625007744090412</v>
      </c>
      <c r="I5172" s="12">
        <v>0.51670000000000005</v>
      </c>
    </row>
    <row r="5173" spans="6:9" x14ac:dyDescent="0.3">
      <c r="F5173" s="2">
        <v>5168</v>
      </c>
      <c r="G5173" s="12">
        <f ca="1"/>
        <v>37.40007605568983</v>
      </c>
      <c r="H5173" s="12">
        <f ca="1"/>
        <v>0.51627371663429367</v>
      </c>
      <c r="I5173" s="12">
        <v>0.51680000000000004</v>
      </c>
    </row>
    <row r="5174" spans="6:9" x14ac:dyDescent="0.3">
      <c r="F5174" s="2">
        <v>5169</v>
      </c>
      <c r="G5174" s="12">
        <f ca="1"/>
        <v>37.400573481576281</v>
      </c>
      <c r="H5174" s="12">
        <f ca="1"/>
        <v>0.51630502625004693</v>
      </c>
      <c r="I5174" s="12">
        <v>0.51690000000000003</v>
      </c>
    </row>
    <row r="5175" spans="6:9" x14ac:dyDescent="0.3">
      <c r="F5175" s="2">
        <v>5170</v>
      </c>
      <c r="G5175" s="12">
        <f ca="1"/>
        <v>37.405091119928976</v>
      </c>
      <c r="H5175" s="12">
        <f ca="1"/>
        <v>0.51658935560958918</v>
      </c>
      <c r="I5175" s="12">
        <v>0.51700000000000002</v>
      </c>
    </row>
    <row r="5176" spans="6:9" x14ac:dyDescent="0.3">
      <c r="F5176" s="2">
        <v>5171</v>
      </c>
      <c r="G5176" s="12">
        <f ca="1"/>
        <v>37.405384765081415</v>
      </c>
      <c r="H5176" s="12">
        <f ca="1"/>
        <v>0.51660783533503496</v>
      </c>
      <c r="I5176" s="12">
        <v>0.5171</v>
      </c>
    </row>
    <row r="5177" spans="6:9" x14ac:dyDescent="0.3">
      <c r="F5177" s="2">
        <v>5172</v>
      </c>
      <c r="G5177" s="12">
        <f ca="1"/>
        <v>37.405577375500982</v>
      </c>
      <c r="H5177" s="12">
        <f ca="1"/>
        <v>0.5166199566198284</v>
      </c>
      <c r="I5177" s="12">
        <v>0.51719999999999999</v>
      </c>
    </row>
    <row r="5178" spans="6:9" x14ac:dyDescent="0.3">
      <c r="F5178" s="2">
        <v>5173</v>
      </c>
      <c r="G5178" s="12">
        <f ca="1"/>
        <v>37.405586531240132</v>
      </c>
      <c r="H5178" s="12">
        <f ca="1"/>
        <v>0.51662053280318609</v>
      </c>
      <c r="I5178" s="12">
        <v>0.51729999999999998</v>
      </c>
    </row>
    <row r="5179" spans="6:9" x14ac:dyDescent="0.3">
      <c r="F5179" s="2">
        <v>5174</v>
      </c>
      <c r="G5179" s="12">
        <f ca="1"/>
        <v>37.411758713286993</v>
      </c>
      <c r="H5179" s="12">
        <f ca="1"/>
        <v>0.51700891350115774</v>
      </c>
      <c r="I5179" s="12">
        <v>0.51739999999999997</v>
      </c>
    </row>
    <row r="5180" spans="6:9" x14ac:dyDescent="0.3">
      <c r="F5180" s="2">
        <v>5175</v>
      </c>
      <c r="G5180" s="12">
        <f ca="1"/>
        <v>37.411905137849921</v>
      </c>
      <c r="H5180" s="12">
        <f ca="1"/>
        <v>0.51701812612441955</v>
      </c>
      <c r="I5180" s="12">
        <v>0.51749999999999996</v>
      </c>
    </row>
    <row r="5181" spans="6:9" x14ac:dyDescent="0.3">
      <c r="F5181" s="2">
        <v>5176</v>
      </c>
      <c r="G5181" s="12">
        <f ca="1"/>
        <v>37.414787849588393</v>
      </c>
      <c r="H5181" s="12">
        <f ca="1"/>
        <v>0.51719948833332385</v>
      </c>
      <c r="I5181" s="12">
        <v>0.51759999999999995</v>
      </c>
    </row>
    <row r="5182" spans="6:9" x14ac:dyDescent="0.3">
      <c r="F5182" s="2">
        <v>5177</v>
      </c>
      <c r="G5182" s="12">
        <f ca="1"/>
        <v>37.417281154514377</v>
      </c>
      <c r="H5182" s="12">
        <f ca="1"/>
        <v>0.51735633622747779</v>
      </c>
      <c r="I5182" s="12">
        <v>0.51770000000000005</v>
      </c>
    </row>
    <row r="5183" spans="6:9" x14ac:dyDescent="0.3">
      <c r="F5183" s="2">
        <v>5178</v>
      </c>
      <c r="G5183" s="12">
        <f ca="1"/>
        <v>37.417524341436959</v>
      </c>
      <c r="H5183" s="12">
        <f ca="1"/>
        <v>0.5173716337804064</v>
      </c>
      <c r="I5183" s="12">
        <v>0.51780000000000004</v>
      </c>
    </row>
    <row r="5184" spans="6:9" x14ac:dyDescent="0.3">
      <c r="F5184" s="2">
        <v>5179</v>
      </c>
      <c r="G5184" s="12">
        <f ca="1"/>
        <v>37.418796075349455</v>
      </c>
      <c r="H5184" s="12">
        <f ca="1"/>
        <v>0.51745162937296074</v>
      </c>
      <c r="I5184" s="12">
        <v>0.51790000000000003</v>
      </c>
    </row>
    <row r="5185" spans="6:9" x14ac:dyDescent="0.3">
      <c r="F5185" s="2">
        <v>5180</v>
      </c>
      <c r="G5185" s="12">
        <f ca="1"/>
        <v>37.419897485508052</v>
      </c>
      <c r="H5185" s="12">
        <f ca="1"/>
        <v>0.51752090814313156</v>
      </c>
      <c r="I5185" s="12">
        <v>0.51800000000000002</v>
      </c>
    </row>
    <row r="5186" spans="6:9" x14ac:dyDescent="0.3">
      <c r="F5186" s="2">
        <v>5181</v>
      </c>
      <c r="G5186" s="12">
        <f ca="1"/>
        <v>37.420143813015216</v>
      </c>
      <c r="H5186" s="12">
        <f ca="1"/>
        <v>0.51753640177984694</v>
      </c>
      <c r="I5186" s="12">
        <v>0.5181</v>
      </c>
    </row>
    <row r="5187" spans="6:9" x14ac:dyDescent="0.3">
      <c r="F5187" s="2">
        <v>5182</v>
      </c>
      <c r="G5187" s="12">
        <f ca="1"/>
        <v>37.420213945323731</v>
      </c>
      <c r="H5187" s="12">
        <f ca="1"/>
        <v>0.51754081297319177</v>
      </c>
      <c r="I5187" s="12">
        <v>0.51819999999999999</v>
      </c>
    </row>
    <row r="5188" spans="6:9" x14ac:dyDescent="0.3">
      <c r="F5188" s="2">
        <v>5183</v>
      </c>
      <c r="G5188" s="12">
        <f ca="1"/>
        <v>37.422088572020328</v>
      </c>
      <c r="H5188" s="12">
        <f ca="1"/>
        <v>0.51765871937835395</v>
      </c>
      <c r="I5188" s="12">
        <v>0.51829999999999998</v>
      </c>
    </row>
    <row r="5189" spans="6:9" x14ac:dyDescent="0.3">
      <c r="F5189" s="2">
        <v>5184</v>
      </c>
      <c r="G5189" s="12">
        <f ca="1"/>
        <v>37.425365602311501</v>
      </c>
      <c r="H5189" s="12">
        <f ca="1"/>
        <v>0.51786481194436185</v>
      </c>
      <c r="I5189" s="12">
        <v>0.51839999999999997</v>
      </c>
    </row>
    <row r="5190" spans="6:9" x14ac:dyDescent="0.3">
      <c r="F5190" s="2">
        <v>5185</v>
      </c>
      <c r="G5190" s="12">
        <f ca="1"/>
        <v>37.426857426427894</v>
      </c>
      <c r="H5190" s="12">
        <f ca="1"/>
        <v>0.51795862466594289</v>
      </c>
      <c r="I5190" s="12">
        <v>0.51849999999999996</v>
      </c>
    </row>
    <row r="5191" spans="6:9" x14ac:dyDescent="0.3">
      <c r="F5191" s="2">
        <v>5186</v>
      </c>
      <c r="G5191" s="12">
        <f ca="1"/>
        <v>37.429524244528622</v>
      </c>
      <c r="H5191" s="12">
        <f ca="1"/>
        <v>0.5181263136467853</v>
      </c>
      <c r="I5191" s="12">
        <v>0.51859999999999995</v>
      </c>
    </row>
    <row r="5192" spans="6:9" x14ac:dyDescent="0.3">
      <c r="F5192" s="2">
        <v>5187</v>
      </c>
      <c r="G5192" s="12">
        <f ca="1"/>
        <v>37.438222759970095</v>
      </c>
      <c r="H5192" s="12">
        <f ca="1"/>
        <v>0.51867316070860925</v>
      </c>
      <c r="I5192" s="12">
        <v>0.51870000000000005</v>
      </c>
    </row>
    <row r="5193" spans="6:9" x14ac:dyDescent="0.3">
      <c r="F5193" s="2">
        <v>5188</v>
      </c>
      <c r="G5193" s="12">
        <f ca="1"/>
        <v>37.438225593641263</v>
      </c>
      <c r="H5193" s="12">
        <f ca="1"/>
        <v>0.51867333882374311</v>
      </c>
      <c r="I5193" s="12">
        <v>0.51880000000000004</v>
      </c>
    </row>
    <row r="5194" spans="6:9" x14ac:dyDescent="0.3">
      <c r="F5194" s="2">
        <v>5189</v>
      </c>
      <c r="G5194" s="12">
        <f ca="1"/>
        <v>37.438618072308834</v>
      </c>
      <c r="H5194" s="12">
        <f ca="1"/>
        <v>0.51869800854642922</v>
      </c>
      <c r="I5194" s="12">
        <v>0.51890000000000003</v>
      </c>
    </row>
    <row r="5195" spans="6:9" x14ac:dyDescent="0.3">
      <c r="F5195" s="2">
        <v>5190</v>
      </c>
      <c r="G5195" s="12">
        <f ca="1"/>
        <v>37.438790375177469</v>
      </c>
      <c r="H5195" s="12">
        <f ca="1"/>
        <v>0.51870883873969587</v>
      </c>
      <c r="I5195" s="12">
        <v>0.51900000000000002</v>
      </c>
    </row>
    <row r="5196" spans="6:9" x14ac:dyDescent="0.3">
      <c r="F5196" s="2">
        <v>5191</v>
      </c>
      <c r="G5196" s="12">
        <f ca="1"/>
        <v>37.439567258106585</v>
      </c>
      <c r="H5196" s="12">
        <f ca="1"/>
        <v>0.51875766929820633</v>
      </c>
      <c r="I5196" s="12">
        <v>0.51910000000000001</v>
      </c>
    </row>
    <row r="5197" spans="6:9" x14ac:dyDescent="0.3">
      <c r="F5197" s="2">
        <v>5192</v>
      </c>
      <c r="G5197" s="12">
        <f ca="1"/>
        <v>37.441769090382394</v>
      </c>
      <c r="H5197" s="12">
        <f ca="1"/>
        <v>0.51889605669033045</v>
      </c>
      <c r="I5197" s="12">
        <v>0.51919999999999999</v>
      </c>
    </row>
    <row r="5198" spans="6:9" x14ac:dyDescent="0.3">
      <c r="F5198" s="2">
        <v>5193</v>
      </c>
      <c r="G5198" s="12">
        <f ca="1"/>
        <v>37.44282514789986</v>
      </c>
      <c r="H5198" s="12">
        <f ca="1"/>
        <v>0.51896242699129136</v>
      </c>
      <c r="I5198" s="12">
        <v>0.51929999999999998</v>
      </c>
    </row>
    <row r="5199" spans="6:9" x14ac:dyDescent="0.3">
      <c r="F5199" s="2">
        <v>5194</v>
      </c>
      <c r="G5199" s="12">
        <f ca="1"/>
        <v>37.443493253387288</v>
      </c>
      <c r="H5199" s="12">
        <f ca="1"/>
        <v>0.51900441424226051</v>
      </c>
      <c r="I5199" s="12">
        <v>0.51939999999999997</v>
      </c>
    </row>
    <row r="5200" spans="6:9" x14ac:dyDescent="0.3">
      <c r="F5200" s="2">
        <v>5195</v>
      </c>
      <c r="G5200" s="12">
        <f ca="1"/>
        <v>37.445219229976487</v>
      </c>
      <c r="H5200" s="12">
        <f ca="1"/>
        <v>0.519112878864879</v>
      </c>
      <c r="I5200" s="12">
        <v>0.51949999999999996</v>
      </c>
    </row>
    <row r="5201" spans="6:9" x14ac:dyDescent="0.3">
      <c r="F5201" s="2">
        <v>5196</v>
      </c>
      <c r="G5201" s="12">
        <f ca="1"/>
        <v>37.445687718672566</v>
      </c>
      <c r="H5201" s="12">
        <f ca="1"/>
        <v>0.51914231865579263</v>
      </c>
      <c r="I5201" s="12">
        <v>0.51959999999999995</v>
      </c>
    </row>
    <row r="5202" spans="6:9" x14ac:dyDescent="0.3">
      <c r="F5202" s="2">
        <v>5197</v>
      </c>
      <c r="G5202" s="12">
        <f ca="1"/>
        <v>37.446154741206357</v>
      </c>
      <c r="H5202" s="12">
        <f ca="1"/>
        <v>0.51917166580576968</v>
      </c>
      <c r="I5202" s="12">
        <v>0.51970000000000005</v>
      </c>
    </row>
    <row r="5203" spans="6:9" x14ac:dyDescent="0.3">
      <c r="F5203" s="2">
        <v>5198</v>
      </c>
      <c r="G5203" s="12">
        <f ca="1"/>
        <v>37.446352869631092</v>
      </c>
      <c r="H5203" s="12">
        <f ca="1"/>
        <v>0.5191841158112368</v>
      </c>
      <c r="I5203" s="12">
        <v>0.51980000000000004</v>
      </c>
    </row>
    <row r="5204" spans="6:9" x14ac:dyDescent="0.3">
      <c r="F5204" s="2">
        <v>5199</v>
      </c>
      <c r="G5204" s="12">
        <f ca="1"/>
        <v>37.447096342736614</v>
      </c>
      <c r="H5204" s="12">
        <f ca="1"/>
        <v>0.51923083340398601</v>
      </c>
      <c r="I5204" s="12">
        <v>0.51990000000000003</v>
      </c>
    </row>
    <row r="5205" spans="6:9" x14ac:dyDescent="0.3">
      <c r="F5205" s="2">
        <v>5200</v>
      </c>
      <c r="G5205" s="12">
        <f ca="1"/>
        <v>37.447450759669692</v>
      </c>
      <c r="H5205" s="12">
        <f ca="1"/>
        <v>0.51925310343577769</v>
      </c>
      <c r="I5205" s="12">
        <v>0.52</v>
      </c>
    </row>
    <row r="5206" spans="6:9" x14ac:dyDescent="0.3">
      <c r="F5206" s="2">
        <v>5201</v>
      </c>
      <c r="G5206" s="12">
        <f ca="1"/>
        <v>37.447910828222945</v>
      </c>
      <c r="H5206" s="12">
        <f ca="1"/>
        <v>0.51928201172412691</v>
      </c>
      <c r="I5206" s="12">
        <v>0.52010000000000001</v>
      </c>
    </row>
    <row r="5207" spans="6:9" x14ac:dyDescent="0.3">
      <c r="F5207" s="2">
        <v>5202</v>
      </c>
      <c r="G5207" s="12">
        <f ca="1"/>
        <v>37.449152138062715</v>
      </c>
      <c r="H5207" s="12">
        <f ca="1"/>
        <v>0.51936000664979765</v>
      </c>
      <c r="I5207" s="12">
        <v>0.5202</v>
      </c>
    </row>
    <row r="5208" spans="6:9" x14ac:dyDescent="0.3">
      <c r="F5208" s="2">
        <v>5203</v>
      </c>
      <c r="G5208" s="12">
        <f ca="1"/>
        <v>37.449915831585379</v>
      </c>
      <c r="H5208" s="12">
        <f ca="1"/>
        <v>0.51940798984118697</v>
      </c>
      <c r="I5208" s="12">
        <v>0.52029999999999998</v>
      </c>
    </row>
    <row r="5209" spans="6:9" x14ac:dyDescent="0.3">
      <c r="F5209" s="2">
        <v>5204</v>
      </c>
      <c r="G5209" s="12">
        <f ca="1"/>
        <v>37.450823875411494</v>
      </c>
      <c r="H5209" s="12">
        <f ca="1"/>
        <v>0.51946504085640632</v>
      </c>
      <c r="I5209" s="12">
        <v>0.52039999999999997</v>
      </c>
    </row>
    <row r="5210" spans="6:9" x14ac:dyDescent="0.3">
      <c r="F5210" s="2">
        <v>5205</v>
      </c>
      <c r="G5210" s="12">
        <f ca="1"/>
        <v>37.450881237971913</v>
      </c>
      <c r="H5210" s="12">
        <f ca="1"/>
        <v>0.51946864479449695</v>
      </c>
      <c r="I5210" s="12">
        <v>0.52049999999999996</v>
      </c>
    </row>
    <row r="5211" spans="6:9" x14ac:dyDescent="0.3">
      <c r="F5211" s="2">
        <v>5206</v>
      </c>
      <c r="G5211" s="12">
        <f ca="1"/>
        <v>37.454178639894067</v>
      </c>
      <c r="H5211" s="12">
        <f ca="1"/>
        <v>0.51967579894734739</v>
      </c>
      <c r="I5211" s="12">
        <v>0.52059999999999995</v>
      </c>
    </row>
    <row r="5212" spans="6:9" x14ac:dyDescent="0.3">
      <c r="F5212" s="2">
        <v>5207</v>
      </c>
      <c r="G5212" s="12">
        <f ca="1"/>
        <v>37.456292399136025</v>
      </c>
      <c r="H5212" s="12">
        <f ca="1"/>
        <v>0.51980857923822132</v>
      </c>
      <c r="I5212" s="12">
        <v>0.52070000000000005</v>
      </c>
    </row>
    <row r="5213" spans="6:9" x14ac:dyDescent="0.3">
      <c r="F5213" s="2">
        <v>5208</v>
      </c>
      <c r="G5213" s="12">
        <f ca="1"/>
        <v>37.460141316157738</v>
      </c>
      <c r="H5213" s="12">
        <f ca="1"/>
        <v>0.52005033032676073</v>
      </c>
      <c r="I5213" s="12">
        <v>0.52080000000000004</v>
      </c>
    </row>
    <row r="5214" spans="6:9" x14ac:dyDescent="0.3">
      <c r="F5214" s="2">
        <v>5209</v>
      </c>
      <c r="G5214" s="12">
        <f ca="1"/>
        <v>37.460430826271022</v>
      </c>
      <c r="H5214" s="12">
        <f ca="1"/>
        <v>0.52006851310014757</v>
      </c>
      <c r="I5214" s="12">
        <v>0.52090000000000003</v>
      </c>
    </row>
    <row r="5215" spans="6:9" x14ac:dyDescent="0.3">
      <c r="F5215" s="2">
        <v>5210</v>
      </c>
      <c r="G5215" s="12">
        <f ca="1"/>
        <v>37.462410632790423</v>
      </c>
      <c r="H5215" s="12">
        <f ca="1"/>
        <v>0.5201928502023776</v>
      </c>
      <c r="I5215" s="12">
        <v>0.52100000000000002</v>
      </c>
    </row>
    <row r="5216" spans="6:9" x14ac:dyDescent="0.3">
      <c r="F5216" s="2">
        <v>5211</v>
      </c>
      <c r="G5216" s="12">
        <f ca="1"/>
        <v>37.462454078254225</v>
      </c>
      <c r="H5216" s="12">
        <f ca="1"/>
        <v>0.52019557858968546</v>
      </c>
      <c r="I5216" s="12">
        <v>0.52110000000000001</v>
      </c>
    </row>
    <row r="5217" spans="6:9" x14ac:dyDescent="0.3">
      <c r="F5217" s="2">
        <v>5212</v>
      </c>
      <c r="G5217" s="12">
        <f ca="1"/>
        <v>37.465005786018374</v>
      </c>
      <c r="H5217" s="12">
        <f ca="1"/>
        <v>0.52035581877934578</v>
      </c>
      <c r="I5217" s="12">
        <v>0.5212</v>
      </c>
    </row>
    <row r="5218" spans="6:9" x14ac:dyDescent="0.3">
      <c r="F5218" s="2">
        <v>5213</v>
      </c>
      <c r="G5218" s="12">
        <f ca="1"/>
        <v>37.465925090467692</v>
      </c>
      <c r="H5218" s="12">
        <f ca="1"/>
        <v>0.5204135448076902</v>
      </c>
      <c r="I5218" s="12">
        <v>0.52129999999999999</v>
      </c>
    </row>
    <row r="5219" spans="6:9" x14ac:dyDescent="0.3">
      <c r="F5219" s="2">
        <v>5214</v>
      </c>
      <c r="G5219" s="12">
        <f ca="1"/>
        <v>37.466703062245422</v>
      </c>
      <c r="H5219" s="12">
        <f ca="1"/>
        <v>0.52046239455902643</v>
      </c>
      <c r="I5219" s="12">
        <v>0.52139999999999997</v>
      </c>
    </row>
    <row r="5220" spans="6:9" x14ac:dyDescent="0.3">
      <c r="F5220" s="2">
        <v>5215</v>
      </c>
      <c r="G5220" s="12">
        <f ca="1"/>
        <v>37.469872492431271</v>
      </c>
      <c r="H5220" s="12">
        <f ca="1"/>
        <v>0.52066139203755957</v>
      </c>
      <c r="I5220" s="12">
        <v>0.52149999999999996</v>
      </c>
    </row>
    <row r="5221" spans="6:9" x14ac:dyDescent="0.3">
      <c r="F5221" s="2">
        <v>5216</v>
      </c>
      <c r="G5221" s="12">
        <f ca="1"/>
        <v>37.472154948129038</v>
      </c>
      <c r="H5221" s="12">
        <f ca="1"/>
        <v>0.52080468481603659</v>
      </c>
      <c r="I5221" s="12">
        <v>0.52159999999999995</v>
      </c>
    </row>
    <row r="5222" spans="6:9" x14ac:dyDescent="0.3">
      <c r="F5222" s="2">
        <v>5217</v>
      </c>
      <c r="G5222" s="12">
        <f ca="1"/>
        <v>37.47300077693636</v>
      </c>
      <c r="H5222" s="12">
        <f ca="1"/>
        <v>0.52085778290462192</v>
      </c>
      <c r="I5222" s="12">
        <v>0.52170000000000005</v>
      </c>
    </row>
    <row r="5223" spans="6:9" x14ac:dyDescent="0.3">
      <c r="F5223" s="2">
        <v>5218</v>
      </c>
      <c r="G5223" s="12">
        <f ca="1"/>
        <v>37.4749197917765</v>
      </c>
      <c r="H5223" s="12">
        <f ca="1"/>
        <v>0.52097824548428817</v>
      </c>
      <c r="I5223" s="12">
        <v>0.52180000000000004</v>
      </c>
    </row>
    <row r="5224" spans="6:9" x14ac:dyDescent="0.3">
      <c r="F5224" s="2">
        <v>5219</v>
      </c>
      <c r="G5224" s="12">
        <f ca="1"/>
        <v>37.475034897985879</v>
      </c>
      <c r="H5224" s="12">
        <f ca="1"/>
        <v>0.5209854707853635</v>
      </c>
      <c r="I5224" s="12">
        <v>0.52190000000000003</v>
      </c>
    </row>
    <row r="5225" spans="6:9" x14ac:dyDescent="0.3">
      <c r="F5225" s="2">
        <v>5220</v>
      </c>
      <c r="G5225" s="12">
        <f ca="1"/>
        <v>37.479062334337698</v>
      </c>
      <c r="H5225" s="12">
        <f ca="1"/>
        <v>0.52123825617713759</v>
      </c>
      <c r="I5225" s="12">
        <v>0.52200000000000002</v>
      </c>
    </row>
    <row r="5226" spans="6:9" x14ac:dyDescent="0.3">
      <c r="F5226" s="2">
        <v>5221</v>
      </c>
      <c r="G5226" s="12">
        <f ca="1"/>
        <v>37.480640332907591</v>
      </c>
      <c r="H5226" s="12">
        <f ca="1"/>
        <v>0.52133729009311724</v>
      </c>
      <c r="I5226" s="12">
        <v>0.52210000000000001</v>
      </c>
    </row>
    <row r="5227" spans="6:9" x14ac:dyDescent="0.3">
      <c r="F5227" s="2">
        <v>5222</v>
      </c>
      <c r="G5227" s="12">
        <f ca="1"/>
        <v>37.482945990069375</v>
      </c>
      <c r="H5227" s="12">
        <f ca="1"/>
        <v>0.52148198065248597</v>
      </c>
      <c r="I5227" s="12">
        <v>0.5222</v>
      </c>
    </row>
    <row r="5228" spans="6:9" x14ac:dyDescent="0.3">
      <c r="F5228" s="2">
        <v>5223</v>
      </c>
      <c r="G5228" s="12">
        <f ca="1"/>
        <v>37.483092757860497</v>
      </c>
      <c r="H5228" s="12">
        <f ca="1"/>
        <v>0.52149119057705584</v>
      </c>
      <c r="I5228" s="12">
        <v>0.52229999999999999</v>
      </c>
    </row>
    <row r="5229" spans="6:9" x14ac:dyDescent="0.3">
      <c r="F5229" s="2">
        <v>5224</v>
      </c>
      <c r="G5229" s="12">
        <f ca="1"/>
        <v>37.48500389139685</v>
      </c>
      <c r="H5229" s="12">
        <f ca="1"/>
        <v>0.52161111273230465</v>
      </c>
      <c r="I5229" s="12">
        <v>0.52239999999999998</v>
      </c>
    </row>
    <row r="5230" spans="6:9" x14ac:dyDescent="0.3">
      <c r="F5230" s="2">
        <v>5225</v>
      </c>
      <c r="G5230" s="12">
        <f ca="1"/>
        <v>37.487883609952547</v>
      </c>
      <c r="H5230" s="12">
        <f ca="1"/>
        <v>0.52179179644122986</v>
      </c>
      <c r="I5230" s="12">
        <v>0.52249999999999996</v>
      </c>
    </row>
    <row r="5231" spans="6:9" x14ac:dyDescent="0.3">
      <c r="F5231" s="2">
        <v>5226</v>
      </c>
      <c r="G5231" s="12">
        <f ca="1"/>
        <v>37.488771368951667</v>
      </c>
      <c r="H5231" s="12">
        <f ca="1"/>
        <v>0.52184749359254079</v>
      </c>
      <c r="I5231" s="12">
        <v>0.52259999999999995</v>
      </c>
    </row>
    <row r="5232" spans="6:9" x14ac:dyDescent="0.3">
      <c r="F5232" s="2">
        <v>5227</v>
      </c>
      <c r="G5232" s="12">
        <f ca="1"/>
        <v>37.489871763389786</v>
      </c>
      <c r="H5232" s="12">
        <f ca="1"/>
        <v>0.52191652868061678</v>
      </c>
      <c r="I5232" s="12">
        <v>0.52270000000000005</v>
      </c>
    </row>
    <row r="5233" spans="6:9" x14ac:dyDescent="0.3">
      <c r="F5233" s="2">
        <v>5228</v>
      </c>
      <c r="G5233" s="12">
        <f ca="1"/>
        <v>37.492056218302075</v>
      </c>
      <c r="H5233" s="12">
        <f ca="1"/>
        <v>0.52205356555885496</v>
      </c>
      <c r="I5233" s="12">
        <v>0.52280000000000004</v>
      </c>
    </row>
    <row r="5234" spans="6:9" x14ac:dyDescent="0.3">
      <c r="F5234" s="2">
        <v>5229</v>
      </c>
      <c r="G5234" s="12">
        <f ca="1"/>
        <v>37.493785841265762</v>
      </c>
      <c r="H5234" s="12">
        <f ca="1"/>
        <v>0.52216206149187383</v>
      </c>
      <c r="I5234" s="12">
        <v>0.52290000000000003</v>
      </c>
    </row>
    <row r="5235" spans="6:9" x14ac:dyDescent="0.3">
      <c r="F5235" s="2">
        <v>5230</v>
      </c>
      <c r="G5235" s="12">
        <f ca="1"/>
        <v>37.494248766439377</v>
      </c>
      <c r="H5235" s="12">
        <f ca="1"/>
        <v>0.52219109868769675</v>
      </c>
      <c r="I5235" s="12">
        <v>0.52300000000000002</v>
      </c>
    </row>
    <row r="5236" spans="6:9" x14ac:dyDescent="0.3">
      <c r="F5236" s="2">
        <v>5231</v>
      </c>
      <c r="G5236" s="12">
        <f ca="1"/>
        <v>37.495238311026178</v>
      </c>
      <c r="H5236" s="12">
        <f ca="1"/>
        <v>0.52225316661132593</v>
      </c>
      <c r="I5236" s="12">
        <v>0.52310000000000001</v>
      </c>
    </row>
    <row r="5237" spans="6:9" x14ac:dyDescent="0.3">
      <c r="F5237" s="2">
        <v>5232</v>
      </c>
      <c r="G5237" s="12">
        <f ca="1"/>
        <v>37.497035325033018</v>
      </c>
      <c r="H5237" s="12">
        <f ca="1"/>
        <v>0.52236587603403972</v>
      </c>
      <c r="I5237" s="12">
        <v>0.5232</v>
      </c>
    </row>
    <row r="5238" spans="6:9" x14ac:dyDescent="0.3">
      <c r="F5238" s="2">
        <v>5233</v>
      </c>
      <c r="G5238" s="12">
        <f ca="1"/>
        <v>37.499809976290244</v>
      </c>
      <c r="H5238" s="12">
        <f ca="1"/>
        <v>0.52253988805386853</v>
      </c>
      <c r="I5238" s="12">
        <v>0.52329999999999999</v>
      </c>
    </row>
    <row r="5239" spans="6:9" x14ac:dyDescent="0.3">
      <c r="F5239" s="2">
        <v>5234</v>
      </c>
      <c r="G5239" s="12">
        <f ca="1"/>
        <v>37.504065554488491</v>
      </c>
      <c r="H5239" s="12">
        <f ca="1"/>
        <v>0.52280674038367425</v>
      </c>
      <c r="I5239" s="12">
        <v>0.52339999999999998</v>
      </c>
    </row>
    <row r="5240" spans="6:9" x14ac:dyDescent="0.3">
      <c r="F5240" s="2">
        <v>5235</v>
      </c>
      <c r="G5240" s="12">
        <f ca="1"/>
        <v>37.505746953722237</v>
      </c>
      <c r="H5240" s="12">
        <f ca="1"/>
        <v>0.52291216301307619</v>
      </c>
      <c r="I5240" s="12">
        <v>0.52349999999999997</v>
      </c>
    </row>
    <row r="5241" spans="6:9" x14ac:dyDescent="0.3">
      <c r="F5241" s="2">
        <v>5236</v>
      </c>
      <c r="G5241" s="12">
        <f ca="1"/>
        <v>37.50662679394118</v>
      </c>
      <c r="H5241" s="12">
        <f ca="1"/>
        <v>0.52296732570572801</v>
      </c>
      <c r="I5241" s="12">
        <v>0.52359999999999995</v>
      </c>
    </row>
    <row r="5242" spans="6:9" x14ac:dyDescent="0.3">
      <c r="F5242" s="2">
        <v>5237</v>
      </c>
      <c r="G5242" s="12">
        <f ca="1"/>
        <v>37.506823007341289</v>
      </c>
      <c r="H5242" s="12">
        <f ca="1"/>
        <v>0.52297962729817227</v>
      </c>
      <c r="I5242" s="12">
        <v>0.52370000000000005</v>
      </c>
    </row>
    <row r="5243" spans="6:9" x14ac:dyDescent="0.3">
      <c r="F5243" s="2">
        <v>5238</v>
      </c>
      <c r="G5243" s="12">
        <f ca="1"/>
        <v>37.509638745251998</v>
      </c>
      <c r="H5243" s="12">
        <f ca="1"/>
        <v>0.52315614967055057</v>
      </c>
      <c r="I5243" s="12">
        <v>0.52380000000000004</v>
      </c>
    </row>
    <row r="5244" spans="6:9" x14ac:dyDescent="0.3">
      <c r="F5244" s="2">
        <v>5239</v>
      </c>
      <c r="G5244" s="12">
        <f ca="1"/>
        <v>37.510940996223155</v>
      </c>
      <c r="H5244" s="12">
        <f ca="1"/>
        <v>0.52323778305633151</v>
      </c>
      <c r="I5244" s="12">
        <v>0.52390000000000003</v>
      </c>
    </row>
    <row r="5245" spans="6:9" x14ac:dyDescent="0.3">
      <c r="F5245" s="2">
        <v>5240</v>
      </c>
      <c r="G5245" s="12">
        <f ca="1"/>
        <v>37.511566321609024</v>
      </c>
      <c r="H5245" s="12">
        <f ca="1"/>
        <v>0.52327698097952957</v>
      </c>
      <c r="I5245" s="12">
        <v>0.52400000000000002</v>
      </c>
    </row>
    <row r="5246" spans="6:9" x14ac:dyDescent="0.3">
      <c r="F5246" s="2">
        <v>5241</v>
      </c>
      <c r="G5246" s="12">
        <f ca="1"/>
        <v>37.511658092851775</v>
      </c>
      <c r="H5246" s="12">
        <f ca="1"/>
        <v>0.52328273349255383</v>
      </c>
      <c r="I5246" s="12">
        <v>0.52410000000000001</v>
      </c>
    </row>
    <row r="5247" spans="6:9" x14ac:dyDescent="0.3">
      <c r="F5247" s="2">
        <v>5242</v>
      </c>
      <c r="G5247" s="12">
        <f ca="1"/>
        <v>37.51189749594031</v>
      </c>
      <c r="H5247" s="12">
        <f ca="1"/>
        <v>0.52329773994288864</v>
      </c>
      <c r="I5247" s="12">
        <v>0.5242</v>
      </c>
    </row>
    <row r="5248" spans="6:9" x14ac:dyDescent="0.3">
      <c r="F5248" s="2">
        <v>5243</v>
      </c>
      <c r="G5248" s="12">
        <f ca="1"/>
        <v>37.512716791814235</v>
      </c>
      <c r="H5248" s="12">
        <f ca="1"/>
        <v>0.52334909463524892</v>
      </c>
      <c r="I5248" s="12">
        <v>0.52429999999999999</v>
      </c>
    </row>
    <row r="5249" spans="6:9" x14ac:dyDescent="0.3">
      <c r="F5249" s="2">
        <v>5244</v>
      </c>
      <c r="G5249" s="12">
        <f ca="1"/>
        <v>37.513055682882715</v>
      </c>
      <c r="H5249" s="12">
        <f ca="1"/>
        <v>0.52337033636061669</v>
      </c>
      <c r="I5249" s="12">
        <v>0.52439999999999998</v>
      </c>
    </row>
    <row r="5250" spans="6:9" x14ac:dyDescent="0.3">
      <c r="F5250" s="2">
        <v>5245</v>
      </c>
      <c r="G5250" s="12">
        <f ca="1"/>
        <v>37.513215796071144</v>
      </c>
      <c r="H5250" s="12">
        <f ca="1"/>
        <v>0.52338037217437294</v>
      </c>
      <c r="I5250" s="12">
        <v>0.52449999999999997</v>
      </c>
    </row>
    <row r="5251" spans="6:9" x14ac:dyDescent="0.3">
      <c r="F5251" s="2">
        <v>5246</v>
      </c>
      <c r="G5251" s="12">
        <f ca="1"/>
        <v>37.513321339118789</v>
      </c>
      <c r="H5251" s="12">
        <f ca="1"/>
        <v>0.52338698752537993</v>
      </c>
      <c r="I5251" s="12">
        <v>0.52459999999999996</v>
      </c>
    </row>
    <row r="5252" spans="6:9" x14ac:dyDescent="0.3">
      <c r="F5252" s="2">
        <v>5247</v>
      </c>
      <c r="G5252" s="12">
        <f ca="1"/>
        <v>37.513405876875872</v>
      </c>
      <c r="H5252" s="12">
        <f ca="1"/>
        <v>0.52339228626270429</v>
      </c>
      <c r="I5252" s="12">
        <v>0.52470000000000006</v>
      </c>
    </row>
    <row r="5253" spans="6:9" x14ac:dyDescent="0.3">
      <c r="F5253" s="2">
        <v>5248</v>
      </c>
      <c r="G5253" s="12">
        <f ca="1"/>
        <v>37.515731407795656</v>
      </c>
      <c r="H5253" s="12">
        <f ca="1"/>
        <v>0.5235380413050994</v>
      </c>
      <c r="I5253" s="12">
        <v>0.52480000000000004</v>
      </c>
    </row>
    <row r="5254" spans="6:9" x14ac:dyDescent="0.3">
      <c r="F5254" s="2">
        <v>5249</v>
      </c>
      <c r="G5254" s="12">
        <f ca="1"/>
        <v>37.516129564624592</v>
      </c>
      <c r="H5254" s="12">
        <f ca="1"/>
        <v>0.52356299488142599</v>
      </c>
      <c r="I5254" s="12">
        <v>0.52490000000000003</v>
      </c>
    </row>
    <row r="5255" spans="6:9" x14ac:dyDescent="0.3">
      <c r="F5255" s="2">
        <v>5250</v>
      </c>
      <c r="G5255" s="12">
        <f ca="1"/>
        <v>37.521114548093117</v>
      </c>
      <c r="H5255" s="12">
        <f ca="1"/>
        <v>0.52387538489042296</v>
      </c>
      <c r="I5255" s="12">
        <v>0.52500000000000002</v>
      </c>
    </row>
    <row r="5256" spans="6:9" x14ac:dyDescent="0.3">
      <c r="F5256" s="2">
        <v>5251</v>
      </c>
      <c r="G5256" s="12">
        <f ca="1"/>
        <v>37.521301955070989</v>
      </c>
      <c r="H5256" s="12">
        <f ca="1"/>
        <v>0.5238871277988616</v>
      </c>
      <c r="I5256" s="12">
        <v>0.52510000000000001</v>
      </c>
    </row>
    <row r="5257" spans="6:9" x14ac:dyDescent="0.3">
      <c r="F5257" s="2">
        <v>5252</v>
      </c>
      <c r="G5257" s="12">
        <f ca="1"/>
        <v>37.523100905099028</v>
      </c>
      <c r="H5257" s="12">
        <f ca="1"/>
        <v>0.5239998455432987</v>
      </c>
      <c r="I5257" s="12">
        <v>0.5252</v>
      </c>
    </row>
    <row r="5258" spans="6:9" x14ac:dyDescent="0.3">
      <c r="F5258" s="2">
        <v>5253</v>
      </c>
      <c r="G5258" s="12">
        <f ca="1"/>
        <v>37.526051437929944</v>
      </c>
      <c r="H5258" s="12">
        <f ca="1"/>
        <v>0.52418470156635966</v>
      </c>
      <c r="I5258" s="12">
        <v>0.52529999999999999</v>
      </c>
    </row>
    <row r="5259" spans="6:9" x14ac:dyDescent="0.3">
      <c r="F5259" s="2">
        <v>5254</v>
      </c>
      <c r="G5259" s="12">
        <f ca="1"/>
        <v>37.527067137178534</v>
      </c>
      <c r="H5259" s="12">
        <f ca="1"/>
        <v>0.52424833198959564</v>
      </c>
      <c r="I5259" s="12">
        <v>0.52539999999999998</v>
      </c>
    </row>
    <row r="5260" spans="6:9" x14ac:dyDescent="0.3">
      <c r="F5260" s="2">
        <v>5255</v>
      </c>
      <c r="G5260" s="12">
        <f ca="1"/>
        <v>37.529425997131405</v>
      </c>
      <c r="H5260" s="12">
        <f ca="1"/>
        <v>0.52439609758288008</v>
      </c>
      <c r="I5260" s="12">
        <v>0.52549999999999997</v>
      </c>
    </row>
    <row r="5261" spans="6:9" x14ac:dyDescent="0.3">
      <c r="F5261" s="2">
        <v>5256</v>
      </c>
      <c r="G5261" s="12">
        <f ca="1"/>
        <v>37.533393036138776</v>
      </c>
      <c r="H5261" s="12">
        <f ca="1"/>
        <v>0.52464457338398085</v>
      </c>
      <c r="I5261" s="12">
        <v>0.52559999999999996</v>
      </c>
    </row>
    <row r="5262" spans="6:9" x14ac:dyDescent="0.3">
      <c r="F5262" s="2">
        <v>5257</v>
      </c>
      <c r="G5262" s="12">
        <f ca="1"/>
        <v>37.53379153817405</v>
      </c>
      <c r="H5262" s="12">
        <f ca="1"/>
        <v>0.52466953146417639</v>
      </c>
      <c r="I5262" s="12">
        <v>0.52569999999999995</v>
      </c>
    </row>
    <row r="5263" spans="6:9" x14ac:dyDescent="0.3">
      <c r="F5263" s="2">
        <v>5258</v>
      </c>
      <c r="G5263" s="12">
        <f ca="1"/>
        <v>37.534005822503019</v>
      </c>
      <c r="H5263" s="12">
        <f ca="1"/>
        <v>0.52468295187607739</v>
      </c>
      <c r="I5263" s="12">
        <v>0.52580000000000005</v>
      </c>
    </row>
    <row r="5264" spans="6:9" x14ac:dyDescent="0.3">
      <c r="F5264" s="2">
        <v>5259</v>
      </c>
      <c r="G5264" s="12">
        <f ca="1"/>
        <v>37.535776473710293</v>
      </c>
      <c r="H5264" s="12">
        <f ca="1"/>
        <v>0.52479384167827636</v>
      </c>
      <c r="I5264" s="12">
        <v>0.52590000000000003</v>
      </c>
    </row>
    <row r="5265" spans="6:9" x14ac:dyDescent="0.3">
      <c r="F5265" s="2">
        <v>5260</v>
      </c>
      <c r="G5265" s="12">
        <f ca="1"/>
        <v>37.538496781475374</v>
      </c>
      <c r="H5265" s="12">
        <f ca="1"/>
        <v>0.52496419024394458</v>
      </c>
      <c r="I5265" s="12">
        <v>0.52600000000000002</v>
      </c>
    </row>
    <row r="5266" spans="6:9" x14ac:dyDescent="0.3">
      <c r="F5266" s="2">
        <v>5261</v>
      </c>
      <c r="G5266" s="12">
        <f ca="1"/>
        <v>37.539238927117751</v>
      </c>
      <c r="H5266" s="12">
        <f ca="1"/>
        <v>0.52501066104277894</v>
      </c>
      <c r="I5266" s="12">
        <v>0.52610000000000001</v>
      </c>
    </row>
    <row r="5267" spans="6:9" x14ac:dyDescent="0.3">
      <c r="F5267" s="2">
        <v>5262</v>
      </c>
      <c r="G5267" s="12">
        <f ca="1"/>
        <v>37.539412682761835</v>
      </c>
      <c r="H5267" s="12">
        <f ca="1"/>
        <v>0.52502154087311093</v>
      </c>
      <c r="I5267" s="12">
        <v>0.5262</v>
      </c>
    </row>
    <row r="5268" spans="6:9" x14ac:dyDescent="0.3">
      <c r="F5268" s="2">
        <v>5263</v>
      </c>
      <c r="G5268" s="12">
        <f ca="1"/>
        <v>37.539798734266952</v>
      </c>
      <c r="H5268" s="12">
        <f ca="1"/>
        <v>0.52504571349099949</v>
      </c>
      <c r="I5268" s="12">
        <v>0.52629999999999999</v>
      </c>
    </row>
    <row r="5269" spans="6:9" x14ac:dyDescent="0.3">
      <c r="F5269" s="2">
        <v>5264</v>
      </c>
      <c r="G5269" s="12">
        <f ca="1"/>
        <v>37.540233380000707</v>
      </c>
      <c r="H5269" s="12">
        <f ca="1"/>
        <v>0.52507292839902142</v>
      </c>
      <c r="I5269" s="12">
        <v>0.52639999999999998</v>
      </c>
    </row>
    <row r="5270" spans="6:9" x14ac:dyDescent="0.3">
      <c r="F5270" s="2">
        <v>5265</v>
      </c>
      <c r="G5270" s="12">
        <f ca="1"/>
        <v>37.541543902805934</v>
      </c>
      <c r="H5270" s="12">
        <f ca="1"/>
        <v>0.52515498266560701</v>
      </c>
      <c r="I5270" s="12">
        <v>0.52649999999999997</v>
      </c>
    </row>
    <row r="5271" spans="6:9" x14ac:dyDescent="0.3">
      <c r="F5271" s="2">
        <v>5266</v>
      </c>
      <c r="G5271" s="12">
        <f ca="1"/>
        <v>37.542121509376855</v>
      </c>
      <c r="H5271" s="12">
        <f ca="1"/>
        <v>0.52519114634586306</v>
      </c>
      <c r="I5271" s="12">
        <v>0.52659999999999996</v>
      </c>
    </row>
    <row r="5272" spans="6:9" x14ac:dyDescent="0.3">
      <c r="F5272" s="2">
        <v>5267</v>
      </c>
      <c r="G5272" s="12">
        <f ca="1"/>
        <v>37.543333330278585</v>
      </c>
      <c r="H5272" s="12">
        <f ca="1"/>
        <v>0.52526701522649111</v>
      </c>
      <c r="I5272" s="12">
        <v>0.52669999999999995</v>
      </c>
    </row>
    <row r="5273" spans="6:9" x14ac:dyDescent="0.3">
      <c r="F5273" s="2">
        <v>5268</v>
      </c>
      <c r="G5273" s="12">
        <f ca="1"/>
        <v>37.54401050412703</v>
      </c>
      <c r="H5273" s="12">
        <f ca="1"/>
        <v>0.52530940970527706</v>
      </c>
      <c r="I5273" s="12">
        <v>0.52680000000000005</v>
      </c>
    </row>
    <row r="5274" spans="6:9" x14ac:dyDescent="0.3">
      <c r="F5274" s="2">
        <v>5269</v>
      </c>
      <c r="G5274" s="12">
        <f ca="1"/>
        <v>37.546515713317731</v>
      </c>
      <c r="H5274" s="12">
        <f ca="1"/>
        <v>0.52546623855091057</v>
      </c>
      <c r="I5274" s="12">
        <v>0.52690000000000003</v>
      </c>
    </row>
    <row r="5275" spans="6:9" x14ac:dyDescent="0.3">
      <c r="F5275" s="2">
        <v>5270</v>
      </c>
      <c r="G5275" s="12">
        <f ca="1"/>
        <v>37.547845139822741</v>
      </c>
      <c r="H5275" s="12">
        <f ca="1"/>
        <v>0.5255494558297289</v>
      </c>
      <c r="I5275" s="12">
        <v>0.52700000000000002</v>
      </c>
    </row>
    <row r="5276" spans="6:9" x14ac:dyDescent="0.3">
      <c r="F5276" s="2">
        <v>5271</v>
      </c>
      <c r="G5276" s="12">
        <f ca="1"/>
        <v>37.547860338824179</v>
      </c>
      <c r="H5276" s="12">
        <f ca="1"/>
        <v>0.52555040720691437</v>
      </c>
      <c r="I5276" s="12">
        <v>0.52710000000000001</v>
      </c>
    </row>
    <row r="5277" spans="6:9" x14ac:dyDescent="0.3">
      <c r="F5277" s="2">
        <v>5272</v>
      </c>
      <c r="G5277" s="12">
        <f ca="1"/>
        <v>37.548342966703693</v>
      </c>
      <c r="H5277" s="12">
        <f ca="1"/>
        <v>0.52558061686591051</v>
      </c>
      <c r="I5277" s="12">
        <v>0.5272</v>
      </c>
    </row>
    <row r="5278" spans="6:9" x14ac:dyDescent="0.3">
      <c r="F5278" s="2">
        <v>5273</v>
      </c>
      <c r="G5278" s="12">
        <f ca="1"/>
        <v>37.549292628960295</v>
      </c>
      <c r="H5278" s="12">
        <f ca="1"/>
        <v>0.52564005844479977</v>
      </c>
      <c r="I5278" s="12">
        <v>0.52729999999999999</v>
      </c>
    </row>
    <row r="5279" spans="6:9" x14ac:dyDescent="0.3">
      <c r="F5279" s="2">
        <v>5274</v>
      </c>
      <c r="G5279" s="12">
        <f ca="1"/>
        <v>37.550637772610948</v>
      </c>
      <c r="H5279" s="12">
        <f ca="1"/>
        <v>0.52572425031827386</v>
      </c>
      <c r="I5279" s="12">
        <v>0.52739999999999998</v>
      </c>
    </row>
    <row r="5280" spans="6:9" x14ac:dyDescent="0.3">
      <c r="F5280" s="2">
        <v>5275</v>
      </c>
      <c r="G5280" s="12">
        <f ca="1"/>
        <v>37.552044053268752</v>
      </c>
      <c r="H5280" s="12">
        <f ca="1"/>
        <v>0.52581226394808955</v>
      </c>
      <c r="I5280" s="12">
        <v>0.52749999999999997</v>
      </c>
    </row>
    <row r="5281" spans="6:9" x14ac:dyDescent="0.3">
      <c r="F5281" s="2">
        <v>5276</v>
      </c>
      <c r="G5281" s="12">
        <f ca="1"/>
        <v>37.553749775765297</v>
      </c>
      <c r="H5281" s="12">
        <f ca="1"/>
        <v>0.52591901191529478</v>
      </c>
      <c r="I5281" s="12">
        <v>0.52759999999999996</v>
      </c>
    </row>
    <row r="5282" spans="6:9" x14ac:dyDescent="0.3">
      <c r="F5282" s="2">
        <v>5277</v>
      </c>
      <c r="G5282" s="12">
        <f ca="1"/>
        <v>37.554962436426429</v>
      </c>
      <c r="H5282" s="12">
        <f ca="1"/>
        <v>0.52599489858107851</v>
      </c>
      <c r="I5282" s="12">
        <v>0.52769999999999995</v>
      </c>
    </row>
    <row r="5283" spans="6:9" x14ac:dyDescent="0.3">
      <c r="F5283" s="2">
        <v>5278</v>
      </c>
      <c r="G5283" s="12">
        <f ca="1"/>
        <v>37.55538581996273</v>
      </c>
      <c r="H5283" s="12">
        <f ca="1"/>
        <v>0.52602139249335944</v>
      </c>
      <c r="I5283" s="12">
        <v>0.52780000000000005</v>
      </c>
    </row>
    <row r="5284" spans="6:9" x14ac:dyDescent="0.3">
      <c r="F5284" s="2">
        <v>5279</v>
      </c>
      <c r="G5284" s="12">
        <f ca="1"/>
        <v>37.557712869301852</v>
      </c>
      <c r="H5284" s="12">
        <f ca="1"/>
        <v>0.52616700345612299</v>
      </c>
      <c r="I5284" s="12">
        <v>0.52790000000000004</v>
      </c>
    </row>
    <row r="5285" spans="6:9" x14ac:dyDescent="0.3">
      <c r="F5285" s="2">
        <v>5280</v>
      </c>
      <c r="G5285" s="12">
        <f ca="1"/>
        <v>37.560697164208605</v>
      </c>
      <c r="H5285" s="12">
        <f ca="1"/>
        <v>0.52635372073272257</v>
      </c>
      <c r="I5285" s="12">
        <v>0.52800000000000002</v>
      </c>
    </row>
    <row r="5286" spans="6:9" x14ac:dyDescent="0.3">
      <c r="F5286" s="2">
        <v>5281</v>
      </c>
      <c r="G5286" s="12">
        <f ca="1"/>
        <v>37.560948676447751</v>
      </c>
      <c r="H5286" s="12">
        <f ca="1"/>
        <v>0.52636945599579277</v>
      </c>
      <c r="I5286" s="12">
        <v>0.52810000000000001</v>
      </c>
    </row>
    <row r="5287" spans="6:9" x14ac:dyDescent="0.3">
      <c r="F5287" s="2">
        <v>5282</v>
      </c>
      <c r="G5287" s="12">
        <f ca="1"/>
        <v>37.56513631888533</v>
      </c>
      <c r="H5287" s="12">
        <f ca="1"/>
        <v>0.52663142274440888</v>
      </c>
      <c r="I5287" s="12">
        <v>0.5282</v>
      </c>
    </row>
    <row r="5288" spans="6:9" x14ac:dyDescent="0.3">
      <c r="F5288" s="2">
        <v>5283</v>
      </c>
      <c r="G5288" s="12">
        <f ca="1"/>
        <v>37.567802838122738</v>
      </c>
      <c r="H5288" s="12">
        <f ca="1"/>
        <v>0.52679820969471058</v>
      </c>
      <c r="I5288" s="12">
        <v>0.52829999999999999</v>
      </c>
    </row>
    <row r="5289" spans="6:9" x14ac:dyDescent="0.3">
      <c r="F5289" s="2">
        <v>5284</v>
      </c>
      <c r="G5289" s="12">
        <f ca="1"/>
        <v>37.568805296453235</v>
      </c>
      <c r="H5289" s="12">
        <f ca="1"/>
        <v>0.52686090743958225</v>
      </c>
      <c r="I5289" s="12">
        <v>0.52839999999999998</v>
      </c>
    </row>
    <row r="5290" spans="6:9" x14ac:dyDescent="0.3">
      <c r="F5290" s="2">
        <v>5285</v>
      </c>
      <c r="G5290" s="12">
        <f ca="1"/>
        <v>37.568869104726787</v>
      </c>
      <c r="H5290" s="12">
        <f ca="1"/>
        <v>0.52686489817880933</v>
      </c>
      <c r="I5290" s="12">
        <v>0.52849999999999997</v>
      </c>
    </row>
    <row r="5291" spans="6:9" x14ac:dyDescent="0.3">
      <c r="F5291" s="2">
        <v>5286</v>
      </c>
      <c r="G5291" s="12">
        <f ca="1"/>
        <v>37.56936153153589</v>
      </c>
      <c r="H5291" s="12">
        <f ca="1"/>
        <v>0.52689569552007454</v>
      </c>
      <c r="I5291" s="12">
        <v>0.52859999999999996</v>
      </c>
    </row>
    <row r="5292" spans="6:9" x14ac:dyDescent="0.3">
      <c r="F5292" s="2">
        <v>5287</v>
      </c>
      <c r="G5292" s="12">
        <f ca="1"/>
        <v>37.570297061267674</v>
      </c>
      <c r="H5292" s="12">
        <f ca="1"/>
        <v>0.52695420372245794</v>
      </c>
      <c r="I5292" s="12">
        <v>0.52869999999999995</v>
      </c>
    </row>
    <row r="5293" spans="6:9" x14ac:dyDescent="0.3">
      <c r="F5293" s="2">
        <v>5288</v>
      </c>
      <c r="G5293" s="12">
        <f ca="1"/>
        <v>37.571281446023832</v>
      </c>
      <c r="H5293" s="12">
        <f ca="1"/>
        <v>0.52701576496730718</v>
      </c>
      <c r="I5293" s="12">
        <v>0.52880000000000005</v>
      </c>
    </row>
    <row r="5294" spans="6:9" x14ac:dyDescent="0.3">
      <c r="F5294" s="2">
        <v>5289</v>
      </c>
      <c r="G5294" s="12">
        <f ca="1"/>
        <v>37.573042514056922</v>
      </c>
      <c r="H5294" s="12">
        <f ca="1"/>
        <v>0.52712589222497375</v>
      </c>
      <c r="I5294" s="12">
        <v>0.52890000000000004</v>
      </c>
    </row>
    <row r="5295" spans="6:9" x14ac:dyDescent="0.3">
      <c r="F5295" s="2">
        <v>5290</v>
      </c>
      <c r="G5295" s="12">
        <f ca="1"/>
        <v>37.573453894156167</v>
      </c>
      <c r="H5295" s="12">
        <f ca="1"/>
        <v>0.52715161649780884</v>
      </c>
      <c r="I5295" s="12">
        <v>0.52900000000000003</v>
      </c>
    </row>
    <row r="5296" spans="6:9" x14ac:dyDescent="0.3">
      <c r="F5296" s="2">
        <v>5291</v>
      </c>
      <c r="G5296" s="12">
        <f ca="1"/>
        <v>37.573763702946259</v>
      </c>
      <c r="H5296" s="12">
        <f ca="1"/>
        <v>0.52717098907050919</v>
      </c>
      <c r="I5296" s="12">
        <v>0.52910000000000001</v>
      </c>
    </row>
    <row r="5297" spans="6:9" x14ac:dyDescent="0.3">
      <c r="F5297" s="2">
        <v>5292</v>
      </c>
      <c r="G5297" s="12">
        <f ca="1"/>
        <v>37.575887517962279</v>
      </c>
      <c r="H5297" s="12">
        <f ca="1"/>
        <v>0.5273037863257195</v>
      </c>
      <c r="I5297" s="12">
        <v>0.5292</v>
      </c>
    </row>
    <row r="5298" spans="6:9" x14ac:dyDescent="0.3">
      <c r="F5298" s="2">
        <v>5293</v>
      </c>
      <c r="G5298" s="12">
        <f ca="1"/>
        <v>37.57753648538398</v>
      </c>
      <c r="H5298" s="12">
        <f ca="1"/>
        <v>0.52740688466482011</v>
      </c>
      <c r="I5298" s="12">
        <v>0.52929999999999999</v>
      </c>
    </row>
    <row r="5299" spans="6:9" x14ac:dyDescent="0.3">
      <c r="F5299" s="2">
        <v>5294</v>
      </c>
      <c r="G5299" s="12">
        <f ca="1"/>
        <v>37.578529641297933</v>
      </c>
      <c r="H5299" s="12">
        <f ca="1"/>
        <v>0.52746897643222823</v>
      </c>
      <c r="I5299" s="12">
        <v>0.52939999999999998</v>
      </c>
    </row>
    <row r="5300" spans="6:9" x14ac:dyDescent="0.3">
      <c r="F5300" s="2">
        <v>5295</v>
      </c>
      <c r="G5300" s="12">
        <f ca="1"/>
        <v>37.57893921779759</v>
      </c>
      <c r="H5300" s="12">
        <f ca="1"/>
        <v>0.52749458229409596</v>
      </c>
      <c r="I5300" s="12">
        <v>0.52949999999999997</v>
      </c>
    </row>
    <row r="5301" spans="6:9" x14ac:dyDescent="0.3">
      <c r="F5301" s="2">
        <v>5296</v>
      </c>
      <c r="G5301" s="12">
        <f ca="1"/>
        <v>37.579439201144176</v>
      </c>
      <c r="H5301" s="12">
        <f ca="1"/>
        <v>0.5275258396314717</v>
      </c>
      <c r="I5301" s="12">
        <v>0.52959999999999996</v>
      </c>
    </row>
    <row r="5302" spans="6:9" x14ac:dyDescent="0.3">
      <c r="F5302" s="2">
        <v>5297</v>
      </c>
      <c r="G5302" s="12">
        <f ca="1"/>
        <v>37.580459301157212</v>
      </c>
      <c r="H5302" s="12">
        <f ca="1"/>
        <v>0.52758961103000157</v>
      </c>
      <c r="I5302" s="12">
        <v>0.52969999999999995</v>
      </c>
    </row>
    <row r="5303" spans="6:9" x14ac:dyDescent="0.3">
      <c r="F5303" s="2">
        <v>5298</v>
      </c>
      <c r="G5303" s="12">
        <f ca="1"/>
        <v>37.580691684996488</v>
      </c>
      <c r="H5303" s="12">
        <f ca="1"/>
        <v>0.52760413810528095</v>
      </c>
      <c r="I5303" s="12">
        <v>0.52980000000000005</v>
      </c>
    </row>
    <row r="5304" spans="6:9" x14ac:dyDescent="0.3">
      <c r="F5304" s="2">
        <v>5299</v>
      </c>
      <c r="G5304" s="12">
        <f ca="1"/>
        <v>37.581068538438018</v>
      </c>
      <c r="H5304" s="12">
        <f ca="1"/>
        <v>0.52762769616047889</v>
      </c>
      <c r="I5304" s="12">
        <v>0.52990000000000004</v>
      </c>
    </row>
    <row r="5305" spans="6:9" x14ac:dyDescent="0.3">
      <c r="F5305" s="2">
        <v>5300</v>
      </c>
      <c r="G5305" s="12">
        <f ca="1"/>
        <v>37.583488997836355</v>
      </c>
      <c r="H5305" s="12">
        <f ca="1"/>
        <v>0.52777899664965466</v>
      </c>
      <c r="I5305" s="12">
        <v>0.53</v>
      </c>
    </row>
    <row r="5306" spans="6:9" x14ac:dyDescent="0.3">
      <c r="F5306" s="2">
        <v>5301</v>
      </c>
      <c r="G5306" s="12">
        <f ca="1"/>
        <v>37.584611521714933</v>
      </c>
      <c r="H5306" s="12">
        <f ca="1"/>
        <v>0.5278491594906114</v>
      </c>
      <c r="I5306" s="12">
        <v>0.53010000000000002</v>
      </c>
    </row>
    <row r="5307" spans="6:9" x14ac:dyDescent="0.3">
      <c r="F5307" s="2">
        <v>5302</v>
      </c>
      <c r="G5307" s="12">
        <f ca="1"/>
        <v>37.590021675443964</v>
      </c>
      <c r="H5307" s="12">
        <f ca="1"/>
        <v>0.52818727415942068</v>
      </c>
      <c r="I5307" s="12">
        <v>0.5302</v>
      </c>
    </row>
    <row r="5308" spans="6:9" x14ac:dyDescent="0.3">
      <c r="F5308" s="2">
        <v>5303</v>
      </c>
      <c r="G5308" s="12">
        <f ca="1"/>
        <v>37.590104195099656</v>
      </c>
      <c r="H5308" s="12">
        <f ca="1"/>
        <v>0.52819243076223632</v>
      </c>
      <c r="I5308" s="12">
        <v>0.53029999999999999</v>
      </c>
    </row>
    <row r="5309" spans="6:9" x14ac:dyDescent="0.3">
      <c r="F5309" s="2">
        <v>5304</v>
      </c>
      <c r="G5309" s="12">
        <f ca="1"/>
        <v>37.593188260557575</v>
      </c>
      <c r="H5309" s="12">
        <f ca="1"/>
        <v>0.52838513979282054</v>
      </c>
      <c r="I5309" s="12">
        <v>0.53039999999999998</v>
      </c>
    </row>
    <row r="5310" spans="6:9" x14ac:dyDescent="0.3">
      <c r="F5310" s="2">
        <v>5305</v>
      </c>
      <c r="G5310" s="12">
        <f ca="1"/>
        <v>37.596660883448415</v>
      </c>
      <c r="H5310" s="12">
        <f ca="1"/>
        <v>0.52860209919571632</v>
      </c>
      <c r="I5310" s="12">
        <v>0.53049999999999997</v>
      </c>
    </row>
    <row r="5311" spans="6:9" x14ac:dyDescent="0.3">
      <c r="F5311" s="2">
        <v>5306</v>
      </c>
      <c r="G5311" s="12">
        <f ca="1"/>
        <v>37.597005782070426</v>
      </c>
      <c r="H5311" s="12">
        <f ca="1"/>
        <v>0.52862364579401788</v>
      </c>
      <c r="I5311" s="12">
        <v>0.53059999999999996</v>
      </c>
    </row>
    <row r="5312" spans="6:9" x14ac:dyDescent="0.3">
      <c r="F5312" s="2">
        <v>5307</v>
      </c>
      <c r="G5312" s="12">
        <f ca="1"/>
        <v>37.59717670083657</v>
      </c>
      <c r="H5312" s="12">
        <f ca="1"/>
        <v>0.52863432336486627</v>
      </c>
      <c r="I5312" s="12">
        <v>0.53069999999999995</v>
      </c>
    </row>
    <row r="5313" spans="6:9" x14ac:dyDescent="0.3">
      <c r="F5313" s="2">
        <v>5308</v>
      </c>
      <c r="G5313" s="12">
        <f ca="1"/>
        <v>37.597501841418769</v>
      </c>
      <c r="H5313" s="12">
        <f ca="1"/>
        <v>0.52865463521679879</v>
      </c>
      <c r="I5313" s="12">
        <v>0.53080000000000005</v>
      </c>
    </row>
    <row r="5314" spans="6:9" x14ac:dyDescent="0.3">
      <c r="F5314" s="2">
        <v>5309</v>
      </c>
      <c r="G5314" s="12">
        <f ca="1"/>
        <v>37.599042839834247</v>
      </c>
      <c r="H5314" s="12">
        <f ca="1"/>
        <v>0.52875089925807306</v>
      </c>
      <c r="I5314" s="12">
        <v>0.53090000000000004</v>
      </c>
    </row>
    <row r="5315" spans="6:9" x14ac:dyDescent="0.3">
      <c r="F5315" s="2">
        <v>5310</v>
      </c>
      <c r="G5315" s="12">
        <f ca="1"/>
        <v>37.600603064595923</v>
      </c>
      <c r="H5315" s="12">
        <f ca="1"/>
        <v>0.52884835820541509</v>
      </c>
      <c r="I5315" s="12">
        <v>0.53100000000000003</v>
      </c>
    </row>
    <row r="5316" spans="6:9" x14ac:dyDescent="0.3">
      <c r="F5316" s="2">
        <v>5311</v>
      </c>
      <c r="G5316" s="12">
        <f ca="1"/>
        <v>37.60101791535368</v>
      </c>
      <c r="H5316" s="12">
        <f ca="1"/>
        <v>0.52887427068715098</v>
      </c>
      <c r="I5316" s="12">
        <v>0.53110000000000002</v>
      </c>
    </row>
    <row r="5317" spans="6:9" x14ac:dyDescent="0.3">
      <c r="F5317" s="2">
        <v>5312</v>
      </c>
      <c r="G5317" s="12">
        <f ca="1"/>
        <v>37.60125005419232</v>
      </c>
      <c r="H5317" s="12">
        <f ca="1"/>
        <v>0.5288887703938363</v>
      </c>
      <c r="I5317" s="12">
        <v>0.53120000000000001</v>
      </c>
    </row>
    <row r="5318" spans="6:9" x14ac:dyDescent="0.3">
      <c r="F5318" s="2">
        <v>5313</v>
      </c>
      <c r="G5318" s="12">
        <f ca="1"/>
        <v>37.602087866665649</v>
      </c>
      <c r="H5318" s="12">
        <f ca="1"/>
        <v>0.52894110015867291</v>
      </c>
      <c r="I5318" s="12">
        <v>0.53129999999999999</v>
      </c>
    </row>
    <row r="5319" spans="6:9" x14ac:dyDescent="0.3">
      <c r="F5319" s="2">
        <v>5314</v>
      </c>
      <c r="G5319" s="12">
        <f ca="1"/>
        <v>37.602877303020982</v>
      </c>
      <c r="H5319" s="12">
        <f ca="1"/>
        <v>0.52899040671927056</v>
      </c>
      <c r="I5319" s="12">
        <v>0.53139999999999998</v>
      </c>
    </row>
    <row r="5320" spans="6:9" x14ac:dyDescent="0.3">
      <c r="F5320" s="2">
        <v>5315</v>
      </c>
      <c r="G5320" s="12">
        <f ca="1"/>
        <v>37.603109730309676</v>
      </c>
      <c r="H5320" s="12">
        <f ca="1"/>
        <v>0.52900492334474425</v>
      </c>
      <c r="I5320" s="12">
        <v>0.53149999999999997</v>
      </c>
    </row>
    <row r="5321" spans="6:9" x14ac:dyDescent="0.3">
      <c r="F5321" s="2">
        <v>5316</v>
      </c>
      <c r="G5321" s="12">
        <f ca="1"/>
        <v>37.603789223108727</v>
      </c>
      <c r="H5321" s="12">
        <f ca="1"/>
        <v>0.52904736138823405</v>
      </c>
      <c r="I5321" s="12">
        <v>0.53159999999999996</v>
      </c>
    </row>
    <row r="5322" spans="6:9" x14ac:dyDescent="0.3">
      <c r="F5322" s="2">
        <v>5317</v>
      </c>
      <c r="G5322" s="12">
        <f ca="1"/>
        <v>37.604518356158046</v>
      </c>
      <c r="H5322" s="12">
        <f ca="1"/>
        <v>0.52909289843090967</v>
      </c>
      <c r="I5322" s="12">
        <v>0.53169999999999995</v>
      </c>
    </row>
    <row r="5323" spans="6:9" x14ac:dyDescent="0.3">
      <c r="F5323" s="2">
        <v>5318</v>
      </c>
      <c r="G5323" s="12">
        <f ca="1"/>
        <v>37.605524057277577</v>
      </c>
      <c r="H5323" s="12">
        <f ca="1"/>
        <v>0.52915570594791217</v>
      </c>
      <c r="I5323" s="12">
        <v>0.53180000000000005</v>
      </c>
    </row>
    <row r="5324" spans="6:9" x14ac:dyDescent="0.3">
      <c r="F5324" s="2">
        <v>5319</v>
      </c>
      <c r="G5324" s="12">
        <f ca="1"/>
        <v>37.605834785783827</v>
      </c>
      <c r="H5324" s="12">
        <f ca="1"/>
        <v>0.5291751108804581</v>
      </c>
      <c r="I5324" s="12">
        <v>0.53190000000000004</v>
      </c>
    </row>
    <row r="5325" spans="6:9" x14ac:dyDescent="0.3">
      <c r="F5325" s="2">
        <v>5320</v>
      </c>
      <c r="G5325" s="12">
        <f ca="1"/>
        <v>37.606296293302243</v>
      </c>
      <c r="H5325" s="12">
        <f ca="1"/>
        <v>0.52920393147819134</v>
      </c>
      <c r="I5325" s="12">
        <v>0.53200000000000003</v>
      </c>
    </row>
    <row r="5326" spans="6:9" x14ac:dyDescent="0.3">
      <c r="F5326" s="2">
        <v>5321</v>
      </c>
      <c r="G5326" s="12">
        <f ca="1"/>
        <v>37.606300192190858</v>
      </c>
      <c r="H5326" s="12">
        <f ca="1"/>
        <v>0.5292041749568559</v>
      </c>
      <c r="I5326" s="12">
        <v>0.53210000000000002</v>
      </c>
    </row>
    <row r="5327" spans="6:9" x14ac:dyDescent="0.3">
      <c r="F5327" s="2">
        <v>5322</v>
      </c>
      <c r="G5327" s="12">
        <f ca="1"/>
        <v>37.60655784216609</v>
      </c>
      <c r="H5327" s="12">
        <f ca="1"/>
        <v>0.5292202646540568</v>
      </c>
      <c r="I5327" s="12">
        <v>0.53220000000000001</v>
      </c>
    </row>
    <row r="5328" spans="6:9" x14ac:dyDescent="0.3">
      <c r="F5328" s="2">
        <v>5323</v>
      </c>
      <c r="G5328" s="12">
        <f ca="1"/>
        <v>37.607147458724974</v>
      </c>
      <c r="H5328" s="12">
        <f ca="1"/>
        <v>0.52925708432756879</v>
      </c>
      <c r="I5328" s="12">
        <v>0.5323</v>
      </c>
    </row>
    <row r="5329" spans="6:9" x14ac:dyDescent="0.3">
      <c r="F5329" s="2">
        <v>5324</v>
      </c>
      <c r="G5329" s="12">
        <f ca="1"/>
        <v>37.60821185750121</v>
      </c>
      <c r="H5329" s="12">
        <f ca="1"/>
        <v>0.52932355039323919</v>
      </c>
      <c r="I5329" s="12">
        <v>0.53239999999999998</v>
      </c>
    </row>
    <row r="5330" spans="6:9" x14ac:dyDescent="0.3">
      <c r="F5330" s="2">
        <v>5325</v>
      </c>
      <c r="G5330" s="12">
        <f ca="1"/>
        <v>37.60898993204097</v>
      </c>
      <c r="H5330" s="12">
        <f ca="1"/>
        <v>0.52937213519970538</v>
      </c>
      <c r="I5330" s="12">
        <v>0.53249999999999997</v>
      </c>
    </row>
    <row r="5331" spans="6:9" x14ac:dyDescent="0.3">
      <c r="F5331" s="2">
        <v>5326</v>
      </c>
      <c r="G5331" s="12">
        <f ca="1"/>
        <v>37.611457470083323</v>
      </c>
      <c r="H5331" s="12">
        <f ca="1"/>
        <v>0.52952620386990523</v>
      </c>
      <c r="I5331" s="12">
        <v>0.53259999999999996</v>
      </c>
    </row>
    <row r="5332" spans="6:9" x14ac:dyDescent="0.3">
      <c r="F5332" s="2">
        <v>5327</v>
      </c>
      <c r="G5332" s="12">
        <f ca="1"/>
        <v>37.611798706426981</v>
      </c>
      <c r="H5332" s="12">
        <f ca="1"/>
        <v>0.5295475088346413</v>
      </c>
      <c r="I5332" s="12">
        <v>0.53269999999999995</v>
      </c>
    </row>
    <row r="5333" spans="6:9" x14ac:dyDescent="0.3">
      <c r="F5333" s="2">
        <v>5328</v>
      </c>
      <c r="G5333" s="12">
        <f ca="1"/>
        <v>37.613049375343586</v>
      </c>
      <c r="H5333" s="12">
        <f ca="1"/>
        <v>0.52962559134216725</v>
      </c>
      <c r="I5333" s="12">
        <v>0.53280000000000005</v>
      </c>
    </row>
    <row r="5334" spans="6:9" x14ac:dyDescent="0.3">
      <c r="F5334" s="2">
        <v>5329</v>
      </c>
      <c r="G5334" s="12">
        <f ca="1"/>
        <v>37.620208940714271</v>
      </c>
      <c r="H5334" s="12">
        <f ca="1"/>
        <v>0.5300725045639908</v>
      </c>
      <c r="I5334" s="12">
        <v>0.53290000000000004</v>
      </c>
    </row>
    <row r="5335" spans="6:9" x14ac:dyDescent="0.3">
      <c r="F5335" s="2">
        <v>5330</v>
      </c>
      <c r="G5335" s="12">
        <f ca="1"/>
        <v>37.622448149026766</v>
      </c>
      <c r="H5335" s="12">
        <f ca="1"/>
        <v>0.53021225308472664</v>
      </c>
      <c r="I5335" s="12">
        <v>0.53300000000000003</v>
      </c>
    </row>
    <row r="5336" spans="6:9" x14ac:dyDescent="0.3">
      <c r="F5336" s="2">
        <v>5331</v>
      </c>
      <c r="G5336" s="12">
        <f ca="1"/>
        <v>37.622926878660472</v>
      </c>
      <c r="H5336" s="12">
        <f ca="1"/>
        <v>0.53024212882999766</v>
      </c>
      <c r="I5336" s="12">
        <v>0.53310000000000002</v>
      </c>
    </row>
    <row r="5337" spans="6:9" x14ac:dyDescent="0.3">
      <c r="F5337" s="2">
        <v>5332</v>
      </c>
      <c r="G5337" s="12">
        <f ca="1"/>
        <v>37.624782858867924</v>
      </c>
      <c r="H5337" s="12">
        <f ca="1"/>
        <v>0.53035794811986137</v>
      </c>
      <c r="I5337" s="12">
        <v>0.53320000000000001</v>
      </c>
    </row>
    <row r="5338" spans="6:9" x14ac:dyDescent="0.3">
      <c r="F5338" s="2">
        <v>5333</v>
      </c>
      <c r="G5338" s="12">
        <f ca="1"/>
        <v>37.624831483715639</v>
      </c>
      <c r="H5338" s="12">
        <f ca="1"/>
        <v>0.53036098235176843</v>
      </c>
      <c r="I5338" s="12">
        <v>0.5333</v>
      </c>
    </row>
    <row r="5339" spans="6:9" x14ac:dyDescent="0.3">
      <c r="F5339" s="2">
        <v>5334</v>
      </c>
      <c r="G5339" s="12">
        <f ca="1"/>
        <v>37.625680122017364</v>
      </c>
      <c r="H5339" s="12">
        <f ca="1"/>
        <v>0.53041393712510732</v>
      </c>
      <c r="I5339" s="12">
        <v>0.53339999999999999</v>
      </c>
    </row>
    <row r="5340" spans="6:9" x14ac:dyDescent="0.3">
      <c r="F5340" s="2">
        <v>5335</v>
      </c>
      <c r="G5340" s="12">
        <f ca="1"/>
        <v>37.62621306208888</v>
      </c>
      <c r="H5340" s="12">
        <f ca="1"/>
        <v>0.53044719147710606</v>
      </c>
      <c r="I5340" s="12">
        <v>0.53349999999999997</v>
      </c>
    </row>
    <row r="5341" spans="6:9" x14ac:dyDescent="0.3">
      <c r="F5341" s="2">
        <v>5336</v>
      </c>
      <c r="G5341" s="12">
        <f ca="1"/>
        <v>37.629313684417745</v>
      </c>
      <c r="H5341" s="12">
        <f ca="1"/>
        <v>0.53064064935557986</v>
      </c>
      <c r="I5341" s="12">
        <v>0.53359999999999996</v>
      </c>
    </row>
    <row r="5342" spans="6:9" x14ac:dyDescent="0.3">
      <c r="F5342" s="2">
        <v>5337</v>
      </c>
      <c r="G5342" s="12">
        <f ca="1"/>
        <v>37.642628326570708</v>
      </c>
      <c r="H5342" s="12">
        <f ca="1"/>
        <v>0.53147111079133258</v>
      </c>
      <c r="I5342" s="12">
        <v>0.53369999999999995</v>
      </c>
    </row>
    <row r="5343" spans="6:9" x14ac:dyDescent="0.3">
      <c r="F5343" s="2">
        <v>5338</v>
      </c>
      <c r="G5343" s="12">
        <f ca="1"/>
        <v>37.644757068789694</v>
      </c>
      <c r="H5343" s="12">
        <f ca="1"/>
        <v>0.53160384220032952</v>
      </c>
      <c r="I5343" s="12">
        <v>0.53380000000000005</v>
      </c>
    </row>
    <row r="5344" spans="6:9" x14ac:dyDescent="0.3">
      <c r="F5344" s="2">
        <v>5339</v>
      </c>
      <c r="G5344" s="12">
        <f ca="1"/>
        <v>37.64511349301705</v>
      </c>
      <c r="H5344" s="12">
        <f ca="1"/>
        <v>0.53162606482539587</v>
      </c>
      <c r="I5344" s="12">
        <v>0.53390000000000004</v>
      </c>
    </row>
    <row r="5345" spans="6:9" x14ac:dyDescent="0.3">
      <c r="F5345" s="2">
        <v>5340</v>
      </c>
      <c r="G5345" s="12">
        <f ca="1"/>
        <v>37.645266499535211</v>
      </c>
      <c r="H5345" s="12">
        <f ca="1"/>
        <v>0.53163560449782743</v>
      </c>
      <c r="I5345" s="12">
        <v>0.53400000000000003</v>
      </c>
    </row>
    <row r="5346" spans="6:9" x14ac:dyDescent="0.3">
      <c r="F5346" s="2">
        <v>5341</v>
      </c>
      <c r="G5346" s="12">
        <f ca="1"/>
        <v>37.645782142422007</v>
      </c>
      <c r="H5346" s="12">
        <f ca="1"/>
        <v>0.53166775342657913</v>
      </c>
      <c r="I5346" s="12">
        <v>0.53410000000000002</v>
      </c>
    </row>
    <row r="5347" spans="6:9" x14ac:dyDescent="0.3">
      <c r="F5347" s="2">
        <v>5342</v>
      </c>
      <c r="G5347" s="12">
        <f ca="1"/>
        <v>37.647737623940358</v>
      </c>
      <c r="H5347" s="12">
        <f ca="1"/>
        <v>0.53178966608534173</v>
      </c>
      <c r="I5347" s="12">
        <v>0.53420000000000001</v>
      </c>
    </row>
    <row r="5348" spans="6:9" x14ac:dyDescent="0.3">
      <c r="F5348" s="2">
        <v>5343</v>
      </c>
      <c r="G5348" s="12">
        <f ca="1"/>
        <v>37.649093926939521</v>
      </c>
      <c r="H5348" s="12">
        <f ca="1"/>
        <v>0.53187421767615772</v>
      </c>
      <c r="I5348" s="12">
        <v>0.5343</v>
      </c>
    </row>
    <row r="5349" spans="6:9" x14ac:dyDescent="0.3">
      <c r="F5349" s="2">
        <v>5344</v>
      </c>
      <c r="G5349" s="12">
        <f ca="1"/>
        <v>37.651716315540575</v>
      </c>
      <c r="H5349" s="12">
        <f ca="1"/>
        <v>0.53203768313469679</v>
      </c>
      <c r="I5349" s="12">
        <v>0.53439999999999999</v>
      </c>
    </row>
    <row r="5350" spans="6:9" x14ac:dyDescent="0.3">
      <c r="F5350" s="2">
        <v>5345</v>
      </c>
      <c r="G5350" s="12">
        <f ca="1"/>
        <v>37.652589363801134</v>
      </c>
      <c r="H5350" s="12">
        <f ca="1"/>
        <v>0.53209210024108988</v>
      </c>
      <c r="I5350" s="12">
        <v>0.53449999999999998</v>
      </c>
    </row>
    <row r="5351" spans="6:9" x14ac:dyDescent="0.3">
      <c r="F5351" s="2">
        <v>5346</v>
      </c>
      <c r="G5351" s="12">
        <f ca="1"/>
        <v>37.653682746381953</v>
      </c>
      <c r="H5351" s="12">
        <f ca="1"/>
        <v>0.53216024798206518</v>
      </c>
      <c r="I5351" s="12">
        <v>0.53459999999999996</v>
      </c>
    </row>
    <row r="5352" spans="6:9" x14ac:dyDescent="0.3">
      <c r="F5352" s="2">
        <v>5347</v>
      </c>
      <c r="G5352" s="12">
        <f ca="1"/>
        <v>37.65463104977777</v>
      </c>
      <c r="H5352" s="12">
        <f ca="1"/>
        <v>0.53221935078052773</v>
      </c>
      <c r="I5352" s="12">
        <v>0.53469999999999995</v>
      </c>
    </row>
    <row r="5353" spans="6:9" x14ac:dyDescent="0.3">
      <c r="F5353" s="2">
        <v>5348</v>
      </c>
      <c r="G5353" s="12">
        <f ca="1"/>
        <v>37.657147727181467</v>
      </c>
      <c r="H5353" s="12">
        <f ca="1"/>
        <v>0.53237619074650688</v>
      </c>
      <c r="I5353" s="12">
        <v>0.53480000000000005</v>
      </c>
    </row>
    <row r="5354" spans="6:9" x14ac:dyDescent="0.3">
      <c r="F5354" s="2">
        <v>5349</v>
      </c>
      <c r="G5354" s="12">
        <f ca="1"/>
        <v>37.657995769469629</v>
      </c>
      <c r="H5354" s="12">
        <f ca="1"/>
        <v>0.53242903722312107</v>
      </c>
      <c r="I5354" s="12">
        <v>0.53490000000000004</v>
      </c>
    </row>
    <row r="5355" spans="6:9" x14ac:dyDescent="0.3">
      <c r="F5355" s="2">
        <v>5350</v>
      </c>
      <c r="G5355" s="12">
        <f ca="1"/>
        <v>37.660889373633744</v>
      </c>
      <c r="H5355" s="12">
        <f ca="1"/>
        <v>0.5326093404557336</v>
      </c>
      <c r="I5355" s="12">
        <v>0.53500000000000003</v>
      </c>
    </row>
    <row r="5356" spans="6:9" x14ac:dyDescent="0.3">
      <c r="F5356" s="2">
        <v>5351</v>
      </c>
      <c r="G5356" s="12">
        <f ca="1"/>
        <v>37.662966891511317</v>
      </c>
      <c r="H5356" s="12">
        <f ca="1"/>
        <v>0.53273877904174272</v>
      </c>
      <c r="I5356" s="12">
        <v>0.53510000000000002</v>
      </c>
    </row>
    <row r="5357" spans="6:9" x14ac:dyDescent="0.3">
      <c r="F5357" s="2">
        <v>5352</v>
      </c>
      <c r="G5357" s="12">
        <f ca="1"/>
        <v>37.663069041390521</v>
      </c>
      <c r="H5357" s="12">
        <f ca="1"/>
        <v>0.53274514314066534</v>
      </c>
      <c r="I5357" s="12">
        <v>0.53520000000000001</v>
      </c>
    </row>
    <row r="5358" spans="6:9" x14ac:dyDescent="0.3">
      <c r="F5358" s="2">
        <v>5353</v>
      </c>
      <c r="G5358" s="12">
        <f ca="1"/>
        <v>37.663235321114726</v>
      </c>
      <c r="H5358" s="12">
        <f ca="1"/>
        <v>0.53275550257172866</v>
      </c>
      <c r="I5358" s="12">
        <v>0.5353</v>
      </c>
    </row>
    <row r="5359" spans="6:9" x14ac:dyDescent="0.3">
      <c r="F5359" s="2">
        <v>5354</v>
      </c>
      <c r="G5359" s="12">
        <f ca="1"/>
        <v>37.663562646151185</v>
      </c>
      <c r="H5359" s="12">
        <f ca="1"/>
        <v>0.53277589511156132</v>
      </c>
      <c r="I5359" s="12">
        <v>0.53539999999999999</v>
      </c>
    </row>
    <row r="5360" spans="6:9" x14ac:dyDescent="0.3">
      <c r="F5360" s="2">
        <v>5355</v>
      </c>
      <c r="G5360" s="12">
        <f ca="1"/>
        <v>37.664146161254195</v>
      </c>
      <c r="H5360" s="12">
        <f ca="1"/>
        <v>0.53281224774378566</v>
      </c>
      <c r="I5360" s="12">
        <v>0.53549999999999998</v>
      </c>
    </row>
    <row r="5361" spans="6:9" x14ac:dyDescent="0.3">
      <c r="F5361" s="2">
        <v>5356</v>
      </c>
      <c r="G5361" s="12">
        <f ca="1"/>
        <v>37.664588978867265</v>
      </c>
      <c r="H5361" s="12">
        <f ca="1"/>
        <v>0.5328398344122901</v>
      </c>
      <c r="I5361" s="12">
        <v>0.53559999999999997</v>
      </c>
    </row>
    <row r="5362" spans="6:9" x14ac:dyDescent="0.3">
      <c r="F5362" s="2">
        <v>5357</v>
      </c>
      <c r="G5362" s="12">
        <f ca="1"/>
        <v>37.665110531074497</v>
      </c>
      <c r="H5362" s="12">
        <f ca="1"/>
        <v>0.53287232543112784</v>
      </c>
      <c r="I5362" s="12">
        <v>0.53569999999999995</v>
      </c>
    </row>
    <row r="5363" spans="6:9" x14ac:dyDescent="0.3">
      <c r="F5363" s="2">
        <v>5358</v>
      </c>
      <c r="G5363" s="12">
        <f ca="1"/>
        <v>37.665686002815065</v>
      </c>
      <c r="H5363" s="12">
        <f ca="1"/>
        <v>0.53290817463368678</v>
      </c>
      <c r="I5363" s="12">
        <v>0.53580000000000005</v>
      </c>
    </row>
    <row r="5364" spans="6:9" x14ac:dyDescent="0.3">
      <c r="F5364" s="2">
        <v>5359</v>
      </c>
      <c r="G5364" s="12">
        <f ca="1"/>
        <v>37.666838631278445</v>
      </c>
      <c r="H5364" s="12">
        <f ca="1"/>
        <v>0.53297997538827113</v>
      </c>
      <c r="I5364" s="12">
        <v>0.53590000000000004</v>
      </c>
    </row>
    <row r="5365" spans="6:9" x14ac:dyDescent="0.3">
      <c r="F5365" s="2">
        <v>5360</v>
      </c>
      <c r="G5365" s="12">
        <f ca="1"/>
        <v>37.667675835835205</v>
      </c>
      <c r="H5365" s="12">
        <f ca="1"/>
        <v>0.53303212523261134</v>
      </c>
      <c r="I5365" s="12">
        <v>0.53600000000000003</v>
      </c>
    </row>
    <row r="5366" spans="6:9" x14ac:dyDescent="0.3">
      <c r="F5366" s="2">
        <v>5361</v>
      </c>
      <c r="G5366" s="12">
        <f ca="1"/>
        <v>37.670713416373204</v>
      </c>
      <c r="H5366" s="12">
        <f ca="1"/>
        <v>0.53322132199139105</v>
      </c>
      <c r="I5366" s="12">
        <v>0.53610000000000002</v>
      </c>
    </row>
    <row r="5367" spans="6:9" x14ac:dyDescent="0.3">
      <c r="F5367" s="2">
        <v>5362</v>
      </c>
      <c r="G5367" s="12">
        <f ca="1"/>
        <v>37.67136708520971</v>
      </c>
      <c r="H5367" s="12">
        <f ca="1"/>
        <v>0.53326203280511331</v>
      </c>
      <c r="I5367" s="12">
        <v>0.53620000000000001</v>
      </c>
    </row>
    <row r="5368" spans="6:9" x14ac:dyDescent="0.3">
      <c r="F5368" s="2">
        <v>5363</v>
      </c>
      <c r="G5368" s="12">
        <f ca="1"/>
        <v>37.672275908817063</v>
      </c>
      <c r="H5368" s="12">
        <f ca="1"/>
        <v>0.5333186329112255</v>
      </c>
      <c r="I5368" s="12">
        <v>0.5363</v>
      </c>
    </row>
    <row r="5369" spans="6:9" x14ac:dyDescent="0.3">
      <c r="F5369" s="2">
        <v>5364</v>
      </c>
      <c r="G5369" s="12">
        <f ca="1"/>
        <v>37.673975186720007</v>
      </c>
      <c r="H5369" s="12">
        <f ca="1"/>
        <v>0.53342445542582417</v>
      </c>
      <c r="I5369" s="12">
        <v>0.53639999999999999</v>
      </c>
    </row>
    <row r="5370" spans="6:9" x14ac:dyDescent="0.3">
      <c r="F5370" s="2">
        <v>5365</v>
      </c>
      <c r="G5370" s="12">
        <f ca="1"/>
        <v>37.678035750108627</v>
      </c>
      <c r="H5370" s="12">
        <f ca="1"/>
        <v>0.53367729610116854</v>
      </c>
      <c r="I5370" s="12">
        <v>0.53649999999999998</v>
      </c>
    </row>
    <row r="5371" spans="6:9" x14ac:dyDescent="0.3">
      <c r="F5371" s="2">
        <v>5366</v>
      </c>
      <c r="G5371" s="12">
        <f ca="1"/>
        <v>37.681026754481202</v>
      </c>
      <c r="H5371" s="12">
        <f ca="1"/>
        <v>0.53386351025112933</v>
      </c>
      <c r="I5371" s="12">
        <v>0.53659999999999997</v>
      </c>
    </row>
    <row r="5372" spans="6:9" x14ac:dyDescent="0.3">
      <c r="F5372" s="2">
        <v>5367</v>
      </c>
      <c r="G5372" s="12">
        <f ca="1"/>
        <v>37.683012074683262</v>
      </c>
      <c r="H5372" s="12">
        <f ca="1"/>
        <v>0.53398709936953503</v>
      </c>
      <c r="I5372" s="12">
        <v>0.53669999999999995</v>
      </c>
    </row>
    <row r="5373" spans="6:9" x14ac:dyDescent="0.3">
      <c r="F5373" s="2">
        <v>5368</v>
      </c>
      <c r="G5373" s="12">
        <f ca="1"/>
        <v>37.683055119441462</v>
      </c>
      <c r="H5373" s="12">
        <f ca="1"/>
        <v>0.5339897788536998</v>
      </c>
      <c r="I5373" s="12">
        <v>0.53680000000000005</v>
      </c>
    </row>
    <row r="5374" spans="6:9" x14ac:dyDescent="0.3">
      <c r="F5374" s="2">
        <v>5369</v>
      </c>
      <c r="G5374" s="12">
        <f ca="1"/>
        <v>37.684613451544877</v>
      </c>
      <c r="H5374" s="12">
        <f ca="1"/>
        <v>0.53408677983490271</v>
      </c>
      <c r="I5374" s="12">
        <v>0.53690000000000004</v>
      </c>
    </row>
    <row r="5375" spans="6:9" x14ac:dyDescent="0.3">
      <c r="F5375" s="2">
        <v>5370</v>
      </c>
      <c r="G5375" s="12">
        <f ca="1"/>
        <v>37.685187816200688</v>
      </c>
      <c r="H5375" s="12">
        <f ca="1"/>
        <v>0.53412253049635883</v>
      </c>
      <c r="I5375" s="12">
        <v>0.53700000000000003</v>
      </c>
    </row>
    <row r="5376" spans="6:9" x14ac:dyDescent="0.3">
      <c r="F5376" s="2">
        <v>5371</v>
      </c>
      <c r="G5376" s="12">
        <f ca="1"/>
        <v>37.685715693218107</v>
      </c>
      <c r="H5376" s="12">
        <f ca="1"/>
        <v>0.53415538681666519</v>
      </c>
      <c r="I5376" s="12">
        <v>0.53710000000000002</v>
      </c>
    </row>
    <row r="5377" spans="6:9" x14ac:dyDescent="0.3">
      <c r="F5377" s="2">
        <v>5372</v>
      </c>
      <c r="G5377" s="12">
        <f ca="1"/>
        <v>37.686978802549881</v>
      </c>
      <c r="H5377" s="12">
        <f ca="1"/>
        <v>0.53423400274093713</v>
      </c>
      <c r="I5377" s="12">
        <v>0.53720000000000001</v>
      </c>
    </row>
    <row r="5378" spans="6:9" x14ac:dyDescent="0.3">
      <c r="F5378" s="2">
        <v>5373</v>
      </c>
      <c r="G5378" s="12">
        <f ca="1"/>
        <v>37.688741372134267</v>
      </c>
      <c r="H5378" s="12">
        <f ca="1"/>
        <v>0.53434369798780157</v>
      </c>
      <c r="I5378" s="12">
        <v>0.5373</v>
      </c>
    </row>
    <row r="5379" spans="6:9" x14ac:dyDescent="0.3">
      <c r="F5379" s="2">
        <v>5374</v>
      </c>
      <c r="G5379" s="12">
        <f ca="1"/>
        <v>37.688908506916185</v>
      </c>
      <c r="H5379" s="12">
        <f ca="1"/>
        <v>0.53435409935627831</v>
      </c>
      <c r="I5379" s="12">
        <v>0.53739999999999999</v>
      </c>
    </row>
    <row r="5380" spans="6:9" x14ac:dyDescent="0.3">
      <c r="F5380" s="2">
        <v>5375</v>
      </c>
      <c r="G5380" s="12">
        <f ca="1"/>
        <v>37.690376986481418</v>
      </c>
      <c r="H5380" s="12">
        <f ca="1"/>
        <v>0.53444548466278596</v>
      </c>
      <c r="I5380" s="12">
        <v>0.53749999999999998</v>
      </c>
    </row>
    <row r="5381" spans="6:9" x14ac:dyDescent="0.3">
      <c r="F5381" s="2">
        <v>5376</v>
      </c>
      <c r="G5381" s="12">
        <f ca="1"/>
        <v>37.691938919135879</v>
      </c>
      <c r="H5381" s="12">
        <f ca="1"/>
        <v>0.53454267937385314</v>
      </c>
      <c r="I5381" s="12">
        <v>0.53759999999999997</v>
      </c>
    </row>
    <row r="5382" spans="6:9" x14ac:dyDescent="0.3">
      <c r="F5382" s="2">
        <v>5377</v>
      </c>
      <c r="G5382" s="12">
        <f ca="1"/>
        <v>37.693235758698819</v>
      </c>
      <c r="H5382" s="12">
        <f ca="1"/>
        <v>0.53462337314558761</v>
      </c>
      <c r="I5382" s="12">
        <v>0.53769999999999996</v>
      </c>
    </row>
    <row r="5383" spans="6:9" x14ac:dyDescent="0.3">
      <c r="F5383" s="2">
        <v>5378</v>
      </c>
      <c r="G5383" s="12">
        <f ca="1"/>
        <v>37.695549275820674</v>
      </c>
      <c r="H5383" s="12">
        <f ca="1"/>
        <v>0.5347673169254239</v>
      </c>
      <c r="I5383" s="12">
        <v>0.53779999999999994</v>
      </c>
    </row>
    <row r="5384" spans="6:9" x14ac:dyDescent="0.3">
      <c r="F5384" s="2">
        <v>5379</v>
      </c>
      <c r="G5384" s="12">
        <f ca="1"/>
        <v>37.697906958377374</v>
      </c>
      <c r="H5384" s="12">
        <f ca="1"/>
        <v>0.534913993926317</v>
      </c>
      <c r="I5384" s="12">
        <v>0.53790000000000004</v>
      </c>
    </row>
    <row r="5385" spans="6:9" x14ac:dyDescent="0.3">
      <c r="F5385" s="2">
        <v>5380</v>
      </c>
      <c r="G5385" s="12">
        <f ca="1"/>
        <v>37.701670952946714</v>
      </c>
      <c r="H5385" s="12">
        <f ca="1"/>
        <v>0.53514813014097262</v>
      </c>
      <c r="I5385" s="12">
        <v>0.53800000000000003</v>
      </c>
    </row>
    <row r="5386" spans="6:9" x14ac:dyDescent="0.3">
      <c r="F5386" s="2">
        <v>5381</v>
      </c>
      <c r="G5386" s="12">
        <f ca="1"/>
        <v>37.702683813094147</v>
      </c>
      <c r="H5386" s="12">
        <f ca="1"/>
        <v>0.53521112781052771</v>
      </c>
      <c r="I5386" s="12">
        <v>0.53810000000000002</v>
      </c>
    </row>
    <row r="5387" spans="6:9" x14ac:dyDescent="0.3">
      <c r="F5387" s="2">
        <v>5382</v>
      </c>
      <c r="G5387" s="12">
        <f ca="1"/>
        <v>37.705915622319068</v>
      </c>
      <c r="H5387" s="12">
        <f ca="1"/>
        <v>0.53541212085352052</v>
      </c>
      <c r="I5387" s="12">
        <v>0.53820000000000001</v>
      </c>
    </row>
    <row r="5388" spans="6:9" x14ac:dyDescent="0.3">
      <c r="F5388" s="2">
        <v>5383</v>
      </c>
      <c r="G5388" s="12">
        <f ca="1"/>
        <v>37.707781578704143</v>
      </c>
      <c r="H5388" s="12">
        <f ca="1"/>
        <v>0.53552815587188518</v>
      </c>
      <c r="I5388" s="12">
        <v>0.5383</v>
      </c>
    </row>
    <row r="5389" spans="6:9" x14ac:dyDescent="0.3">
      <c r="F5389" s="2">
        <v>5384</v>
      </c>
      <c r="G5389" s="12">
        <f ca="1"/>
        <v>37.713419795610875</v>
      </c>
      <c r="H5389" s="12">
        <f ca="1"/>
        <v>0.5358787131450965</v>
      </c>
      <c r="I5389" s="12">
        <v>0.53839999999999999</v>
      </c>
    </row>
    <row r="5390" spans="6:9" x14ac:dyDescent="0.3">
      <c r="F5390" s="2">
        <v>5385</v>
      </c>
      <c r="G5390" s="12">
        <f ca="1"/>
        <v>37.713519689068463</v>
      </c>
      <c r="H5390" s="12">
        <f ca="1"/>
        <v>0.53588492327025006</v>
      </c>
      <c r="I5390" s="12">
        <v>0.53849999999999998</v>
      </c>
    </row>
    <row r="5391" spans="6:9" x14ac:dyDescent="0.3">
      <c r="F5391" s="2">
        <v>5386</v>
      </c>
      <c r="G5391" s="12">
        <f ca="1"/>
        <v>37.715014599607677</v>
      </c>
      <c r="H5391" s="12">
        <f ca="1"/>
        <v>0.53597785489120042</v>
      </c>
      <c r="I5391" s="12">
        <v>0.53859999999999997</v>
      </c>
    </row>
    <row r="5392" spans="6:9" x14ac:dyDescent="0.3">
      <c r="F5392" s="2">
        <v>5387</v>
      </c>
      <c r="G5392" s="12">
        <f ca="1"/>
        <v>37.715432744923476</v>
      </c>
      <c r="H5392" s="12">
        <f ca="1"/>
        <v>0.53600384795941802</v>
      </c>
      <c r="I5392" s="12">
        <v>0.53869999999999996</v>
      </c>
    </row>
    <row r="5393" spans="6:9" x14ac:dyDescent="0.3">
      <c r="F5393" s="2">
        <v>5388</v>
      </c>
      <c r="G5393" s="12">
        <f ca="1"/>
        <v>37.716104272516972</v>
      </c>
      <c r="H5393" s="12">
        <f ca="1"/>
        <v>0.5360455909843187</v>
      </c>
      <c r="I5393" s="12">
        <v>0.53879999999999995</v>
      </c>
    </row>
    <row r="5394" spans="6:9" x14ac:dyDescent="0.3">
      <c r="F5394" s="2">
        <v>5389</v>
      </c>
      <c r="G5394" s="12">
        <f ca="1"/>
        <v>37.717167821311918</v>
      </c>
      <c r="H5394" s="12">
        <f ca="1"/>
        <v>0.53611170006783615</v>
      </c>
      <c r="I5394" s="12">
        <v>0.53890000000000005</v>
      </c>
    </row>
    <row r="5395" spans="6:9" x14ac:dyDescent="0.3">
      <c r="F5395" s="2">
        <v>5390</v>
      </c>
      <c r="G5395" s="12">
        <f ca="1"/>
        <v>37.717664435841336</v>
      </c>
      <c r="H5395" s="12">
        <f ca="1"/>
        <v>0.53614256806429172</v>
      </c>
      <c r="I5395" s="12">
        <v>0.53900000000000003</v>
      </c>
    </row>
    <row r="5396" spans="6:9" x14ac:dyDescent="0.3">
      <c r="F5396" s="2">
        <v>5391</v>
      </c>
      <c r="G5396" s="12">
        <f ca="1"/>
        <v>37.718622285196616</v>
      </c>
      <c r="H5396" s="12">
        <f ca="1"/>
        <v>0.53620210308712424</v>
      </c>
      <c r="I5396" s="12">
        <v>0.53910000000000002</v>
      </c>
    </row>
    <row r="5397" spans="6:9" x14ac:dyDescent="0.3">
      <c r="F5397" s="2">
        <v>5392</v>
      </c>
      <c r="G5397" s="12">
        <f ca="1"/>
        <v>37.719668473155394</v>
      </c>
      <c r="H5397" s="12">
        <f ca="1"/>
        <v>0.53626712595730308</v>
      </c>
      <c r="I5397" s="12">
        <v>0.53920000000000001</v>
      </c>
    </row>
    <row r="5398" spans="6:9" x14ac:dyDescent="0.3">
      <c r="F5398" s="2">
        <v>5393</v>
      </c>
      <c r="G5398" s="12">
        <f ca="1"/>
        <v>37.72272024366616</v>
      </c>
      <c r="H5398" s="12">
        <f ca="1"/>
        <v>0.53645678328164792</v>
      </c>
      <c r="I5398" s="12">
        <v>0.5393</v>
      </c>
    </row>
    <row r="5399" spans="6:9" x14ac:dyDescent="0.3">
      <c r="F5399" s="2">
        <v>5394</v>
      </c>
      <c r="G5399" s="12">
        <f ca="1"/>
        <v>37.726021156776532</v>
      </c>
      <c r="H5399" s="12">
        <f ca="1"/>
        <v>0.5366618956320135</v>
      </c>
      <c r="I5399" s="12">
        <v>0.53939999999999999</v>
      </c>
    </row>
    <row r="5400" spans="6:9" x14ac:dyDescent="0.3">
      <c r="F5400" s="2">
        <v>5395</v>
      </c>
      <c r="G5400" s="12">
        <f ca="1"/>
        <v>37.730511952617171</v>
      </c>
      <c r="H5400" s="12">
        <f ca="1"/>
        <v>0.53694089759662389</v>
      </c>
      <c r="I5400" s="12">
        <v>0.53949999999999998</v>
      </c>
    </row>
    <row r="5401" spans="6:9" x14ac:dyDescent="0.3">
      <c r="F5401" s="2">
        <v>5396</v>
      </c>
      <c r="G5401" s="12">
        <f ca="1"/>
        <v>37.732433783555329</v>
      </c>
      <c r="H5401" s="12">
        <f ca="1"/>
        <v>0.53706027944858525</v>
      </c>
      <c r="I5401" s="12">
        <v>0.53959999999999997</v>
      </c>
    </row>
    <row r="5402" spans="6:9" x14ac:dyDescent="0.3">
      <c r="F5402" s="2">
        <v>5397</v>
      </c>
      <c r="G5402" s="12">
        <f ca="1"/>
        <v>37.733351925685291</v>
      </c>
      <c r="H5402" s="12">
        <f ca="1"/>
        <v>0.53711730980390782</v>
      </c>
      <c r="I5402" s="12">
        <v>0.53969999999999996</v>
      </c>
    </row>
    <row r="5403" spans="6:9" x14ac:dyDescent="0.3">
      <c r="F5403" s="2">
        <v>5398</v>
      </c>
      <c r="G5403" s="12">
        <f ca="1"/>
        <v>37.7351502365348</v>
      </c>
      <c r="H5403" s="12">
        <f ca="1"/>
        <v>0.53722900515770911</v>
      </c>
      <c r="I5403" s="12">
        <v>0.53979999999999995</v>
      </c>
    </row>
    <row r="5404" spans="6:9" x14ac:dyDescent="0.3">
      <c r="F5404" s="2">
        <v>5399</v>
      </c>
      <c r="G5404" s="12">
        <f ca="1"/>
        <v>37.737091875222909</v>
      </c>
      <c r="H5404" s="12">
        <f ca="1"/>
        <v>0.53734959290597062</v>
      </c>
      <c r="I5404" s="12">
        <v>0.53990000000000005</v>
      </c>
    </row>
    <row r="5405" spans="6:9" x14ac:dyDescent="0.3">
      <c r="F5405" s="2">
        <v>5400</v>
      </c>
      <c r="G5405" s="12">
        <f ca="1"/>
        <v>37.738213485891634</v>
      </c>
      <c r="H5405" s="12">
        <f ca="1"/>
        <v>0.53741924717468648</v>
      </c>
      <c r="I5405" s="12">
        <v>0.54</v>
      </c>
    </row>
    <row r="5406" spans="6:9" x14ac:dyDescent="0.3">
      <c r="F5406" s="2">
        <v>5401</v>
      </c>
      <c r="G5406" s="12">
        <f ca="1"/>
        <v>37.738525918379089</v>
      </c>
      <c r="H5406" s="12">
        <f ca="1"/>
        <v>0.53743864924754314</v>
      </c>
      <c r="I5406" s="12">
        <v>0.54010000000000002</v>
      </c>
    </row>
    <row r="5407" spans="6:9" x14ac:dyDescent="0.3">
      <c r="F5407" s="2">
        <v>5402</v>
      </c>
      <c r="G5407" s="12">
        <f ca="1"/>
        <v>37.738623660717302</v>
      </c>
      <c r="H5407" s="12">
        <f ca="1"/>
        <v>0.53744471899693402</v>
      </c>
      <c r="I5407" s="12">
        <v>0.54020000000000001</v>
      </c>
    </row>
    <row r="5408" spans="6:9" x14ac:dyDescent="0.3">
      <c r="F5408" s="2">
        <v>5403</v>
      </c>
      <c r="G5408" s="12">
        <f ca="1"/>
        <v>37.740261066547617</v>
      </c>
      <c r="H5408" s="12">
        <f ca="1"/>
        <v>0.53754639719219566</v>
      </c>
      <c r="I5408" s="12">
        <v>0.5403</v>
      </c>
    </row>
    <row r="5409" spans="6:9" x14ac:dyDescent="0.3">
      <c r="F5409" s="2">
        <v>5404</v>
      </c>
      <c r="G5409" s="12">
        <f ca="1"/>
        <v>37.740813764803463</v>
      </c>
      <c r="H5409" s="12">
        <f ca="1"/>
        <v>0.53758071651470074</v>
      </c>
      <c r="I5409" s="12">
        <v>0.54039999999999999</v>
      </c>
    </row>
    <row r="5410" spans="6:9" x14ac:dyDescent="0.3">
      <c r="F5410" s="2">
        <v>5405</v>
      </c>
      <c r="G5410" s="12">
        <f ca="1"/>
        <v>37.741688489292272</v>
      </c>
      <c r="H5410" s="12">
        <f ca="1"/>
        <v>0.53763503007571711</v>
      </c>
      <c r="I5410" s="12">
        <v>0.54049999999999998</v>
      </c>
    </row>
    <row r="5411" spans="6:9" x14ac:dyDescent="0.3">
      <c r="F5411" s="2">
        <v>5406</v>
      </c>
      <c r="G5411" s="12">
        <f ca="1"/>
        <v>37.744609759676841</v>
      </c>
      <c r="H5411" s="12">
        <f ca="1"/>
        <v>0.53781640301989586</v>
      </c>
      <c r="I5411" s="12">
        <v>0.54059999999999997</v>
      </c>
    </row>
    <row r="5412" spans="6:9" x14ac:dyDescent="0.3">
      <c r="F5412" s="2">
        <v>5407</v>
      </c>
      <c r="G5412" s="12">
        <f ca="1"/>
        <v>37.744889348438285</v>
      </c>
      <c r="H5412" s="12">
        <f ca="1"/>
        <v>0.53783376062771093</v>
      </c>
      <c r="I5412" s="12">
        <v>0.54069999999999996</v>
      </c>
    </row>
    <row r="5413" spans="6:9" x14ac:dyDescent="0.3">
      <c r="F5413" s="2">
        <v>5408</v>
      </c>
      <c r="G5413" s="12">
        <f ca="1"/>
        <v>37.7452584035737</v>
      </c>
      <c r="H5413" s="12">
        <f ca="1"/>
        <v>0.53785667221682965</v>
      </c>
      <c r="I5413" s="12">
        <v>0.54079999999999995</v>
      </c>
    </row>
    <row r="5414" spans="6:9" x14ac:dyDescent="0.3">
      <c r="F5414" s="2">
        <v>5409</v>
      </c>
      <c r="G5414" s="12">
        <f ca="1"/>
        <v>37.746862906113869</v>
      </c>
      <c r="H5414" s="12">
        <f ca="1"/>
        <v>0.53795627821479108</v>
      </c>
      <c r="I5414" s="12">
        <v>0.54090000000000005</v>
      </c>
    </row>
    <row r="5415" spans="6:9" x14ac:dyDescent="0.3">
      <c r="F5415" s="2">
        <v>5410</v>
      </c>
      <c r="G5415" s="12">
        <f ca="1"/>
        <v>37.746981949508992</v>
      </c>
      <c r="H5415" s="12">
        <f ca="1"/>
        <v>0.53796366803537465</v>
      </c>
      <c r="I5415" s="12">
        <v>0.54100000000000004</v>
      </c>
    </row>
    <row r="5416" spans="6:9" x14ac:dyDescent="0.3">
      <c r="F5416" s="2">
        <v>5411</v>
      </c>
      <c r="G5416" s="12">
        <f ca="1"/>
        <v>37.748235917342356</v>
      </c>
      <c r="H5416" s="12">
        <f ca="1"/>
        <v>0.53804150785865579</v>
      </c>
      <c r="I5416" s="12">
        <v>0.54110000000000003</v>
      </c>
    </row>
    <row r="5417" spans="6:9" x14ac:dyDescent="0.3">
      <c r="F5417" s="2">
        <v>5412</v>
      </c>
      <c r="G5417" s="12">
        <f ca="1"/>
        <v>37.748308885705299</v>
      </c>
      <c r="H5417" s="12">
        <f ca="1"/>
        <v>0.53804603722387712</v>
      </c>
      <c r="I5417" s="12">
        <v>0.54120000000000001</v>
      </c>
    </row>
    <row r="5418" spans="6:9" x14ac:dyDescent="0.3">
      <c r="F5418" s="2">
        <v>5413</v>
      </c>
      <c r="G5418" s="12">
        <f ca="1"/>
        <v>37.748751551564609</v>
      </c>
      <c r="H5418" s="12">
        <f ca="1"/>
        <v>0.53807351450942553</v>
      </c>
      <c r="I5418" s="12">
        <v>0.5413</v>
      </c>
    </row>
    <row r="5419" spans="6:9" x14ac:dyDescent="0.3">
      <c r="F5419" s="2">
        <v>5414</v>
      </c>
      <c r="G5419" s="12">
        <f ca="1"/>
        <v>37.749818665245641</v>
      </c>
      <c r="H5419" s="12">
        <f ca="1"/>
        <v>0.53813975049764728</v>
      </c>
      <c r="I5419" s="12">
        <v>0.54139999999999999</v>
      </c>
    </row>
    <row r="5420" spans="6:9" x14ac:dyDescent="0.3">
      <c r="F5420" s="2">
        <v>5415</v>
      </c>
      <c r="G5420" s="12">
        <f ca="1"/>
        <v>37.750474491439995</v>
      </c>
      <c r="H5420" s="12">
        <f ca="1"/>
        <v>0.5381804562303123</v>
      </c>
      <c r="I5420" s="12">
        <v>0.54149999999999998</v>
      </c>
    </row>
    <row r="5421" spans="6:9" x14ac:dyDescent="0.3">
      <c r="F5421" s="2">
        <v>5416</v>
      </c>
      <c r="G5421" s="12">
        <f ca="1"/>
        <v>37.751619964882963</v>
      </c>
      <c r="H5421" s="12">
        <f ca="1"/>
        <v>0.53825155049504525</v>
      </c>
      <c r="I5421" s="12">
        <v>0.54159999999999997</v>
      </c>
    </row>
    <row r="5422" spans="6:9" x14ac:dyDescent="0.3">
      <c r="F5422" s="2">
        <v>5417</v>
      </c>
      <c r="G5422" s="12">
        <f ca="1"/>
        <v>37.7526628588897</v>
      </c>
      <c r="H5422" s="12">
        <f ca="1"/>
        <v>0.53831627499685275</v>
      </c>
      <c r="I5422" s="12">
        <v>0.54169999999999996</v>
      </c>
    </row>
    <row r="5423" spans="6:9" x14ac:dyDescent="0.3">
      <c r="F5423" s="2">
        <v>5418</v>
      </c>
      <c r="G5423" s="12">
        <f ca="1"/>
        <v>37.752807860027829</v>
      </c>
      <c r="H5423" s="12">
        <f ca="1"/>
        <v>0.53832527387876827</v>
      </c>
      <c r="I5423" s="12">
        <v>0.54179999999999995</v>
      </c>
    </row>
    <row r="5424" spans="6:9" x14ac:dyDescent="0.3">
      <c r="F5424" s="2">
        <v>5419</v>
      </c>
      <c r="G5424" s="12">
        <f ca="1"/>
        <v>37.753240866879018</v>
      </c>
      <c r="H5424" s="12">
        <f ca="1"/>
        <v>0.53835214627286543</v>
      </c>
      <c r="I5424" s="12">
        <v>0.54190000000000005</v>
      </c>
    </row>
    <row r="5425" spans="6:9" x14ac:dyDescent="0.3">
      <c r="F5425" s="2">
        <v>5420</v>
      </c>
      <c r="G5425" s="12">
        <f ca="1"/>
        <v>37.754117461889841</v>
      </c>
      <c r="H5425" s="12">
        <f ca="1"/>
        <v>0.53840654616128225</v>
      </c>
      <c r="I5425" s="12">
        <v>0.54200000000000004</v>
      </c>
    </row>
    <row r="5426" spans="6:9" x14ac:dyDescent="0.3">
      <c r="F5426" s="2">
        <v>5421</v>
      </c>
      <c r="G5426" s="12">
        <f ca="1"/>
        <v>37.754830340245761</v>
      </c>
      <c r="H5426" s="12">
        <f ca="1"/>
        <v>0.53845078453695994</v>
      </c>
      <c r="I5426" s="12">
        <v>0.54210000000000003</v>
      </c>
    </row>
    <row r="5427" spans="6:9" x14ac:dyDescent="0.3">
      <c r="F5427" s="2">
        <v>5422</v>
      </c>
      <c r="G5427" s="12">
        <f ca="1"/>
        <v>37.756470166055543</v>
      </c>
      <c r="H5427" s="12">
        <f ca="1"/>
        <v>0.53855254025994226</v>
      </c>
      <c r="I5427" s="12">
        <v>0.54220000000000002</v>
      </c>
    </row>
    <row r="5428" spans="6:9" x14ac:dyDescent="0.3">
      <c r="F5428" s="2">
        <v>5423</v>
      </c>
      <c r="G5428" s="12">
        <f ca="1"/>
        <v>37.760814592290735</v>
      </c>
      <c r="H5428" s="12">
        <f ca="1"/>
        <v>0.53882208816472943</v>
      </c>
      <c r="I5428" s="12">
        <v>0.5423</v>
      </c>
    </row>
    <row r="5429" spans="6:9" x14ac:dyDescent="0.3">
      <c r="F5429" s="2">
        <v>5424</v>
      </c>
      <c r="G5429" s="12">
        <f ca="1"/>
        <v>37.762774157939532</v>
      </c>
      <c r="H5429" s="12">
        <f ca="1"/>
        <v>0.53894365149624213</v>
      </c>
      <c r="I5429" s="12">
        <v>0.54239999999999999</v>
      </c>
    </row>
    <row r="5430" spans="6:9" x14ac:dyDescent="0.3">
      <c r="F5430" s="2">
        <v>5425</v>
      </c>
      <c r="G5430" s="12">
        <f ca="1"/>
        <v>37.763019276214642</v>
      </c>
      <c r="H5430" s="12">
        <f ca="1"/>
        <v>0.53895885687333855</v>
      </c>
      <c r="I5430" s="12">
        <v>0.54249999999999998</v>
      </c>
    </row>
    <row r="5431" spans="6:9" x14ac:dyDescent="0.3">
      <c r="F5431" s="2">
        <v>5426</v>
      </c>
      <c r="G5431" s="12">
        <f ca="1"/>
        <v>37.764813043686182</v>
      </c>
      <c r="H5431" s="12">
        <f ca="1"/>
        <v>0.53907012427878587</v>
      </c>
      <c r="I5431" s="12">
        <v>0.54259999999999997</v>
      </c>
    </row>
    <row r="5432" spans="6:9" x14ac:dyDescent="0.3">
      <c r="F5432" s="2">
        <v>5427</v>
      </c>
      <c r="G5432" s="12">
        <f ca="1"/>
        <v>37.768952378449384</v>
      </c>
      <c r="H5432" s="12">
        <f ca="1"/>
        <v>0.53932685333221064</v>
      </c>
      <c r="I5432" s="12">
        <v>0.54269999999999996</v>
      </c>
    </row>
    <row r="5433" spans="6:9" x14ac:dyDescent="0.3">
      <c r="F5433" s="2">
        <v>5428</v>
      </c>
      <c r="G5433" s="12">
        <f ca="1"/>
        <v>37.771668111522786</v>
      </c>
      <c r="H5433" s="12">
        <f ca="1"/>
        <v>0.53949526229049716</v>
      </c>
      <c r="I5433" s="12">
        <v>0.54279999999999995</v>
      </c>
    </row>
    <row r="5434" spans="6:9" x14ac:dyDescent="0.3">
      <c r="F5434" s="2">
        <v>5429</v>
      </c>
      <c r="G5434" s="12">
        <f ca="1"/>
        <v>37.777429633890677</v>
      </c>
      <c r="H5434" s="12">
        <f ca="1"/>
        <v>0.53985248011198794</v>
      </c>
      <c r="I5434" s="12">
        <v>0.54290000000000005</v>
      </c>
    </row>
    <row r="5435" spans="6:9" x14ac:dyDescent="0.3">
      <c r="F5435" s="2">
        <v>5430</v>
      </c>
      <c r="G5435" s="12">
        <f ca="1"/>
        <v>37.777947892475304</v>
      </c>
      <c r="H5435" s="12">
        <f ca="1"/>
        <v>0.53988460793873583</v>
      </c>
      <c r="I5435" s="12">
        <v>0.54300000000000004</v>
      </c>
    </row>
    <row r="5436" spans="6:9" x14ac:dyDescent="0.3">
      <c r="F5436" s="2">
        <v>5431</v>
      </c>
      <c r="G5436" s="12">
        <f ca="1"/>
        <v>37.78276202052183</v>
      </c>
      <c r="H5436" s="12">
        <f ca="1"/>
        <v>0.54018300914158246</v>
      </c>
      <c r="I5436" s="12">
        <v>0.54310000000000003</v>
      </c>
    </row>
    <row r="5437" spans="6:9" x14ac:dyDescent="0.3">
      <c r="F5437" s="2">
        <v>5432</v>
      </c>
      <c r="G5437" s="12">
        <f ca="1"/>
        <v>37.785142439045337</v>
      </c>
      <c r="H5437" s="12">
        <f ca="1"/>
        <v>0.54033053430916822</v>
      </c>
      <c r="I5437" s="12">
        <v>0.54320000000000002</v>
      </c>
    </row>
    <row r="5438" spans="6:9" x14ac:dyDescent="0.3">
      <c r="F5438" s="2">
        <v>5433</v>
      </c>
      <c r="G5438" s="12">
        <f ca="1"/>
        <v>37.788756978898022</v>
      </c>
      <c r="H5438" s="12">
        <f ca="1"/>
        <v>0.54055451328927606</v>
      </c>
      <c r="I5438" s="12">
        <v>0.54330000000000001</v>
      </c>
    </row>
    <row r="5439" spans="6:9" x14ac:dyDescent="0.3">
      <c r="F5439" s="2">
        <v>5434</v>
      </c>
      <c r="G5439" s="12">
        <f ca="1"/>
        <v>37.790127411516977</v>
      </c>
      <c r="H5439" s="12">
        <f ca="1"/>
        <v>0.54063942413838917</v>
      </c>
      <c r="I5439" s="12">
        <v>0.54339999999999999</v>
      </c>
    </row>
    <row r="5440" spans="6:9" x14ac:dyDescent="0.3">
      <c r="F5440" s="2">
        <v>5435</v>
      </c>
      <c r="G5440" s="12">
        <f ca="1"/>
        <v>37.792557771074243</v>
      </c>
      <c r="H5440" s="12">
        <f ca="1"/>
        <v>0.54078999426347396</v>
      </c>
      <c r="I5440" s="12">
        <v>0.54349999999999998</v>
      </c>
    </row>
    <row r="5441" spans="6:9" x14ac:dyDescent="0.3">
      <c r="F5441" s="2">
        <v>5436</v>
      </c>
      <c r="G5441" s="12">
        <f ca="1"/>
        <v>37.794194934482441</v>
      </c>
      <c r="H5441" s="12">
        <f ca="1"/>
        <v>0.54089141352560077</v>
      </c>
      <c r="I5441" s="12">
        <v>0.54359999999999997</v>
      </c>
    </row>
    <row r="5442" spans="6:9" x14ac:dyDescent="0.3">
      <c r="F5442" s="2">
        <v>5437</v>
      </c>
      <c r="G5442" s="12">
        <f ca="1"/>
        <v>37.799165686625884</v>
      </c>
      <c r="H5442" s="12">
        <f ca="1"/>
        <v>0.54119929649368148</v>
      </c>
      <c r="I5442" s="12">
        <v>0.54369999999999996</v>
      </c>
    </row>
    <row r="5443" spans="6:9" x14ac:dyDescent="0.3">
      <c r="F5443" s="2">
        <v>5438</v>
      </c>
      <c r="G5443" s="12">
        <f ca="1"/>
        <v>37.801243534834178</v>
      </c>
      <c r="H5443" s="12">
        <f ca="1"/>
        <v>0.54132797561397572</v>
      </c>
      <c r="I5443" s="12">
        <v>0.54379999999999995</v>
      </c>
    </row>
    <row r="5444" spans="6:9" x14ac:dyDescent="0.3">
      <c r="F5444" s="2">
        <v>5439</v>
      </c>
      <c r="G5444" s="12">
        <f ca="1"/>
        <v>37.801862457902487</v>
      </c>
      <c r="H5444" s="12">
        <f ca="1"/>
        <v>0.54136630257542095</v>
      </c>
      <c r="I5444" s="12">
        <v>0.54390000000000005</v>
      </c>
    </row>
    <row r="5445" spans="6:9" x14ac:dyDescent="0.3">
      <c r="F5445" s="2">
        <v>5440</v>
      </c>
      <c r="G5445" s="12">
        <f ca="1"/>
        <v>37.803854281914113</v>
      </c>
      <c r="H5445" s="12">
        <f ca="1"/>
        <v>0.54148963945734974</v>
      </c>
      <c r="I5445" s="12">
        <v>0.54400000000000004</v>
      </c>
    </row>
    <row r="5446" spans="6:9" x14ac:dyDescent="0.3">
      <c r="F5446" s="2">
        <v>5441</v>
      </c>
      <c r="G5446" s="12">
        <f ca="1"/>
        <v>37.80598087033114</v>
      </c>
      <c r="H5446" s="12">
        <f ca="1"/>
        <v>0.54162130885285797</v>
      </c>
      <c r="I5446" s="12">
        <v>0.54410000000000003</v>
      </c>
    </row>
    <row r="5447" spans="6:9" x14ac:dyDescent="0.3">
      <c r="F5447" s="2">
        <v>5442</v>
      </c>
      <c r="G5447" s="12">
        <f ca="1"/>
        <v>37.80656020689463</v>
      </c>
      <c r="H5447" s="12">
        <f ca="1"/>
        <v>0.5416571767269992</v>
      </c>
      <c r="I5447" s="12">
        <v>0.54420000000000002</v>
      </c>
    </row>
    <row r="5448" spans="6:9" x14ac:dyDescent="0.3">
      <c r="F5448" s="2">
        <v>5443</v>
      </c>
      <c r="G5448" s="12">
        <f ca="1"/>
        <v>37.807227218987698</v>
      </c>
      <c r="H5448" s="12">
        <f ca="1"/>
        <v>0.54169847159682749</v>
      </c>
      <c r="I5448" s="12">
        <v>0.54430000000000001</v>
      </c>
    </row>
    <row r="5449" spans="6:9" x14ac:dyDescent="0.3">
      <c r="F5449" s="2">
        <v>5444</v>
      </c>
      <c r="G5449" s="12">
        <f ca="1"/>
        <v>37.807934508661305</v>
      </c>
      <c r="H5449" s="12">
        <f ca="1"/>
        <v>0.54174225869235182</v>
      </c>
      <c r="I5449" s="12">
        <v>0.5444</v>
      </c>
    </row>
    <row r="5450" spans="6:9" x14ac:dyDescent="0.3">
      <c r="F5450" s="2">
        <v>5445</v>
      </c>
      <c r="G5450" s="12">
        <f ca="1"/>
        <v>37.810057788468299</v>
      </c>
      <c r="H5450" s="12">
        <f ca="1"/>
        <v>0.54187369885258607</v>
      </c>
      <c r="I5450" s="12">
        <v>0.54449999999999998</v>
      </c>
    </row>
    <row r="5451" spans="6:9" x14ac:dyDescent="0.3">
      <c r="F5451" s="2">
        <v>5446</v>
      </c>
      <c r="G5451" s="12">
        <f ca="1"/>
        <v>37.812807221139714</v>
      </c>
      <c r="H5451" s="12">
        <f ca="1"/>
        <v>0.54204388168324846</v>
      </c>
      <c r="I5451" s="12">
        <v>0.54459999999999997</v>
      </c>
    </row>
    <row r="5452" spans="6:9" x14ac:dyDescent="0.3">
      <c r="F5452" s="2">
        <v>5447</v>
      </c>
      <c r="G5452" s="12">
        <f ca="1"/>
        <v>37.813178584034226</v>
      </c>
      <c r="H5452" s="12">
        <f ca="1"/>
        <v>0.54206686645875191</v>
      </c>
      <c r="I5452" s="12">
        <v>0.54469999999999996</v>
      </c>
    </row>
    <row r="5453" spans="6:9" x14ac:dyDescent="0.3">
      <c r="F5453" s="2">
        <v>5448</v>
      </c>
      <c r="G5453" s="12">
        <f ca="1"/>
        <v>37.815645125051532</v>
      </c>
      <c r="H5453" s="12">
        <f ca="1"/>
        <v>0.54221951827600379</v>
      </c>
      <c r="I5453" s="12">
        <v>0.54479999999999995</v>
      </c>
    </row>
    <row r="5454" spans="6:9" x14ac:dyDescent="0.3">
      <c r="F5454" s="2">
        <v>5449</v>
      </c>
      <c r="G5454" s="12">
        <f ca="1"/>
        <v>37.816736656819337</v>
      </c>
      <c r="H5454" s="12">
        <f ca="1"/>
        <v>0.54228706662447235</v>
      </c>
      <c r="I5454" s="12">
        <v>0.54490000000000005</v>
      </c>
    </row>
    <row r="5455" spans="6:9" x14ac:dyDescent="0.3">
      <c r="F5455" s="2">
        <v>5450</v>
      </c>
      <c r="G5455" s="12">
        <f ca="1"/>
        <v>37.817188163838367</v>
      </c>
      <c r="H5455" s="12">
        <f ca="1"/>
        <v>0.54231500669837363</v>
      </c>
      <c r="I5455" s="12">
        <v>0.54500000000000004</v>
      </c>
    </row>
    <row r="5456" spans="6:9" x14ac:dyDescent="0.3">
      <c r="F5456" s="2">
        <v>5451</v>
      </c>
      <c r="G5456" s="12">
        <f ca="1"/>
        <v>37.817426696767804</v>
      </c>
      <c r="H5456" s="12">
        <f ca="1"/>
        <v>0.54232976731624216</v>
      </c>
      <c r="I5456" s="12">
        <v>0.54510000000000003</v>
      </c>
    </row>
    <row r="5457" spans="6:9" x14ac:dyDescent="0.3">
      <c r="F5457" s="2">
        <v>5452</v>
      </c>
      <c r="G5457" s="12">
        <f ca="1"/>
        <v>37.818169100495005</v>
      </c>
      <c r="H5457" s="12">
        <f ca="1"/>
        <v>0.54237570685179426</v>
      </c>
      <c r="I5457" s="12">
        <v>0.54520000000000002</v>
      </c>
    </row>
    <row r="5458" spans="6:9" x14ac:dyDescent="0.3">
      <c r="F5458" s="2">
        <v>5453</v>
      </c>
      <c r="G5458" s="12">
        <f ca="1"/>
        <v>37.819038532012932</v>
      </c>
      <c r="H5458" s="12">
        <f ca="1"/>
        <v>0.54242950481446051</v>
      </c>
      <c r="I5458" s="12">
        <v>0.54530000000000001</v>
      </c>
    </row>
    <row r="5459" spans="6:9" x14ac:dyDescent="0.3">
      <c r="F5459" s="2">
        <v>5454</v>
      </c>
      <c r="G5459" s="12">
        <f ca="1"/>
        <v>37.82062432038768</v>
      </c>
      <c r="H5459" s="12">
        <f ca="1"/>
        <v>0.54252762340095595</v>
      </c>
      <c r="I5459" s="12">
        <v>0.5454</v>
      </c>
    </row>
    <row r="5460" spans="6:9" x14ac:dyDescent="0.3">
      <c r="F5460" s="2">
        <v>5455</v>
      </c>
      <c r="G5460" s="12">
        <f ca="1"/>
        <v>37.823161756104589</v>
      </c>
      <c r="H5460" s="12">
        <f ca="1"/>
        <v>0.54268460910231031</v>
      </c>
      <c r="I5460" s="12">
        <v>0.54549999999999998</v>
      </c>
    </row>
    <row r="5461" spans="6:9" x14ac:dyDescent="0.3">
      <c r="F5461" s="2">
        <v>5456</v>
      </c>
      <c r="G5461" s="12">
        <f ca="1"/>
        <v>37.823446513541761</v>
      </c>
      <c r="H5461" s="12">
        <f ca="1"/>
        <v>0.54270222529440248</v>
      </c>
      <c r="I5461" s="12">
        <v>0.54559999999999997</v>
      </c>
    </row>
    <row r="5462" spans="6:9" x14ac:dyDescent="0.3">
      <c r="F5462" s="2">
        <v>5457</v>
      </c>
      <c r="G5462" s="12">
        <f ca="1"/>
        <v>37.823732647825345</v>
      </c>
      <c r="H5462" s="12">
        <f ca="1"/>
        <v>0.54271992643182176</v>
      </c>
      <c r="I5462" s="12">
        <v>0.54569999999999996</v>
      </c>
    </row>
    <row r="5463" spans="6:9" x14ac:dyDescent="0.3">
      <c r="F5463" s="2">
        <v>5458</v>
      </c>
      <c r="G5463" s="12">
        <f ca="1"/>
        <v>37.824402770809293</v>
      </c>
      <c r="H5463" s="12">
        <f ca="1"/>
        <v>0.54276138136954011</v>
      </c>
      <c r="I5463" s="12">
        <v>0.54579999999999995</v>
      </c>
    </row>
    <row r="5464" spans="6:9" x14ac:dyDescent="0.3">
      <c r="F5464" s="2">
        <v>5459</v>
      </c>
      <c r="G5464" s="12">
        <f ca="1"/>
        <v>37.825617235147398</v>
      </c>
      <c r="H5464" s="12">
        <f ca="1"/>
        <v>0.54283650693322261</v>
      </c>
      <c r="I5464" s="12">
        <v>0.54590000000000005</v>
      </c>
    </row>
    <row r="5465" spans="6:9" x14ac:dyDescent="0.3">
      <c r="F5465" s="2">
        <v>5460</v>
      </c>
      <c r="G5465" s="12">
        <f ca="1"/>
        <v>37.831744593058481</v>
      </c>
      <c r="H5465" s="12">
        <f ca="1"/>
        <v>0.54321547531888803</v>
      </c>
      <c r="I5465" s="12">
        <v>0.54600000000000004</v>
      </c>
    </row>
    <row r="5466" spans="6:9" x14ac:dyDescent="0.3">
      <c r="F5466" s="2">
        <v>5461</v>
      </c>
      <c r="G5466" s="12">
        <f ca="1"/>
        <v>37.835829623803441</v>
      </c>
      <c r="H5466" s="12">
        <f ca="1"/>
        <v>0.54346806929076852</v>
      </c>
      <c r="I5466" s="12">
        <v>0.54610000000000003</v>
      </c>
    </row>
    <row r="5467" spans="6:9" x14ac:dyDescent="0.3">
      <c r="F5467" s="2">
        <v>5462</v>
      </c>
      <c r="G5467" s="12">
        <f ca="1"/>
        <v>37.837599388632633</v>
      </c>
      <c r="H5467" s="12">
        <f ca="1"/>
        <v>0.54357748623258106</v>
      </c>
      <c r="I5467" s="12">
        <v>0.54620000000000002</v>
      </c>
    </row>
    <row r="5468" spans="6:9" x14ac:dyDescent="0.3">
      <c r="F5468" s="2">
        <v>5463</v>
      </c>
      <c r="G5468" s="12">
        <f ca="1"/>
        <v>37.839908888338819</v>
      </c>
      <c r="H5468" s="12">
        <f ca="1"/>
        <v>0.54372025920823353</v>
      </c>
      <c r="I5468" s="12">
        <v>0.54630000000000001</v>
      </c>
    </row>
    <row r="5469" spans="6:9" x14ac:dyDescent="0.3">
      <c r="F5469" s="2">
        <v>5464</v>
      </c>
      <c r="G5469" s="12">
        <f ca="1"/>
        <v>37.840573383692124</v>
      </c>
      <c r="H5469" s="12">
        <f ca="1"/>
        <v>0.54376133540230365</v>
      </c>
      <c r="I5469" s="12">
        <v>0.5464</v>
      </c>
    </row>
    <row r="5470" spans="6:9" x14ac:dyDescent="0.3">
      <c r="F5470" s="2">
        <v>5465</v>
      </c>
      <c r="G5470" s="12">
        <f ca="1"/>
        <v>37.841361375443235</v>
      </c>
      <c r="H5470" s="12">
        <f ca="1"/>
        <v>0.54381004396693822</v>
      </c>
      <c r="I5470" s="12">
        <v>0.54649999999999999</v>
      </c>
    </row>
    <row r="5471" spans="6:9" x14ac:dyDescent="0.3">
      <c r="F5471" s="2">
        <v>5466</v>
      </c>
      <c r="G5471" s="12">
        <f ca="1"/>
        <v>37.844619160092641</v>
      </c>
      <c r="H5471" s="12">
        <f ca="1"/>
        <v>0.54401140033429551</v>
      </c>
      <c r="I5471" s="12">
        <v>0.54659999999999997</v>
      </c>
    </row>
    <row r="5472" spans="6:9" x14ac:dyDescent="0.3">
      <c r="F5472" s="2">
        <v>5467</v>
      </c>
      <c r="G5472" s="12">
        <f ca="1"/>
        <v>37.846090784954619</v>
      </c>
      <c r="H5472" s="12">
        <f ca="1"/>
        <v>0.54410234820376924</v>
      </c>
      <c r="I5472" s="12">
        <v>0.54669999999999996</v>
      </c>
    </row>
    <row r="5473" spans="6:9" x14ac:dyDescent="0.3">
      <c r="F5473" s="2">
        <v>5468</v>
      </c>
      <c r="G5473" s="12">
        <f ca="1"/>
        <v>37.846598914108036</v>
      </c>
      <c r="H5473" s="12">
        <f ca="1"/>
        <v>0.54413374964571981</v>
      </c>
      <c r="I5473" s="12">
        <v>0.54679999999999995</v>
      </c>
    </row>
    <row r="5474" spans="6:9" x14ac:dyDescent="0.3">
      <c r="F5474" s="2">
        <v>5469</v>
      </c>
      <c r="G5474" s="12">
        <f ca="1"/>
        <v>37.847637994628819</v>
      </c>
      <c r="H5474" s="12">
        <f ca="1"/>
        <v>0.54419796059559222</v>
      </c>
      <c r="I5474" s="12">
        <v>0.54690000000000005</v>
      </c>
    </row>
    <row r="5475" spans="6:9" x14ac:dyDescent="0.3">
      <c r="F5475" s="2">
        <v>5470</v>
      </c>
      <c r="G5475" s="12">
        <f ca="1"/>
        <v>37.847796151170037</v>
      </c>
      <c r="H5475" s="12">
        <f ca="1"/>
        <v>0.54420773375505038</v>
      </c>
      <c r="I5475" s="12">
        <v>0.54700000000000004</v>
      </c>
    </row>
    <row r="5476" spans="6:9" x14ac:dyDescent="0.3">
      <c r="F5476" s="2">
        <v>5471</v>
      </c>
      <c r="G5476" s="12">
        <f ca="1"/>
        <v>37.84971783185506</v>
      </c>
      <c r="H5476" s="12">
        <f ca="1"/>
        <v>0.54432647677259716</v>
      </c>
      <c r="I5476" s="12">
        <v>0.54710000000000003</v>
      </c>
    </row>
    <row r="5477" spans="6:9" x14ac:dyDescent="0.3">
      <c r="F5477" s="2">
        <v>5472</v>
      </c>
      <c r="G5477" s="12">
        <f ca="1"/>
        <v>37.851467886149493</v>
      </c>
      <c r="H5477" s="12">
        <f ca="1"/>
        <v>0.54443460556053158</v>
      </c>
      <c r="I5477" s="12">
        <v>0.54720000000000002</v>
      </c>
    </row>
    <row r="5478" spans="6:9" x14ac:dyDescent="0.3">
      <c r="F5478" s="2">
        <v>5473</v>
      </c>
      <c r="G5478" s="12">
        <f ca="1"/>
        <v>37.853299569819576</v>
      </c>
      <c r="H5478" s="12">
        <f ca="1"/>
        <v>0.54454776847312947</v>
      </c>
      <c r="I5478" s="12">
        <v>0.54730000000000001</v>
      </c>
    </row>
    <row r="5479" spans="6:9" x14ac:dyDescent="0.3">
      <c r="F5479" s="2">
        <v>5474</v>
      </c>
      <c r="G5479" s="12">
        <f ca="1"/>
        <v>37.854325372682716</v>
      </c>
      <c r="H5479" s="12">
        <f ca="1"/>
        <v>0.54461113919768867</v>
      </c>
      <c r="I5479" s="12">
        <v>0.5474</v>
      </c>
    </row>
    <row r="5480" spans="6:9" x14ac:dyDescent="0.3">
      <c r="F5480" s="2">
        <v>5475</v>
      </c>
      <c r="G5480" s="12">
        <f ca="1"/>
        <v>37.85438544506377</v>
      </c>
      <c r="H5480" s="12">
        <f ca="1"/>
        <v>0.54461485017785227</v>
      </c>
      <c r="I5480" s="12">
        <v>0.54749999999999999</v>
      </c>
    </row>
    <row r="5481" spans="6:9" x14ac:dyDescent="0.3">
      <c r="F5481" s="2">
        <v>5476</v>
      </c>
      <c r="G5481" s="12">
        <f ca="1"/>
        <v>37.854731434966283</v>
      </c>
      <c r="H5481" s="12">
        <f ca="1"/>
        <v>0.54463622355280394</v>
      </c>
      <c r="I5481" s="12">
        <v>0.54759999999999998</v>
      </c>
    </row>
    <row r="5482" spans="6:9" x14ac:dyDescent="0.3">
      <c r="F5482" s="2">
        <v>5477</v>
      </c>
      <c r="G5482" s="12">
        <f ca="1"/>
        <v>37.854925237492417</v>
      </c>
      <c r="H5482" s="12">
        <f ca="1"/>
        <v>0.54464819546862064</v>
      </c>
      <c r="I5482" s="12">
        <v>0.54769999999999996</v>
      </c>
    </row>
    <row r="5483" spans="6:9" x14ac:dyDescent="0.3">
      <c r="F5483" s="2">
        <v>5478</v>
      </c>
      <c r="G5483" s="12">
        <f ca="1"/>
        <v>37.857982209051308</v>
      </c>
      <c r="H5483" s="12">
        <f ca="1"/>
        <v>0.54483702187197247</v>
      </c>
      <c r="I5483" s="12">
        <v>0.54779999999999995</v>
      </c>
    </row>
    <row r="5484" spans="6:9" x14ac:dyDescent="0.3">
      <c r="F5484" s="2">
        <v>5479</v>
      </c>
      <c r="G5484" s="12">
        <f ca="1"/>
        <v>37.86190406288415</v>
      </c>
      <c r="H5484" s="12">
        <f ca="1"/>
        <v>0.54507923184226148</v>
      </c>
      <c r="I5484" s="12">
        <v>0.54790000000000005</v>
      </c>
    </row>
    <row r="5485" spans="6:9" x14ac:dyDescent="0.3">
      <c r="F5485" s="2">
        <v>5480</v>
      </c>
      <c r="G5485" s="12">
        <f ca="1"/>
        <v>37.862705487225611</v>
      </c>
      <c r="H5485" s="12">
        <f ca="1"/>
        <v>0.54512872158807457</v>
      </c>
      <c r="I5485" s="12">
        <v>0.54800000000000004</v>
      </c>
    </row>
    <row r="5486" spans="6:9" x14ac:dyDescent="0.3">
      <c r="F5486" s="2">
        <v>5481</v>
      </c>
      <c r="G5486" s="12">
        <f ca="1"/>
        <v>37.865155474826857</v>
      </c>
      <c r="H5486" s="12">
        <f ca="1"/>
        <v>0.54528000229876894</v>
      </c>
      <c r="I5486" s="12">
        <v>0.54810000000000003</v>
      </c>
    </row>
    <row r="5487" spans="6:9" x14ac:dyDescent="0.3">
      <c r="F5487" s="2">
        <v>5482</v>
      </c>
      <c r="G5487" s="12">
        <f ca="1"/>
        <v>37.865683213104127</v>
      </c>
      <c r="H5487" s="12">
        <f ca="1"/>
        <v>0.54531258656913617</v>
      </c>
      <c r="I5487" s="12">
        <v>0.54820000000000002</v>
      </c>
    </row>
    <row r="5488" spans="6:9" x14ac:dyDescent="0.3">
      <c r="F5488" s="2">
        <v>5483</v>
      </c>
      <c r="G5488" s="12">
        <f ca="1"/>
        <v>37.866105129364264</v>
      </c>
      <c r="H5488" s="12">
        <f ca="1"/>
        <v>0.54533863646619185</v>
      </c>
      <c r="I5488" s="12">
        <v>0.54830000000000001</v>
      </c>
    </row>
    <row r="5489" spans="6:9" x14ac:dyDescent="0.3">
      <c r="F5489" s="2">
        <v>5484</v>
      </c>
      <c r="G5489" s="12">
        <f ca="1"/>
        <v>37.866894183821664</v>
      </c>
      <c r="H5489" s="12">
        <f ca="1"/>
        <v>0.54538735277874106</v>
      </c>
      <c r="I5489" s="12">
        <v>0.5484</v>
      </c>
    </row>
    <row r="5490" spans="6:9" x14ac:dyDescent="0.3">
      <c r="F5490" s="2">
        <v>5485</v>
      </c>
      <c r="G5490" s="12">
        <f ca="1"/>
        <v>37.868506984099859</v>
      </c>
      <c r="H5490" s="12">
        <f ca="1"/>
        <v>0.54548692164853141</v>
      </c>
      <c r="I5490" s="12">
        <v>0.54849999999999999</v>
      </c>
    </row>
    <row r="5491" spans="6:9" x14ac:dyDescent="0.3">
      <c r="F5491" s="2">
        <v>5486</v>
      </c>
      <c r="G5491" s="12">
        <f ca="1"/>
        <v>37.87162613473464</v>
      </c>
      <c r="H5491" s="12">
        <f ca="1"/>
        <v>0.54567946615752794</v>
      </c>
      <c r="I5491" s="12">
        <v>0.54859999999999998</v>
      </c>
    </row>
    <row r="5492" spans="6:9" x14ac:dyDescent="0.3">
      <c r="F5492" s="2">
        <v>5487</v>
      </c>
      <c r="G5492" s="12">
        <f ca="1"/>
        <v>37.872087581621734</v>
      </c>
      <c r="H5492" s="12">
        <f ca="1"/>
        <v>0.54570794878217832</v>
      </c>
      <c r="I5492" s="12">
        <v>0.54869999999999997</v>
      </c>
    </row>
    <row r="5493" spans="6:9" x14ac:dyDescent="0.3">
      <c r="F5493" s="2">
        <v>5488</v>
      </c>
      <c r="G5493" s="12">
        <f ca="1"/>
        <v>37.875221045140677</v>
      </c>
      <c r="H5493" s="12">
        <f ca="1"/>
        <v>0.54590134422697989</v>
      </c>
      <c r="I5493" s="12">
        <v>0.54879999999999995</v>
      </c>
    </row>
    <row r="5494" spans="6:9" x14ac:dyDescent="0.3">
      <c r="F5494" s="2">
        <v>5489</v>
      </c>
      <c r="G5494" s="12">
        <f ca="1"/>
        <v>37.877849188213858</v>
      </c>
      <c r="H5494" s="12">
        <f ca="1"/>
        <v>0.54606352962107096</v>
      </c>
      <c r="I5494" s="12">
        <v>0.54890000000000005</v>
      </c>
    </row>
    <row r="5495" spans="6:9" x14ac:dyDescent="0.3">
      <c r="F5495" s="2">
        <v>5490</v>
      </c>
      <c r="G5495" s="12">
        <f ca="1"/>
        <v>37.880364326752442</v>
      </c>
      <c r="H5495" s="12">
        <f ca="1"/>
        <v>0.54621872258690707</v>
      </c>
      <c r="I5495" s="12">
        <v>0.54900000000000004</v>
      </c>
    </row>
    <row r="5496" spans="6:9" x14ac:dyDescent="0.3">
      <c r="F5496" s="2">
        <v>5491</v>
      </c>
      <c r="G5496" s="12">
        <f ca="1"/>
        <v>37.881151177367741</v>
      </c>
      <c r="H5496" s="12">
        <f ca="1"/>
        <v>0.54626727028001043</v>
      </c>
      <c r="I5496" s="12">
        <v>0.54910000000000003</v>
      </c>
    </row>
    <row r="5497" spans="6:9" x14ac:dyDescent="0.3">
      <c r="F5497" s="2">
        <v>5492</v>
      </c>
      <c r="G5497" s="12">
        <f ca="1"/>
        <v>37.882659337354461</v>
      </c>
      <c r="H5497" s="12">
        <f ca="1"/>
        <v>0.54636031681494446</v>
      </c>
      <c r="I5497" s="12">
        <v>0.54920000000000002</v>
      </c>
    </row>
    <row r="5498" spans="6:9" x14ac:dyDescent="0.3">
      <c r="F5498" s="2">
        <v>5493</v>
      </c>
      <c r="G5498" s="12">
        <f ca="1"/>
        <v>37.883804439531886</v>
      </c>
      <c r="H5498" s="12">
        <f ca="1"/>
        <v>0.54643095992738389</v>
      </c>
      <c r="I5498" s="12">
        <v>0.54930000000000001</v>
      </c>
    </row>
    <row r="5499" spans="6:9" x14ac:dyDescent="0.3">
      <c r="F5499" s="2">
        <v>5494</v>
      </c>
      <c r="G5499" s="12">
        <f ca="1"/>
        <v>37.884110416287754</v>
      </c>
      <c r="H5499" s="12">
        <f ca="1"/>
        <v>0.54644983545650716</v>
      </c>
      <c r="I5499" s="12">
        <v>0.5494</v>
      </c>
    </row>
    <row r="5500" spans="6:9" x14ac:dyDescent="0.3">
      <c r="F5500" s="2">
        <v>5495</v>
      </c>
      <c r="G5500" s="12">
        <f ca="1"/>
        <v>37.884421379729403</v>
      </c>
      <c r="H5500" s="12">
        <f ca="1"/>
        <v>0.54646901833176309</v>
      </c>
      <c r="I5500" s="12">
        <v>0.54949999999999999</v>
      </c>
    </row>
    <row r="5501" spans="6:9" x14ac:dyDescent="0.3">
      <c r="F5501" s="2">
        <v>5496</v>
      </c>
      <c r="G5501" s="12">
        <f ca="1"/>
        <v>37.886907686359137</v>
      </c>
      <c r="H5501" s="12">
        <f ca="1"/>
        <v>0.54662238477229663</v>
      </c>
      <c r="I5501" s="12">
        <v>0.54959999999999998</v>
      </c>
    </row>
    <row r="5502" spans="6:9" x14ac:dyDescent="0.3">
      <c r="F5502" s="2">
        <v>5497</v>
      </c>
      <c r="G5502" s="12">
        <f ca="1"/>
        <v>37.889713217482978</v>
      </c>
      <c r="H5502" s="12">
        <f ca="1"/>
        <v>0.54679542073071219</v>
      </c>
      <c r="I5502" s="12">
        <v>0.54969999999999997</v>
      </c>
    </row>
    <row r="5503" spans="6:9" x14ac:dyDescent="0.3">
      <c r="F5503" s="2">
        <v>5498</v>
      </c>
      <c r="G5503" s="12">
        <f ca="1"/>
        <v>37.890228678702023</v>
      </c>
      <c r="H5503" s="12">
        <f ca="1"/>
        <v>0.5468272101877012</v>
      </c>
      <c r="I5503" s="12">
        <v>0.54979999999999996</v>
      </c>
    </row>
    <row r="5504" spans="6:9" x14ac:dyDescent="0.3">
      <c r="F5504" s="2">
        <v>5499</v>
      </c>
      <c r="G5504" s="12">
        <f ca="1"/>
        <v>37.891114678525071</v>
      </c>
      <c r="H5504" s="12">
        <f ca="1"/>
        <v>0.54688184963826592</v>
      </c>
      <c r="I5504" s="12">
        <v>0.54990000000000006</v>
      </c>
    </row>
    <row r="5505" spans="6:9" x14ac:dyDescent="0.3">
      <c r="F5505" s="2">
        <v>5500</v>
      </c>
      <c r="G5505" s="12">
        <f ca="1"/>
        <v>37.892591402513965</v>
      </c>
      <c r="H5505" s="12">
        <f ca="1"/>
        <v>0.5469729138407522</v>
      </c>
      <c r="I5505" s="12">
        <v>0.55000000000000004</v>
      </c>
    </row>
    <row r="5506" spans="6:9" x14ac:dyDescent="0.3">
      <c r="F5506" s="2">
        <v>5501</v>
      </c>
      <c r="G5506" s="12">
        <f ca="1"/>
        <v>37.892830974889804</v>
      </c>
      <c r="H5506" s="12">
        <f ca="1"/>
        <v>0.54698768679720078</v>
      </c>
      <c r="I5506" s="12">
        <v>0.55010000000000003</v>
      </c>
    </row>
    <row r="5507" spans="6:9" x14ac:dyDescent="0.3">
      <c r="F5507" s="2">
        <v>5502</v>
      </c>
      <c r="G5507" s="12">
        <f ca="1"/>
        <v>37.898364622810256</v>
      </c>
      <c r="H5507" s="12">
        <f ca="1"/>
        <v>0.54732886608539966</v>
      </c>
      <c r="I5507" s="12">
        <v>0.55020000000000002</v>
      </c>
    </row>
    <row r="5508" spans="6:9" x14ac:dyDescent="0.3">
      <c r="F5508" s="2">
        <v>5503</v>
      </c>
      <c r="G5508" s="12">
        <f ca="1"/>
        <v>37.899619838592017</v>
      </c>
      <c r="H5508" s="12">
        <f ca="1"/>
        <v>0.54740624442862451</v>
      </c>
      <c r="I5508" s="12">
        <v>0.55030000000000001</v>
      </c>
    </row>
    <row r="5509" spans="6:9" x14ac:dyDescent="0.3">
      <c r="F5509" s="2">
        <v>5504</v>
      </c>
      <c r="G5509" s="12">
        <f ca="1"/>
        <v>37.899726406707906</v>
      </c>
      <c r="H5509" s="12">
        <f ca="1"/>
        <v>0.54741281365528194</v>
      </c>
      <c r="I5509" s="12">
        <v>0.5504</v>
      </c>
    </row>
    <row r="5510" spans="6:9" x14ac:dyDescent="0.3">
      <c r="F5510" s="2">
        <v>5505</v>
      </c>
      <c r="G5510" s="12">
        <f ca="1"/>
        <v>37.900861185984304</v>
      </c>
      <c r="H5510" s="12">
        <f ca="1"/>
        <v>0.54748276330081591</v>
      </c>
      <c r="I5510" s="12">
        <v>0.55049999999999999</v>
      </c>
    </row>
    <row r="5511" spans="6:9" x14ac:dyDescent="0.3">
      <c r="F5511" s="2">
        <v>5506</v>
      </c>
      <c r="G5511" s="12">
        <f ca="1"/>
        <v>37.901676236716952</v>
      </c>
      <c r="H5511" s="12">
        <f ca="1"/>
        <v>0.54753300202409227</v>
      </c>
      <c r="I5511" s="12">
        <v>0.55059999999999998</v>
      </c>
    </row>
    <row r="5512" spans="6:9" x14ac:dyDescent="0.3">
      <c r="F5512" s="2">
        <v>5507</v>
      </c>
      <c r="G5512" s="12">
        <f ca="1"/>
        <v>37.902044704292344</v>
      </c>
      <c r="H5512" s="12">
        <f ca="1"/>
        <v>0.5475557132711153</v>
      </c>
      <c r="I5512" s="12">
        <v>0.55069999999999997</v>
      </c>
    </row>
    <row r="5513" spans="6:9" x14ac:dyDescent="0.3">
      <c r="F5513" s="2">
        <v>5508</v>
      </c>
      <c r="G5513" s="12">
        <f ca="1"/>
        <v>37.908036151661001</v>
      </c>
      <c r="H5513" s="12">
        <f ca="1"/>
        <v>0.5479249522691092</v>
      </c>
      <c r="I5513" s="12">
        <v>0.55079999999999996</v>
      </c>
    </row>
    <row r="5514" spans="6:9" x14ac:dyDescent="0.3">
      <c r="F5514" s="2">
        <v>5509</v>
      </c>
      <c r="G5514" s="12">
        <f ca="1"/>
        <v>37.911724803942661</v>
      </c>
      <c r="H5514" s="12">
        <f ca="1"/>
        <v>0.54815222277620135</v>
      </c>
      <c r="I5514" s="12">
        <v>0.55089999999999995</v>
      </c>
    </row>
    <row r="5515" spans="6:9" x14ac:dyDescent="0.3">
      <c r="F5515" s="2">
        <v>5510</v>
      </c>
      <c r="G5515" s="12">
        <f ca="1"/>
        <v>37.912255505061772</v>
      </c>
      <c r="H5515" s="12">
        <f ca="1"/>
        <v>0.54818491778889822</v>
      </c>
      <c r="I5515" s="12">
        <v>0.55100000000000005</v>
      </c>
    </row>
    <row r="5516" spans="6:9" x14ac:dyDescent="0.3">
      <c r="F5516" s="2">
        <v>5511</v>
      </c>
      <c r="G5516" s="12">
        <f ca="1"/>
        <v>37.912899798831347</v>
      </c>
      <c r="H5516" s="12">
        <f ca="1"/>
        <v>0.54822460981023857</v>
      </c>
      <c r="I5516" s="12">
        <v>0.55110000000000003</v>
      </c>
    </row>
    <row r="5517" spans="6:9" x14ac:dyDescent="0.3">
      <c r="F5517" s="2">
        <v>5512</v>
      </c>
      <c r="G5517" s="12">
        <f ca="1"/>
        <v>37.913663937421049</v>
      </c>
      <c r="H5517" s="12">
        <f ca="1"/>
        <v>0.54827168333969412</v>
      </c>
      <c r="I5517" s="12">
        <v>0.55120000000000002</v>
      </c>
    </row>
    <row r="5518" spans="6:9" x14ac:dyDescent="0.3">
      <c r="F5518" s="2">
        <v>5513</v>
      </c>
      <c r="G5518" s="12">
        <f ca="1"/>
        <v>37.914405407281528</v>
      </c>
      <c r="H5518" s="12">
        <f ca="1"/>
        <v>0.54831735875027965</v>
      </c>
      <c r="I5518" s="12">
        <v>0.55130000000000001</v>
      </c>
    </row>
    <row r="5519" spans="6:9" x14ac:dyDescent="0.3">
      <c r="F5519" s="2">
        <v>5514</v>
      </c>
      <c r="G5519" s="12">
        <f ca="1"/>
        <v>37.914863336626063</v>
      </c>
      <c r="H5519" s="12">
        <f ca="1"/>
        <v>0.54834556692231939</v>
      </c>
      <c r="I5519" s="12">
        <v>0.5514</v>
      </c>
    </row>
    <row r="5520" spans="6:9" x14ac:dyDescent="0.3">
      <c r="F5520" s="2">
        <v>5515</v>
      </c>
      <c r="G5520" s="12">
        <f ca="1"/>
        <v>37.919136071267538</v>
      </c>
      <c r="H5520" s="12">
        <f ca="1"/>
        <v>0.54860873492985773</v>
      </c>
      <c r="I5520" s="12">
        <v>0.55149999999999999</v>
      </c>
    </row>
    <row r="5521" spans="6:9" x14ac:dyDescent="0.3">
      <c r="F5521" s="2">
        <v>5516</v>
      </c>
      <c r="G5521" s="12">
        <f ca="1"/>
        <v>37.920973803318127</v>
      </c>
      <c r="H5521" s="12">
        <f ca="1"/>
        <v>0.5487219086558579</v>
      </c>
      <c r="I5521" s="12">
        <v>0.55159999999999998</v>
      </c>
    </row>
    <row r="5522" spans="6:9" x14ac:dyDescent="0.3">
      <c r="F5522" s="2">
        <v>5517</v>
      </c>
      <c r="G5522" s="12">
        <f ca="1"/>
        <v>37.924168406297603</v>
      </c>
      <c r="H5522" s="12">
        <f ca="1"/>
        <v>0.54891861924610041</v>
      </c>
      <c r="I5522" s="12">
        <v>0.55169999999999997</v>
      </c>
    </row>
    <row r="5523" spans="6:9" x14ac:dyDescent="0.3">
      <c r="F5523" s="2">
        <v>5518</v>
      </c>
      <c r="G5523" s="12">
        <f ca="1"/>
        <v>37.925194430075408</v>
      </c>
      <c r="H5523" s="12">
        <f ca="1"/>
        <v>0.54898179117478474</v>
      </c>
      <c r="I5523" s="12">
        <v>0.55179999999999996</v>
      </c>
    </row>
    <row r="5524" spans="6:9" x14ac:dyDescent="0.3">
      <c r="F5524" s="2">
        <v>5519</v>
      </c>
      <c r="G5524" s="12">
        <f ca="1"/>
        <v>37.927604504920282</v>
      </c>
      <c r="H5524" s="12">
        <f ca="1"/>
        <v>0.54913016635842127</v>
      </c>
      <c r="I5524" s="12">
        <v>0.55189999999999995</v>
      </c>
    </row>
    <row r="5525" spans="6:9" x14ac:dyDescent="0.3">
      <c r="F5525" s="2">
        <v>5520</v>
      </c>
      <c r="G5525" s="12">
        <f ca="1"/>
        <v>37.928356191113622</v>
      </c>
      <c r="H5525" s="12">
        <f ca="1"/>
        <v>0.54917644005466637</v>
      </c>
      <c r="I5525" s="12">
        <v>0.55200000000000005</v>
      </c>
    </row>
    <row r="5526" spans="6:9" x14ac:dyDescent="0.3">
      <c r="F5526" s="2">
        <v>5521</v>
      </c>
      <c r="G5526" s="12">
        <f ca="1"/>
        <v>37.930507214075071</v>
      </c>
      <c r="H5526" s="12">
        <f ca="1"/>
        <v>0.54930884744661879</v>
      </c>
      <c r="I5526" s="12">
        <v>0.55210000000000004</v>
      </c>
    </row>
    <row r="5527" spans="6:9" x14ac:dyDescent="0.3">
      <c r="F5527" s="2">
        <v>5522</v>
      </c>
      <c r="G5527" s="12">
        <f ca="1"/>
        <v>37.93219452806909</v>
      </c>
      <c r="H5527" s="12">
        <f ca="1"/>
        <v>0.54941270134927256</v>
      </c>
      <c r="I5527" s="12">
        <v>0.55220000000000002</v>
      </c>
    </row>
    <row r="5528" spans="6:9" x14ac:dyDescent="0.3">
      <c r="F5528" s="2">
        <v>5523</v>
      </c>
      <c r="G5528" s="12">
        <f ca="1"/>
        <v>37.932990772199467</v>
      </c>
      <c r="H5528" s="12">
        <f ca="1"/>
        <v>0.54946170710375242</v>
      </c>
      <c r="I5528" s="12">
        <v>0.55230000000000001</v>
      </c>
    </row>
    <row r="5529" spans="6:9" x14ac:dyDescent="0.3">
      <c r="F5529" s="2">
        <v>5524</v>
      </c>
      <c r="G5529" s="12">
        <f ca="1"/>
        <v>37.935370004745025</v>
      </c>
      <c r="H5529" s="12">
        <f ca="1"/>
        <v>0.54960812843828055</v>
      </c>
      <c r="I5529" s="12">
        <v>0.5524</v>
      </c>
    </row>
    <row r="5530" spans="6:9" x14ac:dyDescent="0.3">
      <c r="F5530" s="2">
        <v>5525</v>
      </c>
      <c r="G5530" s="12">
        <f ca="1"/>
        <v>37.936063071531791</v>
      </c>
      <c r="H5530" s="12">
        <f ca="1"/>
        <v>0.54965077757578573</v>
      </c>
      <c r="I5530" s="12">
        <v>0.55249999999999999</v>
      </c>
    </row>
    <row r="5531" spans="6:9" x14ac:dyDescent="0.3">
      <c r="F5531" s="2">
        <v>5526</v>
      </c>
      <c r="G5531" s="12">
        <f ca="1"/>
        <v>37.93635612309086</v>
      </c>
      <c r="H5531" s="12">
        <f ca="1"/>
        <v>0.54966881061089601</v>
      </c>
      <c r="I5531" s="12">
        <v>0.55259999999999998</v>
      </c>
    </row>
    <row r="5532" spans="6:9" x14ac:dyDescent="0.3">
      <c r="F5532" s="2">
        <v>5527</v>
      </c>
      <c r="G5532" s="12">
        <f ca="1"/>
        <v>37.937217480315788</v>
      </c>
      <c r="H5532" s="12">
        <f ca="1"/>
        <v>0.54972181306091961</v>
      </c>
      <c r="I5532" s="12">
        <v>0.55269999999999997</v>
      </c>
    </row>
    <row r="5533" spans="6:9" x14ac:dyDescent="0.3">
      <c r="F5533" s="2">
        <v>5528</v>
      </c>
      <c r="G5533" s="12">
        <f ca="1"/>
        <v>37.940648808456274</v>
      </c>
      <c r="H5533" s="12">
        <f ca="1"/>
        <v>0.54993293321430481</v>
      </c>
      <c r="I5533" s="12">
        <v>0.55279999999999996</v>
      </c>
    </row>
    <row r="5534" spans="6:9" x14ac:dyDescent="0.3">
      <c r="F5534" s="2">
        <v>5529</v>
      </c>
      <c r="G5534" s="12">
        <f ca="1"/>
        <v>37.942898466402561</v>
      </c>
      <c r="H5534" s="12">
        <f ca="1"/>
        <v>0.55007132937596048</v>
      </c>
      <c r="I5534" s="12">
        <v>0.55289999999999995</v>
      </c>
    </row>
    <row r="5535" spans="6:9" x14ac:dyDescent="0.3">
      <c r="F5535" s="2">
        <v>5530</v>
      </c>
      <c r="G5535" s="12">
        <f ca="1"/>
        <v>37.946691180310729</v>
      </c>
      <c r="H5535" s="12">
        <f ca="1"/>
        <v>0.55030461815522114</v>
      </c>
      <c r="I5535" s="12">
        <v>0.55300000000000005</v>
      </c>
    </row>
    <row r="5536" spans="6:9" x14ac:dyDescent="0.3">
      <c r="F5536" s="2">
        <v>5531</v>
      </c>
      <c r="G5536" s="12">
        <f ca="1"/>
        <v>37.949089873175893</v>
      </c>
      <c r="H5536" s="12">
        <f ca="1"/>
        <v>0.55045213885364697</v>
      </c>
      <c r="I5536" s="12">
        <v>0.55310000000000004</v>
      </c>
    </row>
    <row r="5537" spans="6:9" x14ac:dyDescent="0.3">
      <c r="F5537" s="2">
        <v>5532</v>
      </c>
      <c r="G5537" s="12">
        <f ca="1"/>
        <v>37.949778908111846</v>
      </c>
      <c r="H5537" s="12">
        <f ca="1"/>
        <v>0.5504945116263138</v>
      </c>
      <c r="I5537" s="12">
        <v>0.55320000000000003</v>
      </c>
    </row>
    <row r="5538" spans="6:9" x14ac:dyDescent="0.3">
      <c r="F5538" s="2">
        <v>5533</v>
      </c>
      <c r="G5538" s="12">
        <f ca="1"/>
        <v>37.950342258868609</v>
      </c>
      <c r="H5538" s="12">
        <f ca="1"/>
        <v>0.55052915428874005</v>
      </c>
      <c r="I5538" s="12">
        <v>0.55330000000000001</v>
      </c>
    </row>
    <row r="5539" spans="6:9" x14ac:dyDescent="0.3">
      <c r="F5539" s="2">
        <v>5534</v>
      </c>
      <c r="G5539" s="12">
        <f ca="1"/>
        <v>37.951329873617063</v>
      </c>
      <c r="H5539" s="12">
        <f ca="1"/>
        <v>0.55058988432194289</v>
      </c>
      <c r="I5539" s="12">
        <v>0.5534</v>
      </c>
    </row>
    <row r="5540" spans="6:9" x14ac:dyDescent="0.3">
      <c r="F5540" s="2">
        <v>5535</v>
      </c>
      <c r="G5540" s="12">
        <f ca="1"/>
        <v>37.954447166356758</v>
      </c>
      <c r="H5540" s="12">
        <f ca="1"/>
        <v>0.55078155250617411</v>
      </c>
      <c r="I5540" s="12">
        <v>0.55349999999999999</v>
      </c>
    </row>
    <row r="5541" spans="6:9" x14ac:dyDescent="0.3">
      <c r="F5541" s="2">
        <v>5536</v>
      </c>
      <c r="G5541" s="12">
        <f ca="1"/>
        <v>37.957087817012777</v>
      </c>
      <c r="H5541" s="12">
        <f ca="1"/>
        <v>0.55094389129169929</v>
      </c>
      <c r="I5541" s="12">
        <v>0.55359999999999998</v>
      </c>
    </row>
    <row r="5542" spans="6:9" x14ac:dyDescent="0.3">
      <c r="F5542" s="2">
        <v>5537</v>
      </c>
      <c r="G5542" s="12">
        <f ca="1"/>
        <v>37.958763971857628</v>
      </c>
      <c r="H5542" s="12">
        <f ca="1"/>
        <v>0.55104692506858133</v>
      </c>
      <c r="I5542" s="12">
        <v>0.55369999999999997</v>
      </c>
    </row>
    <row r="5543" spans="6:9" x14ac:dyDescent="0.3">
      <c r="F5543" s="2">
        <v>5538</v>
      </c>
      <c r="G5543" s="12">
        <f ca="1"/>
        <v>37.962743809431785</v>
      </c>
      <c r="H5543" s="12">
        <f ca="1"/>
        <v>0.55129153307512824</v>
      </c>
      <c r="I5543" s="12">
        <v>0.55379999999999996</v>
      </c>
    </row>
    <row r="5544" spans="6:9" x14ac:dyDescent="0.3">
      <c r="F5544" s="2">
        <v>5539</v>
      </c>
      <c r="G5544" s="12">
        <f ca="1"/>
        <v>37.970768493790736</v>
      </c>
      <c r="H5544" s="12">
        <f ca="1"/>
        <v>0.55178459937047974</v>
      </c>
      <c r="I5544" s="12">
        <v>0.55389999999999995</v>
      </c>
    </row>
    <row r="5545" spans="6:9" x14ac:dyDescent="0.3">
      <c r="F5545" s="2">
        <v>5540</v>
      </c>
      <c r="G5545" s="12">
        <f ca="1"/>
        <v>37.971667504393139</v>
      </c>
      <c r="H5545" s="12">
        <f ca="1"/>
        <v>0.55183982578565427</v>
      </c>
      <c r="I5545" s="12">
        <v>0.55400000000000005</v>
      </c>
    </row>
    <row r="5546" spans="6:9" x14ac:dyDescent="0.3">
      <c r="F5546" s="2">
        <v>5541</v>
      </c>
      <c r="G5546" s="12">
        <f ca="1"/>
        <v>37.975168706019453</v>
      </c>
      <c r="H5546" s="12">
        <f ca="1"/>
        <v>0.55205488203757014</v>
      </c>
      <c r="I5546" s="12">
        <v>0.55410000000000004</v>
      </c>
    </row>
    <row r="5547" spans="6:9" x14ac:dyDescent="0.3">
      <c r="F5547" s="2">
        <v>5542</v>
      </c>
      <c r="G5547" s="12">
        <f ca="1"/>
        <v>37.976448486722425</v>
      </c>
      <c r="H5547" s="12">
        <f ca="1"/>
        <v>0.55213348144986441</v>
      </c>
      <c r="I5547" s="12">
        <v>0.55420000000000003</v>
      </c>
    </row>
    <row r="5548" spans="6:9" x14ac:dyDescent="0.3">
      <c r="F5548" s="2">
        <v>5543</v>
      </c>
      <c r="G5548" s="12">
        <f ca="1"/>
        <v>37.977176648672838</v>
      </c>
      <c r="H5548" s="12">
        <f ca="1"/>
        <v>0.552178200255661</v>
      </c>
      <c r="I5548" s="12">
        <v>0.55430000000000001</v>
      </c>
    </row>
    <row r="5549" spans="6:9" x14ac:dyDescent="0.3">
      <c r="F5549" s="2">
        <v>5544</v>
      </c>
      <c r="G5549" s="12">
        <f ca="1"/>
        <v>37.977304998730176</v>
      </c>
      <c r="H5549" s="12">
        <f ca="1"/>
        <v>0.552186082485565</v>
      </c>
      <c r="I5549" s="12">
        <v>0.5544</v>
      </c>
    </row>
    <row r="5550" spans="6:9" x14ac:dyDescent="0.3">
      <c r="F5550" s="2">
        <v>5545</v>
      </c>
      <c r="G5550" s="12">
        <f ca="1"/>
        <v>37.977490760571627</v>
      </c>
      <c r="H5550" s="12">
        <f ca="1"/>
        <v>0.5521974903977519</v>
      </c>
      <c r="I5550" s="12">
        <v>0.55449999999999999</v>
      </c>
    </row>
    <row r="5551" spans="6:9" x14ac:dyDescent="0.3">
      <c r="F5551" s="2">
        <v>5546</v>
      </c>
      <c r="G5551" s="12">
        <f ca="1"/>
        <v>37.977671053641757</v>
      </c>
      <c r="H5551" s="12">
        <f ca="1"/>
        <v>0.55220856236442217</v>
      </c>
      <c r="I5551" s="12">
        <v>0.55459999999999998</v>
      </c>
    </row>
    <row r="5552" spans="6:9" x14ac:dyDescent="0.3">
      <c r="F5552" s="2">
        <v>5547</v>
      </c>
      <c r="G5552" s="12">
        <f ca="1"/>
        <v>37.978159294887263</v>
      </c>
      <c r="H5552" s="12">
        <f ca="1"/>
        <v>0.5522385452224734</v>
      </c>
      <c r="I5552" s="12">
        <v>0.55469999999999997</v>
      </c>
    </row>
    <row r="5553" spans="6:9" x14ac:dyDescent="0.3">
      <c r="F5553" s="2">
        <v>5548</v>
      </c>
      <c r="G5553" s="12">
        <f ca="1"/>
        <v>37.979300297969971</v>
      </c>
      <c r="H5553" s="12">
        <f ca="1"/>
        <v>0.55230861131510134</v>
      </c>
      <c r="I5553" s="12">
        <v>0.55479999999999996</v>
      </c>
    </row>
    <row r="5554" spans="6:9" x14ac:dyDescent="0.3">
      <c r="F5554" s="2">
        <v>5549</v>
      </c>
      <c r="G5554" s="12">
        <f ca="1"/>
        <v>37.981350286880939</v>
      </c>
      <c r="H5554" s="12">
        <f ca="1"/>
        <v>0.55243448598146627</v>
      </c>
      <c r="I5554" s="12">
        <v>0.55489999999999995</v>
      </c>
    </row>
    <row r="5555" spans="6:9" x14ac:dyDescent="0.3">
      <c r="F5555" s="2">
        <v>5550</v>
      </c>
      <c r="G5555" s="12">
        <f ca="1"/>
        <v>37.981374772368369</v>
      </c>
      <c r="H5555" s="12">
        <f ca="1"/>
        <v>0.55243598937712035</v>
      </c>
      <c r="I5555" s="12">
        <v>0.55500000000000005</v>
      </c>
    </row>
    <row r="5556" spans="6:9" x14ac:dyDescent="0.3">
      <c r="F5556" s="2">
        <v>5551</v>
      </c>
      <c r="G5556" s="12">
        <f ca="1"/>
        <v>37.981644213769961</v>
      </c>
      <c r="H5556" s="12">
        <f ca="1"/>
        <v>0.55245253281278739</v>
      </c>
      <c r="I5556" s="12">
        <v>0.55510000000000004</v>
      </c>
    </row>
    <row r="5557" spans="6:9" x14ac:dyDescent="0.3">
      <c r="F5557" s="2">
        <v>5552</v>
      </c>
      <c r="G5557" s="12">
        <f ca="1"/>
        <v>37.982526704731804</v>
      </c>
      <c r="H5557" s="12">
        <f ca="1"/>
        <v>0.55250671534071172</v>
      </c>
      <c r="I5557" s="12">
        <v>0.55520000000000003</v>
      </c>
    </row>
    <row r="5558" spans="6:9" x14ac:dyDescent="0.3">
      <c r="F5558" s="2">
        <v>5553</v>
      </c>
      <c r="G5558" s="12">
        <f ca="1"/>
        <v>37.98257099836075</v>
      </c>
      <c r="H5558" s="12">
        <f ca="1"/>
        <v>0.55250943478582437</v>
      </c>
      <c r="I5558" s="12">
        <v>0.55530000000000002</v>
      </c>
    </row>
    <row r="5559" spans="6:9" x14ac:dyDescent="0.3">
      <c r="F5559" s="2">
        <v>5554</v>
      </c>
      <c r="G5559" s="12">
        <f ca="1"/>
        <v>37.984542353615495</v>
      </c>
      <c r="H5559" s="12">
        <f ca="1"/>
        <v>0.55263046178135011</v>
      </c>
      <c r="I5559" s="12">
        <v>0.5554</v>
      </c>
    </row>
    <row r="5560" spans="6:9" x14ac:dyDescent="0.3">
      <c r="F5560" s="2">
        <v>5555</v>
      </c>
      <c r="G5560" s="12">
        <f ca="1"/>
        <v>37.984841364903055</v>
      </c>
      <c r="H5560" s="12">
        <f ca="1"/>
        <v>0.5526488178855673</v>
      </c>
      <c r="I5560" s="12">
        <v>0.55549999999999999</v>
      </c>
    </row>
    <row r="5561" spans="6:9" x14ac:dyDescent="0.3">
      <c r="F5561" s="2">
        <v>5556</v>
      </c>
      <c r="G5561" s="12">
        <f ca="1"/>
        <v>37.986467328013966</v>
      </c>
      <c r="H5561" s="12">
        <f ca="1"/>
        <v>0.55274862991778217</v>
      </c>
      <c r="I5561" s="12">
        <v>0.55559999999999998</v>
      </c>
    </row>
    <row r="5562" spans="6:9" x14ac:dyDescent="0.3">
      <c r="F5562" s="2">
        <v>5557</v>
      </c>
      <c r="G5562" s="12">
        <f ca="1"/>
        <v>37.986701947364686</v>
      </c>
      <c r="H5562" s="12">
        <f ca="1"/>
        <v>0.55276303169215879</v>
      </c>
      <c r="I5562" s="12">
        <v>0.55569999999999997</v>
      </c>
    </row>
    <row r="5563" spans="6:9" x14ac:dyDescent="0.3">
      <c r="F5563" s="2">
        <v>5558</v>
      </c>
      <c r="G5563" s="12">
        <f ca="1"/>
        <v>37.987198406772279</v>
      </c>
      <c r="H5563" s="12">
        <f ca="1"/>
        <v>0.55279350559254592</v>
      </c>
      <c r="I5563" s="12">
        <v>0.55579999999999996</v>
      </c>
    </row>
    <row r="5564" spans="6:9" x14ac:dyDescent="0.3">
      <c r="F5564" s="2">
        <v>5559</v>
      </c>
      <c r="G5564" s="12">
        <f ca="1"/>
        <v>37.98780254713401</v>
      </c>
      <c r="H5564" s="12">
        <f ca="1"/>
        <v>0.55283058820238162</v>
      </c>
      <c r="I5564" s="12">
        <v>0.55589999999999995</v>
      </c>
    </row>
    <row r="5565" spans="6:9" x14ac:dyDescent="0.3">
      <c r="F5565" s="2">
        <v>5560</v>
      </c>
      <c r="G5565" s="12">
        <f ca="1"/>
        <v>37.989693105261111</v>
      </c>
      <c r="H5565" s="12">
        <f ca="1"/>
        <v>0.55294662495974323</v>
      </c>
      <c r="I5565" s="12">
        <v>0.55600000000000005</v>
      </c>
    </row>
    <row r="5566" spans="6:9" x14ac:dyDescent="0.3">
      <c r="F5566" s="2">
        <v>5561</v>
      </c>
      <c r="G5566" s="12">
        <f ca="1"/>
        <v>37.989741360002931</v>
      </c>
      <c r="H5566" s="12">
        <f ca="1"/>
        <v>0.55294958654771764</v>
      </c>
      <c r="I5566" s="12">
        <v>0.55610000000000004</v>
      </c>
    </row>
    <row r="5567" spans="6:9" x14ac:dyDescent="0.3">
      <c r="F5567" s="2">
        <v>5562</v>
      </c>
      <c r="G5567" s="12">
        <f ca="1"/>
        <v>37.993323585206923</v>
      </c>
      <c r="H5567" s="12">
        <f ca="1"/>
        <v>0.55316942231052324</v>
      </c>
      <c r="I5567" s="12">
        <v>0.55620000000000003</v>
      </c>
    </row>
    <row r="5568" spans="6:9" x14ac:dyDescent="0.3">
      <c r="F5568" s="2">
        <v>5563</v>
      </c>
      <c r="G5568" s="12">
        <f ca="1"/>
        <v>37.993511465844527</v>
      </c>
      <c r="H5568" s="12">
        <f ca="1"/>
        <v>0.55318095118128718</v>
      </c>
      <c r="I5568" s="12">
        <v>0.55630000000000002</v>
      </c>
    </row>
    <row r="5569" spans="6:9" x14ac:dyDescent="0.3">
      <c r="F5569" s="2">
        <v>5564</v>
      </c>
      <c r="G5569" s="12">
        <f ca="1"/>
        <v>37.994671425289454</v>
      </c>
      <c r="H5569" s="12">
        <f ca="1"/>
        <v>0.55325212708412663</v>
      </c>
      <c r="I5569" s="12">
        <v>0.55640000000000001</v>
      </c>
    </row>
    <row r="5570" spans="6:9" x14ac:dyDescent="0.3">
      <c r="F5570" s="2">
        <v>5565</v>
      </c>
      <c r="G5570" s="12">
        <f ca="1"/>
        <v>37.994799245481708</v>
      </c>
      <c r="H5570" s="12">
        <f ca="1"/>
        <v>0.55325996996692606</v>
      </c>
      <c r="I5570" s="12">
        <v>0.55649999999999999</v>
      </c>
    </row>
    <row r="5571" spans="6:9" x14ac:dyDescent="0.3">
      <c r="F5571" s="2">
        <v>5566</v>
      </c>
      <c r="G5571" s="12">
        <f ca="1"/>
        <v>37.997045778517496</v>
      </c>
      <c r="H5571" s="12">
        <f ca="1"/>
        <v>0.55339780619778578</v>
      </c>
      <c r="I5571" s="12">
        <v>0.55659999999999998</v>
      </c>
    </row>
    <row r="5572" spans="6:9" x14ac:dyDescent="0.3">
      <c r="F5572" s="2">
        <v>5567</v>
      </c>
      <c r="G5572" s="12">
        <f ca="1"/>
        <v>38.002699043231516</v>
      </c>
      <c r="H5572" s="12">
        <f ca="1"/>
        <v>0.55374459443503898</v>
      </c>
      <c r="I5572" s="12">
        <v>0.55669999999999997</v>
      </c>
    </row>
    <row r="5573" spans="6:9" x14ac:dyDescent="0.3">
      <c r="F5573" s="2">
        <v>5568</v>
      </c>
      <c r="G5573" s="12">
        <f ca="1"/>
        <v>38.004203178252268</v>
      </c>
      <c r="H5573" s="12">
        <f ca="1"/>
        <v>0.55383684610616535</v>
      </c>
      <c r="I5573" s="12">
        <v>0.55679999999999996</v>
      </c>
    </row>
    <row r="5574" spans="6:9" x14ac:dyDescent="0.3">
      <c r="F5574" s="2">
        <v>5569</v>
      </c>
      <c r="G5574" s="12">
        <f ca="1"/>
        <v>38.006221031183749</v>
      </c>
      <c r="H5574" s="12">
        <f ca="1"/>
        <v>0.55396059424699773</v>
      </c>
      <c r="I5574" s="12">
        <v>0.55689999999999995</v>
      </c>
    </row>
    <row r="5575" spans="6:9" x14ac:dyDescent="0.3">
      <c r="F5575" s="2">
        <v>5570</v>
      </c>
      <c r="G5575" s="12">
        <f ca="1"/>
        <v>38.007820205962865</v>
      </c>
      <c r="H5575" s="12">
        <f ca="1"/>
        <v>0.55405865738708004</v>
      </c>
      <c r="I5575" s="12">
        <v>0.55700000000000005</v>
      </c>
    </row>
    <row r="5576" spans="6:9" x14ac:dyDescent="0.3">
      <c r="F5576" s="2">
        <v>5571</v>
      </c>
      <c r="G5576" s="12">
        <f ca="1"/>
        <v>38.008607906232399</v>
      </c>
      <c r="H5576" s="12">
        <f ca="1"/>
        <v>0.55410695713905578</v>
      </c>
      <c r="I5576" s="12">
        <v>0.55710000000000004</v>
      </c>
    </row>
    <row r="5577" spans="6:9" x14ac:dyDescent="0.3">
      <c r="F5577" s="2">
        <v>5572</v>
      </c>
      <c r="G5577" s="12">
        <f ca="1"/>
        <v>38.010382946028194</v>
      </c>
      <c r="H5577" s="12">
        <f ca="1"/>
        <v>0.55421579101935636</v>
      </c>
      <c r="I5577" s="12">
        <v>0.55720000000000003</v>
      </c>
    </row>
    <row r="5578" spans="6:9" x14ac:dyDescent="0.3">
      <c r="F5578" s="2">
        <v>5573</v>
      </c>
      <c r="G5578" s="12">
        <f ca="1"/>
        <v>38.01208240352706</v>
      </c>
      <c r="H5578" s="12">
        <f ca="1"/>
        <v>0.55431998160853002</v>
      </c>
      <c r="I5578" s="12">
        <v>0.55730000000000002</v>
      </c>
    </row>
    <row r="5579" spans="6:9" x14ac:dyDescent="0.3">
      <c r="F5579" s="2">
        <v>5574</v>
      </c>
      <c r="G5579" s="12">
        <f ca="1"/>
        <v>38.013123573748786</v>
      </c>
      <c r="H5579" s="12">
        <f ca="1"/>
        <v>0.55438380943587051</v>
      </c>
      <c r="I5579" s="12">
        <v>0.55740000000000001</v>
      </c>
    </row>
    <row r="5580" spans="6:9" x14ac:dyDescent="0.3">
      <c r="F5580" s="2">
        <v>5575</v>
      </c>
      <c r="G5580" s="12">
        <f ca="1"/>
        <v>38.016431676422613</v>
      </c>
      <c r="H5580" s="12">
        <f ca="1"/>
        <v>0.55458658698494734</v>
      </c>
      <c r="I5580" s="12">
        <v>0.5575</v>
      </c>
    </row>
    <row r="5581" spans="6:9" x14ac:dyDescent="0.3">
      <c r="F5581" s="2">
        <v>5576</v>
      </c>
      <c r="G5581" s="12">
        <f ca="1"/>
        <v>38.01742679593319</v>
      </c>
      <c r="H5581" s="12">
        <f ca="1"/>
        <v>0.55464757846326895</v>
      </c>
      <c r="I5581" s="12">
        <v>0.55759999999999998</v>
      </c>
    </row>
    <row r="5582" spans="6:9" x14ac:dyDescent="0.3">
      <c r="F5582" s="2">
        <v>5577</v>
      </c>
      <c r="G5582" s="12">
        <f ca="1"/>
        <v>38.017784870282981</v>
      </c>
      <c r="H5582" s="12">
        <f ca="1"/>
        <v>0.55466952431042316</v>
      </c>
      <c r="I5582" s="12">
        <v>0.55769999999999997</v>
      </c>
    </row>
    <row r="5583" spans="6:9" x14ac:dyDescent="0.3">
      <c r="F5583" s="2">
        <v>5578</v>
      </c>
      <c r="G5583" s="12">
        <f ca="1"/>
        <v>38.019554830036633</v>
      </c>
      <c r="H5583" s="12">
        <f ca="1"/>
        <v>0.5547779967167622</v>
      </c>
      <c r="I5583" s="12">
        <v>0.55779999999999996</v>
      </c>
    </row>
    <row r="5584" spans="6:9" x14ac:dyDescent="0.3">
      <c r="F5584" s="2">
        <v>5579</v>
      </c>
      <c r="G5584" s="12">
        <f ca="1"/>
        <v>38.021501688617263</v>
      </c>
      <c r="H5584" s="12">
        <f ca="1"/>
        <v>0.55489729924495457</v>
      </c>
      <c r="I5584" s="12">
        <v>0.55789999999999995</v>
      </c>
    </row>
    <row r="5585" spans="6:9" x14ac:dyDescent="0.3">
      <c r="F5585" s="2">
        <v>5580</v>
      </c>
      <c r="G5585" s="12">
        <f ca="1"/>
        <v>38.0249721337888</v>
      </c>
      <c r="H5585" s="12">
        <f ca="1"/>
        <v>0.55510993736758496</v>
      </c>
      <c r="I5585" s="12">
        <v>0.55800000000000005</v>
      </c>
    </row>
    <row r="5586" spans="6:9" x14ac:dyDescent="0.3">
      <c r="F5586" s="2">
        <v>5581</v>
      </c>
      <c r="G5586" s="12">
        <f ca="1"/>
        <v>38.026319022584659</v>
      </c>
      <c r="H5586" s="12">
        <f ca="1"/>
        <v>0.55519245274592721</v>
      </c>
      <c r="I5586" s="12">
        <v>0.55810000000000004</v>
      </c>
    </row>
    <row r="5587" spans="6:9" x14ac:dyDescent="0.3">
      <c r="F5587" s="2">
        <v>5582</v>
      </c>
      <c r="G5587" s="12">
        <f ca="1"/>
        <v>38.027855529824429</v>
      </c>
      <c r="H5587" s="12">
        <f ca="1"/>
        <v>0.55528657799553183</v>
      </c>
      <c r="I5587" s="12">
        <v>0.55820000000000003</v>
      </c>
    </row>
    <row r="5588" spans="6:9" x14ac:dyDescent="0.3">
      <c r="F5588" s="2">
        <v>5583</v>
      </c>
      <c r="G5588" s="12">
        <f ca="1"/>
        <v>38.030097860265897</v>
      </c>
      <c r="H5588" s="12">
        <f ca="1"/>
        <v>0.55542392831211118</v>
      </c>
      <c r="I5588" s="12">
        <v>0.55830000000000002</v>
      </c>
    </row>
    <row r="5589" spans="6:9" x14ac:dyDescent="0.3">
      <c r="F5589" s="2">
        <v>5584</v>
      </c>
      <c r="G5589" s="12">
        <f ca="1"/>
        <v>38.031388843347827</v>
      </c>
      <c r="H5589" s="12">
        <f ca="1"/>
        <v>0.55550299832143923</v>
      </c>
      <c r="I5589" s="12">
        <v>0.55840000000000001</v>
      </c>
    </row>
    <row r="5590" spans="6:9" x14ac:dyDescent="0.3">
      <c r="F5590" s="2">
        <v>5585</v>
      </c>
      <c r="G5590" s="12">
        <f ca="1"/>
        <v>38.032095222140079</v>
      </c>
      <c r="H5590" s="12">
        <f ca="1"/>
        <v>0.55554626035564569</v>
      </c>
      <c r="I5590" s="12">
        <v>0.5585</v>
      </c>
    </row>
    <row r="5591" spans="6:9" x14ac:dyDescent="0.3">
      <c r="F5591" s="2">
        <v>5586</v>
      </c>
      <c r="G5591" s="12">
        <f ca="1"/>
        <v>38.032170685188909</v>
      </c>
      <c r="H5591" s="12">
        <f ca="1"/>
        <v>0.55555088198417479</v>
      </c>
      <c r="I5591" s="12">
        <v>0.55859999999999999</v>
      </c>
    </row>
    <row r="5592" spans="6:9" x14ac:dyDescent="0.3">
      <c r="F5592" s="2">
        <v>5587</v>
      </c>
      <c r="G5592" s="12">
        <f ca="1"/>
        <v>38.03524316849888</v>
      </c>
      <c r="H5592" s="12">
        <f ca="1"/>
        <v>0.55573903690839044</v>
      </c>
      <c r="I5592" s="12">
        <v>0.55869999999999997</v>
      </c>
    </row>
    <row r="5593" spans="6:9" x14ac:dyDescent="0.3">
      <c r="F5593" s="2">
        <v>5588</v>
      </c>
      <c r="G5593" s="12">
        <f ca="1"/>
        <v>38.03611450185322</v>
      </c>
      <c r="H5593" s="12">
        <f ca="1"/>
        <v>0.55579239090796273</v>
      </c>
      <c r="I5593" s="12">
        <v>0.55879999999999996</v>
      </c>
    </row>
    <row r="5594" spans="6:9" x14ac:dyDescent="0.3">
      <c r="F5594" s="2">
        <v>5589</v>
      </c>
      <c r="G5594" s="12">
        <f ca="1"/>
        <v>38.036862794340095</v>
      </c>
      <c r="H5594" s="12">
        <f ca="1"/>
        <v>0.5558382089140127</v>
      </c>
      <c r="I5594" s="12">
        <v>0.55889999999999995</v>
      </c>
    </row>
    <row r="5595" spans="6:9" x14ac:dyDescent="0.3">
      <c r="F5595" s="2">
        <v>5590</v>
      </c>
      <c r="G5595" s="12">
        <f ca="1"/>
        <v>38.038574053494969</v>
      </c>
      <c r="H5595" s="12">
        <f ca="1"/>
        <v>0.55594298290271982</v>
      </c>
      <c r="I5595" s="12">
        <v>0.55900000000000005</v>
      </c>
    </row>
    <row r="5596" spans="6:9" x14ac:dyDescent="0.3">
      <c r="F5596" s="2">
        <v>5591</v>
      </c>
      <c r="G5596" s="12">
        <f ca="1"/>
        <v>38.040492625322855</v>
      </c>
      <c r="H5596" s="12">
        <f ca="1"/>
        <v>0.55606043904279656</v>
      </c>
      <c r="I5596" s="12">
        <v>0.55910000000000004</v>
      </c>
    </row>
    <row r="5597" spans="6:9" x14ac:dyDescent="0.3">
      <c r="F5597" s="2">
        <v>5592</v>
      </c>
      <c r="G5597" s="12">
        <f ca="1"/>
        <v>38.042963326014501</v>
      </c>
      <c r="H5597" s="12">
        <f ca="1"/>
        <v>0.556211679975679</v>
      </c>
      <c r="I5597" s="12">
        <v>0.55920000000000003</v>
      </c>
    </row>
    <row r="5598" spans="6:9" x14ac:dyDescent="0.3">
      <c r="F5598" s="2">
        <v>5593</v>
      </c>
      <c r="G5598" s="12">
        <f ca="1"/>
        <v>38.044840099070456</v>
      </c>
      <c r="H5598" s="12">
        <f ca="1"/>
        <v>0.55632655164598355</v>
      </c>
      <c r="I5598" s="12">
        <v>0.55930000000000002</v>
      </c>
    </row>
    <row r="5599" spans="6:9" x14ac:dyDescent="0.3">
      <c r="F5599" s="2">
        <v>5594</v>
      </c>
      <c r="G5599" s="12">
        <f ca="1"/>
        <v>38.04516922881237</v>
      </c>
      <c r="H5599" s="12">
        <f ca="1"/>
        <v>0.55634669556263106</v>
      </c>
      <c r="I5599" s="12">
        <v>0.55940000000000001</v>
      </c>
    </row>
    <row r="5600" spans="6:9" x14ac:dyDescent="0.3">
      <c r="F5600" s="2">
        <v>5595</v>
      </c>
      <c r="G5600" s="12">
        <f ca="1"/>
        <v>38.046347276317569</v>
      </c>
      <c r="H5600" s="12">
        <f ca="1"/>
        <v>0.5564187935128998</v>
      </c>
      <c r="I5600" s="12">
        <v>0.5595</v>
      </c>
    </row>
    <row r="5601" spans="6:9" x14ac:dyDescent="0.3">
      <c r="F5601" s="2">
        <v>5596</v>
      </c>
      <c r="G5601" s="12">
        <f ca="1"/>
        <v>38.047682251501001</v>
      </c>
      <c r="H5601" s="12">
        <f ca="1"/>
        <v>0.55650049039750737</v>
      </c>
      <c r="I5601" s="12">
        <v>0.55959999999999999</v>
      </c>
    </row>
    <row r="5602" spans="6:9" x14ac:dyDescent="0.3">
      <c r="F5602" s="2">
        <v>5597</v>
      </c>
      <c r="G5602" s="12">
        <f ca="1"/>
        <v>38.047996248062361</v>
      </c>
      <c r="H5602" s="12">
        <f ca="1"/>
        <v>0.55651970533335593</v>
      </c>
      <c r="I5602" s="12">
        <v>0.55969999999999998</v>
      </c>
    </row>
    <row r="5603" spans="6:9" x14ac:dyDescent="0.3">
      <c r="F5603" s="2">
        <v>5598</v>
      </c>
      <c r="G5603" s="12">
        <f ca="1"/>
        <v>38.056026931289729</v>
      </c>
      <c r="H5603" s="12">
        <f ca="1"/>
        <v>0.55701103617423853</v>
      </c>
      <c r="I5603" s="12">
        <v>0.55979999999999996</v>
      </c>
    </row>
    <row r="5604" spans="6:9" x14ac:dyDescent="0.3">
      <c r="F5604" s="2">
        <v>5599</v>
      </c>
      <c r="G5604" s="12">
        <f ca="1"/>
        <v>38.056286132321723</v>
      </c>
      <c r="H5604" s="12">
        <f ca="1"/>
        <v>0.55702689117344406</v>
      </c>
      <c r="I5604" s="12">
        <v>0.55989999999999995</v>
      </c>
    </row>
    <row r="5605" spans="6:9" x14ac:dyDescent="0.3">
      <c r="F5605" s="2">
        <v>5600</v>
      </c>
      <c r="G5605" s="12">
        <f ca="1"/>
        <v>38.056631929997053</v>
      </c>
      <c r="H5605" s="12">
        <f ca="1"/>
        <v>0.55704804285223608</v>
      </c>
      <c r="I5605" s="12">
        <v>0.56000000000000005</v>
      </c>
    </row>
    <row r="5606" spans="6:9" x14ac:dyDescent="0.3">
      <c r="F5606" s="2">
        <v>5601</v>
      </c>
      <c r="G5606" s="12">
        <f ca="1"/>
        <v>38.056672758406606</v>
      </c>
      <c r="H5606" s="12">
        <f ca="1"/>
        <v>0.5570505402110093</v>
      </c>
      <c r="I5606" s="12">
        <v>0.56010000000000004</v>
      </c>
    </row>
    <row r="5607" spans="6:9" x14ac:dyDescent="0.3">
      <c r="F5607" s="2">
        <v>5602</v>
      </c>
      <c r="G5607" s="12">
        <f ca="1"/>
        <v>38.060942070379092</v>
      </c>
      <c r="H5607" s="12">
        <f ca="1"/>
        <v>0.55731165316650899</v>
      </c>
      <c r="I5607" s="12">
        <v>0.56020000000000003</v>
      </c>
    </row>
    <row r="5608" spans="6:9" x14ac:dyDescent="0.3">
      <c r="F5608" s="2">
        <v>5603</v>
      </c>
      <c r="G5608" s="12">
        <f ca="1"/>
        <v>38.061458452487777</v>
      </c>
      <c r="H5608" s="12">
        <f ca="1"/>
        <v>0.55734323144423614</v>
      </c>
      <c r="I5608" s="12">
        <v>0.56030000000000002</v>
      </c>
    </row>
    <row r="5609" spans="6:9" x14ac:dyDescent="0.3">
      <c r="F5609" s="2">
        <v>5604</v>
      </c>
      <c r="G5609" s="12">
        <f ca="1"/>
        <v>38.063491931989397</v>
      </c>
      <c r="H5609" s="12">
        <f ca="1"/>
        <v>0.55746757653349355</v>
      </c>
      <c r="I5609" s="12">
        <v>0.56040000000000001</v>
      </c>
    </row>
    <row r="5610" spans="6:9" x14ac:dyDescent="0.3">
      <c r="F5610" s="2">
        <v>5605</v>
      </c>
      <c r="G5610" s="12">
        <f ca="1"/>
        <v>38.066719748030486</v>
      </c>
      <c r="H5610" s="12">
        <f ca="1"/>
        <v>0.55766492735436635</v>
      </c>
      <c r="I5610" s="12">
        <v>0.5605</v>
      </c>
    </row>
    <row r="5611" spans="6:9" x14ac:dyDescent="0.3">
      <c r="F5611" s="2">
        <v>5606</v>
      </c>
      <c r="G5611" s="12">
        <f ca="1"/>
        <v>38.069307815190868</v>
      </c>
      <c r="H5611" s="12">
        <f ca="1"/>
        <v>0.55782313984421883</v>
      </c>
      <c r="I5611" s="12">
        <v>0.56059999999999999</v>
      </c>
    </row>
    <row r="5612" spans="6:9" x14ac:dyDescent="0.3">
      <c r="F5612" s="2">
        <v>5607</v>
      </c>
      <c r="G5612" s="12">
        <f ca="1"/>
        <v>38.069783106437427</v>
      </c>
      <c r="H5612" s="12">
        <f ca="1"/>
        <v>0.55785219283208831</v>
      </c>
      <c r="I5612" s="12">
        <v>0.56069999999999998</v>
      </c>
    </row>
    <row r="5613" spans="6:9" x14ac:dyDescent="0.3">
      <c r="F5613" s="2">
        <v>5608</v>
      </c>
      <c r="G5613" s="12">
        <f ca="1"/>
        <v>38.069835766230391</v>
      </c>
      <c r="H5613" s="12">
        <f ca="1"/>
        <v>0.55785541170797237</v>
      </c>
      <c r="I5613" s="12">
        <v>0.56079999999999997</v>
      </c>
    </row>
    <row r="5614" spans="6:9" x14ac:dyDescent="0.3">
      <c r="F5614" s="2">
        <v>5609</v>
      </c>
      <c r="G5614" s="12">
        <f ca="1"/>
        <v>38.070822455887679</v>
      </c>
      <c r="H5614" s="12">
        <f ca="1"/>
        <v>0.55791572236170062</v>
      </c>
      <c r="I5614" s="12">
        <v>0.56089999999999995</v>
      </c>
    </row>
    <row r="5615" spans="6:9" x14ac:dyDescent="0.3">
      <c r="F5615" s="2">
        <v>5610</v>
      </c>
      <c r="G5615" s="12">
        <f ca="1"/>
        <v>38.073631330008077</v>
      </c>
      <c r="H5615" s="12">
        <f ca="1"/>
        <v>0.55808739586322531</v>
      </c>
      <c r="I5615" s="12">
        <v>0.56100000000000005</v>
      </c>
    </row>
    <row r="5616" spans="6:9" x14ac:dyDescent="0.3">
      <c r="F5616" s="2">
        <v>5611</v>
      </c>
      <c r="G5616" s="12">
        <f ca="1"/>
        <v>38.074873048616567</v>
      </c>
      <c r="H5616" s="12">
        <f ca="1"/>
        <v>0.55816327961918477</v>
      </c>
      <c r="I5616" s="12">
        <v>0.56110000000000004</v>
      </c>
    </row>
    <row r="5617" spans="6:9" x14ac:dyDescent="0.3">
      <c r="F5617" s="2">
        <v>5612</v>
      </c>
      <c r="G5617" s="12">
        <f ca="1"/>
        <v>38.075724911788619</v>
      </c>
      <c r="H5617" s="12">
        <f ca="1"/>
        <v>0.55821533576511739</v>
      </c>
      <c r="I5617" s="12">
        <v>0.56120000000000003</v>
      </c>
    </row>
    <row r="5618" spans="6:9" x14ac:dyDescent="0.3">
      <c r="F5618" s="2">
        <v>5613</v>
      </c>
      <c r="G5618" s="12">
        <f ca="1"/>
        <v>38.076239711643332</v>
      </c>
      <c r="H5618" s="12">
        <f ca="1"/>
        <v>0.55824679334172056</v>
      </c>
      <c r="I5618" s="12">
        <v>0.56130000000000002</v>
      </c>
    </row>
    <row r="5619" spans="6:9" x14ac:dyDescent="0.3">
      <c r="F5619" s="2">
        <v>5614</v>
      </c>
      <c r="G5619" s="12">
        <f ca="1"/>
        <v>38.07738070165842</v>
      </c>
      <c r="H5619" s="12">
        <f ca="1"/>
        <v>0.55831651217683764</v>
      </c>
      <c r="I5619" s="12">
        <v>0.56140000000000001</v>
      </c>
    </row>
    <row r="5620" spans="6:9" x14ac:dyDescent="0.3">
      <c r="F5620" s="2">
        <v>5615</v>
      </c>
      <c r="G5620" s="12">
        <f ca="1"/>
        <v>38.081574128121019</v>
      </c>
      <c r="H5620" s="12">
        <f ca="1"/>
        <v>0.5585727111804597</v>
      </c>
      <c r="I5620" s="12">
        <v>0.5615</v>
      </c>
    </row>
    <row r="5621" spans="6:9" x14ac:dyDescent="0.3">
      <c r="F5621" s="2">
        <v>5616</v>
      </c>
      <c r="G5621" s="12">
        <f ca="1"/>
        <v>38.082115861548345</v>
      </c>
      <c r="H5621" s="12">
        <f ca="1"/>
        <v>0.55860580453901665</v>
      </c>
      <c r="I5621" s="12">
        <v>0.56159999999999999</v>
      </c>
    </row>
    <row r="5622" spans="6:9" x14ac:dyDescent="0.3">
      <c r="F5622" s="2">
        <v>5617</v>
      </c>
      <c r="G5622" s="12">
        <f ca="1"/>
        <v>38.087657706541627</v>
      </c>
      <c r="H5622" s="12">
        <f ca="1"/>
        <v>0.55894429087562925</v>
      </c>
      <c r="I5622" s="12">
        <v>0.56169999999999998</v>
      </c>
    </row>
    <row r="5623" spans="6:9" x14ac:dyDescent="0.3">
      <c r="F5623" s="2">
        <v>5618</v>
      </c>
      <c r="G5623" s="12">
        <f ca="1"/>
        <v>38.089111228929035</v>
      </c>
      <c r="H5623" s="12">
        <f ca="1"/>
        <v>0.55903305341207865</v>
      </c>
      <c r="I5623" s="12">
        <v>0.56179999999999997</v>
      </c>
    </row>
    <row r="5624" spans="6:9" x14ac:dyDescent="0.3">
      <c r="F5624" s="2">
        <v>5619</v>
      </c>
      <c r="G5624" s="12">
        <f ca="1"/>
        <v>38.090259809017539</v>
      </c>
      <c r="H5624" s="12">
        <f ca="1"/>
        <v>0.55910318923870994</v>
      </c>
      <c r="I5624" s="12">
        <v>0.56189999999999996</v>
      </c>
    </row>
    <row r="5625" spans="6:9" x14ac:dyDescent="0.3">
      <c r="F5625" s="2">
        <v>5620</v>
      </c>
      <c r="G5625" s="12">
        <f ca="1"/>
        <v>38.093451048942562</v>
      </c>
      <c r="H5625" s="12">
        <f ca="1"/>
        <v>0.55929803417159141</v>
      </c>
      <c r="I5625" s="12">
        <v>0.56200000000000006</v>
      </c>
    </row>
    <row r="5626" spans="6:9" x14ac:dyDescent="0.3">
      <c r="F5626" s="2">
        <v>5621</v>
      </c>
      <c r="G5626" s="12">
        <f ca="1"/>
        <v>38.095962721356635</v>
      </c>
      <c r="H5626" s="12">
        <f ca="1"/>
        <v>0.55945136455780564</v>
      </c>
      <c r="I5626" s="12">
        <v>0.56210000000000004</v>
      </c>
    </row>
    <row r="5627" spans="6:9" x14ac:dyDescent="0.3">
      <c r="F5627" s="2">
        <v>5622</v>
      </c>
      <c r="G5627" s="12">
        <f ca="1"/>
        <v>38.096102580546436</v>
      </c>
      <c r="H5627" s="12">
        <f ca="1"/>
        <v>0.55945990197023865</v>
      </c>
      <c r="I5627" s="12">
        <v>0.56220000000000003</v>
      </c>
    </row>
    <row r="5628" spans="6:9" x14ac:dyDescent="0.3">
      <c r="F5628" s="2">
        <v>5623</v>
      </c>
      <c r="G5628" s="12">
        <f ca="1"/>
        <v>38.097342703765982</v>
      </c>
      <c r="H5628" s="12">
        <f ca="1"/>
        <v>0.55953559998358515</v>
      </c>
      <c r="I5628" s="12">
        <v>0.56230000000000002</v>
      </c>
    </row>
    <row r="5629" spans="6:9" x14ac:dyDescent="0.3">
      <c r="F5629" s="2">
        <v>5624</v>
      </c>
      <c r="G5629" s="12">
        <f ca="1"/>
        <v>38.110373282041515</v>
      </c>
      <c r="H5629" s="12">
        <f ca="1"/>
        <v>0.56033069963379001</v>
      </c>
      <c r="I5629" s="12">
        <v>0.56240000000000001</v>
      </c>
    </row>
    <row r="5630" spans="6:9" x14ac:dyDescent="0.3">
      <c r="F5630" s="2">
        <v>5625</v>
      </c>
      <c r="G5630" s="12">
        <f ca="1"/>
        <v>38.111132406518422</v>
      </c>
      <c r="H5630" s="12">
        <f ca="1"/>
        <v>0.56037700317385808</v>
      </c>
      <c r="I5630" s="12">
        <v>0.5625</v>
      </c>
    </row>
    <row r="5631" spans="6:9" x14ac:dyDescent="0.3">
      <c r="F5631" s="2">
        <v>5626</v>
      </c>
      <c r="G5631" s="12">
        <f ca="1"/>
        <v>38.11210014633464</v>
      </c>
      <c r="H5631" s="12">
        <f ca="1"/>
        <v>0.56043602873849085</v>
      </c>
      <c r="I5631" s="12">
        <v>0.56259999999999999</v>
      </c>
    </row>
    <row r="5632" spans="6:9" x14ac:dyDescent="0.3">
      <c r="F5632" s="2">
        <v>5627</v>
      </c>
      <c r="G5632" s="12">
        <f ca="1"/>
        <v>38.117661174866583</v>
      </c>
      <c r="H5632" s="12">
        <f ca="1"/>
        <v>0.5607751556520022</v>
      </c>
      <c r="I5632" s="12">
        <v>0.56269999999999998</v>
      </c>
    </row>
    <row r="5633" spans="6:9" x14ac:dyDescent="0.3">
      <c r="F5633" s="2">
        <v>5628</v>
      </c>
      <c r="G5633" s="12">
        <f ca="1"/>
        <v>38.117869546491626</v>
      </c>
      <c r="H5633" s="12">
        <f ca="1"/>
        <v>0.56078786080485166</v>
      </c>
      <c r="I5633" s="12">
        <v>0.56279999999999997</v>
      </c>
    </row>
    <row r="5634" spans="6:9" x14ac:dyDescent="0.3">
      <c r="F5634" s="2">
        <v>5629</v>
      </c>
      <c r="G5634" s="12">
        <f ca="1"/>
        <v>38.118185445583912</v>
      </c>
      <c r="H5634" s="12">
        <f ca="1"/>
        <v>0.56080712202111416</v>
      </c>
      <c r="I5634" s="12">
        <v>0.56289999999999996</v>
      </c>
    </row>
    <row r="5635" spans="6:9" x14ac:dyDescent="0.3">
      <c r="F5635" s="2">
        <v>5630</v>
      </c>
      <c r="G5635" s="12">
        <f ca="1"/>
        <v>38.119871988119414</v>
      </c>
      <c r="H5635" s="12">
        <f ca="1"/>
        <v>0.56090994963487828</v>
      </c>
      <c r="I5635" s="12">
        <v>0.56299999999999994</v>
      </c>
    </row>
    <row r="5636" spans="6:9" x14ac:dyDescent="0.3">
      <c r="F5636" s="2">
        <v>5631</v>
      </c>
      <c r="G5636" s="12">
        <f ca="1"/>
        <v>38.121152525953093</v>
      </c>
      <c r="H5636" s="12">
        <f ca="1"/>
        <v>0.5609880172601337</v>
      </c>
      <c r="I5636" s="12">
        <v>0.56310000000000004</v>
      </c>
    </row>
    <row r="5637" spans="6:9" x14ac:dyDescent="0.3">
      <c r="F5637" s="2">
        <v>5632</v>
      </c>
      <c r="G5637" s="12">
        <f ca="1"/>
        <v>38.122257132417893</v>
      </c>
      <c r="H5637" s="12">
        <f ca="1"/>
        <v>0.56105535505101789</v>
      </c>
      <c r="I5637" s="12">
        <v>0.56320000000000003</v>
      </c>
    </row>
    <row r="5638" spans="6:9" x14ac:dyDescent="0.3">
      <c r="F5638" s="2">
        <v>5633</v>
      </c>
      <c r="G5638" s="12">
        <f ca="1"/>
        <v>38.125338686156006</v>
      </c>
      <c r="H5638" s="12">
        <f ca="1"/>
        <v>0.56124318858534661</v>
      </c>
      <c r="I5638" s="12">
        <v>0.56330000000000002</v>
      </c>
    </row>
    <row r="5639" spans="6:9" x14ac:dyDescent="0.3">
      <c r="F5639" s="2">
        <v>5634</v>
      </c>
      <c r="G5639" s="12">
        <f ca="1"/>
        <v>38.12613845081691</v>
      </c>
      <c r="H5639" s="12">
        <f ca="1"/>
        <v>0.56129193258380261</v>
      </c>
      <c r="I5639" s="12">
        <v>0.56340000000000001</v>
      </c>
    </row>
    <row r="5640" spans="6:9" x14ac:dyDescent="0.3">
      <c r="F5640" s="2">
        <v>5635</v>
      </c>
      <c r="G5640" s="12">
        <f ca="1"/>
        <v>38.12786239053677</v>
      </c>
      <c r="H5640" s="12">
        <f ca="1"/>
        <v>0.56139699613995864</v>
      </c>
      <c r="I5640" s="12">
        <v>0.5635</v>
      </c>
    </row>
    <row r="5641" spans="6:9" x14ac:dyDescent="0.3">
      <c r="F5641" s="2">
        <v>5636</v>
      </c>
      <c r="G5641" s="12">
        <f ca="1"/>
        <v>38.12926153497795</v>
      </c>
      <c r="H5641" s="12">
        <f ca="1"/>
        <v>0.56148225838472232</v>
      </c>
      <c r="I5641" s="12">
        <v>0.56359999999999999</v>
      </c>
    </row>
    <row r="5642" spans="6:9" x14ac:dyDescent="0.3">
      <c r="F5642" s="2">
        <v>5637</v>
      </c>
      <c r="G5642" s="12">
        <f ca="1"/>
        <v>38.131559075286198</v>
      </c>
      <c r="H5642" s="12">
        <f ca="1"/>
        <v>0.56162225416055578</v>
      </c>
      <c r="I5642" s="12">
        <v>0.56369999999999998</v>
      </c>
    </row>
    <row r="5643" spans="6:9" x14ac:dyDescent="0.3">
      <c r="F5643" s="2">
        <v>5638</v>
      </c>
      <c r="G5643" s="12">
        <f ca="1"/>
        <v>38.13447357361202</v>
      </c>
      <c r="H5643" s="12">
        <f ca="1"/>
        <v>0.56179981849542948</v>
      </c>
      <c r="I5643" s="12">
        <v>0.56379999999999997</v>
      </c>
    </row>
    <row r="5644" spans="6:9" x14ac:dyDescent="0.3">
      <c r="F5644" s="2">
        <v>5639</v>
      </c>
      <c r="G5644" s="12">
        <f ca="1"/>
        <v>38.135147409788182</v>
      </c>
      <c r="H5644" s="12">
        <f ca="1"/>
        <v>0.56184086772426245</v>
      </c>
      <c r="I5644" s="12">
        <v>0.56389999999999996</v>
      </c>
    </row>
    <row r="5645" spans="6:9" x14ac:dyDescent="0.3">
      <c r="F5645" s="2">
        <v>5640</v>
      </c>
      <c r="G5645" s="12">
        <f ca="1"/>
        <v>38.135816010611784</v>
      </c>
      <c r="H5645" s="12">
        <f ca="1"/>
        <v>0.5618815965740811</v>
      </c>
      <c r="I5645" s="12">
        <v>0.56399999999999995</v>
      </c>
    </row>
    <row r="5646" spans="6:9" x14ac:dyDescent="0.3">
      <c r="F5646" s="2">
        <v>5641</v>
      </c>
      <c r="G5646" s="12">
        <f ca="1"/>
        <v>38.140860298299124</v>
      </c>
      <c r="H5646" s="12">
        <f ca="1"/>
        <v>0.56218883060377278</v>
      </c>
      <c r="I5646" s="12">
        <v>0.56410000000000005</v>
      </c>
    </row>
    <row r="5647" spans="6:9" x14ac:dyDescent="0.3">
      <c r="F5647" s="2">
        <v>5642</v>
      </c>
      <c r="G5647" s="12">
        <f ca="1"/>
        <v>38.141246556079665</v>
      </c>
      <c r="H5647" s="12">
        <f ca="1"/>
        <v>0.56221235313942897</v>
      </c>
      <c r="I5647" s="12">
        <v>0.56420000000000003</v>
      </c>
    </row>
    <row r="5648" spans="6:9" x14ac:dyDescent="0.3">
      <c r="F5648" s="2">
        <v>5643</v>
      </c>
      <c r="G5648" s="12">
        <f ca="1"/>
        <v>38.149217240621432</v>
      </c>
      <c r="H5648" s="12">
        <f ca="1"/>
        <v>0.56269764839322867</v>
      </c>
      <c r="I5648" s="12">
        <v>0.56430000000000002</v>
      </c>
    </row>
    <row r="5649" spans="6:9" x14ac:dyDescent="0.3">
      <c r="F5649" s="2">
        <v>5644</v>
      </c>
      <c r="G5649" s="12">
        <f ca="1"/>
        <v>38.15080235821317</v>
      </c>
      <c r="H5649" s="12">
        <f ca="1"/>
        <v>0.56279413375626675</v>
      </c>
      <c r="I5649" s="12">
        <v>0.56440000000000001</v>
      </c>
    </row>
    <row r="5650" spans="6:9" x14ac:dyDescent="0.3">
      <c r="F5650" s="2">
        <v>5645</v>
      </c>
      <c r="G5650" s="12">
        <f ca="1"/>
        <v>38.155714213018015</v>
      </c>
      <c r="H5650" s="12">
        <f ca="1"/>
        <v>0.56309306424330274</v>
      </c>
      <c r="I5650" s="12">
        <v>0.5645</v>
      </c>
    </row>
    <row r="5651" spans="6:9" x14ac:dyDescent="0.3">
      <c r="F5651" s="2">
        <v>5646</v>
      </c>
      <c r="G5651" s="12">
        <f ca="1"/>
        <v>38.164259084824259</v>
      </c>
      <c r="H5651" s="12">
        <f ca="1"/>
        <v>0.56361290943408482</v>
      </c>
      <c r="I5651" s="12">
        <v>0.56459999999999999</v>
      </c>
    </row>
    <row r="5652" spans="6:9" x14ac:dyDescent="0.3">
      <c r="F5652" s="2">
        <v>5647</v>
      </c>
      <c r="G5652" s="12">
        <f ca="1"/>
        <v>38.164819105942215</v>
      </c>
      <c r="H5652" s="12">
        <f ca="1"/>
        <v>0.56364697118568508</v>
      </c>
      <c r="I5652" s="12">
        <v>0.56469999999999998</v>
      </c>
    </row>
    <row r="5653" spans="6:9" x14ac:dyDescent="0.3">
      <c r="F5653" s="2">
        <v>5648</v>
      </c>
      <c r="G5653" s="12">
        <f ca="1"/>
        <v>38.166512421331007</v>
      </c>
      <c r="H5653" s="12">
        <f ca="1"/>
        <v>0.56374995623464907</v>
      </c>
      <c r="I5653" s="12">
        <v>0.56479999999999997</v>
      </c>
    </row>
    <row r="5654" spans="6:9" x14ac:dyDescent="0.3">
      <c r="F5654" s="2">
        <v>5649</v>
      </c>
      <c r="G5654" s="12">
        <f ca="1"/>
        <v>38.16862959636417</v>
      </c>
      <c r="H5654" s="12">
        <f ca="1"/>
        <v>0.56387870666033524</v>
      </c>
      <c r="I5654" s="12">
        <v>0.56489999999999996</v>
      </c>
    </row>
    <row r="5655" spans="6:9" x14ac:dyDescent="0.3">
      <c r="F5655" s="2">
        <v>5650</v>
      </c>
      <c r="G5655" s="12">
        <f ca="1"/>
        <v>38.17126733252244</v>
      </c>
      <c r="H5655" s="12">
        <f ca="1"/>
        <v>0.56403909315274703</v>
      </c>
      <c r="I5655" s="12">
        <v>0.56499999999999995</v>
      </c>
    </row>
    <row r="5656" spans="6:9" x14ac:dyDescent="0.3">
      <c r="F5656" s="2">
        <v>5651</v>
      </c>
      <c r="G5656" s="12">
        <f ca="1"/>
        <v>38.172564833049897</v>
      </c>
      <c r="H5656" s="12">
        <f ca="1"/>
        <v>0.56411797880682557</v>
      </c>
      <c r="I5656" s="12">
        <v>0.56510000000000005</v>
      </c>
    </row>
    <row r="5657" spans="6:9" x14ac:dyDescent="0.3">
      <c r="F5657" s="2">
        <v>5652</v>
      </c>
      <c r="G5657" s="12">
        <f ca="1"/>
        <v>38.174128339534882</v>
      </c>
      <c r="H5657" s="12">
        <f ca="1"/>
        <v>0.56421302981841659</v>
      </c>
      <c r="I5657" s="12">
        <v>0.56520000000000004</v>
      </c>
    </row>
    <row r="5658" spans="6:9" x14ac:dyDescent="0.3">
      <c r="F5658" s="2">
        <v>5653</v>
      </c>
      <c r="G5658" s="12">
        <f ca="1"/>
        <v>38.174153471644509</v>
      </c>
      <c r="H5658" s="12">
        <f ca="1"/>
        <v>0.56421455762167194</v>
      </c>
      <c r="I5658" s="12">
        <v>0.56530000000000002</v>
      </c>
    </row>
    <row r="5659" spans="6:9" x14ac:dyDescent="0.3">
      <c r="F5659" s="2">
        <v>5654</v>
      </c>
      <c r="G5659" s="12">
        <f ca="1"/>
        <v>38.180791801346196</v>
      </c>
      <c r="H5659" s="12">
        <f ca="1"/>
        <v>0.56461803512225206</v>
      </c>
      <c r="I5659" s="12">
        <v>0.56540000000000001</v>
      </c>
    </row>
    <row r="5660" spans="6:9" x14ac:dyDescent="0.3">
      <c r="F5660" s="2">
        <v>5655</v>
      </c>
      <c r="G5660" s="12">
        <f ca="1"/>
        <v>38.181821866141583</v>
      </c>
      <c r="H5660" s="12">
        <f ca="1"/>
        <v>0.564680629482464</v>
      </c>
      <c r="I5660" s="12">
        <v>0.5655</v>
      </c>
    </row>
    <row r="5661" spans="6:9" x14ac:dyDescent="0.3">
      <c r="F5661" s="2">
        <v>5656</v>
      </c>
      <c r="G5661" s="12">
        <f ca="1"/>
        <v>38.190330582436786</v>
      </c>
      <c r="H5661" s="12">
        <f ca="1"/>
        <v>0.56519754872968919</v>
      </c>
      <c r="I5661" s="12">
        <v>0.56559999999999999</v>
      </c>
    </row>
    <row r="5662" spans="6:9" x14ac:dyDescent="0.3">
      <c r="F5662" s="2">
        <v>5657</v>
      </c>
      <c r="G5662" s="12">
        <f ca="1"/>
        <v>38.191627736571128</v>
      </c>
      <c r="H5662" s="12">
        <f ca="1"/>
        <v>0.56527633216747597</v>
      </c>
      <c r="I5662" s="12">
        <v>0.56569999999999998</v>
      </c>
    </row>
    <row r="5663" spans="6:9" x14ac:dyDescent="0.3">
      <c r="F5663" s="2">
        <v>5658</v>
      </c>
      <c r="G5663" s="12">
        <f ca="1"/>
        <v>38.191758892637708</v>
      </c>
      <c r="H5663" s="12">
        <f ca="1"/>
        <v>0.56528429770169519</v>
      </c>
      <c r="I5663" s="12">
        <v>0.56579999999999997</v>
      </c>
    </row>
    <row r="5664" spans="6:9" x14ac:dyDescent="0.3">
      <c r="F5664" s="2">
        <v>5659</v>
      </c>
      <c r="G5664" s="12">
        <f ca="1"/>
        <v>38.192284606359344</v>
      </c>
      <c r="H5664" s="12">
        <f ca="1"/>
        <v>0.56531622543592475</v>
      </c>
      <c r="I5664" s="12">
        <v>0.56589999999999996</v>
      </c>
    </row>
    <row r="5665" spans="6:9" x14ac:dyDescent="0.3">
      <c r="F5665" s="2">
        <v>5660</v>
      </c>
      <c r="G5665" s="12">
        <f ca="1"/>
        <v>38.193715073282846</v>
      </c>
      <c r="H5665" s="12">
        <f ca="1"/>
        <v>0.56540309618353457</v>
      </c>
      <c r="I5665" s="12">
        <v>0.56599999999999995</v>
      </c>
    </row>
    <row r="5666" spans="6:9" x14ac:dyDescent="0.3">
      <c r="F5666" s="2">
        <v>5661</v>
      </c>
      <c r="G5666" s="12">
        <f ca="1"/>
        <v>38.194315722090153</v>
      </c>
      <c r="H5666" s="12">
        <f ca="1"/>
        <v>0.56543957094147457</v>
      </c>
      <c r="I5666" s="12">
        <v>0.56610000000000005</v>
      </c>
    </row>
    <row r="5667" spans="6:9" x14ac:dyDescent="0.3">
      <c r="F5667" s="2">
        <v>5662</v>
      </c>
      <c r="G5667" s="12">
        <f ca="1"/>
        <v>38.196279199047346</v>
      </c>
      <c r="H5667" s="12">
        <f ca="1"/>
        <v>0.5655587959521946</v>
      </c>
      <c r="I5667" s="12">
        <v>0.56620000000000004</v>
      </c>
    </row>
    <row r="5668" spans="6:9" x14ac:dyDescent="0.3">
      <c r="F5668" s="2">
        <v>5663</v>
      </c>
      <c r="G5668" s="12">
        <f ca="1"/>
        <v>38.197543599015141</v>
      </c>
      <c r="H5668" s="12">
        <f ca="1"/>
        <v>0.56563556531773695</v>
      </c>
      <c r="I5668" s="12">
        <v>0.56630000000000003</v>
      </c>
    </row>
    <row r="5669" spans="6:9" x14ac:dyDescent="0.3">
      <c r="F5669" s="2">
        <v>5664</v>
      </c>
      <c r="G5669" s="12">
        <f ca="1"/>
        <v>38.200142595737233</v>
      </c>
      <c r="H5669" s="12">
        <f ca="1"/>
        <v>0.56579334954473648</v>
      </c>
      <c r="I5669" s="12">
        <v>0.56640000000000001</v>
      </c>
    </row>
    <row r="5670" spans="6:9" x14ac:dyDescent="0.3">
      <c r="F5670" s="2">
        <v>5665</v>
      </c>
      <c r="G5670" s="12">
        <f ca="1"/>
        <v>38.200842951147834</v>
      </c>
      <c r="H5670" s="12">
        <f ca="1"/>
        <v>0.56583586407234088</v>
      </c>
      <c r="I5670" s="12">
        <v>0.5665</v>
      </c>
    </row>
    <row r="5671" spans="6:9" x14ac:dyDescent="0.3">
      <c r="F5671" s="2">
        <v>5666</v>
      </c>
      <c r="G5671" s="12">
        <f ca="1"/>
        <v>38.205070015848406</v>
      </c>
      <c r="H5671" s="12">
        <f ca="1"/>
        <v>0.5660924302972703</v>
      </c>
      <c r="I5671" s="12">
        <v>0.56659999999999999</v>
      </c>
    </row>
    <row r="5672" spans="6:9" x14ac:dyDescent="0.3">
      <c r="F5672" s="2">
        <v>5667</v>
      </c>
      <c r="G5672" s="12">
        <f ca="1"/>
        <v>38.205519210886095</v>
      </c>
      <c r="H5672" s="12">
        <f ca="1"/>
        <v>0.56611969119703676</v>
      </c>
      <c r="I5672" s="12">
        <v>0.56669999999999998</v>
      </c>
    </row>
    <row r="5673" spans="6:9" x14ac:dyDescent="0.3">
      <c r="F5673" s="2">
        <v>5668</v>
      </c>
      <c r="G5673" s="12">
        <f ca="1"/>
        <v>38.205827009181597</v>
      </c>
      <c r="H5673" s="12">
        <f ca="1"/>
        <v>0.56613837057802208</v>
      </c>
      <c r="I5673" s="12">
        <v>0.56679999999999997</v>
      </c>
    </row>
    <row r="5674" spans="6:9" x14ac:dyDescent="0.3">
      <c r="F5674" s="2">
        <v>5669</v>
      </c>
      <c r="G5674" s="12">
        <f ca="1"/>
        <v>38.210819494075551</v>
      </c>
      <c r="H5674" s="12">
        <f ca="1"/>
        <v>0.56644130609909671</v>
      </c>
      <c r="I5674" s="12">
        <v>0.56689999999999996</v>
      </c>
    </row>
    <row r="5675" spans="6:9" x14ac:dyDescent="0.3">
      <c r="F5675" s="2">
        <v>5670</v>
      </c>
      <c r="G5675" s="12">
        <f ca="1"/>
        <v>38.212179848467173</v>
      </c>
      <c r="H5675" s="12">
        <f ca="1"/>
        <v>0.56652383577247378</v>
      </c>
      <c r="I5675" s="12">
        <v>0.56699999999999995</v>
      </c>
    </row>
    <row r="5676" spans="6:9" x14ac:dyDescent="0.3">
      <c r="F5676" s="2">
        <v>5671</v>
      </c>
      <c r="G5676" s="12">
        <f ca="1"/>
        <v>38.212354134555227</v>
      </c>
      <c r="H5676" s="12">
        <f ca="1"/>
        <v>0.56653440887785167</v>
      </c>
      <c r="I5676" s="12">
        <v>0.56710000000000005</v>
      </c>
    </row>
    <row r="5677" spans="6:9" x14ac:dyDescent="0.3">
      <c r="F5677" s="2">
        <v>5672</v>
      </c>
      <c r="G5677" s="12">
        <f ca="1"/>
        <v>38.213429607966766</v>
      </c>
      <c r="H5677" s="12">
        <f ca="1"/>
        <v>0.56659965048786565</v>
      </c>
      <c r="I5677" s="12">
        <v>0.56720000000000004</v>
      </c>
    </row>
    <row r="5678" spans="6:9" x14ac:dyDescent="0.3">
      <c r="F5678" s="2">
        <v>5673</v>
      </c>
      <c r="G5678" s="12">
        <f ca="1"/>
        <v>38.217846077418891</v>
      </c>
      <c r="H5678" s="12">
        <f ca="1"/>
        <v>0.56686752718202116</v>
      </c>
      <c r="I5678" s="12">
        <v>0.56730000000000003</v>
      </c>
    </row>
    <row r="5679" spans="6:9" x14ac:dyDescent="0.3">
      <c r="F5679" s="2">
        <v>5674</v>
      </c>
      <c r="G5679" s="12">
        <f ca="1"/>
        <v>38.221294464477076</v>
      </c>
      <c r="H5679" s="12">
        <f ca="1"/>
        <v>0.56707664069014152</v>
      </c>
      <c r="I5679" s="12">
        <v>0.56740000000000002</v>
      </c>
    </row>
    <row r="5680" spans="6:9" x14ac:dyDescent="0.3">
      <c r="F5680" s="2">
        <v>5675</v>
      </c>
      <c r="G5680" s="12">
        <f ca="1"/>
        <v>38.226358486992581</v>
      </c>
      <c r="H5680" s="12">
        <f ca="1"/>
        <v>0.56738365612237907</v>
      </c>
      <c r="I5680" s="12">
        <v>0.5675</v>
      </c>
    </row>
    <row r="5681" spans="6:9" x14ac:dyDescent="0.3">
      <c r="F5681" s="2">
        <v>5676</v>
      </c>
      <c r="G5681" s="12">
        <f ca="1"/>
        <v>38.229471717871924</v>
      </c>
      <c r="H5681" s="12">
        <f ca="1"/>
        <v>0.56757235887936874</v>
      </c>
      <c r="I5681" s="12">
        <v>0.56759999999999999</v>
      </c>
    </row>
    <row r="5682" spans="6:9" x14ac:dyDescent="0.3">
      <c r="F5682" s="2">
        <v>5677</v>
      </c>
      <c r="G5682" s="12">
        <f ca="1"/>
        <v>38.232293247787588</v>
      </c>
      <c r="H5682" s="12">
        <f ca="1"/>
        <v>0.56774335276865673</v>
      </c>
      <c r="I5682" s="12">
        <v>0.56769999999999998</v>
      </c>
    </row>
    <row r="5683" spans="6:9" x14ac:dyDescent="0.3">
      <c r="F5683" s="2">
        <v>5678</v>
      </c>
      <c r="G5683" s="12">
        <f ca="1"/>
        <v>38.232657363598889</v>
      </c>
      <c r="H5683" s="12">
        <f ca="1"/>
        <v>0.56776541743342601</v>
      </c>
      <c r="I5683" s="12">
        <v>0.56779999999999997</v>
      </c>
    </row>
    <row r="5684" spans="6:9" x14ac:dyDescent="0.3">
      <c r="F5684" s="2">
        <v>5679</v>
      </c>
      <c r="G5684" s="12">
        <f ca="1"/>
        <v>38.232922968195155</v>
      </c>
      <c r="H5684" s="12">
        <f ca="1"/>
        <v>0.56778151224289197</v>
      </c>
      <c r="I5684" s="12">
        <v>0.56789999999999996</v>
      </c>
    </row>
    <row r="5685" spans="6:9" x14ac:dyDescent="0.3">
      <c r="F5685" s="2">
        <v>5680</v>
      </c>
      <c r="G5685" s="12">
        <f ca="1"/>
        <v>38.237731645949459</v>
      </c>
      <c r="H5685" s="12">
        <f ca="1"/>
        <v>0.56807286230321064</v>
      </c>
      <c r="I5685" s="12">
        <v>0.56799999999999995</v>
      </c>
    </row>
    <row r="5686" spans="6:9" x14ac:dyDescent="0.3">
      <c r="F5686" s="2">
        <v>5681</v>
      </c>
      <c r="G5686" s="12">
        <f ca="1"/>
        <v>38.237756934639627</v>
      </c>
      <c r="H5686" s="12">
        <f ca="1"/>
        <v>0.56807439429978912</v>
      </c>
      <c r="I5686" s="12">
        <v>0.56810000000000005</v>
      </c>
    </row>
    <row r="5687" spans="6:9" x14ac:dyDescent="0.3">
      <c r="F5687" s="2">
        <v>5682</v>
      </c>
      <c r="G5687" s="12">
        <f ca="1"/>
        <v>38.237771605565712</v>
      </c>
      <c r="H5687" s="12">
        <f ca="1"/>
        <v>0.56807528306799471</v>
      </c>
      <c r="I5687" s="12">
        <v>0.56820000000000004</v>
      </c>
    </row>
    <row r="5688" spans="6:9" x14ac:dyDescent="0.3">
      <c r="F5688" s="2">
        <v>5683</v>
      </c>
      <c r="G5688" s="12">
        <f ca="1"/>
        <v>38.238127143574744</v>
      </c>
      <c r="H5688" s="12">
        <f ca="1"/>
        <v>0.56809682142509832</v>
      </c>
      <c r="I5688" s="12">
        <v>0.56830000000000003</v>
      </c>
    </row>
    <row r="5689" spans="6:9" x14ac:dyDescent="0.3">
      <c r="F5689" s="2">
        <v>5684</v>
      </c>
      <c r="G5689" s="12">
        <f ca="1"/>
        <v>38.238854917899928</v>
      </c>
      <c r="H5689" s="12">
        <f ca="1"/>
        <v>0.56814090839629483</v>
      </c>
      <c r="I5689" s="12">
        <v>0.56840000000000002</v>
      </c>
    </row>
    <row r="5690" spans="6:9" x14ac:dyDescent="0.3">
      <c r="F5690" s="2">
        <v>5685</v>
      </c>
      <c r="G5690" s="12">
        <f ca="1"/>
        <v>38.240057042828454</v>
      </c>
      <c r="H5690" s="12">
        <f ca="1"/>
        <v>0.56821372660030667</v>
      </c>
      <c r="I5690" s="12">
        <v>0.56850000000000001</v>
      </c>
    </row>
    <row r="5691" spans="6:9" x14ac:dyDescent="0.3">
      <c r="F5691" s="2">
        <v>5686</v>
      </c>
      <c r="G5691" s="12">
        <f ca="1"/>
        <v>38.240534925650486</v>
      </c>
      <c r="H5691" s="12">
        <f ca="1"/>
        <v>0.56824267280310126</v>
      </c>
      <c r="I5691" s="12">
        <v>0.56859999999999999</v>
      </c>
    </row>
    <row r="5692" spans="6:9" x14ac:dyDescent="0.3">
      <c r="F5692" s="2">
        <v>5687</v>
      </c>
      <c r="G5692" s="12">
        <f ca="1"/>
        <v>38.244072662908771</v>
      </c>
      <c r="H5692" s="12">
        <f ca="1"/>
        <v>0.56845693595529512</v>
      </c>
      <c r="I5692" s="12">
        <v>0.56869999999999998</v>
      </c>
    </row>
    <row r="5693" spans="6:9" x14ac:dyDescent="0.3">
      <c r="F5693" s="2">
        <v>5688</v>
      </c>
      <c r="G5693" s="12">
        <f ca="1"/>
        <v>38.244974655256215</v>
      </c>
      <c r="H5693" s="12">
        <f ca="1"/>
        <v>0.568511558429313</v>
      </c>
      <c r="I5693" s="12">
        <v>0.56879999999999997</v>
      </c>
    </row>
    <row r="5694" spans="6:9" x14ac:dyDescent="0.3">
      <c r="F5694" s="2">
        <v>5689</v>
      </c>
      <c r="G5694" s="12">
        <f ca="1"/>
        <v>38.246959670676219</v>
      </c>
      <c r="H5694" s="12">
        <f ca="1"/>
        <v>0.56863175654090847</v>
      </c>
      <c r="I5694" s="12">
        <v>0.56889999999999996</v>
      </c>
    </row>
    <row r="5695" spans="6:9" x14ac:dyDescent="0.3">
      <c r="F5695" s="2">
        <v>5690</v>
      </c>
      <c r="G5695" s="12">
        <f ca="1"/>
        <v>38.248807811350936</v>
      </c>
      <c r="H5695" s="12">
        <f ca="1"/>
        <v>0.56874365461499432</v>
      </c>
      <c r="I5695" s="12">
        <v>0.56899999999999995</v>
      </c>
    </row>
    <row r="5696" spans="6:9" x14ac:dyDescent="0.3">
      <c r="F5696" s="2">
        <v>5691</v>
      </c>
      <c r="G5696" s="12">
        <f ca="1"/>
        <v>38.251618553407596</v>
      </c>
      <c r="H5696" s="12">
        <f ca="1"/>
        <v>0.56891381262938923</v>
      </c>
      <c r="I5696" s="12">
        <v>0.56910000000000005</v>
      </c>
    </row>
    <row r="5697" spans="6:9" x14ac:dyDescent="0.3">
      <c r="F5697" s="2">
        <v>5692</v>
      </c>
      <c r="G5697" s="12">
        <f ca="1"/>
        <v>38.253432656775942</v>
      </c>
      <c r="H5697" s="12">
        <f ca="1"/>
        <v>0.56902362155413067</v>
      </c>
      <c r="I5697" s="12">
        <v>0.56920000000000004</v>
      </c>
    </row>
    <row r="5698" spans="6:9" x14ac:dyDescent="0.3">
      <c r="F5698" s="2">
        <v>5693</v>
      </c>
      <c r="G5698" s="12">
        <f ca="1"/>
        <v>38.25388729306728</v>
      </c>
      <c r="H5698" s="12">
        <f ca="1"/>
        <v>0.56905113926569217</v>
      </c>
      <c r="I5698" s="12">
        <v>0.56930000000000003</v>
      </c>
    </row>
    <row r="5699" spans="6:9" x14ac:dyDescent="0.3">
      <c r="F5699" s="2">
        <v>5694</v>
      </c>
      <c r="G5699" s="12">
        <f ca="1"/>
        <v>38.254893767123448</v>
      </c>
      <c r="H5699" s="12">
        <f ca="1"/>
        <v>0.56911205551390753</v>
      </c>
      <c r="I5699" s="12">
        <v>0.56940000000000002</v>
      </c>
    </row>
    <row r="5700" spans="6:9" x14ac:dyDescent="0.3">
      <c r="F5700" s="2">
        <v>5695</v>
      </c>
      <c r="G5700" s="12">
        <f ca="1"/>
        <v>38.256003202487392</v>
      </c>
      <c r="H5700" s="12">
        <f ca="1"/>
        <v>0.56917919948118656</v>
      </c>
      <c r="I5700" s="12">
        <v>0.56950000000000001</v>
      </c>
    </row>
    <row r="5701" spans="6:9" x14ac:dyDescent="0.3">
      <c r="F5701" s="2">
        <v>5696</v>
      </c>
      <c r="G5701" s="12">
        <f ca="1"/>
        <v>38.260069423591169</v>
      </c>
      <c r="H5701" s="12">
        <f ca="1"/>
        <v>0.56942525515689391</v>
      </c>
      <c r="I5701" s="12">
        <v>0.5696</v>
      </c>
    </row>
    <row r="5702" spans="6:9" x14ac:dyDescent="0.3">
      <c r="F5702" s="2">
        <v>5697</v>
      </c>
      <c r="G5702" s="12">
        <f ca="1"/>
        <v>38.260629175274261</v>
      </c>
      <c r="H5702" s="12">
        <f ca="1"/>
        <v>0.56945912255344255</v>
      </c>
      <c r="I5702" s="12">
        <v>0.56969999999999998</v>
      </c>
    </row>
    <row r="5703" spans="6:9" x14ac:dyDescent="0.3">
      <c r="F5703" s="2">
        <v>5698</v>
      </c>
      <c r="G5703" s="12">
        <f ca="1"/>
        <v>38.260992535786706</v>
      </c>
      <c r="H5703" s="12">
        <f ca="1"/>
        <v>0.5694811068692236</v>
      </c>
      <c r="I5703" s="12">
        <v>0.56979999999999997</v>
      </c>
    </row>
    <row r="5704" spans="6:9" x14ac:dyDescent="0.3">
      <c r="F5704" s="2">
        <v>5699</v>
      </c>
      <c r="G5704" s="12">
        <f ca="1"/>
        <v>38.261263681416835</v>
      </c>
      <c r="H5704" s="12">
        <f ca="1"/>
        <v>0.56949751163929152</v>
      </c>
      <c r="I5704" s="12">
        <v>0.56989999999999996</v>
      </c>
    </row>
    <row r="5705" spans="6:9" x14ac:dyDescent="0.3">
      <c r="F5705" s="2">
        <v>5700</v>
      </c>
      <c r="G5705" s="12">
        <f ca="1"/>
        <v>38.26431963597954</v>
      </c>
      <c r="H5705" s="12">
        <f ca="1"/>
        <v>0.56968238490288325</v>
      </c>
      <c r="I5705" s="12">
        <v>0.56999999999999995</v>
      </c>
    </row>
    <row r="5706" spans="6:9" x14ac:dyDescent="0.3">
      <c r="F5706" s="2">
        <v>5701</v>
      </c>
      <c r="G5706" s="12">
        <f ca="1"/>
        <v>38.268436576358546</v>
      </c>
      <c r="H5706" s="12">
        <f ca="1"/>
        <v>0.56993139374820911</v>
      </c>
      <c r="I5706" s="12">
        <v>0.57010000000000005</v>
      </c>
    </row>
    <row r="5707" spans="6:9" x14ac:dyDescent="0.3">
      <c r="F5707" s="2">
        <v>5702</v>
      </c>
      <c r="G5707" s="12">
        <f ca="1"/>
        <v>38.273000282776366</v>
      </c>
      <c r="H5707" s="12">
        <f ca="1"/>
        <v>0.57020735774176901</v>
      </c>
      <c r="I5707" s="12">
        <v>0.57020000000000004</v>
      </c>
    </row>
    <row r="5708" spans="6:9" x14ac:dyDescent="0.3">
      <c r="F5708" s="2">
        <v>5703</v>
      </c>
      <c r="G5708" s="12">
        <f ca="1"/>
        <v>38.273611735422726</v>
      </c>
      <c r="H5708" s="12">
        <f ca="1"/>
        <v>0.57024432647693168</v>
      </c>
      <c r="I5708" s="12">
        <v>0.57030000000000003</v>
      </c>
    </row>
    <row r="5709" spans="6:9" x14ac:dyDescent="0.3">
      <c r="F5709" s="2">
        <v>5704</v>
      </c>
      <c r="G5709" s="12">
        <f ca="1"/>
        <v>38.276648368418854</v>
      </c>
      <c r="H5709" s="12">
        <f ca="1"/>
        <v>0.5704279040572966</v>
      </c>
      <c r="I5709" s="12">
        <v>0.57040000000000002</v>
      </c>
    </row>
    <row r="5710" spans="6:9" x14ac:dyDescent="0.3">
      <c r="F5710" s="2">
        <v>5705</v>
      </c>
      <c r="G5710" s="12">
        <f ca="1"/>
        <v>38.276785117784819</v>
      </c>
      <c r="H5710" s="12">
        <f ca="1"/>
        <v>0.57043617041108385</v>
      </c>
      <c r="I5710" s="12">
        <v>0.57050000000000001</v>
      </c>
    </row>
    <row r="5711" spans="6:9" x14ac:dyDescent="0.3">
      <c r="F5711" s="2">
        <v>5706</v>
      </c>
      <c r="G5711" s="12">
        <f ca="1"/>
        <v>38.281665485314797</v>
      </c>
      <c r="H5711" s="12">
        <f ca="1"/>
        <v>0.57073114187250251</v>
      </c>
      <c r="I5711" s="12">
        <v>0.5706</v>
      </c>
    </row>
    <row r="5712" spans="6:9" x14ac:dyDescent="0.3">
      <c r="F5712" s="2">
        <v>5707</v>
      </c>
      <c r="G5712" s="12">
        <f ca="1"/>
        <v>38.284068332534005</v>
      </c>
      <c r="H5712" s="12">
        <f ca="1"/>
        <v>0.5708763412324338</v>
      </c>
      <c r="I5712" s="12">
        <v>0.57069999999999999</v>
      </c>
    </row>
    <row r="5713" spans="6:9" x14ac:dyDescent="0.3">
      <c r="F5713" s="2">
        <v>5708</v>
      </c>
      <c r="G5713" s="12">
        <f ca="1"/>
        <v>38.286052092674907</v>
      </c>
      <c r="H5713" s="12">
        <f ca="1"/>
        <v>0.57099620117889405</v>
      </c>
      <c r="I5713" s="12">
        <v>0.57079999999999997</v>
      </c>
    </row>
    <row r="5714" spans="6:9" x14ac:dyDescent="0.3">
      <c r="F5714" s="2">
        <v>5709</v>
      </c>
      <c r="G5714" s="12">
        <f ca="1"/>
        <v>38.286138951663268</v>
      </c>
      <c r="H5714" s="12">
        <f ca="1"/>
        <v>0.57100144894365379</v>
      </c>
      <c r="I5714" s="12">
        <v>0.57089999999999996</v>
      </c>
    </row>
    <row r="5715" spans="6:9" x14ac:dyDescent="0.3">
      <c r="F5715" s="2">
        <v>5710</v>
      </c>
      <c r="G5715" s="12">
        <f ca="1"/>
        <v>38.287578240876783</v>
      </c>
      <c r="H5715" s="12">
        <f ca="1"/>
        <v>0.57108840282785911</v>
      </c>
      <c r="I5715" s="12">
        <v>0.57099999999999995</v>
      </c>
    </row>
    <row r="5716" spans="6:9" x14ac:dyDescent="0.3">
      <c r="F5716" s="2">
        <v>5711</v>
      </c>
      <c r="G5716" s="12">
        <f ca="1"/>
        <v>38.287692557584649</v>
      </c>
      <c r="H5716" s="12">
        <f ca="1"/>
        <v>0.57109530890791804</v>
      </c>
      <c r="I5716" s="12">
        <v>0.57110000000000005</v>
      </c>
    </row>
    <row r="5717" spans="6:9" x14ac:dyDescent="0.3">
      <c r="F5717" s="2">
        <v>5712</v>
      </c>
      <c r="G5717" s="12">
        <f ca="1"/>
        <v>38.289818726723404</v>
      </c>
      <c r="H5717" s="12">
        <f ca="1"/>
        <v>0.57122374653492147</v>
      </c>
      <c r="I5717" s="12">
        <v>0.57120000000000004</v>
      </c>
    </row>
    <row r="5718" spans="6:9" x14ac:dyDescent="0.3">
      <c r="F5718" s="2">
        <v>5713</v>
      </c>
      <c r="G5718" s="12">
        <f ca="1"/>
        <v>38.291080297660628</v>
      </c>
      <c r="H5718" s="12">
        <f ca="1"/>
        <v>0.57129994823016372</v>
      </c>
      <c r="I5718" s="12">
        <v>0.57130000000000003</v>
      </c>
    </row>
    <row r="5719" spans="6:9" x14ac:dyDescent="0.3">
      <c r="F5719" s="2">
        <v>5714</v>
      </c>
      <c r="G5719" s="12">
        <f ca="1"/>
        <v>38.291925880141761</v>
      </c>
      <c r="H5719" s="12">
        <f ca="1"/>
        <v>0.57135102025820061</v>
      </c>
      <c r="I5719" s="12">
        <v>0.57140000000000002</v>
      </c>
    </row>
    <row r="5720" spans="6:9" x14ac:dyDescent="0.3">
      <c r="F5720" s="2">
        <v>5715</v>
      </c>
      <c r="G5720" s="12">
        <f ca="1"/>
        <v>38.296309360828076</v>
      </c>
      <c r="H5720" s="12">
        <f ca="1"/>
        <v>0.57161573740368965</v>
      </c>
      <c r="I5720" s="12">
        <v>0.57150000000000001</v>
      </c>
    </row>
    <row r="5721" spans="6:9" x14ac:dyDescent="0.3">
      <c r="F5721" s="2">
        <v>5716</v>
      </c>
      <c r="G5721" s="12">
        <f ca="1"/>
        <v>38.304824988669026</v>
      </c>
      <c r="H5721" s="12">
        <f ca="1"/>
        <v>0.57212980604020436</v>
      </c>
      <c r="I5721" s="12">
        <v>0.5716</v>
      </c>
    </row>
    <row r="5722" spans="6:9" x14ac:dyDescent="0.3">
      <c r="F5722" s="2">
        <v>5717</v>
      </c>
      <c r="G5722" s="12">
        <f ca="1"/>
        <v>38.304997674073554</v>
      </c>
      <c r="H5722" s="12">
        <f ca="1"/>
        <v>0.57214022808879283</v>
      </c>
      <c r="I5722" s="12">
        <v>0.57169999999999999</v>
      </c>
    </row>
    <row r="5723" spans="6:9" x14ac:dyDescent="0.3">
      <c r="F5723" s="2">
        <v>5718</v>
      </c>
      <c r="G5723" s="12">
        <f ca="1"/>
        <v>38.305150287032887</v>
      </c>
      <c r="H5723" s="12">
        <f ca="1"/>
        <v>0.57214943862396805</v>
      </c>
      <c r="I5723" s="12">
        <v>0.57179999999999997</v>
      </c>
    </row>
    <row r="5724" spans="6:9" x14ac:dyDescent="0.3">
      <c r="F5724" s="2">
        <v>5719</v>
      </c>
      <c r="G5724" s="12">
        <f ca="1"/>
        <v>38.306276270105251</v>
      </c>
      <c r="H5724" s="12">
        <f ca="1"/>
        <v>0.57221739176719044</v>
      </c>
      <c r="I5724" s="12">
        <v>0.57189999999999996</v>
      </c>
    </row>
    <row r="5725" spans="6:9" x14ac:dyDescent="0.3">
      <c r="F5725" s="2">
        <v>5720</v>
      </c>
      <c r="G5725" s="12">
        <f ca="1"/>
        <v>38.308221386845531</v>
      </c>
      <c r="H5725" s="12">
        <f ca="1"/>
        <v>0.57233476943673223</v>
      </c>
      <c r="I5725" s="12">
        <v>0.57199999999999995</v>
      </c>
    </row>
    <row r="5726" spans="6:9" x14ac:dyDescent="0.3">
      <c r="F5726" s="2">
        <v>5721</v>
      </c>
      <c r="G5726" s="12">
        <f ca="1"/>
        <v>38.310436913855575</v>
      </c>
      <c r="H5726" s="12">
        <f ca="1"/>
        <v>0.57246844915117867</v>
      </c>
      <c r="I5726" s="12">
        <v>0.57210000000000005</v>
      </c>
    </row>
    <row r="5727" spans="6:9" x14ac:dyDescent="0.3">
      <c r="F5727" s="2">
        <v>5722</v>
      </c>
      <c r="G5727" s="12">
        <f ca="1"/>
        <v>38.313499106672516</v>
      </c>
      <c r="H5727" s="12">
        <f ca="1"/>
        <v>0.57265318696281464</v>
      </c>
      <c r="I5727" s="12">
        <v>0.57220000000000004</v>
      </c>
    </row>
    <row r="5728" spans="6:9" x14ac:dyDescent="0.3">
      <c r="F5728" s="2">
        <v>5723</v>
      </c>
      <c r="G5728" s="12">
        <f ca="1"/>
        <v>38.31383002006492</v>
      </c>
      <c r="H5728" s="12">
        <f ca="1"/>
        <v>0.57267314857697693</v>
      </c>
      <c r="I5728" s="12">
        <v>0.57230000000000003</v>
      </c>
    </row>
    <row r="5729" spans="6:9" x14ac:dyDescent="0.3">
      <c r="F5729" s="2">
        <v>5724</v>
      </c>
      <c r="G5729" s="12">
        <f ca="1"/>
        <v>38.314652374621133</v>
      </c>
      <c r="H5729" s="12">
        <f ca="1"/>
        <v>0.57272275365656045</v>
      </c>
      <c r="I5729" s="12">
        <v>0.57240000000000002</v>
      </c>
    </row>
    <row r="5730" spans="6:9" x14ac:dyDescent="0.3">
      <c r="F5730" s="2">
        <v>5725</v>
      </c>
      <c r="G5730" s="12">
        <f ca="1"/>
        <v>38.31652904349253</v>
      </c>
      <c r="H5730" s="12">
        <f ca="1"/>
        <v>0.57283594710733521</v>
      </c>
      <c r="I5730" s="12">
        <v>0.57250000000000001</v>
      </c>
    </row>
    <row r="5731" spans="6:9" x14ac:dyDescent="0.3">
      <c r="F5731" s="2">
        <v>5726</v>
      </c>
      <c r="G5731" s="12">
        <f ca="1"/>
        <v>38.317692323696548</v>
      </c>
      <c r="H5731" s="12">
        <f ca="1"/>
        <v>0.5729061056163598</v>
      </c>
      <c r="I5731" s="12">
        <v>0.5726</v>
      </c>
    </row>
    <row r="5732" spans="6:9" x14ac:dyDescent="0.3">
      <c r="F5732" s="2">
        <v>5727</v>
      </c>
      <c r="G5732" s="12">
        <f ca="1"/>
        <v>38.318399729444927</v>
      </c>
      <c r="H5732" s="12">
        <f ca="1"/>
        <v>0.5729487676375169</v>
      </c>
      <c r="I5732" s="12">
        <v>0.57269999999999999</v>
      </c>
    </row>
    <row r="5733" spans="6:9" x14ac:dyDescent="0.3">
      <c r="F5733" s="2">
        <v>5728</v>
      </c>
      <c r="G5733" s="12">
        <f ca="1"/>
        <v>38.318867423139295</v>
      </c>
      <c r="H5733" s="12">
        <f ca="1"/>
        <v>0.57297697222791477</v>
      </c>
      <c r="I5733" s="12">
        <v>0.57279999999999998</v>
      </c>
    </row>
    <row r="5734" spans="6:9" x14ac:dyDescent="0.3">
      <c r="F5734" s="2">
        <v>5729</v>
      </c>
      <c r="G5734" s="12">
        <f ca="1"/>
        <v>38.319732025627395</v>
      </c>
      <c r="H5734" s="12">
        <f ca="1"/>
        <v>0.5730291106941896</v>
      </c>
      <c r="I5734" s="12">
        <v>0.57289999999999996</v>
      </c>
    </row>
    <row r="5735" spans="6:9" x14ac:dyDescent="0.3">
      <c r="F5735" s="2">
        <v>5730</v>
      </c>
      <c r="G5735" s="12">
        <f ca="1"/>
        <v>38.320168854406546</v>
      </c>
      <c r="H5735" s="12">
        <f ca="1"/>
        <v>0.57305545197453667</v>
      </c>
      <c r="I5735" s="12">
        <v>0.57299999999999995</v>
      </c>
    </row>
    <row r="5736" spans="6:9" x14ac:dyDescent="0.3">
      <c r="F5736" s="2">
        <v>5731</v>
      </c>
      <c r="G5736" s="12">
        <f ca="1"/>
        <v>38.320478803555915</v>
      </c>
      <c r="H5736" s="12">
        <f ca="1"/>
        <v>0.57307414186806183</v>
      </c>
      <c r="I5736" s="12">
        <v>0.57310000000000005</v>
      </c>
    </row>
    <row r="5737" spans="6:9" x14ac:dyDescent="0.3">
      <c r="F5737" s="2">
        <v>5732</v>
      </c>
      <c r="G5737" s="12">
        <f ca="1"/>
        <v>38.320594890914457</v>
      </c>
      <c r="H5737" s="12">
        <f ca="1"/>
        <v>0.57308114183558112</v>
      </c>
      <c r="I5737" s="12">
        <v>0.57320000000000004</v>
      </c>
    </row>
    <row r="5738" spans="6:9" x14ac:dyDescent="0.3">
      <c r="F5738" s="2">
        <v>5733</v>
      </c>
      <c r="G5738" s="12">
        <f ca="1"/>
        <v>38.321338650042257</v>
      </c>
      <c r="H5738" s="12">
        <f ca="1"/>
        <v>0.57312598876779708</v>
      </c>
      <c r="I5738" s="12">
        <v>0.57330000000000003</v>
      </c>
    </row>
    <row r="5739" spans="6:9" x14ac:dyDescent="0.3">
      <c r="F5739" s="2">
        <v>5734</v>
      </c>
      <c r="G5739" s="12">
        <f ca="1"/>
        <v>38.321461625527235</v>
      </c>
      <c r="H5739" s="12">
        <f ca="1"/>
        <v>0.57313340371776089</v>
      </c>
      <c r="I5739" s="12">
        <v>0.57340000000000002</v>
      </c>
    </row>
    <row r="5740" spans="6:9" x14ac:dyDescent="0.3">
      <c r="F5740" s="2">
        <v>5735</v>
      </c>
      <c r="G5740" s="12">
        <f ca="1"/>
        <v>38.322158810889682</v>
      </c>
      <c r="H5740" s="12">
        <f ca="1"/>
        <v>0.57317544033555889</v>
      </c>
      <c r="I5740" s="12">
        <v>0.57350000000000001</v>
      </c>
    </row>
    <row r="5741" spans="6:9" x14ac:dyDescent="0.3">
      <c r="F5741" s="2">
        <v>5736</v>
      </c>
      <c r="G5741" s="12">
        <f ca="1"/>
        <v>38.322160596743657</v>
      </c>
      <c r="H5741" s="12">
        <f ca="1"/>
        <v>0.57317554801102943</v>
      </c>
      <c r="I5741" s="12">
        <v>0.5736</v>
      </c>
    </row>
    <row r="5742" spans="6:9" x14ac:dyDescent="0.3">
      <c r="F5742" s="2">
        <v>5737</v>
      </c>
      <c r="G5742" s="12">
        <f ca="1"/>
        <v>38.322704737761015</v>
      </c>
      <c r="H5742" s="12">
        <f ca="1"/>
        <v>0.57320835569121154</v>
      </c>
      <c r="I5742" s="12">
        <v>0.57369999999999999</v>
      </c>
    </row>
    <row r="5743" spans="6:9" x14ac:dyDescent="0.3">
      <c r="F5743" s="2">
        <v>5738</v>
      </c>
      <c r="G5743" s="12">
        <f ca="1"/>
        <v>38.323946616108742</v>
      </c>
      <c r="H5743" s="12">
        <f ca="1"/>
        <v>0.57328322795163855</v>
      </c>
      <c r="I5743" s="12">
        <v>0.57379999999999998</v>
      </c>
    </row>
    <row r="5744" spans="6:9" x14ac:dyDescent="0.3">
      <c r="F5744" s="2">
        <v>5739</v>
      </c>
      <c r="G5744" s="12">
        <f ca="1"/>
        <v>38.325074811630735</v>
      </c>
      <c r="H5744" s="12">
        <f ca="1"/>
        <v>0.57335124171904273</v>
      </c>
      <c r="I5744" s="12">
        <v>0.57389999999999997</v>
      </c>
    </row>
    <row r="5745" spans="6:9" x14ac:dyDescent="0.3">
      <c r="F5745" s="2">
        <v>5740</v>
      </c>
      <c r="G5745" s="12">
        <f ca="1"/>
        <v>38.325455224855425</v>
      </c>
      <c r="H5745" s="12">
        <f ca="1"/>
        <v>0.57337417410948444</v>
      </c>
      <c r="I5745" s="12">
        <v>0.57399999999999995</v>
      </c>
    </row>
    <row r="5746" spans="6:9" x14ac:dyDescent="0.3">
      <c r="F5746" s="2">
        <v>5741</v>
      </c>
      <c r="G5746" s="12">
        <f ca="1"/>
        <v>38.326855658388034</v>
      </c>
      <c r="H5746" s="12">
        <f ca="1"/>
        <v>0.57345859192179716</v>
      </c>
      <c r="I5746" s="12">
        <v>0.57410000000000005</v>
      </c>
    </row>
    <row r="5747" spans="6:9" x14ac:dyDescent="0.3">
      <c r="F5747" s="2">
        <v>5742</v>
      </c>
      <c r="G5747" s="12">
        <f ca="1"/>
        <v>38.326931731775424</v>
      </c>
      <c r="H5747" s="12">
        <f ca="1"/>
        <v>0.57346317741437813</v>
      </c>
      <c r="I5747" s="12">
        <v>0.57420000000000004</v>
      </c>
    </row>
    <row r="5748" spans="6:9" x14ac:dyDescent="0.3">
      <c r="F5748" s="2">
        <v>5743</v>
      </c>
      <c r="G5748" s="12">
        <f ca="1"/>
        <v>38.327997776252232</v>
      </c>
      <c r="H5748" s="12">
        <f ca="1"/>
        <v>0.57352743351465696</v>
      </c>
      <c r="I5748" s="12">
        <v>0.57430000000000003</v>
      </c>
    </row>
    <row r="5749" spans="6:9" x14ac:dyDescent="0.3">
      <c r="F5749" s="2">
        <v>5744</v>
      </c>
      <c r="G5749" s="12">
        <f ca="1"/>
        <v>38.330059807060771</v>
      </c>
      <c r="H5749" s="12">
        <f ca="1"/>
        <v>0.57365171180839369</v>
      </c>
      <c r="I5749" s="12">
        <v>0.57440000000000002</v>
      </c>
    </row>
    <row r="5750" spans="6:9" x14ac:dyDescent="0.3">
      <c r="F5750" s="2">
        <v>5745</v>
      </c>
      <c r="G5750" s="12">
        <f ca="1"/>
        <v>38.330156371267016</v>
      </c>
      <c r="H5750" s="12">
        <f ca="1"/>
        <v>0.57365753135896602</v>
      </c>
      <c r="I5750" s="12">
        <v>0.57450000000000001</v>
      </c>
    </row>
    <row r="5751" spans="6:9" x14ac:dyDescent="0.3">
      <c r="F5751" s="2">
        <v>5746</v>
      </c>
      <c r="G5751" s="12">
        <f ca="1"/>
        <v>38.331358725493985</v>
      </c>
      <c r="H5751" s="12">
        <f ca="1"/>
        <v>0.57372998989181156</v>
      </c>
      <c r="I5751" s="12">
        <v>0.5746</v>
      </c>
    </row>
    <row r="5752" spans="6:9" x14ac:dyDescent="0.3">
      <c r="F5752" s="2">
        <v>5747</v>
      </c>
      <c r="G5752" s="12">
        <f ca="1"/>
        <v>38.331441094582651</v>
      </c>
      <c r="H5752" s="12">
        <f ca="1"/>
        <v>0.57373495358999316</v>
      </c>
      <c r="I5752" s="12">
        <v>0.57469999999999999</v>
      </c>
    </row>
    <row r="5753" spans="6:9" x14ac:dyDescent="0.3">
      <c r="F5753" s="2">
        <v>5748</v>
      </c>
      <c r="G5753" s="12">
        <f ca="1"/>
        <v>38.332444058429161</v>
      </c>
      <c r="H5753" s="12">
        <f ca="1"/>
        <v>0.5737953919771368</v>
      </c>
      <c r="I5753" s="12">
        <v>0.57479999999999998</v>
      </c>
    </row>
    <row r="5754" spans="6:9" x14ac:dyDescent="0.3">
      <c r="F5754" s="2">
        <v>5749</v>
      </c>
      <c r="G5754" s="12">
        <f ca="1"/>
        <v>38.332848168140167</v>
      </c>
      <c r="H5754" s="12">
        <f ca="1"/>
        <v>0.57381974255918755</v>
      </c>
      <c r="I5754" s="12">
        <v>0.57489999999999997</v>
      </c>
    </row>
    <row r="5755" spans="6:9" x14ac:dyDescent="0.3">
      <c r="F5755" s="2">
        <v>5750</v>
      </c>
      <c r="G5755" s="12">
        <f ca="1"/>
        <v>38.333156252326305</v>
      </c>
      <c r="H5755" s="12">
        <f ca="1"/>
        <v>0.5738383065178414</v>
      </c>
      <c r="I5755" s="12">
        <v>0.57499999999999996</v>
      </c>
    </row>
    <row r="5756" spans="6:9" x14ac:dyDescent="0.3">
      <c r="F5756" s="2">
        <v>5751</v>
      </c>
      <c r="G5756" s="12">
        <f ca="1"/>
        <v>38.339512961688911</v>
      </c>
      <c r="H5756" s="12">
        <f ca="1"/>
        <v>0.57422126388229788</v>
      </c>
      <c r="I5756" s="12">
        <v>0.57509999999999994</v>
      </c>
    </row>
    <row r="5757" spans="6:9" x14ac:dyDescent="0.3">
      <c r="F5757" s="2">
        <v>5752</v>
      </c>
      <c r="G5757" s="12">
        <f ca="1"/>
        <v>38.346116465160392</v>
      </c>
      <c r="H5757" s="12">
        <f ca="1"/>
        <v>0.57461894097622934</v>
      </c>
      <c r="I5757" s="12">
        <v>0.57520000000000004</v>
      </c>
    </row>
    <row r="5758" spans="6:9" x14ac:dyDescent="0.3">
      <c r="F5758" s="2">
        <v>5753</v>
      </c>
      <c r="G5758" s="12">
        <f ca="1"/>
        <v>38.347636522424793</v>
      </c>
      <c r="H5758" s="12">
        <f ca="1"/>
        <v>0.5747104606454152</v>
      </c>
      <c r="I5758" s="12">
        <v>0.57530000000000003</v>
      </c>
    </row>
    <row r="5759" spans="6:9" x14ac:dyDescent="0.3">
      <c r="F5759" s="2">
        <v>5754</v>
      </c>
      <c r="G5759" s="12">
        <f ca="1"/>
        <v>38.35039062739687</v>
      </c>
      <c r="H5759" s="12">
        <f ca="1"/>
        <v>0.57487625945726784</v>
      </c>
      <c r="I5759" s="12">
        <v>0.57540000000000002</v>
      </c>
    </row>
    <row r="5760" spans="6:9" x14ac:dyDescent="0.3">
      <c r="F5760" s="2">
        <v>5755</v>
      </c>
      <c r="G5760" s="12">
        <f ca="1"/>
        <v>38.350861126657307</v>
      </c>
      <c r="H5760" s="12">
        <f ca="1"/>
        <v>0.57490458116462895</v>
      </c>
      <c r="I5760" s="12">
        <v>0.57550000000000001</v>
      </c>
    </row>
    <row r="5761" spans="6:9" x14ac:dyDescent="0.3">
      <c r="F5761" s="2">
        <v>5756</v>
      </c>
      <c r="G5761" s="12">
        <f ca="1"/>
        <v>38.351221008805716</v>
      </c>
      <c r="H5761" s="12">
        <f ca="1"/>
        <v>0.57492624375423451</v>
      </c>
      <c r="I5761" s="12">
        <v>0.5756</v>
      </c>
    </row>
    <row r="5762" spans="6:9" x14ac:dyDescent="0.3">
      <c r="F5762" s="2">
        <v>5757</v>
      </c>
      <c r="G5762" s="12">
        <f ca="1"/>
        <v>38.354001027388321</v>
      </c>
      <c r="H5762" s="12">
        <f ca="1"/>
        <v>0.57509356779918497</v>
      </c>
      <c r="I5762" s="12">
        <v>0.57569999999999999</v>
      </c>
    </row>
    <row r="5763" spans="6:9" x14ac:dyDescent="0.3">
      <c r="F5763" s="2">
        <v>5758</v>
      </c>
      <c r="G5763" s="12">
        <f ca="1"/>
        <v>38.355324157004567</v>
      </c>
      <c r="H5763" s="12">
        <f ca="1"/>
        <v>0.57517319501190411</v>
      </c>
      <c r="I5763" s="12">
        <v>0.57579999999999998</v>
      </c>
    </row>
    <row r="5764" spans="6:9" x14ac:dyDescent="0.3">
      <c r="F5764" s="2">
        <v>5759</v>
      </c>
      <c r="G5764" s="12">
        <f ca="1"/>
        <v>38.355803088674961</v>
      </c>
      <c r="H5764" s="12">
        <f ca="1"/>
        <v>0.57520201607752552</v>
      </c>
      <c r="I5764" s="12">
        <v>0.57589999999999997</v>
      </c>
    </row>
    <row r="5765" spans="6:9" x14ac:dyDescent="0.3">
      <c r="F5765" s="2">
        <v>5760</v>
      </c>
      <c r="G5765" s="12">
        <f ca="1"/>
        <v>38.358969205725138</v>
      </c>
      <c r="H5765" s="12">
        <f ca="1"/>
        <v>0.57539252600435364</v>
      </c>
      <c r="I5765" s="12">
        <v>0.57599999999999996</v>
      </c>
    </row>
    <row r="5766" spans="6:9" x14ac:dyDescent="0.3">
      <c r="F5766" s="2">
        <v>5761</v>
      </c>
      <c r="G5766" s="12">
        <f ca="1"/>
        <v>38.363273541434822</v>
      </c>
      <c r="H5766" s="12">
        <f ca="1"/>
        <v>0.57565146815371648</v>
      </c>
      <c r="I5766" s="12">
        <v>0.57609999999999995</v>
      </c>
    </row>
    <row r="5767" spans="6:9" x14ac:dyDescent="0.3">
      <c r="F5767" s="2">
        <v>5762</v>
      </c>
      <c r="G5767" s="12">
        <f ca="1"/>
        <v>38.36356430286606</v>
      </c>
      <c r="H5767" s="12">
        <f ca="1"/>
        <v>0.5756689575779832</v>
      </c>
      <c r="I5767" s="12">
        <v>0.57620000000000005</v>
      </c>
    </row>
    <row r="5768" spans="6:9" x14ac:dyDescent="0.3">
      <c r="F5768" s="2">
        <v>5763</v>
      </c>
      <c r="G5768" s="12">
        <f ca="1"/>
        <v>38.365340563543889</v>
      </c>
      <c r="H5768" s="12">
        <f ca="1"/>
        <v>0.57577579400432444</v>
      </c>
      <c r="I5768" s="12">
        <v>0.57630000000000003</v>
      </c>
    </row>
    <row r="5769" spans="6:9" x14ac:dyDescent="0.3">
      <c r="F5769" s="2">
        <v>5764</v>
      </c>
      <c r="G5769" s="12">
        <f ca="1"/>
        <v>38.369176962158228</v>
      </c>
      <c r="H5769" s="12">
        <f ca="1"/>
        <v>0.57600650354263283</v>
      </c>
      <c r="I5769" s="12">
        <v>0.57640000000000002</v>
      </c>
    </row>
    <row r="5770" spans="6:9" x14ac:dyDescent="0.3">
      <c r="F5770" s="2">
        <v>5765</v>
      </c>
      <c r="G5770" s="12">
        <f ca="1"/>
        <v>38.369919887367743</v>
      </c>
      <c r="H5770" s="12">
        <f ca="1"/>
        <v>0.57605117489347979</v>
      </c>
      <c r="I5770" s="12">
        <v>0.57650000000000001</v>
      </c>
    </row>
    <row r="5771" spans="6:9" x14ac:dyDescent="0.3">
      <c r="F5771" s="2">
        <v>5766</v>
      </c>
      <c r="G5771" s="12">
        <f ca="1"/>
        <v>38.370007033001883</v>
      </c>
      <c r="H5771" s="12">
        <f ca="1"/>
        <v>0.57605641474686542</v>
      </c>
      <c r="I5771" s="12">
        <v>0.5766</v>
      </c>
    </row>
    <row r="5772" spans="6:9" x14ac:dyDescent="0.3">
      <c r="F5772" s="2">
        <v>5767</v>
      </c>
      <c r="G5772" s="12">
        <f ca="1"/>
        <v>38.374339058178805</v>
      </c>
      <c r="H5772" s="12">
        <f ca="1"/>
        <v>0.57631685529076737</v>
      </c>
      <c r="I5772" s="12">
        <v>0.57669999999999999</v>
      </c>
    </row>
    <row r="5773" spans="6:9" x14ac:dyDescent="0.3">
      <c r="F5773" s="2">
        <v>5768</v>
      </c>
      <c r="G5773" s="12">
        <f ca="1"/>
        <v>38.374555153882426</v>
      </c>
      <c r="H5773" s="12">
        <f ca="1"/>
        <v>0.57632984520275099</v>
      </c>
      <c r="I5773" s="12">
        <v>0.57679999999999998</v>
      </c>
    </row>
    <row r="5774" spans="6:9" x14ac:dyDescent="0.3">
      <c r="F5774" s="2">
        <v>5769</v>
      </c>
      <c r="G5774" s="12">
        <f ca="1"/>
        <v>38.37459363263158</v>
      </c>
      <c r="H5774" s="12">
        <f ca="1"/>
        <v>0.57633215821428818</v>
      </c>
      <c r="I5774" s="12">
        <v>0.57689999999999997</v>
      </c>
    </row>
    <row r="5775" spans="6:9" x14ac:dyDescent="0.3">
      <c r="F5775" s="2">
        <v>5770</v>
      </c>
      <c r="G5775" s="12">
        <f ca="1"/>
        <v>38.377642554432327</v>
      </c>
      <c r="H5775" s="12">
        <f ca="1"/>
        <v>0.57651541667639372</v>
      </c>
      <c r="I5775" s="12">
        <v>0.57699999999999996</v>
      </c>
    </row>
    <row r="5776" spans="6:9" x14ac:dyDescent="0.3">
      <c r="F5776" s="2">
        <v>5771</v>
      </c>
      <c r="G5776" s="12">
        <f ca="1"/>
        <v>38.379019109379001</v>
      </c>
      <c r="H5776" s="12">
        <f ca="1"/>
        <v>0.57659814519031971</v>
      </c>
      <c r="I5776" s="12">
        <v>0.57709999999999995</v>
      </c>
    </row>
    <row r="5777" spans="6:9" x14ac:dyDescent="0.3">
      <c r="F5777" s="2">
        <v>5772</v>
      </c>
      <c r="G5777" s="12">
        <f ca="1"/>
        <v>38.384026849896692</v>
      </c>
      <c r="H5777" s="12">
        <f ca="1"/>
        <v>0.5768990454012215</v>
      </c>
      <c r="I5777" s="12">
        <v>0.57720000000000005</v>
      </c>
    </row>
    <row r="5778" spans="6:9" x14ac:dyDescent="0.3">
      <c r="F5778" s="2">
        <v>5773</v>
      </c>
      <c r="G5778" s="12">
        <f ca="1"/>
        <v>38.385874469492052</v>
      </c>
      <c r="H5778" s="12">
        <f ca="1"/>
        <v>0.57701004110482179</v>
      </c>
      <c r="I5778" s="12">
        <v>0.57730000000000004</v>
      </c>
    </row>
    <row r="5779" spans="6:9" x14ac:dyDescent="0.3">
      <c r="F5779" s="2">
        <v>5774</v>
      </c>
      <c r="G5779" s="12">
        <f ca="1"/>
        <v>38.386432607706489</v>
      </c>
      <c r="H5779" s="12">
        <f ca="1"/>
        <v>0.57704356888383401</v>
      </c>
      <c r="I5779" s="12">
        <v>0.57740000000000002</v>
      </c>
    </row>
    <row r="5780" spans="6:9" x14ac:dyDescent="0.3">
      <c r="F5780" s="2">
        <v>5775</v>
      </c>
      <c r="G5780" s="12">
        <f ca="1"/>
        <v>38.390016947252725</v>
      </c>
      <c r="H5780" s="12">
        <f ca="1"/>
        <v>0.57725885670992849</v>
      </c>
      <c r="I5780" s="12">
        <v>0.57750000000000001</v>
      </c>
    </row>
    <row r="5781" spans="6:9" x14ac:dyDescent="0.3">
      <c r="F5781" s="2">
        <v>5776</v>
      </c>
      <c r="G5781" s="12">
        <f ca="1"/>
        <v>38.393556564258937</v>
      </c>
      <c r="H5781" s="12">
        <f ca="1"/>
        <v>0.57747141394216939</v>
      </c>
      <c r="I5781" s="12">
        <v>0.5776</v>
      </c>
    </row>
    <row r="5782" spans="6:9" x14ac:dyDescent="0.3">
      <c r="F5782" s="2">
        <v>5777</v>
      </c>
      <c r="G5782" s="12">
        <f ca="1"/>
        <v>38.395075371249973</v>
      </c>
      <c r="H5782" s="12">
        <f ca="1"/>
        <v>0.5775626061473017</v>
      </c>
      <c r="I5782" s="12">
        <v>0.57769999999999999</v>
      </c>
    </row>
    <row r="5783" spans="6:9" x14ac:dyDescent="0.3">
      <c r="F5783" s="2">
        <v>5778</v>
      </c>
      <c r="G5783" s="12">
        <f ca="1"/>
        <v>38.395340819025719</v>
      </c>
      <c r="H5783" s="12">
        <f ca="1"/>
        <v>0.57757854332666847</v>
      </c>
      <c r="I5783" s="12">
        <v>0.57779999999999998</v>
      </c>
    </row>
    <row r="5784" spans="6:9" x14ac:dyDescent="0.3">
      <c r="F5784" s="2">
        <v>5779</v>
      </c>
      <c r="G5784" s="12">
        <f ca="1"/>
        <v>38.397538527157757</v>
      </c>
      <c r="H5784" s="12">
        <f ca="1"/>
        <v>0.57771048164659189</v>
      </c>
      <c r="I5784" s="12">
        <v>0.57789999999999997</v>
      </c>
    </row>
    <row r="5785" spans="6:9" x14ac:dyDescent="0.3">
      <c r="F5785" s="2">
        <v>5780</v>
      </c>
      <c r="G5785" s="12">
        <f ca="1"/>
        <v>38.398401236918033</v>
      </c>
      <c r="H5785" s="12">
        <f ca="1"/>
        <v>0.57776226934034181</v>
      </c>
      <c r="I5785" s="12">
        <v>0.57799999999999996</v>
      </c>
    </row>
    <row r="5786" spans="6:9" x14ac:dyDescent="0.3">
      <c r="F5786" s="2">
        <v>5781</v>
      </c>
      <c r="G5786" s="12">
        <f ca="1"/>
        <v>38.399705626556717</v>
      </c>
      <c r="H5786" s="12">
        <f ca="1"/>
        <v>0.57784056569024533</v>
      </c>
      <c r="I5786" s="12">
        <v>0.57809999999999995</v>
      </c>
    </row>
    <row r="5787" spans="6:9" x14ac:dyDescent="0.3">
      <c r="F5787" s="2">
        <v>5782</v>
      </c>
      <c r="G5787" s="12">
        <f ca="1"/>
        <v>38.400639240018144</v>
      </c>
      <c r="H5787" s="12">
        <f ca="1"/>
        <v>0.57789660240679486</v>
      </c>
      <c r="I5787" s="12">
        <v>0.57820000000000005</v>
      </c>
    </row>
    <row r="5788" spans="6:9" x14ac:dyDescent="0.3">
      <c r="F5788" s="2">
        <v>5783</v>
      </c>
      <c r="G5788" s="12">
        <f ca="1"/>
        <v>38.405439028857472</v>
      </c>
      <c r="H5788" s="12">
        <f ca="1"/>
        <v>0.57818464344879561</v>
      </c>
      <c r="I5788" s="12">
        <v>0.57830000000000004</v>
      </c>
    </row>
    <row r="5789" spans="6:9" x14ac:dyDescent="0.3">
      <c r="F5789" s="2">
        <v>5784</v>
      </c>
      <c r="G5789" s="12">
        <f ca="1"/>
        <v>38.405624867302166</v>
      </c>
      <c r="H5789" s="12">
        <f ca="1"/>
        <v>0.57819579419639311</v>
      </c>
      <c r="I5789" s="12">
        <v>0.57840000000000003</v>
      </c>
    </row>
    <row r="5790" spans="6:9" x14ac:dyDescent="0.3">
      <c r="F5790" s="2">
        <v>5785</v>
      </c>
      <c r="G5790" s="12">
        <f ca="1"/>
        <v>38.406102288912479</v>
      </c>
      <c r="H5790" s="12">
        <f ca="1"/>
        <v>0.57822444006536122</v>
      </c>
      <c r="I5790" s="12">
        <v>0.57850000000000001</v>
      </c>
    </row>
    <row r="5791" spans="6:9" x14ac:dyDescent="0.3">
      <c r="F5791" s="2">
        <v>5786</v>
      </c>
      <c r="G5791" s="12">
        <f ca="1"/>
        <v>38.409454242631284</v>
      </c>
      <c r="H5791" s="12">
        <f ca="1"/>
        <v>0.57842553858221046</v>
      </c>
      <c r="I5791" s="12">
        <v>0.5786</v>
      </c>
    </row>
    <row r="5792" spans="6:9" x14ac:dyDescent="0.3">
      <c r="F5792" s="2">
        <v>5787</v>
      </c>
      <c r="G5792" s="12">
        <f ca="1"/>
        <v>38.410590709512846</v>
      </c>
      <c r="H5792" s="12">
        <f ca="1"/>
        <v>0.57849371121740134</v>
      </c>
      <c r="I5792" s="12">
        <v>0.57869999999999999</v>
      </c>
    </row>
    <row r="5793" spans="6:9" x14ac:dyDescent="0.3">
      <c r="F5793" s="2">
        <v>5788</v>
      </c>
      <c r="G5793" s="12">
        <f ca="1"/>
        <v>38.411093760890481</v>
      </c>
      <c r="H5793" s="12">
        <f ca="1"/>
        <v>0.57852388603151694</v>
      </c>
      <c r="I5793" s="12">
        <v>0.57879999999999998</v>
      </c>
    </row>
    <row r="5794" spans="6:9" x14ac:dyDescent="0.3">
      <c r="F5794" s="2">
        <v>5789</v>
      </c>
      <c r="G5794" s="12">
        <f ca="1"/>
        <v>38.41167340890361</v>
      </c>
      <c r="H5794" s="12">
        <f ca="1"/>
        <v>0.57855865427226993</v>
      </c>
      <c r="I5794" s="12">
        <v>0.57889999999999997</v>
      </c>
    </row>
    <row r="5795" spans="6:9" x14ac:dyDescent="0.3">
      <c r="F5795" s="2">
        <v>5790</v>
      </c>
      <c r="G5795" s="12">
        <f ca="1"/>
        <v>38.413414965205789</v>
      </c>
      <c r="H5795" s="12">
        <f ca="1"/>
        <v>0.57866310851426628</v>
      </c>
      <c r="I5795" s="12">
        <v>0.57899999999999996</v>
      </c>
    </row>
    <row r="5796" spans="6:9" x14ac:dyDescent="0.3">
      <c r="F5796" s="2">
        <v>5791</v>
      </c>
      <c r="G5796" s="12">
        <f ca="1"/>
        <v>38.41349576035735</v>
      </c>
      <c r="H5796" s="12">
        <f ca="1"/>
        <v>0.57866795414659433</v>
      </c>
      <c r="I5796" s="12">
        <v>0.57909999999999995</v>
      </c>
    </row>
    <row r="5797" spans="6:9" x14ac:dyDescent="0.3">
      <c r="F5797" s="2">
        <v>5792</v>
      </c>
      <c r="G5797" s="12">
        <f ca="1"/>
        <v>38.414527169543888</v>
      </c>
      <c r="H5797" s="12">
        <f ca="1"/>
        <v>0.57872981015116598</v>
      </c>
      <c r="I5797" s="12">
        <v>0.57920000000000005</v>
      </c>
    </row>
    <row r="5798" spans="6:9" x14ac:dyDescent="0.3">
      <c r="F5798" s="2">
        <v>5793</v>
      </c>
      <c r="G5798" s="12">
        <f ca="1"/>
        <v>38.415107888091654</v>
      </c>
      <c r="H5798" s="12">
        <f ca="1"/>
        <v>0.57876463553007595</v>
      </c>
      <c r="I5798" s="12">
        <v>0.57930000000000004</v>
      </c>
    </row>
    <row r="5799" spans="6:9" x14ac:dyDescent="0.3">
      <c r="F5799" s="2">
        <v>5794</v>
      </c>
      <c r="G5799" s="12">
        <f ca="1"/>
        <v>38.415227816373338</v>
      </c>
      <c r="H5799" s="12">
        <f ca="1"/>
        <v>0.5787718274154825</v>
      </c>
      <c r="I5799" s="12">
        <v>0.57940000000000003</v>
      </c>
    </row>
    <row r="5800" spans="6:9" x14ac:dyDescent="0.3">
      <c r="F5800" s="2">
        <v>5795</v>
      </c>
      <c r="G5800" s="12">
        <f ca="1"/>
        <v>38.415853321276039</v>
      </c>
      <c r="H5800" s="12">
        <f ca="1"/>
        <v>0.57880933700255111</v>
      </c>
      <c r="I5800" s="12">
        <v>0.57950000000000002</v>
      </c>
    </row>
    <row r="5801" spans="6:9" x14ac:dyDescent="0.3">
      <c r="F5801" s="2">
        <v>5796</v>
      </c>
      <c r="G5801" s="12">
        <f ca="1"/>
        <v>38.416845721541137</v>
      </c>
      <c r="H5801" s="12">
        <f ca="1"/>
        <v>0.5788688453149311</v>
      </c>
      <c r="I5801" s="12">
        <v>0.5796</v>
      </c>
    </row>
    <row r="5802" spans="6:9" x14ac:dyDescent="0.3">
      <c r="F5802" s="2">
        <v>5797</v>
      </c>
      <c r="G5802" s="12">
        <f ca="1"/>
        <v>38.417572720815954</v>
      </c>
      <c r="H5802" s="12">
        <f ca="1"/>
        <v>0.57891243689648653</v>
      </c>
      <c r="I5802" s="12">
        <v>0.57969999999999999</v>
      </c>
    </row>
    <row r="5803" spans="6:9" x14ac:dyDescent="0.3">
      <c r="F5803" s="2">
        <v>5798</v>
      </c>
      <c r="G5803" s="12">
        <f ca="1"/>
        <v>38.417980187105677</v>
      </c>
      <c r="H5803" s="12">
        <f ca="1"/>
        <v>0.57893686814933165</v>
      </c>
      <c r="I5803" s="12">
        <v>0.57979999999999998</v>
      </c>
    </row>
    <row r="5804" spans="6:9" x14ac:dyDescent="0.3">
      <c r="F5804" s="2">
        <v>5799</v>
      </c>
      <c r="G5804" s="12">
        <f ca="1"/>
        <v>38.418662272082521</v>
      </c>
      <c r="H5804" s="12">
        <f ca="1"/>
        <v>0.57897776393138878</v>
      </c>
      <c r="I5804" s="12">
        <v>0.57989999999999997</v>
      </c>
    </row>
    <row r="5805" spans="6:9" x14ac:dyDescent="0.3">
      <c r="F5805" s="2">
        <v>5800</v>
      </c>
      <c r="G5805" s="12">
        <f ca="1"/>
        <v>38.419370526773726</v>
      </c>
      <c r="H5805" s="12">
        <f ca="1"/>
        <v>0.57902022702183598</v>
      </c>
      <c r="I5805" s="12">
        <v>0.57999999999999996</v>
      </c>
    </row>
    <row r="5806" spans="6:9" x14ac:dyDescent="0.3">
      <c r="F5806" s="2">
        <v>5801</v>
      </c>
      <c r="G5806" s="12">
        <f ca="1"/>
        <v>38.420459342857313</v>
      </c>
      <c r="H5806" s="12">
        <f ca="1"/>
        <v>0.57908550302127126</v>
      </c>
      <c r="I5806" s="12">
        <v>0.58009999999999995</v>
      </c>
    </row>
    <row r="5807" spans="6:9" x14ac:dyDescent="0.3">
      <c r="F5807" s="2">
        <v>5802</v>
      </c>
      <c r="G5807" s="12">
        <f ca="1"/>
        <v>38.421425341362706</v>
      </c>
      <c r="H5807" s="12">
        <f ca="1"/>
        <v>0.57914341241165379</v>
      </c>
      <c r="I5807" s="12">
        <v>0.58020000000000005</v>
      </c>
    </row>
    <row r="5808" spans="6:9" x14ac:dyDescent="0.3">
      <c r="F5808" s="2">
        <v>5803</v>
      </c>
      <c r="G5808" s="12">
        <f ca="1"/>
        <v>38.422560492970369</v>
      </c>
      <c r="H5808" s="12">
        <f ca="1"/>
        <v>0.57921145790010709</v>
      </c>
      <c r="I5808" s="12">
        <v>0.58030000000000004</v>
      </c>
    </row>
    <row r="5809" spans="6:9" x14ac:dyDescent="0.3">
      <c r="F5809" s="2">
        <v>5804</v>
      </c>
      <c r="G5809" s="12">
        <f ca="1"/>
        <v>38.422879090035281</v>
      </c>
      <c r="H5809" s="12">
        <f ca="1"/>
        <v>0.57923055504759113</v>
      </c>
      <c r="I5809" s="12">
        <v>0.58040000000000003</v>
      </c>
    </row>
    <row r="5810" spans="6:9" x14ac:dyDescent="0.3">
      <c r="F5810" s="2">
        <v>5805</v>
      </c>
      <c r="G5810" s="12">
        <f ca="1"/>
        <v>38.423384424980938</v>
      </c>
      <c r="H5810" s="12">
        <f ca="1"/>
        <v>0.57926084478041306</v>
      </c>
      <c r="I5810" s="12">
        <v>0.58050000000000002</v>
      </c>
    </row>
    <row r="5811" spans="6:9" x14ac:dyDescent="0.3">
      <c r="F5811" s="2">
        <v>5806</v>
      </c>
      <c r="G5811" s="12">
        <f ca="1"/>
        <v>38.426181598293418</v>
      </c>
      <c r="H5811" s="12">
        <f ca="1"/>
        <v>0.57942849066443647</v>
      </c>
      <c r="I5811" s="12">
        <v>0.5806</v>
      </c>
    </row>
    <row r="5812" spans="6:9" x14ac:dyDescent="0.3">
      <c r="F5812" s="2">
        <v>5807</v>
      </c>
      <c r="G5812" s="12">
        <f ca="1"/>
        <v>38.426630600811897</v>
      </c>
      <c r="H5812" s="12">
        <f ca="1"/>
        <v>0.57945539860200435</v>
      </c>
      <c r="I5812" s="12">
        <v>0.58069999999999999</v>
      </c>
    </row>
    <row r="5813" spans="6:9" x14ac:dyDescent="0.3">
      <c r="F5813" s="2">
        <v>5808</v>
      </c>
      <c r="G5813" s="12">
        <f ca="1"/>
        <v>38.428535765013066</v>
      </c>
      <c r="H5813" s="12">
        <f ca="1"/>
        <v>0.5795695637785514</v>
      </c>
      <c r="I5813" s="12">
        <v>0.58079999999999998</v>
      </c>
    </row>
    <row r="5814" spans="6:9" x14ac:dyDescent="0.3">
      <c r="F5814" s="2">
        <v>5809</v>
      </c>
      <c r="G5814" s="12">
        <f ca="1"/>
        <v>38.430173511540737</v>
      </c>
      <c r="H5814" s="12">
        <f ca="1"/>
        <v>0.57966769386084049</v>
      </c>
      <c r="I5814" s="12">
        <v>0.58089999999999997</v>
      </c>
    </row>
    <row r="5815" spans="6:9" x14ac:dyDescent="0.3">
      <c r="F5815" s="2">
        <v>5810</v>
      </c>
      <c r="G5815" s="12">
        <f ca="1"/>
        <v>38.431262500182513</v>
      </c>
      <c r="H5815" s="12">
        <f ca="1"/>
        <v>0.57973293831225092</v>
      </c>
      <c r="I5815" s="12">
        <v>0.58099999999999996</v>
      </c>
    </row>
    <row r="5816" spans="6:9" x14ac:dyDescent="0.3">
      <c r="F5816" s="2">
        <v>5811</v>
      </c>
      <c r="G5816" s="12">
        <f ca="1"/>
        <v>38.431635851694899</v>
      </c>
      <c r="H5816" s="12">
        <f ca="1"/>
        <v>0.57975530590471558</v>
      </c>
      <c r="I5816" s="12">
        <v>0.58109999999999995</v>
      </c>
    </row>
    <row r="5817" spans="6:9" x14ac:dyDescent="0.3">
      <c r="F5817" s="2">
        <v>5812</v>
      </c>
      <c r="G5817" s="12">
        <f ca="1"/>
        <v>38.433715818304179</v>
      </c>
      <c r="H5817" s="12">
        <f ca="1"/>
        <v>0.57987990817515234</v>
      </c>
      <c r="I5817" s="12">
        <v>0.58120000000000005</v>
      </c>
    </row>
    <row r="5818" spans="6:9" x14ac:dyDescent="0.3">
      <c r="F5818" s="2">
        <v>5813</v>
      </c>
      <c r="G5818" s="12">
        <f ca="1"/>
        <v>38.433762447267604</v>
      </c>
      <c r="H5818" s="12">
        <f ca="1"/>
        <v>0.57988270134816589</v>
      </c>
      <c r="I5818" s="12">
        <v>0.58130000000000004</v>
      </c>
    </row>
    <row r="5819" spans="6:9" x14ac:dyDescent="0.3">
      <c r="F5819" s="2">
        <v>5814</v>
      </c>
      <c r="G5819" s="12">
        <f ca="1"/>
        <v>38.434971794849893</v>
      </c>
      <c r="H5819" s="12">
        <f ca="1"/>
        <v>0.57995514110092472</v>
      </c>
      <c r="I5819" s="12">
        <v>0.58140000000000003</v>
      </c>
    </row>
    <row r="5820" spans="6:9" x14ac:dyDescent="0.3">
      <c r="F5820" s="2">
        <v>5815</v>
      </c>
      <c r="G5820" s="12">
        <f ca="1"/>
        <v>38.436211198644379</v>
      </c>
      <c r="H5820" s="12">
        <f ca="1"/>
        <v>0.58002937579667302</v>
      </c>
      <c r="I5820" s="12">
        <v>0.58150000000000002</v>
      </c>
    </row>
    <row r="5821" spans="6:9" x14ac:dyDescent="0.3">
      <c r="F5821" s="2">
        <v>5816</v>
      </c>
      <c r="G5821" s="12">
        <f ca="1"/>
        <v>38.437097855031311</v>
      </c>
      <c r="H5821" s="12">
        <f ca="1"/>
        <v>0.58008247914653688</v>
      </c>
      <c r="I5821" s="12">
        <v>0.58160000000000001</v>
      </c>
    </row>
    <row r="5822" spans="6:9" x14ac:dyDescent="0.3">
      <c r="F5822" s="2">
        <v>5817</v>
      </c>
      <c r="G5822" s="12">
        <f ca="1"/>
        <v>38.437445767687933</v>
      </c>
      <c r="H5822" s="12">
        <f ca="1"/>
        <v>0.580103315456163</v>
      </c>
      <c r="I5822" s="12">
        <v>0.58169999999999999</v>
      </c>
    </row>
    <row r="5823" spans="6:9" x14ac:dyDescent="0.3">
      <c r="F5823" s="2">
        <v>5818</v>
      </c>
      <c r="G5823" s="12">
        <f ca="1"/>
        <v>38.439183171441734</v>
      </c>
      <c r="H5823" s="12">
        <f ca="1"/>
        <v>0.58020736119526339</v>
      </c>
      <c r="I5823" s="12">
        <v>0.58179999999999998</v>
      </c>
    </row>
    <row r="5824" spans="6:9" x14ac:dyDescent="0.3">
      <c r="F5824" s="2">
        <v>5819</v>
      </c>
      <c r="G5824" s="12">
        <f ca="1"/>
        <v>38.441195354969537</v>
      </c>
      <c r="H5824" s="12">
        <f ca="1"/>
        <v>0.58032784883756383</v>
      </c>
      <c r="I5824" s="12">
        <v>0.58189999999999997</v>
      </c>
    </row>
    <row r="5825" spans="6:9" x14ac:dyDescent="0.3">
      <c r="F5825" s="2">
        <v>5820</v>
      </c>
      <c r="G5825" s="12">
        <f ca="1"/>
        <v>38.445044473451055</v>
      </c>
      <c r="H5825" s="12">
        <f ca="1"/>
        <v>0.58055829002936854</v>
      </c>
      <c r="I5825" s="12">
        <v>0.58199999999999996</v>
      </c>
    </row>
    <row r="5826" spans="6:9" x14ac:dyDescent="0.3">
      <c r="F5826" s="2">
        <v>5821</v>
      </c>
      <c r="G5826" s="12">
        <f ca="1"/>
        <v>38.446493652856198</v>
      </c>
      <c r="H5826" s="12">
        <f ca="1"/>
        <v>0.58064503656675526</v>
      </c>
      <c r="I5826" s="12">
        <v>0.58209999999999995</v>
      </c>
    </row>
    <row r="5827" spans="6:9" x14ac:dyDescent="0.3">
      <c r="F5827" s="2">
        <v>5822</v>
      </c>
      <c r="G5827" s="12">
        <f ca="1"/>
        <v>38.447106350655147</v>
      </c>
      <c r="H5827" s="12">
        <f ca="1"/>
        <v>0.5806817098258642</v>
      </c>
      <c r="I5827" s="12">
        <v>0.58220000000000005</v>
      </c>
    </row>
    <row r="5828" spans="6:9" x14ac:dyDescent="0.3">
      <c r="F5828" s="2">
        <v>5823</v>
      </c>
      <c r="G5828" s="12">
        <f ca="1"/>
        <v>38.44811213391565</v>
      </c>
      <c r="H5828" s="12">
        <f ca="1"/>
        <v>0.58074190844635587</v>
      </c>
      <c r="I5828" s="12">
        <v>0.58230000000000004</v>
      </c>
    </row>
    <row r="5829" spans="6:9" x14ac:dyDescent="0.3">
      <c r="F5829" s="2">
        <v>5824</v>
      </c>
      <c r="G5829" s="12">
        <f ca="1"/>
        <v>38.448679198343775</v>
      </c>
      <c r="H5829" s="12">
        <f ca="1"/>
        <v>0.58077584705843277</v>
      </c>
      <c r="I5829" s="12">
        <v>0.58240000000000003</v>
      </c>
    </row>
    <row r="5830" spans="6:9" x14ac:dyDescent="0.3">
      <c r="F5830" s="2">
        <v>5825</v>
      </c>
      <c r="G5830" s="12">
        <f ca="1"/>
        <v>38.450093956872777</v>
      </c>
      <c r="H5830" s="12">
        <f ca="1"/>
        <v>0.58086051484391821</v>
      </c>
      <c r="I5830" s="12">
        <v>0.58250000000000002</v>
      </c>
    </row>
    <row r="5831" spans="6:9" x14ac:dyDescent="0.3">
      <c r="F5831" s="2">
        <v>5826</v>
      </c>
      <c r="G5831" s="12">
        <f ca="1"/>
        <v>38.450311312551896</v>
      </c>
      <c r="H5831" s="12">
        <f ca="1"/>
        <v>0.58087352209802345</v>
      </c>
      <c r="I5831" s="12">
        <v>0.58260000000000001</v>
      </c>
    </row>
    <row r="5832" spans="6:9" x14ac:dyDescent="0.3">
      <c r="F5832" s="2">
        <v>5827</v>
      </c>
      <c r="G5832" s="12">
        <f ca="1"/>
        <v>38.450968206709248</v>
      </c>
      <c r="H5832" s="12">
        <f ca="1"/>
        <v>0.58091283170007335</v>
      </c>
      <c r="I5832" s="12">
        <v>0.5827</v>
      </c>
    </row>
    <row r="5833" spans="6:9" x14ac:dyDescent="0.3">
      <c r="F5833" s="2">
        <v>5828</v>
      </c>
      <c r="G5833" s="12">
        <f ca="1"/>
        <v>38.451463483793425</v>
      </c>
      <c r="H5833" s="12">
        <f ca="1"/>
        <v>0.58094246885267786</v>
      </c>
      <c r="I5833" s="12">
        <v>0.58279999999999998</v>
      </c>
    </row>
    <row r="5834" spans="6:9" x14ac:dyDescent="0.3">
      <c r="F5834" s="2">
        <v>5829</v>
      </c>
      <c r="G5834" s="12">
        <f ca="1"/>
        <v>38.451542289289172</v>
      </c>
      <c r="H5834" s="12">
        <f ca="1"/>
        <v>0.58094718445604987</v>
      </c>
      <c r="I5834" s="12">
        <v>0.58289999999999997</v>
      </c>
    </row>
    <row r="5835" spans="6:9" x14ac:dyDescent="0.3">
      <c r="F5835" s="2">
        <v>5830</v>
      </c>
      <c r="G5835" s="12">
        <f ca="1"/>
        <v>38.454863103059708</v>
      </c>
      <c r="H5835" s="12">
        <f ca="1"/>
        <v>0.58114587673068563</v>
      </c>
      <c r="I5835" s="12">
        <v>0.58299999999999996</v>
      </c>
    </row>
    <row r="5836" spans="6:9" x14ac:dyDescent="0.3">
      <c r="F5836" s="2">
        <v>5831</v>
      </c>
      <c r="G5836" s="12">
        <f ca="1"/>
        <v>38.455732167388184</v>
      </c>
      <c r="H5836" s="12">
        <f ca="1"/>
        <v>0.58119786839887089</v>
      </c>
      <c r="I5836" s="12">
        <v>0.58309999999999995</v>
      </c>
    </row>
    <row r="5837" spans="6:9" x14ac:dyDescent="0.3">
      <c r="F5837" s="2">
        <v>5832</v>
      </c>
      <c r="G5837" s="12">
        <f ca="1"/>
        <v>38.458731394718129</v>
      </c>
      <c r="H5837" s="12">
        <f ca="1"/>
        <v>0.5813772759552176</v>
      </c>
      <c r="I5837" s="12">
        <v>0.58320000000000005</v>
      </c>
    </row>
    <row r="5838" spans="6:9" x14ac:dyDescent="0.3">
      <c r="F5838" s="2">
        <v>5833</v>
      </c>
      <c r="G5838" s="12">
        <f ca="1"/>
        <v>38.459040161782816</v>
      </c>
      <c r="H5838" s="12">
        <f ca="1"/>
        <v>0.58139574392359328</v>
      </c>
      <c r="I5838" s="12">
        <v>0.58330000000000004</v>
      </c>
    </row>
    <row r="5839" spans="6:9" x14ac:dyDescent="0.3">
      <c r="F5839" s="2">
        <v>5834</v>
      </c>
      <c r="G5839" s="12">
        <f ca="1"/>
        <v>38.462105326359222</v>
      </c>
      <c r="H5839" s="12">
        <f ca="1"/>
        <v>0.58157905886492967</v>
      </c>
      <c r="I5839" s="12">
        <v>0.58340000000000003</v>
      </c>
    </row>
    <row r="5840" spans="6:9" x14ac:dyDescent="0.3">
      <c r="F5840" s="2">
        <v>5835</v>
      </c>
      <c r="G5840" s="12">
        <f ca="1"/>
        <v>38.462876198548756</v>
      </c>
      <c r="H5840" s="12">
        <f ca="1"/>
        <v>0.58162515625029354</v>
      </c>
      <c r="I5840" s="12">
        <v>0.58350000000000002</v>
      </c>
    </row>
    <row r="5841" spans="6:9" x14ac:dyDescent="0.3">
      <c r="F5841" s="2">
        <v>5836</v>
      </c>
      <c r="G5841" s="12">
        <f ca="1"/>
        <v>38.468377024913416</v>
      </c>
      <c r="H5841" s="12">
        <f ca="1"/>
        <v>0.58195403799445211</v>
      </c>
      <c r="I5841" s="12">
        <v>0.58360000000000001</v>
      </c>
    </row>
    <row r="5842" spans="6:9" x14ac:dyDescent="0.3">
      <c r="F5842" s="2">
        <v>5837</v>
      </c>
      <c r="G5842" s="12">
        <f ca="1"/>
        <v>38.470126759612562</v>
      </c>
      <c r="H5842" s="12">
        <f ca="1"/>
        <v>0.58205862772471528</v>
      </c>
      <c r="I5842" s="12">
        <v>0.5837</v>
      </c>
    </row>
    <row r="5843" spans="6:9" x14ac:dyDescent="0.3">
      <c r="F5843" s="2">
        <v>5838</v>
      </c>
      <c r="G5843" s="12">
        <f ca="1"/>
        <v>38.472460680677649</v>
      </c>
      <c r="H5843" s="12">
        <f ca="1"/>
        <v>0.58219811976941505</v>
      </c>
      <c r="I5843" s="12">
        <v>0.58379999999999999</v>
      </c>
    </row>
    <row r="5844" spans="6:9" x14ac:dyDescent="0.3">
      <c r="F5844" s="2">
        <v>5839</v>
      </c>
      <c r="G5844" s="12">
        <f ca="1"/>
        <v>38.473687293057644</v>
      </c>
      <c r="H5844" s="12">
        <f ca="1"/>
        <v>0.58227142313065616</v>
      </c>
      <c r="I5844" s="12">
        <v>0.58389999999999997</v>
      </c>
    </row>
    <row r="5845" spans="6:9" x14ac:dyDescent="0.3">
      <c r="F5845" s="2">
        <v>5840</v>
      </c>
      <c r="G5845" s="12">
        <f ca="1"/>
        <v>38.473954904390531</v>
      </c>
      <c r="H5845" s="12">
        <f ca="1"/>
        <v>0.58228741508077142</v>
      </c>
      <c r="I5845" s="12">
        <v>0.58399999999999996</v>
      </c>
    </row>
    <row r="5846" spans="6:9" x14ac:dyDescent="0.3">
      <c r="F5846" s="2">
        <v>5841</v>
      </c>
      <c r="G5846" s="12">
        <f ca="1"/>
        <v>38.475454360789939</v>
      </c>
      <c r="H5846" s="12">
        <f ca="1"/>
        <v>0.58237701498723227</v>
      </c>
      <c r="I5846" s="12">
        <v>0.58409999999999995</v>
      </c>
    </row>
    <row r="5847" spans="6:9" x14ac:dyDescent="0.3">
      <c r="F5847" s="2">
        <v>5842</v>
      </c>
      <c r="G5847" s="12">
        <f ca="1"/>
        <v>38.480464055123903</v>
      </c>
      <c r="H5847" s="12">
        <f ca="1"/>
        <v>0.58267630992675545</v>
      </c>
      <c r="I5847" s="12">
        <v>0.58420000000000005</v>
      </c>
    </row>
    <row r="5848" spans="6:9" x14ac:dyDescent="0.3">
      <c r="F5848" s="2">
        <v>5843</v>
      </c>
      <c r="G5848" s="12">
        <f ca="1"/>
        <v>38.481030274631806</v>
      </c>
      <c r="H5848" s="12">
        <f ca="1"/>
        <v>0.58271013195188859</v>
      </c>
      <c r="I5848" s="12">
        <v>0.58430000000000004</v>
      </c>
    </row>
    <row r="5849" spans="6:9" x14ac:dyDescent="0.3">
      <c r="F5849" s="2">
        <v>5844</v>
      </c>
      <c r="G5849" s="12">
        <f ca="1"/>
        <v>38.492919770431676</v>
      </c>
      <c r="H5849" s="12">
        <f ca="1"/>
        <v>0.58342005945238817</v>
      </c>
      <c r="I5849" s="12">
        <v>0.58440000000000003</v>
      </c>
    </row>
    <row r="5850" spans="6:9" x14ac:dyDescent="0.3">
      <c r="F5850" s="2">
        <v>5845</v>
      </c>
      <c r="G5850" s="12">
        <f ca="1"/>
        <v>38.493383221913994</v>
      </c>
      <c r="H5850" s="12">
        <f ca="1"/>
        <v>0.58344772197001715</v>
      </c>
      <c r="I5850" s="12">
        <v>0.58450000000000002</v>
      </c>
    </row>
    <row r="5851" spans="6:9" x14ac:dyDescent="0.3">
      <c r="F5851" s="2">
        <v>5846</v>
      </c>
      <c r="G5851" s="12">
        <f ca="1"/>
        <v>38.494049787401899</v>
      </c>
      <c r="H5851" s="12">
        <f ca="1"/>
        <v>0.58348750659847504</v>
      </c>
      <c r="I5851" s="12">
        <v>0.58460000000000001</v>
      </c>
    </row>
    <row r="5852" spans="6:9" x14ac:dyDescent="0.3">
      <c r="F5852" s="2">
        <v>5847</v>
      </c>
      <c r="G5852" s="12">
        <f ca="1"/>
        <v>38.496618851432117</v>
      </c>
      <c r="H5852" s="12">
        <f ca="1"/>
        <v>0.58364082864194033</v>
      </c>
      <c r="I5852" s="12">
        <v>0.5847</v>
      </c>
    </row>
    <row r="5853" spans="6:9" x14ac:dyDescent="0.3">
      <c r="F5853" s="2">
        <v>5848</v>
      </c>
      <c r="G5853" s="12">
        <f ca="1"/>
        <v>38.498902914807744</v>
      </c>
      <c r="H5853" s="12">
        <f ca="1"/>
        <v>0.58377712164565621</v>
      </c>
      <c r="I5853" s="12">
        <v>0.58479999999999999</v>
      </c>
    </row>
    <row r="5854" spans="6:9" x14ac:dyDescent="0.3">
      <c r="F5854" s="2">
        <v>5849</v>
      </c>
      <c r="G5854" s="12">
        <f ca="1"/>
        <v>38.500442527668788</v>
      </c>
      <c r="H5854" s="12">
        <f ca="1"/>
        <v>0.58386898161102962</v>
      </c>
      <c r="I5854" s="12">
        <v>0.58489999999999998</v>
      </c>
    </row>
    <row r="5855" spans="6:9" x14ac:dyDescent="0.3">
      <c r="F5855" s="2">
        <v>5850</v>
      </c>
      <c r="G5855" s="12">
        <f ca="1"/>
        <v>38.503230288154271</v>
      </c>
      <c r="H5855" s="12">
        <f ca="1"/>
        <v>0.58403528948837269</v>
      </c>
      <c r="I5855" s="12">
        <v>0.58499999999999996</v>
      </c>
    </row>
    <row r="5856" spans="6:9" x14ac:dyDescent="0.3">
      <c r="F5856" s="2">
        <v>5851</v>
      </c>
      <c r="G5856" s="12">
        <f ca="1"/>
        <v>38.503874940443765</v>
      </c>
      <c r="H5856" s="12">
        <f ca="1"/>
        <v>0.58407374311876081</v>
      </c>
      <c r="I5856" s="12">
        <v>0.58509999999999995</v>
      </c>
    </row>
    <row r="5857" spans="6:9" x14ac:dyDescent="0.3">
      <c r="F5857" s="2">
        <v>5852</v>
      </c>
      <c r="G5857" s="12">
        <f ca="1"/>
        <v>38.50393277079678</v>
      </c>
      <c r="H5857" s="12">
        <f ca="1"/>
        <v>0.58407719263613433</v>
      </c>
      <c r="I5857" s="12">
        <v>0.58520000000000005</v>
      </c>
    </row>
    <row r="5858" spans="6:9" x14ac:dyDescent="0.3">
      <c r="F5858" s="2">
        <v>5853</v>
      </c>
      <c r="G5858" s="12">
        <f ca="1"/>
        <v>38.504054260969362</v>
      </c>
      <c r="H5858" s="12">
        <f ca="1"/>
        <v>0.58408443935246834</v>
      </c>
      <c r="I5858" s="12">
        <v>0.58530000000000004</v>
      </c>
    </row>
    <row r="5859" spans="6:9" x14ac:dyDescent="0.3">
      <c r="F5859" s="2">
        <v>5854</v>
      </c>
      <c r="G5859" s="12">
        <f ca="1"/>
        <v>38.50919344092874</v>
      </c>
      <c r="H5859" s="12">
        <f ca="1"/>
        <v>0.58439093482081228</v>
      </c>
      <c r="I5859" s="12">
        <v>0.58540000000000003</v>
      </c>
    </row>
    <row r="5860" spans="6:9" x14ac:dyDescent="0.3">
      <c r="F5860" s="2">
        <v>5855</v>
      </c>
      <c r="G5860" s="12">
        <f ca="1"/>
        <v>38.510100340167924</v>
      </c>
      <c r="H5860" s="12">
        <f ca="1"/>
        <v>0.5844450113604478</v>
      </c>
      <c r="I5860" s="12">
        <v>0.58550000000000002</v>
      </c>
    </row>
    <row r="5861" spans="6:9" x14ac:dyDescent="0.3">
      <c r="F5861" s="2">
        <v>5856</v>
      </c>
      <c r="G5861" s="12">
        <f ca="1"/>
        <v>38.510905082126577</v>
      </c>
      <c r="H5861" s="12">
        <f ca="1"/>
        <v>0.58449299395512766</v>
      </c>
      <c r="I5861" s="12">
        <v>0.58560000000000001</v>
      </c>
    </row>
    <row r="5862" spans="6:9" x14ac:dyDescent="0.3">
      <c r="F5862" s="2">
        <v>5857</v>
      </c>
      <c r="G5862" s="12">
        <f ca="1"/>
        <v>38.513373930355478</v>
      </c>
      <c r="H5862" s="12">
        <f ca="1"/>
        <v>0.58464018381824023</v>
      </c>
      <c r="I5862" s="12">
        <v>0.5857</v>
      </c>
    </row>
    <row r="5863" spans="6:9" x14ac:dyDescent="0.3">
      <c r="F5863" s="2">
        <v>5858</v>
      </c>
      <c r="G5863" s="12">
        <f ca="1"/>
        <v>38.514127002411982</v>
      </c>
      <c r="H5863" s="12">
        <f ca="1"/>
        <v>0.58468507666373748</v>
      </c>
      <c r="I5863" s="12">
        <v>0.58579999999999999</v>
      </c>
    </row>
    <row r="5864" spans="6:9" x14ac:dyDescent="0.3">
      <c r="F5864" s="2">
        <v>5859</v>
      </c>
      <c r="G5864" s="12">
        <f ca="1"/>
        <v>38.514446828899871</v>
      </c>
      <c r="H5864" s="12">
        <f ca="1"/>
        <v>0.58470414183607833</v>
      </c>
      <c r="I5864" s="12">
        <v>0.58589999999999998</v>
      </c>
    </row>
    <row r="5865" spans="6:9" x14ac:dyDescent="0.3">
      <c r="F5865" s="2">
        <v>5860</v>
      </c>
      <c r="G5865" s="12">
        <f ca="1"/>
        <v>38.515355786161138</v>
      </c>
      <c r="H5865" s="12">
        <f ca="1"/>
        <v>0.58475832363185942</v>
      </c>
      <c r="I5865" s="12">
        <v>0.58599999999999997</v>
      </c>
    </row>
    <row r="5866" spans="6:9" x14ac:dyDescent="0.3">
      <c r="F5866" s="2">
        <v>5861</v>
      </c>
      <c r="G5866" s="12">
        <f ca="1"/>
        <v>38.515358132903685</v>
      </c>
      <c r="H5866" s="12">
        <f ca="1"/>
        <v>0.58475846351430993</v>
      </c>
      <c r="I5866" s="12">
        <v>0.58609999999999995</v>
      </c>
    </row>
    <row r="5867" spans="6:9" x14ac:dyDescent="0.3">
      <c r="F5867" s="2">
        <v>5862</v>
      </c>
      <c r="G5867" s="12">
        <f ca="1"/>
        <v>38.51634532329134</v>
      </c>
      <c r="H5867" s="12">
        <f ca="1"/>
        <v>0.5848173052550486</v>
      </c>
      <c r="I5867" s="12">
        <v>0.58620000000000005</v>
      </c>
    </row>
    <row r="5868" spans="6:9" x14ac:dyDescent="0.3">
      <c r="F5868" s="2">
        <v>5863</v>
      </c>
      <c r="G5868" s="12">
        <f ca="1"/>
        <v>38.518021327736449</v>
      </c>
      <c r="H5868" s="12">
        <f ca="1"/>
        <v>0.58491719576866252</v>
      </c>
      <c r="I5868" s="12">
        <v>0.58630000000000004</v>
      </c>
    </row>
    <row r="5869" spans="6:9" x14ac:dyDescent="0.3">
      <c r="F5869" s="2">
        <v>5864</v>
      </c>
      <c r="G5869" s="12">
        <f ca="1"/>
        <v>38.519601972708088</v>
      </c>
      <c r="H5869" s="12">
        <f ca="1"/>
        <v>0.58501139339606989</v>
      </c>
      <c r="I5869" s="12">
        <v>0.58640000000000003</v>
      </c>
    </row>
    <row r="5870" spans="6:9" x14ac:dyDescent="0.3">
      <c r="F5870" s="2">
        <v>5865</v>
      </c>
      <c r="G5870" s="12">
        <f ca="1"/>
        <v>38.520363239235692</v>
      </c>
      <c r="H5870" s="12">
        <f ca="1"/>
        <v>0.58505675737125129</v>
      </c>
      <c r="I5870" s="12">
        <v>0.58650000000000002</v>
      </c>
    </row>
    <row r="5871" spans="6:9" x14ac:dyDescent="0.3">
      <c r="F5871" s="2">
        <v>5866</v>
      </c>
      <c r="G5871" s="12">
        <f ca="1"/>
        <v>38.524385077468651</v>
      </c>
      <c r="H5871" s="12">
        <f ca="1"/>
        <v>0.58529638399849437</v>
      </c>
      <c r="I5871" s="12">
        <v>0.58660000000000001</v>
      </c>
    </row>
    <row r="5872" spans="6:9" x14ac:dyDescent="0.3">
      <c r="F5872" s="2">
        <v>5867</v>
      </c>
      <c r="G5872" s="12">
        <f ca="1"/>
        <v>38.530971452040248</v>
      </c>
      <c r="H5872" s="12">
        <f ca="1"/>
        <v>0.58568868101683869</v>
      </c>
      <c r="I5872" s="12">
        <v>0.5867</v>
      </c>
    </row>
    <row r="5873" spans="6:9" x14ac:dyDescent="0.3">
      <c r="F5873" s="2">
        <v>5868</v>
      </c>
      <c r="G5873" s="12">
        <f ca="1"/>
        <v>38.532455348813187</v>
      </c>
      <c r="H5873" s="12">
        <f ca="1"/>
        <v>0.58577704273793763</v>
      </c>
      <c r="I5873" s="12">
        <v>0.58679999999999999</v>
      </c>
    </row>
    <row r="5874" spans="6:9" x14ac:dyDescent="0.3">
      <c r="F5874" s="2">
        <v>5869</v>
      </c>
      <c r="G5874" s="12">
        <f ca="1"/>
        <v>38.532543006539079</v>
      </c>
      <c r="H5874" s="12">
        <f ca="1"/>
        <v>0.58578226224637531</v>
      </c>
      <c r="I5874" s="12">
        <v>0.58689999999999998</v>
      </c>
    </row>
    <row r="5875" spans="6:9" x14ac:dyDescent="0.3">
      <c r="F5875" s="2">
        <v>5870</v>
      </c>
      <c r="G5875" s="12">
        <f ca="1"/>
        <v>38.532961620876364</v>
      </c>
      <c r="H5875" s="12">
        <f ca="1"/>
        <v>0.58580718790905695</v>
      </c>
      <c r="I5875" s="12">
        <v>0.58699999999999997</v>
      </c>
    </row>
    <row r="5876" spans="6:9" x14ac:dyDescent="0.3">
      <c r="F5876" s="2">
        <v>5871</v>
      </c>
      <c r="G5876" s="12">
        <f ca="1"/>
        <v>38.534760618149029</v>
      </c>
      <c r="H5876" s="12">
        <f ca="1"/>
        <v>0.58591429873574408</v>
      </c>
      <c r="I5876" s="12">
        <v>0.58709999999999996</v>
      </c>
    </row>
    <row r="5877" spans="6:9" x14ac:dyDescent="0.3">
      <c r="F5877" s="2">
        <v>5872</v>
      </c>
      <c r="G5877" s="12">
        <f ca="1"/>
        <v>38.534780175093417</v>
      </c>
      <c r="H5877" s="12">
        <f ca="1"/>
        <v>0.58591546307479891</v>
      </c>
      <c r="I5877" s="12">
        <v>0.58720000000000006</v>
      </c>
    </row>
    <row r="5878" spans="6:9" x14ac:dyDescent="0.3">
      <c r="F5878" s="2">
        <v>5873</v>
      </c>
      <c r="G5878" s="12">
        <f ca="1"/>
        <v>38.53841554520956</v>
      </c>
      <c r="H5878" s="12">
        <f ca="1"/>
        <v>0.58613187342299189</v>
      </c>
      <c r="I5878" s="12">
        <v>0.58730000000000004</v>
      </c>
    </row>
    <row r="5879" spans="6:9" x14ac:dyDescent="0.3">
      <c r="F5879" s="2">
        <v>5874</v>
      </c>
      <c r="G5879" s="12">
        <f ca="1"/>
        <v>38.540718092504925</v>
      </c>
      <c r="H5879" s="12">
        <f ca="1"/>
        <v>0.58626891683624116</v>
      </c>
      <c r="I5879" s="12">
        <v>0.58740000000000003</v>
      </c>
    </row>
    <row r="5880" spans="6:9" x14ac:dyDescent="0.3">
      <c r="F5880" s="2">
        <v>5875</v>
      </c>
      <c r="G5880" s="12">
        <f ca="1"/>
        <v>38.543958239739254</v>
      </c>
      <c r="H5880" s="12">
        <f ca="1"/>
        <v>0.58646173138484559</v>
      </c>
      <c r="I5880" s="12">
        <v>0.58750000000000002</v>
      </c>
    </row>
    <row r="5881" spans="6:9" x14ac:dyDescent="0.3">
      <c r="F5881" s="2">
        <v>5876</v>
      </c>
      <c r="G5881" s="12">
        <f ca="1"/>
        <v>38.545007472589745</v>
      </c>
      <c r="H5881" s="12">
        <f ca="1"/>
        <v>0.58652416078961533</v>
      </c>
      <c r="I5881" s="12">
        <v>0.58760000000000001</v>
      </c>
    </row>
    <row r="5882" spans="6:9" x14ac:dyDescent="0.3">
      <c r="F5882" s="2">
        <v>5877</v>
      </c>
      <c r="G5882" s="12">
        <f ca="1"/>
        <v>38.546487549014742</v>
      </c>
      <c r="H5882" s="12">
        <f ca="1"/>
        <v>0.58661221849937262</v>
      </c>
      <c r="I5882" s="12">
        <v>0.5877</v>
      </c>
    </row>
    <row r="5883" spans="6:9" x14ac:dyDescent="0.3">
      <c r="F5883" s="2">
        <v>5878</v>
      </c>
      <c r="G5883" s="12">
        <f ca="1"/>
        <v>38.548868015488956</v>
      </c>
      <c r="H5883" s="12">
        <f ca="1"/>
        <v>0.58675382829071454</v>
      </c>
      <c r="I5883" s="12">
        <v>0.58779999999999999</v>
      </c>
    </row>
    <row r="5884" spans="6:9" x14ac:dyDescent="0.3">
      <c r="F5884" s="2">
        <v>5879</v>
      </c>
      <c r="G5884" s="12">
        <f ca="1"/>
        <v>38.549394192476804</v>
      </c>
      <c r="H5884" s="12">
        <f ca="1"/>
        <v>0.58678512681552175</v>
      </c>
      <c r="I5884" s="12">
        <v>0.58789999999999998</v>
      </c>
    </row>
    <row r="5885" spans="6:9" x14ac:dyDescent="0.3">
      <c r="F5885" s="2">
        <v>5880</v>
      </c>
      <c r="G5885" s="12">
        <f ca="1"/>
        <v>38.5504555815792</v>
      </c>
      <c r="H5885" s="12">
        <f ca="1"/>
        <v>0.58684825818706976</v>
      </c>
      <c r="I5885" s="12">
        <v>0.58799999999999997</v>
      </c>
    </row>
    <row r="5886" spans="6:9" x14ac:dyDescent="0.3">
      <c r="F5886" s="2">
        <v>5881</v>
      </c>
      <c r="G5886" s="12">
        <f ca="1"/>
        <v>38.551096618255642</v>
      </c>
      <c r="H5886" s="12">
        <f ca="1"/>
        <v>0.58688638500014045</v>
      </c>
      <c r="I5886" s="12">
        <v>0.58809999999999996</v>
      </c>
    </row>
    <row r="5887" spans="6:9" x14ac:dyDescent="0.3">
      <c r="F5887" s="2">
        <v>5882</v>
      </c>
      <c r="G5887" s="12">
        <f ca="1"/>
        <v>38.552589481293367</v>
      </c>
      <c r="H5887" s="12">
        <f ca="1"/>
        <v>0.58697516983395015</v>
      </c>
      <c r="I5887" s="12">
        <v>0.58819999999999995</v>
      </c>
    </row>
    <row r="5888" spans="6:9" x14ac:dyDescent="0.3">
      <c r="F5888" s="2">
        <v>5883</v>
      </c>
      <c r="G5888" s="12">
        <f ca="1"/>
        <v>38.553936257426827</v>
      </c>
      <c r="H5888" s="12">
        <f ca="1"/>
        <v>0.58705525938944458</v>
      </c>
      <c r="I5888" s="12">
        <v>0.58830000000000005</v>
      </c>
    </row>
    <row r="5889" spans="6:9" x14ac:dyDescent="0.3">
      <c r="F5889" s="2">
        <v>5884</v>
      </c>
      <c r="G5889" s="12">
        <f ca="1"/>
        <v>38.554588594881899</v>
      </c>
      <c r="H5889" s="12">
        <f ca="1"/>
        <v>0.58709404992519842</v>
      </c>
      <c r="I5889" s="12">
        <v>0.58840000000000003</v>
      </c>
    </row>
    <row r="5890" spans="6:9" x14ac:dyDescent="0.3">
      <c r="F5890" s="2">
        <v>5885</v>
      </c>
      <c r="G5890" s="12">
        <f ca="1"/>
        <v>38.560735997001785</v>
      </c>
      <c r="H5890" s="12">
        <f ca="1"/>
        <v>0.58745952110409005</v>
      </c>
      <c r="I5890" s="12">
        <v>0.58850000000000002</v>
      </c>
    </row>
    <row r="5891" spans="6:9" x14ac:dyDescent="0.3">
      <c r="F5891" s="2">
        <v>5886</v>
      </c>
      <c r="G5891" s="12">
        <f ca="1"/>
        <v>38.561148058964235</v>
      </c>
      <c r="H5891" s="12">
        <f ca="1"/>
        <v>0.5874840137247701</v>
      </c>
      <c r="I5891" s="12">
        <v>0.58860000000000001</v>
      </c>
    </row>
    <row r="5892" spans="6:9" x14ac:dyDescent="0.3">
      <c r="F5892" s="2">
        <v>5887</v>
      </c>
      <c r="G5892" s="12">
        <f ca="1"/>
        <v>38.562685070207216</v>
      </c>
      <c r="H5892" s="12">
        <f ca="1"/>
        <v>0.58757536684173928</v>
      </c>
      <c r="I5892" s="12">
        <v>0.5887</v>
      </c>
    </row>
    <row r="5893" spans="6:9" x14ac:dyDescent="0.3">
      <c r="F5893" s="2">
        <v>5888</v>
      </c>
      <c r="G5893" s="12">
        <f ca="1"/>
        <v>38.562746404858594</v>
      </c>
      <c r="H5893" s="12">
        <f ca="1"/>
        <v>0.58757901211901897</v>
      </c>
      <c r="I5893" s="12">
        <v>0.58879999999999999</v>
      </c>
    </row>
    <row r="5894" spans="6:9" x14ac:dyDescent="0.3">
      <c r="F5894" s="2">
        <v>5889</v>
      </c>
      <c r="G5894" s="12">
        <f ca="1"/>
        <v>38.563262920620332</v>
      </c>
      <c r="H5894" s="12">
        <f ca="1"/>
        <v>0.58760970943568414</v>
      </c>
      <c r="I5894" s="12">
        <v>0.58889999999999998</v>
      </c>
    </row>
    <row r="5895" spans="6:9" x14ac:dyDescent="0.3">
      <c r="F5895" s="2">
        <v>5890</v>
      </c>
      <c r="G5895" s="12">
        <f ca="1"/>
        <v>38.565358867805152</v>
      </c>
      <c r="H5895" s="12">
        <f ca="1"/>
        <v>0.58773426460351641</v>
      </c>
      <c r="I5895" s="12">
        <v>0.58899999999999997</v>
      </c>
    </row>
    <row r="5896" spans="6:9" x14ac:dyDescent="0.3">
      <c r="F5896" s="2">
        <v>5891</v>
      </c>
      <c r="G5896" s="12">
        <f ca="1"/>
        <v>38.565795211288389</v>
      </c>
      <c r="H5896" s="12">
        <f ca="1"/>
        <v>0.58776019299443416</v>
      </c>
      <c r="I5896" s="12">
        <v>0.58909999999999996</v>
      </c>
    </row>
    <row r="5897" spans="6:9" x14ac:dyDescent="0.3">
      <c r="F5897" s="2">
        <v>5892</v>
      </c>
      <c r="G5897" s="12">
        <f ca="1"/>
        <v>38.566755882148776</v>
      </c>
      <c r="H5897" s="12">
        <f ca="1"/>
        <v>0.58781727546146989</v>
      </c>
      <c r="I5897" s="12">
        <v>0.58919999999999995</v>
      </c>
    </row>
    <row r="5898" spans="6:9" x14ac:dyDescent="0.3">
      <c r="F5898" s="2">
        <v>5893</v>
      </c>
      <c r="G5898" s="12">
        <f ca="1"/>
        <v>38.568056903956823</v>
      </c>
      <c r="H5898" s="12">
        <f ca="1"/>
        <v>0.58789457590697525</v>
      </c>
      <c r="I5898" s="12">
        <v>0.58930000000000005</v>
      </c>
    </row>
    <row r="5899" spans="6:9" x14ac:dyDescent="0.3">
      <c r="F5899" s="2">
        <v>5894</v>
      </c>
      <c r="G5899" s="12">
        <f ca="1"/>
        <v>38.569001523552181</v>
      </c>
      <c r="H5899" s="12">
        <f ca="1"/>
        <v>0.58795069671056199</v>
      </c>
      <c r="I5899" s="12">
        <v>0.58940000000000003</v>
      </c>
    </row>
    <row r="5900" spans="6:9" x14ac:dyDescent="0.3">
      <c r="F5900" s="2">
        <v>5895</v>
      </c>
      <c r="G5900" s="12">
        <f ca="1"/>
        <v>38.569942982088392</v>
      </c>
      <c r="H5900" s="12">
        <f ca="1"/>
        <v>0.58800662641325507</v>
      </c>
      <c r="I5900" s="12">
        <v>0.58950000000000002</v>
      </c>
    </row>
    <row r="5901" spans="6:9" x14ac:dyDescent="0.3">
      <c r="F5901" s="2">
        <v>5896</v>
      </c>
      <c r="G5901" s="12">
        <f ca="1"/>
        <v>38.570963968577004</v>
      </c>
      <c r="H5901" s="12">
        <f ca="1"/>
        <v>0.58806727694941907</v>
      </c>
      <c r="I5901" s="12">
        <v>0.58960000000000001</v>
      </c>
    </row>
    <row r="5902" spans="6:9" x14ac:dyDescent="0.3">
      <c r="F5902" s="2">
        <v>5897</v>
      </c>
      <c r="G5902" s="12">
        <f ca="1"/>
        <v>38.578694422454952</v>
      </c>
      <c r="H5902" s="12">
        <f ca="1"/>
        <v>0.58852636988421902</v>
      </c>
      <c r="I5902" s="12">
        <v>0.5897</v>
      </c>
    </row>
    <row r="5903" spans="6:9" x14ac:dyDescent="0.3">
      <c r="F5903" s="2">
        <v>5898</v>
      </c>
      <c r="G5903" s="12">
        <f ca="1"/>
        <v>38.578773874625647</v>
      </c>
      <c r="H5903" s="12">
        <f ca="1"/>
        <v>0.58853108720097902</v>
      </c>
      <c r="I5903" s="12">
        <v>0.58979999999999999</v>
      </c>
    </row>
    <row r="5904" spans="6:9" x14ac:dyDescent="0.3">
      <c r="F5904" s="2">
        <v>5899</v>
      </c>
      <c r="G5904" s="12">
        <f ca="1"/>
        <v>38.583402309662674</v>
      </c>
      <c r="H5904" s="12">
        <f ca="1"/>
        <v>0.588805850835463</v>
      </c>
      <c r="I5904" s="12">
        <v>0.58989999999999998</v>
      </c>
    </row>
    <row r="5905" spans="6:9" x14ac:dyDescent="0.3">
      <c r="F5905" s="2">
        <v>5900</v>
      </c>
      <c r="G5905" s="12">
        <f ca="1"/>
        <v>38.586190844866309</v>
      </c>
      <c r="H5905" s="12">
        <f ca="1"/>
        <v>0.58897135159451541</v>
      </c>
      <c r="I5905" s="12">
        <v>0.59</v>
      </c>
    </row>
    <row r="5906" spans="6:9" x14ac:dyDescent="0.3">
      <c r="F5906" s="2">
        <v>5901</v>
      </c>
      <c r="G5906" s="12">
        <f ca="1"/>
        <v>38.587507040403679</v>
      </c>
      <c r="H5906" s="12">
        <f ca="1"/>
        <v>0.58904945827807531</v>
      </c>
      <c r="I5906" s="12">
        <v>0.59009999999999996</v>
      </c>
    </row>
    <row r="5907" spans="6:9" x14ac:dyDescent="0.3">
      <c r="F5907" s="2">
        <v>5902</v>
      </c>
      <c r="G5907" s="12">
        <f ca="1"/>
        <v>38.588017104854444</v>
      </c>
      <c r="H5907" s="12">
        <f ca="1"/>
        <v>0.58907972517366347</v>
      </c>
      <c r="I5907" s="12">
        <v>0.59019999999999995</v>
      </c>
    </row>
    <row r="5908" spans="6:9" x14ac:dyDescent="0.3">
      <c r="F5908" s="2">
        <v>5903</v>
      </c>
      <c r="G5908" s="12">
        <f ca="1"/>
        <v>38.590945963310254</v>
      </c>
      <c r="H5908" s="12">
        <f ca="1"/>
        <v>0.58925350292686518</v>
      </c>
      <c r="I5908" s="12">
        <v>0.59030000000000005</v>
      </c>
    </row>
    <row r="5909" spans="6:9" x14ac:dyDescent="0.3">
      <c r="F5909" s="2">
        <v>5904</v>
      </c>
      <c r="G5909" s="12">
        <f ca="1"/>
        <v>38.596077907143695</v>
      </c>
      <c r="H5909" s="12">
        <f ca="1"/>
        <v>0.58955791883661335</v>
      </c>
      <c r="I5909" s="12">
        <v>0.59040000000000004</v>
      </c>
    </row>
    <row r="5910" spans="6:9" x14ac:dyDescent="0.3">
      <c r="F5910" s="2">
        <v>5905</v>
      </c>
      <c r="G5910" s="12">
        <f ca="1"/>
        <v>38.596634507479394</v>
      </c>
      <c r="H5910" s="12">
        <f ca="1"/>
        <v>0.58959092925031464</v>
      </c>
      <c r="I5910" s="12">
        <v>0.59050000000000002</v>
      </c>
    </row>
    <row r="5911" spans="6:9" x14ac:dyDescent="0.3">
      <c r="F5911" s="2">
        <v>5906</v>
      </c>
      <c r="G5911" s="12">
        <f ca="1"/>
        <v>38.599662718424327</v>
      </c>
      <c r="H5911" s="12">
        <f ca="1"/>
        <v>0.58977050366489903</v>
      </c>
      <c r="I5911" s="12">
        <v>0.59060000000000001</v>
      </c>
    </row>
    <row r="5912" spans="6:9" x14ac:dyDescent="0.3">
      <c r="F5912" s="2">
        <v>5907</v>
      </c>
      <c r="G5912" s="12">
        <f ca="1"/>
        <v>38.601927463971073</v>
      </c>
      <c r="H5912" s="12">
        <f ca="1"/>
        <v>0.58990478173843308</v>
      </c>
      <c r="I5912" s="12">
        <v>0.5907</v>
      </c>
    </row>
    <row r="5913" spans="6:9" x14ac:dyDescent="0.3">
      <c r="F5913" s="2">
        <v>5908</v>
      </c>
      <c r="G5913" s="12">
        <f ca="1"/>
        <v>38.603307124385552</v>
      </c>
      <c r="H5913" s="12">
        <f ca="1"/>
        <v>0.58998657317437075</v>
      </c>
      <c r="I5913" s="12">
        <v>0.59079999999999999</v>
      </c>
    </row>
    <row r="5914" spans="6:9" x14ac:dyDescent="0.3">
      <c r="F5914" s="2">
        <v>5909</v>
      </c>
      <c r="G5914" s="12">
        <f ca="1"/>
        <v>38.604751020934962</v>
      </c>
      <c r="H5914" s="12">
        <f ca="1"/>
        <v>0.59007216512066929</v>
      </c>
      <c r="I5914" s="12">
        <v>0.59089999999999998</v>
      </c>
    </row>
    <row r="5915" spans="6:9" x14ac:dyDescent="0.3">
      <c r="F5915" s="2">
        <v>5910</v>
      </c>
      <c r="G5915" s="12">
        <f ca="1"/>
        <v>38.604956011206568</v>
      </c>
      <c r="H5915" s="12">
        <f ca="1"/>
        <v>0.59008431599151989</v>
      </c>
      <c r="I5915" s="12">
        <v>0.59099999999999997</v>
      </c>
    </row>
    <row r="5916" spans="6:9" x14ac:dyDescent="0.3">
      <c r="F5916" s="2">
        <v>5911</v>
      </c>
      <c r="G5916" s="12">
        <f ca="1"/>
        <v>38.605460402295087</v>
      </c>
      <c r="H5916" s="12">
        <f ca="1"/>
        <v>0.59011421328012303</v>
      </c>
      <c r="I5916" s="12">
        <v>0.59109999999999996</v>
      </c>
    </row>
    <row r="5917" spans="6:9" x14ac:dyDescent="0.3">
      <c r="F5917" s="2">
        <v>5912</v>
      </c>
      <c r="G5917" s="12">
        <f ca="1"/>
        <v>38.607715029166748</v>
      </c>
      <c r="H5917" s="12">
        <f ca="1"/>
        <v>0.59024784240497041</v>
      </c>
      <c r="I5917" s="12">
        <v>0.59119999999999995</v>
      </c>
    </row>
    <row r="5918" spans="6:9" x14ac:dyDescent="0.3">
      <c r="F5918" s="2">
        <v>5913</v>
      </c>
      <c r="G5918" s="12">
        <f ca="1"/>
        <v>38.608505058889143</v>
      </c>
      <c r="H5918" s="12">
        <f ca="1"/>
        <v>0.5902946620347862</v>
      </c>
      <c r="I5918" s="12">
        <v>0.59130000000000005</v>
      </c>
    </row>
    <row r="5919" spans="6:9" x14ac:dyDescent="0.3">
      <c r="F5919" s="2">
        <v>5914</v>
      </c>
      <c r="G5919" s="12">
        <f ca="1"/>
        <v>38.609129189956029</v>
      </c>
      <c r="H5919" s="12">
        <f ca="1"/>
        <v>0.5903316483337766</v>
      </c>
      <c r="I5919" s="12">
        <v>0.59140000000000004</v>
      </c>
    </row>
    <row r="5920" spans="6:9" x14ac:dyDescent="0.3">
      <c r="F5920" s="2">
        <v>5915</v>
      </c>
      <c r="G5920" s="12">
        <f ca="1"/>
        <v>38.614863852529879</v>
      </c>
      <c r="H5920" s="12">
        <f ca="1"/>
        <v>0.59067141856909289</v>
      </c>
      <c r="I5920" s="12">
        <v>0.59150000000000003</v>
      </c>
    </row>
    <row r="5921" spans="6:9" x14ac:dyDescent="0.3">
      <c r="F5921" s="2">
        <v>5916</v>
      </c>
      <c r="G5921" s="12">
        <f ca="1"/>
        <v>38.616391942839449</v>
      </c>
      <c r="H5921" s="12">
        <f ca="1"/>
        <v>0.59076193477053129</v>
      </c>
      <c r="I5921" s="12">
        <v>0.59160000000000001</v>
      </c>
    </row>
    <row r="5922" spans="6:9" x14ac:dyDescent="0.3">
      <c r="F5922" s="2">
        <v>5917</v>
      </c>
      <c r="G5922" s="12">
        <f ca="1"/>
        <v>38.61670816377508</v>
      </c>
      <c r="H5922" s="12">
        <f ca="1"/>
        <v>0.59078066497252346</v>
      </c>
      <c r="I5922" s="12">
        <v>0.5917</v>
      </c>
    </row>
    <row r="5923" spans="6:9" x14ac:dyDescent="0.3">
      <c r="F5923" s="2">
        <v>5918</v>
      </c>
      <c r="G5923" s="12">
        <f ca="1"/>
        <v>38.619784605005187</v>
      </c>
      <c r="H5923" s="12">
        <f ca="1"/>
        <v>0.5909628671701439</v>
      </c>
      <c r="I5923" s="12">
        <v>0.59179999999999999</v>
      </c>
    </row>
    <row r="5924" spans="6:9" x14ac:dyDescent="0.3">
      <c r="F5924" s="2">
        <v>5919</v>
      </c>
      <c r="G5924" s="12">
        <f ca="1"/>
        <v>38.621750462135843</v>
      </c>
      <c r="H5924" s="12">
        <f ca="1"/>
        <v>0.59107927635829038</v>
      </c>
      <c r="I5924" s="12">
        <v>0.59189999999999998</v>
      </c>
    </row>
    <row r="5925" spans="6:9" x14ac:dyDescent="0.3">
      <c r="F5925" s="2">
        <v>5920</v>
      </c>
      <c r="G5925" s="12">
        <f ca="1"/>
        <v>38.622069777998675</v>
      </c>
      <c r="H5925" s="12">
        <f ca="1"/>
        <v>0.59109818342706966</v>
      </c>
      <c r="I5925" s="12">
        <v>0.59199999999999997</v>
      </c>
    </row>
    <row r="5926" spans="6:9" x14ac:dyDescent="0.3">
      <c r="F5926" s="2">
        <v>5921</v>
      </c>
      <c r="G5926" s="12">
        <f ca="1"/>
        <v>38.62226367522009</v>
      </c>
      <c r="H5926" s="12">
        <f ca="1"/>
        <v>0.59110966412254606</v>
      </c>
      <c r="I5926" s="12">
        <v>0.59209999999999996</v>
      </c>
    </row>
    <row r="5927" spans="6:9" x14ac:dyDescent="0.3">
      <c r="F5927" s="2">
        <v>5922</v>
      </c>
      <c r="G5927" s="12">
        <f ca="1"/>
        <v>38.623176869831944</v>
      </c>
      <c r="H5927" s="12">
        <f ca="1"/>
        <v>0.59116373266191369</v>
      </c>
      <c r="I5927" s="12">
        <v>0.59219999999999995</v>
      </c>
    </row>
    <row r="5928" spans="6:9" x14ac:dyDescent="0.3">
      <c r="F5928" s="2">
        <v>5923</v>
      </c>
      <c r="G5928" s="12">
        <f ca="1"/>
        <v>38.62422212187596</v>
      </c>
      <c r="H5928" s="12">
        <f ca="1"/>
        <v>0.59122561621259462</v>
      </c>
      <c r="I5928" s="12">
        <v>0.59230000000000005</v>
      </c>
    </row>
    <row r="5929" spans="6:9" x14ac:dyDescent="0.3">
      <c r="F5929" s="2">
        <v>5924</v>
      </c>
      <c r="G5929" s="12">
        <f ca="1"/>
        <v>38.624636698170129</v>
      </c>
      <c r="H5929" s="12">
        <f ca="1"/>
        <v>0.59125015982359708</v>
      </c>
      <c r="I5929" s="12">
        <v>0.59240000000000004</v>
      </c>
    </row>
    <row r="5930" spans="6:9" x14ac:dyDescent="0.3">
      <c r="F5930" s="2">
        <v>5925</v>
      </c>
      <c r="G5930" s="12">
        <f ca="1"/>
        <v>38.626156578313292</v>
      </c>
      <c r="H5930" s="12">
        <f ca="1"/>
        <v>0.59134013372498495</v>
      </c>
      <c r="I5930" s="12">
        <v>0.59250000000000003</v>
      </c>
    </row>
    <row r="5931" spans="6:9" x14ac:dyDescent="0.3">
      <c r="F5931" s="2">
        <v>5926</v>
      </c>
      <c r="G5931" s="12">
        <f ca="1"/>
        <v>38.627262720628487</v>
      </c>
      <c r="H5931" s="12">
        <f ca="1"/>
        <v>0.59140560968092526</v>
      </c>
      <c r="I5931" s="12">
        <v>0.59260000000000002</v>
      </c>
    </row>
    <row r="5932" spans="6:9" x14ac:dyDescent="0.3">
      <c r="F5932" s="2">
        <v>5927</v>
      </c>
      <c r="G5932" s="12">
        <f ca="1"/>
        <v>38.629758485063505</v>
      </c>
      <c r="H5932" s="12">
        <f ca="1"/>
        <v>0.59155332465371324</v>
      </c>
      <c r="I5932" s="12">
        <v>0.5927</v>
      </c>
    </row>
    <row r="5933" spans="6:9" x14ac:dyDescent="0.3">
      <c r="F5933" s="2">
        <v>5928</v>
      </c>
      <c r="G5933" s="12">
        <f ca="1"/>
        <v>38.62982065853312</v>
      </c>
      <c r="H5933" s="12">
        <f ca="1"/>
        <v>0.5915570041686351</v>
      </c>
      <c r="I5933" s="12">
        <v>0.59279999999999999</v>
      </c>
    </row>
    <row r="5934" spans="6:9" x14ac:dyDescent="0.3">
      <c r="F5934" s="2">
        <v>5929</v>
      </c>
      <c r="G5934" s="12">
        <f ca="1"/>
        <v>38.635810889378938</v>
      </c>
      <c r="H5934" s="12">
        <f ca="1"/>
        <v>0.59191144605402179</v>
      </c>
      <c r="I5934" s="12">
        <v>0.59289999999999998</v>
      </c>
    </row>
    <row r="5935" spans="6:9" x14ac:dyDescent="0.3">
      <c r="F5935" s="2">
        <v>5930</v>
      </c>
      <c r="G5935" s="12">
        <f ca="1"/>
        <v>38.636955614625151</v>
      </c>
      <c r="H5935" s="12">
        <f ca="1"/>
        <v>0.59197916397971573</v>
      </c>
      <c r="I5935" s="12">
        <v>0.59299999999999997</v>
      </c>
    </row>
    <row r="5936" spans="6:9" x14ac:dyDescent="0.3">
      <c r="F5936" s="2">
        <v>5931</v>
      </c>
      <c r="G5936" s="12">
        <f ca="1"/>
        <v>38.637464405463447</v>
      </c>
      <c r="H5936" s="12">
        <f ca="1"/>
        <v>0.59200926066618376</v>
      </c>
      <c r="I5936" s="12">
        <v>0.59309999999999996</v>
      </c>
    </row>
    <row r="5937" spans="6:9" x14ac:dyDescent="0.3">
      <c r="F5937" s="2">
        <v>5932</v>
      </c>
      <c r="G5937" s="12">
        <f ca="1"/>
        <v>38.63792976164207</v>
      </c>
      <c r="H5937" s="12">
        <f ca="1"/>
        <v>0.59203678718823582</v>
      </c>
      <c r="I5937" s="12">
        <v>0.59319999999999995</v>
      </c>
    </row>
    <row r="5938" spans="6:9" x14ac:dyDescent="0.3">
      <c r="F5938" s="2">
        <v>5933</v>
      </c>
      <c r="G5938" s="12">
        <f ca="1"/>
        <v>38.640187329952319</v>
      </c>
      <c r="H5938" s="12">
        <f ca="1"/>
        <v>0.59217031412529941</v>
      </c>
      <c r="I5938" s="12">
        <v>0.59330000000000005</v>
      </c>
    </row>
    <row r="5939" spans="6:9" x14ac:dyDescent="0.3">
      <c r="F5939" s="2">
        <v>5934</v>
      </c>
      <c r="G5939" s="12">
        <f ca="1"/>
        <v>38.643479287686738</v>
      </c>
      <c r="H5939" s="12">
        <f ca="1"/>
        <v>0.59236498680237282</v>
      </c>
      <c r="I5939" s="12">
        <v>0.59340000000000004</v>
      </c>
    </row>
    <row r="5940" spans="6:9" x14ac:dyDescent="0.3">
      <c r="F5940" s="2">
        <v>5935</v>
      </c>
      <c r="G5940" s="12">
        <f ca="1"/>
        <v>38.650104620081791</v>
      </c>
      <c r="H5940" s="12">
        <f ca="1"/>
        <v>0.592756656714852</v>
      </c>
      <c r="I5940" s="12">
        <v>0.59350000000000003</v>
      </c>
    </row>
    <row r="5941" spans="6:9" x14ac:dyDescent="0.3">
      <c r="F5941" s="2">
        <v>5936</v>
      </c>
      <c r="G5941" s="12">
        <f ca="1"/>
        <v>38.65015901610758</v>
      </c>
      <c r="H5941" s="12">
        <f ca="1"/>
        <v>0.59275987175580969</v>
      </c>
      <c r="I5941" s="12">
        <v>0.59360000000000002</v>
      </c>
    </row>
    <row r="5942" spans="6:9" x14ac:dyDescent="0.3">
      <c r="F5942" s="2">
        <v>5937</v>
      </c>
      <c r="G5942" s="12">
        <f ca="1"/>
        <v>38.653569735370951</v>
      </c>
      <c r="H5942" s="12">
        <f ca="1"/>
        <v>0.59296143758690967</v>
      </c>
      <c r="I5942" s="12">
        <v>0.59370000000000001</v>
      </c>
    </row>
    <row r="5943" spans="6:9" x14ac:dyDescent="0.3">
      <c r="F5943" s="2">
        <v>5938</v>
      </c>
      <c r="G5943" s="12">
        <f ca="1"/>
        <v>38.654835984765604</v>
      </c>
      <c r="H5943" s="12">
        <f ca="1"/>
        <v>0.59303625881420685</v>
      </c>
      <c r="I5943" s="12">
        <v>0.59379999999999999</v>
      </c>
    </row>
    <row r="5944" spans="6:9" x14ac:dyDescent="0.3">
      <c r="F5944" s="2">
        <v>5939</v>
      </c>
      <c r="G5944" s="12">
        <f ca="1"/>
        <v>38.657086124309437</v>
      </c>
      <c r="H5944" s="12">
        <f ca="1"/>
        <v>0.59316920192868938</v>
      </c>
      <c r="I5944" s="12">
        <v>0.59389999999999998</v>
      </c>
    </row>
    <row r="5945" spans="6:9" x14ac:dyDescent="0.3">
      <c r="F5945" s="2">
        <v>5940</v>
      </c>
      <c r="G5945" s="12">
        <f ca="1"/>
        <v>38.659531049500195</v>
      </c>
      <c r="H5945" s="12">
        <f ca="1"/>
        <v>0.59331363154691841</v>
      </c>
      <c r="I5945" s="12">
        <v>0.59399999999999997</v>
      </c>
    </row>
    <row r="5946" spans="6:9" x14ac:dyDescent="0.3">
      <c r="F5946" s="2">
        <v>5941</v>
      </c>
      <c r="G5946" s="12">
        <f ca="1"/>
        <v>38.662095419823906</v>
      </c>
      <c r="H5946" s="12">
        <f ca="1"/>
        <v>0.593465092702949</v>
      </c>
      <c r="I5946" s="12">
        <v>0.59409999999999996</v>
      </c>
    </row>
    <row r="5947" spans="6:9" x14ac:dyDescent="0.3">
      <c r="F5947" s="2">
        <v>5942</v>
      </c>
      <c r="G5947" s="12">
        <f ca="1"/>
        <v>38.665643389697507</v>
      </c>
      <c r="H5947" s="12">
        <f ca="1"/>
        <v>0.59367460752599444</v>
      </c>
      <c r="I5947" s="12">
        <v>0.59419999999999995</v>
      </c>
    </row>
    <row r="5948" spans="6:9" x14ac:dyDescent="0.3">
      <c r="F5948" s="2">
        <v>5943</v>
      </c>
      <c r="G5948" s="12">
        <f ca="1"/>
        <v>38.666283453402997</v>
      </c>
      <c r="H5948" s="12">
        <f ca="1"/>
        <v>0.59371239947341181</v>
      </c>
      <c r="I5948" s="12">
        <v>0.59430000000000005</v>
      </c>
    </row>
    <row r="5949" spans="6:9" x14ac:dyDescent="0.3">
      <c r="F5949" s="2">
        <v>5944</v>
      </c>
      <c r="G5949" s="12">
        <f ca="1"/>
        <v>38.675891646706347</v>
      </c>
      <c r="H5949" s="12">
        <f ca="1"/>
        <v>0.59427951795715717</v>
      </c>
      <c r="I5949" s="12">
        <v>0.59440000000000004</v>
      </c>
    </row>
    <row r="5950" spans="6:9" x14ac:dyDescent="0.3">
      <c r="F5950" s="2">
        <v>5945</v>
      </c>
      <c r="G5950" s="12">
        <f ca="1"/>
        <v>38.675992820033308</v>
      </c>
      <c r="H5950" s="12">
        <f ca="1"/>
        <v>0.59428548778083579</v>
      </c>
      <c r="I5950" s="12">
        <v>0.59450000000000003</v>
      </c>
    </row>
    <row r="5951" spans="6:9" x14ac:dyDescent="0.3">
      <c r="F5951" s="2">
        <v>5946</v>
      </c>
      <c r="G5951" s="12">
        <f ca="1"/>
        <v>38.676405659372627</v>
      </c>
      <c r="H5951" s="12">
        <f ca="1"/>
        <v>0.59430984733345649</v>
      </c>
      <c r="I5951" s="12">
        <v>0.59460000000000002</v>
      </c>
    </row>
    <row r="5952" spans="6:9" x14ac:dyDescent="0.3">
      <c r="F5952" s="2">
        <v>5947</v>
      </c>
      <c r="G5952" s="12">
        <f ca="1"/>
        <v>38.678165913435194</v>
      </c>
      <c r="H5952" s="12">
        <f ca="1"/>
        <v>0.59441370366456714</v>
      </c>
      <c r="I5952" s="12">
        <v>0.59470000000000001</v>
      </c>
    </row>
    <row r="5953" spans="6:9" x14ac:dyDescent="0.3">
      <c r="F5953" s="2">
        <v>5948</v>
      </c>
      <c r="G5953" s="12">
        <f ca="1"/>
        <v>38.67995807041158</v>
      </c>
      <c r="H5953" s="12">
        <f ca="1"/>
        <v>0.59451943010310038</v>
      </c>
      <c r="I5953" s="12">
        <v>0.5948</v>
      </c>
    </row>
    <row r="5954" spans="6:9" x14ac:dyDescent="0.3">
      <c r="F5954" s="2">
        <v>5949</v>
      </c>
      <c r="G5954" s="12">
        <f ca="1"/>
        <v>38.680319882124635</v>
      </c>
      <c r="H5954" s="12">
        <f ca="1"/>
        <v>0.59454077331657385</v>
      </c>
      <c r="I5954" s="12">
        <v>0.59489999999999998</v>
      </c>
    </row>
    <row r="5955" spans="6:9" x14ac:dyDescent="0.3">
      <c r="F5955" s="2">
        <v>5950</v>
      </c>
      <c r="G5955" s="12">
        <f ca="1"/>
        <v>38.680359062173387</v>
      </c>
      <c r="H5955" s="12">
        <f ca="1"/>
        <v>0.59454308451111426</v>
      </c>
      <c r="I5955" s="12">
        <v>0.59499999999999997</v>
      </c>
    </row>
    <row r="5956" spans="6:9" x14ac:dyDescent="0.3">
      <c r="F5956" s="2">
        <v>5951</v>
      </c>
      <c r="G5956" s="12">
        <f ca="1"/>
        <v>38.682346376477469</v>
      </c>
      <c r="H5956" s="12">
        <f ca="1"/>
        <v>0.59466030661255931</v>
      </c>
      <c r="I5956" s="12">
        <v>0.59509999999999996</v>
      </c>
    </row>
    <row r="5957" spans="6:9" x14ac:dyDescent="0.3">
      <c r="F5957" s="2">
        <v>5952</v>
      </c>
      <c r="G5957" s="12">
        <f ca="1"/>
        <v>38.683939872999673</v>
      </c>
      <c r="H5957" s="12">
        <f ca="1"/>
        <v>0.59475428836334432</v>
      </c>
      <c r="I5957" s="12">
        <v>0.59519999999999995</v>
      </c>
    </row>
    <row r="5958" spans="6:9" x14ac:dyDescent="0.3">
      <c r="F5958" s="2">
        <v>5953</v>
      </c>
      <c r="G5958" s="12">
        <f ca="1"/>
        <v>38.683975827532713</v>
      </c>
      <c r="H5958" s="12">
        <f ca="1"/>
        <v>0.59475640878904568</v>
      </c>
      <c r="I5958" s="12">
        <v>0.59530000000000005</v>
      </c>
    </row>
    <row r="5959" spans="6:9" x14ac:dyDescent="0.3">
      <c r="F5959" s="2">
        <v>5954</v>
      </c>
      <c r="G5959" s="12">
        <f ca="1"/>
        <v>38.684407041938243</v>
      </c>
      <c r="H5959" s="12">
        <f ca="1"/>
        <v>0.59478183935765938</v>
      </c>
      <c r="I5959" s="12">
        <v>0.59540000000000004</v>
      </c>
    </row>
    <row r="5960" spans="6:9" x14ac:dyDescent="0.3">
      <c r="F5960" s="2">
        <v>5955</v>
      </c>
      <c r="G5960" s="12">
        <f ca="1"/>
        <v>38.686185810253804</v>
      </c>
      <c r="H5960" s="12">
        <f ca="1"/>
        <v>0.59488673343819842</v>
      </c>
      <c r="I5960" s="12">
        <v>0.59550000000000003</v>
      </c>
    </row>
    <row r="5961" spans="6:9" x14ac:dyDescent="0.3">
      <c r="F5961" s="2">
        <v>5956</v>
      </c>
      <c r="G5961" s="12">
        <f ca="1"/>
        <v>38.688413845951764</v>
      </c>
      <c r="H5961" s="12">
        <f ca="1"/>
        <v>0.59501810371625141</v>
      </c>
      <c r="I5961" s="12">
        <v>0.59560000000000002</v>
      </c>
    </row>
    <row r="5962" spans="6:9" x14ac:dyDescent="0.3">
      <c r="F5962" s="2">
        <v>5957</v>
      </c>
      <c r="G5962" s="12">
        <f ca="1"/>
        <v>38.688771331380622</v>
      </c>
      <c r="H5962" s="12">
        <f ca="1"/>
        <v>0.59503918013235824</v>
      </c>
      <c r="I5962" s="12">
        <v>0.59570000000000001</v>
      </c>
    </row>
    <row r="5963" spans="6:9" x14ac:dyDescent="0.3">
      <c r="F5963" s="2">
        <v>5958</v>
      </c>
      <c r="G5963" s="12">
        <f ca="1"/>
        <v>38.690668953974587</v>
      </c>
      <c r="H5963" s="12">
        <f ca="1"/>
        <v>0.59515105083448239</v>
      </c>
      <c r="I5963" s="12">
        <v>0.5958</v>
      </c>
    </row>
    <row r="5964" spans="6:9" x14ac:dyDescent="0.3">
      <c r="F5964" s="2">
        <v>5959</v>
      </c>
      <c r="G5964" s="12">
        <f ca="1"/>
        <v>38.691888715920534</v>
      </c>
      <c r="H5964" s="12">
        <f ca="1"/>
        <v>0.59522295225802213</v>
      </c>
      <c r="I5964" s="12">
        <v>0.59589999999999999</v>
      </c>
    </row>
    <row r="5965" spans="6:9" x14ac:dyDescent="0.3">
      <c r="F5965" s="2">
        <v>5960</v>
      </c>
      <c r="G5965" s="12">
        <f ca="1"/>
        <v>38.693729918497915</v>
      </c>
      <c r="H5965" s="12">
        <f ca="1"/>
        <v>0.59533147497181527</v>
      </c>
      <c r="I5965" s="12">
        <v>0.59599999999999997</v>
      </c>
    </row>
    <row r="5966" spans="6:9" x14ac:dyDescent="0.3">
      <c r="F5966" s="2">
        <v>5961</v>
      </c>
      <c r="G5966" s="12">
        <f ca="1"/>
        <v>38.695740038452051</v>
      </c>
      <c r="H5966" s="12">
        <f ca="1"/>
        <v>0.595449938997902</v>
      </c>
      <c r="I5966" s="12">
        <v>0.59609999999999996</v>
      </c>
    </row>
    <row r="5967" spans="6:9" x14ac:dyDescent="0.3">
      <c r="F5967" s="2">
        <v>5962</v>
      </c>
      <c r="G5967" s="12">
        <f ca="1"/>
        <v>38.697685174607599</v>
      </c>
      <c r="H5967" s="12">
        <f ca="1"/>
        <v>0.59556455848332657</v>
      </c>
      <c r="I5967" s="12">
        <v>0.59619999999999995</v>
      </c>
    </row>
    <row r="5968" spans="6:9" x14ac:dyDescent="0.3">
      <c r="F5968" s="2">
        <v>5963</v>
      </c>
      <c r="G5968" s="12">
        <f ca="1"/>
        <v>38.700255595111706</v>
      </c>
      <c r="H5968" s="12">
        <f ca="1"/>
        <v>0.59571600126271007</v>
      </c>
      <c r="I5968" s="12">
        <v>0.59630000000000005</v>
      </c>
    </row>
    <row r="5969" spans="6:9" x14ac:dyDescent="0.3">
      <c r="F5969" s="2">
        <v>5964</v>
      </c>
      <c r="G5969" s="12">
        <f ca="1"/>
        <v>38.701581152759921</v>
      </c>
      <c r="H5969" s="12">
        <f ca="1"/>
        <v>0.59579408987661098</v>
      </c>
      <c r="I5969" s="12">
        <v>0.59640000000000004</v>
      </c>
    </row>
    <row r="5970" spans="6:9" x14ac:dyDescent="0.3">
      <c r="F5970" s="2">
        <v>5965</v>
      </c>
      <c r="G5970" s="12">
        <f ca="1"/>
        <v>38.703133179162819</v>
      </c>
      <c r="H5970" s="12">
        <f ca="1"/>
        <v>0.59588551116348598</v>
      </c>
      <c r="I5970" s="12">
        <v>0.59650000000000003</v>
      </c>
    </row>
    <row r="5971" spans="6:9" x14ac:dyDescent="0.3">
      <c r="F5971" s="2">
        <v>5966</v>
      </c>
      <c r="G5971" s="12">
        <f ca="1"/>
        <v>38.704734215516943</v>
      </c>
      <c r="H5971" s="12">
        <f ca="1"/>
        <v>0.59597980962668395</v>
      </c>
      <c r="I5971" s="12">
        <v>0.59660000000000002</v>
      </c>
    </row>
    <row r="5972" spans="6:9" x14ac:dyDescent="0.3">
      <c r="F5972" s="2">
        <v>5967</v>
      </c>
      <c r="G5972" s="12">
        <f ca="1"/>
        <v>38.707795485127455</v>
      </c>
      <c r="H5972" s="12">
        <f ca="1"/>
        <v>0.59616008595672665</v>
      </c>
      <c r="I5972" s="12">
        <v>0.59670000000000001</v>
      </c>
    </row>
    <row r="5973" spans="6:9" x14ac:dyDescent="0.3">
      <c r="F5973" s="2">
        <v>5968</v>
      </c>
      <c r="G5973" s="12">
        <f ca="1"/>
        <v>38.711820922463382</v>
      </c>
      <c r="H5973" s="12">
        <f ca="1"/>
        <v>0.59639708649740286</v>
      </c>
      <c r="I5973" s="12">
        <v>0.5968</v>
      </c>
    </row>
    <row r="5974" spans="6:9" x14ac:dyDescent="0.3">
      <c r="F5974" s="2">
        <v>5969</v>
      </c>
      <c r="G5974" s="12">
        <f ca="1"/>
        <v>38.7134928224405</v>
      </c>
      <c r="H5974" s="12">
        <f ca="1"/>
        <v>0.5964955024254206</v>
      </c>
      <c r="I5974" s="12">
        <v>0.59689999999999999</v>
      </c>
    </row>
    <row r="5975" spans="6:9" x14ac:dyDescent="0.3">
      <c r="F5975" s="2">
        <v>5970</v>
      </c>
      <c r="G5975" s="12">
        <f ca="1"/>
        <v>38.713807462214525</v>
      </c>
      <c r="H5975" s="12">
        <f ca="1"/>
        <v>0.59651402240068985</v>
      </c>
      <c r="I5975" s="12">
        <v>0.59699999999999998</v>
      </c>
    </row>
    <row r="5976" spans="6:9" x14ac:dyDescent="0.3">
      <c r="F5976" s="2">
        <v>5971</v>
      </c>
      <c r="G5976" s="12">
        <f ca="1"/>
        <v>38.714340581488301</v>
      </c>
      <c r="H5976" s="12">
        <f ca="1"/>
        <v>0.596545401399033</v>
      </c>
      <c r="I5976" s="12">
        <v>0.59709999999999996</v>
      </c>
    </row>
    <row r="5977" spans="6:9" x14ac:dyDescent="0.3">
      <c r="F5977" s="2">
        <v>5972</v>
      </c>
      <c r="G5977" s="12">
        <f ca="1"/>
        <v>38.721406429321789</v>
      </c>
      <c r="H5977" s="12">
        <f ca="1"/>
        <v>0.59696118803592779</v>
      </c>
      <c r="I5977" s="12">
        <v>0.59719999999999995</v>
      </c>
    </row>
    <row r="5978" spans="6:9" x14ac:dyDescent="0.3">
      <c r="F5978" s="2">
        <v>5973</v>
      </c>
      <c r="G5978" s="12">
        <f ca="1"/>
        <v>38.722538920589024</v>
      </c>
      <c r="H5978" s="12">
        <f ca="1"/>
        <v>0.59702781100612268</v>
      </c>
      <c r="I5978" s="12">
        <v>0.59730000000000005</v>
      </c>
    </row>
    <row r="5979" spans="6:9" x14ac:dyDescent="0.3">
      <c r="F5979" s="2">
        <v>5974</v>
      </c>
      <c r="G5979" s="12">
        <f ca="1"/>
        <v>38.722610624741755</v>
      </c>
      <c r="H5979" s="12">
        <f ca="1"/>
        <v>0.59703202909979303</v>
      </c>
      <c r="I5979" s="12">
        <v>0.59740000000000004</v>
      </c>
    </row>
    <row r="5980" spans="6:9" x14ac:dyDescent="0.3">
      <c r="F5980" s="2">
        <v>5975</v>
      </c>
      <c r="G5980" s="12">
        <f ca="1"/>
        <v>38.723951143362591</v>
      </c>
      <c r="H5980" s="12">
        <f ca="1"/>
        <v>0.59711088325166495</v>
      </c>
      <c r="I5980" s="12">
        <v>0.59750000000000003</v>
      </c>
    </row>
    <row r="5981" spans="6:9" x14ac:dyDescent="0.3">
      <c r="F5981" s="2">
        <v>5976</v>
      </c>
      <c r="G5981" s="12">
        <f ca="1"/>
        <v>38.726542257260988</v>
      </c>
      <c r="H5981" s="12">
        <f ca="1"/>
        <v>0.59726328219794</v>
      </c>
      <c r="I5981" s="12">
        <v>0.59760000000000002</v>
      </c>
    </row>
    <row r="5982" spans="6:9" x14ac:dyDescent="0.3">
      <c r="F5982" s="2">
        <v>5977</v>
      </c>
      <c r="G5982" s="12">
        <f ca="1"/>
        <v>38.727376233859928</v>
      </c>
      <c r="H5982" s="12">
        <f ca="1"/>
        <v>0.59731232782517552</v>
      </c>
      <c r="I5982" s="12">
        <v>0.59770000000000001</v>
      </c>
    </row>
    <row r="5983" spans="6:9" x14ac:dyDescent="0.3">
      <c r="F5983" s="2">
        <v>5978</v>
      </c>
      <c r="G5983" s="12">
        <f ca="1"/>
        <v>38.72981179423526</v>
      </c>
      <c r="H5983" s="12">
        <f ca="1"/>
        <v>0.5974555461185258</v>
      </c>
      <c r="I5983" s="12">
        <v>0.5978</v>
      </c>
    </row>
    <row r="5984" spans="6:9" x14ac:dyDescent="0.3">
      <c r="F5984" s="2">
        <v>5979</v>
      </c>
      <c r="G5984" s="12">
        <f ca="1"/>
        <v>38.733175419682361</v>
      </c>
      <c r="H5984" s="12">
        <f ca="1"/>
        <v>0.5976532995801862</v>
      </c>
      <c r="I5984" s="12">
        <v>0.59789999999999999</v>
      </c>
    </row>
    <row r="5985" spans="6:9" x14ac:dyDescent="0.3">
      <c r="F5985" s="2">
        <v>5980</v>
      </c>
      <c r="G5985" s="12">
        <f ca="1"/>
        <v>38.733574971948279</v>
      </c>
      <c r="H5985" s="12">
        <f ca="1"/>
        <v>0.59767678704173044</v>
      </c>
      <c r="I5985" s="12">
        <v>0.59799999999999998</v>
      </c>
    </row>
    <row r="5986" spans="6:9" x14ac:dyDescent="0.3">
      <c r="F5986" s="2">
        <v>5981</v>
      </c>
      <c r="G5986" s="12">
        <f ca="1"/>
        <v>38.734966505092068</v>
      </c>
      <c r="H5986" s="12">
        <f ca="1"/>
        <v>0.59775858271528526</v>
      </c>
      <c r="I5986" s="12">
        <v>0.59809999999999997</v>
      </c>
    </row>
    <row r="5987" spans="6:9" x14ac:dyDescent="0.3">
      <c r="F5987" s="2">
        <v>5982</v>
      </c>
      <c r="G5987" s="12">
        <f ca="1"/>
        <v>38.735400256923711</v>
      </c>
      <c r="H5987" s="12">
        <f ca="1"/>
        <v>0.59778407753213736</v>
      </c>
      <c r="I5987" s="12">
        <v>0.59819999999999995</v>
      </c>
    </row>
    <row r="5988" spans="6:9" x14ac:dyDescent="0.3">
      <c r="F5988" s="2">
        <v>5983</v>
      </c>
      <c r="G5988" s="12">
        <f ca="1"/>
        <v>38.735712218111537</v>
      </c>
      <c r="H5988" s="12">
        <f ca="1"/>
        <v>0.59780241335616591</v>
      </c>
      <c r="I5988" s="12">
        <v>0.59830000000000005</v>
      </c>
    </row>
    <row r="5989" spans="6:9" x14ac:dyDescent="0.3">
      <c r="F5989" s="2">
        <v>5984</v>
      </c>
      <c r="G5989" s="12">
        <f ca="1"/>
        <v>38.735900081000651</v>
      </c>
      <c r="H5989" s="12">
        <f ca="1"/>
        <v>0.59781345499878402</v>
      </c>
      <c r="I5989" s="12">
        <v>0.59840000000000004</v>
      </c>
    </row>
    <row r="5990" spans="6:9" x14ac:dyDescent="0.3">
      <c r="F5990" s="2">
        <v>5985</v>
      </c>
      <c r="G5990" s="12">
        <f ca="1"/>
        <v>38.736625686949886</v>
      </c>
      <c r="H5990" s="12">
        <f ca="1"/>
        <v>0.59785610120519905</v>
      </c>
      <c r="I5990" s="12">
        <v>0.59850000000000003</v>
      </c>
    </row>
    <row r="5991" spans="6:9" x14ac:dyDescent="0.3">
      <c r="F5991" s="2">
        <v>5986</v>
      </c>
      <c r="G5991" s="12">
        <f ca="1"/>
        <v>38.738732851367885</v>
      </c>
      <c r="H5991" s="12">
        <f ca="1"/>
        <v>0.59797993446223774</v>
      </c>
      <c r="I5991" s="12">
        <v>0.59860000000000002</v>
      </c>
    </row>
    <row r="5992" spans="6:9" x14ac:dyDescent="0.3">
      <c r="F5992" s="2">
        <v>5987</v>
      </c>
      <c r="G5992" s="12">
        <f ca="1"/>
        <v>38.738939890452173</v>
      </c>
      <c r="H5992" s="12">
        <f ca="1"/>
        <v>0.59799210074624964</v>
      </c>
      <c r="I5992" s="12">
        <v>0.59870000000000001</v>
      </c>
    </row>
    <row r="5993" spans="6:9" x14ac:dyDescent="0.3">
      <c r="F5993" s="2">
        <v>5988</v>
      </c>
      <c r="G5993" s="12">
        <f ca="1"/>
        <v>38.743190466037518</v>
      </c>
      <c r="H5993" s="12">
        <f ca="1"/>
        <v>0.59824184140242487</v>
      </c>
      <c r="I5993" s="12">
        <v>0.5988</v>
      </c>
    </row>
    <row r="5994" spans="6:9" x14ac:dyDescent="0.3">
      <c r="F5994" s="2">
        <v>5989</v>
      </c>
      <c r="G5994" s="12">
        <f ca="1"/>
        <v>38.743720298260918</v>
      </c>
      <c r="H5994" s="12">
        <f ca="1"/>
        <v>0.59827296652594242</v>
      </c>
      <c r="I5994" s="12">
        <v>0.59889999999999999</v>
      </c>
    </row>
    <row r="5995" spans="6:9" x14ac:dyDescent="0.3">
      <c r="F5995" s="2">
        <v>5990</v>
      </c>
      <c r="G5995" s="12">
        <f ca="1"/>
        <v>38.746648053287132</v>
      </c>
      <c r="H5995" s="12">
        <f ca="1"/>
        <v>0.59844493849246616</v>
      </c>
      <c r="I5995" s="12">
        <v>0.59899999999999998</v>
      </c>
    </row>
    <row r="5996" spans="6:9" x14ac:dyDescent="0.3">
      <c r="F5996" s="2">
        <v>5991</v>
      </c>
      <c r="G5996" s="12">
        <f ca="1"/>
        <v>38.747424264205385</v>
      </c>
      <c r="H5996" s="12">
        <f ca="1"/>
        <v>0.59849052636258704</v>
      </c>
      <c r="I5996" s="12">
        <v>0.59909999999999997</v>
      </c>
    </row>
    <row r="5997" spans="6:9" x14ac:dyDescent="0.3">
      <c r="F5997" s="2">
        <v>5992</v>
      </c>
      <c r="G5997" s="12">
        <f ca="1"/>
        <v>38.74750123264878</v>
      </c>
      <c r="H5997" s="12">
        <f ca="1"/>
        <v>0.59849504669071263</v>
      </c>
      <c r="I5997" s="12">
        <v>0.59919999999999995</v>
      </c>
    </row>
    <row r="5998" spans="6:9" x14ac:dyDescent="0.3">
      <c r="F5998" s="2">
        <v>5993</v>
      </c>
      <c r="G5998" s="12">
        <f ca="1"/>
        <v>38.747841961270986</v>
      </c>
      <c r="H5998" s="12">
        <f ca="1"/>
        <v>0.59851505727884369</v>
      </c>
      <c r="I5998" s="12">
        <v>0.59930000000000005</v>
      </c>
    </row>
    <row r="5999" spans="6:9" x14ac:dyDescent="0.3">
      <c r="F5999" s="2">
        <v>5994</v>
      </c>
      <c r="G5999" s="12">
        <f ca="1"/>
        <v>38.749299541592706</v>
      </c>
      <c r="H5999" s="12">
        <f ca="1"/>
        <v>0.59860065413296293</v>
      </c>
      <c r="I5999" s="12">
        <v>0.59940000000000004</v>
      </c>
    </row>
    <row r="6000" spans="6:9" x14ac:dyDescent="0.3">
      <c r="F6000" s="2">
        <v>5995</v>
      </c>
      <c r="G6000" s="12">
        <f ca="1"/>
        <v>38.75509306945235</v>
      </c>
      <c r="H6000" s="12">
        <f ca="1"/>
        <v>0.59894079888451479</v>
      </c>
      <c r="I6000" s="12">
        <v>0.59950000000000003</v>
      </c>
    </row>
    <row r="6001" spans="6:9" x14ac:dyDescent="0.3">
      <c r="F6001" s="2">
        <v>5996</v>
      </c>
      <c r="G6001" s="12">
        <f ca="1"/>
        <v>38.755552227822626</v>
      </c>
      <c r="H6001" s="12">
        <f ca="1"/>
        <v>0.59896775100102329</v>
      </c>
      <c r="I6001" s="12">
        <v>0.59960000000000002</v>
      </c>
    </row>
    <row r="6002" spans="6:9" x14ac:dyDescent="0.3">
      <c r="F6002" s="2">
        <v>5997</v>
      </c>
      <c r="G6002" s="12">
        <f ca="1"/>
        <v>38.757036541737186</v>
      </c>
      <c r="H6002" s="12">
        <f ca="1"/>
        <v>0.5990548730412858</v>
      </c>
      <c r="I6002" s="12">
        <v>0.59970000000000001</v>
      </c>
    </row>
    <row r="6003" spans="6:9" x14ac:dyDescent="0.3">
      <c r="F6003" s="2">
        <v>5998</v>
      </c>
      <c r="G6003" s="12">
        <f ca="1"/>
        <v>38.757377583804825</v>
      </c>
      <c r="H6003" s="12">
        <f ca="1"/>
        <v>0.59907488934309994</v>
      </c>
      <c r="I6003" s="12">
        <v>0.5998</v>
      </c>
    </row>
    <row r="6004" spans="6:9" x14ac:dyDescent="0.3">
      <c r="F6004" s="2">
        <v>5999</v>
      </c>
      <c r="G6004" s="12">
        <f ca="1"/>
        <v>38.757889197054283</v>
      </c>
      <c r="H6004" s="12">
        <f ca="1"/>
        <v>0.59910491588656734</v>
      </c>
      <c r="I6004" s="12">
        <v>0.59989999999999999</v>
      </c>
    </row>
    <row r="6005" spans="6:9" x14ac:dyDescent="0.3">
      <c r="F6005" s="2">
        <v>6000</v>
      </c>
      <c r="G6005" s="12">
        <f ca="1"/>
        <v>38.758987946833543</v>
      </c>
      <c r="H6005" s="12">
        <f ca="1"/>
        <v>0.59916939797072766</v>
      </c>
      <c r="I6005" s="12">
        <v>0.6</v>
      </c>
    </row>
    <row r="6006" spans="6:9" x14ac:dyDescent="0.3">
      <c r="F6006" s="2">
        <v>6001</v>
      </c>
      <c r="G6006" s="12">
        <f ca="1"/>
        <v>38.761065428324592</v>
      </c>
      <c r="H6006" s="12">
        <f ca="1"/>
        <v>0.59929130576374101</v>
      </c>
      <c r="I6006" s="12">
        <v>0.60009999999999997</v>
      </c>
    </row>
    <row r="6007" spans="6:9" x14ac:dyDescent="0.3">
      <c r="F6007" s="2">
        <v>6002</v>
      </c>
      <c r="G6007" s="12">
        <f ca="1"/>
        <v>38.763079285707924</v>
      </c>
      <c r="H6007" s="12">
        <f ca="1"/>
        <v>0.59940946394115557</v>
      </c>
      <c r="I6007" s="12">
        <v>0.60019999999999996</v>
      </c>
    </row>
    <row r="6008" spans="6:9" x14ac:dyDescent="0.3">
      <c r="F6008" s="2">
        <v>6003</v>
      </c>
      <c r="G6008" s="12">
        <f ca="1"/>
        <v>38.764108002532573</v>
      </c>
      <c r="H6008" s="12">
        <f ca="1"/>
        <v>0.59946981527044518</v>
      </c>
      <c r="I6008" s="12">
        <v>0.60029999999999994</v>
      </c>
    </row>
    <row r="6009" spans="6:9" x14ac:dyDescent="0.3">
      <c r="F6009" s="2">
        <v>6004</v>
      </c>
      <c r="G6009" s="12">
        <f ca="1"/>
        <v>38.765844285945569</v>
      </c>
      <c r="H6009" s="12">
        <f ca="1"/>
        <v>0.59957166773458626</v>
      </c>
      <c r="I6009" s="12">
        <v>0.60040000000000004</v>
      </c>
    </row>
    <row r="6010" spans="6:9" x14ac:dyDescent="0.3">
      <c r="F6010" s="2">
        <v>6005</v>
      </c>
      <c r="G6010" s="12">
        <f ca="1"/>
        <v>38.770307884469183</v>
      </c>
      <c r="H6010" s="12">
        <f ca="1"/>
        <v>0.59983345355891238</v>
      </c>
      <c r="I6010" s="12">
        <v>0.60050000000000003</v>
      </c>
    </row>
    <row r="6011" spans="6:9" x14ac:dyDescent="0.3">
      <c r="F6011" s="2">
        <v>6006</v>
      </c>
      <c r="G6011" s="12">
        <f ca="1"/>
        <v>38.770319790279686</v>
      </c>
      <c r="H6011" s="12">
        <f ca="1"/>
        <v>0.5998341517189838</v>
      </c>
      <c r="I6011" s="12">
        <v>0.60060000000000002</v>
      </c>
    </row>
    <row r="6012" spans="6:9" x14ac:dyDescent="0.3">
      <c r="F6012" s="2">
        <v>6007</v>
      </c>
      <c r="G6012" s="12">
        <f ca="1"/>
        <v>38.771616627735327</v>
      </c>
      <c r="H6012" s="12">
        <f ca="1"/>
        <v>0.5999101953036583</v>
      </c>
      <c r="I6012" s="12">
        <v>0.60070000000000001</v>
      </c>
    </row>
    <row r="6013" spans="6:9" x14ac:dyDescent="0.3">
      <c r="F6013" s="2">
        <v>6008</v>
      </c>
      <c r="G6013" s="12">
        <f ca="1"/>
        <v>38.772303920821969</v>
      </c>
      <c r="H6013" s="12">
        <f ca="1"/>
        <v>0.59995049392511723</v>
      </c>
      <c r="I6013" s="12">
        <v>0.6008</v>
      </c>
    </row>
    <row r="6014" spans="6:9" x14ac:dyDescent="0.3">
      <c r="F6014" s="2">
        <v>6009</v>
      </c>
      <c r="G6014" s="12">
        <f ca="1"/>
        <v>38.772816532370726</v>
      </c>
      <c r="H6014" s="12">
        <f ca="1"/>
        <v>0.59998054909358234</v>
      </c>
      <c r="I6014" s="12">
        <v>0.60089999999999999</v>
      </c>
    </row>
    <row r="6015" spans="6:9" x14ac:dyDescent="0.3">
      <c r="F6015" s="2">
        <v>6010</v>
      </c>
      <c r="G6015" s="12">
        <f ca="1"/>
        <v>38.774063918388777</v>
      </c>
      <c r="H6015" s="12">
        <f ca="1"/>
        <v>0.60005368086166788</v>
      </c>
      <c r="I6015" s="12">
        <v>0.60099999999999998</v>
      </c>
    </row>
    <row r="6016" spans="6:9" x14ac:dyDescent="0.3">
      <c r="F6016" s="2">
        <v>6011</v>
      </c>
      <c r="G6016" s="12">
        <f ca="1"/>
        <v>38.776620481764049</v>
      </c>
      <c r="H6016" s="12">
        <f ca="1"/>
        <v>0.60020354801404074</v>
      </c>
      <c r="I6016" s="12">
        <v>0.60109999999999997</v>
      </c>
    </row>
    <row r="6017" spans="6:9" x14ac:dyDescent="0.3">
      <c r="F6017" s="2">
        <v>6012</v>
      </c>
      <c r="G6017" s="12">
        <f ca="1"/>
        <v>38.776874227494318</v>
      </c>
      <c r="H6017" s="12">
        <f ca="1"/>
        <v>0.6002184213283358</v>
      </c>
      <c r="I6017" s="12">
        <v>0.60119999999999996</v>
      </c>
    </row>
    <row r="6018" spans="6:9" x14ac:dyDescent="0.3">
      <c r="F6018" s="2">
        <v>6013</v>
      </c>
      <c r="G6018" s="12">
        <f ca="1"/>
        <v>38.779559292611403</v>
      </c>
      <c r="H6018" s="12">
        <f ca="1"/>
        <v>0.60037579100825056</v>
      </c>
      <c r="I6018" s="12">
        <v>0.60129999999999995</v>
      </c>
    </row>
    <row r="6019" spans="6:9" x14ac:dyDescent="0.3">
      <c r="F6019" s="2">
        <v>6014</v>
      </c>
      <c r="G6019" s="12">
        <f ca="1"/>
        <v>38.781209022522155</v>
      </c>
      <c r="H6019" s="12">
        <f ca="1"/>
        <v>0.60047246640533369</v>
      </c>
      <c r="I6019" s="12">
        <v>0.60140000000000005</v>
      </c>
    </row>
    <row r="6020" spans="6:9" x14ac:dyDescent="0.3">
      <c r="F6020" s="2">
        <v>6015</v>
      </c>
      <c r="G6020" s="12">
        <f ca="1"/>
        <v>38.781218081820825</v>
      </c>
      <c r="H6020" s="12">
        <f ca="1"/>
        <v>0.60047299725741932</v>
      </c>
      <c r="I6020" s="12">
        <v>0.60150000000000003</v>
      </c>
    </row>
    <row r="6021" spans="6:9" x14ac:dyDescent="0.3">
      <c r="F6021" s="2">
        <v>6016</v>
      </c>
      <c r="G6021" s="12">
        <f ca="1"/>
        <v>38.781681738494989</v>
      </c>
      <c r="H6021" s="12">
        <f ca="1"/>
        <v>0.60050016593982702</v>
      </c>
      <c r="I6021" s="12">
        <v>0.60160000000000002</v>
      </c>
    </row>
    <row r="6022" spans="6:9" x14ac:dyDescent="0.3">
      <c r="F6022" s="2">
        <v>6017</v>
      </c>
      <c r="G6022" s="12">
        <f ca="1"/>
        <v>38.785911606766732</v>
      </c>
      <c r="H6022" s="12">
        <f ca="1"/>
        <v>0.60074798258787743</v>
      </c>
      <c r="I6022" s="12">
        <v>0.60170000000000001</v>
      </c>
    </row>
    <row r="6023" spans="6:9" x14ac:dyDescent="0.3">
      <c r="F6023" s="2">
        <v>6018</v>
      </c>
      <c r="G6023" s="12">
        <f ca="1"/>
        <v>38.788514312928427</v>
      </c>
      <c r="H6023" s="12">
        <f ca="1"/>
        <v>0.60090043316972008</v>
      </c>
      <c r="I6023" s="12">
        <v>0.6018</v>
      </c>
    </row>
    <row r="6024" spans="6:9" x14ac:dyDescent="0.3">
      <c r="F6024" s="2">
        <v>6019</v>
      </c>
      <c r="G6024" s="12">
        <f ca="1"/>
        <v>38.790455386592782</v>
      </c>
      <c r="H6024" s="12">
        <f ca="1"/>
        <v>0.60101411200280241</v>
      </c>
      <c r="I6024" s="12">
        <v>0.60189999999999999</v>
      </c>
    </row>
    <row r="6025" spans="6:9" x14ac:dyDescent="0.3">
      <c r="F6025" s="2">
        <v>6020</v>
      </c>
      <c r="G6025" s="12">
        <f ca="1"/>
        <v>38.791702417782666</v>
      </c>
      <c r="H6025" s="12">
        <f ca="1"/>
        <v>0.60108713645683565</v>
      </c>
      <c r="I6025" s="12">
        <v>0.60199999999999998</v>
      </c>
    </row>
    <row r="6026" spans="6:9" x14ac:dyDescent="0.3">
      <c r="F6026" s="2">
        <v>6021</v>
      </c>
      <c r="G6026" s="12">
        <f ca="1"/>
        <v>38.792164343967052</v>
      </c>
      <c r="H6026" s="12">
        <f ca="1"/>
        <v>0.60111418467132927</v>
      </c>
      <c r="I6026" s="12">
        <v>0.60209999999999997</v>
      </c>
    </row>
    <row r="6027" spans="6:9" x14ac:dyDescent="0.3">
      <c r="F6027" s="2">
        <v>6022</v>
      </c>
      <c r="G6027" s="12">
        <f ca="1"/>
        <v>38.793173256635448</v>
      </c>
      <c r="H6027" s="12">
        <f ca="1"/>
        <v>0.60117325890394824</v>
      </c>
      <c r="I6027" s="12">
        <v>0.60219999999999996</v>
      </c>
    </row>
    <row r="6028" spans="6:9" x14ac:dyDescent="0.3">
      <c r="F6028" s="2">
        <v>6023</v>
      </c>
      <c r="G6028" s="12">
        <f ca="1"/>
        <v>38.794565358349288</v>
      </c>
      <c r="H6028" s="12">
        <f ca="1"/>
        <v>0.60125476317405013</v>
      </c>
      <c r="I6028" s="12">
        <v>0.60229999999999995</v>
      </c>
    </row>
    <row r="6029" spans="6:9" x14ac:dyDescent="0.3">
      <c r="F6029" s="2">
        <v>6024</v>
      </c>
      <c r="G6029" s="12">
        <f ca="1"/>
        <v>38.797820367668834</v>
      </c>
      <c r="H6029" s="12">
        <f ca="1"/>
        <v>0.60144530644601812</v>
      </c>
      <c r="I6029" s="12">
        <v>0.60240000000000005</v>
      </c>
    </row>
    <row r="6030" spans="6:9" x14ac:dyDescent="0.3">
      <c r="F6030" s="2">
        <v>6025</v>
      </c>
      <c r="G6030" s="12">
        <f ca="1"/>
        <v>38.79820318006341</v>
      </c>
      <c r="H6030" s="12">
        <f ca="1"/>
        <v>0.60146771295012513</v>
      </c>
      <c r="I6030" s="12">
        <v>0.60250000000000004</v>
      </c>
    </row>
    <row r="6031" spans="6:9" x14ac:dyDescent="0.3">
      <c r="F6031" s="2">
        <v>6026</v>
      </c>
      <c r="G6031" s="12">
        <f ca="1"/>
        <v>38.798432633805319</v>
      </c>
      <c r="H6031" s="12">
        <f ca="1"/>
        <v>0.60148114289676546</v>
      </c>
      <c r="I6031" s="12">
        <v>0.60260000000000002</v>
      </c>
    </row>
    <row r="6032" spans="6:9" x14ac:dyDescent="0.3">
      <c r="F6032" s="2">
        <v>6027</v>
      </c>
      <c r="G6032" s="12">
        <f ca="1"/>
        <v>38.799636818766061</v>
      </c>
      <c r="H6032" s="12">
        <f ca="1"/>
        <v>0.60155162053401612</v>
      </c>
      <c r="I6032" s="12">
        <v>0.60270000000000001</v>
      </c>
    </row>
    <row r="6033" spans="6:9" x14ac:dyDescent="0.3">
      <c r="F6033" s="2">
        <v>6028</v>
      </c>
      <c r="G6033" s="12">
        <f ca="1"/>
        <v>38.800324461006284</v>
      </c>
      <c r="H6033" s="12">
        <f ca="1"/>
        <v>0.60159186377583684</v>
      </c>
      <c r="I6033" s="12">
        <v>0.6028</v>
      </c>
    </row>
    <row r="6034" spans="6:9" x14ac:dyDescent="0.3">
      <c r="F6034" s="2">
        <v>6029</v>
      </c>
      <c r="G6034" s="12">
        <f ca="1"/>
        <v>38.802746175822946</v>
      </c>
      <c r="H6034" s="12">
        <f ca="1"/>
        <v>0.60173357616572765</v>
      </c>
      <c r="I6034" s="12">
        <v>0.60289999999999999</v>
      </c>
    </row>
    <row r="6035" spans="6:9" x14ac:dyDescent="0.3">
      <c r="F6035" s="2">
        <v>6030</v>
      </c>
      <c r="G6035" s="12">
        <f ca="1"/>
        <v>38.804910860822375</v>
      </c>
      <c r="H6035" s="12">
        <f ca="1"/>
        <v>0.6018602282229637</v>
      </c>
      <c r="I6035" s="12">
        <v>0.60299999999999998</v>
      </c>
    </row>
    <row r="6036" spans="6:9" x14ac:dyDescent="0.3">
      <c r="F6036" s="2">
        <v>6031</v>
      </c>
      <c r="G6036" s="12">
        <f ca="1"/>
        <v>38.807641548591327</v>
      </c>
      <c r="H6036" s="12">
        <f ca="1"/>
        <v>0.6020199697075328</v>
      </c>
      <c r="I6036" s="12">
        <v>0.60309999999999997</v>
      </c>
    </row>
    <row r="6037" spans="6:9" x14ac:dyDescent="0.3">
      <c r="F6037" s="2">
        <v>6032</v>
      </c>
      <c r="G6037" s="12">
        <f ca="1"/>
        <v>38.807709931337854</v>
      </c>
      <c r="H6037" s="12">
        <f ca="1"/>
        <v>0.60202396962559823</v>
      </c>
      <c r="I6037" s="12">
        <v>0.60319999999999996</v>
      </c>
    </row>
    <row r="6038" spans="6:9" x14ac:dyDescent="0.3">
      <c r="F6038" s="2">
        <v>6033</v>
      </c>
      <c r="G6038" s="12">
        <f ca="1"/>
        <v>38.812566576347891</v>
      </c>
      <c r="H6038" s="12">
        <f ca="1"/>
        <v>0.60230800244007399</v>
      </c>
      <c r="I6038" s="12">
        <v>0.60329999999999995</v>
      </c>
    </row>
    <row r="6039" spans="6:9" x14ac:dyDescent="0.3">
      <c r="F6039" s="2">
        <v>6034</v>
      </c>
      <c r="G6039" s="12">
        <f ca="1"/>
        <v>38.813467515121204</v>
      </c>
      <c r="H6039" s="12">
        <f ca="1"/>
        <v>0.60236068207317106</v>
      </c>
      <c r="I6039" s="12">
        <v>0.60340000000000005</v>
      </c>
    </row>
    <row r="6040" spans="6:9" x14ac:dyDescent="0.3">
      <c r="F6040" s="2">
        <v>6035</v>
      </c>
      <c r="G6040" s="12">
        <f ca="1"/>
        <v>38.814868841567225</v>
      </c>
      <c r="H6040" s="12">
        <f ca="1"/>
        <v>0.6024426139477348</v>
      </c>
      <c r="I6040" s="12">
        <v>0.60350000000000004</v>
      </c>
    </row>
    <row r="6041" spans="6:9" x14ac:dyDescent="0.3">
      <c r="F6041" s="2">
        <v>6036</v>
      </c>
      <c r="G6041" s="12">
        <f ca="1"/>
        <v>38.815837789784212</v>
      </c>
      <c r="H6041" s="12">
        <f ca="1"/>
        <v>0.60249926125071163</v>
      </c>
      <c r="I6041" s="12">
        <v>0.60360000000000003</v>
      </c>
    </row>
    <row r="6042" spans="6:9" x14ac:dyDescent="0.3">
      <c r="F6042" s="2">
        <v>6037</v>
      </c>
      <c r="G6042" s="12">
        <f ca="1"/>
        <v>38.815879936552115</v>
      </c>
      <c r="H6042" s="12">
        <f ca="1"/>
        <v>0.6025017251789373</v>
      </c>
      <c r="I6042" s="12">
        <v>0.60370000000000001</v>
      </c>
    </row>
    <row r="6043" spans="6:9" x14ac:dyDescent="0.3">
      <c r="F6043" s="2">
        <v>6038</v>
      </c>
      <c r="G6043" s="12">
        <f ca="1"/>
        <v>38.816773921942655</v>
      </c>
      <c r="H6043" s="12">
        <f ca="1"/>
        <v>0.60255398650286707</v>
      </c>
      <c r="I6043" s="12">
        <v>0.6038</v>
      </c>
    </row>
    <row r="6044" spans="6:9" x14ac:dyDescent="0.3">
      <c r="F6044" s="2">
        <v>6039</v>
      </c>
      <c r="G6044" s="12">
        <f ca="1"/>
        <v>38.818770523338863</v>
      </c>
      <c r="H6044" s="12">
        <f ca="1"/>
        <v>0.60267069400097539</v>
      </c>
      <c r="I6044" s="12">
        <v>0.60389999999999999</v>
      </c>
    </row>
    <row r="6045" spans="6:9" x14ac:dyDescent="0.3">
      <c r="F6045" s="2">
        <v>6040</v>
      </c>
      <c r="G6045" s="12">
        <f ca="1"/>
        <v>38.822173473171269</v>
      </c>
      <c r="H6045" s="12">
        <f ca="1"/>
        <v>0.60286957042965117</v>
      </c>
      <c r="I6045" s="12">
        <v>0.60399999999999998</v>
      </c>
    </row>
    <row r="6046" spans="6:9" x14ac:dyDescent="0.3">
      <c r="F6046" s="2">
        <v>6041</v>
      </c>
      <c r="G6046" s="12">
        <f ca="1"/>
        <v>38.824693608148877</v>
      </c>
      <c r="H6046" s="12">
        <f ca="1"/>
        <v>0.60301682342988472</v>
      </c>
      <c r="I6046" s="12">
        <v>0.60409999999999997</v>
      </c>
    </row>
    <row r="6047" spans="6:9" x14ac:dyDescent="0.3">
      <c r="F6047" s="2">
        <v>6042</v>
      </c>
      <c r="G6047" s="12">
        <f ca="1"/>
        <v>38.828645479742995</v>
      </c>
      <c r="H6047" s="12">
        <f ca="1"/>
        <v>0.60324768282911889</v>
      </c>
      <c r="I6047" s="12">
        <v>0.60419999999999996</v>
      </c>
    </row>
    <row r="6048" spans="6:9" x14ac:dyDescent="0.3">
      <c r="F6048" s="2">
        <v>6043</v>
      </c>
      <c r="G6048" s="12">
        <f ca="1"/>
        <v>38.82893517713719</v>
      </c>
      <c r="H6048" s="12">
        <f ca="1"/>
        <v>0.60326460385215674</v>
      </c>
      <c r="I6048" s="12">
        <v>0.60429999999999995</v>
      </c>
    </row>
    <row r="6049" spans="6:9" x14ac:dyDescent="0.3">
      <c r="F6049" s="2">
        <v>6044</v>
      </c>
      <c r="G6049" s="12">
        <f ca="1"/>
        <v>38.832737381154558</v>
      </c>
      <c r="H6049" s="12">
        <f ca="1"/>
        <v>0.60348665698294301</v>
      </c>
      <c r="I6049" s="12">
        <v>0.60440000000000005</v>
      </c>
    </row>
    <row r="6050" spans="6:9" x14ac:dyDescent="0.3">
      <c r="F6050" s="2">
        <v>6045</v>
      </c>
      <c r="G6050" s="12">
        <f ca="1"/>
        <v>38.832798882270467</v>
      </c>
      <c r="H6050" s="12">
        <f ca="1"/>
        <v>0.60349024824656317</v>
      </c>
      <c r="I6050" s="12">
        <v>0.60450000000000004</v>
      </c>
    </row>
    <row r="6051" spans="6:9" x14ac:dyDescent="0.3">
      <c r="F6051" s="2">
        <v>6046</v>
      </c>
      <c r="G6051" s="12">
        <f ca="1"/>
        <v>38.833071066091897</v>
      </c>
      <c r="H6051" s="12">
        <f ca="1"/>
        <v>0.60350614182377227</v>
      </c>
      <c r="I6051" s="12">
        <v>0.60460000000000003</v>
      </c>
    </row>
    <row r="6052" spans="6:9" x14ac:dyDescent="0.3">
      <c r="F6052" s="2">
        <v>6047</v>
      </c>
      <c r="G6052" s="12">
        <f ca="1"/>
        <v>38.833796420072552</v>
      </c>
      <c r="H6052" s="12">
        <f ca="1"/>
        <v>0.60354849583754078</v>
      </c>
      <c r="I6052" s="12">
        <v>0.60470000000000002</v>
      </c>
    </row>
    <row r="6053" spans="6:9" x14ac:dyDescent="0.3">
      <c r="F6053" s="2">
        <v>6048</v>
      </c>
      <c r="G6053" s="12">
        <f ca="1"/>
        <v>38.834282740647282</v>
      </c>
      <c r="H6053" s="12">
        <f ca="1"/>
        <v>0.60357689132117087</v>
      </c>
      <c r="I6053" s="12">
        <v>0.6048</v>
      </c>
    </row>
    <row r="6054" spans="6:9" x14ac:dyDescent="0.3">
      <c r="F6054" s="2">
        <v>6049</v>
      </c>
      <c r="G6054" s="12">
        <f ca="1"/>
        <v>38.83918315335908</v>
      </c>
      <c r="H6054" s="12">
        <f ca="1"/>
        <v>0.60386296601572909</v>
      </c>
      <c r="I6054" s="12">
        <v>0.60489999999999999</v>
      </c>
    </row>
    <row r="6055" spans="6:9" x14ac:dyDescent="0.3">
      <c r="F6055" s="2">
        <v>6050</v>
      </c>
      <c r="G6055" s="12">
        <f ca="1"/>
        <v>38.840030742807912</v>
      </c>
      <c r="H6055" s="12">
        <f ca="1"/>
        <v>0.60391243660370009</v>
      </c>
      <c r="I6055" s="12">
        <v>0.60499999999999998</v>
      </c>
    </row>
    <row r="6056" spans="6:9" x14ac:dyDescent="0.3">
      <c r="F6056" s="2">
        <v>6051</v>
      </c>
      <c r="G6056" s="12">
        <f ca="1"/>
        <v>38.840175227926188</v>
      </c>
      <c r="H6056" s="12">
        <f ca="1"/>
        <v>0.60392086936728462</v>
      </c>
      <c r="I6056" s="12">
        <v>0.60509999999999997</v>
      </c>
    </row>
    <row r="6057" spans="6:9" x14ac:dyDescent="0.3">
      <c r="F6057" s="2">
        <v>6052</v>
      </c>
      <c r="G6057" s="12">
        <f ca="1"/>
        <v>38.8419236737817</v>
      </c>
      <c r="H6057" s="12">
        <f ca="1"/>
        <v>0.6040229094718248</v>
      </c>
      <c r="I6057" s="12">
        <v>0.60519999999999996</v>
      </c>
    </row>
    <row r="6058" spans="6:9" x14ac:dyDescent="0.3">
      <c r="F6058" s="2">
        <v>6053</v>
      </c>
      <c r="G6058" s="12">
        <f ca="1"/>
        <v>38.8442891871683</v>
      </c>
      <c r="H6058" s="12">
        <f ca="1"/>
        <v>0.60416094250101993</v>
      </c>
      <c r="I6058" s="12">
        <v>0.60529999999999995</v>
      </c>
    </row>
    <row r="6059" spans="6:9" x14ac:dyDescent="0.3">
      <c r="F6059" s="2">
        <v>6054</v>
      </c>
      <c r="G6059" s="12">
        <f ca="1"/>
        <v>38.847736230122941</v>
      </c>
      <c r="H6059" s="12">
        <f ca="1"/>
        <v>0.60436204520607806</v>
      </c>
      <c r="I6059" s="12">
        <v>0.60540000000000005</v>
      </c>
    </row>
    <row r="6060" spans="6:9" x14ac:dyDescent="0.3">
      <c r="F6060" s="2">
        <v>6055</v>
      </c>
      <c r="G6060" s="12">
        <f ca="1"/>
        <v>38.847903174676048</v>
      </c>
      <c r="H6060" s="12">
        <f ca="1"/>
        <v>0.60437178365346023</v>
      </c>
      <c r="I6060" s="12">
        <v>0.60550000000000004</v>
      </c>
    </row>
    <row r="6061" spans="6:9" x14ac:dyDescent="0.3">
      <c r="F6061" s="2">
        <v>6056</v>
      </c>
      <c r="G6061" s="12">
        <f ca="1"/>
        <v>38.848892864350468</v>
      </c>
      <c r="H6061" s="12">
        <f ca="1"/>
        <v>0.60442951335306416</v>
      </c>
      <c r="I6061" s="12">
        <v>0.60560000000000003</v>
      </c>
    </row>
    <row r="6062" spans="6:9" x14ac:dyDescent="0.3">
      <c r="F6062" s="2">
        <v>6057</v>
      </c>
      <c r="G6062" s="12">
        <f ca="1"/>
        <v>38.850270837755033</v>
      </c>
      <c r="H6062" s="12">
        <f ca="1"/>
        <v>0.60450988555299889</v>
      </c>
      <c r="I6062" s="12">
        <v>0.60570000000000002</v>
      </c>
    </row>
    <row r="6063" spans="6:9" x14ac:dyDescent="0.3">
      <c r="F6063" s="2">
        <v>6058</v>
      </c>
      <c r="G6063" s="12">
        <f ca="1"/>
        <v>38.850737790616726</v>
      </c>
      <c r="H6063" s="12">
        <f ca="1"/>
        <v>0.60453711950045663</v>
      </c>
      <c r="I6063" s="12">
        <v>0.60580000000000001</v>
      </c>
    </row>
    <row r="6064" spans="6:9" x14ac:dyDescent="0.3">
      <c r="F6064" s="2">
        <v>6059</v>
      </c>
      <c r="G6064" s="12">
        <f ca="1"/>
        <v>38.851650859837477</v>
      </c>
      <c r="H6064" s="12">
        <f ca="1"/>
        <v>0.6045903696346191</v>
      </c>
      <c r="I6064" s="12">
        <v>0.60589999999999999</v>
      </c>
    </row>
    <row r="6065" spans="6:9" x14ac:dyDescent="0.3">
      <c r="F6065" s="2">
        <v>6060</v>
      </c>
      <c r="G6065" s="12">
        <f ca="1"/>
        <v>38.852440395971676</v>
      </c>
      <c r="H6065" s="12">
        <f ca="1"/>
        <v>0.6046364126389463</v>
      </c>
      <c r="I6065" s="12">
        <v>0.60599999999999998</v>
      </c>
    </row>
    <row r="6066" spans="6:9" x14ac:dyDescent="0.3">
      <c r="F6066" s="2">
        <v>6061</v>
      </c>
      <c r="G6066" s="12">
        <f ca="1"/>
        <v>38.852629560799187</v>
      </c>
      <c r="H6066" s="12">
        <f ca="1"/>
        <v>0.60464744370413537</v>
      </c>
      <c r="I6066" s="12">
        <v>0.60609999999999997</v>
      </c>
    </row>
    <row r="6067" spans="6:9" x14ac:dyDescent="0.3">
      <c r="F6067" s="2">
        <v>6062</v>
      </c>
      <c r="G6067" s="12">
        <f ca="1"/>
        <v>38.852796295525643</v>
      </c>
      <c r="H6067" s="12">
        <f ca="1"/>
        <v>0.60465716664895164</v>
      </c>
      <c r="I6067" s="12">
        <v>0.60619999999999996</v>
      </c>
    </row>
    <row r="6068" spans="6:9" x14ac:dyDescent="0.3">
      <c r="F6068" s="2">
        <v>6063</v>
      </c>
      <c r="G6068" s="12">
        <f ca="1"/>
        <v>38.854893680116419</v>
      </c>
      <c r="H6068" s="12">
        <f ca="1"/>
        <v>0.60477946372953417</v>
      </c>
      <c r="I6068" s="12">
        <v>0.60629999999999995</v>
      </c>
    </row>
    <row r="6069" spans="6:9" x14ac:dyDescent="0.3">
      <c r="F6069" s="2">
        <v>6064</v>
      </c>
      <c r="G6069" s="12">
        <f ca="1"/>
        <v>38.85710937685824</v>
      </c>
      <c r="H6069" s="12">
        <f ca="1"/>
        <v>0.60490864038235204</v>
      </c>
      <c r="I6069" s="12">
        <v>0.60640000000000005</v>
      </c>
    </row>
    <row r="6070" spans="6:9" x14ac:dyDescent="0.3">
      <c r="F6070" s="2">
        <v>6065</v>
      </c>
      <c r="G6070" s="12">
        <f ca="1"/>
        <v>38.85741601252694</v>
      </c>
      <c r="H6070" s="12">
        <f ca="1"/>
        <v>0.60492651590518043</v>
      </c>
      <c r="I6070" s="12">
        <v>0.60650000000000004</v>
      </c>
    </row>
    <row r="6071" spans="6:9" x14ac:dyDescent="0.3">
      <c r="F6071" s="2">
        <v>6066</v>
      </c>
      <c r="G6071" s="12">
        <f ca="1"/>
        <v>38.858722687018243</v>
      </c>
      <c r="H6071" s="12">
        <f ca="1"/>
        <v>0.60500268510947053</v>
      </c>
      <c r="I6071" s="12">
        <v>0.60660000000000003</v>
      </c>
    </row>
    <row r="6072" spans="6:9" x14ac:dyDescent="0.3">
      <c r="F6072" s="2">
        <v>6067</v>
      </c>
      <c r="G6072" s="12">
        <f ca="1"/>
        <v>38.86082226128584</v>
      </c>
      <c r="H6072" s="12">
        <f ca="1"/>
        <v>0.60512506002250754</v>
      </c>
      <c r="I6072" s="12">
        <v>0.60670000000000002</v>
      </c>
    </row>
    <row r="6073" spans="6:9" x14ac:dyDescent="0.3">
      <c r="F6073" s="2">
        <v>6068</v>
      </c>
      <c r="G6073" s="12">
        <f ca="1"/>
        <v>38.862899017724878</v>
      </c>
      <c r="H6073" s="12">
        <f ca="1"/>
        <v>0.60524608759927379</v>
      </c>
      <c r="I6073" s="12">
        <v>0.60680000000000001</v>
      </c>
    </row>
    <row r="6074" spans="6:9" x14ac:dyDescent="0.3">
      <c r="F6074" s="2">
        <v>6069</v>
      </c>
      <c r="G6074" s="12">
        <f ca="1"/>
        <v>38.867812166022411</v>
      </c>
      <c r="H6074" s="12">
        <f ca="1"/>
        <v>0.60553234329739847</v>
      </c>
      <c r="I6074" s="12">
        <v>0.6069</v>
      </c>
    </row>
    <row r="6075" spans="6:9" x14ac:dyDescent="0.3">
      <c r="F6075" s="2">
        <v>6070</v>
      </c>
      <c r="G6075" s="12">
        <f ca="1"/>
        <v>38.869168914942072</v>
      </c>
      <c r="H6075" s="12">
        <f ca="1"/>
        <v>0.60561137474344706</v>
      </c>
      <c r="I6075" s="12">
        <v>0.60699999999999998</v>
      </c>
    </row>
    <row r="6076" spans="6:9" x14ac:dyDescent="0.3">
      <c r="F6076" s="2">
        <v>6071</v>
      </c>
      <c r="G6076" s="12">
        <f ca="1"/>
        <v>38.870033352661913</v>
      </c>
      <c r="H6076" s="12">
        <f ca="1"/>
        <v>0.60566172490766546</v>
      </c>
      <c r="I6076" s="12">
        <v>0.60709999999999997</v>
      </c>
    </row>
    <row r="6077" spans="6:9" x14ac:dyDescent="0.3">
      <c r="F6077" s="2">
        <v>6072</v>
      </c>
      <c r="G6077" s="12">
        <f ca="1"/>
        <v>38.871351128987669</v>
      </c>
      <c r="H6077" s="12">
        <f ca="1"/>
        <v>0.6057384745205403</v>
      </c>
      <c r="I6077" s="12">
        <v>0.60719999999999996</v>
      </c>
    </row>
    <row r="6078" spans="6:9" x14ac:dyDescent="0.3">
      <c r="F6078" s="2">
        <v>6073</v>
      </c>
      <c r="G6078" s="12">
        <f ca="1"/>
        <v>38.877596467074525</v>
      </c>
      <c r="H6078" s="12">
        <f ca="1"/>
        <v>0.60610211904765721</v>
      </c>
      <c r="I6078" s="12">
        <v>0.60729999999999995</v>
      </c>
    </row>
    <row r="6079" spans="6:9" x14ac:dyDescent="0.3">
      <c r="F6079" s="2">
        <v>6074</v>
      </c>
      <c r="G6079" s="12">
        <f ca="1"/>
        <v>38.878506360443069</v>
      </c>
      <c r="H6079" s="12">
        <f ca="1"/>
        <v>0.60615508590770706</v>
      </c>
      <c r="I6079" s="12">
        <v>0.60740000000000005</v>
      </c>
    </row>
    <row r="6080" spans="6:9" x14ac:dyDescent="0.3">
      <c r="F6080" s="2">
        <v>6075</v>
      </c>
      <c r="G6080" s="12">
        <f ca="1"/>
        <v>38.880645282370729</v>
      </c>
      <c r="H6080" s="12">
        <f ca="1"/>
        <v>0.60627958404908877</v>
      </c>
      <c r="I6080" s="12">
        <v>0.60750000000000004</v>
      </c>
    </row>
    <row r="6081" spans="6:9" x14ac:dyDescent="0.3">
      <c r="F6081" s="2">
        <v>6076</v>
      </c>
      <c r="G6081" s="12">
        <f ca="1"/>
        <v>38.882961070714771</v>
      </c>
      <c r="H6081" s="12">
        <f ca="1"/>
        <v>0.60641435610467109</v>
      </c>
      <c r="I6081" s="12">
        <v>0.60760000000000003</v>
      </c>
    </row>
    <row r="6082" spans="6:9" x14ac:dyDescent="0.3">
      <c r="F6082" s="2">
        <v>6077</v>
      </c>
      <c r="G6082" s="12">
        <f ca="1"/>
        <v>38.884550134686179</v>
      </c>
      <c r="H6082" s="12">
        <f ca="1"/>
        <v>0.60650682244099108</v>
      </c>
      <c r="I6082" s="12">
        <v>0.60770000000000002</v>
      </c>
    </row>
    <row r="6083" spans="6:9" x14ac:dyDescent="0.3">
      <c r="F6083" s="2">
        <v>6078</v>
      </c>
      <c r="G6083" s="12">
        <f ca="1"/>
        <v>38.884981778353826</v>
      </c>
      <c r="H6083" s="12">
        <f ca="1"/>
        <v>0.60653193767583935</v>
      </c>
      <c r="I6083" s="12">
        <v>0.60780000000000001</v>
      </c>
    </row>
    <row r="6084" spans="6:9" x14ac:dyDescent="0.3">
      <c r="F6084" s="2">
        <v>6079</v>
      </c>
      <c r="G6084" s="12">
        <f ca="1"/>
        <v>38.886237924542776</v>
      </c>
      <c r="H6084" s="12">
        <f ca="1"/>
        <v>0.60660502240720438</v>
      </c>
      <c r="I6084" s="12">
        <v>0.6079</v>
      </c>
    </row>
    <row r="6085" spans="6:9" x14ac:dyDescent="0.3">
      <c r="F6085" s="2">
        <v>6080</v>
      </c>
      <c r="G6085" s="12">
        <f ca="1"/>
        <v>38.890578242033101</v>
      </c>
      <c r="H6085" s="12">
        <f ca="1"/>
        <v>0.6068575004979021</v>
      </c>
      <c r="I6085" s="12">
        <v>0.60799999999999998</v>
      </c>
    </row>
    <row r="6086" spans="6:9" x14ac:dyDescent="0.3">
      <c r="F6086" s="2">
        <v>6081</v>
      </c>
      <c r="G6086" s="12">
        <f ca="1"/>
        <v>38.891397553346202</v>
      </c>
      <c r="H6086" s="12">
        <f ca="1"/>
        <v>0.60690515164973424</v>
      </c>
      <c r="I6086" s="12">
        <v>0.60809999999999997</v>
      </c>
    </row>
    <row r="6087" spans="6:9" x14ac:dyDescent="0.3">
      <c r="F6087" s="2">
        <v>6082</v>
      </c>
      <c r="G6087" s="12">
        <f ca="1"/>
        <v>38.892954594523246</v>
      </c>
      <c r="H6087" s="12">
        <f ca="1"/>
        <v>0.60699570170465544</v>
      </c>
      <c r="I6087" s="12">
        <v>0.60819999999999996</v>
      </c>
    </row>
    <row r="6088" spans="6:9" x14ac:dyDescent="0.3">
      <c r="F6088" s="2">
        <v>6083</v>
      </c>
      <c r="G6088" s="12">
        <f ca="1"/>
        <v>38.89516094913261</v>
      </c>
      <c r="H6088" s="12">
        <f ca="1"/>
        <v>0.60712399594597521</v>
      </c>
      <c r="I6088" s="12">
        <v>0.60829999999999995</v>
      </c>
    </row>
    <row r="6089" spans="6:9" x14ac:dyDescent="0.3">
      <c r="F6089" s="2">
        <v>6084</v>
      </c>
      <c r="G6089" s="12">
        <f ca="1"/>
        <v>38.895183586344366</v>
      </c>
      <c r="H6089" s="12">
        <f ca="1"/>
        <v>0.60712531214372434</v>
      </c>
      <c r="I6089" s="12">
        <v>0.60840000000000005</v>
      </c>
    </row>
    <row r="6090" spans="6:9" x14ac:dyDescent="0.3">
      <c r="F6090" s="2">
        <v>6085</v>
      </c>
      <c r="G6090" s="12">
        <f ca="1"/>
        <v>38.895285081955322</v>
      </c>
      <c r="H6090" s="12">
        <f ca="1"/>
        <v>0.60713121338808995</v>
      </c>
      <c r="I6090" s="12">
        <v>0.60850000000000004</v>
      </c>
    </row>
    <row r="6091" spans="6:9" x14ac:dyDescent="0.3">
      <c r="F6091" s="2">
        <v>6086</v>
      </c>
      <c r="G6091" s="12">
        <f ca="1"/>
        <v>38.895407256276343</v>
      </c>
      <c r="H6091" s="12">
        <f ca="1"/>
        <v>0.60713831689642461</v>
      </c>
      <c r="I6091" s="12">
        <v>0.60860000000000003</v>
      </c>
    </row>
    <row r="6092" spans="6:9" x14ac:dyDescent="0.3">
      <c r="F6092" s="2">
        <v>6087</v>
      </c>
      <c r="G6092" s="12">
        <f ca="1"/>
        <v>38.897141026069441</v>
      </c>
      <c r="H6092" s="12">
        <f ca="1"/>
        <v>0.60723911593081015</v>
      </c>
      <c r="I6092" s="12">
        <v>0.60870000000000002</v>
      </c>
    </row>
    <row r="6093" spans="6:9" x14ac:dyDescent="0.3">
      <c r="F6093" s="2">
        <v>6088</v>
      </c>
      <c r="G6093" s="12">
        <f ca="1"/>
        <v>38.897597640104578</v>
      </c>
      <c r="H6093" s="12">
        <f ca="1"/>
        <v>0.60726566083229272</v>
      </c>
      <c r="I6093" s="12">
        <v>0.60880000000000001</v>
      </c>
    </row>
    <row r="6094" spans="6:9" x14ac:dyDescent="0.3">
      <c r="F6094" s="2">
        <v>6089</v>
      </c>
      <c r="G6094" s="12">
        <f ca="1"/>
        <v>38.900478691292847</v>
      </c>
      <c r="H6094" s="12">
        <f ca="1"/>
        <v>0.60743312905345925</v>
      </c>
      <c r="I6094" s="12">
        <v>0.6089</v>
      </c>
    </row>
    <row r="6095" spans="6:9" x14ac:dyDescent="0.3">
      <c r="F6095" s="2">
        <v>6090</v>
      </c>
      <c r="G6095" s="12">
        <f ca="1"/>
        <v>38.902045533788197</v>
      </c>
      <c r="H6095" s="12">
        <f ca="1"/>
        <v>0.60752419154668802</v>
      </c>
      <c r="I6095" s="12">
        <v>0.60899999999999999</v>
      </c>
    </row>
    <row r="6096" spans="6:9" x14ac:dyDescent="0.3">
      <c r="F6096" s="2">
        <v>6091</v>
      </c>
      <c r="G6096" s="12">
        <f ca="1"/>
        <v>38.904010512094629</v>
      </c>
      <c r="H6096" s="12">
        <f ca="1"/>
        <v>0.60763837903794626</v>
      </c>
      <c r="I6096" s="12">
        <v>0.60909999999999997</v>
      </c>
    </row>
    <row r="6097" spans="6:9" x14ac:dyDescent="0.3">
      <c r="F6097" s="2">
        <v>6092</v>
      </c>
      <c r="G6097" s="12">
        <f ca="1"/>
        <v>38.905076999529662</v>
      </c>
      <c r="H6097" s="12">
        <f ca="1"/>
        <v>0.60770034748858004</v>
      </c>
      <c r="I6097" s="12">
        <v>0.60919999999999996</v>
      </c>
    </row>
    <row r="6098" spans="6:9" x14ac:dyDescent="0.3">
      <c r="F6098" s="2">
        <v>6093</v>
      </c>
      <c r="G6098" s="12">
        <f ca="1"/>
        <v>38.905395521493453</v>
      </c>
      <c r="H6098" s="12">
        <f ca="1"/>
        <v>0.60771885437298268</v>
      </c>
      <c r="I6098" s="12">
        <v>0.60929999999999995</v>
      </c>
    </row>
    <row r="6099" spans="6:9" x14ac:dyDescent="0.3">
      <c r="F6099" s="2">
        <v>6094</v>
      </c>
      <c r="G6099" s="12">
        <f ca="1"/>
        <v>38.905430759530212</v>
      </c>
      <c r="H6099" s="12">
        <f ca="1"/>
        <v>0.60772090176156035</v>
      </c>
      <c r="I6099" s="12">
        <v>0.60940000000000005</v>
      </c>
    </row>
    <row r="6100" spans="6:9" x14ac:dyDescent="0.3">
      <c r="F6100" s="2">
        <v>6095</v>
      </c>
      <c r="G6100" s="12">
        <f ca="1"/>
        <v>38.906437538671909</v>
      </c>
      <c r="H6100" s="12">
        <f ca="1"/>
        <v>0.60777939517986468</v>
      </c>
      <c r="I6100" s="12">
        <v>0.60950000000000004</v>
      </c>
    </row>
    <row r="6101" spans="6:9" x14ac:dyDescent="0.3">
      <c r="F6101" s="2">
        <v>6096</v>
      </c>
      <c r="G6101" s="12">
        <f ca="1"/>
        <v>38.90964732785001</v>
      </c>
      <c r="H6101" s="12">
        <f ca="1"/>
        <v>0.60796585507009948</v>
      </c>
      <c r="I6101" s="12">
        <v>0.60960000000000003</v>
      </c>
    </row>
    <row r="6102" spans="6:9" x14ac:dyDescent="0.3">
      <c r="F6102" s="2">
        <v>6097</v>
      </c>
      <c r="G6102" s="12">
        <f ca="1"/>
        <v>38.910594307416858</v>
      </c>
      <c r="H6102" s="12">
        <f ca="1"/>
        <v>0.60802085808797157</v>
      </c>
      <c r="I6102" s="12">
        <v>0.60970000000000002</v>
      </c>
    </row>
    <row r="6103" spans="6:9" x14ac:dyDescent="0.3">
      <c r="F6103" s="2">
        <v>6098</v>
      </c>
      <c r="G6103" s="12">
        <f ca="1"/>
        <v>38.910973935540312</v>
      </c>
      <c r="H6103" s="12">
        <f ca="1"/>
        <v>0.60804290684806306</v>
      </c>
      <c r="I6103" s="12">
        <v>0.60980000000000001</v>
      </c>
    </row>
    <row r="6104" spans="6:9" x14ac:dyDescent="0.3">
      <c r="F6104" s="2">
        <v>6099</v>
      </c>
      <c r="G6104" s="12">
        <f ca="1"/>
        <v>38.91099204190494</v>
      </c>
      <c r="H6104" s="12">
        <f ca="1"/>
        <v>0.60804395844914394</v>
      </c>
      <c r="I6104" s="12">
        <v>0.6099</v>
      </c>
    </row>
    <row r="6105" spans="6:9" x14ac:dyDescent="0.3">
      <c r="F6105" s="2">
        <v>6100</v>
      </c>
      <c r="G6105" s="12">
        <f ca="1"/>
        <v>38.911418239377419</v>
      </c>
      <c r="H6105" s="12">
        <f ca="1"/>
        <v>0.6080687112240637</v>
      </c>
      <c r="I6105" s="12">
        <v>0.61</v>
      </c>
    </row>
    <row r="6106" spans="6:9" x14ac:dyDescent="0.3">
      <c r="F6106" s="2">
        <v>6101</v>
      </c>
      <c r="G6106" s="12">
        <f ca="1"/>
        <v>38.914351466756706</v>
      </c>
      <c r="H6106" s="12">
        <f ca="1"/>
        <v>0.60823904774914161</v>
      </c>
      <c r="I6106" s="12">
        <v>0.61009999999999998</v>
      </c>
    </row>
    <row r="6107" spans="6:9" x14ac:dyDescent="0.3">
      <c r="F6107" s="2">
        <v>6102</v>
      </c>
      <c r="G6107" s="12">
        <f ca="1"/>
        <v>38.914736342042509</v>
      </c>
      <c r="H6107" s="12">
        <f ca="1"/>
        <v>0.60826139539159374</v>
      </c>
      <c r="I6107" s="12">
        <v>0.61019999999999996</v>
      </c>
    </row>
    <row r="6108" spans="6:9" x14ac:dyDescent="0.3">
      <c r="F6108" s="2">
        <v>6103</v>
      </c>
      <c r="G6108" s="12">
        <f ca="1"/>
        <v>38.915881658945615</v>
      </c>
      <c r="H6108" s="12">
        <f ca="1"/>
        <v>0.608327894240005</v>
      </c>
      <c r="I6108" s="12">
        <v>0.61029999999999995</v>
      </c>
    </row>
    <row r="6109" spans="6:9" x14ac:dyDescent="0.3">
      <c r="F6109" s="2">
        <v>6104</v>
      </c>
      <c r="G6109" s="12">
        <f ca="1"/>
        <v>38.919319238256961</v>
      </c>
      <c r="H6109" s="12">
        <f ca="1"/>
        <v>0.60852745334925484</v>
      </c>
      <c r="I6109" s="12">
        <v>0.61040000000000005</v>
      </c>
    </row>
    <row r="6110" spans="6:9" x14ac:dyDescent="0.3">
      <c r="F6110" s="2">
        <v>6105</v>
      </c>
      <c r="G6110" s="12">
        <f ca="1"/>
        <v>38.922056598646613</v>
      </c>
      <c r="H6110" s="12">
        <f ca="1"/>
        <v>0.60868632884803076</v>
      </c>
      <c r="I6110" s="12">
        <v>0.61050000000000004</v>
      </c>
    </row>
    <row r="6111" spans="6:9" x14ac:dyDescent="0.3">
      <c r="F6111" s="2">
        <v>6106</v>
      </c>
      <c r="G6111" s="12">
        <f ca="1"/>
        <v>38.923364251992879</v>
      </c>
      <c r="H6111" s="12">
        <f ca="1"/>
        <v>0.60876221386451079</v>
      </c>
      <c r="I6111" s="12">
        <v>0.61060000000000003</v>
      </c>
    </row>
    <row r="6112" spans="6:9" x14ac:dyDescent="0.3">
      <c r="F6112" s="2">
        <v>6107</v>
      </c>
      <c r="G6112" s="12">
        <f ca="1"/>
        <v>38.923971959507185</v>
      </c>
      <c r="H6112" s="12">
        <f ca="1"/>
        <v>0.60879747764374303</v>
      </c>
      <c r="I6112" s="12">
        <v>0.61070000000000002</v>
      </c>
    </row>
    <row r="6113" spans="6:9" x14ac:dyDescent="0.3">
      <c r="F6113" s="2">
        <v>6108</v>
      </c>
      <c r="G6113" s="12">
        <f ca="1"/>
        <v>38.926864167095175</v>
      </c>
      <c r="H6113" s="12">
        <f ca="1"/>
        <v>0.60896528477314127</v>
      </c>
      <c r="I6113" s="12">
        <v>0.61080000000000001</v>
      </c>
    </row>
    <row r="6114" spans="6:9" x14ac:dyDescent="0.3">
      <c r="F6114" s="2">
        <v>6109</v>
      </c>
      <c r="G6114" s="12">
        <f ca="1"/>
        <v>38.929179729869482</v>
      </c>
      <c r="H6114" s="12">
        <f ca="1"/>
        <v>0.60909961017518177</v>
      </c>
      <c r="I6114" s="12">
        <v>0.6109</v>
      </c>
    </row>
    <row r="6115" spans="6:9" x14ac:dyDescent="0.3">
      <c r="F6115" s="2">
        <v>6110</v>
      </c>
      <c r="G6115" s="12">
        <f ca="1"/>
        <v>38.930549469407033</v>
      </c>
      <c r="H6115" s="12">
        <f ca="1"/>
        <v>0.60917905825177998</v>
      </c>
      <c r="I6115" s="12">
        <v>0.61099999999999999</v>
      </c>
    </row>
    <row r="6116" spans="6:9" x14ac:dyDescent="0.3">
      <c r="F6116" s="2">
        <v>6111</v>
      </c>
      <c r="G6116" s="12">
        <f ca="1"/>
        <v>38.931408361447559</v>
      </c>
      <c r="H6116" s="12">
        <f ca="1"/>
        <v>0.60922887208655063</v>
      </c>
      <c r="I6116" s="12">
        <v>0.61109999999999998</v>
      </c>
    </row>
    <row r="6117" spans="6:9" x14ac:dyDescent="0.3">
      <c r="F6117" s="2">
        <v>6112</v>
      </c>
      <c r="G6117" s="12">
        <f ca="1"/>
        <v>38.931489349837314</v>
      </c>
      <c r="H6117" s="12">
        <f ca="1"/>
        <v>0.60923356907855342</v>
      </c>
      <c r="I6117" s="12">
        <v>0.61119999999999997</v>
      </c>
    </row>
    <row r="6118" spans="6:9" x14ac:dyDescent="0.3">
      <c r="F6118" s="2">
        <v>6113</v>
      </c>
      <c r="G6118" s="12">
        <f ca="1"/>
        <v>38.93312248700034</v>
      </c>
      <c r="H6118" s="12">
        <f ca="1"/>
        <v>0.60932827858133376</v>
      </c>
      <c r="I6118" s="12">
        <v>0.61129999999999995</v>
      </c>
    </row>
    <row r="6119" spans="6:9" x14ac:dyDescent="0.3">
      <c r="F6119" s="2">
        <v>6114</v>
      </c>
      <c r="G6119" s="12">
        <f ca="1"/>
        <v>38.934779266536701</v>
      </c>
      <c r="H6119" s="12">
        <f ca="1"/>
        <v>0.60942434804979262</v>
      </c>
      <c r="I6119" s="12">
        <v>0.61140000000000005</v>
      </c>
    </row>
    <row r="6120" spans="6:9" x14ac:dyDescent="0.3">
      <c r="F6120" s="2">
        <v>6115</v>
      </c>
      <c r="G6120" s="12">
        <f ca="1"/>
        <v>38.935439156929156</v>
      </c>
      <c r="H6120" s="12">
        <f ca="1"/>
        <v>0.60946260911769767</v>
      </c>
      <c r="I6120" s="12">
        <v>0.61150000000000004</v>
      </c>
    </row>
    <row r="6121" spans="6:9" x14ac:dyDescent="0.3">
      <c r="F6121" s="2">
        <v>6116</v>
      </c>
      <c r="G6121" s="12">
        <f ca="1"/>
        <v>38.937439730858351</v>
      </c>
      <c r="H6121" s="12">
        <f ca="1"/>
        <v>0.60957859342555243</v>
      </c>
      <c r="I6121" s="12">
        <v>0.61160000000000003</v>
      </c>
    </row>
    <row r="6122" spans="6:9" x14ac:dyDescent="0.3">
      <c r="F6122" s="2">
        <v>6117</v>
      </c>
      <c r="G6122" s="12">
        <f ca="1"/>
        <v>38.939228385992237</v>
      </c>
      <c r="H6122" s="12">
        <f ca="1"/>
        <v>0.60968227780151518</v>
      </c>
      <c r="I6122" s="12">
        <v>0.61170000000000002</v>
      </c>
    </row>
    <row r="6123" spans="6:9" x14ac:dyDescent="0.3">
      <c r="F6123" s="2">
        <v>6118</v>
      </c>
      <c r="G6123" s="12">
        <f ca="1"/>
        <v>38.939486605878983</v>
      </c>
      <c r="H6123" s="12">
        <f ca="1"/>
        <v>0.60969724515749457</v>
      </c>
      <c r="I6123" s="12">
        <v>0.61180000000000001</v>
      </c>
    </row>
    <row r="6124" spans="6:9" x14ac:dyDescent="0.3">
      <c r="F6124" s="2">
        <v>6119</v>
      </c>
      <c r="G6124" s="12">
        <f ca="1"/>
        <v>38.943117418738808</v>
      </c>
      <c r="H6124" s="12">
        <f ca="1"/>
        <v>0.60990767133171875</v>
      </c>
      <c r="I6124" s="12">
        <v>0.6119</v>
      </c>
    </row>
    <row r="6125" spans="6:9" x14ac:dyDescent="0.3">
      <c r="F6125" s="2">
        <v>6120</v>
      </c>
      <c r="G6125" s="12">
        <f ca="1"/>
        <v>38.947761568146611</v>
      </c>
      <c r="H6125" s="12">
        <f ca="1"/>
        <v>0.61017674757200058</v>
      </c>
      <c r="I6125" s="12">
        <v>0.61199999999999999</v>
      </c>
    </row>
    <row r="6126" spans="6:9" x14ac:dyDescent="0.3">
      <c r="F6126" s="2">
        <v>6121</v>
      </c>
      <c r="G6126" s="12">
        <f ca="1"/>
        <v>38.951484375210178</v>
      </c>
      <c r="H6126" s="12">
        <f ca="1"/>
        <v>0.61039237867672158</v>
      </c>
      <c r="I6126" s="12">
        <v>0.61209999999999998</v>
      </c>
    </row>
    <row r="6127" spans="6:9" x14ac:dyDescent="0.3">
      <c r="F6127" s="2">
        <v>6122</v>
      </c>
      <c r="G6127" s="12">
        <f ca="1"/>
        <v>38.952579182427563</v>
      </c>
      <c r="H6127" s="12">
        <f ca="1"/>
        <v>0.61045578091542629</v>
      </c>
      <c r="I6127" s="12">
        <v>0.61219999999999997</v>
      </c>
    </row>
    <row r="6128" spans="6:9" x14ac:dyDescent="0.3">
      <c r="F6128" s="2">
        <v>6123</v>
      </c>
      <c r="G6128" s="12">
        <f ca="1"/>
        <v>38.953419311056422</v>
      </c>
      <c r="H6128" s="12">
        <f ca="1"/>
        <v>0.61050443093430717</v>
      </c>
      <c r="I6128" s="12">
        <v>0.61229999999999996</v>
      </c>
    </row>
    <row r="6129" spans="6:9" x14ac:dyDescent="0.3">
      <c r="F6129" s="2">
        <v>6124</v>
      </c>
      <c r="G6129" s="12">
        <f ca="1"/>
        <v>38.956576638586952</v>
      </c>
      <c r="H6129" s="12">
        <f ca="1"/>
        <v>0.61068723904139843</v>
      </c>
      <c r="I6129" s="12">
        <v>0.61240000000000006</v>
      </c>
    </row>
    <row r="6130" spans="6:9" x14ac:dyDescent="0.3">
      <c r="F6130" s="2">
        <v>6125</v>
      </c>
      <c r="G6130" s="12">
        <f ca="1"/>
        <v>38.960698472331742</v>
      </c>
      <c r="H6130" s="12">
        <f ca="1"/>
        <v>0.6109258302099565</v>
      </c>
      <c r="I6130" s="12">
        <v>0.61250000000000004</v>
      </c>
    </row>
    <row r="6131" spans="6:9" x14ac:dyDescent="0.3">
      <c r="F6131" s="2">
        <v>6126</v>
      </c>
      <c r="G6131" s="12">
        <f ca="1"/>
        <v>38.969232304453286</v>
      </c>
      <c r="H6131" s="12">
        <f ca="1"/>
        <v>0.61141958702328558</v>
      </c>
      <c r="I6131" s="12">
        <v>0.61260000000000003</v>
      </c>
    </row>
    <row r="6132" spans="6:9" x14ac:dyDescent="0.3">
      <c r="F6132" s="2">
        <v>6127</v>
      </c>
      <c r="G6132" s="12">
        <f ca="1"/>
        <v>38.970312897523371</v>
      </c>
      <c r="H6132" s="12">
        <f ca="1"/>
        <v>0.61148208744092403</v>
      </c>
      <c r="I6132" s="12">
        <v>0.61270000000000002</v>
      </c>
    </row>
    <row r="6133" spans="6:9" x14ac:dyDescent="0.3">
      <c r="F6133" s="2">
        <v>6128</v>
      </c>
      <c r="G6133" s="12">
        <f ca="1"/>
        <v>38.976428725273465</v>
      </c>
      <c r="H6133" s="12">
        <f ca="1"/>
        <v>0.61183573026226301</v>
      </c>
      <c r="I6133" s="12">
        <v>0.61280000000000001</v>
      </c>
    </row>
    <row r="6134" spans="6:9" x14ac:dyDescent="0.3">
      <c r="F6134" s="2">
        <v>6129</v>
      </c>
      <c r="G6134" s="12">
        <f ca="1"/>
        <v>38.976745571273398</v>
      </c>
      <c r="H6134" s="12">
        <f ca="1"/>
        <v>0.61185404743352456</v>
      </c>
      <c r="I6134" s="12">
        <v>0.6129</v>
      </c>
    </row>
    <row r="6135" spans="6:9" x14ac:dyDescent="0.3">
      <c r="F6135" s="2">
        <v>6130</v>
      </c>
      <c r="G6135" s="12">
        <f ca="1"/>
        <v>38.976898357748716</v>
      </c>
      <c r="H6135" s="12">
        <f ca="1"/>
        <v>0.6118628800185415</v>
      </c>
      <c r="I6135" s="12">
        <v>0.61299999999999999</v>
      </c>
    </row>
    <row r="6136" spans="6:9" x14ac:dyDescent="0.3">
      <c r="F6136" s="2">
        <v>6131</v>
      </c>
      <c r="G6136" s="12">
        <f ca="1"/>
        <v>38.980621233316548</v>
      </c>
      <c r="H6136" s="12">
        <f ca="1"/>
        <v>0.61207806971472012</v>
      </c>
      <c r="I6136" s="12">
        <v>0.61309999999999998</v>
      </c>
    </row>
    <row r="6137" spans="6:9" x14ac:dyDescent="0.3">
      <c r="F6137" s="2">
        <v>6132</v>
      </c>
      <c r="G6137" s="12">
        <f ca="1"/>
        <v>38.983977436615582</v>
      </c>
      <c r="H6137" s="12">
        <f ca="1"/>
        <v>0.6122720160631534</v>
      </c>
      <c r="I6137" s="12">
        <v>0.61319999999999997</v>
      </c>
    </row>
    <row r="6138" spans="6:9" x14ac:dyDescent="0.3">
      <c r="F6138" s="2">
        <v>6133</v>
      </c>
      <c r="G6138" s="12">
        <f ca="1"/>
        <v>38.985151834826986</v>
      </c>
      <c r="H6138" s="12">
        <f ca="1"/>
        <v>0.6123398705428178</v>
      </c>
      <c r="I6138" s="12">
        <v>0.61329999999999996</v>
      </c>
    </row>
    <row r="6139" spans="6:9" x14ac:dyDescent="0.3">
      <c r="F6139" s="2">
        <v>6134</v>
      </c>
      <c r="G6139" s="12">
        <f ca="1"/>
        <v>38.985943292233628</v>
      </c>
      <c r="H6139" s="12">
        <f ca="1"/>
        <v>0.61238559622712674</v>
      </c>
      <c r="I6139" s="12">
        <v>0.61339999999999995</v>
      </c>
    </row>
    <row r="6140" spans="6:9" x14ac:dyDescent="0.3">
      <c r="F6140" s="2">
        <v>6135</v>
      </c>
      <c r="G6140" s="12">
        <f ca="1"/>
        <v>38.98826025318283</v>
      </c>
      <c r="H6140" s="12">
        <f ca="1"/>
        <v>0.61251944154070292</v>
      </c>
      <c r="I6140" s="12">
        <v>0.61350000000000005</v>
      </c>
    </row>
    <row r="6141" spans="6:9" x14ac:dyDescent="0.3">
      <c r="F6141" s="2">
        <v>6136</v>
      </c>
      <c r="G6141" s="12">
        <f ca="1"/>
        <v>38.988282285511289</v>
      </c>
      <c r="H6141" s="12">
        <f ca="1"/>
        <v>0.61252071418947907</v>
      </c>
      <c r="I6141" s="12">
        <v>0.61360000000000003</v>
      </c>
    </row>
    <row r="6142" spans="6:9" x14ac:dyDescent="0.3">
      <c r="F6142" s="2">
        <v>6137</v>
      </c>
      <c r="G6142" s="12">
        <f ca="1"/>
        <v>38.989258503104217</v>
      </c>
      <c r="H6142" s="12">
        <f ca="1"/>
        <v>0.6125771012303951</v>
      </c>
      <c r="I6142" s="12">
        <v>0.61370000000000002</v>
      </c>
    </row>
    <row r="6143" spans="6:9" x14ac:dyDescent="0.3">
      <c r="F6143" s="2">
        <v>6138</v>
      </c>
      <c r="G6143" s="12">
        <f ca="1"/>
        <v>38.993873959385546</v>
      </c>
      <c r="H6143" s="12">
        <f ca="1"/>
        <v>0.61284364006223335</v>
      </c>
      <c r="I6143" s="12">
        <v>0.61380000000000001</v>
      </c>
    </row>
    <row r="6144" spans="6:9" x14ac:dyDescent="0.3">
      <c r="F6144" s="2">
        <v>6139</v>
      </c>
      <c r="G6144" s="12">
        <f ca="1"/>
        <v>38.995115468472072</v>
      </c>
      <c r="H6144" s="12">
        <f ca="1"/>
        <v>0.61291532117547332</v>
      </c>
      <c r="I6144" s="12">
        <v>0.6139</v>
      </c>
    </row>
    <row r="6145" spans="6:9" x14ac:dyDescent="0.3">
      <c r="F6145" s="2">
        <v>6140</v>
      </c>
      <c r="G6145" s="12">
        <f ca="1"/>
        <v>38.996784444718585</v>
      </c>
      <c r="H6145" s="12">
        <f ca="1"/>
        <v>0.61301167295445502</v>
      </c>
      <c r="I6145" s="12">
        <v>0.61399999999999999</v>
      </c>
    </row>
    <row r="6146" spans="6:9" x14ac:dyDescent="0.3">
      <c r="F6146" s="2">
        <v>6141</v>
      </c>
      <c r="G6146" s="12">
        <f ca="1"/>
        <v>38.999746446243307</v>
      </c>
      <c r="H6146" s="12">
        <f ca="1"/>
        <v>0.61318264409497336</v>
      </c>
      <c r="I6146" s="12">
        <v>0.61409999999999998</v>
      </c>
    </row>
    <row r="6147" spans="6:9" x14ac:dyDescent="0.3">
      <c r="F6147" s="2">
        <v>6142</v>
      </c>
      <c r="G6147" s="12">
        <f ca="1"/>
        <v>39.000326358839089</v>
      </c>
      <c r="H6147" s="12">
        <f ca="1"/>
        <v>0.61321611326456105</v>
      </c>
      <c r="I6147" s="12">
        <v>0.61419999999999997</v>
      </c>
    </row>
    <row r="6148" spans="6:9" x14ac:dyDescent="0.3">
      <c r="F6148" s="2">
        <v>6143</v>
      </c>
      <c r="G6148" s="12">
        <f ca="1"/>
        <v>39.00110884820792</v>
      </c>
      <c r="H6148" s="12">
        <f ca="1"/>
        <v>0.61326127177668788</v>
      </c>
      <c r="I6148" s="12">
        <v>0.61429999999999996</v>
      </c>
    </row>
    <row r="6149" spans="6:9" x14ac:dyDescent="0.3">
      <c r="F6149" s="2">
        <v>6144</v>
      </c>
      <c r="G6149" s="12">
        <f ca="1"/>
        <v>39.002983639572811</v>
      </c>
      <c r="H6149" s="12">
        <f ca="1"/>
        <v>0.61336945819144906</v>
      </c>
      <c r="I6149" s="12">
        <v>0.61439999999999995</v>
      </c>
    </row>
    <row r="6150" spans="6:9" x14ac:dyDescent="0.3">
      <c r="F6150" s="2">
        <v>6145</v>
      </c>
      <c r="G6150" s="12">
        <f ca="1"/>
        <v>39.003835050368941</v>
      </c>
      <c r="H6150" s="12">
        <f ca="1"/>
        <v>0.6134185847627045</v>
      </c>
      <c r="I6150" s="12">
        <v>0.61450000000000005</v>
      </c>
    </row>
    <row r="6151" spans="6:9" x14ac:dyDescent="0.3">
      <c r="F6151" s="2">
        <v>6146</v>
      </c>
      <c r="G6151" s="12">
        <f ca="1"/>
        <v>39.005484030056401</v>
      </c>
      <c r="H6151" s="12">
        <f ca="1"/>
        <v>0.61351372267714099</v>
      </c>
      <c r="I6151" s="12">
        <v>0.61460000000000004</v>
      </c>
    </row>
    <row r="6152" spans="6:9" x14ac:dyDescent="0.3">
      <c r="F6152" s="2">
        <v>6147</v>
      </c>
      <c r="G6152" s="12">
        <f ca="1"/>
        <v>39.00771809531409</v>
      </c>
      <c r="H6152" s="12">
        <f ca="1"/>
        <v>0.61364259914135644</v>
      </c>
      <c r="I6152" s="12">
        <v>0.61470000000000002</v>
      </c>
    </row>
    <row r="6153" spans="6:9" x14ac:dyDescent="0.3">
      <c r="F6153" s="2">
        <v>6148</v>
      </c>
      <c r="G6153" s="12">
        <f ca="1"/>
        <v>39.007737897366439</v>
      </c>
      <c r="H6153" s="12">
        <f ca="1"/>
        <v>0.61364374136933764</v>
      </c>
      <c r="I6153" s="12">
        <v>0.61480000000000001</v>
      </c>
    </row>
    <row r="6154" spans="6:9" x14ac:dyDescent="0.3">
      <c r="F6154" s="2">
        <v>6149</v>
      </c>
      <c r="G6154" s="12">
        <f ca="1"/>
        <v>39.0089673919543</v>
      </c>
      <c r="H6154" s="12">
        <f ca="1"/>
        <v>0.61371465826445348</v>
      </c>
      <c r="I6154" s="12">
        <v>0.6149</v>
      </c>
    </row>
    <row r="6155" spans="6:9" x14ac:dyDescent="0.3">
      <c r="F6155" s="2">
        <v>6150</v>
      </c>
      <c r="G6155" s="12">
        <f ca="1"/>
        <v>39.009214519107438</v>
      </c>
      <c r="H6155" s="12">
        <f ca="1"/>
        <v>0.61372891173121458</v>
      </c>
      <c r="I6155" s="12">
        <v>0.61499999999999999</v>
      </c>
    </row>
    <row r="6156" spans="6:9" x14ac:dyDescent="0.3">
      <c r="F6156" s="2">
        <v>6151</v>
      </c>
      <c r="G6156" s="12">
        <f ca="1"/>
        <v>39.00938053399608</v>
      </c>
      <c r="H6156" s="12">
        <f ca="1"/>
        <v>0.61373848677192677</v>
      </c>
      <c r="I6156" s="12">
        <v>0.61509999999999998</v>
      </c>
    </row>
    <row r="6157" spans="6:9" x14ac:dyDescent="0.3">
      <c r="F6157" s="2">
        <v>6152</v>
      </c>
      <c r="G6157" s="12">
        <f ca="1"/>
        <v>39.011948906483127</v>
      </c>
      <c r="H6157" s="12">
        <f ca="1"/>
        <v>0.61388660513261073</v>
      </c>
      <c r="I6157" s="12">
        <v>0.61519999999999997</v>
      </c>
    </row>
    <row r="6158" spans="6:9" x14ac:dyDescent="0.3">
      <c r="F6158" s="2">
        <v>6153</v>
      </c>
      <c r="G6158" s="12">
        <f ca="1"/>
        <v>39.018144443603987</v>
      </c>
      <c r="H6158" s="12">
        <f ca="1"/>
        <v>0.6142437898493649</v>
      </c>
      <c r="I6158" s="12">
        <v>0.61529999999999996</v>
      </c>
    </row>
    <row r="6159" spans="6:9" x14ac:dyDescent="0.3">
      <c r="F6159" s="2">
        <v>6154</v>
      </c>
      <c r="G6159" s="12">
        <f ca="1"/>
        <v>39.018990343590957</v>
      </c>
      <c r="H6159" s="12">
        <f ca="1"/>
        <v>0.61429254525282118</v>
      </c>
      <c r="I6159" s="12">
        <v>0.61539999999999995</v>
      </c>
    </row>
    <row r="6160" spans="6:9" x14ac:dyDescent="0.3">
      <c r="F6160" s="2">
        <v>6155</v>
      </c>
      <c r="G6160" s="12">
        <f ca="1"/>
        <v>39.021125010814004</v>
      </c>
      <c r="H6160" s="12">
        <f ca="1"/>
        <v>0.61441556851690149</v>
      </c>
      <c r="I6160" s="12">
        <v>0.61550000000000005</v>
      </c>
    </row>
    <row r="6161" spans="6:9" x14ac:dyDescent="0.3">
      <c r="F6161" s="2">
        <v>6156</v>
      </c>
      <c r="G6161" s="12">
        <f ca="1"/>
        <v>39.023002114250339</v>
      </c>
      <c r="H6161" s="12">
        <f ca="1"/>
        <v>0.6145237324370274</v>
      </c>
      <c r="I6161" s="12">
        <v>0.61560000000000004</v>
      </c>
    </row>
    <row r="6162" spans="6:9" x14ac:dyDescent="0.3">
      <c r="F6162" s="2">
        <v>6157</v>
      </c>
      <c r="G6162" s="12">
        <f ca="1"/>
        <v>39.023769267372572</v>
      </c>
      <c r="H6162" s="12">
        <f ca="1"/>
        <v>0.61456793371497054</v>
      </c>
      <c r="I6162" s="12">
        <v>0.61570000000000003</v>
      </c>
    </row>
    <row r="6163" spans="6:9" x14ac:dyDescent="0.3">
      <c r="F6163" s="2">
        <v>6158</v>
      </c>
      <c r="G6163" s="12">
        <f ca="1"/>
        <v>39.02482990485926</v>
      </c>
      <c r="H6163" s="12">
        <f ca="1"/>
        <v>0.61462904073191971</v>
      </c>
      <c r="I6163" s="12">
        <v>0.61580000000000001</v>
      </c>
    </row>
    <row r="6164" spans="6:9" x14ac:dyDescent="0.3">
      <c r="F6164" s="2">
        <v>6159</v>
      </c>
      <c r="G6164" s="12">
        <f ca="1"/>
        <v>39.02658021387338</v>
      </c>
      <c r="H6164" s="12">
        <f ca="1"/>
        <v>0.61472987188926531</v>
      </c>
      <c r="I6164" s="12">
        <v>0.6159</v>
      </c>
    </row>
    <row r="6165" spans="6:9" x14ac:dyDescent="0.3">
      <c r="F6165" s="2">
        <v>6160</v>
      </c>
      <c r="G6165" s="12">
        <f ca="1"/>
        <v>39.026750339364064</v>
      </c>
      <c r="H6165" s="12">
        <f ca="1"/>
        <v>0.61473967173599864</v>
      </c>
      <c r="I6165" s="12">
        <v>0.61599999999999999</v>
      </c>
    </row>
    <row r="6166" spans="6:9" x14ac:dyDescent="0.3">
      <c r="F6166" s="2">
        <v>6161</v>
      </c>
      <c r="G6166" s="12">
        <f ca="1"/>
        <v>39.027129972777018</v>
      </c>
      <c r="H6166" s="12">
        <f ca="1"/>
        <v>0.61476153956629642</v>
      </c>
      <c r="I6166" s="12">
        <v>0.61609999999999998</v>
      </c>
    </row>
    <row r="6167" spans="6:9" x14ac:dyDescent="0.3">
      <c r="F6167" s="2">
        <v>6162</v>
      </c>
      <c r="G6167" s="12">
        <f ca="1"/>
        <v>39.028929678813732</v>
      </c>
      <c r="H6167" s="12">
        <f ca="1"/>
        <v>0.6148651989523739</v>
      </c>
      <c r="I6167" s="12">
        <v>0.61619999999999997</v>
      </c>
    </row>
    <row r="6168" spans="6:9" x14ac:dyDescent="0.3">
      <c r="F6168" s="2">
        <v>6163</v>
      </c>
      <c r="G6168" s="12">
        <f ca="1"/>
        <v>39.030588660669864</v>
      </c>
      <c r="H6168" s="12">
        <f ca="1"/>
        <v>0.61496074096545827</v>
      </c>
      <c r="I6168" s="12">
        <v>0.61629999999999996</v>
      </c>
    </row>
    <row r="6169" spans="6:9" x14ac:dyDescent="0.3">
      <c r="F6169" s="2">
        <v>6164</v>
      </c>
      <c r="G6169" s="12">
        <f ca="1"/>
        <v>39.030760615572675</v>
      </c>
      <c r="H6169" s="12">
        <f ca="1"/>
        <v>0.61497064332190554</v>
      </c>
      <c r="I6169" s="12">
        <v>0.61639999999999995</v>
      </c>
    </row>
    <row r="6170" spans="6:9" x14ac:dyDescent="0.3">
      <c r="F6170" s="2">
        <v>6165</v>
      </c>
      <c r="G6170" s="12">
        <f ca="1"/>
        <v>39.03392428387648</v>
      </c>
      <c r="H6170" s="12">
        <f ca="1"/>
        <v>0.61515280730680166</v>
      </c>
      <c r="I6170" s="12">
        <v>0.61650000000000005</v>
      </c>
    </row>
    <row r="6171" spans="6:9" x14ac:dyDescent="0.3">
      <c r="F6171" s="2">
        <v>6166</v>
      </c>
      <c r="G6171" s="12">
        <f ca="1"/>
        <v>39.035702292857891</v>
      </c>
      <c r="H6171" s="12">
        <f ca="1"/>
        <v>0.61525516672980607</v>
      </c>
      <c r="I6171" s="12">
        <v>0.61660000000000004</v>
      </c>
    </row>
    <row r="6172" spans="6:9" x14ac:dyDescent="0.3">
      <c r="F6172" s="2">
        <v>6167</v>
      </c>
      <c r="G6172" s="12">
        <f ca="1"/>
        <v>39.037057336294495</v>
      </c>
      <c r="H6172" s="12">
        <f ca="1"/>
        <v>0.61533316730523313</v>
      </c>
      <c r="I6172" s="12">
        <v>0.61670000000000003</v>
      </c>
    </row>
    <row r="6173" spans="6:9" x14ac:dyDescent="0.3">
      <c r="F6173" s="2">
        <v>6168</v>
      </c>
      <c r="G6173" s="12">
        <f ca="1"/>
        <v>39.04613819537758</v>
      </c>
      <c r="H6173" s="12">
        <f ca="1"/>
        <v>0.61585569241492533</v>
      </c>
      <c r="I6173" s="12">
        <v>0.61680000000000001</v>
      </c>
    </row>
    <row r="6174" spans="6:9" x14ac:dyDescent="0.3">
      <c r="F6174" s="2">
        <v>6169</v>
      </c>
      <c r="G6174" s="12">
        <f ca="1"/>
        <v>39.048762213197676</v>
      </c>
      <c r="H6174" s="12">
        <f ca="1"/>
        <v>0.61600661784306876</v>
      </c>
      <c r="I6174" s="12">
        <v>0.6169</v>
      </c>
    </row>
    <row r="6175" spans="6:9" x14ac:dyDescent="0.3">
      <c r="F6175" s="2">
        <v>6170</v>
      </c>
      <c r="G6175" s="12">
        <f ca="1"/>
        <v>39.048776416197548</v>
      </c>
      <c r="H6175" s="12">
        <f ca="1"/>
        <v>0.61600743467756014</v>
      </c>
      <c r="I6175" s="12">
        <v>0.61699999999999999</v>
      </c>
    </row>
    <row r="6176" spans="6:9" x14ac:dyDescent="0.3">
      <c r="F6176" s="2">
        <v>6171</v>
      </c>
      <c r="G6176" s="12">
        <f ca="1"/>
        <v>39.050228585624147</v>
      </c>
      <c r="H6176" s="12">
        <f ca="1"/>
        <v>0.61609094652949592</v>
      </c>
      <c r="I6176" s="12">
        <v>0.61709999999999998</v>
      </c>
    </row>
    <row r="6177" spans="6:9" x14ac:dyDescent="0.3">
      <c r="F6177" s="2">
        <v>6172</v>
      </c>
      <c r="G6177" s="12">
        <f ca="1"/>
        <v>39.051966530212731</v>
      </c>
      <c r="H6177" s="12">
        <f ca="1"/>
        <v>0.61619088123849419</v>
      </c>
      <c r="I6177" s="12">
        <v>0.61719999999999997</v>
      </c>
    </row>
    <row r="6178" spans="6:9" x14ac:dyDescent="0.3">
      <c r="F6178" s="2">
        <v>6173</v>
      </c>
      <c r="G6178" s="12">
        <f ca="1"/>
        <v>39.052092978726726</v>
      </c>
      <c r="H6178" s="12">
        <f ca="1"/>
        <v>0.61619815174541737</v>
      </c>
      <c r="I6178" s="12">
        <v>0.61729999999999996</v>
      </c>
    </row>
    <row r="6179" spans="6:9" x14ac:dyDescent="0.3">
      <c r="F6179" s="2">
        <v>6174</v>
      </c>
      <c r="G6179" s="12">
        <f ca="1"/>
        <v>39.06069817948589</v>
      </c>
      <c r="H6179" s="12">
        <f ca="1"/>
        <v>0.61669277422302049</v>
      </c>
      <c r="I6179" s="12">
        <v>0.61739999999999995</v>
      </c>
    </row>
    <row r="6180" spans="6:9" x14ac:dyDescent="0.3">
      <c r="F6180" s="2">
        <v>6175</v>
      </c>
      <c r="G6180" s="12">
        <f ca="1"/>
        <v>39.061688118099198</v>
      </c>
      <c r="H6180" s="12">
        <f ca="1"/>
        <v>0.61674965547824345</v>
      </c>
      <c r="I6180" s="12">
        <v>0.61750000000000005</v>
      </c>
    </row>
    <row r="6181" spans="6:9" x14ac:dyDescent="0.3">
      <c r="F6181" s="2">
        <v>6176</v>
      </c>
      <c r="G6181" s="12">
        <f ca="1"/>
        <v>39.061851875527857</v>
      </c>
      <c r="H6181" s="12">
        <f ca="1"/>
        <v>0.61675906448180684</v>
      </c>
      <c r="I6181" s="12">
        <v>0.61760000000000004</v>
      </c>
    </row>
    <row r="6182" spans="6:9" x14ac:dyDescent="0.3">
      <c r="F6182" s="2">
        <v>6177</v>
      </c>
      <c r="G6182" s="12">
        <f ca="1"/>
        <v>39.063752529267184</v>
      </c>
      <c r="H6182" s="12">
        <f ca="1"/>
        <v>0.61686826203323797</v>
      </c>
      <c r="I6182" s="12">
        <v>0.61770000000000003</v>
      </c>
    </row>
    <row r="6183" spans="6:9" x14ac:dyDescent="0.3">
      <c r="F6183" s="2">
        <v>6178</v>
      </c>
      <c r="G6183" s="12">
        <f ca="1"/>
        <v>39.0674668495814</v>
      </c>
      <c r="H6183" s="12">
        <f ca="1"/>
        <v>0.61708161573733067</v>
      </c>
      <c r="I6183" s="12">
        <v>0.61780000000000002</v>
      </c>
    </row>
    <row r="6184" spans="6:9" x14ac:dyDescent="0.3">
      <c r="F6184" s="2">
        <v>6179</v>
      </c>
      <c r="G6184" s="12">
        <f ca="1"/>
        <v>39.067880076274513</v>
      </c>
      <c r="H6184" s="12">
        <f ca="1"/>
        <v>0.61710534824843566</v>
      </c>
      <c r="I6184" s="12">
        <v>0.6179</v>
      </c>
    </row>
    <row r="6185" spans="6:9" x14ac:dyDescent="0.3">
      <c r="F6185" s="2">
        <v>6180</v>
      </c>
      <c r="G6185" s="12">
        <f ca="1"/>
        <v>39.068693374667951</v>
      </c>
      <c r="H6185" s="12">
        <f ca="1"/>
        <v>0.6171520556561586</v>
      </c>
      <c r="I6185" s="12">
        <v>0.61799999999999999</v>
      </c>
    </row>
    <row r="6186" spans="6:9" x14ac:dyDescent="0.3">
      <c r="F6186" s="2">
        <v>6181</v>
      </c>
      <c r="G6186" s="12">
        <f ca="1"/>
        <v>39.069627466205397</v>
      </c>
      <c r="H6186" s="12">
        <f ca="1"/>
        <v>0.61720569673903736</v>
      </c>
      <c r="I6186" s="12">
        <v>0.61809999999999998</v>
      </c>
    </row>
    <row r="6187" spans="6:9" x14ac:dyDescent="0.3">
      <c r="F6187" s="2">
        <v>6182</v>
      </c>
      <c r="G6187" s="12">
        <f ca="1"/>
        <v>39.069630323876169</v>
      </c>
      <c r="H6187" s="12">
        <f ca="1"/>
        <v>0.61720586083783902</v>
      </c>
      <c r="I6187" s="12">
        <v>0.61819999999999997</v>
      </c>
    </row>
    <row r="6188" spans="6:9" x14ac:dyDescent="0.3">
      <c r="F6188" s="2">
        <v>6183</v>
      </c>
      <c r="G6188" s="12">
        <f ca="1"/>
        <v>39.074885242900912</v>
      </c>
      <c r="H6188" s="12">
        <f ca="1"/>
        <v>0.61750756109734395</v>
      </c>
      <c r="I6188" s="12">
        <v>0.61829999999999996</v>
      </c>
    </row>
    <row r="6189" spans="6:9" x14ac:dyDescent="0.3">
      <c r="F6189" s="2">
        <v>6184</v>
      </c>
      <c r="G6189" s="12">
        <f ca="1"/>
        <v>39.07492854730387</v>
      </c>
      <c r="H6189" s="12">
        <f ca="1"/>
        <v>0.6175100468474104</v>
      </c>
      <c r="I6189" s="12">
        <v>0.61839999999999995</v>
      </c>
    </row>
    <row r="6190" spans="6:9" x14ac:dyDescent="0.3">
      <c r="F6190" s="2">
        <v>6185</v>
      </c>
      <c r="G6190" s="12">
        <f ca="1"/>
        <v>39.076228777133302</v>
      </c>
      <c r="H6190" s="12">
        <f ca="1"/>
        <v>0.61758467868802391</v>
      </c>
      <c r="I6190" s="12">
        <v>0.61850000000000005</v>
      </c>
    </row>
    <row r="6191" spans="6:9" x14ac:dyDescent="0.3">
      <c r="F6191" s="2">
        <v>6186</v>
      </c>
      <c r="G6191" s="12">
        <f ca="1"/>
        <v>39.077262589648065</v>
      </c>
      <c r="H6191" s="12">
        <f ca="1"/>
        <v>0.61764401337653418</v>
      </c>
      <c r="I6191" s="12">
        <v>0.61860000000000004</v>
      </c>
    </row>
    <row r="6192" spans="6:9" x14ac:dyDescent="0.3">
      <c r="F6192" s="2">
        <v>6187</v>
      </c>
      <c r="G6192" s="12">
        <f ca="1"/>
        <v>39.086574893742643</v>
      </c>
      <c r="H6192" s="12">
        <f ca="1"/>
        <v>0.61817828142611886</v>
      </c>
      <c r="I6192" s="12">
        <v>0.61870000000000003</v>
      </c>
    </row>
    <row r="6193" spans="6:9" x14ac:dyDescent="0.3">
      <c r="F6193" s="2">
        <v>6188</v>
      </c>
      <c r="G6193" s="12">
        <f ca="1"/>
        <v>39.091942273128396</v>
      </c>
      <c r="H6193" s="12">
        <f ca="1"/>
        <v>0.61848605414202629</v>
      </c>
      <c r="I6193" s="12">
        <v>0.61880000000000002</v>
      </c>
    </row>
    <row r="6194" spans="6:9" x14ac:dyDescent="0.3">
      <c r="F6194" s="2">
        <v>6189</v>
      </c>
      <c r="G6194" s="12">
        <f ca="1"/>
        <v>39.093923660484315</v>
      </c>
      <c r="H6194" s="12">
        <f ca="1"/>
        <v>0.61859963882484703</v>
      </c>
      <c r="I6194" s="12">
        <v>0.61890000000000001</v>
      </c>
    </row>
    <row r="6195" spans="6:9" x14ac:dyDescent="0.3">
      <c r="F6195" s="2">
        <v>6190</v>
      </c>
      <c r="G6195" s="12">
        <f ca="1"/>
        <v>39.094970152754698</v>
      </c>
      <c r="H6195" s="12">
        <f ca="1"/>
        <v>0.61865962317819456</v>
      </c>
      <c r="I6195" s="12">
        <v>0.61899999999999999</v>
      </c>
    </row>
    <row r="6196" spans="6:9" x14ac:dyDescent="0.3">
      <c r="F6196" s="2">
        <v>6191</v>
      </c>
      <c r="G6196" s="12">
        <f ca="1"/>
        <v>39.096970153308732</v>
      </c>
      <c r="H6196" s="12">
        <f ca="1"/>
        <v>0.61877424922808677</v>
      </c>
      <c r="I6196" s="12">
        <v>0.61909999999999998</v>
      </c>
    </row>
    <row r="6197" spans="6:9" x14ac:dyDescent="0.3">
      <c r="F6197" s="2">
        <v>6192</v>
      </c>
      <c r="G6197" s="12">
        <f ca="1"/>
        <v>39.102586039454337</v>
      </c>
      <c r="H6197" s="12">
        <f ca="1"/>
        <v>0.61909602219060222</v>
      </c>
      <c r="I6197" s="12">
        <v>0.61919999999999997</v>
      </c>
    </row>
    <row r="6198" spans="6:9" x14ac:dyDescent="0.3">
      <c r="F6198" s="2">
        <v>6193</v>
      </c>
      <c r="G6198" s="12">
        <f ca="1"/>
        <v>39.103564622283734</v>
      </c>
      <c r="H6198" s="12">
        <f ca="1"/>
        <v>0.61915207832631114</v>
      </c>
      <c r="I6198" s="12">
        <v>0.61929999999999996</v>
      </c>
    </row>
    <row r="6199" spans="6:9" x14ac:dyDescent="0.3">
      <c r="F6199" s="2">
        <v>6194</v>
      </c>
      <c r="G6199" s="12">
        <f ca="1"/>
        <v>39.105635107236132</v>
      </c>
      <c r="H6199" s="12">
        <f ca="1"/>
        <v>0.61927066850895207</v>
      </c>
      <c r="I6199" s="12">
        <v>0.61939999999999995</v>
      </c>
    </row>
    <row r="6200" spans="6:9" x14ac:dyDescent="0.3">
      <c r="F6200" s="2">
        <v>6195</v>
      </c>
      <c r="G6200" s="12">
        <f ca="1"/>
        <v>39.107391455386619</v>
      </c>
      <c r="H6200" s="12">
        <f ca="1"/>
        <v>0.61937125180402286</v>
      </c>
      <c r="I6200" s="12">
        <v>0.61950000000000005</v>
      </c>
    </row>
    <row r="6201" spans="6:9" x14ac:dyDescent="0.3">
      <c r="F6201" s="2">
        <v>6196</v>
      </c>
      <c r="G6201" s="12">
        <f ca="1"/>
        <v>39.107837751773026</v>
      </c>
      <c r="H6201" s="12">
        <f ca="1"/>
        <v>0.61939680841498679</v>
      </c>
      <c r="I6201" s="12">
        <v>0.61960000000000004</v>
      </c>
    </row>
    <row r="6202" spans="6:9" x14ac:dyDescent="0.3">
      <c r="F6202" s="2">
        <v>6197</v>
      </c>
      <c r="G6202" s="12">
        <f ca="1"/>
        <v>39.109664360561062</v>
      </c>
      <c r="H6202" s="12">
        <f ca="1"/>
        <v>0.61950139811893445</v>
      </c>
      <c r="I6202" s="12">
        <v>0.61970000000000003</v>
      </c>
    </row>
    <row r="6203" spans="6:9" x14ac:dyDescent="0.3">
      <c r="F6203" s="2">
        <v>6198</v>
      </c>
      <c r="G6203" s="12">
        <f ca="1"/>
        <v>39.110649496201667</v>
      </c>
      <c r="H6203" s="12">
        <f ca="1"/>
        <v>0.61955780008646677</v>
      </c>
      <c r="I6203" s="12">
        <v>0.61980000000000002</v>
      </c>
    </row>
    <row r="6204" spans="6:9" x14ac:dyDescent="0.3">
      <c r="F6204" s="2">
        <v>6199</v>
      </c>
      <c r="G6204" s="12">
        <f ca="1"/>
        <v>39.115092890310564</v>
      </c>
      <c r="H6204" s="12">
        <f ca="1"/>
        <v>0.61981214660460648</v>
      </c>
      <c r="I6204" s="12">
        <v>0.61990000000000001</v>
      </c>
    </row>
    <row r="6205" spans="6:9" x14ac:dyDescent="0.3">
      <c r="F6205" s="2">
        <v>6200</v>
      </c>
      <c r="G6205" s="12">
        <f ca="1"/>
        <v>39.115358405966347</v>
      </c>
      <c r="H6205" s="12">
        <f ca="1"/>
        <v>0.61982734246722671</v>
      </c>
      <c r="I6205" s="12">
        <v>0.62</v>
      </c>
    </row>
    <row r="6206" spans="6:9" x14ac:dyDescent="0.3">
      <c r="F6206" s="2">
        <v>6201</v>
      </c>
      <c r="G6206" s="12">
        <f ca="1"/>
        <v>39.125936730860992</v>
      </c>
      <c r="H6206" s="12">
        <f ca="1"/>
        <v>0.6204325125979252</v>
      </c>
      <c r="I6206" s="12">
        <v>0.62009999999999998</v>
      </c>
    </row>
    <row r="6207" spans="6:9" x14ac:dyDescent="0.3">
      <c r="F6207" s="2">
        <v>6202</v>
      </c>
      <c r="G6207" s="12">
        <f ca="1"/>
        <v>39.127732380534958</v>
      </c>
      <c r="H6207" s="12">
        <f ca="1"/>
        <v>0.62053519183946959</v>
      </c>
      <c r="I6207" s="12">
        <v>0.62019999999999997</v>
      </c>
    </row>
    <row r="6208" spans="6:9" x14ac:dyDescent="0.3">
      <c r="F6208" s="2">
        <v>6203</v>
      </c>
      <c r="G6208" s="12">
        <f ca="1"/>
        <v>39.130294859884522</v>
      </c>
      <c r="H6208" s="12">
        <f ca="1"/>
        <v>0.62068169636601978</v>
      </c>
      <c r="I6208" s="12">
        <v>0.62029999999999996</v>
      </c>
    </row>
    <row r="6209" spans="6:9" x14ac:dyDescent="0.3">
      <c r="F6209" s="2">
        <v>6204</v>
      </c>
      <c r="G6209" s="12">
        <f ca="1"/>
        <v>39.130686327651347</v>
      </c>
      <c r="H6209" s="12">
        <f ca="1"/>
        <v>0.62070407527744864</v>
      </c>
      <c r="I6209" s="12">
        <v>0.62039999999999995</v>
      </c>
    </row>
    <row r="6210" spans="6:9" x14ac:dyDescent="0.3">
      <c r="F6210" s="2">
        <v>6205</v>
      </c>
      <c r="G6210" s="12">
        <f ca="1"/>
        <v>39.131291899916548</v>
      </c>
      <c r="H6210" s="12">
        <f ca="1"/>
        <v>0.62073869254731573</v>
      </c>
      <c r="I6210" s="12">
        <v>0.62050000000000005</v>
      </c>
    </row>
    <row r="6211" spans="6:9" x14ac:dyDescent="0.3">
      <c r="F6211" s="2">
        <v>6206</v>
      </c>
      <c r="G6211" s="12">
        <f ca="1"/>
        <v>39.132103073265718</v>
      </c>
      <c r="H6211" s="12">
        <f ca="1"/>
        <v>0.62078506046712967</v>
      </c>
      <c r="I6211" s="12">
        <v>0.62060000000000004</v>
      </c>
    </row>
    <row r="6212" spans="6:9" x14ac:dyDescent="0.3">
      <c r="F6212" s="2">
        <v>6207</v>
      </c>
      <c r="G6212" s="12">
        <f ca="1"/>
        <v>39.132794878884155</v>
      </c>
      <c r="H6212" s="12">
        <f ca="1"/>
        <v>0.62082460293107755</v>
      </c>
      <c r="I6212" s="12">
        <v>0.62070000000000003</v>
      </c>
    </row>
    <row r="6213" spans="6:9" x14ac:dyDescent="0.3">
      <c r="F6213" s="2">
        <v>6208</v>
      </c>
      <c r="G6213" s="12">
        <f ca="1"/>
        <v>39.135300764069044</v>
      </c>
      <c r="H6213" s="12">
        <f ca="1"/>
        <v>0.62096781812650736</v>
      </c>
      <c r="I6213" s="12">
        <v>0.62080000000000002</v>
      </c>
    </row>
    <row r="6214" spans="6:9" x14ac:dyDescent="0.3">
      <c r="F6214" s="2">
        <v>6209</v>
      </c>
      <c r="G6214" s="12">
        <f ca="1"/>
        <v>39.139063891452984</v>
      </c>
      <c r="H6214" s="12">
        <f ca="1"/>
        <v>0.62118283641816208</v>
      </c>
      <c r="I6214" s="12">
        <v>0.62090000000000001</v>
      </c>
    </row>
    <row r="6215" spans="6:9" x14ac:dyDescent="0.3">
      <c r="F6215" s="2">
        <v>6210</v>
      </c>
      <c r="G6215" s="12">
        <f ca="1"/>
        <v>39.141134611800091</v>
      </c>
      <c r="H6215" s="12">
        <f ca="1"/>
        <v>0.62130112789712311</v>
      </c>
      <c r="I6215" s="12">
        <v>0.621</v>
      </c>
    </row>
    <row r="6216" spans="6:9" x14ac:dyDescent="0.3">
      <c r="F6216" s="2">
        <v>6211</v>
      </c>
      <c r="G6216" s="12">
        <f ca="1"/>
        <v>39.141366283521705</v>
      </c>
      <c r="H6216" s="12">
        <f ca="1"/>
        <v>0.62131436118406902</v>
      </c>
      <c r="I6216" s="12">
        <v>0.62109999999999999</v>
      </c>
    </row>
    <row r="6217" spans="6:9" x14ac:dyDescent="0.3">
      <c r="F6217" s="2">
        <v>6212</v>
      </c>
      <c r="G6217" s="12">
        <f ca="1"/>
        <v>39.144410378392308</v>
      </c>
      <c r="H6217" s="12">
        <f ca="1"/>
        <v>0.62148822122723446</v>
      </c>
      <c r="I6217" s="12">
        <v>0.62119999999999997</v>
      </c>
    </row>
    <row r="6218" spans="6:9" x14ac:dyDescent="0.3">
      <c r="F6218" s="2">
        <v>6213</v>
      </c>
      <c r="G6218" s="12">
        <f ca="1"/>
        <v>39.146154902303437</v>
      </c>
      <c r="H6218" s="12">
        <f ca="1"/>
        <v>0.62158783992484512</v>
      </c>
      <c r="I6218" s="12">
        <v>0.62129999999999996</v>
      </c>
    </row>
    <row r="6219" spans="6:9" x14ac:dyDescent="0.3">
      <c r="F6219" s="2">
        <v>6214</v>
      </c>
      <c r="G6219" s="12">
        <f ca="1"/>
        <v>39.147566243517964</v>
      </c>
      <c r="H6219" s="12">
        <f ca="1"/>
        <v>0.62166842316826176</v>
      </c>
      <c r="I6219" s="12">
        <v>0.62139999999999995</v>
      </c>
    </row>
    <row r="6220" spans="6:9" x14ac:dyDescent="0.3">
      <c r="F6220" s="2">
        <v>6215</v>
      </c>
      <c r="G6220" s="12">
        <f ca="1"/>
        <v>39.147866595706255</v>
      </c>
      <c r="H6220" s="12">
        <f ca="1"/>
        <v>0.62168557125743229</v>
      </c>
      <c r="I6220" s="12">
        <v>0.62150000000000005</v>
      </c>
    </row>
    <row r="6221" spans="6:9" x14ac:dyDescent="0.3">
      <c r="F6221" s="2">
        <v>6216</v>
      </c>
      <c r="G6221" s="12">
        <f ca="1"/>
        <v>39.148517011675182</v>
      </c>
      <c r="H6221" s="12">
        <f ca="1"/>
        <v>0.62172270431328114</v>
      </c>
      <c r="I6221" s="12">
        <v>0.62160000000000004</v>
      </c>
    </row>
    <row r="6222" spans="6:9" x14ac:dyDescent="0.3">
      <c r="F6222" s="2">
        <v>6217</v>
      </c>
      <c r="G6222" s="12">
        <f ca="1"/>
        <v>39.148580363805287</v>
      </c>
      <c r="H6222" s="12">
        <f ca="1"/>
        <v>0.62172632106858328</v>
      </c>
      <c r="I6222" s="12">
        <v>0.62170000000000003</v>
      </c>
    </row>
    <row r="6223" spans="6:9" x14ac:dyDescent="0.3">
      <c r="F6223" s="2">
        <v>6218</v>
      </c>
      <c r="G6223" s="12">
        <f ca="1"/>
        <v>39.15392744077861</v>
      </c>
      <c r="H6223" s="12">
        <f ca="1"/>
        <v>0.62203152241049842</v>
      </c>
      <c r="I6223" s="12">
        <v>0.62180000000000002</v>
      </c>
    </row>
    <row r="6224" spans="6:9" x14ac:dyDescent="0.3">
      <c r="F6224" s="2">
        <v>6219</v>
      </c>
      <c r="G6224" s="12">
        <f ca="1"/>
        <v>39.156104694191768</v>
      </c>
      <c r="H6224" s="12">
        <f ca="1"/>
        <v>0.62215576103806414</v>
      </c>
      <c r="I6224" s="12">
        <v>0.62190000000000001</v>
      </c>
    </row>
    <row r="6225" spans="6:9" x14ac:dyDescent="0.3">
      <c r="F6225" s="2">
        <v>6220</v>
      </c>
      <c r="G6225" s="12">
        <f ca="1"/>
        <v>39.157006106509719</v>
      </c>
      <c r="H6225" s="12">
        <f ca="1"/>
        <v>0.62220719157516113</v>
      </c>
      <c r="I6225" s="12">
        <v>0.622</v>
      </c>
    </row>
    <row r="6226" spans="6:9" x14ac:dyDescent="0.3">
      <c r="F6226" s="2">
        <v>6221</v>
      </c>
      <c r="G6226" s="12">
        <f ca="1"/>
        <v>39.166216268297177</v>
      </c>
      <c r="H6226" s="12">
        <f ca="1"/>
        <v>0.62273248277720294</v>
      </c>
      <c r="I6226" s="12">
        <v>0.62209999999999999</v>
      </c>
    </row>
    <row r="6227" spans="6:9" x14ac:dyDescent="0.3">
      <c r="F6227" s="2">
        <v>6222</v>
      </c>
      <c r="G6227" s="12">
        <f ca="1"/>
        <v>39.166334035818672</v>
      </c>
      <c r="H6227" s="12">
        <f ca="1"/>
        <v>0.62273919716321524</v>
      </c>
      <c r="I6227" s="12">
        <v>0.62219999999999998</v>
      </c>
    </row>
    <row r="6228" spans="6:9" x14ac:dyDescent="0.3">
      <c r="F6228" s="2">
        <v>6223</v>
      </c>
      <c r="G6228" s="12">
        <f ca="1"/>
        <v>39.17209373386671</v>
      </c>
      <c r="H6228" s="12">
        <f ca="1"/>
        <v>0.62306750747825368</v>
      </c>
      <c r="I6228" s="12">
        <v>0.62229999999999996</v>
      </c>
    </row>
    <row r="6229" spans="6:9" x14ac:dyDescent="0.3">
      <c r="F6229" s="2">
        <v>6224</v>
      </c>
      <c r="G6229" s="12">
        <f ca="1"/>
        <v>39.173762342812267</v>
      </c>
      <c r="H6229" s="12">
        <f ca="1"/>
        <v>0.62316259379173089</v>
      </c>
      <c r="I6229" s="12">
        <v>0.62239999999999995</v>
      </c>
    </row>
    <row r="6230" spans="6:9" x14ac:dyDescent="0.3">
      <c r="F6230" s="2">
        <v>6225</v>
      </c>
      <c r="G6230" s="12">
        <f ca="1"/>
        <v>39.176526668583627</v>
      </c>
      <c r="H6230" s="12">
        <f ca="1"/>
        <v>0.62332009365158236</v>
      </c>
      <c r="I6230" s="12">
        <v>0.62250000000000005</v>
      </c>
    </row>
    <row r="6231" spans="6:9" x14ac:dyDescent="0.3">
      <c r="F6231" s="2">
        <v>6226</v>
      </c>
      <c r="G6231" s="12">
        <f ca="1"/>
        <v>39.177268095619738</v>
      </c>
      <c r="H6231" s="12">
        <f ca="1"/>
        <v>0.6233623315215282</v>
      </c>
      <c r="I6231" s="12">
        <v>0.62260000000000004</v>
      </c>
    </row>
    <row r="6232" spans="6:9" x14ac:dyDescent="0.3">
      <c r="F6232" s="2">
        <v>6227</v>
      </c>
      <c r="G6232" s="12">
        <f ca="1"/>
        <v>39.177410951931705</v>
      </c>
      <c r="H6232" s="12">
        <f ca="1"/>
        <v>0.62337046953775299</v>
      </c>
      <c r="I6232" s="12">
        <v>0.62270000000000003</v>
      </c>
    </row>
    <row r="6233" spans="6:9" x14ac:dyDescent="0.3">
      <c r="F6233" s="2">
        <v>6228</v>
      </c>
      <c r="G6233" s="12">
        <f ca="1"/>
        <v>39.179804622437025</v>
      </c>
      <c r="H6233" s="12">
        <f ca="1"/>
        <v>0.62350681539906661</v>
      </c>
      <c r="I6233" s="12">
        <v>0.62280000000000002</v>
      </c>
    </row>
    <row r="6234" spans="6:9" x14ac:dyDescent="0.3">
      <c r="F6234" s="2">
        <v>6229</v>
      </c>
      <c r="G6234" s="12">
        <f ca="1"/>
        <v>39.181595258145798</v>
      </c>
      <c r="H6234" s="12">
        <f ca="1"/>
        <v>0.62360879570297456</v>
      </c>
      <c r="I6234" s="12">
        <v>0.62290000000000001</v>
      </c>
    </row>
    <row r="6235" spans="6:9" x14ac:dyDescent="0.3">
      <c r="F6235" s="2">
        <v>6230</v>
      </c>
      <c r="G6235" s="12">
        <f ca="1"/>
        <v>39.184490520009852</v>
      </c>
      <c r="H6235" s="12">
        <f ca="1"/>
        <v>0.62377365753324665</v>
      </c>
      <c r="I6235" s="12">
        <v>0.623</v>
      </c>
    </row>
    <row r="6236" spans="6:9" x14ac:dyDescent="0.3">
      <c r="F6236" s="2">
        <v>6231</v>
      </c>
      <c r="G6236" s="12">
        <f ca="1"/>
        <v>39.185396035620876</v>
      </c>
      <c r="H6236" s="12">
        <f ca="1"/>
        <v>0.623825211951194</v>
      </c>
      <c r="I6236" s="12">
        <v>0.62309999999999999</v>
      </c>
    </row>
    <row r="6237" spans="6:9" x14ac:dyDescent="0.3">
      <c r="F6237" s="2">
        <v>6232</v>
      </c>
      <c r="G6237" s="12">
        <f ca="1"/>
        <v>39.186421487804189</v>
      </c>
      <c r="H6237" s="12">
        <f ca="1"/>
        <v>0.6238835905524116</v>
      </c>
      <c r="I6237" s="12">
        <v>0.62319999999999998</v>
      </c>
    </row>
    <row r="6238" spans="6:9" x14ac:dyDescent="0.3">
      <c r="F6238" s="2">
        <v>6233</v>
      </c>
      <c r="G6238" s="12">
        <f ca="1"/>
        <v>39.190313083101891</v>
      </c>
      <c r="H6238" s="12">
        <f ca="1"/>
        <v>0.62410509642310374</v>
      </c>
      <c r="I6238" s="12">
        <v>0.62329999999999997</v>
      </c>
    </row>
    <row r="6239" spans="6:9" x14ac:dyDescent="0.3">
      <c r="F6239" s="2">
        <v>6234</v>
      </c>
      <c r="G6239" s="12">
        <f ca="1"/>
        <v>39.190958634911958</v>
      </c>
      <c r="H6239" s="12">
        <f ca="1"/>
        <v>0.62414183430970804</v>
      </c>
      <c r="I6239" s="12">
        <v>0.62339999999999995</v>
      </c>
    </row>
    <row r="6240" spans="6:9" x14ac:dyDescent="0.3">
      <c r="F6240" s="2">
        <v>6235</v>
      </c>
      <c r="G6240" s="12">
        <f ca="1"/>
        <v>39.192205698262292</v>
      </c>
      <c r="H6240" s="12">
        <f ca="1"/>
        <v>0.62421279870196877</v>
      </c>
      <c r="I6240" s="12">
        <v>0.62350000000000005</v>
      </c>
    </row>
    <row r="6241" spans="6:9" x14ac:dyDescent="0.3">
      <c r="F6241" s="2">
        <v>6236</v>
      </c>
      <c r="G6241" s="12">
        <f ca="1"/>
        <v>39.192277033331919</v>
      </c>
      <c r="H6241" s="12">
        <f ca="1"/>
        <v>0.6242168578360463</v>
      </c>
      <c r="I6241" s="12">
        <v>0.62360000000000004</v>
      </c>
    </row>
    <row r="6242" spans="6:9" x14ac:dyDescent="0.3">
      <c r="F6242" s="2">
        <v>6237</v>
      </c>
      <c r="G6242" s="12">
        <f ca="1"/>
        <v>39.192647678206242</v>
      </c>
      <c r="H6242" s="12">
        <f ca="1"/>
        <v>0.62423794805274868</v>
      </c>
      <c r="I6242" s="12">
        <v>0.62370000000000003</v>
      </c>
    </row>
    <row r="6243" spans="6:9" x14ac:dyDescent="0.3">
      <c r="F6243" s="2">
        <v>6238</v>
      </c>
      <c r="G6243" s="12">
        <f ca="1"/>
        <v>39.196258661175257</v>
      </c>
      <c r="H6243" s="12">
        <f ca="1"/>
        <v>0.62444338711493752</v>
      </c>
      <c r="I6243" s="12">
        <v>0.62380000000000002</v>
      </c>
    </row>
    <row r="6244" spans="6:9" x14ac:dyDescent="0.3">
      <c r="F6244" s="2">
        <v>6239</v>
      </c>
      <c r="G6244" s="12">
        <f ca="1"/>
        <v>39.198878718003186</v>
      </c>
      <c r="H6244" s="12">
        <f ca="1"/>
        <v>0.6245924144001116</v>
      </c>
      <c r="I6244" s="12">
        <v>0.62390000000000001</v>
      </c>
    </row>
    <row r="6245" spans="6:9" x14ac:dyDescent="0.3">
      <c r="F6245" s="2">
        <v>6240</v>
      </c>
      <c r="G6245" s="12">
        <f ca="1"/>
        <v>39.199467389843662</v>
      </c>
      <c r="H6245" s="12">
        <f ca="1"/>
        <v>0.62462589363480636</v>
      </c>
      <c r="I6245" s="12">
        <v>0.624</v>
      </c>
    </row>
    <row r="6246" spans="6:9" x14ac:dyDescent="0.3">
      <c r="F6246" s="2">
        <v>6241</v>
      </c>
      <c r="G6246" s="12">
        <f ca="1"/>
        <v>39.201126414270966</v>
      </c>
      <c r="H6246" s="12">
        <f ca="1"/>
        <v>0.62472023844743263</v>
      </c>
      <c r="I6246" s="12">
        <v>0.62409999999999999</v>
      </c>
    </row>
    <row r="6247" spans="6:9" x14ac:dyDescent="0.3">
      <c r="F6247" s="2">
        <v>6242</v>
      </c>
      <c r="G6247" s="12">
        <f ca="1"/>
        <v>39.201240506443362</v>
      </c>
      <c r="H6247" s="12">
        <f ca="1"/>
        <v>0.62472672616431157</v>
      </c>
      <c r="I6247" s="12">
        <v>0.62419999999999998</v>
      </c>
    </row>
    <row r="6248" spans="6:9" x14ac:dyDescent="0.3">
      <c r="F6248" s="2">
        <v>6243</v>
      </c>
      <c r="G6248" s="12">
        <f ca="1"/>
        <v>39.202070042307788</v>
      </c>
      <c r="H6248" s="12">
        <f ca="1"/>
        <v>0.624773895054753</v>
      </c>
      <c r="I6248" s="12">
        <v>0.62429999999999997</v>
      </c>
    </row>
    <row r="6249" spans="6:9" x14ac:dyDescent="0.3">
      <c r="F6249" s="2">
        <v>6244</v>
      </c>
      <c r="G6249" s="12">
        <f ca="1"/>
        <v>39.202720110629429</v>
      </c>
      <c r="H6249" s="12">
        <f ca="1"/>
        <v>0.6248108570252322</v>
      </c>
      <c r="I6249" s="12">
        <v>0.62439999999999996</v>
      </c>
    </row>
    <row r="6250" spans="6:9" x14ac:dyDescent="0.3">
      <c r="F6250" s="2">
        <v>6245</v>
      </c>
      <c r="G6250" s="12">
        <f ca="1"/>
        <v>39.205222804097758</v>
      </c>
      <c r="H6250" s="12">
        <f ca="1"/>
        <v>0.62495313962924748</v>
      </c>
      <c r="I6250" s="12">
        <v>0.62450000000000006</v>
      </c>
    </row>
    <row r="6251" spans="6:9" x14ac:dyDescent="0.3">
      <c r="F6251" s="2">
        <v>6246</v>
      </c>
      <c r="G6251" s="12">
        <f ca="1"/>
        <v>39.206760891082155</v>
      </c>
      <c r="H6251" s="12">
        <f ca="1"/>
        <v>0.62504056921223983</v>
      </c>
      <c r="I6251" s="12">
        <v>0.62460000000000004</v>
      </c>
    </row>
    <row r="6252" spans="6:9" x14ac:dyDescent="0.3">
      <c r="F6252" s="2">
        <v>6247</v>
      </c>
      <c r="G6252" s="12">
        <f ca="1"/>
        <v>39.208728759086071</v>
      </c>
      <c r="H6252" s="12">
        <f ca="1"/>
        <v>0.62515241396874743</v>
      </c>
      <c r="I6252" s="12">
        <v>0.62470000000000003</v>
      </c>
    </row>
    <row r="6253" spans="6:9" x14ac:dyDescent="0.3">
      <c r="F6253" s="2">
        <v>6248</v>
      </c>
      <c r="G6253" s="12">
        <f ca="1"/>
        <v>39.212943460127697</v>
      </c>
      <c r="H6253" s="12">
        <f ca="1"/>
        <v>0.6253919023014689</v>
      </c>
      <c r="I6253" s="12">
        <v>0.62480000000000002</v>
      </c>
    </row>
    <row r="6254" spans="6:9" x14ac:dyDescent="0.3">
      <c r="F6254" s="2">
        <v>6249</v>
      </c>
      <c r="G6254" s="12">
        <f ca="1"/>
        <v>39.215794289892784</v>
      </c>
      <c r="H6254" s="12">
        <f ca="1"/>
        <v>0.62555384900682254</v>
      </c>
      <c r="I6254" s="12">
        <v>0.62490000000000001</v>
      </c>
    </row>
    <row r="6255" spans="6:9" x14ac:dyDescent="0.3">
      <c r="F6255" s="2">
        <v>6250</v>
      </c>
      <c r="G6255" s="12">
        <f ca="1"/>
        <v>39.21946445967513</v>
      </c>
      <c r="H6255" s="12">
        <f ca="1"/>
        <v>0.62576228807849743</v>
      </c>
      <c r="I6255" s="12">
        <v>0.625</v>
      </c>
    </row>
    <row r="6256" spans="6:9" x14ac:dyDescent="0.3">
      <c r="F6256" s="2">
        <v>6251</v>
      </c>
      <c r="G6256" s="12">
        <f ca="1"/>
        <v>39.220336094809944</v>
      </c>
      <c r="H6256" s="12">
        <f ca="1"/>
        <v>0.62581178207576205</v>
      </c>
      <c r="I6256" s="12">
        <v>0.62509999999999999</v>
      </c>
    </row>
    <row r="6257" spans="6:9" x14ac:dyDescent="0.3">
      <c r="F6257" s="2">
        <v>6252</v>
      </c>
      <c r="G6257" s="12">
        <f ca="1"/>
        <v>39.223281798501588</v>
      </c>
      <c r="H6257" s="12">
        <f ca="1"/>
        <v>0.62597902341574829</v>
      </c>
      <c r="I6257" s="12">
        <v>0.62519999999999998</v>
      </c>
    </row>
    <row r="6258" spans="6:9" x14ac:dyDescent="0.3">
      <c r="F6258" s="2">
        <v>6253</v>
      </c>
      <c r="G6258" s="12">
        <f ca="1"/>
        <v>39.223366641636119</v>
      </c>
      <c r="H6258" s="12">
        <f ca="1"/>
        <v>0.62598383979940331</v>
      </c>
      <c r="I6258" s="12">
        <v>0.62529999999999997</v>
      </c>
    </row>
    <row r="6259" spans="6:9" x14ac:dyDescent="0.3">
      <c r="F6259" s="2">
        <v>6254</v>
      </c>
      <c r="G6259" s="12">
        <f ca="1"/>
        <v>39.223875303427015</v>
      </c>
      <c r="H6259" s="12">
        <f ca="1"/>
        <v>0.62601271490948418</v>
      </c>
      <c r="I6259" s="12">
        <v>0.62539999999999996</v>
      </c>
    </row>
    <row r="6260" spans="6:9" x14ac:dyDescent="0.3">
      <c r="F6260" s="2">
        <v>6255</v>
      </c>
      <c r="G6260" s="12">
        <f ca="1"/>
        <v>39.223930779391836</v>
      </c>
      <c r="H6260" s="12">
        <f ca="1"/>
        <v>0.62601586403555065</v>
      </c>
      <c r="I6260" s="12">
        <v>0.62549999999999994</v>
      </c>
    </row>
    <row r="6261" spans="6:9" x14ac:dyDescent="0.3">
      <c r="F6261" s="2">
        <v>6256</v>
      </c>
      <c r="G6261" s="12">
        <f ca="1"/>
        <v>39.224460021124955</v>
      </c>
      <c r="H6261" s="12">
        <f ca="1"/>
        <v>0.62604590608615518</v>
      </c>
      <c r="I6261" s="12">
        <v>0.62560000000000004</v>
      </c>
    </row>
    <row r="6262" spans="6:9" x14ac:dyDescent="0.3">
      <c r="F6262" s="2">
        <v>6257</v>
      </c>
      <c r="G6262" s="12">
        <f ca="1"/>
        <v>39.225320794996627</v>
      </c>
      <c r="H6262" s="12">
        <f ca="1"/>
        <v>0.62609476474287606</v>
      </c>
      <c r="I6262" s="12">
        <v>0.62570000000000003</v>
      </c>
    </row>
    <row r="6263" spans="6:9" x14ac:dyDescent="0.3">
      <c r="F6263" s="2">
        <v>6258</v>
      </c>
      <c r="G6263" s="12">
        <f ca="1"/>
        <v>39.226175682331522</v>
      </c>
      <c r="H6263" s="12">
        <f ca="1"/>
        <v>0.62614328609361869</v>
      </c>
      <c r="I6263" s="12">
        <v>0.62580000000000002</v>
      </c>
    </row>
    <row r="6264" spans="6:9" x14ac:dyDescent="0.3">
      <c r="F6264" s="2">
        <v>6259</v>
      </c>
      <c r="G6264" s="12">
        <f ca="1"/>
        <v>39.227878261743093</v>
      </c>
      <c r="H6264" s="12">
        <f ca="1"/>
        <v>0.62623991097150011</v>
      </c>
      <c r="I6264" s="12">
        <v>0.62590000000000001</v>
      </c>
    </row>
    <row r="6265" spans="6:9" x14ac:dyDescent="0.3">
      <c r="F6265" s="2">
        <v>6260</v>
      </c>
      <c r="G6265" s="12">
        <f ca="1"/>
        <v>39.230097180318467</v>
      </c>
      <c r="H6265" s="12">
        <f ca="1"/>
        <v>0.62636582029080512</v>
      </c>
      <c r="I6265" s="12">
        <v>0.626</v>
      </c>
    </row>
    <row r="6266" spans="6:9" x14ac:dyDescent="0.3">
      <c r="F6266" s="2">
        <v>6261</v>
      </c>
      <c r="G6266" s="12">
        <f ca="1"/>
        <v>39.230415184850038</v>
      </c>
      <c r="H6266" s="12">
        <f ca="1"/>
        <v>0.6263838632474914</v>
      </c>
      <c r="I6266" s="12">
        <v>0.62609999999999999</v>
      </c>
    </row>
    <row r="6267" spans="6:9" x14ac:dyDescent="0.3">
      <c r="F6267" s="2">
        <v>6262</v>
      </c>
      <c r="G6267" s="12">
        <f ca="1"/>
        <v>39.231150221600281</v>
      </c>
      <c r="H6267" s="12">
        <f ca="1"/>
        <v>0.6264255661195971</v>
      </c>
      <c r="I6267" s="12">
        <v>0.62619999999999998</v>
      </c>
    </row>
    <row r="6268" spans="6:9" x14ac:dyDescent="0.3">
      <c r="F6268" s="2">
        <v>6263</v>
      </c>
      <c r="G6268" s="12">
        <f ca="1"/>
        <v>39.233731861568756</v>
      </c>
      <c r="H6268" s="12">
        <f ca="1"/>
        <v>0.62657201885920255</v>
      </c>
      <c r="I6268" s="12">
        <v>0.62629999999999997</v>
      </c>
    </row>
    <row r="6269" spans="6:9" x14ac:dyDescent="0.3">
      <c r="F6269" s="2">
        <v>6264</v>
      </c>
      <c r="G6269" s="12">
        <f ca="1"/>
        <v>39.233815047340748</v>
      </c>
      <c r="H6269" s="12">
        <f ca="1"/>
        <v>0.62657673738788278</v>
      </c>
      <c r="I6269" s="12">
        <v>0.62639999999999996</v>
      </c>
    </row>
    <row r="6270" spans="6:9" x14ac:dyDescent="0.3">
      <c r="F6270" s="2">
        <v>6265</v>
      </c>
      <c r="G6270" s="12">
        <f ca="1"/>
        <v>39.234604315604635</v>
      </c>
      <c r="H6270" s="12">
        <f ca="1"/>
        <v>0.62662150538739381</v>
      </c>
      <c r="I6270" s="12">
        <v>0.62649999999999995</v>
      </c>
    </row>
    <row r="6271" spans="6:9" x14ac:dyDescent="0.3">
      <c r="F6271" s="2">
        <v>6266</v>
      </c>
      <c r="G6271" s="12">
        <f ca="1"/>
        <v>39.236483822781096</v>
      </c>
      <c r="H6271" s="12">
        <f ca="1"/>
        <v>0.62672810181997729</v>
      </c>
      <c r="I6271" s="12">
        <v>0.62660000000000005</v>
      </c>
    </row>
    <row r="6272" spans="6:9" x14ac:dyDescent="0.3">
      <c r="F6272" s="2">
        <v>6267</v>
      </c>
      <c r="G6272" s="12">
        <f ca="1"/>
        <v>39.236607526475318</v>
      </c>
      <c r="H6272" s="12">
        <f ca="1"/>
        <v>0.62673511714895347</v>
      </c>
      <c r="I6272" s="12">
        <v>0.62670000000000003</v>
      </c>
    </row>
    <row r="6273" spans="6:9" x14ac:dyDescent="0.3">
      <c r="F6273" s="2">
        <v>6268</v>
      </c>
      <c r="G6273" s="12">
        <f ca="1"/>
        <v>39.23689789098762</v>
      </c>
      <c r="H6273" s="12">
        <f ca="1"/>
        <v>0.62675158367640349</v>
      </c>
      <c r="I6273" s="12">
        <v>0.62680000000000002</v>
      </c>
    </row>
    <row r="6274" spans="6:9" x14ac:dyDescent="0.3">
      <c r="F6274" s="2">
        <v>6269</v>
      </c>
      <c r="G6274" s="12">
        <f ca="1"/>
        <v>39.238642474505603</v>
      </c>
      <c r="H6274" s="12">
        <f ca="1"/>
        <v>0.62685051103203993</v>
      </c>
      <c r="I6274" s="12">
        <v>0.62690000000000001</v>
      </c>
    </row>
    <row r="6275" spans="6:9" x14ac:dyDescent="0.3">
      <c r="F6275" s="2">
        <v>6270</v>
      </c>
      <c r="G6275" s="12">
        <f ca="1"/>
        <v>39.2398237226584</v>
      </c>
      <c r="H6275" s="12">
        <f ca="1"/>
        <v>0.62691748670610548</v>
      </c>
      <c r="I6275" s="12">
        <v>0.627</v>
      </c>
    </row>
    <row r="6276" spans="6:9" x14ac:dyDescent="0.3">
      <c r="F6276" s="2">
        <v>6271</v>
      </c>
      <c r="G6276" s="12">
        <f ca="1"/>
        <v>39.240228161967522</v>
      </c>
      <c r="H6276" s="12">
        <f ca="1"/>
        <v>0.62694041664607592</v>
      </c>
      <c r="I6276" s="12">
        <v>0.62709999999999999</v>
      </c>
    </row>
    <row r="6277" spans="6:9" x14ac:dyDescent="0.3">
      <c r="F6277" s="2">
        <v>6272</v>
      </c>
      <c r="G6277" s="12">
        <f ca="1"/>
        <v>39.241030955750603</v>
      </c>
      <c r="H6277" s="12">
        <f ca="1"/>
        <v>0.626985929436225</v>
      </c>
      <c r="I6277" s="12">
        <v>0.62719999999999998</v>
      </c>
    </row>
    <row r="6278" spans="6:9" x14ac:dyDescent="0.3">
      <c r="F6278" s="2">
        <v>6273</v>
      </c>
      <c r="G6278" s="12">
        <f ca="1"/>
        <v>39.241501071604901</v>
      </c>
      <c r="H6278" s="12">
        <f ca="1"/>
        <v>0.62701258041498975</v>
      </c>
      <c r="I6278" s="12">
        <v>0.62729999999999997</v>
      </c>
    </row>
    <row r="6279" spans="6:9" x14ac:dyDescent="0.3">
      <c r="F6279" s="2">
        <v>6274</v>
      </c>
      <c r="G6279" s="12">
        <f ca="1"/>
        <v>39.242000473282893</v>
      </c>
      <c r="H6279" s="12">
        <f ca="1"/>
        <v>0.62704089056153212</v>
      </c>
      <c r="I6279" s="12">
        <v>0.62739999999999996</v>
      </c>
    </row>
    <row r="6280" spans="6:9" x14ac:dyDescent="0.3">
      <c r="F6280" s="2">
        <v>6275</v>
      </c>
      <c r="G6280" s="12">
        <f ca="1"/>
        <v>39.24302465470975</v>
      </c>
      <c r="H6280" s="12">
        <f ca="1"/>
        <v>0.62709894609757133</v>
      </c>
      <c r="I6280" s="12">
        <v>0.62749999999999995</v>
      </c>
    </row>
    <row r="6281" spans="6:9" x14ac:dyDescent="0.3">
      <c r="F6281" s="2">
        <v>6276</v>
      </c>
      <c r="G6281" s="12">
        <f ca="1"/>
        <v>39.248814005426915</v>
      </c>
      <c r="H6281" s="12">
        <f ca="1"/>
        <v>0.62742702858375243</v>
      </c>
      <c r="I6281" s="12">
        <v>0.62760000000000005</v>
      </c>
    </row>
    <row r="6282" spans="6:9" x14ac:dyDescent="0.3">
      <c r="F6282" s="2">
        <v>6277</v>
      </c>
      <c r="G6282" s="12">
        <f ca="1"/>
        <v>39.249710984476266</v>
      </c>
      <c r="H6282" s="12">
        <f ca="1"/>
        <v>0.62747784733252487</v>
      </c>
      <c r="I6282" s="12">
        <v>0.62770000000000004</v>
      </c>
    </row>
    <row r="6283" spans="6:9" x14ac:dyDescent="0.3">
      <c r="F6283" s="2">
        <v>6278</v>
      </c>
      <c r="G6283" s="12">
        <f ca="1"/>
        <v>39.253671374605126</v>
      </c>
      <c r="H6283" s="12">
        <f ca="1"/>
        <v>0.62770218311520742</v>
      </c>
      <c r="I6283" s="12">
        <v>0.62780000000000002</v>
      </c>
    </row>
    <row r="6284" spans="6:9" x14ac:dyDescent="0.3">
      <c r="F6284" s="2">
        <v>6279</v>
      </c>
      <c r="G6284" s="12">
        <f ca="1"/>
        <v>39.259406757268927</v>
      </c>
      <c r="H6284" s="12">
        <f ca="1"/>
        <v>0.62802694194779041</v>
      </c>
      <c r="I6284" s="12">
        <v>0.62790000000000001</v>
      </c>
    </row>
    <row r="6285" spans="6:9" x14ac:dyDescent="0.3">
      <c r="F6285" s="2">
        <v>6280</v>
      </c>
      <c r="G6285" s="12">
        <f ca="1"/>
        <v>39.261409333112049</v>
      </c>
      <c r="H6285" s="12">
        <f ca="1"/>
        <v>0.62814030149728928</v>
      </c>
      <c r="I6285" s="12">
        <v>0.628</v>
      </c>
    </row>
    <row r="6286" spans="6:9" x14ac:dyDescent="0.3">
      <c r="F6286" s="2">
        <v>6281</v>
      </c>
      <c r="G6286" s="12">
        <f ca="1"/>
        <v>39.267834202785288</v>
      </c>
      <c r="H6286" s="12">
        <f ca="1"/>
        <v>0.62850387508438499</v>
      </c>
      <c r="I6286" s="12">
        <v>0.62809999999999999</v>
      </c>
    </row>
    <row r="6287" spans="6:9" x14ac:dyDescent="0.3">
      <c r="F6287" s="2">
        <v>6282</v>
      </c>
      <c r="G6287" s="12">
        <f ca="1"/>
        <v>39.276076805765946</v>
      </c>
      <c r="H6287" s="12">
        <f ca="1"/>
        <v>0.62897004729541739</v>
      </c>
      <c r="I6287" s="12">
        <v>0.62819999999999998</v>
      </c>
    </row>
    <row r="6288" spans="6:9" x14ac:dyDescent="0.3">
      <c r="F6288" s="2">
        <v>6283</v>
      </c>
      <c r="G6288" s="12">
        <f ca="1"/>
        <v>39.282622745600555</v>
      </c>
      <c r="H6288" s="12">
        <f ca="1"/>
        <v>0.62934005051853348</v>
      </c>
      <c r="I6288" s="12">
        <v>0.62829999999999997</v>
      </c>
    </row>
    <row r="6289" spans="6:9" x14ac:dyDescent="0.3">
      <c r="F6289" s="2">
        <v>6284</v>
      </c>
      <c r="G6289" s="12">
        <f ca="1"/>
        <v>39.282921351101251</v>
      </c>
      <c r="H6289" s="12">
        <f ca="1"/>
        <v>0.62935692444425007</v>
      </c>
      <c r="I6289" s="12">
        <v>0.62839999999999996</v>
      </c>
    </row>
    <row r="6290" spans="6:9" x14ac:dyDescent="0.3">
      <c r="F6290" s="2">
        <v>6285</v>
      </c>
      <c r="G6290" s="12">
        <f ca="1"/>
        <v>39.283790149761579</v>
      </c>
      <c r="H6290" s="12">
        <f ca="1"/>
        <v>0.62940601724576817</v>
      </c>
      <c r="I6290" s="12">
        <v>0.62849999999999995</v>
      </c>
    </row>
    <row r="6291" spans="6:9" x14ac:dyDescent="0.3">
      <c r="F6291" s="2">
        <v>6286</v>
      </c>
      <c r="G6291" s="12">
        <f ca="1"/>
        <v>39.2884547652016</v>
      </c>
      <c r="H6291" s="12">
        <f ca="1"/>
        <v>0.62966954193360303</v>
      </c>
      <c r="I6291" s="12">
        <v>0.62860000000000005</v>
      </c>
    </row>
    <row r="6292" spans="6:9" x14ac:dyDescent="0.3">
      <c r="F6292" s="2">
        <v>6287</v>
      </c>
      <c r="G6292" s="12">
        <f ca="1"/>
        <v>39.288707091456942</v>
      </c>
      <c r="H6292" s="12">
        <f ca="1"/>
        <v>0.62968379423610132</v>
      </c>
      <c r="I6292" s="12">
        <v>0.62870000000000004</v>
      </c>
    </row>
    <row r="6293" spans="6:9" x14ac:dyDescent="0.3">
      <c r="F6293" s="2">
        <v>6288</v>
      </c>
      <c r="G6293" s="12">
        <f ca="1"/>
        <v>39.291320780020506</v>
      </c>
      <c r="H6293" s="12">
        <f ca="1"/>
        <v>0.62983140842048357</v>
      </c>
      <c r="I6293" s="12">
        <v>0.62880000000000003</v>
      </c>
    </row>
    <row r="6294" spans="6:9" x14ac:dyDescent="0.3">
      <c r="F6294" s="2">
        <v>6289</v>
      </c>
      <c r="G6294" s="12">
        <f ca="1"/>
        <v>39.293595682451389</v>
      </c>
      <c r="H6294" s="12">
        <f ca="1"/>
        <v>0.62995986446478813</v>
      </c>
      <c r="I6294" s="12">
        <v>0.62890000000000001</v>
      </c>
    </row>
    <row r="6295" spans="6:9" x14ac:dyDescent="0.3">
      <c r="F6295" s="2">
        <v>6290</v>
      </c>
      <c r="G6295" s="12">
        <f ca="1"/>
        <v>39.29887618009181</v>
      </c>
      <c r="H6295" s="12">
        <f ca="1"/>
        <v>0.63025794871583307</v>
      </c>
      <c r="I6295" s="12">
        <v>0.629</v>
      </c>
    </row>
    <row r="6296" spans="6:9" x14ac:dyDescent="0.3">
      <c r="F6296" s="2">
        <v>6291</v>
      </c>
      <c r="G6296" s="12">
        <f ca="1"/>
        <v>39.299698068951699</v>
      </c>
      <c r="H6296" s="12">
        <f ca="1"/>
        <v>0.63030433335030889</v>
      </c>
      <c r="I6296" s="12">
        <v>0.62909999999999999</v>
      </c>
    </row>
    <row r="6297" spans="6:9" x14ac:dyDescent="0.3">
      <c r="F6297" s="2">
        <v>6292</v>
      </c>
      <c r="G6297" s="12">
        <f ca="1"/>
        <v>39.300146097652224</v>
      </c>
      <c r="H6297" s="12">
        <f ca="1"/>
        <v>0.63032961732845627</v>
      </c>
      <c r="I6297" s="12">
        <v>0.62919999999999998</v>
      </c>
    </row>
    <row r="6298" spans="6:9" x14ac:dyDescent="0.3">
      <c r="F6298" s="2">
        <v>6293</v>
      </c>
      <c r="G6298" s="12">
        <f ca="1"/>
        <v>39.301078373997136</v>
      </c>
      <c r="H6298" s="12">
        <f ca="1"/>
        <v>0.63038222643067776</v>
      </c>
      <c r="I6298" s="12">
        <v>0.62929999999999997</v>
      </c>
    </row>
    <row r="6299" spans="6:9" x14ac:dyDescent="0.3">
      <c r="F6299" s="2">
        <v>6294</v>
      </c>
      <c r="G6299" s="12">
        <f ca="1"/>
        <v>39.302455604547269</v>
      </c>
      <c r="H6299" s="12">
        <f ca="1"/>
        <v>0.63045993766441089</v>
      </c>
      <c r="I6299" s="12">
        <v>0.62939999999999996</v>
      </c>
    </row>
    <row r="6300" spans="6:9" x14ac:dyDescent="0.3">
      <c r="F6300" s="2">
        <v>6295</v>
      </c>
      <c r="G6300" s="12">
        <f ca="1"/>
        <v>39.305263896734672</v>
      </c>
      <c r="H6300" s="12">
        <f ca="1"/>
        <v>0.6306183717459839</v>
      </c>
      <c r="I6300" s="12">
        <v>0.62949999999999995</v>
      </c>
    </row>
    <row r="6301" spans="6:9" x14ac:dyDescent="0.3">
      <c r="F6301" s="2">
        <v>6296</v>
      </c>
      <c r="G6301" s="12">
        <f ca="1"/>
        <v>39.305934111360507</v>
      </c>
      <c r="H6301" s="12">
        <f ca="1"/>
        <v>0.63065617779754501</v>
      </c>
      <c r="I6301" s="12">
        <v>0.62960000000000005</v>
      </c>
    </row>
    <row r="6302" spans="6:9" x14ac:dyDescent="0.3">
      <c r="F6302" s="2">
        <v>6297</v>
      </c>
      <c r="G6302" s="12">
        <f ca="1"/>
        <v>39.306678087381414</v>
      </c>
      <c r="H6302" s="12">
        <f ca="1"/>
        <v>0.63069814233165977</v>
      </c>
      <c r="I6302" s="12">
        <v>0.62970000000000004</v>
      </c>
    </row>
    <row r="6303" spans="6:9" x14ac:dyDescent="0.3">
      <c r="F6303" s="2">
        <v>6298</v>
      </c>
      <c r="G6303" s="12">
        <f ca="1"/>
        <v>39.30735668831025</v>
      </c>
      <c r="H6303" s="12">
        <f ca="1"/>
        <v>0.63073641720991647</v>
      </c>
      <c r="I6303" s="12">
        <v>0.62980000000000003</v>
      </c>
    </row>
    <row r="6304" spans="6:9" x14ac:dyDescent="0.3">
      <c r="F6304" s="2">
        <v>6299</v>
      </c>
      <c r="G6304" s="12">
        <f ca="1"/>
        <v>39.31011425976191</v>
      </c>
      <c r="H6304" s="12">
        <f ca="1"/>
        <v>0.63089193064352744</v>
      </c>
      <c r="I6304" s="12">
        <v>0.62990000000000002</v>
      </c>
    </row>
    <row r="6305" spans="6:9" x14ac:dyDescent="0.3">
      <c r="F6305" s="2">
        <v>6300</v>
      </c>
      <c r="G6305" s="12">
        <f ca="1"/>
        <v>39.310535296228934</v>
      </c>
      <c r="H6305" s="12">
        <f ca="1"/>
        <v>0.63091567207834154</v>
      </c>
      <c r="I6305" s="12">
        <v>0.63</v>
      </c>
    </row>
    <row r="6306" spans="6:9" x14ac:dyDescent="0.3">
      <c r="F6306" s="2">
        <v>6301</v>
      </c>
      <c r="G6306" s="12">
        <f ca="1"/>
        <v>39.313819551430285</v>
      </c>
      <c r="H6306" s="12">
        <f ca="1"/>
        <v>0.63110083810049689</v>
      </c>
      <c r="I6306" s="12">
        <v>0.63009999999999999</v>
      </c>
    </row>
    <row r="6307" spans="6:9" x14ac:dyDescent="0.3">
      <c r="F6307" s="2">
        <v>6302</v>
      </c>
      <c r="G6307" s="12">
        <f ca="1"/>
        <v>39.315080652134732</v>
      </c>
      <c r="H6307" s="12">
        <f ca="1"/>
        <v>0.63117192622154805</v>
      </c>
      <c r="I6307" s="12">
        <v>0.63019999999999998</v>
      </c>
    </row>
    <row r="6308" spans="6:9" x14ac:dyDescent="0.3">
      <c r="F6308" s="2">
        <v>6303</v>
      </c>
      <c r="G6308" s="12">
        <f ca="1"/>
        <v>39.315941605741131</v>
      </c>
      <c r="H6308" s="12">
        <f ca="1"/>
        <v>0.63122045406473593</v>
      </c>
      <c r="I6308" s="12">
        <v>0.63029999999999997</v>
      </c>
    </row>
    <row r="6309" spans="6:9" x14ac:dyDescent="0.3">
      <c r="F6309" s="2">
        <v>6304</v>
      </c>
      <c r="G6309" s="12">
        <f ca="1"/>
        <v>39.317026574462737</v>
      </c>
      <c r="H6309" s="12">
        <f ca="1"/>
        <v>0.63128160391702726</v>
      </c>
      <c r="I6309" s="12">
        <v>0.63039999999999996</v>
      </c>
    </row>
    <row r="6310" spans="6:9" x14ac:dyDescent="0.3">
      <c r="F6310" s="2">
        <v>6305</v>
      </c>
      <c r="G6310" s="12">
        <f ca="1"/>
        <v>39.318379117123762</v>
      </c>
      <c r="H6310" s="12">
        <f ca="1"/>
        <v>0.63135782721938205</v>
      </c>
      <c r="I6310" s="12">
        <v>0.63049999999999995</v>
      </c>
    </row>
    <row r="6311" spans="6:9" x14ac:dyDescent="0.3">
      <c r="F6311" s="2">
        <v>6306</v>
      </c>
      <c r="G6311" s="12">
        <f ca="1"/>
        <v>39.319231860511628</v>
      </c>
      <c r="H6311" s="12">
        <f ca="1"/>
        <v>0.63140587990633013</v>
      </c>
      <c r="I6311" s="12">
        <v>0.63060000000000005</v>
      </c>
    </row>
    <row r="6312" spans="6:9" x14ac:dyDescent="0.3">
      <c r="F6312" s="2">
        <v>6307</v>
      </c>
      <c r="G6312" s="12">
        <f ca="1"/>
        <v>39.31940057239936</v>
      </c>
      <c r="H6312" s="12">
        <f ca="1"/>
        <v>0.63141538655930951</v>
      </c>
      <c r="I6312" s="12">
        <v>0.63070000000000004</v>
      </c>
    </row>
    <row r="6313" spans="6:9" x14ac:dyDescent="0.3">
      <c r="F6313" s="2">
        <v>6308</v>
      </c>
      <c r="G6313" s="12">
        <f ca="1"/>
        <v>39.32299445930731</v>
      </c>
      <c r="H6313" s="12">
        <f ca="1"/>
        <v>0.63161786668073194</v>
      </c>
      <c r="I6313" s="12">
        <v>0.63080000000000003</v>
      </c>
    </row>
    <row r="6314" spans="6:9" x14ac:dyDescent="0.3">
      <c r="F6314" s="2">
        <v>6309</v>
      </c>
      <c r="G6314" s="12">
        <f ca="1"/>
        <v>39.323771522470729</v>
      </c>
      <c r="H6314" s="12">
        <f ca="1"/>
        <v>0.63166163904070605</v>
      </c>
      <c r="I6314" s="12">
        <v>0.63090000000000002</v>
      </c>
    </row>
    <row r="6315" spans="6:9" x14ac:dyDescent="0.3">
      <c r="F6315" s="2">
        <v>6310</v>
      </c>
      <c r="G6315" s="12">
        <f ca="1"/>
        <v>39.32401731559716</v>
      </c>
      <c r="H6315" s="12">
        <f ca="1"/>
        <v>0.63167548413664587</v>
      </c>
      <c r="I6315" s="12">
        <v>0.63100000000000001</v>
      </c>
    </row>
    <row r="6316" spans="6:9" x14ac:dyDescent="0.3">
      <c r="F6316" s="2">
        <v>6311</v>
      </c>
      <c r="G6316" s="12">
        <f ca="1"/>
        <v>39.32472431125781</v>
      </c>
      <c r="H6316" s="12">
        <f ca="1"/>
        <v>0.63171530647605434</v>
      </c>
      <c r="I6316" s="12">
        <v>0.63109999999999999</v>
      </c>
    </row>
    <row r="6317" spans="6:9" x14ac:dyDescent="0.3">
      <c r="F6317" s="2">
        <v>6312</v>
      </c>
      <c r="G6317" s="12">
        <f ca="1"/>
        <v>39.329036741399655</v>
      </c>
      <c r="H6317" s="12">
        <f ca="1"/>
        <v>0.63195816124535298</v>
      </c>
      <c r="I6317" s="12">
        <v>0.63119999999999998</v>
      </c>
    </row>
    <row r="6318" spans="6:9" x14ac:dyDescent="0.3">
      <c r="F6318" s="2">
        <v>6313</v>
      </c>
      <c r="G6318" s="12">
        <f ca="1"/>
        <v>39.330039517503643</v>
      </c>
      <c r="H6318" s="12">
        <f ca="1"/>
        <v>0.63201462087121185</v>
      </c>
      <c r="I6318" s="12">
        <v>0.63129999999999997</v>
      </c>
    </row>
    <row r="6319" spans="6:9" x14ac:dyDescent="0.3">
      <c r="F6319" s="2">
        <v>6314</v>
      </c>
      <c r="G6319" s="12">
        <f ca="1"/>
        <v>39.333233476005162</v>
      </c>
      <c r="H6319" s="12">
        <f ca="1"/>
        <v>0.63219442172426055</v>
      </c>
      <c r="I6319" s="12">
        <v>0.63139999999999996</v>
      </c>
    </row>
    <row r="6320" spans="6:9" x14ac:dyDescent="0.3">
      <c r="F6320" s="2">
        <v>6315</v>
      </c>
      <c r="G6320" s="12">
        <f ca="1"/>
        <v>39.335680143114132</v>
      </c>
      <c r="H6320" s="12">
        <f ca="1"/>
        <v>0.63233212401057126</v>
      </c>
      <c r="I6320" s="12">
        <v>0.63149999999999995</v>
      </c>
    </row>
    <row r="6321" spans="6:9" x14ac:dyDescent="0.3">
      <c r="F6321" s="2">
        <v>6316</v>
      </c>
      <c r="G6321" s="12">
        <f ca="1"/>
        <v>39.340551091080478</v>
      </c>
      <c r="H6321" s="12">
        <f ca="1"/>
        <v>0.63260618980269068</v>
      </c>
      <c r="I6321" s="12">
        <v>0.63160000000000005</v>
      </c>
    </row>
    <row r="6322" spans="6:9" x14ac:dyDescent="0.3">
      <c r="F6322" s="2">
        <v>6317</v>
      </c>
      <c r="G6322" s="12">
        <f ca="1"/>
        <v>39.342582054550334</v>
      </c>
      <c r="H6322" s="12">
        <f ca="1"/>
        <v>0.63272043173130266</v>
      </c>
      <c r="I6322" s="12">
        <v>0.63170000000000004</v>
      </c>
    </row>
    <row r="6323" spans="6:9" x14ac:dyDescent="0.3">
      <c r="F6323" s="2">
        <v>6318</v>
      </c>
      <c r="G6323" s="12">
        <f ca="1"/>
        <v>39.346733228354942</v>
      </c>
      <c r="H6323" s="12">
        <f ca="1"/>
        <v>0.63295387889698884</v>
      </c>
      <c r="I6323" s="12">
        <v>0.63180000000000003</v>
      </c>
    </row>
    <row r="6324" spans="6:9" x14ac:dyDescent="0.3">
      <c r="F6324" s="2">
        <v>6319</v>
      </c>
      <c r="G6324" s="12">
        <f ca="1"/>
        <v>39.348834286362866</v>
      </c>
      <c r="H6324" s="12">
        <f ca="1"/>
        <v>0.63307200577550504</v>
      </c>
      <c r="I6324" s="12">
        <v>0.63190000000000002</v>
      </c>
    </row>
    <row r="6325" spans="6:9" x14ac:dyDescent="0.3">
      <c r="F6325" s="2">
        <v>6320</v>
      </c>
      <c r="G6325" s="12">
        <f ca="1"/>
        <v>39.349676609352869</v>
      </c>
      <c r="H6325" s="12">
        <f ca="1"/>
        <v>0.63311935784176798</v>
      </c>
      <c r="I6325" s="12">
        <v>0.63200000000000001</v>
      </c>
    </row>
    <row r="6326" spans="6:9" x14ac:dyDescent="0.3">
      <c r="F6326" s="2">
        <v>6321</v>
      </c>
      <c r="G6326" s="12">
        <f ca="1"/>
        <v>39.350393507120955</v>
      </c>
      <c r="H6326" s="12">
        <f ca="1"/>
        <v>0.63315965651977035</v>
      </c>
      <c r="I6326" s="12">
        <v>0.6321</v>
      </c>
    </row>
    <row r="6327" spans="6:9" x14ac:dyDescent="0.3">
      <c r="F6327" s="2">
        <v>6322</v>
      </c>
      <c r="G6327" s="12">
        <f ca="1"/>
        <v>39.351944839873788</v>
      </c>
      <c r="H6327" s="12">
        <f ca="1"/>
        <v>0.63324685314324136</v>
      </c>
      <c r="I6327" s="12">
        <v>0.63219999999999998</v>
      </c>
    </row>
    <row r="6328" spans="6:9" x14ac:dyDescent="0.3">
      <c r="F6328" s="2">
        <v>6323</v>
      </c>
      <c r="G6328" s="12">
        <f ca="1"/>
        <v>39.352542283564553</v>
      </c>
      <c r="H6328" s="12">
        <f ca="1"/>
        <v>0.63328043114581267</v>
      </c>
      <c r="I6328" s="12">
        <v>0.63229999999999997</v>
      </c>
    </row>
    <row r="6329" spans="6:9" x14ac:dyDescent="0.3">
      <c r="F6329" s="2">
        <v>6324</v>
      </c>
      <c r="G6329" s="12">
        <f ca="1"/>
        <v>39.35338109113875</v>
      </c>
      <c r="H6329" s="12">
        <f ca="1"/>
        <v>0.63332757179950727</v>
      </c>
      <c r="I6329" s="12">
        <v>0.63239999999999996</v>
      </c>
    </row>
    <row r="6330" spans="6:9" x14ac:dyDescent="0.3">
      <c r="F6330" s="2">
        <v>6325</v>
      </c>
      <c r="G6330" s="12">
        <f ca="1"/>
        <v>39.353488507885288</v>
      </c>
      <c r="H6330" s="12">
        <f ca="1"/>
        <v>0.63333360835264618</v>
      </c>
      <c r="I6330" s="12">
        <v>0.63249999999999995</v>
      </c>
    </row>
    <row r="6331" spans="6:9" x14ac:dyDescent="0.3">
      <c r="F6331" s="2">
        <v>6326</v>
      </c>
      <c r="G6331" s="12">
        <f ca="1"/>
        <v>39.356345819696266</v>
      </c>
      <c r="H6331" s="12">
        <f ca="1"/>
        <v>0.63349416334840236</v>
      </c>
      <c r="I6331" s="12">
        <v>0.63260000000000005</v>
      </c>
    </row>
    <row r="6332" spans="6:9" x14ac:dyDescent="0.3">
      <c r="F6332" s="2">
        <v>6327</v>
      </c>
      <c r="G6332" s="12">
        <f ca="1"/>
        <v>39.357004236612681</v>
      </c>
      <c r="H6332" s="12">
        <f ca="1"/>
        <v>0.63353115526644344</v>
      </c>
      <c r="I6332" s="12">
        <v>0.63270000000000004</v>
      </c>
    </row>
    <row r="6333" spans="6:9" x14ac:dyDescent="0.3">
      <c r="F6333" s="2">
        <v>6328</v>
      </c>
      <c r="G6333" s="12">
        <f ca="1"/>
        <v>39.357104901055244</v>
      </c>
      <c r="H6333" s="12">
        <f ca="1"/>
        <v>0.6335368107394741</v>
      </c>
      <c r="I6333" s="12">
        <v>0.63280000000000003</v>
      </c>
    </row>
    <row r="6334" spans="6:9" x14ac:dyDescent="0.3">
      <c r="F6334" s="2">
        <v>6329</v>
      </c>
      <c r="G6334" s="12">
        <f ca="1"/>
        <v>39.357297485032589</v>
      </c>
      <c r="H6334" s="12">
        <f ca="1"/>
        <v>0.6335476302586629</v>
      </c>
      <c r="I6334" s="12">
        <v>0.63290000000000002</v>
      </c>
    </row>
    <row r="6335" spans="6:9" x14ac:dyDescent="0.3">
      <c r="F6335" s="2">
        <v>6330</v>
      </c>
      <c r="G6335" s="12">
        <f ca="1"/>
        <v>39.358988170172282</v>
      </c>
      <c r="H6335" s="12">
        <f ca="1"/>
        <v>0.63364260720840437</v>
      </c>
      <c r="I6335" s="12">
        <v>0.63300000000000001</v>
      </c>
    </row>
    <row r="6336" spans="6:9" x14ac:dyDescent="0.3">
      <c r="F6336" s="2">
        <v>6331</v>
      </c>
      <c r="G6336" s="12">
        <f ca="1"/>
        <v>39.359682511680816</v>
      </c>
      <c r="H6336" s="12">
        <f ca="1"/>
        <v>0.63368160927871942</v>
      </c>
      <c r="I6336" s="12">
        <v>0.6331</v>
      </c>
    </row>
    <row r="6337" spans="6:9" x14ac:dyDescent="0.3">
      <c r="F6337" s="2">
        <v>6332</v>
      </c>
      <c r="G6337" s="12">
        <f ca="1"/>
        <v>39.362665434146734</v>
      </c>
      <c r="H6337" s="12">
        <f ca="1"/>
        <v>0.63384913956574607</v>
      </c>
      <c r="I6337" s="12">
        <v>0.63319999999999999</v>
      </c>
    </row>
    <row r="6338" spans="6:9" x14ac:dyDescent="0.3">
      <c r="F6338" s="2">
        <v>6333</v>
      </c>
      <c r="G6338" s="12">
        <f ca="1"/>
        <v>39.364758210423581</v>
      </c>
      <c r="H6338" s="12">
        <f ca="1"/>
        <v>0.63396665284366471</v>
      </c>
      <c r="I6338" s="12">
        <v>0.63329999999999997</v>
      </c>
    </row>
    <row r="6339" spans="6:9" x14ac:dyDescent="0.3">
      <c r="F6339" s="2">
        <v>6334</v>
      </c>
      <c r="G6339" s="12">
        <f ca="1"/>
        <v>39.36984206598683</v>
      </c>
      <c r="H6339" s="12">
        <f ca="1"/>
        <v>0.63425203965567811</v>
      </c>
      <c r="I6339" s="12">
        <v>0.63339999999999996</v>
      </c>
    </row>
    <row r="6340" spans="6:9" x14ac:dyDescent="0.3">
      <c r="F6340" s="2">
        <v>6335</v>
      </c>
      <c r="G6340" s="12">
        <f ca="1"/>
        <v>39.371192304784266</v>
      </c>
      <c r="H6340" s="12">
        <f ca="1"/>
        <v>0.63432781719977571</v>
      </c>
      <c r="I6340" s="12">
        <v>0.63349999999999995</v>
      </c>
    </row>
    <row r="6341" spans="6:9" x14ac:dyDescent="0.3">
      <c r="F6341" s="2">
        <v>6336</v>
      </c>
      <c r="G6341" s="12">
        <f ca="1"/>
        <v>39.375065375994112</v>
      </c>
      <c r="H6341" s="12">
        <f ca="1"/>
        <v>0.63454513506921029</v>
      </c>
      <c r="I6341" s="12">
        <v>0.63360000000000005</v>
      </c>
    </row>
    <row r="6342" spans="6:9" x14ac:dyDescent="0.3">
      <c r="F6342" s="2">
        <v>6337</v>
      </c>
      <c r="G6342" s="12">
        <f ca="1"/>
        <v>39.375263165444849</v>
      </c>
      <c r="H6342" s="12">
        <f ca="1"/>
        <v>0.63455623123440463</v>
      </c>
      <c r="I6342" s="12">
        <v>0.63370000000000004</v>
      </c>
    </row>
    <row r="6343" spans="6:9" x14ac:dyDescent="0.3">
      <c r="F6343" s="2">
        <v>6338</v>
      </c>
      <c r="G6343" s="12">
        <f ca="1"/>
        <v>39.376555797467255</v>
      </c>
      <c r="H6343" s="12">
        <f ca="1"/>
        <v>0.63462874475637232</v>
      </c>
      <c r="I6343" s="12">
        <v>0.63380000000000003</v>
      </c>
    </row>
    <row r="6344" spans="6:9" x14ac:dyDescent="0.3">
      <c r="F6344" s="2">
        <v>6339</v>
      </c>
      <c r="G6344" s="12">
        <f ca="1"/>
        <v>39.380924581910428</v>
      </c>
      <c r="H6344" s="12">
        <f ca="1"/>
        <v>0.6348737678587193</v>
      </c>
      <c r="I6344" s="12">
        <v>0.63390000000000002</v>
      </c>
    </row>
    <row r="6345" spans="6:9" x14ac:dyDescent="0.3">
      <c r="F6345" s="2">
        <v>6340</v>
      </c>
      <c r="G6345" s="12">
        <f ca="1"/>
        <v>39.380959089192743</v>
      </c>
      <c r="H6345" s="12">
        <f ca="1"/>
        <v>0.63487570285960304</v>
      </c>
      <c r="I6345" s="12">
        <v>0.63400000000000001</v>
      </c>
    </row>
    <row r="6346" spans="6:9" x14ac:dyDescent="0.3">
      <c r="F6346" s="2">
        <v>6341</v>
      </c>
      <c r="G6346" s="12">
        <f ca="1"/>
        <v>39.385718350734265</v>
      </c>
      <c r="H6346" s="12">
        <f ca="1"/>
        <v>0.635142528264381</v>
      </c>
      <c r="I6346" s="12">
        <v>0.6341</v>
      </c>
    </row>
    <row r="6347" spans="6:9" x14ac:dyDescent="0.3">
      <c r="F6347" s="2">
        <v>6342</v>
      </c>
      <c r="G6347" s="12">
        <f ca="1"/>
        <v>39.38724347407895</v>
      </c>
      <c r="H6347" s="12">
        <f ca="1"/>
        <v>0.63522801209128399</v>
      </c>
      <c r="I6347" s="12">
        <v>0.63419999999999999</v>
      </c>
    </row>
    <row r="6348" spans="6:9" x14ac:dyDescent="0.3">
      <c r="F6348" s="2">
        <v>6343</v>
      </c>
      <c r="G6348" s="12">
        <f ca="1"/>
        <v>39.39096622045583</v>
      </c>
      <c r="H6348" s="12">
        <f ca="1"/>
        <v>0.6354366300352623</v>
      </c>
      <c r="I6348" s="12">
        <v>0.63429999999999997</v>
      </c>
    </row>
    <row r="6349" spans="6:9" x14ac:dyDescent="0.3">
      <c r="F6349" s="2">
        <v>6344</v>
      </c>
      <c r="G6349" s="12">
        <f ca="1"/>
        <v>39.392417741881658</v>
      </c>
      <c r="H6349" s="12">
        <f ca="1"/>
        <v>0.63551795466710059</v>
      </c>
      <c r="I6349" s="12">
        <v>0.63439999999999996</v>
      </c>
    </row>
    <row r="6350" spans="6:9" x14ac:dyDescent="0.3">
      <c r="F6350" s="2">
        <v>6345</v>
      </c>
      <c r="G6350" s="12">
        <f ca="1"/>
        <v>39.396538205540296</v>
      </c>
      <c r="H6350" s="12">
        <f ca="1"/>
        <v>0.63574876127107038</v>
      </c>
      <c r="I6350" s="12">
        <v>0.63449999999999995</v>
      </c>
    </row>
    <row r="6351" spans="6:9" x14ac:dyDescent="0.3">
      <c r="F6351" s="2">
        <v>6346</v>
      </c>
      <c r="G6351" s="12">
        <f ca="1"/>
        <v>39.397876879503151</v>
      </c>
      <c r="H6351" s="12">
        <f ca="1"/>
        <v>0.63582373037901707</v>
      </c>
      <c r="I6351" s="12">
        <v>0.63460000000000005</v>
      </c>
    </row>
    <row r="6352" spans="6:9" x14ac:dyDescent="0.3">
      <c r="F6352" s="2">
        <v>6347</v>
      </c>
      <c r="G6352" s="12">
        <f ca="1"/>
        <v>39.399213882662877</v>
      </c>
      <c r="H6352" s="12">
        <f ca="1"/>
        <v>0.63589859791857739</v>
      </c>
      <c r="I6352" s="12">
        <v>0.63470000000000004</v>
      </c>
    </row>
    <row r="6353" spans="6:9" x14ac:dyDescent="0.3">
      <c r="F6353" s="2">
        <v>6348</v>
      </c>
      <c r="G6353" s="12">
        <f ca="1"/>
        <v>39.400979849280567</v>
      </c>
      <c r="H6353" s="12">
        <f ca="1"/>
        <v>0.63599747366784809</v>
      </c>
      <c r="I6353" s="12">
        <v>0.63480000000000003</v>
      </c>
    </row>
    <row r="6354" spans="6:9" x14ac:dyDescent="0.3">
      <c r="F6354" s="2">
        <v>6349</v>
      </c>
      <c r="G6354" s="12">
        <f ca="1"/>
        <v>39.402253015781469</v>
      </c>
      <c r="H6354" s="12">
        <f ca="1"/>
        <v>0.6360687490835979</v>
      </c>
      <c r="I6354" s="12">
        <v>0.63490000000000002</v>
      </c>
    </row>
    <row r="6355" spans="6:9" x14ac:dyDescent="0.3">
      <c r="F6355" s="2">
        <v>6350</v>
      </c>
      <c r="G6355" s="12">
        <f ca="1"/>
        <v>39.402601693113446</v>
      </c>
      <c r="H6355" s="12">
        <f ca="1"/>
        <v>0.63608826774887572</v>
      </c>
      <c r="I6355" s="12">
        <v>0.63500000000000001</v>
      </c>
    </row>
    <row r="6356" spans="6:9" x14ac:dyDescent="0.3">
      <c r="F6356" s="2">
        <v>6351</v>
      </c>
      <c r="G6356" s="12">
        <f ca="1"/>
        <v>39.404782247093202</v>
      </c>
      <c r="H6356" s="12">
        <f ca="1"/>
        <v>0.63621032099261376</v>
      </c>
      <c r="I6356" s="12">
        <v>0.6351</v>
      </c>
    </row>
    <row r="6357" spans="6:9" x14ac:dyDescent="0.3">
      <c r="F6357" s="2">
        <v>6352</v>
      </c>
      <c r="G6357" s="12">
        <f ca="1"/>
        <v>39.406207552448222</v>
      </c>
      <c r="H6357" s="12">
        <f ca="1"/>
        <v>0.63629008882033022</v>
      </c>
      <c r="I6357" s="12">
        <v>0.63519999999999999</v>
      </c>
    </row>
    <row r="6358" spans="6:9" x14ac:dyDescent="0.3">
      <c r="F6358" s="2">
        <v>6353</v>
      </c>
      <c r="G6358" s="12">
        <f ca="1"/>
        <v>39.408371844565778</v>
      </c>
      <c r="H6358" s="12">
        <f ca="1"/>
        <v>0.63641119696298776</v>
      </c>
      <c r="I6358" s="12">
        <v>0.63529999999999998</v>
      </c>
    </row>
    <row r="6359" spans="6:9" x14ac:dyDescent="0.3">
      <c r="F6359" s="2">
        <v>6354</v>
      </c>
      <c r="G6359" s="12">
        <f ca="1"/>
        <v>39.411204678667509</v>
      </c>
      <c r="H6359" s="12">
        <f ca="1"/>
        <v>0.63656968325976127</v>
      </c>
      <c r="I6359" s="12">
        <v>0.63539999999999996</v>
      </c>
    </row>
    <row r="6360" spans="6:9" x14ac:dyDescent="0.3">
      <c r="F6360" s="2">
        <v>6355</v>
      </c>
      <c r="G6360" s="12">
        <f ca="1"/>
        <v>39.420422803662419</v>
      </c>
      <c r="H6360" s="12">
        <f ca="1"/>
        <v>0.63708515324817783</v>
      </c>
      <c r="I6360" s="12">
        <v>0.63549999999999995</v>
      </c>
    </row>
    <row r="6361" spans="6:9" x14ac:dyDescent="0.3">
      <c r="F6361" s="2">
        <v>6356</v>
      </c>
      <c r="G6361" s="12">
        <f ca="1"/>
        <v>39.421395216514718</v>
      </c>
      <c r="H6361" s="12">
        <f ca="1"/>
        <v>0.63713950754412396</v>
      </c>
      <c r="I6361" s="12">
        <v>0.63560000000000005</v>
      </c>
    </row>
    <row r="6362" spans="6:9" x14ac:dyDescent="0.3">
      <c r="F6362" s="2">
        <v>6357</v>
      </c>
      <c r="G6362" s="12">
        <f ca="1"/>
        <v>39.426612038714424</v>
      </c>
      <c r="H6362" s="12">
        <f ca="1"/>
        <v>0.63743103617951891</v>
      </c>
      <c r="I6362" s="12">
        <v>0.63570000000000004</v>
      </c>
    </row>
    <row r="6363" spans="6:9" x14ac:dyDescent="0.3">
      <c r="F6363" s="2">
        <v>6358</v>
      </c>
      <c r="G6363" s="12">
        <f ca="1"/>
        <v>39.430271816718822</v>
      </c>
      <c r="H6363" s="12">
        <f ca="1"/>
        <v>0.63763548042949103</v>
      </c>
      <c r="I6363" s="12">
        <v>0.63580000000000003</v>
      </c>
    </row>
    <row r="6364" spans="6:9" x14ac:dyDescent="0.3">
      <c r="F6364" s="2">
        <v>6359</v>
      </c>
      <c r="G6364" s="12">
        <f ca="1"/>
        <v>39.431714831615352</v>
      </c>
      <c r="H6364" s="12">
        <f ca="1"/>
        <v>0.6377160742561333</v>
      </c>
      <c r="I6364" s="12">
        <v>0.63590000000000002</v>
      </c>
    </row>
    <row r="6365" spans="6:9" x14ac:dyDescent="0.3">
      <c r="F6365" s="2">
        <v>6360</v>
      </c>
      <c r="G6365" s="12">
        <f ca="1"/>
        <v>39.432054167525038</v>
      </c>
      <c r="H6365" s="12">
        <f ca="1"/>
        <v>0.63773502514628211</v>
      </c>
      <c r="I6365" s="12">
        <v>0.63600000000000001</v>
      </c>
    </row>
    <row r="6366" spans="6:9" x14ac:dyDescent="0.3">
      <c r="F6366" s="2">
        <v>6361</v>
      </c>
      <c r="G6366" s="12">
        <f ca="1"/>
        <v>39.43245665107704</v>
      </c>
      <c r="H6366" s="12">
        <f ca="1"/>
        <v>0.6377575019708438</v>
      </c>
      <c r="I6366" s="12">
        <v>0.6361</v>
      </c>
    </row>
    <row r="6367" spans="6:9" x14ac:dyDescent="0.3">
      <c r="F6367" s="2">
        <v>6362</v>
      </c>
      <c r="G6367" s="12">
        <f ca="1"/>
        <v>39.434361547586668</v>
      </c>
      <c r="H6367" s="12">
        <f ca="1"/>
        <v>0.63786387164747582</v>
      </c>
      <c r="I6367" s="12">
        <v>0.63619999999999999</v>
      </c>
    </row>
    <row r="6368" spans="6:9" x14ac:dyDescent="0.3">
      <c r="F6368" s="2">
        <v>6363</v>
      </c>
      <c r="G6368" s="12">
        <f ca="1"/>
        <v>39.442662393373688</v>
      </c>
      <c r="H6368" s="12">
        <f ca="1"/>
        <v>0.638327201311088</v>
      </c>
      <c r="I6368" s="12">
        <v>0.63629999999999998</v>
      </c>
    </row>
    <row r="6369" spans="6:9" x14ac:dyDescent="0.3">
      <c r="F6369" s="2">
        <v>6364</v>
      </c>
      <c r="G6369" s="12">
        <f ca="1"/>
        <v>39.449814110964581</v>
      </c>
      <c r="H6369" s="12">
        <f ca="1"/>
        <v>0.63872614091678315</v>
      </c>
      <c r="I6369" s="12">
        <v>0.63639999999999997</v>
      </c>
    </row>
    <row r="6370" spans="6:9" x14ac:dyDescent="0.3">
      <c r="F6370" s="2">
        <v>6365</v>
      </c>
      <c r="G6370" s="12">
        <f ca="1"/>
        <v>39.451065850173627</v>
      </c>
      <c r="H6370" s="12">
        <f ca="1"/>
        <v>0.63879594214902102</v>
      </c>
      <c r="I6370" s="12">
        <v>0.63649999999999995</v>
      </c>
    </row>
    <row r="6371" spans="6:9" x14ac:dyDescent="0.3">
      <c r="F6371" s="2">
        <v>6366</v>
      </c>
      <c r="G6371" s="12">
        <f ca="1"/>
        <v>39.451440445610032</v>
      </c>
      <c r="H6371" s="12">
        <f ca="1"/>
        <v>0.6388168294890848</v>
      </c>
      <c r="I6371" s="12">
        <v>0.63660000000000005</v>
      </c>
    </row>
    <row r="6372" spans="6:9" x14ac:dyDescent="0.3">
      <c r="F6372" s="2">
        <v>6367</v>
      </c>
      <c r="G6372" s="12">
        <f ca="1"/>
        <v>39.451603367529515</v>
      </c>
      <c r="H6372" s="12">
        <f ca="1"/>
        <v>0.63882591377358211</v>
      </c>
      <c r="I6372" s="12">
        <v>0.63670000000000004</v>
      </c>
    </row>
    <row r="6373" spans="6:9" x14ac:dyDescent="0.3">
      <c r="F6373" s="2">
        <v>6368</v>
      </c>
      <c r="G6373" s="12">
        <f ca="1"/>
        <v>39.455884946732148</v>
      </c>
      <c r="H6373" s="12">
        <f ca="1"/>
        <v>0.63906460532750498</v>
      </c>
      <c r="I6373" s="12">
        <v>0.63680000000000003</v>
      </c>
    </row>
    <row r="6374" spans="6:9" x14ac:dyDescent="0.3">
      <c r="F6374" s="2">
        <v>6369</v>
      </c>
      <c r="G6374" s="12">
        <f ca="1"/>
        <v>39.459286685106477</v>
      </c>
      <c r="H6374" s="12">
        <f ca="1"/>
        <v>0.63925418807197076</v>
      </c>
      <c r="I6374" s="12">
        <v>0.63690000000000002</v>
      </c>
    </row>
    <row r="6375" spans="6:9" x14ac:dyDescent="0.3">
      <c r="F6375" s="2">
        <v>6370</v>
      </c>
      <c r="G6375" s="12">
        <f ca="1"/>
        <v>39.459518022994608</v>
      </c>
      <c r="H6375" s="12">
        <f ca="1"/>
        <v>0.63926707889670953</v>
      </c>
      <c r="I6375" s="12">
        <v>0.63700000000000001</v>
      </c>
    </row>
    <row r="6376" spans="6:9" x14ac:dyDescent="0.3">
      <c r="F6376" s="2">
        <v>6371</v>
      </c>
      <c r="G6376" s="12">
        <f ca="1"/>
        <v>39.459913381426546</v>
      </c>
      <c r="H6376" s="12">
        <f ca="1"/>
        <v>0.63928910886675039</v>
      </c>
      <c r="I6376" s="12">
        <v>0.6371</v>
      </c>
    </row>
    <row r="6377" spans="6:9" x14ac:dyDescent="0.3">
      <c r="F6377" s="2">
        <v>6372</v>
      </c>
      <c r="G6377" s="12">
        <f ca="1"/>
        <v>39.461524409077576</v>
      </c>
      <c r="H6377" s="12">
        <f ca="1"/>
        <v>0.63937887046077269</v>
      </c>
      <c r="I6377" s="12">
        <v>0.63719999999999999</v>
      </c>
    </row>
    <row r="6378" spans="6:9" x14ac:dyDescent="0.3">
      <c r="F6378" s="2">
        <v>6373</v>
      </c>
      <c r="G6378" s="12">
        <f ca="1"/>
        <v>39.462434207410872</v>
      </c>
      <c r="H6378" s="12">
        <f ca="1"/>
        <v>0.63942955649205879</v>
      </c>
      <c r="I6378" s="12">
        <v>0.63729999999999998</v>
      </c>
    </row>
    <row r="6379" spans="6:9" x14ac:dyDescent="0.3">
      <c r="F6379" s="2">
        <v>6374</v>
      </c>
      <c r="G6379" s="12">
        <f ca="1"/>
        <v>39.469806203542269</v>
      </c>
      <c r="H6379" s="12">
        <f ca="1"/>
        <v>0.63984012178208671</v>
      </c>
      <c r="I6379" s="12">
        <v>0.63739999999999997</v>
      </c>
    </row>
    <row r="6380" spans="6:9" x14ac:dyDescent="0.3">
      <c r="F6380" s="2">
        <v>6375</v>
      </c>
      <c r="G6380" s="12">
        <f ca="1"/>
        <v>39.469892708899913</v>
      </c>
      <c r="H6380" s="12">
        <f ca="1"/>
        <v>0.63984493802665554</v>
      </c>
      <c r="I6380" s="12">
        <v>0.63749999999999996</v>
      </c>
    </row>
    <row r="6381" spans="6:9" x14ac:dyDescent="0.3">
      <c r="F6381" s="2">
        <v>6376</v>
      </c>
      <c r="G6381" s="12">
        <f ca="1"/>
        <v>39.470161342167728</v>
      </c>
      <c r="H6381" s="12">
        <f ca="1"/>
        <v>0.6398598941504563</v>
      </c>
      <c r="I6381" s="12">
        <v>0.63759999999999994</v>
      </c>
    </row>
    <row r="6382" spans="6:9" x14ac:dyDescent="0.3">
      <c r="F6382" s="2">
        <v>6377</v>
      </c>
      <c r="G6382" s="12">
        <f ca="1"/>
        <v>39.471537538050427</v>
      </c>
      <c r="H6382" s="12">
        <f ca="1"/>
        <v>0.63993650856134432</v>
      </c>
      <c r="I6382" s="12">
        <v>0.63770000000000004</v>
      </c>
    </row>
    <row r="6383" spans="6:9" x14ac:dyDescent="0.3">
      <c r="F6383" s="2">
        <v>6378</v>
      </c>
      <c r="G6383" s="12">
        <f ca="1"/>
        <v>39.472233940083484</v>
      </c>
      <c r="H6383" s="12">
        <f ca="1"/>
        <v>0.63997527479756444</v>
      </c>
      <c r="I6383" s="12">
        <v>0.63780000000000003</v>
      </c>
    </row>
    <row r="6384" spans="6:9" x14ac:dyDescent="0.3">
      <c r="F6384" s="2">
        <v>6379</v>
      </c>
      <c r="G6384" s="12">
        <f ca="1"/>
        <v>39.475577869717917</v>
      </c>
      <c r="H6384" s="12">
        <f ca="1"/>
        <v>0.64016138892899721</v>
      </c>
      <c r="I6384" s="12">
        <v>0.63790000000000002</v>
      </c>
    </row>
    <row r="6385" spans="6:9" x14ac:dyDescent="0.3">
      <c r="F6385" s="2">
        <v>6380</v>
      </c>
      <c r="G6385" s="12">
        <f ca="1"/>
        <v>39.476925142950904</v>
      </c>
      <c r="H6385" s="12">
        <f ca="1"/>
        <v>0.64023636021737995</v>
      </c>
      <c r="I6385" s="12">
        <v>0.63800000000000001</v>
      </c>
    </row>
    <row r="6386" spans="6:9" x14ac:dyDescent="0.3">
      <c r="F6386" s="2">
        <v>6381</v>
      </c>
      <c r="G6386" s="12">
        <f ca="1"/>
        <v>39.47812709614248</v>
      </c>
      <c r="H6386" s="12">
        <f ca="1"/>
        <v>0.64030323798432942</v>
      </c>
      <c r="I6386" s="12">
        <v>0.6381</v>
      </c>
    </row>
    <row r="6387" spans="6:9" x14ac:dyDescent="0.3">
      <c r="F6387" s="2">
        <v>6382</v>
      </c>
      <c r="G6387" s="12">
        <f ca="1"/>
        <v>39.478135990976078</v>
      </c>
      <c r="H6387" s="12">
        <f ca="1"/>
        <v>0.64030373287653886</v>
      </c>
      <c r="I6387" s="12">
        <v>0.63819999999999999</v>
      </c>
    </row>
    <row r="6388" spans="6:9" x14ac:dyDescent="0.3">
      <c r="F6388" s="2">
        <v>6383</v>
      </c>
      <c r="G6388" s="12">
        <f ca="1"/>
        <v>39.478833077144785</v>
      </c>
      <c r="H6388" s="12">
        <f ca="1"/>
        <v>0.64034251635564232</v>
      </c>
      <c r="I6388" s="12">
        <v>0.63829999999999998</v>
      </c>
    </row>
    <row r="6389" spans="6:9" x14ac:dyDescent="0.3">
      <c r="F6389" s="2">
        <v>6384</v>
      </c>
      <c r="G6389" s="12">
        <f ca="1"/>
        <v>39.481084085413386</v>
      </c>
      <c r="H6389" s="12">
        <f ca="1"/>
        <v>0.6404677396775148</v>
      </c>
      <c r="I6389" s="12">
        <v>0.63839999999999997</v>
      </c>
    </row>
    <row r="6390" spans="6:9" x14ac:dyDescent="0.3">
      <c r="F6390" s="2">
        <v>6385</v>
      </c>
      <c r="G6390" s="12">
        <f ca="1"/>
        <v>39.483454228814765</v>
      </c>
      <c r="H6390" s="12">
        <f ca="1"/>
        <v>0.64059956563700515</v>
      </c>
      <c r="I6390" s="12">
        <v>0.63849999999999996</v>
      </c>
    </row>
    <row r="6391" spans="6:9" x14ac:dyDescent="0.3">
      <c r="F6391" s="2">
        <v>6386</v>
      </c>
      <c r="G6391" s="12">
        <f ca="1"/>
        <v>39.486402009064534</v>
      </c>
      <c r="H6391" s="12">
        <f ca="1"/>
        <v>0.64076348385237836</v>
      </c>
      <c r="I6391" s="12">
        <v>0.63859999999999995</v>
      </c>
    </row>
    <row r="6392" spans="6:9" x14ac:dyDescent="0.3">
      <c r="F6392" s="2">
        <v>6387</v>
      </c>
      <c r="G6392" s="12">
        <f ca="1"/>
        <v>39.487467426108694</v>
      </c>
      <c r="H6392" s="12">
        <f ca="1"/>
        <v>0.64082271915637956</v>
      </c>
      <c r="I6392" s="12">
        <v>0.63870000000000005</v>
      </c>
    </row>
    <row r="6393" spans="6:9" x14ac:dyDescent="0.3">
      <c r="F6393" s="2">
        <v>6388</v>
      </c>
      <c r="G6393" s="12">
        <f ca="1"/>
        <v>39.489418938420663</v>
      </c>
      <c r="H6393" s="12">
        <f ca="1"/>
        <v>0.64093120642600709</v>
      </c>
      <c r="I6393" s="12">
        <v>0.63880000000000003</v>
      </c>
    </row>
    <row r="6394" spans="6:9" x14ac:dyDescent="0.3">
      <c r="F6394" s="2">
        <v>6389</v>
      </c>
      <c r="G6394" s="12">
        <f ca="1"/>
        <v>39.490456831075605</v>
      </c>
      <c r="H6394" s="12">
        <f ca="1"/>
        <v>0.64098889727021457</v>
      </c>
      <c r="I6394" s="12">
        <v>0.63890000000000002</v>
      </c>
    </row>
    <row r="6395" spans="6:9" x14ac:dyDescent="0.3">
      <c r="F6395" s="2">
        <v>6390</v>
      </c>
      <c r="G6395" s="12">
        <f ca="1"/>
        <v>39.491793712631129</v>
      </c>
      <c r="H6395" s="12">
        <f ca="1"/>
        <v>0.6410632000817762</v>
      </c>
      <c r="I6395" s="12">
        <v>0.63900000000000001</v>
      </c>
    </row>
    <row r="6396" spans="6:9" x14ac:dyDescent="0.3">
      <c r="F6396" s="2">
        <v>6391</v>
      </c>
      <c r="G6396" s="12">
        <f ca="1"/>
        <v>39.492577592617934</v>
      </c>
      <c r="H6396" s="12">
        <f ca="1"/>
        <v>0.6411067637307879</v>
      </c>
      <c r="I6396" s="12">
        <v>0.6391</v>
      </c>
    </row>
    <row r="6397" spans="6:9" x14ac:dyDescent="0.3">
      <c r="F6397" s="2">
        <v>6392</v>
      </c>
      <c r="G6397" s="12">
        <f ca="1"/>
        <v>39.493332164127814</v>
      </c>
      <c r="H6397" s="12">
        <f ca="1"/>
        <v>0.64114869594197688</v>
      </c>
      <c r="I6397" s="12">
        <v>0.63919999999999999</v>
      </c>
    </row>
    <row r="6398" spans="6:9" x14ac:dyDescent="0.3">
      <c r="F6398" s="2">
        <v>6393</v>
      </c>
      <c r="G6398" s="12">
        <f ca="1"/>
        <v>39.496810493964198</v>
      </c>
      <c r="H6398" s="12">
        <f ca="1"/>
        <v>0.64134195637343439</v>
      </c>
      <c r="I6398" s="12">
        <v>0.63929999999999998</v>
      </c>
    </row>
    <row r="6399" spans="6:9" x14ac:dyDescent="0.3">
      <c r="F6399" s="2">
        <v>6394</v>
      </c>
      <c r="G6399" s="12">
        <f ca="1"/>
        <v>39.499585049922025</v>
      </c>
      <c r="H6399" s="12">
        <f ca="1"/>
        <v>0.6414960747945484</v>
      </c>
      <c r="I6399" s="12">
        <v>0.63939999999999997</v>
      </c>
    </row>
    <row r="6400" spans="6:9" x14ac:dyDescent="0.3">
      <c r="F6400" s="2">
        <v>6395</v>
      </c>
      <c r="G6400" s="12">
        <f ca="1"/>
        <v>39.500129279593899</v>
      </c>
      <c r="H6400" s="12">
        <f ca="1"/>
        <v>0.64152630104440767</v>
      </c>
      <c r="I6400" s="12">
        <v>0.63949999999999996</v>
      </c>
    </row>
    <row r="6401" spans="6:9" x14ac:dyDescent="0.3">
      <c r="F6401" s="2">
        <v>6396</v>
      </c>
      <c r="G6401" s="12">
        <f ca="1"/>
        <v>39.500217442746326</v>
      </c>
      <c r="H6401" s="12">
        <f ca="1"/>
        <v>0.64153119745597187</v>
      </c>
      <c r="I6401" s="12">
        <v>0.63959999999999995</v>
      </c>
    </row>
    <row r="6402" spans="6:9" x14ac:dyDescent="0.3">
      <c r="F6402" s="2">
        <v>6397</v>
      </c>
      <c r="G6402" s="12">
        <f ca="1"/>
        <v>39.500321656353265</v>
      </c>
      <c r="H6402" s="12">
        <f ca="1"/>
        <v>0.64153698523324498</v>
      </c>
      <c r="I6402" s="12">
        <v>0.63970000000000005</v>
      </c>
    </row>
    <row r="6403" spans="6:9" x14ac:dyDescent="0.3">
      <c r="F6403" s="2">
        <v>6398</v>
      </c>
      <c r="G6403" s="12">
        <f ca="1"/>
        <v>39.504288446957197</v>
      </c>
      <c r="H6403" s="12">
        <f ca="1"/>
        <v>0.64175725466239864</v>
      </c>
      <c r="I6403" s="12">
        <v>0.63980000000000004</v>
      </c>
    </row>
    <row r="6404" spans="6:9" x14ac:dyDescent="0.3">
      <c r="F6404" s="2">
        <v>6399</v>
      </c>
      <c r="G6404" s="12">
        <f ca="1"/>
        <v>39.505644865570886</v>
      </c>
      <c r="H6404" s="12">
        <f ca="1"/>
        <v>0.64183255794941863</v>
      </c>
      <c r="I6404" s="12">
        <v>0.63990000000000002</v>
      </c>
    </row>
    <row r="6405" spans="6:9" x14ac:dyDescent="0.3">
      <c r="F6405" s="2">
        <v>6400</v>
      </c>
      <c r="G6405" s="12">
        <f ca="1"/>
        <v>39.51208656585996</v>
      </c>
      <c r="H6405" s="12">
        <f ca="1"/>
        <v>0.64219006266078915</v>
      </c>
      <c r="I6405" s="12">
        <v>0.64</v>
      </c>
    </row>
    <row r="6406" spans="6:9" x14ac:dyDescent="0.3">
      <c r="F6406" s="2">
        <v>6401</v>
      </c>
      <c r="G6406" s="12">
        <f ca="1"/>
        <v>39.512474311752456</v>
      </c>
      <c r="H6406" s="12">
        <f ca="1"/>
        <v>0.64221157594384748</v>
      </c>
      <c r="I6406" s="12">
        <v>0.6401</v>
      </c>
    </row>
    <row r="6407" spans="6:9" x14ac:dyDescent="0.3">
      <c r="F6407" s="2">
        <v>6402</v>
      </c>
      <c r="G6407" s="12">
        <f ca="1"/>
        <v>39.513705934009408</v>
      </c>
      <c r="H6407" s="12">
        <f ca="1"/>
        <v>0.64227990542503388</v>
      </c>
      <c r="I6407" s="12">
        <v>0.64019999999999999</v>
      </c>
    </row>
    <row r="6408" spans="6:9" x14ac:dyDescent="0.3">
      <c r="F6408" s="2">
        <v>6403</v>
      </c>
      <c r="G6408" s="12">
        <f ca="1"/>
        <v>39.514911099986783</v>
      </c>
      <c r="H6408" s="12">
        <f ca="1"/>
        <v>0.6423467604373132</v>
      </c>
      <c r="I6408" s="12">
        <v>0.64029999999999998</v>
      </c>
    </row>
    <row r="6409" spans="6:9" x14ac:dyDescent="0.3">
      <c r="F6409" s="2">
        <v>6404</v>
      </c>
      <c r="G6409" s="12">
        <f ca="1"/>
        <v>39.516138723889092</v>
      </c>
      <c r="H6409" s="12">
        <f ca="1"/>
        <v>0.64241485446451185</v>
      </c>
      <c r="I6409" s="12">
        <v>0.64039999999999997</v>
      </c>
    </row>
    <row r="6410" spans="6:9" x14ac:dyDescent="0.3">
      <c r="F6410" s="2">
        <v>6405</v>
      </c>
      <c r="G6410" s="12">
        <f ca="1"/>
        <v>39.516198343694199</v>
      </c>
      <c r="H6410" s="12">
        <f ca="1"/>
        <v>0.64241816128982843</v>
      </c>
      <c r="I6410" s="12">
        <v>0.64049999999999996</v>
      </c>
    </row>
    <row r="6411" spans="6:9" x14ac:dyDescent="0.3">
      <c r="F6411" s="2">
        <v>6406</v>
      </c>
      <c r="G6411" s="12">
        <f ca="1"/>
        <v>39.517157316102939</v>
      </c>
      <c r="H6411" s="12">
        <f ca="1"/>
        <v>0.64247134867313771</v>
      </c>
      <c r="I6411" s="12">
        <v>0.64059999999999995</v>
      </c>
    </row>
    <row r="6412" spans="6:9" x14ac:dyDescent="0.3">
      <c r="F6412" s="2">
        <v>6407</v>
      </c>
      <c r="G6412" s="12">
        <f ca="1"/>
        <v>39.517584995912692</v>
      </c>
      <c r="H6412" s="12">
        <f ca="1"/>
        <v>0.64249506767975506</v>
      </c>
      <c r="I6412" s="12">
        <v>0.64070000000000005</v>
      </c>
    </row>
    <row r="6413" spans="6:9" x14ac:dyDescent="0.3">
      <c r="F6413" s="2">
        <v>6408</v>
      </c>
      <c r="G6413" s="12">
        <f ca="1"/>
        <v>39.52017460823604</v>
      </c>
      <c r="H6413" s="12">
        <f ca="1"/>
        <v>0.64263866905470124</v>
      </c>
      <c r="I6413" s="12">
        <v>0.64080000000000004</v>
      </c>
    </row>
    <row r="6414" spans="6:9" x14ac:dyDescent="0.3">
      <c r="F6414" s="2">
        <v>6409</v>
      </c>
      <c r="G6414" s="12">
        <f ca="1"/>
        <v>39.520299191203556</v>
      </c>
      <c r="H6414" s="12">
        <f ca="1"/>
        <v>0.64264557676339196</v>
      </c>
      <c r="I6414" s="12">
        <v>0.64090000000000003</v>
      </c>
    </row>
    <row r="6415" spans="6:9" x14ac:dyDescent="0.3">
      <c r="F6415" s="2">
        <v>6410</v>
      </c>
      <c r="G6415" s="12">
        <f ca="1"/>
        <v>39.522770000680602</v>
      </c>
      <c r="H6415" s="12">
        <f ca="1"/>
        <v>0.6427825602463747</v>
      </c>
      <c r="I6415" s="12">
        <v>0.64100000000000001</v>
      </c>
    </row>
    <row r="6416" spans="6:9" x14ac:dyDescent="0.3">
      <c r="F6416" s="2">
        <v>6411</v>
      </c>
      <c r="G6416" s="12">
        <f ca="1"/>
        <v>39.523685689090279</v>
      </c>
      <c r="H6416" s="12">
        <f ca="1"/>
        <v>0.64283331960257639</v>
      </c>
      <c r="I6416" s="12">
        <v>0.6411</v>
      </c>
    </row>
    <row r="6417" spans="6:9" x14ac:dyDescent="0.3">
      <c r="F6417" s="2">
        <v>6412</v>
      </c>
      <c r="G6417" s="12">
        <f ca="1"/>
        <v>39.526714497850264</v>
      </c>
      <c r="H6417" s="12">
        <f ca="1"/>
        <v>0.64300118828036368</v>
      </c>
      <c r="I6417" s="12">
        <v>0.64119999999999999</v>
      </c>
    </row>
    <row r="6418" spans="6:9" x14ac:dyDescent="0.3">
      <c r="F6418" s="2">
        <v>6413</v>
      </c>
      <c r="G6418" s="12">
        <f ca="1"/>
        <v>39.527046721053139</v>
      </c>
      <c r="H6418" s="12">
        <f ca="1"/>
        <v>0.64301959886682325</v>
      </c>
      <c r="I6418" s="12">
        <v>0.64129999999999998</v>
      </c>
    </row>
    <row r="6419" spans="6:9" x14ac:dyDescent="0.3">
      <c r="F6419" s="2">
        <v>6414</v>
      </c>
      <c r="G6419" s="12">
        <f ca="1"/>
        <v>39.527774307840438</v>
      </c>
      <c r="H6419" s="12">
        <f ca="1"/>
        <v>0.64305991728564416</v>
      </c>
      <c r="I6419" s="12">
        <v>0.64139999999999997</v>
      </c>
    </row>
    <row r="6420" spans="6:9" x14ac:dyDescent="0.3">
      <c r="F6420" s="2">
        <v>6415</v>
      </c>
      <c r="G6420" s="12">
        <f ca="1"/>
        <v>39.529360305797987</v>
      </c>
      <c r="H6420" s="12">
        <f ca="1"/>
        <v>0.64314779522859067</v>
      </c>
      <c r="I6420" s="12">
        <v>0.64149999999999996</v>
      </c>
    </row>
    <row r="6421" spans="6:9" x14ac:dyDescent="0.3">
      <c r="F6421" s="2">
        <v>6416</v>
      </c>
      <c r="G6421" s="12">
        <f ca="1"/>
        <v>39.530099069806198</v>
      </c>
      <c r="H6421" s="12">
        <f ca="1"/>
        <v>0.64318872519114512</v>
      </c>
      <c r="I6421" s="12">
        <v>0.64159999999999995</v>
      </c>
    </row>
    <row r="6422" spans="6:9" x14ac:dyDescent="0.3">
      <c r="F6422" s="2">
        <v>6417</v>
      </c>
      <c r="G6422" s="12">
        <f ca="1"/>
        <v>39.530318068401911</v>
      </c>
      <c r="H6422" s="12">
        <f ca="1"/>
        <v>0.64320085795625959</v>
      </c>
      <c r="I6422" s="12">
        <v>0.64170000000000005</v>
      </c>
    </row>
    <row r="6423" spans="6:9" x14ac:dyDescent="0.3">
      <c r="F6423" s="2">
        <v>6418</v>
      </c>
      <c r="G6423" s="12">
        <f ca="1"/>
        <v>39.531802605321275</v>
      </c>
      <c r="H6423" s="12">
        <f ca="1"/>
        <v>0.64328309716774701</v>
      </c>
      <c r="I6423" s="12">
        <v>0.64180000000000004</v>
      </c>
    </row>
    <row r="6424" spans="6:9" x14ac:dyDescent="0.3">
      <c r="F6424" s="2">
        <v>6419</v>
      </c>
      <c r="G6424" s="12">
        <f ca="1"/>
        <v>39.533631751606677</v>
      </c>
      <c r="H6424" s="12">
        <f ca="1"/>
        <v>0.6433844129217392</v>
      </c>
      <c r="I6424" s="12">
        <v>0.64190000000000003</v>
      </c>
    </row>
    <row r="6425" spans="6:9" x14ac:dyDescent="0.3">
      <c r="F6425" s="2">
        <v>6420</v>
      </c>
      <c r="G6425" s="12">
        <f ca="1"/>
        <v>39.534586719955556</v>
      </c>
      <c r="H6425" s="12">
        <f ca="1"/>
        <v>0.64343730219503392</v>
      </c>
      <c r="I6425" s="12">
        <v>0.64200000000000002</v>
      </c>
    </row>
    <row r="6426" spans="6:9" x14ac:dyDescent="0.3">
      <c r="F6426" s="2">
        <v>6421</v>
      </c>
      <c r="G6426" s="12">
        <f ca="1"/>
        <v>39.536648276063481</v>
      </c>
      <c r="H6426" s="12">
        <f ca="1"/>
        <v>0.64355146369715721</v>
      </c>
      <c r="I6426" s="12">
        <v>0.6421</v>
      </c>
    </row>
    <row r="6427" spans="6:9" x14ac:dyDescent="0.3">
      <c r="F6427" s="2">
        <v>6422</v>
      </c>
      <c r="G6427" s="12">
        <f ca="1"/>
        <v>39.540377717919903</v>
      </c>
      <c r="H6427" s="12">
        <f ca="1"/>
        <v>0.64375793724882979</v>
      </c>
      <c r="I6427" s="12">
        <v>0.64219999999999999</v>
      </c>
    </row>
    <row r="6428" spans="6:9" x14ac:dyDescent="0.3">
      <c r="F6428" s="2">
        <v>6423</v>
      </c>
      <c r="G6428" s="12">
        <f ca="1"/>
        <v>39.542285537007722</v>
      </c>
      <c r="H6428" s="12">
        <f ca="1"/>
        <v>0.64386353545572916</v>
      </c>
      <c r="I6428" s="12">
        <v>0.64229999999999998</v>
      </c>
    </row>
    <row r="6429" spans="6:9" x14ac:dyDescent="0.3">
      <c r="F6429" s="2">
        <v>6424</v>
      </c>
      <c r="G6429" s="12">
        <f ca="1"/>
        <v>39.543563693419735</v>
      </c>
      <c r="H6429" s="12">
        <f ca="1"/>
        <v>0.64393427237026457</v>
      </c>
      <c r="I6429" s="12">
        <v>0.64239999999999997</v>
      </c>
    </row>
    <row r="6430" spans="6:9" x14ac:dyDescent="0.3">
      <c r="F6430" s="2">
        <v>6425</v>
      </c>
      <c r="G6430" s="12">
        <f ca="1"/>
        <v>39.54379163873601</v>
      </c>
      <c r="H6430" s="12">
        <f ca="1"/>
        <v>0.64394688674456912</v>
      </c>
      <c r="I6430" s="12">
        <v>0.64249999999999996</v>
      </c>
    </row>
    <row r="6431" spans="6:9" x14ac:dyDescent="0.3">
      <c r="F6431" s="2">
        <v>6426</v>
      </c>
      <c r="G6431" s="12">
        <f ca="1"/>
        <v>39.544039703212462</v>
      </c>
      <c r="H6431" s="12">
        <f ca="1"/>
        <v>0.64396061423219442</v>
      </c>
      <c r="I6431" s="12">
        <v>0.64259999999999995</v>
      </c>
    </row>
    <row r="6432" spans="6:9" x14ac:dyDescent="0.3">
      <c r="F6432" s="2">
        <v>6427</v>
      </c>
      <c r="G6432" s="12">
        <f ca="1"/>
        <v>39.551770785137677</v>
      </c>
      <c r="H6432" s="12">
        <f ca="1"/>
        <v>0.64438829847239798</v>
      </c>
      <c r="I6432" s="12">
        <v>0.64270000000000005</v>
      </c>
    </row>
    <row r="6433" spans="6:9" x14ac:dyDescent="0.3">
      <c r="F6433" s="2">
        <v>6428</v>
      </c>
      <c r="G6433" s="12">
        <f ca="1"/>
        <v>39.557822067497206</v>
      </c>
      <c r="H6433" s="12">
        <f ca="1"/>
        <v>0.6447228647827683</v>
      </c>
      <c r="I6433" s="12">
        <v>0.64280000000000004</v>
      </c>
    </row>
    <row r="6434" spans="6:9" x14ac:dyDescent="0.3">
      <c r="F6434" s="2">
        <v>6429</v>
      </c>
      <c r="G6434" s="12">
        <f ca="1"/>
        <v>39.558897786251663</v>
      </c>
      <c r="H6434" s="12">
        <f ca="1"/>
        <v>0.64478232206257102</v>
      </c>
      <c r="I6434" s="12">
        <v>0.64290000000000003</v>
      </c>
    </row>
    <row r="6435" spans="6:9" x14ac:dyDescent="0.3">
      <c r="F6435" s="2">
        <v>6430</v>
      </c>
      <c r="G6435" s="12">
        <f ca="1"/>
        <v>39.561824947948793</v>
      </c>
      <c r="H6435" s="12">
        <f ca="1"/>
        <v>0.64494408565641237</v>
      </c>
      <c r="I6435" s="12">
        <v>0.64300000000000002</v>
      </c>
    </row>
    <row r="6436" spans="6:9" x14ac:dyDescent="0.3">
      <c r="F6436" s="2">
        <v>6431</v>
      </c>
      <c r="G6436" s="12">
        <f ca="1"/>
        <v>39.561834578557068</v>
      </c>
      <c r="H6436" s="12">
        <f ca="1"/>
        <v>0.64494461780729317</v>
      </c>
      <c r="I6436" s="12">
        <v>0.6431</v>
      </c>
    </row>
    <row r="6437" spans="6:9" x14ac:dyDescent="0.3">
      <c r="F6437" s="2">
        <v>6432</v>
      </c>
      <c r="G6437" s="12">
        <f ca="1"/>
        <v>39.562031894336002</v>
      </c>
      <c r="H6437" s="12">
        <f ca="1"/>
        <v>0.64495552063495443</v>
      </c>
      <c r="I6437" s="12">
        <v>0.64319999999999999</v>
      </c>
    </row>
    <row r="6438" spans="6:9" x14ac:dyDescent="0.3">
      <c r="F6438" s="2">
        <v>6433</v>
      </c>
      <c r="G6438" s="12">
        <f ca="1"/>
        <v>39.56396087252584</v>
      </c>
      <c r="H6438" s="12">
        <f ca="1"/>
        <v>0.64506209831343442</v>
      </c>
      <c r="I6438" s="12">
        <v>0.64329999999999998</v>
      </c>
    </row>
    <row r="6439" spans="6:9" x14ac:dyDescent="0.3">
      <c r="F6439" s="2">
        <v>6434</v>
      </c>
      <c r="G6439" s="12">
        <f ca="1"/>
        <v>39.567188478416043</v>
      </c>
      <c r="H6439" s="12">
        <f ca="1"/>
        <v>0.6452403880285098</v>
      </c>
      <c r="I6439" s="12">
        <v>0.64339999999999997</v>
      </c>
    </row>
    <row r="6440" spans="6:9" x14ac:dyDescent="0.3">
      <c r="F6440" s="2">
        <v>6435</v>
      </c>
      <c r="G6440" s="12">
        <f ca="1"/>
        <v>39.569284460906069</v>
      </c>
      <c r="H6440" s="12">
        <f ca="1"/>
        <v>0.64535614235191952</v>
      </c>
      <c r="I6440" s="12">
        <v>0.64349999999999996</v>
      </c>
    </row>
    <row r="6441" spans="6:9" x14ac:dyDescent="0.3">
      <c r="F6441" s="2">
        <v>6436</v>
      </c>
      <c r="G6441" s="12">
        <f ca="1"/>
        <v>39.571756469751527</v>
      </c>
      <c r="H6441" s="12">
        <f ca="1"/>
        <v>0.64549263742546703</v>
      </c>
      <c r="I6441" s="12">
        <v>0.64359999999999995</v>
      </c>
    </row>
    <row r="6442" spans="6:9" x14ac:dyDescent="0.3">
      <c r="F6442" s="2">
        <v>6437</v>
      </c>
      <c r="G6442" s="12">
        <f ca="1"/>
        <v>39.572065618286686</v>
      </c>
      <c r="H6442" s="12">
        <f ca="1"/>
        <v>0.64550970547248698</v>
      </c>
      <c r="I6442" s="12">
        <v>0.64370000000000005</v>
      </c>
    </row>
    <row r="6443" spans="6:9" x14ac:dyDescent="0.3">
      <c r="F6443" s="2">
        <v>6438</v>
      </c>
      <c r="G6443" s="12">
        <f ca="1"/>
        <v>39.574365214208576</v>
      </c>
      <c r="H6443" s="12">
        <f ca="1"/>
        <v>0.64563665203642073</v>
      </c>
      <c r="I6443" s="12">
        <v>0.64380000000000004</v>
      </c>
    </row>
    <row r="6444" spans="6:9" x14ac:dyDescent="0.3">
      <c r="F6444" s="2">
        <v>6439</v>
      </c>
      <c r="G6444" s="12">
        <f ca="1"/>
        <v>39.574795374240374</v>
      </c>
      <c r="H6444" s="12">
        <f ca="1"/>
        <v>0.64566039582713075</v>
      </c>
      <c r="I6444" s="12">
        <v>0.64390000000000003</v>
      </c>
    </row>
    <row r="6445" spans="6:9" x14ac:dyDescent="0.3">
      <c r="F6445" s="2">
        <v>6440</v>
      </c>
      <c r="G6445" s="12">
        <f ca="1"/>
        <v>39.576361487566935</v>
      </c>
      <c r="H6445" s="12">
        <f ca="1"/>
        <v>0.6457468342893995</v>
      </c>
      <c r="I6445" s="12">
        <v>0.64400000000000002</v>
      </c>
    </row>
    <row r="6446" spans="6:9" x14ac:dyDescent="0.3">
      <c r="F6446" s="2">
        <v>6441</v>
      </c>
      <c r="G6446" s="12">
        <f ca="1"/>
        <v>39.577814454222001</v>
      </c>
      <c r="H6446" s="12">
        <f ca="1"/>
        <v>0.64582701775135376</v>
      </c>
      <c r="I6446" s="12">
        <v>0.64410000000000001</v>
      </c>
    </row>
    <row r="6447" spans="6:9" x14ac:dyDescent="0.3">
      <c r="F6447" s="2">
        <v>6442</v>
      </c>
      <c r="G6447" s="12">
        <f ca="1"/>
        <v>39.579962655472102</v>
      </c>
      <c r="H6447" s="12">
        <f ca="1"/>
        <v>0.64594555063722214</v>
      </c>
      <c r="I6447" s="12">
        <v>0.64419999999999999</v>
      </c>
    </row>
    <row r="6448" spans="6:9" x14ac:dyDescent="0.3">
      <c r="F6448" s="2">
        <v>6443</v>
      </c>
      <c r="G6448" s="12">
        <f ca="1"/>
        <v>39.584548931104869</v>
      </c>
      <c r="H6448" s="12">
        <f ca="1"/>
        <v>0.64619853980210351</v>
      </c>
      <c r="I6448" s="12">
        <v>0.64429999999999998</v>
      </c>
    </row>
    <row r="6449" spans="6:9" x14ac:dyDescent="0.3">
      <c r="F6449" s="2">
        <v>6444</v>
      </c>
      <c r="G6449" s="12">
        <f ca="1"/>
        <v>39.584813224899506</v>
      </c>
      <c r="H6449" s="12">
        <f ca="1"/>
        <v>0.64621311588139863</v>
      </c>
      <c r="I6449" s="12">
        <v>0.64439999999999997</v>
      </c>
    </row>
    <row r="6450" spans="6:9" x14ac:dyDescent="0.3">
      <c r="F6450" s="2">
        <v>6445</v>
      </c>
      <c r="G6450" s="12">
        <f ca="1"/>
        <v>39.586413838185791</v>
      </c>
      <c r="H6450" s="12">
        <f ca="1"/>
        <v>0.64630138449771279</v>
      </c>
      <c r="I6450" s="12">
        <v>0.64449999999999996</v>
      </c>
    </row>
    <row r="6451" spans="6:9" x14ac:dyDescent="0.3">
      <c r="F6451" s="2">
        <v>6446</v>
      </c>
      <c r="G6451" s="12">
        <f ca="1"/>
        <v>39.589318773165203</v>
      </c>
      <c r="H6451" s="12">
        <f ca="1"/>
        <v>0.6464615520338407</v>
      </c>
      <c r="I6451" s="12">
        <v>0.64459999999999995</v>
      </c>
    </row>
    <row r="6452" spans="6:9" x14ac:dyDescent="0.3">
      <c r="F6452" s="2">
        <v>6447</v>
      </c>
      <c r="G6452" s="12">
        <f ca="1"/>
        <v>39.590544256690862</v>
      </c>
      <c r="H6452" s="12">
        <f ca="1"/>
        <v>0.6465291090579538</v>
      </c>
      <c r="I6452" s="12">
        <v>0.64470000000000005</v>
      </c>
    </row>
    <row r="6453" spans="6:9" x14ac:dyDescent="0.3">
      <c r="F6453" s="2">
        <v>6448</v>
      </c>
      <c r="G6453" s="12">
        <f ca="1"/>
        <v>39.597619998863458</v>
      </c>
      <c r="H6453" s="12">
        <f ca="1"/>
        <v>0.64691903675334284</v>
      </c>
      <c r="I6453" s="12">
        <v>0.64480000000000004</v>
      </c>
    </row>
    <row r="6454" spans="6:9" x14ac:dyDescent="0.3">
      <c r="F6454" s="2">
        <v>6449</v>
      </c>
      <c r="G6454" s="12">
        <f ca="1"/>
        <v>39.602689991800233</v>
      </c>
      <c r="H6454" s="12">
        <f ca="1"/>
        <v>0.64719829006628327</v>
      </c>
      <c r="I6454" s="12">
        <v>0.64490000000000003</v>
      </c>
    </row>
    <row r="6455" spans="6:9" x14ac:dyDescent="0.3">
      <c r="F6455" s="2">
        <v>6450</v>
      </c>
      <c r="G6455" s="12">
        <f ca="1"/>
        <v>39.603187121354459</v>
      </c>
      <c r="H6455" s="12">
        <f ca="1"/>
        <v>0.64722566538062509</v>
      </c>
      <c r="I6455" s="12">
        <v>0.64500000000000002</v>
      </c>
    </row>
    <row r="6456" spans="6:9" x14ac:dyDescent="0.3">
      <c r="F6456" s="2">
        <v>6451</v>
      </c>
      <c r="G6456" s="12">
        <f ca="1"/>
        <v>39.603325385618348</v>
      </c>
      <c r="H6456" s="12">
        <f ca="1"/>
        <v>0.64723327894272797</v>
      </c>
      <c r="I6456" s="12">
        <v>0.64510000000000001</v>
      </c>
    </row>
    <row r="6457" spans="6:9" x14ac:dyDescent="0.3">
      <c r="F6457" s="2">
        <v>6452</v>
      </c>
      <c r="G6457" s="12">
        <f ca="1"/>
        <v>39.604717477279017</v>
      </c>
      <c r="H6457" s="12">
        <f ca="1"/>
        <v>0.64730992995200376</v>
      </c>
      <c r="I6457" s="12">
        <v>0.6452</v>
      </c>
    </row>
    <row r="6458" spans="6:9" x14ac:dyDescent="0.3">
      <c r="F6458" s="2">
        <v>6453</v>
      </c>
      <c r="G6458" s="12">
        <f ca="1"/>
        <v>39.604962167761563</v>
      </c>
      <c r="H6458" s="12">
        <f ca="1"/>
        <v>0.64732340211334205</v>
      </c>
      <c r="I6458" s="12">
        <v>0.64529999999999998</v>
      </c>
    </row>
    <row r="6459" spans="6:9" x14ac:dyDescent="0.3">
      <c r="F6459" s="2">
        <v>6454</v>
      </c>
      <c r="G6459" s="12">
        <f ca="1"/>
        <v>39.609084757701069</v>
      </c>
      <c r="H6459" s="12">
        <f ca="1"/>
        <v>0.64755034191072891</v>
      </c>
      <c r="I6459" s="12">
        <v>0.64539999999999997</v>
      </c>
    </row>
    <row r="6460" spans="6:9" x14ac:dyDescent="0.3">
      <c r="F6460" s="2">
        <v>6455</v>
      </c>
      <c r="G6460" s="12">
        <f ca="1"/>
        <v>39.609139895045658</v>
      </c>
      <c r="H6460" s="12">
        <f ca="1"/>
        <v>0.64755337657131173</v>
      </c>
      <c r="I6460" s="12">
        <v>0.64549999999999996</v>
      </c>
    </row>
    <row r="6461" spans="6:9" x14ac:dyDescent="0.3">
      <c r="F6461" s="2">
        <v>6456</v>
      </c>
      <c r="G6461" s="12">
        <f ca="1"/>
        <v>39.609567118444126</v>
      </c>
      <c r="H6461" s="12">
        <f ca="1"/>
        <v>0.64757688970434901</v>
      </c>
      <c r="I6461" s="12">
        <v>0.64559999999999995</v>
      </c>
    </row>
    <row r="6462" spans="6:9" x14ac:dyDescent="0.3">
      <c r="F6462" s="2">
        <v>6457</v>
      </c>
      <c r="G6462" s="12">
        <f ca="1"/>
        <v>39.614084157152185</v>
      </c>
      <c r="H6462" s="12">
        <f ca="1"/>
        <v>0.64782544268959585</v>
      </c>
      <c r="I6462" s="12">
        <v>0.64570000000000005</v>
      </c>
    </row>
    <row r="6463" spans="6:9" x14ac:dyDescent="0.3">
      <c r="F6463" s="2">
        <v>6458</v>
      </c>
      <c r="G6463" s="12">
        <f ca="1"/>
        <v>39.616590112672405</v>
      </c>
      <c r="H6463" s="12">
        <f ca="1"/>
        <v>0.64796329377347872</v>
      </c>
      <c r="I6463" s="12">
        <v>0.64580000000000004</v>
      </c>
    </row>
    <row r="6464" spans="6:9" x14ac:dyDescent="0.3">
      <c r="F6464" s="2">
        <v>6459</v>
      </c>
      <c r="G6464" s="12">
        <f ca="1"/>
        <v>39.618324608224313</v>
      </c>
      <c r="H6464" s="12">
        <f ca="1"/>
        <v>0.64805869028009733</v>
      </c>
      <c r="I6464" s="12">
        <v>0.64590000000000003</v>
      </c>
    </row>
    <row r="6465" spans="6:9" x14ac:dyDescent="0.3">
      <c r="F6465" s="2">
        <v>6460</v>
      </c>
      <c r="G6465" s="12">
        <f ca="1"/>
        <v>39.623201992102942</v>
      </c>
      <c r="H6465" s="12">
        <f ca="1"/>
        <v>0.64832686956193575</v>
      </c>
      <c r="I6465" s="12">
        <v>0.64600000000000002</v>
      </c>
    </row>
    <row r="6466" spans="6:9" x14ac:dyDescent="0.3">
      <c r="F6466" s="2">
        <v>6461</v>
      </c>
      <c r="G6466" s="12">
        <f ca="1"/>
        <v>39.62344309754576</v>
      </c>
      <c r="H6466" s="12">
        <f ca="1"/>
        <v>0.64834012370265026</v>
      </c>
      <c r="I6466" s="12">
        <v>0.64610000000000001</v>
      </c>
    </row>
    <row r="6467" spans="6:9" x14ac:dyDescent="0.3">
      <c r="F6467" s="2">
        <v>6462</v>
      </c>
      <c r="G6467" s="12">
        <f ca="1"/>
        <v>39.623606034461005</v>
      </c>
      <c r="H6467" s="12">
        <f ca="1"/>
        <v>0.64834908058049789</v>
      </c>
      <c r="I6467" s="12">
        <v>0.6462</v>
      </c>
    </row>
    <row r="6468" spans="6:9" x14ac:dyDescent="0.3">
      <c r="F6468" s="2">
        <v>6463</v>
      </c>
      <c r="G6468" s="12">
        <f ca="1"/>
        <v>39.625168761206865</v>
      </c>
      <c r="H6468" s="12">
        <f ca="1"/>
        <v>0.64843497967627184</v>
      </c>
      <c r="I6468" s="12">
        <v>0.64629999999999999</v>
      </c>
    </row>
    <row r="6469" spans="6:9" x14ac:dyDescent="0.3">
      <c r="F6469" s="2">
        <v>6464</v>
      </c>
      <c r="G6469" s="12">
        <f ca="1"/>
        <v>39.627763164038093</v>
      </c>
      <c r="H6469" s="12">
        <f ca="1"/>
        <v>0.64857756235565933</v>
      </c>
      <c r="I6469" s="12">
        <v>0.64639999999999997</v>
      </c>
    </row>
    <row r="6470" spans="6:9" x14ac:dyDescent="0.3">
      <c r="F6470" s="2">
        <v>6465</v>
      </c>
      <c r="G6470" s="12">
        <f ca="1"/>
        <v>39.633452270108734</v>
      </c>
      <c r="H6470" s="12">
        <f ca="1"/>
        <v>0.64889011377270212</v>
      </c>
      <c r="I6470" s="12">
        <v>0.64649999999999996</v>
      </c>
    </row>
    <row r="6471" spans="6:9" x14ac:dyDescent="0.3">
      <c r="F6471" s="2">
        <v>6466</v>
      </c>
      <c r="G6471" s="12">
        <f ca="1"/>
        <v>39.634011647201262</v>
      </c>
      <c r="H6471" s="12">
        <f ca="1"/>
        <v>0.64892083704250947</v>
      </c>
      <c r="I6471" s="12">
        <v>0.64659999999999995</v>
      </c>
    </row>
    <row r="6472" spans="6:9" x14ac:dyDescent="0.3">
      <c r="F6472" s="2">
        <v>6467</v>
      </c>
      <c r="G6472" s="12">
        <f ca="1"/>
        <v>39.637314814459948</v>
      </c>
      <c r="H6472" s="12">
        <f ca="1"/>
        <v>0.64910223081847818</v>
      </c>
      <c r="I6472" s="12">
        <v>0.64670000000000005</v>
      </c>
    </row>
    <row r="6473" spans="6:9" x14ac:dyDescent="0.3">
      <c r="F6473" s="2">
        <v>6468</v>
      </c>
      <c r="G6473" s="12">
        <f ca="1"/>
        <v>39.638584706591686</v>
      </c>
      <c r="H6473" s="12">
        <f ca="1"/>
        <v>0.64917195358663904</v>
      </c>
      <c r="I6473" s="12">
        <v>0.64680000000000004</v>
      </c>
    </row>
    <row r="6474" spans="6:9" x14ac:dyDescent="0.3">
      <c r="F6474" s="2">
        <v>6469</v>
      </c>
      <c r="G6474" s="12">
        <f ca="1"/>
        <v>39.639453628615421</v>
      </c>
      <c r="H6474" s="12">
        <f ca="1"/>
        <v>0.64921965698054085</v>
      </c>
      <c r="I6474" s="12">
        <v>0.64690000000000003</v>
      </c>
    </row>
    <row r="6475" spans="6:9" x14ac:dyDescent="0.3">
      <c r="F6475" s="2">
        <v>6470</v>
      </c>
      <c r="G6475" s="12">
        <f ca="1"/>
        <v>39.642318499115518</v>
      </c>
      <c r="H6475" s="12">
        <f ca="1"/>
        <v>0.64937691210583393</v>
      </c>
      <c r="I6475" s="12">
        <v>0.64700000000000002</v>
      </c>
    </row>
    <row r="6476" spans="6:9" x14ac:dyDescent="0.3">
      <c r="F6476" s="2">
        <v>6471</v>
      </c>
      <c r="G6476" s="12">
        <f ca="1"/>
        <v>39.650001299926991</v>
      </c>
      <c r="H6476" s="12">
        <f ca="1"/>
        <v>0.6497984389725997</v>
      </c>
      <c r="I6476" s="12">
        <v>0.64710000000000001</v>
      </c>
    </row>
    <row r="6477" spans="6:9" x14ac:dyDescent="0.3">
      <c r="F6477" s="2">
        <v>6472</v>
      </c>
      <c r="G6477" s="12">
        <f ca="1"/>
        <v>39.65020659393339</v>
      </c>
      <c r="H6477" s="12">
        <f ca="1"/>
        <v>0.64980969892735629</v>
      </c>
      <c r="I6477" s="12">
        <v>0.6472</v>
      </c>
    </row>
    <row r="6478" spans="6:9" x14ac:dyDescent="0.3">
      <c r="F6478" s="2">
        <v>6473</v>
      </c>
      <c r="G6478" s="12">
        <f ca="1"/>
        <v>39.652110069728394</v>
      </c>
      <c r="H6478" s="12">
        <f ca="1"/>
        <v>0.64991409132200584</v>
      </c>
      <c r="I6478" s="12">
        <v>0.64729999999999999</v>
      </c>
    </row>
    <row r="6479" spans="6:9" x14ac:dyDescent="0.3">
      <c r="F6479" s="2">
        <v>6474</v>
      </c>
      <c r="G6479" s="12">
        <f ca="1"/>
        <v>39.653515718773086</v>
      </c>
      <c r="H6479" s="12">
        <f ca="1"/>
        <v>0.64999117055490996</v>
      </c>
      <c r="I6479" s="12">
        <v>0.64739999999999998</v>
      </c>
    </row>
    <row r="6480" spans="6:9" x14ac:dyDescent="0.3">
      <c r="F6480" s="2">
        <v>6475</v>
      </c>
      <c r="G6480" s="12">
        <f ca="1"/>
        <v>39.65815169588069</v>
      </c>
      <c r="H6480" s="12">
        <f ca="1"/>
        <v>0.65024532066005714</v>
      </c>
      <c r="I6480" s="12">
        <v>0.64749999999999996</v>
      </c>
    </row>
    <row r="6481" spans="6:9" x14ac:dyDescent="0.3">
      <c r="F6481" s="2">
        <v>6476</v>
      </c>
      <c r="G6481" s="12">
        <f ca="1"/>
        <v>39.658767325822097</v>
      </c>
      <c r="H6481" s="12">
        <f ca="1"/>
        <v>0.65027906273572766</v>
      </c>
      <c r="I6481" s="12">
        <v>0.64759999999999995</v>
      </c>
    </row>
    <row r="6482" spans="6:9" x14ac:dyDescent="0.3">
      <c r="F6482" s="2">
        <v>6477</v>
      </c>
      <c r="G6482" s="12">
        <f ca="1"/>
        <v>39.660626531017968</v>
      </c>
      <c r="H6482" s="12">
        <f ca="1"/>
        <v>0.65038095323129563</v>
      </c>
      <c r="I6482" s="12">
        <v>0.64770000000000005</v>
      </c>
    </row>
    <row r="6483" spans="6:9" x14ac:dyDescent="0.3">
      <c r="F6483" s="2">
        <v>6478</v>
      </c>
      <c r="G6483" s="12">
        <f ca="1"/>
        <v>39.661378997385995</v>
      </c>
      <c r="H6483" s="12">
        <f ca="1"/>
        <v>0.65042218625581927</v>
      </c>
      <c r="I6483" s="12">
        <v>0.64780000000000004</v>
      </c>
    </row>
    <row r="6484" spans="6:9" x14ac:dyDescent="0.3">
      <c r="F6484" s="2">
        <v>6479</v>
      </c>
      <c r="G6484" s="12">
        <f ca="1"/>
        <v>39.661747583678881</v>
      </c>
      <c r="H6484" s="12">
        <f ca="1"/>
        <v>0.65044238277669475</v>
      </c>
      <c r="I6484" s="12">
        <v>0.64790000000000003</v>
      </c>
    </row>
    <row r="6485" spans="6:9" x14ac:dyDescent="0.3">
      <c r="F6485" s="2">
        <v>6480</v>
      </c>
      <c r="G6485" s="12">
        <f ca="1"/>
        <v>39.66582701890087</v>
      </c>
      <c r="H6485" s="12">
        <f ca="1"/>
        <v>0.65066587128462161</v>
      </c>
      <c r="I6485" s="12">
        <v>0.64800000000000002</v>
      </c>
    </row>
    <row r="6486" spans="6:9" x14ac:dyDescent="0.3">
      <c r="F6486" s="2">
        <v>6481</v>
      </c>
      <c r="G6486" s="12">
        <f ca="1"/>
        <v>39.666088838769454</v>
      </c>
      <c r="H6486" s="12">
        <f ca="1"/>
        <v>0.65068021221964589</v>
      </c>
      <c r="I6486" s="12">
        <v>0.64810000000000001</v>
      </c>
    </row>
    <row r="6487" spans="6:9" x14ac:dyDescent="0.3">
      <c r="F6487" s="2">
        <v>6482</v>
      </c>
      <c r="G6487" s="12">
        <f ca="1"/>
        <v>39.668452609305973</v>
      </c>
      <c r="H6487" s="12">
        <f ca="1"/>
        <v>0.65080967102704956</v>
      </c>
      <c r="I6487" s="12">
        <v>0.6482</v>
      </c>
    </row>
    <row r="6488" spans="6:9" x14ac:dyDescent="0.3">
      <c r="F6488" s="2">
        <v>6483</v>
      </c>
      <c r="G6488" s="12">
        <f ca="1"/>
        <v>39.668462476469422</v>
      </c>
      <c r="H6488" s="12">
        <f ca="1"/>
        <v>0.650810211376458</v>
      </c>
      <c r="I6488" s="12">
        <v>0.64829999999999999</v>
      </c>
    </row>
    <row r="6489" spans="6:9" x14ac:dyDescent="0.3">
      <c r="F6489" s="2">
        <v>6484</v>
      </c>
      <c r="G6489" s="12">
        <f ca="1"/>
        <v>39.670636964627207</v>
      </c>
      <c r="H6489" s="12">
        <f ca="1"/>
        <v>0.65092928044757437</v>
      </c>
      <c r="I6489" s="12">
        <v>0.64839999999999998</v>
      </c>
    </row>
    <row r="6490" spans="6:9" x14ac:dyDescent="0.3">
      <c r="F6490" s="2">
        <v>6485</v>
      </c>
      <c r="G6490" s="12">
        <f ca="1"/>
        <v>39.672333352960379</v>
      </c>
      <c r="H6490" s="12">
        <f ca="1"/>
        <v>0.65102215473860336</v>
      </c>
      <c r="I6490" s="12">
        <v>0.64849999999999997</v>
      </c>
    </row>
    <row r="6491" spans="6:9" x14ac:dyDescent="0.3">
      <c r="F6491" s="2">
        <v>6486</v>
      </c>
      <c r="G6491" s="12">
        <f ca="1"/>
        <v>39.673757909257198</v>
      </c>
      <c r="H6491" s="12">
        <f ca="1"/>
        <v>0.65110013631883445</v>
      </c>
      <c r="I6491" s="12">
        <v>0.64859999999999995</v>
      </c>
    </row>
    <row r="6492" spans="6:9" x14ac:dyDescent="0.3">
      <c r="F6492" s="2">
        <v>6487</v>
      </c>
      <c r="G6492" s="12">
        <f ca="1"/>
        <v>39.673826247740195</v>
      </c>
      <c r="H6492" s="12">
        <f ca="1"/>
        <v>0.65110387699475358</v>
      </c>
      <c r="I6492" s="12">
        <v>0.64870000000000005</v>
      </c>
    </row>
    <row r="6493" spans="6:9" x14ac:dyDescent="0.3">
      <c r="F6493" s="2">
        <v>6488</v>
      </c>
      <c r="G6493" s="12">
        <f ca="1"/>
        <v>39.675777767531343</v>
      </c>
      <c r="H6493" s="12">
        <f ca="1"/>
        <v>0.65121068904978141</v>
      </c>
      <c r="I6493" s="12">
        <v>0.64880000000000004</v>
      </c>
    </row>
    <row r="6494" spans="6:9" x14ac:dyDescent="0.3">
      <c r="F6494" s="2">
        <v>6489</v>
      </c>
      <c r="G6494" s="12">
        <f ca="1"/>
        <v>39.679576250887941</v>
      </c>
      <c r="H6494" s="12">
        <f ca="1"/>
        <v>0.65141853947236572</v>
      </c>
      <c r="I6494" s="12">
        <v>0.64890000000000003</v>
      </c>
    </row>
    <row r="6495" spans="6:9" x14ac:dyDescent="0.3">
      <c r="F6495" s="2">
        <v>6490</v>
      </c>
      <c r="G6495" s="12">
        <f ca="1"/>
        <v>39.682374191517226</v>
      </c>
      <c r="H6495" s="12">
        <f ca="1"/>
        <v>0.65157159773290285</v>
      </c>
      <c r="I6495" s="12">
        <v>0.64900000000000002</v>
      </c>
    </row>
    <row r="6496" spans="6:9" x14ac:dyDescent="0.3">
      <c r="F6496" s="2">
        <v>6491</v>
      </c>
      <c r="G6496" s="12">
        <f ca="1"/>
        <v>39.682674935725643</v>
      </c>
      <c r="H6496" s="12">
        <f ca="1"/>
        <v>0.65158804743434784</v>
      </c>
      <c r="I6496" s="12">
        <v>0.64910000000000001</v>
      </c>
    </row>
    <row r="6497" spans="6:9" x14ac:dyDescent="0.3">
      <c r="F6497" s="2">
        <v>6492</v>
      </c>
      <c r="G6497" s="12">
        <f ca="1"/>
        <v>39.683061058621959</v>
      </c>
      <c r="H6497" s="12">
        <f ca="1"/>
        <v>0.65160916644391231</v>
      </c>
      <c r="I6497" s="12">
        <v>0.6492</v>
      </c>
    </row>
    <row r="6498" spans="6:9" x14ac:dyDescent="0.3">
      <c r="F6498" s="2">
        <v>6493</v>
      </c>
      <c r="G6498" s="12">
        <f ca="1"/>
        <v>39.684147479051781</v>
      </c>
      <c r="H6498" s="12">
        <f ca="1"/>
        <v>0.65166858451723586</v>
      </c>
      <c r="I6498" s="12">
        <v>0.64929999999999999</v>
      </c>
    </row>
    <row r="6499" spans="6:9" x14ac:dyDescent="0.3">
      <c r="F6499" s="2">
        <v>6494</v>
      </c>
      <c r="G6499" s="12">
        <f ca="1"/>
        <v>39.687518297768975</v>
      </c>
      <c r="H6499" s="12">
        <f ca="1"/>
        <v>0.65185290484017178</v>
      </c>
      <c r="I6499" s="12">
        <v>0.64939999999999998</v>
      </c>
    </row>
    <row r="6500" spans="6:9" x14ac:dyDescent="0.3">
      <c r="F6500" s="2">
        <v>6495</v>
      </c>
      <c r="G6500" s="12">
        <f ca="1"/>
        <v>39.689100728776936</v>
      </c>
      <c r="H6500" s="12">
        <f ca="1"/>
        <v>0.65193941568107894</v>
      </c>
      <c r="I6500" s="12">
        <v>0.64949999999999997</v>
      </c>
    </row>
    <row r="6501" spans="6:9" x14ac:dyDescent="0.3">
      <c r="F6501" s="2">
        <v>6496</v>
      </c>
      <c r="G6501" s="12">
        <f ca="1"/>
        <v>39.689713348577499</v>
      </c>
      <c r="H6501" s="12">
        <f ca="1"/>
        <v>0.65197290420129139</v>
      </c>
      <c r="I6501" s="12">
        <v>0.64959999999999996</v>
      </c>
    </row>
    <row r="6502" spans="6:9" x14ac:dyDescent="0.3">
      <c r="F6502" s="2">
        <v>6497</v>
      </c>
      <c r="G6502" s="12">
        <f ca="1"/>
        <v>39.690361837603234</v>
      </c>
      <c r="H6502" s="12">
        <f ca="1"/>
        <v>0.65200835157803616</v>
      </c>
      <c r="I6502" s="12">
        <v>0.64970000000000006</v>
      </c>
    </row>
    <row r="6503" spans="6:9" x14ac:dyDescent="0.3">
      <c r="F6503" s="2">
        <v>6498</v>
      </c>
      <c r="G6503" s="12">
        <f ca="1"/>
        <v>39.690638475630657</v>
      </c>
      <c r="H6503" s="12">
        <f ca="1"/>
        <v>0.65202347242573322</v>
      </c>
      <c r="I6503" s="12">
        <v>0.64980000000000004</v>
      </c>
    </row>
    <row r="6504" spans="6:9" x14ac:dyDescent="0.3">
      <c r="F6504" s="2">
        <v>6499</v>
      </c>
      <c r="G6504" s="12">
        <f ca="1"/>
        <v>39.693423667536841</v>
      </c>
      <c r="H6504" s="12">
        <f ca="1"/>
        <v>0.65217568916337798</v>
      </c>
      <c r="I6504" s="12">
        <v>0.64990000000000003</v>
      </c>
    </row>
    <row r="6505" spans="6:9" x14ac:dyDescent="0.3">
      <c r="F6505" s="2">
        <v>6500</v>
      </c>
      <c r="G6505" s="12">
        <f ca="1"/>
        <v>39.695865229585984</v>
      </c>
      <c r="H6505" s="12">
        <f ca="1"/>
        <v>0.65230909589639041</v>
      </c>
      <c r="I6505" s="12">
        <v>0.65</v>
      </c>
    </row>
    <row r="6506" spans="6:9" x14ac:dyDescent="0.3">
      <c r="F6506" s="2">
        <v>6501</v>
      </c>
      <c r="G6506" s="12">
        <f ca="1"/>
        <v>39.702226111538849</v>
      </c>
      <c r="H6506" s="12">
        <f ca="1"/>
        <v>0.65265652269238206</v>
      </c>
      <c r="I6506" s="12">
        <v>0.65010000000000001</v>
      </c>
    </row>
    <row r="6507" spans="6:9" x14ac:dyDescent="0.3">
      <c r="F6507" s="2">
        <v>6502</v>
      </c>
      <c r="G6507" s="12">
        <f ca="1"/>
        <v>39.706520040406147</v>
      </c>
      <c r="H6507" s="12">
        <f ca="1"/>
        <v>0.65289094670385783</v>
      </c>
      <c r="I6507" s="12">
        <v>0.6502</v>
      </c>
    </row>
    <row r="6508" spans="6:9" x14ac:dyDescent="0.3">
      <c r="F6508" s="2">
        <v>6503</v>
      </c>
      <c r="G6508" s="12">
        <f ca="1"/>
        <v>39.708772294374462</v>
      </c>
      <c r="H6508" s="12">
        <f ca="1"/>
        <v>0.65301387231971086</v>
      </c>
      <c r="I6508" s="12">
        <v>0.65029999999999999</v>
      </c>
    </row>
    <row r="6509" spans="6:9" x14ac:dyDescent="0.3">
      <c r="F6509" s="2">
        <v>6504</v>
      </c>
      <c r="G6509" s="12">
        <f ca="1"/>
        <v>39.711567683132316</v>
      </c>
      <c r="H6509" s="12">
        <f ca="1"/>
        <v>0.65316640852667573</v>
      </c>
      <c r="I6509" s="12">
        <v>0.65039999999999998</v>
      </c>
    </row>
    <row r="6510" spans="6:9" x14ac:dyDescent="0.3">
      <c r="F6510" s="2">
        <v>6505</v>
      </c>
      <c r="G6510" s="12">
        <f ca="1"/>
        <v>39.712950683497901</v>
      </c>
      <c r="H6510" s="12">
        <f ca="1"/>
        <v>0.6532418612502473</v>
      </c>
      <c r="I6510" s="12">
        <v>0.65049999999999997</v>
      </c>
    </row>
    <row r="6511" spans="6:9" x14ac:dyDescent="0.3">
      <c r="F6511" s="2">
        <v>6506</v>
      </c>
      <c r="G6511" s="12">
        <f ca="1"/>
        <v>39.714290159262234</v>
      </c>
      <c r="H6511" s="12">
        <f ca="1"/>
        <v>0.6533149308244619</v>
      </c>
      <c r="I6511" s="12">
        <v>0.65059999999999996</v>
      </c>
    </row>
    <row r="6512" spans="6:9" x14ac:dyDescent="0.3">
      <c r="F6512" s="2">
        <v>6507</v>
      </c>
      <c r="G6512" s="12">
        <f ca="1"/>
        <v>39.718756263126949</v>
      </c>
      <c r="H6512" s="12">
        <f ca="1"/>
        <v>0.65355849977015767</v>
      </c>
      <c r="I6512" s="12">
        <v>0.65069999999999995</v>
      </c>
    </row>
    <row r="6513" spans="6:9" x14ac:dyDescent="0.3">
      <c r="F6513" s="2">
        <v>6508</v>
      </c>
      <c r="G6513" s="12">
        <f ca="1"/>
        <v>39.719674805836831</v>
      </c>
      <c r="H6513" s="12">
        <f ca="1"/>
        <v>0.65360858292200052</v>
      </c>
      <c r="I6513" s="12">
        <v>0.65080000000000005</v>
      </c>
    </row>
    <row r="6514" spans="6:9" x14ac:dyDescent="0.3">
      <c r="F6514" s="2">
        <v>6509</v>
      </c>
      <c r="G6514" s="12">
        <f ca="1"/>
        <v>39.721750133073243</v>
      </c>
      <c r="H6514" s="12">
        <f ca="1"/>
        <v>0.65372172465032685</v>
      </c>
      <c r="I6514" s="12">
        <v>0.65090000000000003</v>
      </c>
    </row>
    <row r="6515" spans="6:9" x14ac:dyDescent="0.3">
      <c r="F6515" s="2">
        <v>6510</v>
      </c>
      <c r="G6515" s="12">
        <f ca="1"/>
        <v>39.723262292888265</v>
      </c>
      <c r="H6515" s="12">
        <f ca="1"/>
        <v>0.65380415111990731</v>
      </c>
      <c r="I6515" s="12">
        <v>0.65100000000000002</v>
      </c>
    </row>
    <row r="6516" spans="6:9" x14ac:dyDescent="0.3">
      <c r="F6516" s="2">
        <v>6511</v>
      </c>
      <c r="G6516" s="12">
        <f ca="1"/>
        <v>39.723546778016164</v>
      </c>
      <c r="H6516" s="12">
        <f ca="1"/>
        <v>0.65381965694572641</v>
      </c>
      <c r="I6516" s="12">
        <v>0.65110000000000001</v>
      </c>
    </row>
    <row r="6517" spans="6:9" x14ac:dyDescent="0.3">
      <c r="F6517" s="2">
        <v>6512</v>
      </c>
      <c r="G6517" s="12">
        <f ca="1"/>
        <v>39.725544675237195</v>
      </c>
      <c r="H6517" s="12">
        <f ca="1"/>
        <v>0.65392854135230871</v>
      </c>
      <c r="I6517" s="12">
        <v>0.6512</v>
      </c>
    </row>
    <row r="6518" spans="6:9" x14ac:dyDescent="0.3">
      <c r="F6518" s="2">
        <v>6513</v>
      </c>
      <c r="G6518" s="12">
        <f ca="1"/>
        <v>39.726517833080145</v>
      </c>
      <c r="H6518" s="12">
        <f ca="1"/>
        <v>0.65398157116825462</v>
      </c>
      <c r="I6518" s="12">
        <v>0.65129999999999999</v>
      </c>
    </row>
    <row r="6519" spans="6:9" x14ac:dyDescent="0.3">
      <c r="F6519" s="2">
        <v>6514</v>
      </c>
      <c r="G6519" s="12">
        <f ca="1"/>
        <v>39.728032473392211</v>
      </c>
      <c r="H6519" s="12">
        <f ca="1"/>
        <v>0.65406409885608985</v>
      </c>
      <c r="I6519" s="12">
        <v>0.65139999999999998</v>
      </c>
    </row>
    <row r="6520" spans="6:9" x14ac:dyDescent="0.3">
      <c r="F6520" s="2">
        <v>6515</v>
      </c>
      <c r="G6520" s="12">
        <f ca="1"/>
        <v>39.728562145303144</v>
      </c>
      <c r="H6520" s="12">
        <f ca="1"/>
        <v>0.65409295635927456</v>
      </c>
      <c r="I6520" s="12">
        <v>0.65149999999999997</v>
      </c>
    </row>
    <row r="6521" spans="6:9" x14ac:dyDescent="0.3">
      <c r="F6521" s="2">
        <v>6516</v>
      </c>
      <c r="G6521" s="12">
        <f ca="1"/>
        <v>39.728775892763252</v>
      </c>
      <c r="H6521" s="12">
        <f ca="1"/>
        <v>0.65410460134128368</v>
      </c>
      <c r="I6521" s="12">
        <v>0.65159999999999996</v>
      </c>
    </row>
    <row r="6522" spans="6:9" x14ac:dyDescent="0.3">
      <c r="F6522" s="2">
        <v>6517</v>
      </c>
      <c r="G6522" s="12">
        <f ca="1"/>
        <v>39.730002904227362</v>
      </c>
      <c r="H6522" s="12">
        <f ca="1"/>
        <v>0.65417144488082835</v>
      </c>
      <c r="I6522" s="12">
        <v>0.65169999999999995</v>
      </c>
    </row>
    <row r="6523" spans="6:9" x14ac:dyDescent="0.3">
      <c r="F6523" s="2">
        <v>6518</v>
      </c>
      <c r="G6523" s="12">
        <f ca="1"/>
        <v>39.733698441457051</v>
      </c>
      <c r="H6523" s="12">
        <f ca="1"/>
        <v>0.65437272272755731</v>
      </c>
      <c r="I6523" s="12">
        <v>0.65180000000000005</v>
      </c>
    </row>
    <row r="6524" spans="6:9" x14ac:dyDescent="0.3">
      <c r="F6524" s="2">
        <v>6519</v>
      </c>
      <c r="G6524" s="12">
        <f ca="1"/>
        <v>39.735365602556172</v>
      </c>
      <c r="H6524" s="12">
        <f ca="1"/>
        <v>0.65446350378226636</v>
      </c>
      <c r="I6524" s="12">
        <v>0.65190000000000003</v>
      </c>
    </row>
    <row r="6525" spans="6:9" x14ac:dyDescent="0.3">
      <c r="F6525" s="2">
        <v>6520</v>
      </c>
      <c r="G6525" s="12">
        <f ca="1"/>
        <v>39.738197444440786</v>
      </c>
      <c r="H6525" s="12">
        <f ca="1"/>
        <v>0.65461767457010267</v>
      </c>
      <c r="I6525" s="12">
        <v>0.65200000000000002</v>
      </c>
    </row>
    <row r="6526" spans="6:9" x14ac:dyDescent="0.3">
      <c r="F6526" s="2">
        <v>6521</v>
      </c>
      <c r="G6526" s="12">
        <f ca="1"/>
        <v>39.738563129838646</v>
      </c>
      <c r="H6526" s="12">
        <f ca="1"/>
        <v>0.65463758041354092</v>
      </c>
      <c r="I6526" s="12">
        <v>0.65210000000000001</v>
      </c>
    </row>
    <row r="6527" spans="6:9" x14ac:dyDescent="0.3">
      <c r="F6527" s="2">
        <v>6522</v>
      </c>
      <c r="G6527" s="12">
        <f ca="1"/>
        <v>39.739660094890972</v>
      </c>
      <c r="H6527" s="12">
        <f ca="1"/>
        <v>0.65469728920009251</v>
      </c>
      <c r="I6527" s="12">
        <v>0.6522</v>
      </c>
    </row>
    <row r="6528" spans="6:9" x14ac:dyDescent="0.3">
      <c r="F6528" s="2">
        <v>6523</v>
      </c>
      <c r="G6528" s="12">
        <f ca="1"/>
        <v>39.741276178862925</v>
      </c>
      <c r="H6528" s="12">
        <f ca="1"/>
        <v>0.65478524375465863</v>
      </c>
      <c r="I6528" s="12">
        <v>0.65229999999999999</v>
      </c>
    </row>
    <row r="6529" spans="6:9" x14ac:dyDescent="0.3">
      <c r="F6529" s="2">
        <v>6524</v>
      </c>
      <c r="G6529" s="12">
        <f ca="1"/>
        <v>39.741688058378045</v>
      </c>
      <c r="H6529" s="12">
        <f ca="1"/>
        <v>0.65480765811967379</v>
      </c>
      <c r="I6529" s="12">
        <v>0.65239999999999998</v>
      </c>
    </row>
    <row r="6530" spans="6:9" x14ac:dyDescent="0.3">
      <c r="F6530" s="2">
        <v>6525</v>
      </c>
      <c r="G6530" s="12">
        <f ca="1"/>
        <v>39.747848043861175</v>
      </c>
      <c r="H6530" s="12">
        <f ca="1"/>
        <v>0.65514278726076725</v>
      </c>
      <c r="I6530" s="12">
        <v>0.65249999999999997</v>
      </c>
    </row>
    <row r="6531" spans="6:9" x14ac:dyDescent="0.3">
      <c r="F6531" s="2">
        <v>6526</v>
      </c>
      <c r="G6531" s="12">
        <f ca="1"/>
        <v>39.749380729138231</v>
      </c>
      <c r="H6531" s="12">
        <f ca="1"/>
        <v>0.65522614396692136</v>
      </c>
      <c r="I6531" s="12">
        <v>0.65259999999999996</v>
      </c>
    </row>
    <row r="6532" spans="6:9" x14ac:dyDescent="0.3">
      <c r="F6532" s="2">
        <v>6527</v>
      </c>
      <c r="G6532" s="12">
        <f ca="1"/>
        <v>39.750359065131533</v>
      </c>
      <c r="H6532" s="12">
        <f ca="1"/>
        <v>0.65527934600248428</v>
      </c>
      <c r="I6532" s="12">
        <v>0.65269999999999995</v>
      </c>
    </row>
    <row r="6533" spans="6:9" x14ac:dyDescent="0.3">
      <c r="F6533" s="2">
        <v>6528</v>
      </c>
      <c r="G6533" s="12">
        <f ca="1"/>
        <v>39.750581615517952</v>
      </c>
      <c r="H6533" s="12">
        <f ca="1"/>
        <v>0.65529144768971526</v>
      </c>
      <c r="I6533" s="12">
        <v>0.65280000000000005</v>
      </c>
    </row>
    <row r="6534" spans="6:9" x14ac:dyDescent="0.3">
      <c r="F6534" s="2">
        <v>6529</v>
      </c>
      <c r="G6534" s="12">
        <f ca="1"/>
        <v>39.750930191607075</v>
      </c>
      <c r="H6534" s="12">
        <f ca="1"/>
        <v>0.65531040184321343</v>
      </c>
      <c r="I6534" s="12">
        <v>0.65290000000000004</v>
      </c>
    </row>
    <row r="6535" spans="6:9" x14ac:dyDescent="0.3">
      <c r="F6535" s="2">
        <v>6530</v>
      </c>
      <c r="G6535" s="12">
        <f ca="1"/>
        <v>39.751040751695776</v>
      </c>
      <c r="H6535" s="12">
        <f ca="1"/>
        <v>0.65531641353240833</v>
      </c>
      <c r="I6535" s="12">
        <v>0.65300000000000002</v>
      </c>
    </row>
    <row r="6536" spans="6:9" x14ac:dyDescent="0.3">
      <c r="F6536" s="2">
        <v>6531</v>
      </c>
      <c r="G6536" s="12">
        <f ca="1"/>
        <v>39.751049672281006</v>
      </c>
      <c r="H6536" s="12">
        <f ca="1"/>
        <v>0.65531689858545161</v>
      </c>
      <c r="I6536" s="12">
        <v>0.65310000000000001</v>
      </c>
    </row>
    <row r="6537" spans="6:9" x14ac:dyDescent="0.3">
      <c r="F6537" s="2">
        <v>6532</v>
      </c>
      <c r="G6537" s="12">
        <f ca="1"/>
        <v>39.752770786977628</v>
      </c>
      <c r="H6537" s="12">
        <f ca="1"/>
        <v>0.65541047643603045</v>
      </c>
      <c r="I6537" s="12">
        <v>0.6532</v>
      </c>
    </row>
    <row r="6538" spans="6:9" x14ac:dyDescent="0.3">
      <c r="F6538" s="2">
        <v>6533</v>
      </c>
      <c r="G6538" s="12">
        <f ca="1"/>
        <v>39.75562852794036</v>
      </c>
      <c r="H6538" s="12">
        <f ca="1"/>
        <v>0.65556582230488547</v>
      </c>
      <c r="I6538" s="12">
        <v>0.65329999999999999</v>
      </c>
    </row>
    <row r="6539" spans="6:9" x14ac:dyDescent="0.3">
      <c r="F6539" s="2">
        <v>6534</v>
      </c>
      <c r="G6539" s="12">
        <f ca="1"/>
        <v>39.757488905993988</v>
      </c>
      <c r="H6539" s="12">
        <f ca="1"/>
        <v>0.65566693111042484</v>
      </c>
      <c r="I6539" s="12">
        <v>0.65339999999999998</v>
      </c>
    </row>
    <row r="6540" spans="6:9" x14ac:dyDescent="0.3">
      <c r="F6540" s="2">
        <v>6535</v>
      </c>
      <c r="G6540" s="12">
        <f ca="1"/>
        <v>39.757634662656564</v>
      </c>
      <c r="H6540" s="12">
        <f ca="1"/>
        <v>0.65567485207915444</v>
      </c>
      <c r="I6540" s="12">
        <v>0.65349999999999997</v>
      </c>
    </row>
    <row r="6541" spans="6:9" x14ac:dyDescent="0.3">
      <c r="F6541" s="2">
        <v>6536</v>
      </c>
      <c r="G6541" s="12">
        <f ca="1"/>
        <v>39.760641374040333</v>
      </c>
      <c r="H6541" s="12">
        <f ca="1"/>
        <v>0.65583822574928807</v>
      </c>
      <c r="I6541" s="12">
        <v>0.65359999999999996</v>
      </c>
    </row>
    <row r="6542" spans="6:9" x14ac:dyDescent="0.3">
      <c r="F6542" s="2">
        <v>6537</v>
      </c>
      <c r="G6542" s="12">
        <f ca="1"/>
        <v>39.763159934759379</v>
      </c>
      <c r="H6542" s="12">
        <f ca="1"/>
        <v>0.65597504219794356</v>
      </c>
      <c r="I6542" s="12">
        <v>0.65369999999999995</v>
      </c>
    </row>
    <row r="6543" spans="6:9" x14ac:dyDescent="0.3">
      <c r="F6543" s="2">
        <v>6538</v>
      </c>
      <c r="G6543" s="12">
        <f ca="1"/>
        <v>39.764545404683005</v>
      </c>
      <c r="H6543" s="12">
        <f ca="1"/>
        <v>0.65605029265804093</v>
      </c>
      <c r="I6543" s="12">
        <v>0.65380000000000005</v>
      </c>
    </row>
    <row r="6544" spans="6:9" x14ac:dyDescent="0.3">
      <c r="F6544" s="2">
        <v>6539</v>
      </c>
      <c r="G6544" s="12">
        <f ca="1"/>
        <v>39.765397126801595</v>
      </c>
      <c r="H6544" s="12">
        <f ca="1"/>
        <v>0.65609654861389766</v>
      </c>
      <c r="I6544" s="12">
        <v>0.65390000000000004</v>
      </c>
    </row>
    <row r="6545" spans="6:9" x14ac:dyDescent="0.3">
      <c r="F6545" s="2">
        <v>6540</v>
      </c>
      <c r="G6545" s="12">
        <f ca="1"/>
        <v>39.76610705754694</v>
      </c>
      <c r="H6545" s="12">
        <f ca="1"/>
        <v>0.65613510143555209</v>
      </c>
      <c r="I6545" s="12">
        <v>0.65400000000000003</v>
      </c>
    </row>
    <row r="6546" spans="6:9" x14ac:dyDescent="0.3">
      <c r="F6546" s="2">
        <v>6541</v>
      </c>
      <c r="G6546" s="12">
        <f ca="1"/>
        <v>39.766308042962983</v>
      </c>
      <c r="H6546" s="12">
        <f ca="1"/>
        <v>0.6561460155245511</v>
      </c>
      <c r="I6546" s="12">
        <v>0.65410000000000001</v>
      </c>
    </row>
    <row r="6547" spans="6:9" x14ac:dyDescent="0.3">
      <c r="F6547" s="2">
        <v>6542</v>
      </c>
      <c r="G6547" s="12">
        <f ca="1"/>
        <v>39.770790999193473</v>
      </c>
      <c r="H6547" s="12">
        <f ca="1"/>
        <v>0.65638940330493634</v>
      </c>
      <c r="I6547" s="12">
        <v>0.6542</v>
      </c>
    </row>
    <row r="6548" spans="6:9" x14ac:dyDescent="0.3">
      <c r="F6548" s="2">
        <v>6543</v>
      </c>
      <c r="G6548" s="12">
        <f ca="1"/>
        <v>39.771064278753634</v>
      </c>
      <c r="H6548" s="12">
        <f ca="1"/>
        <v>0.65640423706806506</v>
      </c>
      <c r="I6548" s="12">
        <v>0.65429999999999999</v>
      </c>
    </row>
    <row r="6549" spans="6:9" x14ac:dyDescent="0.3">
      <c r="F6549" s="2">
        <v>6544</v>
      </c>
      <c r="G6549" s="12">
        <f ca="1"/>
        <v>39.772316100183254</v>
      </c>
      <c r="H6549" s="12">
        <f ca="1"/>
        <v>0.65647218209494207</v>
      </c>
      <c r="I6549" s="12">
        <v>0.65439999999999998</v>
      </c>
    </row>
    <row r="6550" spans="6:9" x14ac:dyDescent="0.3">
      <c r="F6550" s="2">
        <v>6545</v>
      </c>
      <c r="G6550" s="12">
        <f ca="1"/>
        <v>39.774923375143857</v>
      </c>
      <c r="H6550" s="12">
        <f ca="1"/>
        <v>0.65661367314978436</v>
      </c>
      <c r="I6550" s="12">
        <v>0.65449999999999997</v>
      </c>
    </row>
    <row r="6551" spans="6:9" x14ac:dyDescent="0.3">
      <c r="F6551" s="2">
        <v>6546</v>
      </c>
      <c r="G6551" s="12">
        <f ca="1"/>
        <v>39.777849685507654</v>
      </c>
      <c r="H6551" s="12">
        <f ca="1"/>
        <v>0.65677243918619643</v>
      </c>
      <c r="I6551" s="12">
        <v>0.65459999999999996</v>
      </c>
    </row>
    <row r="6552" spans="6:9" x14ac:dyDescent="0.3">
      <c r="F6552" s="2">
        <v>6547</v>
      </c>
      <c r="G6552" s="12">
        <f ca="1"/>
        <v>39.784046074974356</v>
      </c>
      <c r="H6552" s="12">
        <f ca="1"/>
        <v>0.65710848832279312</v>
      </c>
      <c r="I6552" s="12">
        <v>0.65469999999999995</v>
      </c>
    </row>
    <row r="6553" spans="6:9" x14ac:dyDescent="0.3">
      <c r="F6553" s="2">
        <v>6548</v>
      </c>
      <c r="G6553" s="12">
        <f ca="1"/>
        <v>39.784421357403659</v>
      </c>
      <c r="H6553" s="12">
        <f ca="1"/>
        <v>0.65712883518704612</v>
      </c>
      <c r="I6553" s="12">
        <v>0.65480000000000005</v>
      </c>
    </row>
    <row r="6554" spans="6:9" x14ac:dyDescent="0.3">
      <c r="F6554" s="2">
        <v>6549</v>
      </c>
      <c r="G6554" s="12">
        <f ca="1"/>
        <v>39.784451626265216</v>
      </c>
      <c r="H6554" s="12">
        <f ca="1"/>
        <v>0.65713047625905108</v>
      </c>
      <c r="I6554" s="12">
        <v>0.65490000000000004</v>
      </c>
    </row>
    <row r="6555" spans="6:9" x14ac:dyDescent="0.3">
      <c r="F6555" s="2">
        <v>6550</v>
      </c>
      <c r="G6555" s="12">
        <f ca="1"/>
        <v>39.786301556890599</v>
      </c>
      <c r="H6555" s="12">
        <f ca="1"/>
        <v>0.65723076478745424</v>
      </c>
      <c r="I6555" s="12">
        <v>0.65500000000000003</v>
      </c>
    </row>
    <row r="6556" spans="6:9" x14ac:dyDescent="0.3">
      <c r="F6556" s="2">
        <v>6551</v>
      </c>
      <c r="G6556" s="12">
        <f ca="1"/>
        <v>39.789709315455326</v>
      </c>
      <c r="H6556" s="12">
        <f ca="1"/>
        <v>0.65741546384187233</v>
      </c>
      <c r="I6556" s="12">
        <v>0.65510000000000002</v>
      </c>
    </row>
    <row r="6557" spans="6:9" x14ac:dyDescent="0.3">
      <c r="F6557" s="2">
        <v>6552</v>
      </c>
      <c r="G6557" s="12">
        <f ca="1"/>
        <v>39.792106245330586</v>
      </c>
      <c r="H6557" s="12">
        <f ca="1"/>
        <v>0.65754534338597592</v>
      </c>
      <c r="I6557" s="12">
        <v>0.6552</v>
      </c>
    </row>
    <row r="6558" spans="6:9" x14ac:dyDescent="0.3">
      <c r="F6558" s="2">
        <v>6553</v>
      </c>
      <c r="G6558" s="12">
        <f ca="1"/>
        <v>39.793306763566825</v>
      </c>
      <c r="H6558" s="12">
        <f ca="1"/>
        <v>0.65761038416224638</v>
      </c>
      <c r="I6558" s="12">
        <v>0.65529999999999999</v>
      </c>
    </row>
    <row r="6559" spans="6:9" x14ac:dyDescent="0.3">
      <c r="F6559" s="2">
        <v>6554</v>
      </c>
      <c r="G6559" s="12">
        <f ca="1"/>
        <v>39.794739634485232</v>
      </c>
      <c r="H6559" s="12">
        <f ca="1"/>
        <v>0.65768800420572182</v>
      </c>
      <c r="I6559" s="12">
        <v>0.65539999999999998</v>
      </c>
    </row>
    <row r="6560" spans="6:9" x14ac:dyDescent="0.3">
      <c r="F6560" s="2">
        <v>6555</v>
      </c>
      <c r="G6560" s="12">
        <f ca="1"/>
        <v>39.796416438627254</v>
      </c>
      <c r="H6560" s="12">
        <f ca="1"/>
        <v>0.65777882596761228</v>
      </c>
      <c r="I6560" s="12">
        <v>0.65549999999999997</v>
      </c>
    </row>
    <row r="6561" spans="6:9" x14ac:dyDescent="0.3">
      <c r="F6561" s="2">
        <v>6556</v>
      </c>
      <c r="G6561" s="12">
        <f ca="1"/>
        <v>39.797462976604521</v>
      </c>
      <c r="H6561" s="12">
        <f ca="1"/>
        <v>0.65783550346829034</v>
      </c>
      <c r="I6561" s="12">
        <v>0.65559999999999996</v>
      </c>
    </row>
    <row r="6562" spans="6:9" x14ac:dyDescent="0.3">
      <c r="F6562" s="2">
        <v>6557</v>
      </c>
      <c r="G6562" s="12">
        <f ca="1"/>
        <v>39.798102007211789</v>
      </c>
      <c r="H6562" s="12">
        <f ca="1"/>
        <v>0.65787010897680553</v>
      </c>
      <c r="I6562" s="12">
        <v>0.65569999999999995</v>
      </c>
    </row>
    <row r="6563" spans="6:9" x14ac:dyDescent="0.3">
      <c r="F6563" s="2">
        <v>6558</v>
      </c>
      <c r="G6563" s="12">
        <f ca="1"/>
        <v>39.799935709431708</v>
      </c>
      <c r="H6563" s="12">
        <f ca="1"/>
        <v>0.65796939891746908</v>
      </c>
      <c r="I6563" s="12">
        <v>0.65580000000000005</v>
      </c>
    </row>
    <row r="6564" spans="6:9" x14ac:dyDescent="0.3">
      <c r="F6564" s="2">
        <v>6559</v>
      </c>
      <c r="G6564" s="12">
        <f ca="1"/>
        <v>39.805679454353978</v>
      </c>
      <c r="H6564" s="12">
        <f ca="1"/>
        <v>0.65828030345412913</v>
      </c>
      <c r="I6564" s="12">
        <v>0.65590000000000004</v>
      </c>
    </row>
    <row r="6565" spans="6:9" x14ac:dyDescent="0.3">
      <c r="F6565" s="2">
        <v>6560</v>
      </c>
      <c r="G6565" s="12">
        <f ca="1"/>
        <v>39.812168335195892</v>
      </c>
      <c r="H6565" s="12">
        <f ca="1"/>
        <v>0.65863135278630658</v>
      </c>
      <c r="I6565" s="12">
        <v>0.65600000000000003</v>
      </c>
    </row>
    <row r="6566" spans="6:9" x14ac:dyDescent="0.3">
      <c r="F6566" s="2">
        <v>6561</v>
      </c>
      <c r="G6566" s="12">
        <f ca="1"/>
        <v>39.812250613398078</v>
      </c>
      <c r="H6566" s="12">
        <f ca="1"/>
        <v>0.65863580276118805</v>
      </c>
      <c r="I6566" s="12">
        <v>0.65610000000000002</v>
      </c>
    </row>
    <row r="6567" spans="6:9" x14ac:dyDescent="0.3">
      <c r="F6567" s="2">
        <v>6562</v>
      </c>
      <c r="G6567" s="12">
        <f ca="1"/>
        <v>39.819495382831633</v>
      </c>
      <c r="H6567" s="12">
        <f ca="1"/>
        <v>0.65902750601016891</v>
      </c>
      <c r="I6567" s="12">
        <v>0.65620000000000001</v>
      </c>
    </row>
    <row r="6568" spans="6:9" x14ac:dyDescent="0.3">
      <c r="F6568" s="2">
        <v>6563</v>
      </c>
      <c r="G6568" s="12">
        <f ca="1"/>
        <v>39.821318556554807</v>
      </c>
      <c r="H6568" s="12">
        <f ca="1"/>
        <v>0.65912604022560373</v>
      </c>
      <c r="I6568" s="12">
        <v>0.65629999999999999</v>
      </c>
    </row>
    <row r="6569" spans="6:9" x14ac:dyDescent="0.3">
      <c r="F6569" s="2">
        <v>6564</v>
      </c>
      <c r="G6569" s="12">
        <f ca="1"/>
        <v>39.821519740309952</v>
      </c>
      <c r="H6569" s="12">
        <f ca="1"/>
        <v>0.65913691231815807</v>
      </c>
      <c r="I6569" s="12">
        <v>0.65639999999999998</v>
      </c>
    </row>
    <row r="6570" spans="6:9" x14ac:dyDescent="0.3">
      <c r="F6570" s="2">
        <v>6565</v>
      </c>
      <c r="G6570" s="12">
        <f ca="1"/>
        <v>39.821590657264707</v>
      </c>
      <c r="H6570" s="12">
        <f ca="1"/>
        <v>0.65914074466754546</v>
      </c>
      <c r="I6570" s="12">
        <v>0.65649999999999997</v>
      </c>
    </row>
    <row r="6571" spans="6:9" x14ac:dyDescent="0.3">
      <c r="F6571" s="2">
        <v>6566</v>
      </c>
      <c r="G6571" s="12">
        <f ca="1"/>
        <v>39.821843370236543</v>
      </c>
      <c r="H6571" s="12">
        <f ca="1"/>
        <v>0.65915440107141321</v>
      </c>
      <c r="I6571" s="12">
        <v>0.65659999999999996</v>
      </c>
    </row>
    <row r="6572" spans="6:9" x14ac:dyDescent="0.3">
      <c r="F6572" s="2">
        <v>6567</v>
      </c>
      <c r="G6572" s="12">
        <f ca="1"/>
        <v>39.823714179610455</v>
      </c>
      <c r="H6572" s="12">
        <f ca="1"/>
        <v>0.6592554886193347</v>
      </c>
      <c r="I6572" s="12">
        <v>0.65669999999999995</v>
      </c>
    </row>
    <row r="6573" spans="6:9" x14ac:dyDescent="0.3">
      <c r="F6573" s="2">
        <v>6568</v>
      </c>
      <c r="G6573" s="12">
        <f ca="1"/>
        <v>39.824257698531923</v>
      </c>
      <c r="H6573" s="12">
        <f ca="1"/>
        <v>0.65928485405967285</v>
      </c>
      <c r="I6573" s="12">
        <v>0.65680000000000005</v>
      </c>
    </row>
    <row r="6574" spans="6:9" x14ac:dyDescent="0.3">
      <c r="F6574" s="2">
        <v>6569</v>
      </c>
      <c r="G6574" s="12">
        <f ca="1"/>
        <v>39.824771494807671</v>
      </c>
      <c r="H6574" s="12">
        <f ca="1"/>
        <v>0.65931261233839622</v>
      </c>
      <c r="I6574" s="12">
        <v>0.65690000000000004</v>
      </c>
    </row>
    <row r="6575" spans="6:9" x14ac:dyDescent="0.3">
      <c r="F6575" s="2">
        <v>6570</v>
      </c>
      <c r="G6575" s="12">
        <f ca="1"/>
        <v>39.833158683661523</v>
      </c>
      <c r="H6575" s="12">
        <f ca="1"/>
        <v>0.65976555920131319</v>
      </c>
      <c r="I6575" s="12">
        <v>0.65700000000000003</v>
      </c>
    </row>
    <row r="6576" spans="6:9" x14ac:dyDescent="0.3">
      <c r="F6576" s="2">
        <v>6571</v>
      </c>
      <c r="G6576" s="12">
        <f ca="1"/>
        <v>39.833933422201369</v>
      </c>
      <c r="H6576" s="12">
        <f ca="1"/>
        <v>0.65980738171176911</v>
      </c>
      <c r="I6576" s="12">
        <v>0.65710000000000002</v>
      </c>
    </row>
    <row r="6577" spans="6:9" x14ac:dyDescent="0.3">
      <c r="F6577" s="2">
        <v>6572</v>
      </c>
      <c r="G6577" s="12">
        <f ca="1"/>
        <v>39.837100557435008</v>
      </c>
      <c r="H6577" s="12">
        <f ca="1"/>
        <v>0.65997832254016764</v>
      </c>
      <c r="I6577" s="12">
        <v>0.65720000000000001</v>
      </c>
    </row>
    <row r="6578" spans="6:9" x14ac:dyDescent="0.3">
      <c r="F6578" s="2">
        <v>6573</v>
      </c>
      <c r="G6578" s="12">
        <f ca="1"/>
        <v>39.839963586420389</v>
      </c>
      <c r="H6578" s="12">
        <f ca="1"/>
        <v>0.66013280849981237</v>
      </c>
      <c r="I6578" s="12">
        <v>0.6573</v>
      </c>
    </row>
    <row r="6579" spans="6:9" x14ac:dyDescent="0.3">
      <c r="F6579" s="2">
        <v>6574</v>
      </c>
      <c r="G6579" s="12">
        <f ca="1"/>
        <v>39.840668856884555</v>
      </c>
      <c r="H6579" s="12">
        <f ca="1"/>
        <v>0.66017085812066134</v>
      </c>
      <c r="I6579" s="12">
        <v>0.65739999999999998</v>
      </c>
    </row>
    <row r="6580" spans="6:9" x14ac:dyDescent="0.3">
      <c r="F6580" s="2">
        <v>6575</v>
      </c>
      <c r="G6580" s="12">
        <f ca="1"/>
        <v>39.841085902753569</v>
      </c>
      <c r="H6580" s="12">
        <f ca="1"/>
        <v>0.66019335679181435</v>
      </c>
      <c r="I6580" s="12">
        <v>0.65749999999999997</v>
      </c>
    </row>
    <row r="6581" spans="6:9" x14ac:dyDescent="0.3">
      <c r="F6581" s="2">
        <v>6576</v>
      </c>
      <c r="G6581" s="12">
        <f ca="1"/>
        <v>39.842590705937575</v>
      </c>
      <c r="H6581" s="12">
        <f ca="1"/>
        <v>0.66027453057061436</v>
      </c>
      <c r="I6581" s="12">
        <v>0.65759999999999996</v>
      </c>
    </row>
    <row r="6582" spans="6:9" x14ac:dyDescent="0.3">
      <c r="F6582" s="2">
        <v>6577</v>
      </c>
      <c r="G6582" s="12">
        <f ca="1"/>
        <v>39.847423209098267</v>
      </c>
      <c r="H6582" s="12">
        <f ca="1"/>
        <v>0.66053513764611171</v>
      </c>
      <c r="I6582" s="12">
        <v>0.65769999999999995</v>
      </c>
    </row>
    <row r="6583" spans="6:9" x14ac:dyDescent="0.3">
      <c r="F6583" s="2">
        <v>6578</v>
      </c>
      <c r="G6583" s="12">
        <f ca="1"/>
        <v>39.848497840749253</v>
      </c>
      <c r="H6583" s="12">
        <f ca="1"/>
        <v>0.66059307516480337</v>
      </c>
      <c r="I6583" s="12">
        <v>0.65780000000000005</v>
      </c>
    </row>
    <row r="6584" spans="6:9" x14ac:dyDescent="0.3">
      <c r="F6584" s="2">
        <v>6579</v>
      </c>
      <c r="G6584" s="12">
        <f ca="1"/>
        <v>39.850169761661029</v>
      </c>
      <c r="H6584" s="12">
        <f ca="1"/>
        <v>0.66068320385468371</v>
      </c>
      <c r="I6584" s="12">
        <v>0.65790000000000004</v>
      </c>
    </row>
    <row r="6585" spans="6:9" x14ac:dyDescent="0.3">
      <c r="F6585" s="2">
        <v>6580</v>
      </c>
      <c r="G6585" s="12">
        <f ca="1"/>
        <v>39.854536209349362</v>
      </c>
      <c r="H6585" s="12">
        <f ca="1"/>
        <v>0.66091852402345619</v>
      </c>
      <c r="I6585" s="12">
        <v>0.65800000000000003</v>
      </c>
    </row>
    <row r="6586" spans="6:9" x14ac:dyDescent="0.3">
      <c r="F6586" s="2">
        <v>6581</v>
      </c>
      <c r="G6586" s="12">
        <f ca="1"/>
        <v>39.857493645963302</v>
      </c>
      <c r="H6586" s="12">
        <f ca="1"/>
        <v>0.661077856758433</v>
      </c>
      <c r="I6586" s="12">
        <v>0.65810000000000002</v>
      </c>
    </row>
    <row r="6587" spans="6:9" x14ac:dyDescent="0.3">
      <c r="F6587" s="2">
        <v>6582</v>
      </c>
      <c r="G6587" s="12">
        <f ca="1"/>
        <v>39.857917756832926</v>
      </c>
      <c r="H6587" s="12">
        <f ca="1"/>
        <v>0.66110070241691499</v>
      </c>
      <c r="I6587" s="12">
        <v>0.65820000000000001</v>
      </c>
    </row>
    <row r="6588" spans="6:9" x14ac:dyDescent="0.3">
      <c r="F6588" s="2">
        <v>6583</v>
      </c>
      <c r="G6588" s="12">
        <f ca="1"/>
        <v>39.858159669427813</v>
      </c>
      <c r="H6588" s="12">
        <f ca="1"/>
        <v>0.66111373318137645</v>
      </c>
      <c r="I6588" s="12">
        <v>0.6583</v>
      </c>
    </row>
    <row r="6589" spans="6:9" x14ac:dyDescent="0.3">
      <c r="F6589" s="2">
        <v>6584</v>
      </c>
      <c r="G6589" s="12">
        <f ca="1"/>
        <v>39.858458658537643</v>
      </c>
      <c r="H6589" s="12">
        <f ca="1"/>
        <v>0.66112983801854985</v>
      </c>
      <c r="I6589" s="12">
        <v>0.65839999999999999</v>
      </c>
    </row>
    <row r="6590" spans="6:9" x14ac:dyDescent="0.3">
      <c r="F6590" s="2">
        <v>6585</v>
      </c>
      <c r="G6590" s="12">
        <f ca="1"/>
        <v>39.861041592572008</v>
      </c>
      <c r="H6590" s="12">
        <f ca="1"/>
        <v>0.66126894810215786</v>
      </c>
      <c r="I6590" s="12">
        <v>0.65849999999999997</v>
      </c>
    </row>
    <row r="6591" spans="6:9" x14ac:dyDescent="0.3">
      <c r="F6591" s="2">
        <v>6586</v>
      </c>
      <c r="G6591" s="12">
        <f ca="1"/>
        <v>39.862237103407693</v>
      </c>
      <c r="H6591" s="12">
        <f ca="1"/>
        <v>0.66133332437072823</v>
      </c>
      <c r="I6591" s="12">
        <v>0.65859999999999996</v>
      </c>
    </row>
    <row r="6592" spans="6:9" x14ac:dyDescent="0.3">
      <c r="F6592" s="2">
        <v>6587</v>
      </c>
      <c r="G6592" s="12">
        <f ca="1"/>
        <v>39.86711172799324</v>
      </c>
      <c r="H6592" s="12">
        <f ca="1"/>
        <v>0.6615957438634541</v>
      </c>
      <c r="I6592" s="12">
        <v>0.65869999999999995</v>
      </c>
    </row>
    <row r="6593" spans="6:9" x14ac:dyDescent="0.3">
      <c r="F6593" s="2">
        <v>6588</v>
      </c>
      <c r="G6593" s="12">
        <f ca="1"/>
        <v>39.869970269690242</v>
      </c>
      <c r="H6593" s="12">
        <f ca="1"/>
        <v>0.66174957697505943</v>
      </c>
      <c r="I6593" s="12">
        <v>0.65880000000000005</v>
      </c>
    </row>
    <row r="6594" spans="6:9" x14ac:dyDescent="0.3">
      <c r="F6594" s="2">
        <v>6589</v>
      </c>
      <c r="G6594" s="12">
        <f ca="1"/>
        <v>39.870940154033192</v>
      </c>
      <c r="H6594" s="12">
        <f ca="1"/>
        <v>0.66180176262795998</v>
      </c>
      <c r="I6594" s="12">
        <v>0.65890000000000004</v>
      </c>
    </row>
    <row r="6595" spans="6:9" x14ac:dyDescent="0.3">
      <c r="F6595" s="2">
        <v>6590</v>
      </c>
      <c r="G6595" s="12">
        <f ca="1"/>
        <v>39.870999620594858</v>
      </c>
      <c r="H6595" s="12">
        <f ca="1"/>
        <v>0.66180496214234563</v>
      </c>
      <c r="I6595" s="12">
        <v>0.65900000000000003</v>
      </c>
    </row>
    <row r="6596" spans="6:9" x14ac:dyDescent="0.3">
      <c r="F6596" s="2">
        <v>6591</v>
      </c>
      <c r="G6596" s="12">
        <f ca="1"/>
        <v>39.871920525583306</v>
      </c>
      <c r="H6596" s="12">
        <f ca="1"/>
        <v>0.6618545079686835</v>
      </c>
      <c r="I6596" s="12">
        <v>0.65910000000000002</v>
      </c>
    </row>
    <row r="6597" spans="6:9" x14ac:dyDescent="0.3">
      <c r="F6597" s="2">
        <v>6592</v>
      </c>
      <c r="G6597" s="12">
        <f ca="1"/>
        <v>39.87207677692161</v>
      </c>
      <c r="H6597" s="12">
        <f ca="1"/>
        <v>0.66186291407990261</v>
      </c>
      <c r="I6597" s="12">
        <v>0.65920000000000001</v>
      </c>
    </row>
    <row r="6598" spans="6:9" x14ac:dyDescent="0.3">
      <c r="F6598" s="2">
        <v>6593</v>
      </c>
      <c r="G6598" s="12">
        <f ca="1"/>
        <v>39.872572629692428</v>
      </c>
      <c r="H6598" s="12">
        <f ca="1"/>
        <v>0.6618895895141339</v>
      </c>
      <c r="I6598" s="12">
        <v>0.6593</v>
      </c>
    </row>
    <row r="6599" spans="6:9" x14ac:dyDescent="0.3">
      <c r="F6599" s="2">
        <v>6594</v>
      </c>
      <c r="G6599" s="12">
        <f ca="1"/>
        <v>39.873348022227788</v>
      </c>
      <c r="H6599" s="12">
        <f ca="1"/>
        <v>0.66193130100759179</v>
      </c>
      <c r="I6599" s="12">
        <v>0.65939999999999999</v>
      </c>
    </row>
    <row r="6600" spans="6:9" x14ac:dyDescent="0.3">
      <c r="F6600" s="2">
        <v>6595</v>
      </c>
      <c r="G6600" s="12">
        <f ca="1"/>
        <v>39.874419335700104</v>
      </c>
      <c r="H6600" s="12">
        <f ca="1"/>
        <v>0.66198892653405395</v>
      </c>
      <c r="I6600" s="12">
        <v>0.65949999999999998</v>
      </c>
    </row>
    <row r="6601" spans="6:9" x14ac:dyDescent="0.3">
      <c r="F6601" s="2">
        <v>6596</v>
      </c>
      <c r="G6601" s="12">
        <f ca="1"/>
        <v>39.875909511623988</v>
      </c>
      <c r="H6601" s="12">
        <f ca="1"/>
        <v>0.6620690733429293</v>
      </c>
      <c r="I6601" s="12">
        <v>0.65959999999999996</v>
      </c>
    </row>
    <row r="6602" spans="6:9" x14ac:dyDescent="0.3">
      <c r="F6602" s="2">
        <v>6597</v>
      </c>
      <c r="G6602" s="12">
        <f ca="1"/>
        <v>39.876167566628354</v>
      </c>
      <c r="H6602" s="12">
        <f ca="1"/>
        <v>0.66208295134943551</v>
      </c>
      <c r="I6602" s="12">
        <v>0.65969999999999995</v>
      </c>
    </row>
    <row r="6603" spans="6:9" x14ac:dyDescent="0.3">
      <c r="F6603" s="2">
        <v>6598</v>
      </c>
      <c r="G6603" s="12">
        <f ca="1"/>
        <v>39.876661236659274</v>
      </c>
      <c r="H6603" s="12">
        <f ca="1"/>
        <v>0.66210949966610444</v>
      </c>
      <c r="I6603" s="12">
        <v>0.65980000000000005</v>
      </c>
    </row>
    <row r="6604" spans="6:9" x14ac:dyDescent="0.3">
      <c r="F6604" s="2">
        <v>6599</v>
      </c>
      <c r="G6604" s="12">
        <f ca="1"/>
        <v>39.879628967690252</v>
      </c>
      <c r="H6604" s="12">
        <f ca="1"/>
        <v>0.66226907201325191</v>
      </c>
      <c r="I6604" s="12">
        <v>0.65990000000000004</v>
      </c>
    </row>
    <row r="6605" spans="6:9" x14ac:dyDescent="0.3">
      <c r="F6605" s="2">
        <v>6600</v>
      </c>
      <c r="G6605" s="12">
        <f ca="1"/>
        <v>39.881147433830797</v>
      </c>
      <c r="H6605" s="12">
        <f ca="1"/>
        <v>0.66235070227112414</v>
      </c>
      <c r="I6605" s="12">
        <v>0.66</v>
      </c>
    </row>
    <row r="6606" spans="6:9" x14ac:dyDescent="0.3">
      <c r="F6606" s="2">
        <v>6601</v>
      </c>
      <c r="G6606" s="12">
        <f ca="1"/>
        <v>39.88233107647865</v>
      </c>
      <c r="H6606" s="12">
        <f ca="1"/>
        <v>0.66241432528160427</v>
      </c>
      <c r="I6606" s="12">
        <v>0.66010000000000002</v>
      </c>
    </row>
    <row r="6607" spans="6:9" x14ac:dyDescent="0.3">
      <c r="F6607" s="2">
        <v>6602</v>
      </c>
      <c r="G6607" s="12">
        <f ca="1"/>
        <v>39.883223899971178</v>
      </c>
      <c r="H6607" s="12">
        <f ca="1"/>
        <v>0.66246231176296022</v>
      </c>
      <c r="I6607" s="12">
        <v>0.66020000000000001</v>
      </c>
    </row>
    <row r="6608" spans="6:9" x14ac:dyDescent="0.3">
      <c r="F6608" s="2">
        <v>6603</v>
      </c>
      <c r="G6608" s="12">
        <f ca="1"/>
        <v>39.883877119727067</v>
      </c>
      <c r="H6608" s="12">
        <f ca="1"/>
        <v>0.66249741786304917</v>
      </c>
      <c r="I6608" s="12">
        <v>0.6603</v>
      </c>
    </row>
    <row r="6609" spans="6:9" x14ac:dyDescent="0.3">
      <c r="F6609" s="2">
        <v>6604</v>
      </c>
      <c r="G6609" s="12">
        <f ca="1"/>
        <v>39.884424695725286</v>
      </c>
      <c r="H6609" s="12">
        <f ca="1"/>
        <v>0.66252684475255585</v>
      </c>
      <c r="I6609" s="12">
        <v>0.66039999999999999</v>
      </c>
    </row>
    <row r="6610" spans="6:9" x14ac:dyDescent="0.3">
      <c r="F6610" s="2">
        <v>6605</v>
      </c>
      <c r="G6610" s="12">
        <f ca="1"/>
        <v>39.884908644507554</v>
      </c>
      <c r="H6610" s="12">
        <f ca="1"/>
        <v>0.66255285109762285</v>
      </c>
      <c r="I6610" s="12">
        <v>0.66049999999999998</v>
      </c>
    </row>
    <row r="6611" spans="6:9" x14ac:dyDescent="0.3">
      <c r="F6611" s="2">
        <v>6606</v>
      </c>
      <c r="G6611" s="12">
        <f ca="1"/>
        <v>39.886449048364497</v>
      </c>
      <c r="H6611" s="12">
        <f ca="1"/>
        <v>0.66263562152353717</v>
      </c>
      <c r="I6611" s="12">
        <v>0.66059999999999997</v>
      </c>
    </row>
    <row r="6612" spans="6:9" x14ac:dyDescent="0.3">
      <c r="F6612" s="2">
        <v>6607</v>
      </c>
      <c r="G6612" s="12">
        <f ca="1"/>
        <v>39.891109598651596</v>
      </c>
      <c r="H6612" s="12">
        <f ca="1"/>
        <v>0.66288597710047736</v>
      </c>
      <c r="I6612" s="12">
        <v>0.66069999999999995</v>
      </c>
    </row>
    <row r="6613" spans="6:9" x14ac:dyDescent="0.3">
      <c r="F6613" s="2">
        <v>6608</v>
      </c>
      <c r="G6613" s="12">
        <f ca="1"/>
        <v>39.892267066622559</v>
      </c>
      <c r="H6613" s="12">
        <f ca="1"/>
        <v>0.66294813780251105</v>
      </c>
      <c r="I6613" s="12">
        <v>0.66080000000000005</v>
      </c>
    </row>
    <row r="6614" spans="6:9" x14ac:dyDescent="0.3">
      <c r="F6614" s="2">
        <v>6609</v>
      </c>
      <c r="G6614" s="12">
        <f ca="1"/>
        <v>39.893026763318481</v>
      </c>
      <c r="H6614" s="12">
        <f ca="1"/>
        <v>0.6629889330776082</v>
      </c>
      <c r="I6614" s="12">
        <v>0.66090000000000004</v>
      </c>
    </row>
    <row r="6615" spans="6:9" x14ac:dyDescent="0.3">
      <c r="F6615" s="2">
        <v>6610</v>
      </c>
      <c r="G6615" s="12">
        <f ca="1"/>
        <v>39.893142160654186</v>
      </c>
      <c r="H6615" s="12">
        <f ca="1"/>
        <v>0.66299512960511997</v>
      </c>
      <c r="I6615" s="12">
        <v>0.66100000000000003</v>
      </c>
    </row>
    <row r="6616" spans="6:9" x14ac:dyDescent="0.3">
      <c r="F6616" s="2">
        <v>6611</v>
      </c>
      <c r="G6616" s="12">
        <f ca="1"/>
        <v>39.893454713080978</v>
      </c>
      <c r="H6616" s="12">
        <f ca="1"/>
        <v>0.66301191251055924</v>
      </c>
      <c r="I6616" s="12">
        <v>0.66110000000000002</v>
      </c>
    </row>
    <row r="6617" spans="6:9" x14ac:dyDescent="0.3">
      <c r="F6617" s="2">
        <v>6612</v>
      </c>
      <c r="G6617" s="12">
        <f ca="1"/>
        <v>39.893665415609483</v>
      </c>
      <c r="H6617" s="12">
        <f ca="1"/>
        <v>0.66302322618914444</v>
      </c>
      <c r="I6617" s="12">
        <v>0.66120000000000001</v>
      </c>
    </row>
    <row r="6618" spans="6:9" x14ac:dyDescent="0.3">
      <c r="F6618" s="2">
        <v>6613</v>
      </c>
      <c r="G6618" s="12">
        <f ca="1"/>
        <v>39.894528086709684</v>
      </c>
      <c r="H6618" s="12">
        <f ca="1"/>
        <v>0.66306954511158234</v>
      </c>
      <c r="I6618" s="12">
        <v>0.6613</v>
      </c>
    </row>
    <row r="6619" spans="6:9" x14ac:dyDescent="0.3">
      <c r="F6619" s="2">
        <v>6614</v>
      </c>
      <c r="G6619" s="12">
        <f ca="1"/>
        <v>39.896746156115256</v>
      </c>
      <c r="H6619" s="12">
        <f ca="1"/>
        <v>0.66318862224070485</v>
      </c>
      <c r="I6619" s="12">
        <v>0.66139999999999999</v>
      </c>
    </row>
    <row r="6620" spans="6:9" x14ac:dyDescent="0.3">
      <c r="F6620" s="2">
        <v>6615</v>
      </c>
      <c r="G6620" s="12">
        <f ca="1"/>
        <v>39.897572512992213</v>
      </c>
      <c r="H6620" s="12">
        <f ca="1"/>
        <v>0.66323297918134361</v>
      </c>
      <c r="I6620" s="12">
        <v>0.66149999999999998</v>
      </c>
    </row>
    <row r="6621" spans="6:9" x14ac:dyDescent="0.3">
      <c r="F6621" s="2">
        <v>6616</v>
      </c>
      <c r="G6621" s="12">
        <f ca="1"/>
        <v>39.898292504596995</v>
      </c>
      <c r="H6621" s="12">
        <f ca="1"/>
        <v>0.663271623997993</v>
      </c>
      <c r="I6621" s="12">
        <v>0.66159999999999997</v>
      </c>
    </row>
    <row r="6622" spans="6:9" x14ac:dyDescent="0.3">
      <c r="F6622" s="2">
        <v>6617</v>
      </c>
      <c r="G6622" s="12">
        <f ca="1"/>
        <v>39.898666570595132</v>
      </c>
      <c r="H6622" s="12">
        <f ca="1"/>
        <v>0.66329170062445075</v>
      </c>
      <c r="I6622" s="12">
        <v>0.66169999999999995</v>
      </c>
    </row>
    <row r="6623" spans="6:9" x14ac:dyDescent="0.3">
      <c r="F6623" s="2">
        <v>6618</v>
      </c>
      <c r="G6623" s="12">
        <f ca="1"/>
        <v>39.905310873552686</v>
      </c>
      <c r="H6623" s="12">
        <f ca="1"/>
        <v>0.66364819701526634</v>
      </c>
      <c r="I6623" s="12">
        <v>0.66180000000000005</v>
      </c>
    </row>
    <row r="6624" spans="6:9" x14ac:dyDescent="0.3">
      <c r="F6624" s="2">
        <v>6619</v>
      </c>
      <c r="G6624" s="12">
        <f ca="1"/>
        <v>39.910674482268725</v>
      </c>
      <c r="H6624" s="12">
        <f ca="1"/>
        <v>0.66393582327454592</v>
      </c>
      <c r="I6624" s="12">
        <v>0.66190000000000004</v>
      </c>
    </row>
    <row r="6625" spans="6:9" x14ac:dyDescent="0.3">
      <c r="F6625" s="2">
        <v>6620</v>
      </c>
      <c r="G6625" s="12">
        <f ca="1"/>
        <v>39.912281250121637</v>
      </c>
      <c r="H6625" s="12">
        <f ca="1"/>
        <v>0.66402196001980696</v>
      </c>
      <c r="I6625" s="12">
        <v>0.66200000000000003</v>
      </c>
    </row>
    <row r="6626" spans="6:9" x14ac:dyDescent="0.3">
      <c r="F6626" s="2">
        <v>6621</v>
      </c>
      <c r="G6626" s="12">
        <f ca="1"/>
        <v>39.913758559531708</v>
      </c>
      <c r="H6626" s="12">
        <f ca="1"/>
        <v>0.66410114567697398</v>
      </c>
      <c r="I6626" s="12">
        <v>0.66210000000000002</v>
      </c>
    </row>
    <row r="6627" spans="6:9" x14ac:dyDescent="0.3">
      <c r="F6627" s="2">
        <v>6622</v>
      </c>
      <c r="G6627" s="12">
        <f ca="1"/>
        <v>39.914831166265039</v>
      </c>
      <c r="H6627" s="12">
        <f ca="1"/>
        <v>0.66415863216007409</v>
      </c>
      <c r="I6627" s="12">
        <v>0.66220000000000001</v>
      </c>
    </row>
    <row r="6628" spans="6:9" x14ac:dyDescent="0.3">
      <c r="F6628" s="2">
        <v>6623</v>
      </c>
      <c r="G6628" s="12">
        <f ca="1"/>
        <v>39.915337698485544</v>
      </c>
      <c r="H6628" s="12">
        <f ca="1"/>
        <v>0.66418577788382949</v>
      </c>
      <c r="I6628" s="12">
        <v>0.6623</v>
      </c>
    </row>
    <row r="6629" spans="6:9" x14ac:dyDescent="0.3">
      <c r="F6629" s="2">
        <v>6624</v>
      </c>
      <c r="G6629" s="12">
        <f ca="1"/>
        <v>39.915485347093941</v>
      </c>
      <c r="H6629" s="12">
        <f ca="1"/>
        <v>0.66419369033269704</v>
      </c>
      <c r="I6629" s="12">
        <v>0.66239999999999999</v>
      </c>
    </row>
    <row r="6630" spans="6:9" x14ac:dyDescent="0.3">
      <c r="F6630" s="2">
        <v>6625</v>
      </c>
      <c r="G6630" s="12">
        <f ca="1"/>
        <v>39.921722749700237</v>
      </c>
      <c r="H6630" s="12">
        <f ca="1"/>
        <v>0.66452785493067645</v>
      </c>
      <c r="I6630" s="12">
        <v>0.66249999999999998</v>
      </c>
    </row>
    <row r="6631" spans="6:9" x14ac:dyDescent="0.3">
      <c r="F6631" s="2">
        <v>6626</v>
      </c>
      <c r="G6631" s="12">
        <f ca="1"/>
        <v>39.923076808251473</v>
      </c>
      <c r="H6631" s="12">
        <f ca="1"/>
        <v>0.66460037287997809</v>
      </c>
      <c r="I6631" s="12">
        <v>0.66259999999999997</v>
      </c>
    </row>
    <row r="6632" spans="6:9" x14ac:dyDescent="0.3">
      <c r="F6632" s="2">
        <v>6627</v>
      </c>
      <c r="G6632" s="12">
        <f ca="1"/>
        <v>39.924505720590382</v>
      </c>
      <c r="H6632" s="12">
        <f ca="1"/>
        <v>0.66467689009445552</v>
      </c>
      <c r="I6632" s="12">
        <v>0.66269999999999996</v>
      </c>
    </row>
    <row r="6633" spans="6:9" x14ac:dyDescent="0.3">
      <c r="F6633" s="2">
        <v>6628</v>
      </c>
      <c r="G6633" s="12">
        <f ca="1"/>
        <v>39.925036812022924</v>
      </c>
      <c r="H6633" s="12">
        <f ca="1"/>
        <v>0.66470532713939745</v>
      </c>
      <c r="I6633" s="12">
        <v>0.66279999999999994</v>
      </c>
    </row>
    <row r="6634" spans="6:9" x14ac:dyDescent="0.3">
      <c r="F6634" s="2">
        <v>6629</v>
      </c>
      <c r="G6634" s="12">
        <f ca="1"/>
        <v>39.931250489459615</v>
      </c>
      <c r="H6634" s="12">
        <f ca="1"/>
        <v>0.66503793436029146</v>
      </c>
      <c r="I6634" s="12">
        <v>0.66290000000000004</v>
      </c>
    </row>
    <row r="6635" spans="6:9" x14ac:dyDescent="0.3">
      <c r="F6635" s="2">
        <v>6630</v>
      </c>
      <c r="G6635" s="12">
        <f ca="1"/>
        <v>39.931358872077595</v>
      </c>
      <c r="H6635" s="12">
        <f ca="1"/>
        <v>0.66504373423511387</v>
      </c>
      <c r="I6635" s="12">
        <v>0.66300000000000003</v>
      </c>
    </row>
    <row r="6636" spans="6:9" x14ac:dyDescent="0.3">
      <c r="F6636" s="2">
        <v>6631</v>
      </c>
      <c r="G6636" s="12">
        <f ca="1"/>
        <v>39.932217941568943</v>
      </c>
      <c r="H6636" s="12">
        <f ca="1"/>
        <v>0.66508970357815222</v>
      </c>
      <c r="I6636" s="12">
        <v>0.66310000000000002</v>
      </c>
    </row>
    <row r="6637" spans="6:9" x14ac:dyDescent="0.3">
      <c r="F6637" s="2">
        <v>6632</v>
      </c>
      <c r="G6637" s="12">
        <f ca="1"/>
        <v>39.936432327579183</v>
      </c>
      <c r="H6637" s="12">
        <f ca="1"/>
        <v>0.66531516629398957</v>
      </c>
      <c r="I6637" s="12">
        <v>0.66320000000000001</v>
      </c>
    </row>
    <row r="6638" spans="6:9" x14ac:dyDescent="0.3">
      <c r="F6638" s="2">
        <v>6633</v>
      </c>
      <c r="G6638" s="12">
        <f ca="1"/>
        <v>39.937764697152993</v>
      </c>
      <c r="H6638" s="12">
        <f ca="1"/>
        <v>0.66538642799848513</v>
      </c>
      <c r="I6638" s="12">
        <v>0.6633</v>
      </c>
    </row>
    <row r="6639" spans="6:9" x14ac:dyDescent="0.3">
      <c r="F6639" s="2">
        <v>6634</v>
      </c>
      <c r="G6639" s="12">
        <f ca="1"/>
        <v>39.937881713934985</v>
      </c>
      <c r="H6639" s="12">
        <f ca="1"/>
        <v>0.66539268622354175</v>
      </c>
      <c r="I6639" s="12">
        <v>0.66339999999999999</v>
      </c>
    </row>
    <row r="6640" spans="6:9" x14ac:dyDescent="0.3">
      <c r="F6640" s="2">
        <v>6635</v>
      </c>
      <c r="G6640" s="12">
        <f ca="1"/>
        <v>39.938779343070912</v>
      </c>
      <c r="H6640" s="12">
        <f ca="1"/>
        <v>0.66544069051143406</v>
      </c>
      <c r="I6640" s="12">
        <v>0.66349999999999998</v>
      </c>
    </row>
    <row r="6641" spans="6:9" x14ac:dyDescent="0.3">
      <c r="F6641" s="2">
        <v>6636</v>
      </c>
      <c r="G6641" s="12">
        <f ca="1"/>
        <v>39.943480816539584</v>
      </c>
      <c r="H6641" s="12">
        <f ca="1"/>
        <v>0.66569205679737475</v>
      </c>
      <c r="I6641" s="12">
        <v>0.66359999999999997</v>
      </c>
    </row>
    <row r="6642" spans="6:9" x14ac:dyDescent="0.3">
      <c r="F6642" s="2">
        <v>6637</v>
      </c>
      <c r="G6642" s="12">
        <f ca="1"/>
        <v>39.946212318178489</v>
      </c>
      <c r="H6642" s="12">
        <f ca="1"/>
        <v>0.66583804854724815</v>
      </c>
      <c r="I6642" s="12">
        <v>0.66369999999999996</v>
      </c>
    </row>
    <row r="6643" spans="6:9" x14ac:dyDescent="0.3">
      <c r="F6643" s="2">
        <v>6638</v>
      </c>
      <c r="G6643" s="12">
        <f ca="1"/>
        <v>39.946742558172168</v>
      </c>
      <c r="H6643" s="12">
        <f ca="1"/>
        <v>0.66586638432534895</v>
      </c>
      <c r="I6643" s="12">
        <v>0.66379999999999995</v>
      </c>
    </row>
    <row r="6644" spans="6:9" x14ac:dyDescent="0.3">
      <c r="F6644" s="2">
        <v>6639</v>
      </c>
      <c r="G6644" s="12">
        <f ca="1"/>
        <v>39.946966187547808</v>
      </c>
      <c r="H6644" s="12">
        <f ca="1"/>
        <v>0.66587833456662704</v>
      </c>
      <c r="I6644" s="12">
        <v>0.66390000000000005</v>
      </c>
    </row>
    <row r="6645" spans="6:9" x14ac:dyDescent="0.3">
      <c r="F6645" s="2">
        <v>6640</v>
      </c>
      <c r="G6645" s="12">
        <f ca="1"/>
        <v>39.949841767430364</v>
      </c>
      <c r="H6645" s="12">
        <f ca="1"/>
        <v>0.6660319773768073</v>
      </c>
      <c r="I6645" s="12">
        <v>0.66400000000000003</v>
      </c>
    </row>
    <row r="6646" spans="6:9" x14ac:dyDescent="0.3">
      <c r="F6646" s="2">
        <v>6641</v>
      </c>
      <c r="G6646" s="12">
        <f ca="1"/>
        <v>39.950998366042093</v>
      </c>
      <c r="H6646" s="12">
        <f ca="1"/>
        <v>0.66609376337394521</v>
      </c>
      <c r="I6646" s="12">
        <v>0.66410000000000002</v>
      </c>
    </row>
    <row r="6647" spans="6:9" x14ac:dyDescent="0.3">
      <c r="F6647" s="2">
        <v>6642</v>
      </c>
      <c r="G6647" s="12">
        <f ca="1"/>
        <v>39.953819521856708</v>
      </c>
      <c r="H6647" s="12">
        <f ca="1"/>
        <v>0.66624444354012469</v>
      </c>
      <c r="I6647" s="12">
        <v>0.66420000000000001</v>
      </c>
    </row>
    <row r="6648" spans="6:9" x14ac:dyDescent="0.3">
      <c r="F6648" s="2">
        <v>6643</v>
      </c>
      <c r="G6648" s="12">
        <f ca="1"/>
        <v>39.954969884290776</v>
      </c>
      <c r="H6648" s="12">
        <f ca="1"/>
        <v>0.66630587423458132</v>
      </c>
      <c r="I6648" s="12">
        <v>0.6643</v>
      </c>
    </row>
    <row r="6649" spans="6:9" x14ac:dyDescent="0.3">
      <c r="F6649" s="2">
        <v>6644</v>
      </c>
      <c r="G6649" s="12">
        <f ca="1"/>
        <v>39.956701452829286</v>
      </c>
      <c r="H6649" s="12">
        <f ca="1"/>
        <v>0.66639832991350323</v>
      </c>
      <c r="I6649" s="12">
        <v>0.66439999999999999</v>
      </c>
    </row>
    <row r="6650" spans="6:9" x14ac:dyDescent="0.3">
      <c r="F6650" s="2">
        <v>6645</v>
      </c>
      <c r="G6650" s="12">
        <f ca="1"/>
        <v>39.958471411908313</v>
      </c>
      <c r="H6650" s="12">
        <f ca="1"/>
        <v>0.66649282039513769</v>
      </c>
      <c r="I6650" s="12">
        <v>0.66449999999999998</v>
      </c>
    </row>
    <row r="6651" spans="6:9" x14ac:dyDescent="0.3">
      <c r="F6651" s="2">
        <v>6646</v>
      </c>
      <c r="G6651" s="12">
        <f ca="1"/>
        <v>39.958953724724978</v>
      </c>
      <c r="H6651" s="12">
        <f ca="1"/>
        <v>0.66651856636164863</v>
      </c>
      <c r="I6651" s="12">
        <v>0.66459999999999997</v>
      </c>
    </row>
    <row r="6652" spans="6:9" x14ac:dyDescent="0.3">
      <c r="F6652" s="2">
        <v>6647</v>
      </c>
      <c r="G6652" s="12">
        <f ca="1"/>
        <v>39.959336546356027</v>
      </c>
      <c r="H6652" s="12">
        <f ca="1"/>
        <v>0.66653900066299143</v>
      </c>
      <c r="I6652" s="12">
        <v>0.66469999999999996</v>
      </c>
    </row>
    <row r="6653" spans="6:9" x14ac:dyDescent="0.3">
      <c r="F6653" s="2">
        <v>6648</v>
      </c>
      <c r="G6653" s="12">
        <f ca="1"/>
        <v>39.960120693381967</v>
      </c>
      <c r="H6653" s="12">
        <f ca="1"/>
        <v>0.66658085474218898</v>
      </c>
      <c r="I6653" s="12">
        <v>0.66479999999999995</v>
      </c>
    </row>
    <row r="6654" spans="6:9" x14ac:dyDescent="0.3">
      <c r="F6654" s="2">
        <v>6649</v>
      </c>
      <c r="G6654" s="12">
        <f ca="1"/>
        <v>39.96236214967135</v>
      </c>
      <c r="H6654" s="12">
        <f ca="1"/>
        <v>0.66670047668094123</v>
      </c>
      <c r="I6654" s="12">
        <v>0.66490000000000005</v>
      </c>
    </row>
    <row r="6655" spans="6:9" x14ac:dyDescent="0.3">
      <c r="F6655" s="2">
        <v>6650</v>
      </c>
      <c r="G6655" s="12">
        <f ca="1"/>
        <v>39.971297700370407</v>
      </c>
      <c r="H6655" s="12">
        <f ca="1"/>
        <v>0.66717710633697425</v>
      </c>
      <c r="I6655" s="12">
        <v>0.66500000000000004</v>
      </c>
    </row>
    <row r="6656" spans="6:9" x14ac:dyDescent="0.3">
      <c r="F6656" s="2">
        <v>6651</v>
      </c>
      <c r="G6656" s="12">
        <f ca="1"/>
        <v>39.972525564496209</v>
      </c>
      <c r="H6656" s="12">
        <f ca="1"/>
        <v>0.66724257131885123</v>
      </c>
      <c r="I6656" s="12">
        <v>0.66510000000000002</v>
      </c>
    </row>
    <row r="6657" spans="6:9" x14ac:dyDescent="0.3">
      <c r="F6657" s="2">
        <v>6652</v>
      </c>
      <c r="G6657" s="12">
        <f ca="1"/>
        <v>39.976534683830977</v>
      </c>
      <c r="H6657" s="12">
        <f ca="1"/>
        <v>0.66745627109196759</v>
      </c>
      <c r="I6657" s="12">
        <v>0.66520000000000001</v>
      </c>
    </row>
    <row r="6658" spans="6:9" x14ac:dyDescent="0.3">
      <c r="F6658" s="2">
        <v>6653</v>
      </c>
      <c r="G6658" s="12">
        <f ca="1"/>
        <v>39.978776276663787</v>
      </c>
      <c r="H6658" s="12">
        <f ca="1"/>
        <v>0.66757572160185052</v>
      </c>
      <c r="I6658" s="12">
        <v>0.6653</v>
      </c>
    </row>
    <row r="6659" spans="6:9" x14ac:dyDescent="0.3">
      <c r="F6659" s="2">
        <v>6654</v>
      </c>
      <c r="G6659" s="12">
        <f ca="1"/>
        <v>39.984336766432094</v>
      </c>
      <c r="H6659" s="12">
        <f ca="1"/>
        <v>0.66787192475553636</v>
      </c>
      <c r="I6659" s="12">
        <v>0.66539999999999999</v>
      </c>
    </row>
    <row r="6660" spans="6:9" x14ac:dyDescent="0.3">
      <c r="F6660" s="2">
        <v>6655</v>
      </c>
      <c r="G6660" s="12">
        <f ca="1"/>
        <v>39.985270362904132</v>
      </c>
      <c r="H6660" s="12">
        <f ca="1"/>
        <v>0.66792164199738713</v>
      </c>
      <c r="I6660" s="12">
        <v>0.66549999999999998</v>
      </c>
    </row>
    <row r="6661" spans="6:9" x14ac:dyDescent="0.3">
      <c r="F6661" s="2">
        <v>6656</v>
      </c>
      <c r="G6661" s="12">
        <f ca="1"/>
        <v>39.993498978545048</v>
      </c>
      <c r="H6661" s="12">
        <f ca="1"/>
        <v>0.66835966075064213</v>
      </c>
      <c r="I6661" s="12">
        <v>0.66559999999999997</v>
      </c>
    </row>
    <row r="6662" spans="6:9" x14ac:dyDescent="0.3">
      <c r="F6662" s="2">
        <v>6657</v>
      </c>
      <c r="G6662" s="12">
        <f ca="1"/>
        <v>39.994108109448192</v>
      </c>
      <c r="H6662" s="12">
        <f ca="1"/>
        <v>0.66839207238758325</v>
      </c>
      <c r="I6662" s="12">
        <v>0.66569999999999996</v>
      </c>
    </row>
    <row r="6663" spans="6:9" x14ac:dyDescent="0.3">
      <c r="F6663" s="2">
        <v>6658</v>
      </c>
      <c r="G6663" s="12">
        <f ca="1"/>
        <v>39.996974424166872</v>
      </c>
      <c r="H6663" s="12">
        <f ca="1"/>
        <v>0.66854456369996407</v>
      </c>
      <c r="I6663" s="12">
        <v>0.66579999999999995</v>
      </c>
    </row>
    <row r="6664" spans="6:9" x14ac:dyDescent="0.3">
      <c r="F6664" s="2">
        <v>6659</v>
      </c>
      <c r="G6664" s="12">
        <f ca="1"/>
        <v>39.997575455810505</v>
      </c>
      <c r="H6664" s="12">
        <f ca="1"/>
        <v>0.66857653421267349</v>
      </c>
      <c r="I6664" s="12">
        <v>0.66590000000000005</v>
      </c>
    </row>
    <row r="6665" spans="6:9" x14ac:dyDescent="0.3">
      <c r="F6665" s="2">
        <v>6660</v>
      </c>
      <c r="G6665" s="12">
        <f ca="1"/>
        <v>39.997679748897937</v>
      </c>
      <c r="H6665" s="12">
        <f ca="1"/>
        <v>0.66858208166725874</v>
      </c>
      <c r="I6665" s="12">
        <v>0.66600000000000004</v>
      </c>
    </row>
    <row r="6666" spans="6:9" x14ac:dyDescent="0.3">
      <c r="F6666" s="2">
        <v>6661</v>
      </c>
      <c r="G6666" s="12">
        <f ca="1"/>
        <v>39.998601636678877</v>
      </c>
      <c r="H6666" s="12">
        <f ca="1"/>
        <v>0.66863111550352505</v>
      </c>
      <c r="I6666" s="12">
        <v>0.66610000000000003</v>
      </c>
    </row>
    <row r="6667" spans="6:9" x14ac:dyDescent="0.3">
      <c r="F6667" s="2">
        <v>6662</v>
      </c>
      <c r="G6667" s="12">
        <f ca="1"/>
        <v>39.99909371712257</v>
      </c>
      <c r="H6667" s="12">
        <f ca="1"/>
        <v>0.66865728683289438</v>
      </c>
      <c r="I6667" s="12">
        <v>0.66620000000000001</v>
      </c>
    </row>
    <row r="6668" spans="6:9" x14ac:dyDescent="0.3">
      <c r="F6668" s="2">
        <v>6663</v>
      </c>
      <c r="G6668" s="12">
        <f ca="1"/>
        <v>40.001796781082717</v>
      </c>
      <c r="H6668" s="12">
        <f ca="1"/>
        <v>0.66880102840918754</v>
      </c>
      <c r="I6668" s="12">
        <v>0.6663</v>
      </c>
    </row>
    <row r="6669" spans="6:9" x14ac:dyDescent="0.3">
      <c r="F6669" s="2">
        <v>6664</v>
      </c>
      <c r="G6669" s="12">
        <f ca="1"/>
        <v>40.003192814573183</v>
      </c>
      <c r="H6669" s="12">
        <f ca="1"/>
        <v>0.66887525171627216</v>
      </c>
      <c r="I6669" s="12">
        <v>0.66639999999999999</v>
      </c>
    </row>
    <row r="6670" spans="6:9" x14ac:dyDescent="0.3">
      <c r="F6670" s="2">
        <v>6665</v>
      </c>
      <c r="G6670" s="12">
        <f ca="1"/>
        <v>40.004494111888498</v>
      </c>
      <c r="H6670" s="12">
        <f ca="1"/>
        <v>0.6689444295998952</v>
      </c>
      <c r="I6670" s="12">
        <v>0.66649999999999998</v>
      </c>
    </row>
    <row r="6671" spans="6:9" x14ac:dyDescent="0.3">
      <c r="F6671" s="2">
        <v>6666</v>
      </c>
      <c r="G6671" s="12">
        <f ca="1"/>
        <v>40.004961127766876</v>
      </c>
      <c r="H6671" s="12">
        <f ca="1"/>
        <v>0.66896925447970701</v>
      </c>
      <c r="I6671" s="12">
        <v>0.66659999999999997</v>
      </c>
    </row>
    <row r="6672" spans="6:9" x14ac:dyDescent="0.3">
      <c r="F6672" s="2">
        <v>6667</v>
      </c>
      <c r="G6672" s="12">
        <f ca="1"/>
        <v>40.006799803232759</v>
      </c>
      <c r="H6672" s="12">
        <f ca="1"/>
        <v>0.66906698149669053</v>
      </c>
      <c r="I6672" s="12">
        <v>0.66669999999999996</v>
      </c>
    </row>
    <row r="6673" spans="6:9" x14ac:dyDescent="0.3">
      <c r="F6673" s="2">
        <v>6668</v>
      </c>
      <c r="G6673" s="12">
        <f ca="1"/>
        <v>40.008090120617105</v>
      </c>
      <c r="H6673" s="12">
        <f ca="1"/>
        <v>0.66913555301105587</v>
      </c>
      <c r="I6673" s="12">
        <v>0.66679999999999995</v>
      </c>
    </row>
    <row r="6674" spans="6:9" x14ac:dyDescent="0.3">
      <c r="F6674" s="2">
        <v>6669</v>
      </c>
      <c r="G6674" s="12">
        <f ca="1"/>
        <v>40.009107898751417</v>
      </c>
      <c r="H6674" s="12">
        <f ca="1"/>
        <v>0.66918963520346408</v>
      </c>
      <c r="I6674" s="12">
        <v>0.66690000000000005</v>
      </c>
    </row>
    <row r="6675" spans="6:9" x14ac:dyDescent="0.3">
      <c r="F6675" s="2">
        <v>6670</v>
      </c>
      <c r="G6675" s="12">
        <f ca="1"/>
        <v>40.011906717457549</v>
      </c>
      <c r="H6675" s="12">
        <f ca="1"/>
        <v>0.66933833138564258</v>
      </c>
      <c r="I6675" s="12">
        <v>0.66700000000000004</v>
      </c>
    </row>
    <row r="6676" spans="6:9" x14ac:dyDescent="0.3">
      <c r="F6676" s="2">
        <v>6671</v>
      </c>
      <c r="G6676" s="12">
        <f ca="1"/>
        <v>40.014431554649619</v>
      </c>
      <c r="H6676" s="12">
        <f ca="1"/>
        <v>0.66947243861801797</v>
      </c>
      <c r="I6676" s="12">
        <v>0.66710000000000003</v>
      </c>
    </row>
    <row r="6677" spans="6:9" x14ac:dyDescent="0.3">
      <c r="F6677" s="2">
        <v>6672</v>
      </c>
      <c r="G6677" s="12">
        <f ca="1"/>
        <v>40.015462347631839</v>
      </c>
      <c r="H6677" s="12">
        <f ca="1"/>
        <v>0.66952718044561577</v>
      </c>
      <c r="I6677" s="12">
        <v>0.66720000000000002</v>
      </c>
    </row>
    <row r="6678" spans="6:9" x14ac:dyDescent="0.3">
      <c r="F6678" s="2">
        <v>6673</v>
      </c>
      <c r="G6678" s="12">
        <f ca="1"/>
        <v>40.016528983403703</v>
      </c>
      <c r="H6678" s="12">
        <f ca="1"/>
        <v>0.66958382029630514</v>
      </c>
      <c r="I6678" s="12">
        <v>0.6673</v>
      </c>
    </row>
    <row r="6679" spans="6:9" x14ac:dyDescent="0.3">
      <c r="F6679" s="2">
        <v>6674</v>
      </c>
      <c r="G6679" s="12">
        <f ca="1"/>
        <v>40.01789945466259</v>
      </c>
      <c r="H6679" s="12">
        <f ca="1"/>
        <v>0.66965658607956191</v>
      </c>
      <c r="I6679" s="12">
        <v>0.66739999999999999</v>
      </c>
    </row>
    <row r="6680" spans="6:9" x14ac:dyDescent="0.3">
      <c r="F6680" s="2">
        <v>6675</v>
      </c>
      <c r="G6680" s="12">
        <f ca="1"/>
        <v>40.018084248673361</v>
      </c>
      <c r="H6680" s="12">
        <f ca="1"/>
        <v>0.66966639709811582</v>
      </c>
      <c r="I6680" s="12">
        <v>0.66749999999999998</v>
      </c>
    </row>
    <row r="6681" spans="6:9" x14ac:dyDescent="0.3">
      <c r="F6681" s="2">
        <v>6676</v>
      </c>
      <c r="G6681" s="12">
        <f ca="1"/>
        <v>40.019092219805437</v>
      </c>
      <c r="H6681" s="12">
        <f ca="1"/>
        <v>0.66971990900989886</v>
      </c>
      <c r="I6681" s="12">
        <v>0.66759999999999997</v>
      </c>
    </row>
    <row r="6682" spans="6:9" x14ac:dyDescent="0.3">
      <c r="F6682" s="2">
        <v>6677</v>
      </c>
      <c r="G6682" s="12">
        <f ca="1"/>
        <v>40.019606751337456</v>
      </c>
      <c r="H6682" s="12">
        <f ca="1"/>
        <v>0.66974722292419131</v>
      </c>
      <c r="I6682" s="12">
        <v>0.66769999999999996</v>
      </c>
    </row>
    <row r="6683" spans="6:9" x14ac:dyDescent="0.3">
      <c r="F6683" s="2">
        <v>6678</v>
      </c>
      <c r="G6683" s="12">
        <f ca="1"/>
        <v>40.020876922846469</v>
      </c>
      <c r="H6683" s="12">
        <f ca="1"/>
        <v>0.66981464446028927</v>
      </c>
      <c r="I6683" s="12">
        <v>0.66779999999999995</v>
      </c>
    </row>
    <row r="6684" spans="6:9" x14ac:dyDescent="0.3">
      <c r="F6684" s="2">
        <v>6679</v>
      </c>
      <c r="G6684" s="12">
        <f ca="1"/>
        <v>40.021765761000459</v>
      </c>
      <c r="H6684" s="12">
        <f ca="1"/>
        <v>0.66986181988336413</v>
      </c>
      <c r="I6684" s="12">
        <v>0.66790000000000005</v>
      </c>
    </row>
    <row r="6685" spans="6:9" x14ac:dyDescent="0.3">
      <c r="F6685" s="2">
        <v>6680</v>
      </c>
      <c r="G6685" s="12">
        <f ca="1"/>
        <v>40.026767175520561</v>
      </c>
      <c r="H6685" s="12">
        <f ca="1"/>
        <v>0.67012719986411518</v>
      </c>
      <c r="I6685" s="12">
        <v>0.66800000000000004</v>
      </c>
    </row>
    <row r="6686" spans="6:9" x14ac:dyDescent="0.3">
      <c r="F6686" s="2">
        <v>6681</v>
      </c>
      <c r="G6686" s="12">
        <f ca="1"/>
        <v>40.027183506689703</v>
      </c>
      <c r="H6686" s="12">
        <f ca="1"/>
        <v>0.67014928529223705</v>
      </c>
      <c r="I6686" s="12">
        <v>0.66810000000000003</v>
      </c>
    </row>
    <row r="6687" spans="6:9" x14ac:dyDescent="0.3">
      <c r="F6687" s="2">
        <v>6682</v>
      </c>
      <c r="G6687" s="12">
        <f ca="1"/>
        <v>40.02751419718026</v>
      </c>
      <c r="H6687" s="12">
        <f ca="1"/>
        <v>0.67016682707179476</v>
      </c>
      <c r="I6687" s="12">
        <v>0.66820000000000002</v>
      </c>
    </row>
    <row r="6688" spans="6:9" x14ac:dyDescent="0.3">
      <c r="F6688" s="2">
        <v>6683</v>
      </c>
      <c r="G6688" s="12">
        <f ca="1"/>
        <v>40.027873935479434</v>
      </c>
      <c r="H6688" s="12">
        <f ca="1"/>
        <v>0.67018590911161868</v>
      </c>
      <c r="I6688" s="12">
        <v>0.66830000000000001</v>
      </c>
    </row>
    <row r="6689" spans="6:9" x14ac:dyDescent="0.3">
      <c r="F6689" s="2">
        <v>6684</v>
      </c>
      <c r="G6689" s="12">
        <f ca="1"/>
        <v>40.030601198776573</v>
      </c>
      <c r="H6689" s="12">
        <f ca="1"/>
        <v>0.67033055409507447</v>
      </c>
      <c r="I6689" s="12">
        <v>0.66839999999999999</v>
      </c>
    </row>
    <row r="6690" spans="6:9" x14ac:dyDescent="0.3">
      <c r="F6690" s="2">
        <v>6685</v>
      </c>
      <c r="G6690" s="12">
        <f ca="1"/>
        <v>40.03256256728919</v>
      </c>
      <c r="H6690" s="12">
        <f ca="1"/>
        <v>0.67043455607074032</v>
      </c>
      <c r="I6690" s="12">
        <v>0.66849999999999998</v>
      </c>
    </row>
    <row r="6691" spans="6:9" x14ac:dyDescent="0.3">
      <c r="F6691" s="2">
        <v>6686</v>
      </c>
      <c r="G6691" s="12">
        <f ca="1"/>
        <v>40.032910276018768</v>
      </c>
      <c r="H6691" s="12">
        <f ca="1"/>
        <v>0.67045299143466885</v>
      </c>
      <c r="I6691" s="12">
        <v>0.66859999999999997</v>
      </c>
    </row>
    <row r="6692" spans="6:9" x14ac:dyDescent="0.3">
      <c r="F6692" s="2">
        <v>6687</v>
      </c>
      <c r="G6692" s="12">
        <f ca="1"/>
        <v>40.033533947575165</v>
      </c>
      <c r="H6692" s="12">
        <f ca="1"/>
        <v>0.67048605674405559</v>
      </c>
      <c r="I6692" s="12">
        <v>0.66869999999999996</v>
      </c>
    </row>
    <row r="6693" spans="6:9" x14ac:dyDescent="0.3">
      <c r="F6693" s="2">
        <v>6688</v>
      </c>
      <c r="G6693" s="12">
        <f ca="1"/>
        <v>40.034123242708425</v>
      </c>
      <c r="H6693" s="12">
        <f ca="1"/>
        <v>0.67051729776332269</v>
      </c>
      <c r="I6693" s="12">
        <v>0.66879999999999995</v>
      </c>
    </row>
    <row r="6694" spans="6:9" x14ac:dyDescent="0.3">
      <c r="F6694" s="2">
        <v>6689</v>
      </c>
      <c r="G6694" s="12">
        <f ca="1"/>
        <v>40.037216360066978</v>
      </c>
      <c r="H6694" s="12">
        <f ca="1"/>
        <v>0.67068124907965077</v>
      </c>
      <c r="I6694" s="12">
        <v>0.66890000000000005</v>
      </c>
    </row>
    <row r="6695" spans="6:9" x14ac:dyDescent="0.3">
      <c r="F6695" s="2">
        <v>6690</v>
      </c>
      <c r="G6695" s="12">
        <f ca="1"/>
        <v>40.039347347500083</v>
      </c>
      <c r="H6695" s="12">
        <f ca="1"/>
        <v>0.67079417525326268</v>
      </c>
      <c r="I6695" s="12">
        <v>0.66900000000000004</v>
      </c>
    </row>
    <row r="6696" spans="6:9" x14ac:dyDescent="0.3">
      <c r="F6696" s="2">
        <v>6691</v>
      </c>
      <c r="G6696" s="12">
        <f ca="1"/>
        <v>40.040219247999481</v>
      </c>
      <c r="H6696" s="12">
        <f ca="1"/>
        <v>0.67084037295738974</v>
      </c>
      <c r="I6696" s="12">
        <v>0.66910000000000003</v>
      </c>
    </row>
    <row r="6697" spans="6:9" x14ac:dyDescent="0.3">
      <c r="F6697" s="2">
        <v>6692</v>
      </c>
      <c r="G6697" s="12">
        <f ca="1"/>
        <v>40.042728588051482</v>
      </c>
      <c r="H6697" s="12">
        <f ca="1"/>
        <v>0.67097330972399938</v>
      </c>
      <c r="I6697" s="12">
        <v>0.66920000000000002</v>
      </c>
    </row>
    <row r="6698" spans="6:9" x14ac:dyDescent="0.3">
      <c r="F6698" s="2">
        <v>6693</v>
      </c>
      <c r="G6698" s="12">
        <f ca="1"/>
        <v>40.046951638436909</v>
      </c>
      <c r="H6698" s="12">
        <f ca="1"/>
        <v>0.67119696370952364</v>
      </c>
      <c r="I6698" s="12">
        <v>0.66930000000000001</v>
      </c>
    </row>
    <row r="6699" spans="6:9" x14ac:dyDescent="0.3">
      <c r="F6699" s="2">
        <v>6694</v>
      </c>
      <c r="G6699" s="12">
        <f ca="1"/>
        <v>40.047774902866273</v>
      </c>
      <c r="H6699" s="12">
        <f ca="1"/>
        <v>0.67124055385543258</v>
      </c>
      <c r="I6699" s="12">
        <v>0.6694</v>
      </c>
    </row>
    <row r="6700" spans="6:9" x14ac:dyDescent="0.3">
      <c r="F6700" s="2">
        <v>6695</v>
      </c>
      <c r="G6700" s="12">
        <f ca="1"/>
        <v>40.048059915412729</v>
      </c>
      <c r="H6700" s="12">
        <f ca="1"/>
        <v>0.6712556439051609</v>
      </c>
      <c r="I6700" s="12">
        <v>0.66949999999999998</v>
      </c>
    </row>
    <row r="6701" spans="6:9" x14ac:dyDescent="0.3">
      <c r="F6701" s="2">
        <v>6696</v>
      </c>
      <c r="G6701" s="12">
        <f ca="1"/>
        <v>40.049122328172253</v>
      </c>
      <c r="H6701" s="12">
        <f ca="1"/>
        <v>0.67131189006549363</v>
      </c>
      <c r="I6701" s="12">
        <v>0.66959999999999997</v>
      </c>
    </row>
    <row r="6702" spans="6:9" x14ac:dyDescent="0.3">
      <c r="F6702" s="2">
        <v>6697</v>
      </c>
      <c r="G6702" s="12">
        <f ca="1"/>
        <v>40.049245704005074</v>
      </c>
      <c r="H6702" s="12">
        <f ca="1"/>
        <v>0.67131842145910192</v>
      </c>
      <c r="I6702" s="12">
        <v>0.66969999999999996</v>
      </c>
    </row>
    <row r="6703" spans="6:9" x14ac:dyDescent="0.3">
      <c r="F6703" s="2">
        <v>6698</v>
      </c>
      <c r="G6703" s="12">
        <f ca="1"/>
        <v>40.050199663293554</v>
      </c>
      <c r="H6703" s="12">
        <f ca="1"/>
        <v>0.67136892059366904</v>
      </c>
      <c r="I6703" s="12">
        <v>0.66979999999999995</v>
      </c>
    </row>
    <row r="6704" spans="6:9" x14ac:dyDescent="0.3">
      <c r="F6704" s="2">
        <v>6699</v>
      </c>
      <c r="G6704" s="12">
        <f ca="1"/>
        <v>40.051301237866141</v>
      </c>
      <c r="H6704" s="12">
        <f ca="1"/>
        <v>0.67142722839347413</v>
      </c>
      <c r="I6704" s="12">
        <v>0.66990000000000005</v>
      </c>
    </row>
    <row r="6705" spans="6:9" x14ac:dyDescent="0.3">
      <c r="F6705" s="2">
        <v>6700</v>
      </c>
      <c r="G6705" s="12">
        <f ca="1"/>
        <v>40.05332576517997</v>
      </c>
      <c r="H6705" s="12">
        <f ca="1"/>
        <v>0.671534373785729</v>
      </c>
      <c r="I6705" s="12">
        <v>0.67</v>
      </c>
    </row>
    <row r="6706" spans="6:9" x14ac:dyDescent="0.3">
      <c r="F6706" s="2">
        <v>6701</v>
      </c>
      <c r="G6706" s="12">
        <f ca="1"/>
        <v>40.053698474448687</v>
      </c>
      <c r="H6706" s="12">
        <f ca="1"/>
        <v>0.67155409673285282</v>
      </c>
      <c r="I6706" s="12">
        <v>0.67010000000000003</v>
      </c>
    </row>
    <row r="6707" spans="6:9" x14ac:dyDescent="0.3">
      <c r="F6707" s="2">
        <v>6702</v>
      </c>
      <c r="G6707" s="12">
        <f ca="1"/>
        <v>40.063823771549295</v>
      </c>
      <c r="H6707" s="12">
        <f ca="1"/>
        <v>0.67208964420153716</v>
      </c>
      <c r="I6707" s="12">
        <v>0.67020000000000002</v>
      </c>
    </row>
    <row r="6708" spans="6:9" x14ac:dyDescent="0.3">
      <c r="F6708" s="2">
        <v>6703</v>
      </c>
      <c r="G6708" s="12">
        <f ca="1"/>
        <v>40.064954987849518</v>
      </c>
      <c r="H6708" s="12">
        <f ca="1"/>
        <v>0.67214944526947207</v>
      </c>
      <c r="I6708" s="12">
        <v>0.67030000000000001</v>
      </c>
    </row>
    <row r="6709" spans="6:9" x14ac:dyDescent="0.3">
      <c r="F6709" s="2">
        <v>6704</v>
      </c>
      <c r="G6709" s="12">
        <f ca="1"/>
        <v>40.066012986663686</v>
      </c>
      <c r="H6709" s="12">
        <f ca="1"/>
        <v>0.67220537005171188</v>
      </c>
      <c r="I6709" s="12">
        <v>0.6704</v>
      </c>
    </row>
    <row r="6710" spans="6:9" x14ac:dyDescent="0.3">
      <c r="F6710" s="2">
        <v>6705</v>
      </c>
      <c r="G6710" s="12">
        <f ca="1"/>
        <v>40.067793444264517</v>
      </c>
      <c r="H6710" s="12">
        <f ca="1"/>
        <v>0.67229947088723485</v>
      </c>
      <c r="I6710" s="12">
        <v>0.67049999999999998</v>
      </c>
    </row>
    <row r="6711" spans="6:9" x14ac:dyDescent="0.3">
      <c r="F6711" s="2">
        <v>6706</v>
      </c>
      <c r="G6711" s="12">
        <f ca="1"/>
        <v>40.068325511959443</v>
      </c>
      <c r="H6711" s="12">
        <f ca="1"/>
        <v>0.67232758873392928</v>
      </c>
      <c r="I6711" s="12">
        <v>0.67059999999999997</v>
      </c>
    </row>
    <row r="6712" spans="6:9" x14ac:dyDescent="0.3">
      <c r="F6712" s="2">
        <v>6707</v>
      </c>
      <c r="G6712" s="12">
        <f ca="1"/>
        <v>40.069676781772685</v>
      </c>
      <c r="H6712" s="12">
        <f ca="1"/>
        <v>0.67239899218795007</v>
      </c>
      <c r="I6712" s="12">
        <v>0.67069999999999996</v>
      </c>
    </row>
    <row r="6713" spans="6:9" x14ac:dyDescent="0.3">
      <c r="F6713" s="2">
        <v>6708</v>
      </c>
      <c r="G6713" s="12">
        <f ca="1"/>
        <v>40.07244135136915</v>
      </c>
      <c r="H6713" s="12">
        <f ca="1"/>
        <v>0.67254504891148659</v>
      </c>
      <c r="I6713" s="12">
        <v>0.67079999999999995</v>
      </c>
    </row>
    <row r="6714" spans="6:9" x14ac:dyDescent="0.3">
      <c r="F6714" s="2">
        <v>6709</v>
      </c>
      <c r="G6714" s="12">
        <f ca="1"/>
        <v>40.074684964833914</v>
      </c>
      <c r="H6714" s="12">
        <f ca="1"/>
        <v>0.67266355505869657</v>
      </c>
      <c r="I6714" s="12">
        <v>0.67090000000000005</v>
      </c>
    </row>
    <row r="6715" spans="6:9" x14ac:dyDescent="0.3">
      <c r="F6715" s="2">
        <v>6710</v>
      </c>
      <c r="G6715" s="12">
        <f ca="1"/>
        <v>40.077471174285179</v>
      </c>
      <c r="H6715" s="12">
        <f ca="1"/>
        <v>0.67281068630940188</v>
      </c>
      <c r="I6715" s="12">
        <v>0.67100000000000004</v>
      </c>
    </row>
    <row r="6716" spans="6:9" x14ac:dyDescent="0.3">
      <c r="F6716" s="2">
        <v>6711</v>
      </c>
      <c r="G6716" s="12">
        <f ca="1"/>
        <v>40.07885178526557</v>
      </c>
      <c r="H6716" s="12">
        <f ca="1"/>
        <v>0.67288357803314414</v>
      </c>
      <c r="I6716" s="12">
        <v>0.67110000000000003</v>
      </c>
    </row>
    <row r="6717" spans="6:9" x14ac:dyDescent="0.3">
      <c r="F6717" s="2">
        <v>6712</v>
      </c>
      <c r="G6717" s="12">
        <f ca="1"/>
        <v>40.091607682394582</v>
      </c>
      <c r="H6717" s="12">
        <f ca="1"/>
        <v>0.67355660383490501</v>
      </c>
      <c r="I6717" s="12">
        <v>0.67120000000000002</v>
      </c>
    </row>
    <row r="6718" spans="6:9" x14ac:dyDescent="0.3">
      <c r="F6718" s="2">
        <v>6713</v>
      </c>
      <c r="G6718" s="12">
        <f ca="1"/>
        <v>40.093579937580458</v>
      </c>
      <c r="H6718" s="12">
        <f ca="1"/>
        <v>0.67366059232357656</v>
      </c>
      <c r="I6718" s="12">
        <v>0.67130000000000001</v>
      </c>
    </row>
    <row r="6719" spans="6:9" x14ac:dyDescent="0.3">
      <c r="F6719" s="2">
        <v>6714</v>
      </c>
      <c r="G6719" s="12">
        <f ca="1"/>
        <v>40.093727470288314</v>
      </c>
      <c r="H6719" s="12">
        <f ca="1"/>
        <v>0.67366837031507343</v>
      </c>
      <c r="I6719" s="12">
        <v>0.6714</v>
      </c>
    </row>
    <row r="6720" spans="6:9" x14ac:dyDescent="0.3">
      <c r="F6720" s="2">
        <v>6715</v>
      </c>
      <c r="G6720" s="12">
        <f ca="1"/>
        <v>40.09629748878973</v>
      </c>
      <c r="H6720" s="12">
        <f ca="1"/>
        <v>0.67380384565424722</v>
      </c>
      <c r="I6720" s="12">
        <v>0.67149999999999999</v>
      </c>
    </row>
    <row r="6721" spans="6:9" x14ac:dyDescent="0.3">
      <c r="F6721" s="2">
        <v>6716</v>
      </c>
      <c r="G6721" s="12">
        <f ca="1"/>
        <v>40.096756603085346</v>
      </c>
      <c r="H6721" s="12">
        <f ca="1"/>
        <v>0.67382804386867046</v>
      </c>
      <c r="I6721" s="12">
        <v>0.67159999999999997</v>
      </c>
    </row>
    <row r="6722" spans="6:9" x14ac:dyDescent="0.3">
      <c r="F6722" s="2">
        <v>6717</v>
      </c>
      <c r="G6722" s="12">
        <f ca="1"/>
        <v>40.098032490301357</v>
      </c>
      <c r="H6722" s="12">
        <f ca="1"/>
        <v>0.67389528570426904</v>
      </c>
      <c r="I6722" s="12">
        <v>0.67169999999999996</v>
      </c>
    </row>
    <row r="6723" spans="6:9" x14ac:dyDescent="0.3">
      <c r="F6723" s="2">
        <v>6718</v>
      </c>
      <c r="G6723" s="12">
        <f ca="1"/>
        <v>40.098115369765345</v>
      </c>
      <c r="H6723" s="12">
        <f ca="1"/>
        <v>0.67389965334204671</v>
      </c>
      <c r="I6723" s="12">
        <v>0.67179999999999995</v>
      </c>
    </row>
    <row r="6724" spans="6:9" x14ac:dyDescent="0.3">
      <c r="F6724" s="2">
        <v>6719</v>
      </c>
      <c r="G6724" s="12">
        <f ca="1"/>
        <v>40.099913134080523</v>
      </c>
      <c r="H6724" s="12">
        <f ca="1"/>
        <v>0.67399438480304641</v>
      </c>
      <c r="I6724" s="12">
        <v>0.67190000000000005</v>
      </c>
    </row>
    <row r="6725" spans="6:9" x14ac:dyDescent="0.3">
      <c r="F6725" s="2">
        <v>6720</v>
      </c>
      <c r="G6725" s="12">
        <f ca="1"/>
        <v>40.101610342780681</v>
      </c>
      <c r="H6725" s="12">
        <f ca="1"/>
        <v>0.67408380296113601</v>
      </c>
      <c r="I6725" s="12">
        <v>0.67200000000000004</v>
      </c>
    </row>
    <row r="6726" spans="6:9" x14ac:dyDescent="0.3">
      <c r="F6726" s="2">
        <v>6721</v>
      </c>
      <c r="G6726" s="12">
        <f ca="1"/>
        <v>40.108768036910796</v>
      </c>
      <c r="H6726" s="12">
        <f ca="1"/>
        <v>0.67446075281085416</v>
      </c>
      <c r="I6726" s="12">
        <v>0.67210000000000003</v>
      </c>
    </row>
    <row r="6727" spans="6:9" x14ac:dyDescent="0.3">
      <c r="F6727" s="2">
        <v>6722</v>
      </c>
      <c r="G6727" s="12">
        <f ca="1"/>
        <v>40.110331895441107</v>
      </c>
      <c r="H6727" s="12">
        <f ca="1"/>
        <v>0.67454307756492771</v>
      </c>
      <c r="I6727" s="12">
        <v>0.67220000000000002</v>
      </c>
    </row>
    <row r="6728" spans="6:9" x14ac:dyDescent="0.3">
      <c r="F6728" s="2">
        <v>6723</v>
      </c>
      <c r="G6728" s="12">
        <f ca="1"/>
        <v>40.110411912140613</v>
      </c>
      <c r="H6728" s="12">
        <f ca="1"/>
        <v>0.67454728948523379</v>
      </c>
      <c r="I6728" s="12">
        <v>0.67230000000000001</v>
      </c>
    </row>
    <row r="6729" spans="6:9" x14ac:dyDescent="0.3">
      <c r="F6729" s="2">
        <v>6724</v>
      </c>
      <c r="G6729" s="12">
        <f ca="1"/>
        <v>40.112802797243901</v>
      </c>
      <c r="H6729" s="12">
        <f ca="1"/>
        <v>0.6746731263534137</v>
      </c>
      <c r="I6729" s="12">
        <v>0.6724</v>
      </c>
    </row>
    <row r="6730" spans="6:9" x14ac:dyDescent="0.3">
      <c r="F6730" s="2">
        <v>6725</v>
      </c>
      <c r="G6730" s="12">
        <f ca="1"/>
        <v>40.114047667792008</v>
      </c>
      <c r="H6730" s="12">
        <f ca="1"/>
        <v>0.67473863510597698</v>
      </c>
      <c r="I6730" s="12">
        <v>0.67249999999999999</v>
      </c>
    </row>
    <row r="6731" spans="6:9" x14ac:dyDescent="0.3">
      <c r="F6731" s="2">
        <v>6726</v>
      </c>
      <c r="G6731" s="12">
        <f ca="1"/>
        <v>40.114941543645685</v>
      </c>
      <c r="H6731" s="12">
        <f ca="1"/>
        <v>0.67478566876489743</v>
      </c>
      <c r="I6731" s="12">
        <v>0.67259999999999998</v>
      </c>
    </row>
    <row r="6732" spans="6:9" x14ac:dyDescent="0.3">
      <c r="F6732" s="2">
        <v>6727</v>
      </c>
      <c r="G6732" s="12">
        <f ca="1"/>
        <v>40.115530138860485</v>
      </c>
      <c r="H6732" s="12">
        <f ca="1"/>
        <v>0.67481663711550943</v>
      </c>
      <c r="I6732" s="12">
        <v>0.67269999999999996</v>
      </c>
    </row>
    <row r="6733" spans="6:9" x14ac:dyDescent="0.3">
      <c r="F6733" s="2">
        <v>6728</v>
      </c>
      <c r="G6733" s="12">
        <f ca="1"/>
        <v>40.115743815906818</v>
      </c>
      <c r="H6733" s="12">
        <f ca="1"/>
        <v>0.67482787909706943</v>
      </c>
      <c r="I6733" s="12">
        <v>0.67279999999999995</v>
      </c>
    </row>
    <row r="6734" spans="6:9" x14ac:dyDescent="0.3">
      <c r="F6734" s="2">
        <v>6729</v>
      </c>
      <c r="G6734" s="12">
        <f ca="1"/>
        <v>40.118066119977406</v>
      </c>
      <c r="H6734" s="12">
        <f ca="1"/>
        <v>0.6749500456678954</v>
      </c>
      <c r="I6734" s="12">
        <v>0.67290000000000005</v>
      </c>
    </row>
    <row r="6735" spans="6:9" x14ac:dyDescent="0.3">
      <c r="F6735" s="2">
        <v>6730</v>
      </c>
      <c r="G6735" s="12">
        <f ca="1"/>
        <v>40.118098414030996</v>
      </c>
      <c r="H6735" s="12">
        <f ca="1"/>
        <v>0.67495174433334193</v>
      </c>
      <c r="I6735" s="12">
        <v>0.67300000000000004</v>
      </c>
    </row>
    <row r="6736" spans="6:9" x14ac:dyDescent="0.3">
      <c r="F6736" s="2">
        <v>6731</v>
      </c>
      <c r="G6736" s="12">
        <f ca="1"/>
        <v>40.122227248328628</v>
      </c>
      <c r="H6736" s="12">
        <f ca="1"/>
        <v>0.67516887835128903</v>
      </c>
      <c r="I6736" s="12">
        <v>0.67310000000000003</v>
      </c>
    </row>
    <row r="6737" spans="6:9" x14ac:dyDescent="0.3">
      <c r="F6737" s="2">
        <v>6732</v>
      </c>
      <c r="G6737" s="12">
        <f ca="1"/>
        <v>40.125495179286105</v>
      </c>
      <c r="H6737" s="12">
        <f ca="1"/>
        <v>0.6753406780240474</v>
      </c>
      <c r="I6737" s="12">
        <v>0.67320000000000002</v>
      </c>
    </row>
    <row r="6738" spans="6:9" x14ac:dyDescent="0.3">
      <c r="F6738" s="2">
        <v>6733</v>
      </c>
      <c r="G6738" s="12">
        <f ca="1"/>
        <v>40.127863279297074</v>
      </c>
      <c r="H6738" s="12">
        <f ca="1"/>
        <v>0.67546513934400054</v>
      </c>
      <c r="I6738" s="12">
        <v>0.67330000000000001</v>
      </c>
    </row>
    <row r="6739" spans="6:9" x14ac:dyDescent="0.3">
      <c r="F6739" s="2">
        <v>6734</v>
      </c>
      <c r="G6739" s="12">
        <f ca="1"/>
        <v>40.129057777914568</v>
      </c>
      <c r="H6739" s="12">
        <f ca="1"/>
        <v>0.67552790863548728</v>
      </c>
      <c r="I6739" s="12">
        <v>0.6734</v>
      </c>
    </row>
    <row r="6740" spans="6:9" x14ac:dyDescent="0.3">
      <c r="F6740" s="2">
        <v>6735</v>
      </c>
      <c r="G6740" s="12">
        <f ca="1"/>
        <v>40.131182742780439</v>
      </c>
      <c r="H6740" s="12">
        <f ca="1"/>
        <v>0.6756395552309209</v>
      </c>
      <c r="I6740" s="12">
        <v>0.67349999999999999</v>
      </c>
    </row>
    <row r="6741" spans="6:9" x14ac:dyDescent="0.3">
      <c r="F6741" s="2">
        <v>6736</v>
      </c>
      <c r="G6741" s="12">
        <f ca="1"/>
        <v>40.132079537790126</v>
      </c>
      <c r="H6741" s="12">
        <f ca="1"/>
        <v>0.67568666653593445</v>
      </c>
      <c r="I6741" s="12">
        <v>0.67359999999999998</v>
      </c>
    </row>
    <row r="6742" spans="6:9" x14ac:dyDescent="0.3">
      <c r="F6742" s="2">
        <v>6737</v>
      </c>
      <c r="G6742" s="12">
        <f ca="1"/>
        <v>40.135101235318913</v>
      </c>
      <c r="H6742" s="12">
        <f ca="1"/>
        <v>0.67584537599043581</v>
      </c>
      <c r="I6742" s="12">
        <v>0.67369999999999997</v>
      </c>
    </row>
    <row r="6743" spans="6:9" x14ac:dyDescent="0.3">
      <c r="F6743" s="2">
        <v>6738</v>
      </c>
      <c r="G6743" s="12">
        <f ca="1"/>
        <v>40.135553799670447</v>
      </c>
      <c r="H6743" s="12">
        <f ca="1"/>
        <v>0.67586914226286821</v>
      </c>
      <c r="I6743" s="12">
        <v>0.67379999999999995</v>
      </c>
    </row>
    <row r="6744" spans="6:9" x14ac:dyDescent="0.3">
      <c r="F6744" s="2">
        <v>6739</v>
      </c>
      <c r="G6744" s="12">
        <f ca="1"/>
        <v>40.137207712092462</v>
      </c>
      <c r="H6744" s="12">
        <f ca="1"/>
        <v>0.67595598832452908</v>
      </c>
      <c r="I6744" s="12">
        <v>0.67390000000000005</v>
      </c>
    </row>
    <row r="6745" spans="6:9" x14ac:dyDescent="0.3">
      <c r="F6745" s="2">
        <v>6740</v>
      </c>
      <c r="G6745" s="12">
        <f ca="1"/>
        <v>40.139670021941448</v>
      </c>
      <c r="H6745" s="12">
        <f ca="1"/>
        <v>0.67608525782053608</v>
      </c>
      <c r="I6745" s="12">
        <v>0.67400000000000004</v>
      </c>
    </row>
    <row r="6746" spans="6:9" x14ac:dyDescent="0.3">
      <c r="F6746" s="2">
        <v>6741</v>
      </c>
      <c r="G6746" s="12">
        <f ca="1"/>
        <v>40.149542274990019</v>
      </c>
      <c r="H6746" s="12">
        <f ca="1"/>
        <v>0.67660324248226145</v>
      </c>
      <c r="I6746" s="12">
        <v>0.67410000000000003</v>
      </c>
    </row>
    <row r="6747" spans="6:9" x14ac:dyDescent="0.3">
      <c r="F6747" s="2">
        <v>6742</v>
      </c>
      <c r="G6747" s="12">
        <f ca="1"/>
        <v>40.152091370667378</v>
      </c>
      <c r="H6747" s="12">
        <f ca="1"/>
        <v>0.67673691187195573</v>
      </c>
      <c r="I6747" s="12">
        <v>0.67420000000000002</v>
      </c>
    </row>
    <row r="6748" spans="6:9" x14ac:dyDescent="0.3">
      <c r="F6748" s="2">
        <v>6743</v>
      </c>
      <c r="G6748" s="12">
        <f ca="1"/>
        <v>40.152095702337732</v>
      </c>
      <c r="H6748" s="12">
        <f ca="1"/>
        <v>0.67673713898851973</v>
      </c>
      <c r="I6748" s="12">
        <v>0.67430000000000001</v>
      </c>
    </row>
    <row r="6749" spans="6:9" x14ac:dyDescent="0.3">
      <c r="F6749" s="2">
        <v>6744</v>
      </c>
      <c r="G6749" s="12">
        <f ca="1"/>
        <v>40.152360391547916</v>
      </c>
      <c r="H6749" s="12">
        <f ca="1"/>
        <v>0.67675101690037387</v>
      </c>
      <c r="I6749" s="12">
        <v>0.6744</v>
      </c>
    </row>
    <row r="6750" spans="6:9" x14ac:dyDescent="0.3">
      <c r="F6750" s="2">
        <v>6745</v>
      </c>
      <c r="G6750" s="12">
        <f ca="1"/>
        <v>40.153229859425984</v>
      </c>
      <c r="H6750" s="12">
        <f ca="1"/>
        <v>0.67679660149954313</v>
      </c>
      <c r="I6750" s="12">
        <v>0.67449999999999999</v>
      </c>
    </row>
    <row r="6751" spans="6:9" x14ac:dyDescent="0.3">
      <c r="F6751" s="2">
        <v>6746</v>
      </c>
      <c r="G6751" s="12">
        <f ca="1"/>
        <v>40.154374741593948</v>
      </c>
      <c r="H6751" s="12">
        <f ca="1"/>
        <v>0.67685661984534828</v>
      </c>
      <c r="I6751" s="12">
        <v>0.67459999999999998</v>
      </c>
    </row>
    <row r="6752" spans="6:9" x14ac:dyDescent="0.3">
      <c r="F6752" s="2">
        <v>6747</v>
      </c>
      <c r="G6752" s="12">
        <f ca="1"/>
        <v>40.156509298159712</v>
      </c>
      <c r="H6752" s="12">
        <f ca="1"/>
        <v>0.67696850269812792</v>
      </c>
      <c r="I6752" s="12">
        <v>0.67469999999999997</v>
      </c>
    </row>
    <row r="6753" spans="6:9" x14ac:dyDescent="0.3">
      <c r="F6753" s="2">
        <v>6748</v>
      </c>
      <c r="G6753" s="12">
        <f ca="1"/>
        <v>40.156705978329391</v>
      </c>
      <c r="H6753" s="12">
        <f ca="1"/>
        <v>0.67697881055872777</v>
      </c>
      <c r="I6753" s="12">
        <v>0.67479999999999996</v>
      </c>
    </row>
    <row r="6754" spans="6:9" x14ac:dyDescent="0.3">
      <c r="F6754" s="2">
        <v>6749</v>
      </c>
      <c r="G6754" s="12">
        <f ca="1"/>
        <v>40.156728921626701</v>
      </c>
      <c r="H6754" s="12">
        <f ca="1"/>
        <v>0.6769800129872845</v>
      </c>
      <c r="I6754" s="12">
        <v>0.67490000000000006</v>
      </c>
    </row>
    <row r="6755" spans="6:9" x14ac:dyDescent="0.3">
      <c r="F6755" s="2">
        <v>6750</v>
      </c>
      <c r="G6755" s="12">
        <f ca="1"/>
        <v>40.158142934274814</v>
      </c>
      <c r="H6755" s="12">
        <f ca="1"/>
        <v>0.67705411452330366</v>
      </c>
      <c r="I6755" s="12">
        <v>0.67500000000000004</v>
      </c>
    </row>
    <row r="6756" spans="6:9" x14ac:dyDescent="0.3">
      <c r="F6756" s="2">
        <v>6751</v>
      </c>
      <c r="G6756" s="12">
        <f ca="1"/>
        <v>40.161017355321952</v>
      </c>
      <c r="H6756" s="12">
        <f ca="1"/>
        <v>0.67720471839538032</v>
      </c>
      <c r="I6756" s="12">
        <v>0.67510000000000003</v>
      </c>
    </row>
    <row r="6757" spans="6:9" x14ac:dyDescent="0.3">
      <c r="F6757" s="2">
        <v>6752</v>
      </c>
      <c r="G6757" s="12">
        <f ca="1"/>
        <v>40.169190879554385</v>
      </c>
      <c r="H6757" s="12">
        <f ca="1"/>
        <v>0.67763274208010404</v>
      </c>
      <c r="I6757" s="12">
        <v>0.67520000000000002</v>
      </c>
    </row>
    <row r="6758" spans="6:9" x14ac:dyDescent="0.3">
      <c r="F6758" s="2">
        <v>6753</v>
      </c>
      <c r="G6758" s="12">
        <f ca="1"/>
        <v>40.169419065790088</v>
      </c>
      <c r="H6758" s="12">
        <f ca="1"/>
        <v>0.67764468677007805</v>
      </c>
      <c r="I6758" s="12">
        <v>0.67530000000000001</v>
      </c>
    </row>
    <row r="6759" spans="6:9" x14ac:dyDescent="0.3">
      <c r="F6759" s="2">
        <v>6754</v>
      </c>
      <c r="G6759" s="12">
        <f ca="1"/>
        <v>40.171128603774619</v>
      </c>
      <c r="H6759" s="12">
        <f ca="1"/>
        <v>0.67773416641817041</v>
      </c>
      <c r="I6759" s="12">
        <v>0.6754</v>
      </c>
    </row>
    <row r="6760" spans="6:9" x14ac:dyDescent="0.3">
      <c r="F6760" s="2">
        <v>6755</v>
      </c>
      <c r="G6760" s="12">
        <f ca="1"/>
        <v>40.174618359978993</v>
      </c>
      <c r="H6760" s="12">
        <f ca="1"/>
        <v>0.67791678015114942</v>
      </c>
      <c r="I6760" s="12">
        <v>0.67549999999999999</v>
      </c>
    </row>
    <row r="6761" spans="6:9" x14ac:dyDescent="0.3">
      <c r="F6761" s="2">
        <v>6756</v>
      </c>
      <c r="G6761" s="12">
        <f ca="1"/>
        <v>40.175329303892681</v>
      </c>
      <c r="H6761" s="12">
        <f ca="1"/>
        <v>0.67795397536556234</v>
      </c>
      <c r="I6761" s="12">
        <v>0.67559999999999998</v>
      </c>
    </row>
    <row r="6762" spans="6:9" x14ac:dyDescent="0.3">
      <c r="F6762" s="2">
        <v>6757</v>
      </c>
      <c r="G6762" s="12">
        <f ca="1"/>
        <v>40.178986288476175</v>
      </c>
      <c r="H6762" s="12">
        <f ca="1"/>
        <v>0.67814526205195758</v>
      </c>
      <c r="I6762" s="12">
        <v>0.67569999999999997</v>
      </c>
    </row>
    <row r="6763" spans="6:9" x14ac:dyDescent="0.3">
      <c r="F6763" s="2">
        <v>6758</v>
      </c>
      <c r="G6763" s="12">
        <f ca="1"/>
        <v>40.179625945340412</v>
      </c>
      <c r="H6763" s="12">
        <f ca="1"/>
        <v>0.67817871389151141</v>
      </c>
      <c r="I6763" s="12">
        <v>0.67579999999999996</v>
      </c>
    </row>
    <row r="6764" spans="6:9" x14ac:dyDescent="0.3">
      <c r="F6764" s="2">
        <v>6759</v>
      </c>
      <c r="G6764" s="12">
        <f ca="1"/>
        <v>40.184583474168356</v>
      </c>
      <c r="H6764" s="12">
        <f ca="1"/>
        <v>0.67843790649859792</v>
      </c>
      <c r="I6764" s="12">
        <v>0.67589999999999995</v>
      </c>
    </row>
    <row r="6765" spans="6:9" x14ac:dyDescent="0.3">
      <c r="F6765" s="2">
        <v>6760</v>
      </c>
      <c r="G6765" s="12">
        <f ca="1"/>
        <v>40.18796865238464</v>
      </c>
      <c r="H6765" s="12">
        <f ca="1"/>
        <v>0.67861482225649261</v>
      </c>
      <c r="I6765" s="12">
        <v>0.67600000000000005</v>
      </c>
    </row>
    <row r="6766" spans="6:9" x14ac:dyDescent="0.3">
      <c r="F6766" s="2">
        <v>6761</v>
      </c>
      <c r="G6766" s="12">
        <f ca="1"/>
        <v>40.193177894841241</v>
      </c>
      <c r="H6766" s="12">
        <f ca="1"/>
        <v>0.67888695563572243</v>
      </c>
      <c r="I6766" s="12">
        <v>0.67610000000000003</v>
      </c>
    </row>
    <row r="6767" spans="6:9" x14ac:dyDescent="0.3">
      <c r="F6767" s="2">
        <v>6762</v>
      </c>
      <c r="G6767" s="12">
        <f ca="1"/>
        <v>40.195923528218202</v>
      </c>
      <c r="H6767" s="12">
        <f ca="1"/>
        <v>0.67903033450459382</v>
      </c>
      <c r="I6767" s="12">
        <v>0.67620000000000002</v>
      </c>
    </row>
    <row r="6768" spans="6:9" x14ac:dyDescent="0.3">
      <c r="F6768" s="2">
        <v>6763</v>
      </c>
      <c r="G6768" s="12">
        <f ca="1"/>
        <v>40.196147954314846</v>
      </c>
      <c r="H6768" s="12">
        <f ca="1"/>
        <v>0.6790420525305878</v>
      </c>
      <c r="I6768" s="12">
        <v>0.67630000000000001</v>
      </c>
    </row>
    <row r="6769" spans="6:9" x14ac:dyDescent="0.3">
      <c r="F6769" s="2">
        <v>6764</v>
      </c>
      <c r="G6769" s="12">
        <f ca="1"/>
        <v>40.196694193472112</v>
      </c>
      <c r="H6769" s="12">
        <f ca="1"/>
        <v>0.67907057242861857</v>
      </c>
      <c r="I6769" s="12">
        <v>0.6764</v>
      </c>
    </row>
    <row r="6770" spans="6:9" x14ac:dyDescent="0.3">
      <c r="F6770" s="2">
        <v>6765</v>
      </c>
      <c r="G6770" s="12">
        <f ca="1"/>
        <v>40.198221934626751</v>
      </c>
      <c r="H6770" s="12">
        <f ca="1"/>
        <v>0.67915033000607705</v>
      </c>
      <c r="I6770" s="12">
        <v>0.67649999999999999</v>
      </c>
    </row>
    <row r="6771" spans="6:9" x14ac:dyDescent="0.3">
      <c r="F6771" s="2">
        <v>6766</v>
      </c>
      <c r="G6771" s="12">
        <f ca="1"/>
        <v>40.198882851978645</v>
      </c>
      <c r="H6771" s="12">
        <f ca="1"/>
        <v>0.67918483039441591</v>
      </c>
      <c r="I6771" s="12">
        <v>0.67659999999999998</v>
      </c>
    </row>
    <row r="6772" spans="6:9" x14ac:dyDescent="0.3">
      <c r="F6772" s="2">
        <v>6767</v>
      </c>
      <c r="G6772" s="12">
        <f ca="1"/>
        <v>40.198968024667806</v>
      </c>
      <c r="H6772" s="12">
        <f ca="1"/>
        <v>0.67918927631528203</v>
      </c>
      <c r="I6772" s="12">
        <v>0.67669999999999997</v>
      </c>
    </row>
    <row r="6773" spans="6:9" x14ac:dyDescent="0.3">
      <c r="F6773" s="2">
        <v>6768</v>
      </c>
      <c r="G6773" s="12">
        <f ca="1"/>
        <v>40.200487890622711</v>
      </c>
      <c r="H6773" s="12">
        <f ca="1"/>
        <v>0.67926860557317614</v>
      </c>
      <c r="I6773" s="12">
        <v>0.67679999999999996</v>
      </c>
    </row>
    <row r="6774" spans="6:9" x14ac:dyDescent="0.3">
      <c r="F6774" s="2">
        <v>6769</v>
      </c>
      <c r="G6774" s="12">
        <f ca="1"/>
        <v>40.205737542030498</v>
      </c>
      <c r="H6774" s="12">
        <f ca="1"/>
        <v>0.67954252208524002</v>
      </c>
      <c r="I6774" s="12">
        <v>0.67689999999999995</v>
      </c>
    </row>
    <row r="6775" spans="6:9" x14ac:dyDescent="0.3">
      <c r="F6775" s="2">
        <v>6770</v>
      </c>
      <c r="G6775" s="12">
        <f ca="1"/>
        <v>40.205997385017504</v>
      </c>
      <c r="H6775" s="12">
        <f ca="1"/>
        <v>0.67955607661494777</v>
      </c>
      <c r="I6775" s="12">
        <v>0.67700000000000005</v>
      </c>
    </row>
    <row r="6776" spans="6:9" x14ac:dyDescent="0.3">
      <c r="F6776" s="2">
        <v>6771</v>
      </c>
      <c r="G6776" s="12">
        <f ca="1"/>
        <v>40.206512604366893</v>
      </c>
      <c r="H6776" s="12">
        <f ca="1"/>
        <v>0.67958295168063843</v>
      </c>
      <c r="I6776" s="12">
        <v>0.67710000000000004</v>
      </c>
    </row>
    <row r="6777" spans="6:9" x14ac:dyDescent="0.3">
      <c r="F6777" s="2">
        <v>6772</v>
      </c>
      <c r="G6777" s="12">
        <f ca="1"/>
        <v>40.208863270971264</v>
      </c>
      <c r="H6777" s="12">
        <f ca="1"/>
        <v>0.67970555124372578</v>
      </c>
      <c r="I6777" s="12">
        <v>0.67720000000000002</v>
      </c>
    </row>
    <row r="6778" spans="6:9" x14ac:dyDescent="0.3">
      <c r="F6778" s="2">
        <v>6773</v>
      </c>
      <c r="G6778" s="12">
        <f ca="1"/>
        <v>40.214699921864067</v>
      </c>
      <c r="H6778" s="12">
        <f ca="1"/>
        <v>0.68000984397035857</v>
      </c>
      <c r="I6778" s="12">
        <v>0.67730000000000001</v>
      </c>
    </row>
    <row r="6779" spans="6:9" x14ac:dyDescent="0.3">
      <c r="F6779" s="2">
        <v>6774</v>
      </c>
      <c r="G6779" s="12">
        <f ca="1"/>
        <v>40.217514589943491</v>
      </c>
      <c r="H6779" s="12">
        <f ca="1"/>
        <v>0.68015652543448746</v>
      </c>
      <c r="I6779" s="12">
        <v>0.6774</v>
      </c>
    </row>
    <row r="6780" spans="6:9" x14ac:dyDescent="0.3">
      <c r="F6780" s="2">
        <v>6775</v>
      </c>
      <c r="G6780" s="12">
        <f ca="1"/>
        <v>40.218136580295322</v>
      </c>
      <c r="H6780" s="12">
        <f ca="1"/>
        <v>0.68018893403127234</v>
      </c>
      <c r="I6780" s="12">
        <v>0.67749999999999999</v>
      </c>
    </row>
    <row r="6781" spans="6:9" x14ac:dyDescent="0.3">
      <c r="F6781" s="2">
        <v>6776</v>
      </c>
      <c r="G6781" s="12">
        <f ca="1"/>
        <v>40.218146388193219</v>
      </c>
      <c r="H6781" s="12">
        <f ca="1"/>
        <v>0.68018944505300927</v>
      </c>
      <c r="I6781" s="12">
        <v>0.67759999999999998</v>
      </c>
    </row>
    <row r="6782" spans="6:9" x14ac:dyDescent="0.3">
      <c r="F6782" s="2">
        <v>6777</v>
      </c>
      <c r="G6782" s="12">
        <f ca="1"/>
        <v>40.21817301364711</v>
      </c>
      <c r="H6782" s="12">
        <f ca="1"/>
        <v>0.68019083231887334</v>
      </c>
      <c r="I6782" s="12">
        <v>0.67769999999999997</v>
      </c>
    </row>
    <row r="6783" spans="6:9" x14ac:dyDescent="0.3">
      <c r="F6783" s="2">
        <v>6778</v>
      </c>
      <c r="G6783" s="12">
        <f ca="1"/>
        <v>40.218949892406407</v>
      </c>
      <c r="H6783" s="12">
        <f ca="1"/>
        <v>0.68023130847036872</v>
      </c>
      <c r="I6783" s="12">
        <v>0.67779999999999996</v>
      </c>
    </row>
    <row r="6784" spans="6:9" x14ac:dyDescent="0.3">
      <c r="F6784" s="2">
        <v>6779</v>
      </c>
      <c r="G6784" s="12">
        <f ca="1"/>
        <v>40.222378273104155</v>
      </c>
      <c r="H6784" s="12">
        <f ca="1"/>
        <v>0.68040989450939326</v>
      </c>
      <c r="I6784" s="12">
        <v>0.67789999999999995</v>
      </c>
    </row>
    <row r="6785" spans="6:9" x14ac:dyDescent="0.3">
      <c r="F6785" s="2">
        <v>6780</v>
      </c>
      <c r="G6785" s="12">
        <f ca="1"/>
        <v>40.224073316178583</v>
      </c>
      <c r="H6785" s="12">
        <f ca="1"/>
        <v>0.68049816845754818</v>
      </c>
      <c r="I6785" s="12">
        <v>0.67800000000000005</v>
      </c>
    </row>
    <row r="6786" spans="6:9" x14ac:dyDescent="0.3">
      <c r="F6786" s="2">
        <v>6781</v>
      </c>
      <c r="G6786" s="12">
        <f ca="1"/>
        <v>40.224556031965669</v>
      </c>
      <c r="H6786" s="12">
        <f ca="1"/>
        <v>0.68052330456159904</v>
      </c>
      <c r="I6786" s="12">
        <v>0.67810000000000004</v>
      </c>
    </row>
    <row r="6787" spans="6:9" x14ac:dyDescent="0.3">
      <c r="F6787" s="2">
        <v>6782</v>
      </c>
      <c r="G6787" s="12">
        <f ca="1"/>
        <v>40.226396828026175</v>
      </c>
      <c r="H6787" s="12">
        <f ca="1"/>
        <v>0.68061914829951342</v>
      </c>
      <c r="I6787" s="12">
        <v>0.67820000000000003</v>
      </c>
    </row>
    <row r="6788" spans="6:9" x14ac:dyDescent="0.3">
      <c r="F6788" s="2">
        <v>6783</v>
      </c>
      <c r="G6788" s="12">
        <f ca="1"/>
        <v>40.228703837076303</v>
      </c>
      <c r="H6788" s="12">
        <f ca="1"/>
        <v>0.68073924219822046</v>
      </c>
      <c r="I6788" s="12">
        <v>0.67830000000000001</v>
      </c>
    </row>
    <row r="6789" spans="6:9" x14ac:dyDescent="0.3">
      <c r="F6789" s="2">
        <v>6784</v>
      </c>
      <c r="G6789" s="12">
        <f ca="1"/>
        <v>40.229234392408323</v>
      </c>
      <c r="H6789" s="12">
        <f ca="1"/>
        <v>0.6807668570800105</v>
      </c>
      <c r="I6789" s="12">
        <v>0.6784</v>
      </c>
    </row>
    <row r="6790" spans="6:9" x14ac:dyDescent="0.3">
      <c r="F6790" s="2">
        <v>6785</v>
      </c>
      <c r="G6790" s="12">
        <f ca="1"/>
        <v>40.230788897670394</v>
      </c>
      <c r="H6790" s="12">
        <f ca="1"/>
        <v>0.68084775944792852</v>
      </c>
      <c r="I6790" s="12">
        <v>0.67849999999999999</v>
      </c>
    </row>
    <row r="6791" spans="6:9" x14ac:dyDescent="0.3">
      <c r="F6791" s="2">
        <v>6786</v>
      </c>
      <c r="G6791" s="12">
        <f ca="1"/>
        <v>40.231173998573546</v>
      </c>
      <c r="H6791" s="12">
        <f ca="1"/>
        <v>0.6808677996977206</v>
      </c>
      <c r="I6791" s="12">
        <v>0.67859999999999998</v>
      </c>
    </row>
    <row r="6792" spans="6:9" x14ac:dyDescent="0.3">
      <c r="F6792" s="2">
        <v>6787</v>
      </c>
      <c r="G6792" s="12">
        <f ca="1"/>
        <v>40.231573116727233</v>
      </c>
      <c r="H6792" s="12">
        <f ca="1"/>
        <v>0.68088856860851543</v>
      </c>
      <c r="I6792" s="12">
        <v>0.67869999999999997</v>
      </c>
    </row>
    <row r="6793" spans="6:9" x14ac:dyDescent="0.3">
      <c r="F6793" s="2">
        <v>6788</v>
      </c>
      <c r="G6793" s="12">
        <f ca="1"/>
        <v>40.234305623156629</v>
      </c>
      <c r="H6793" s="12">
        <f ca="1"/>
        <v>0.68103073865657726</v>
      </c>
      <c r="I6793" s="12">
        <v>0.67879999999999996</v>
      </c>
    </row>
    <row r="6794" spans="6:9" x14ac:dyDescent="0.3">
      <c r="F6794" s="2">
        <v>6789</v>
      </c>
      <c r="G6794" s="12">
        <f ca="1"/>
        <v>40.235325841874499</v>
      </c>
      <c r="H6794" s="12">
        <f ca="1"/>
        <v>0.68108381022282427</v>
      </c>
      <c r="I6794" s="12">
        <v>0.67889999999999995</v>
      </c>
    </row>
    <row r="6795" spans="6:9" x14ac:dyDescent="0.3">
      <c r="F6795" s="2">
        <v>6790</v>
      </c>
      <c r="G6795" s="12">
        <f ca="1"/>
        <v>40.23568481908196</v>
      </c>
      <c r="H6795" s="12">
        <f ca="1"/>
        <v>0.6811024829051211</v>
      </c>
      <c r="I6795" s="12">
        <v>0.67900000000000005</v>
      </c>
    </row>
    <row r="6796" spans="6:9" x14ac:dyDescent="0.3">
      <c r="F6796" s="2">
        <v>6791</v>
      </c>
      <c r="G6796" s="12">
        <f ca="1"/>
        <v>40.236388431769313</v>
      </c>
      <c r="H6796" s="12">
        <f ca="1"/>
        <v>0.6811390803963866</v>
      </c>
      <c r="I6796" s="12">
        <v>0.67910000000000004</v>
      </c>
    </row>
    <row r="6797" spans="6:9" x14ac:dyDescent="0.3">
      <c r="F6797" s="2">
        <v>6792</v>
      </c>
      <c r="G6797" s="12">
        <f ca="1"/>
        <v>40.236405455539888</v>
      </c>
      <c r="H6797" s="12">
        <f ca="1"/>
        <v>0.68113996583481895</v>
      </c>
      <c r="I6797" s="12">
        <v>0.67920000000000003</v>
      </c>
    </row>
    <row r="6798" spans="6:9" x14ac:dyDescent="0.3">
      <c r="F6798" s="2">
        <v>6793</v>
      </c>
      <c r="G6798" s="12">
        <f ca="1"/>
        <v>40.237646137320084</v>
      </c>
      <c r="H6798" s="12">
        <f ca="1"/>
        <v>0.68120449213413692</v>
      </c>
      <c r="I6798" s="12">
        <v>0.67930000000000001</v>
      </c>
    </row>
    <row r="6799" spans="6:9" x14ac:dyDescent="0.3">
      <c r="F6799" s="2">
        <v>6794</v>
      </c>
      <c r="G6799" s="12">
        <f ca="1"/>
        <v>40.239417554009776</v>
      </c>
      <c r="H6799" s="12">
        <f ca="1"/>
        <v>0.68129660794723512</v>
      </c>
      <c r="I6799" s="12">
        <v>0.6794</v>
      </c>
    </row>
    <row r="6800" spans="6:9" x14ac:dyDescent="0.3">
      <c r="F6800" s="2">
        <v>6795</v>
      </c>
      <c r="G6800" s="12">
        <f ca="1"/>
        <v>40.240347539052806</v>
      </c>
      <c r="H6800" s="12">
        <f ca="1"/>
        <v>0.68134496201315842</v>
      </c>
      <c r="I6800" s="12">
        <v>0.67949999999999999</v>
      </c>
    </row>
    <row r="6801" spans="6:9" x14ac:dyDescent="0.3">
      <c r="F6801" s="2">
        <v>6796</v>
      </c>
      <c r="G6801" s="12">
        <f ca="1"/>
        <v>40.240617502075715</v>
      </c>
      <c r="H6801" s="12">
        <f ca="1"/>
        <v>0.68135899778335873</v>
      </c>
      <c r="I6801" s="12">
        <v>0.67959999999999998</v>
      </c>
    </row>
    <row r="6802" spans="6:9" x14ac:dyDescent="0.3">
      <c r="F6802" s="2">
        <v>6797</v>
      </c>
      <c r="G6802" s="12">
        <f ca="1"/>
        <v>40.241627680611408</v>
      </c>
      <c r="H6802" s="12">
        <f ca="1"/>
        <v>0.68141151520020204</v>
      </c>
      <c r="I6802" s="12">
        <v>0.67969999999999997</v>
      </c>
    </row>
    <row r="6803" spans="6:9" x14ac:dyDescent="0.3">
      <c r="F6803" s="2">
        <v>6798</v>
      </c>
      <c r="G6803" s="12">
        <f ca="1"/>
        <v>40.242298495794373</v>
      </c>
      <c r="H6803" s="12">
        <f ca="1"/>
        <v>0.68144638688875525</v>
      </c>
      <c r="I6803" s="12">
        <v>0.67979999999999996</v>
      </c>
    </row>
    <row r="6804" spans="6:9" x14ac:dyDescent="0.3">
      <c r="F6804" s="2">
        <v>6799</v>
      </c>
      <c r="G6804" s="12">
        <f ca="1"/>
        <v>40.247503825100054</v>
      </c>
      <c r="H6804" s="12">
        <f ca="1"/>
        <v>0.68171690445004374</v>
      </c>
      <c r="I6804" s="12">
        <v>0.67989999999999995</v>
      </c>
    </row>
    <row r="6805" spans="6:9" x14ac:dyDescent="0.3">
      <c r="F6805" s="2">
        <v>6800</v>
      </c>
      <c r="G6805" s="12">
        <f ca="1"/>
        <v>40.25114413384722</v>
      </c>
      <c r="H6805" s="12">
        <f ca="1"/>
        <v>0.68190600832764758</v>
      </c>
      <c r="I6805" s="12">
        <v>0.68</v>
      </c>
    </row>
    <row r="6806" spans="6:9" x14ac:dyDescent="0.3">
      <c r="F6806" s="2">
        <v>6801</v>
      </c>
      <c r="G6806" s="12">
        <f ca="1"/>
        <v>40.251478321058961</v>
      </c>
      <c r="H6806" s="12">
        <f ca="1"/>
        <v>0.68192336509531204</v>
      </c>
      <c r="I6806" s="12">
        <v>0.68010000000000004</v>
      </c>
    </row>
    <row r="6807" spans="6:9" x14ac:dyDescent="0.3">
      <c r="F6807" s="2">
        <v>6802</v>
      </c>
      <c r="G6807" s="12">
        <f ca="1"/>
        <v>40.251804722468528</v>
      </c>
      <c r="H6807" s="12">
        <f ca="1"/>
        <v>0.68194031694989898</v>
      </c>
      <c r="I6807" s="12">
        <v>0.68020000000000003</v>
      </c>
    </row>
    <row r="6808" spans="6:9" x14ac:dyDescent="0.3">
      <c r="F6808" s="2">
        <v>6803</v>
      </c>
      <c r="G6808" s="12">
        <f ca="1"/>
        <v>40.253093252415638</v>
      </c>
      <c r="H6808" s="12">
        <f ca="1"/>
        <v>0.68200723232149962</v>
      </c>
      <c r="I6808" s="12">
        <v>0.68030000000000002</v>
      </c>
    </row>
    <row r="6809" spans="6:9" x14ac:dyDescent="0.3">
      <c r="F6809" s="2">
        <v>6804</v>
      </c>
      <c r="G6809" s="12">
        <f ca="1"/>
        <v>40.257065541012814</v>
      </c>
      <c r="H6809" s="12">
        <f ca="1"/>
        <v>0.68221346713388986</v>
      </c>
      <c r="I6809" s="12">
        <v>0.6804</v>
      </c>
    </row>
    <row r="6810" spans="6:9" x14ac:dyDescent="0.3">
      <c r="F6810" s="2">
        <v>6805</v>
      </c>
      <c r="G6810" s="12">
        <f ca="1"/>
        <v>40.259430456709907</v>
      </c>
      <c r="H6810" s="12">
        <f ca="1"/>
        <v>0.68233621219736151</v>
      </c>
      <c r="I6810" s="12">
        <v>0.68049999999999999</v>
      </c>
    </row>
    <row r="6811" spans="6:9" x14ac:dyDescent="0.3">
      <c r="F6811" s="2">
        <v>6806</v>
      </c>
      <c r="G6811" s="12">
        <f ca="1"/>
        <v>40.261494555400745</v>
      </c>
      <c r="H6811" s="12">
        <f ca="1"/>
        <v>0.68244332119603324</v>
      </c>
      <c r="I6811" s="12">
        <v>0.68059999999999998</v>
      </c>
    </row>
    <row r="6812" spans="6:9" x14ac:dyDescent="0.3">
      <c r="F6812" s="2">
        <v>6807</v>
      </c>
      <c r="G6812" s="12">
        <f ca="1"/>
        <v>40.262065659892684</v>
      </c>
      <c r="H6812" s="12">
        <f ca="1"/>
        <v>0.68247295284377452</v>
      </c>
      <c r="I6812" s="12">
        <v>0.68069999999999997</v>
      </c>
    </row>
    <row r="6813" spans="6:9" x14ac:dyDescent="0.3">
      <c r="F6813" s="2">
        <v>6808</v>
      </c>
      <c r="G6813" s="12">
        <f ca="1"/>
        <v>40.263398836053163</v>
      </c>
      <c r="H6813" s="12">
        <f ca="1"/>
        <v>0.68254211807170595</v>
      </c>
      <c r="I6813" s="12">
        <v>0.68079999999999996</v>
      </c>
    </row>
    <row r="6814" spans="6:9" x14ac:dyDescent="0.3">
      <c r="F6814" s="2">
        <v>6809</v>
      </c>
      <c r="G6814" s="12">
        <f ca="1"/>
        <v>40.267502990903438</v>
      </c>
      <c r="H6814" s="12">
        <f ca="1"/>
        <v>0.682754985832426</v>
      </c>
      <c r="I6814" s="12">
        <v>0.68089999999999995</v>
      </c>
    </row>
    <row r="6815" spans="6:9" x14ac:dyDescent="0.3">
      <c r="F6815" s="2">
        <v>6810</v>
      </c>
      <c r="G6815" s="12">
        <f ca="1"/>
        <v>40.26933320011058</v>
      </c>
      <c r="H6815" s="12">
        <f ca="1"/>
        <v>0.68284988497174326</v>
      </c>
      <c r="I6815" s="12">
        <v>0.68100000000000005</v>
      </c>
    </row>
    <row r="6816" spans="6:9" x14ac:dyDescent="0.3">
      <c r="F6816" s="2">
        <v>6811</v>
      </c>
      <c r="G6816" s="12">
        <f ca="1"/>
        <v>40.269913691726586</v>
      </c>
      <c r="H6816" s="12">
        <f ca="1"/>
        <v>0.68287998083787971</v>
      </c>
      <c r="I6816" s="12">
        <v>0.68110000000000004</v>
      </c>
    </row>
    <row r="6817" spans="6:9" x14ac:dyDescent="0.3">
      <c r="F6817" s="2">
        <v>6812</v>
      </c>
      <c r="G6817" s="12">
        <f ca="1"/>
        <v>40.27006166549576</v>
      </c>
      <c r="H6817" s="12">
        <f ca="1"/>
        <v>0.68288765233851667</v>
      </c>
      <c r="I6817" s="12">
        <v>0.68120000000000003</v>
      </c>
    </row>
    <row r="6818" spans="6:9" x14ac:dyDescent="0.3">
      <c r="F6818" s="2">
        <v>6813</v>
      </c>
      <c r="G6818" s="12">
        <f ca="1"/>
        <v>40.273147985348004</v>
      </c>
      <c r="H6818" s="12">
        <f ca="1"/>
        <v>0.68304763339165731</v>
      </c>
      <c r="I6818" s="12">
        <v>0.68130000000000002</v>
      </c>
    </row>
    <row r="6819" spans="6:9" x14ac:dyDescent="0.3">
      <c r="F6819" s="2">
        <v>6814</v>
      </c>
      <c r="G6819" s="12">
        <f ca="1"/>
        <v>40.274068504758382</v>
      </c>
      <c r="H6819" s="12">
        <f ca="1"/>
        <v>0.68309533975791881</v>
      </c>
      <c r="I6819" s="12">
        <v>0.68140000000000001</v>
      </c>
    </row>
    <row r="6820" spans="6:9" x14ac:dyDescent="0.3">
      <c r="F6820" s="2">
        <v>6815</v>
      </c>
      <c r="G6820" s="12">
        <f ca="1"/>
        <v>40.277536879220392</v>
      </c>
      <c r="H6820" s="12">
        <f ca="1"/>
        <v>0.68327505175214731</v>
      </c>
      <c r="I6820" s="12">
        <v>0.68149999999999999</v>
      </c>
    </row>
    <row r="6821" spans="6:9" x14ac:dyDescent="0.3">
      <c r="F6821" s="2">
        <v>6816</v>
      </c>
      <c r="G6821" s="12">
        <f ca="1"/>
        <v>40.284622168020981</v>
      </c>
      <c r="H6821" s="12">
        <f ca="1"/>
        <v>0.68364198454191683</v>
      </c>
      <c r="I6821" s="12">
        <v>0.68159999999999998</v>
      </c>
    </row>
    <row r="6822" spans="6:9" x14ac:dyDescent="0.3">
      <c r="F6822" s="2">
        <v>6817</v>
      </c>
      <c r="G6822" s="12">
        <f ca="1"/>
        <v>40.285774584870829</v>
      </c>
      <c r="H6822" s="12">
        <f ca="1"/>
        <v>0.68370164204149764</v>
      </c>
      <c r="I6822" s="12">
        <v>0.68169999999999997</v>
      </c>
    </row>
    <row r="6823" spans="6:9" x14ac:dyDescent="0.3">
      <c r="F6823" s="2">
        <v>6818</v>
      </c>
      <c r="G6823" s="12">
        <f ca="1"/>
        <v>40.290529575609234</v>
      </c>
      <c r="H6823" s="12">
        <f ca="1"/>
        <v>0.68394772446513508</v>
      </c>
      <c r="I6823" s="12">
        <v>0.68179999999999996</v>
      </c>
    </row>
    <row r="6824" spans="6:9" x14ac:dyDescent="0.3">
      <c r="F6824" s="2">
        <v>6819</v>
      </c>
      <c r="G6824" s="12">
        <f ca="1"/>
        <v>40.294656196526809</v>
      </c>
      <c r="H6824" s="12">
        <f ca="1"/>
        <v>0.68416119510208218</v>
      </c>
      <c r="I6824" s="12">
        <v>0.68189999999999995</v>
      </c>
    </row>
    <row r="6825" spans="6:9" x14ac:dyDescent="0.3">
      <c r="F6825" s="2">
        <v>6820</v>
      </c>
      <c r="G6825" s="12">
        <f ca="1"/>
        <v>40.296618336690095</v>
      </c>
      <c r="H6825" s="12">
        <f ca="1"/>
        <v>0.68426266683348658</v>
      </c>
      <c r="I6825" s="12">
        <v>0.68200000000000005</v>
      </c>
    </row>
    <row r="6826" spans="6:9" x14ac:dyDescent="0.3">
      <c r="F6826" s="2">
        <v>6821</v>
      </c>
      <c r="G6826" s="12">
        <f ca="1"/>
        <v>40.297033670136479</v>
      </c>
      <c r="H6826" s="12">
        <f ca="1"/>
        <v>0.68428414324626441</v>
      </c>
      <c r="I6826" s="12">
        <v>0.68210000000000004</v>
      </c>
    </row>
    <row r="6827" spans="6:9" x14ac:dyDescent="0.3">
      <c r="F6827" s="2">
        <v>6822</v>
      </c>
      <c r="G6827" s="12">
        <f ca="1"/>
        <v>40.297249661528184</v>
      </c>
      <c r="H6827" s="12">
        <f ca="1"/>
        <v>0.68429531156874046</v>
      </c>
      <c r="I6827" s="12">
        <v>0.68220000000000003</v>
      </c>
    </row>
    <row r="6828" spans="6:9" x14ac:dyDescent="0.3">
      <c r="F6828" s="2">
        <v>6823</v>
      </c>
      <c r="G6828" s="12">
        <f ca="1"/>
        <v>40.29807448625882</v>
      </c>
      <c r="H6828" s="12">
        <f ca="1"/>
        <v>0.68433795883441118</v>
      </c>
      <c r="I6828" s="12">
        <v>0.68230000000000002</v>
      </c>
    </row>
    <row r="6829" spans="6:9" x14ac:dyDescent="0.3">
      <c r="F6829" s="2">
        <v>6824</v>
      </c>
      <c r="G6829" s="12">
        <f ca="1"/>
        <v>40.298098085201907</v>
      </c>
      <c r="H6829" s="12">
        <f ca="1"/>
        <v>0.68433917895891327</v>
      </c>
      <c r="I6829" s="12">
        <v>0.68240000000000001</v>
      </c>
    </row>
    <row r="6830" spans="6:9" x14ac:dyDescent="0.3">
      <c r="F6830" s="2">
        <v>6825</v>
      </c>
      <c r="G6830" s="12">
        <f ca="1"/>
        <v>40.299320287929717</v>
      </c>
      <c r="H6830" s="12">
        <f ca="1"/>
        <v>0.68440236607353255</v>
      </c>
      <c r="I6830" s="12">
        <v>0.6825</v>
      </c>
    </row>
    <row r="6831" spans="6:9" x14ac:dyDescent="0.3">
      <c r="F6831" s="2">
        <v>6826</v>
      </c>
      <c r="G6831" s="12">
        <f ca="1"/>
        <v>40.301456404769581</v>
      </c>
      <c r="H6831" s="12">
        <f ca="1"/>
        <v>0.6845127839303059</v>
      </c>
      <c r="I6831" s="12">
        <v>0.68259999999999998</v>
      </c>
    </row>
    <row r="6832" spans="6:9" x14ac:dyDescent="0.3">
      <c r="F6832" s="2">
        <v>6827</v>
      </c>
      <c r="G6832" s="12">
        <f ca="1"/>
        <v>40.302701420666203</v>
      </c>
      <c r="H6832" s="12">
        <f ca="1"/>
        <v>0.68457712936451687</v>
      </c>
      <c r="I6832" s="12">
        <v>0.68269999999999997</v>
      </c>
    </row>
    <row r="6833" spans="6:9" x14ac:dyDescent="0.3">
      <c r="F6833" s="2">
        <v>6828</v>
      </c>
      <c r="G6833" s="12">
        <f ca="1"/>
        <v>40.309970685065608</v>
      </c>
      <c r="H6833" s="12">
        <f ca="1"/>
        <v>0.68495266678466082</v>
      </c>
      <c r="I6833" s="12">
        <v>0.68279999999999996</v>
      </c>
    </row>
    <row r="6834" spans="6:9" x14ac:dyDescent="0.3">
      <c r="F6834" s="2">
        <v>6829</v>
      </c>
      <c r="G6834" s="12">
        <f ca="1"/>
        <v>40.310951449917916</v>
      </c>
      <c r="H6834" s="12">
        <f ca="1"/>
        <v>0.68500331370315448</v>
      </c>
      <c r="I6834" s="12">
        <v>0.68289999999999995</v>
      </c>
    </row>
    <row r="6835" spans="6:9" x14ac:dyDescent="0.3">
      <c r="F6835" s="2">
        <v>6830</v>
      </c>
      <c r="G6835" s="12">
        <f ca="1"/>
        <v>40.311160180219012</v>
      </c>
      <c r="H6835" s="12">
        <f ca="1"/>
        <v>0.68501409195788732</v>
      </c>
      <c r="I6835" s="12">
        <v>0.68300000000000005</v>
      </c>
    </row>
    <row r="6836" spans="6:9" x14ac:dyDescent="0.3">
      <c r="F6836" s="2">
        <v>6831</v>
      </c>
      <c r="G6836" s="12">
        <f ca="1"/>
        <v>40.312486965882449</v>
      </c>
      <c r="H6836" s="12">
        <f ca="1"/>
        <v>0.68508259836523278</v>
      </c>
      <c r="I6836" s="12">
        <v>0.68310000000000004</v>
      </c>
    </row>
    <row r="6837" spans="6:9" x14ac:dyDescent="0.3">
      <c r="F6837" s="2">
        <v>6832</v>
      </c>
      <c r="G6837" s="12">
        <f ca="1"/>
        <v>40.313570420708459</v>
      </c>
      <c r="H6837" s="12">
        <f ca="1"/>
        <v>0.68513853420649939</v>
      </c>
      <c r="I6837" s="12">
        <v>0.68320000000000003</v>
      </c>
    </row>
    <row r="6838" spans="6:9" x14ac:dyDescent="0.3">
      <c r="F6838" s="2">
        <v>6833</v>
      </c>
      <c r="G6838" s="12">
        <f ca="1"/>
        <v>40.317143740371343</v>
      </c>
      <c r="H6838" s="12">
        <f ca="1"/>
        <v>0.6853229731195617</v>
      </c>
      <c r="I6838" s="12">
        <v>0.68330000000000002</v>
      </c>
    </row>
    <row r="6839" spans="6:9" x14ac:dyDescent="0.3">
      <c r="F6839" s="2">
        <v>6834</v>
      </c>
      <c r="G6839" s="12">
        <f ca="1"/>
        <v>40.320540192650306</v>
      </c>
      <c r="H6839" s="12">
        <f ca="1"/>
        <v>0.68549822328163379</v>
      </c>
      <c r="I6839" s="12">
        <v>0.68340000000000001</v>
      </c>
    </row>
    <row r="6840" spans="6:9" x14ac:dyDescent="0.3">
      <c r="F6840" s="2">
        <v>6835</v>
      </c>
      <c r="G6840" s="12">
        <f ca="1"/>
        <v>40.323437145926221</v>
      </c>
      <c r="H6840" s="12">
        <f ca="1"/>
        <v>0.68564765434423025</v>
      </c>
      <c r="I6840" s="12">
        <v>0.6835</v>
      </c>
    </row>
    <row r="6841" spans="6:9" x14ac:dyDescent="0.3">
      <c r="F6841" s="2">
        <v>6836</v>
      </c>
      <c r="G6841" s="12">
        <f ca="1"/>
        <v>40.32458642350025</v>
      </c>
      <c r="H6841" s="12">
        <f ca="1"/>
        <v>0.68570692482398821</v>
      </c>
      <c r="I6841" s="12">
        <v>0.68359999999999999</v>
      </c>
    </row>
    <row r="6842" spans="6:9" x14ac:dyDescent="0.3">
      <c r="F6842" s="2">
        <v>6837</v>
      </c>
      <c r="G6842" s="12">
        <f ca="1"/>
        <v>40.326232065021209</v>
      </c>
      <c r="H6842" s="12">
        <f ca="1"/>
        <v>0.68579178216174874</v>
      </c>
      <c r="I6842" s="12">
        <v>0.68369999999999997</v>
      </c>
    </row>
    <row r="6843" spans="6:9" x14ac:dyDescent="0.3">
      <c r="F6843" s="2">
        <v>6838</v>
      </c>
      <c r="G6843" s="12">
        <f ca="1"/>
        <v>40.327128930707886</v>
      </c>
      <c r="H6843" s="12">
        <f ca="1"/>
        <v>0.68583802319999176</v>
      </c>
      <c r="I6843" s="12">
        <v>0.68379999999999996</v>
      </c>
    </row>
    <row r="6844" spans="6:9" x14ac:dyDescent="0.3">
      <c r="F6844" s="2">
        <v>6839</v>
      </c>
      <c r="G6844" s="12">
        <f ca="1"/>
        <v>40.329156572735826</v>
      </c>
      <c r="H6844" s="12">
        <f ca="1"/>
        <v>0.68594255040183838</v>
      </c>
      <c r="I6844" s="12">
        <v>0.68389999999999995</v>
      </c>
    </row>
    <row r="6845" spans="6:9" x14ac:dyDescent="0.3">
      <c r="F6845" s="2">
        <v>6840</v>
      </c>
      <c r="G6845" s="12">
        <f ca="1"/>
        <v>40.337497953523147</v>
      </c>
      <c r="H6845" s="12">
        <f ca="1"/>
        <v>0.68637233966474853</v>
      </c>
      <c r="I6845" s="12">
        <v>0.68400000000000005</v>
      </c>
    </row>
    <row r="6846" spans="6:9" x14ac:dyDescent="0.3">
      <c r="F6846" s="2">
        <v>6841</v>
      </c>
      <c r="G6846" s="12">
        <f ca="1"/>
        <v>40.343799120218307</v>
      </c>
      <c r="H6846" s="12">
        <f ca="1"/>
        <v>0.6866967741131198</v>
      </c>
      <c r="I6846" s="12">
        <v>0.68410000000000004</v>
      </c>
    </row>
    <row r="6847" spans="6:9" x14ac:dyDescent="0.3">
      <c r="F6847" s="2">
        <v>6842</v>
      </c>
      <c r="G6847" s="12">
        <f ca="1"/>
        <v>40.344017465346788</v>
      </c>
      <c r="H6847" s="12">
        <f ca="1"/>
        <v>0.68670801267177783</v>
      </c>
      <c r="I6847" s="12">
        <v>0.68420000000000003</v>
      </c>
    </row>
    <row r="6848" spans="6:9" x14ac:dyDescent="0.3">
      <c r="F6848" s="2">
        <v>6843</v>
      </c>
      <c r="G6848" s="12">
        <f ca="1"/>
        <v>40.344386847958638</v>
      </c>
      <c r="H6848" s="12">
        <f ca="1"/>
        <v>0.68672702481305148</v>
      </c>
      <c r="I6848" s="12">
        <v>0.68430000000000002</v>
      </c>
    </row>
    <row r="6849" spans="6:9" x14ac:dyDescent="0.3">
      <c r="F6849" s="2">
        <v>6844</v>
      </c>
      <c r="G6849" s="12">
        <f ca="1"/>
        <v>40.344574521728759</v>
      </c>
      <c r="H6849" s="12">
        <f ca="1"/>
        <v>0.68673668412721667</v>
      </c>
      <c r="I6849" s="12">
        <v>0.68440000000000001</v>
      </c>
    </row>
    <row r="6850" spans="6:9" x14ac:dyDescent="0.3">
      <c r="F6850" s="2">
        <v>6845</v>
      </c>
      <c r="G6850" s="12">
        <f ca="1"/>
        <v>40.344766687464578</v>
      </c>
      <c r="H6850" s="12">
        <f ca="1"/>
        <v>0.68674657445239662</v>
      </c>
      <c r="I6850" s="12">
        <v>0.6845</v>
      </c>
    </row>
    <row r="6851" spans="6:9" x14ac:dyDescent="0.3">
      <c r="F6851" s="2">
        <v>6846</v>
      </c>
      <c r="G6851" s="12">
        <f ca="1"/>
        <v>40.346615439183147</v>
      </c>
      <c r="H6851" s="12">
        <f ca="1"/>
        <v>0.68684171588905518</v>
      </c>
      <c r="I6851" s="12">
        <v>0.68459999999999999</v>
      </c>
    </row>
    <row r="6852" spans="6:9" x14ac:dyDescent="0.3">
      <c r="F6852" s="2">
        <v>6847</v>
      </c>
      <c r="G6852" s="12">
        <f ca="1"/>
        <v>40.346647286454093</v>
      </c>
      <c r="H6852" s="12">
        <f ca="1"/>
        <v>0.68684335467882696</v>
      </c>
      <c r="I6852" s="12">
        <v>0.68469999999999998</v>
      </c>
    </row>
    <row r="6853" spans="6:9" x14ac:dyDescent="0.3">
      <c r="F6853" s="2">
        <v>6848</v>
      </c>
      <c r="G6853" s="12">
        <f ca="1"/>
        <v>40.347234849053244</v>
      </c>
      <c r="H6853" s="12">
        <f ca="1"/>
        <v>0.68687358842470636</v>
      </c>
      <c r="I6853" s="12">
        <v>0.68479999999999996</v>
      </c>
    </row>
    <row r="6854" spans="6:9" x14ac:dyDescent="0.3">
      <c r="F6854" s="2">
        <v>6849</v>
      </c>
      <c r="G6854" s="12">
        <f ca="1"/>
        <v>40.349077025059124</v>
      </c>
      <c r="H6854" s="12">
        <f ca="1"/>
        <v>0.68696836851592447</v>
      </c>
      <c r="I6854" s="12">
        <v>0.68489999999999995</v>
      </c>
    </row>
    <row r="6855" spans="6:9" x14ac:dyDescent="0.3">
      <c r="F6855" s="2">
        <v>6850</v>
      </c>
      <c r="G6855" s="12">
        <f ca="1"/>
        <v>40.34956921801394</v>
      </c>
      <c r="H6855" s="12">
        <f ca="1"/>
        <v>0.68699368897662705</v>
      </c>
      <c r="I6855" s="12">
        <v>0.68500000000000005</v>
      </c>
    </row>
    <row r="6856" spans="6:9" x14ac:dyDescent="0.3">
      <c r="F6856" s="2">
        <v>6851</v>
      </c>
      <c r="G6856" s="12">
        <f ca="1"/>
        <v>40.349745816335009</v>
      </c>
      <c r="H6856" s="12">
        <f ca="1"/>
        <v>0.68700277363318751</v>
      </c>
      <c r="I6856" s="12">
        <v>0.68510000000000004</v>
      </c>
    </row>
    <row r="6857" spans="6:9" x14ac:dyDescent="0.3">
      <c r="F6857" s="2">
        <v>6852</v>
      </c>
      <c r="G6857" s="12">
        <f ca="1"/>
        <v>40.351755346044605</v>
      </c>
      <c r="H6857" s="12">
        <f ca="1"/>
        <v>0.68710613773424323</v>
      </c>
      <c r="I6857" s="12">
        <v>0.68520000000000003</v>
      </c>
    </row>
    <row r="6858" spans="6:9" x14ac:dyDescent="0.3">
      <c r="F6858" s="2">
        <v>6853</v>
      </c>
      <c r="G6858" s="12">
        <f ca="1"/>
        <v>40.352460726418116</v>
      </c>
      <c r="H6858" s="12">
        <f ca="1"/>
        <v>0.68714241551699018</v>
      </c>
      <c r="I6858" s="12">
        <v>0.68530000000000002</v>
      </c>
    </row>
    <row r="6859" spans="6:9" x14ac:dyDescent="0.3">
      <c r="F6859" s="2">
        <v>6854</v>
      </c>
      <c r="G6859" s="12">
        <f ca="1"/>
        <v>40.355632725832344</v>
      </c>
      <c r="H6859" s="12">
        <f ca="1"/>
        <v>0.68730552067313933</v>
      </c>
      <c r="I6859" s="12">
        <v>0.68540000000000001</v>
      </c>
    </row>
    <row r="6860" spans="6:9" x14ac:dyDescent="0.3">
      <c r="F6860" s="2">
        <v>6855</v>
      </c>
      <c r="G6860" s="12">
        <f ca="1"/>
        <v>40.358329435963988</v>
      </c>
      <c r="H6860" s="12">
        <f ca="1"/>
        <v>0.68744414629973738</v>
      </c>
      <c r="I6860" s="12">
        <v>0.6855</v>
      </c>
    </row>
    <row r="6861" spans="6:9" x14ac:dyDescent="0.3">
      <c r="F6861" s="2">
        <v>6856</v>
      </c>
      <c r="G6861" s="12">
        <f ca="1"/>
        <v>40.358708491358257</v>
      </c>
      <c r="H6861" s="12">
        <f ca="1"/>
        <v>0.68746362886867796</v>
      </c>
      <c r="I6861" s="12">
        <v>0.68559999999999999</v>
      </c>
    </row>
    <row r="6862" spans="6:9" x14ac:dyDescent="0.3">
      <c r="F6862" s="2">
        <v>6857</v>
      </c>
      <c r="G6862" s="12">
        <f ca="1"/>
        <v>40.359331180771619</v>
      </c>
      <c r="H6862" s="12">
        <f ca="1"/>
        <v>0.68749563208412501</v>
      </c>
      <c r="I6862" s="12">
        <v>0.68569999999999998</v>
      </c>
    </row>
    <row r="6863" spans="6:9" x14ac:dyDescent="0.3">
      <c r="F6863" s="2">
        <v>6858</v>
      </c>
      <c r="G6863" s="12">
        <f ca="1"/>
        <v>40.360321780339433</v>
      </c>
      <c r="H6863" s="12">
        <f ca="1"/>
        <v>0.68754654005501348</v>
      </c>
      <c r="I6863" s="12">
        <v>0.68579999999999997</v>
      </c>
    </row>
    <row r="6864" spans="6:9" x14ac:dyDescent="0.3">
      <c r="F6864" s="2">
        <v>6859</v>
      </c>
      <c r="G6864" s="12">
        <f ca="1"/>
        <v>40.360894294686005</v>
      </c>
      <c r="H6864" s="12">
        <f ca="1"/>
        <v>0.68757595991587328</v>
      </c>
      <c r="I6864" s="12">
        <v>0.68589999999999995</v>
      </c>
    </row>
    <row r="6865" spans="6:9" x14ac:dyDescent="0.3">
      <c r="F6865" s="2">
        <v>6860</v>
      </c>
      <c r="G6865" s="12">
        <f ca="1"/>
        <v>40.361129215275639</v>
      </c>
      <c r="H6865" s="12">
        <f ca="1"/>
        <v>0.68758803132755153</v>
      </c>
      <c r="I6865" s="12">
        <v>0.68600000000000005</v>
      </c>
    </row>
    <row r="6866" spans="6:9" x14ac:dyDescent="0.3">
      <c r="F6866" s="2">
        <v>6861</v>
      </c>
      <c r="G6866" s="12">
        <f ca="1"/>
        <v>40.361993559037074</v>
      </c>
      <c r="H6866" s="12">
        <f ca="1"/>
        <v>0.68763244329146656</v>
      </c>
      <c r="I6866" s="12">
        <v>0.68610000000000004</v>
      </c>
    </row>
    <row r="6867" spans="6:9" x14ac:dyDescent="0.3">
      <c r="F6867" s="2">
        <v>6862</v>
      </c>
      <c r="G6867" s="12">
        <f ca="1"/>
        <v>40.362182308347947</v>
      </c>
      <c r="H6867" s="12">
        <f ca="1"/>
        <v>0.68764214116092681</v>
      </c>
      <c r="I6867" s="12">
        <v>0.68620000000000003</v>
      </c>
    </row>
    <row r="6868" spans="6:9" x14ac:dyDescent="0.3">
      <c r="F6868" s="2">
        <v>6863</v>
      </c>
      <c r="G6868" s="12">
        <f ca="1"/>
        <v>40.362326766046813</v>
      </c>
      <c r="H6868" s="12">
        <f ca="1"/>
        <v>0.68764956322204918</v>
      </c>
      <c r="I6868" s="12">
        <v>0.68630000000000002</v>
      </c>
    </row>
    <row r="6869" spans="6:9" x14ac:dyDescent="0.3">
      <c r="F6869" s="2">
        <v>6864</v>
      </c>
      <c r="G6869" s="12">
        <f ca="1"/>
        <v>40.36346669683688</v>
      </c>
      <c r="H6869" s="12">
        <f ca="1"/>
        <v>0.68770812777753509</v>
      </c>
      <c r="I6869" s="12">
        <v>0.68640000000000001</v>
      </c>
    </row>
    <row r="6870" spans="6:9" x14ac:dyDescent="0.3">
      <c r="F6870" s="2">
        <v>6865</v>
      </c>
      <c r="G6870" s="12">
        <f ca="1"/>
        <v>40.363865598217892</v>
      </c>
      <c r="H6870" s="12">
        <f ca="1"/>
        <v>0.68772861999681223</v>
      </c>
      <c r="I6870" s="12">
        <v>0.6865</v>
      </c>
    </row>
    <row r="6871" spans="6:9" x14ac:dyDescent="0.3">
      <c r="F6871" s="2">
        <v>6866</v>
      </c>
      <c r="G6871" s="12">
        <f ca="1"/>
        <v>40.365576438004517</v>
      </c>
      <c r="H6871" s="12">
        <f ca="1"/>
        <v>0.68781649951448576</v>
      </c>
      <c r="I6871" s="12">
        <v>0.68659999999999999</v>
      </c>
    </row>
    <row r="6872" spans="6:9" x14ac:dyDescent="0.3">
      <c r="F6872" s="2">
        <v>6867</v>
      </c>
      <c r="G6872" s="12">
        <f ca="1"/>
        <v>40.366527236911388</v>
      </c>
      <c r="H6872" s="12">
        <f ca="1"/>
        <v>0.68786533213690548</v>
      </c>
      <c r="I6872" s="12">
        <v>0.68669999999999998</v>
      </c>
    </row>
    <row r="6873" spans="6:9" x14ac:dyDescent="0.3">
      <c r="F6873" s="2">
        <v>6868</v>
      </c>
      <c r="G6873" s="12">
        <f ca="1"/>
        <v>40.367885328779366</v>
      </c>
      <c r="H6873" s="12">
        <f ca="1"/>
        <v>0.68793507521462782</v>
      </c>
      <c r="I6873" s="12">
        <v>0.68679999999999997</v>
      </c>
    </row>
    <row r="6874" spans="6:9" x14ac:dyDescent="0.3">
      <c r="F6874" s="2">
        <v>6869</v>
      </c>
      <c r="G6874" s="12">
        <f ca="1"/>
        <v>40.367985754395342</v>
      </c>
      <c r="H6874" s="12">
        <f ca="1"/>
        <v>0.68794023207347943</v>
      </c>
      <c r="I6874" s="12">
        <v>0.68689999999999996</v>
      </c>
    </row>
    <row r="6875" spans="6:9" x14ac:dyDescent="0.3">
      <c r="F6875" s="2">
        <v>6870</v>
      </c>
      <c r="G6875" s="12">
        <f ca="1"/>
        <v>40.368602546045032</v>
      </c>
      <c r="H6875" s="12">
        <f ca="1"/>
        <v>0.68797190322629986</v>
      </c>
      <c r="I6875" s="12">
        <v>0.68700000000000006</v>
      </c>
    </row>
    <row r="6876" spans="6:9" x14ac:dyDescent="0.3">
      <c r="F6876" s="2">
        <v>6871</v>
      </c>
      <c r="G6876" s="12">
        <f ca="1"/>
        <v>40.369187172052861</v>
      </c>
      <c r="H6876" s="12">
        <f ca="1"/>
        <v>0.6880019209528041</v>
      </c>
      <c r="I6876" s="12">
        <v>0.68710000000000004</v>
      </c>
    </row>
    <row r="6877" spans="6:9" x14ac:dyDescent="0.3">
      <c r="F6877" s="2">
        <v>6872</v>
      </c>
      <c r="G6877" s="12">
        <f ca="1"/>
        <v>40.369225722056534</v>
      </c>
      <c r="H6877" s="12">
        <f ca="1"/>
        <v>0.68800390024879843</v>
      </c>
      <c r="I6877" s="12">
        <v>0.68720000000000003</v>
      </c>
    </row>
    <row r="6878" spans="6:9" x14ac:dyDescent="0.3">
      <c r="F6878" s="2">
        <v>6873</v>
      </c>
      <c r="G6878" s="12">
        <f ca="1"/>
        <v>40.372795744722467</v>
      </c>
      <c r="H6878" s="12">
        <f ca="1"/>
        <v>0.68818716545255842</v>
      </c>
      <c r="I6878" s="12">
        <v>0.68730000000000002</v>
      </c>
    </row>
    <row r="6879" spans="6:9" x14ac:dyDescent="0.3">
      <c r="F6879" s="2">
        <v>6874</v>
      </c>
      <c r="G6879" s="12">
        <f ca="1"/>
        <v>40.374546501224636</v>
      </c>
      <c r="H6879" s="12">
        <f ca="1"/>
        <v>0.68827701601406577</v>
      </c>
      <c r="I6879" s="12">
        <v>0.68740000000000001</v>
      </c>
    </row>
    <row r="6880" spans="6:9" x14ac:dyDescent="0.3">
      <c r="F6880" s="2">
        <v>6875</v>
      </c>
      <c r="G6880" s="12">
        <f ca="1"/>
        <v>40.375231497661439</v>
      </c>
      <c r="H6880" s="12">
        <f ca="1"/>
        <v>0.68831216648571791</v>
      </c>
      <c r="I6880" s="12">
        <v>0.6875</v>
      </c>
    </row>
    <row r="6881" spans="6:9" x14ac:dyDescent="0.3">
      <c r="F6881" s="2">
        <v>6876</v>
      </c>
      <c r="G6881" s="12">
        <f ca="1"/>
        <v>40.375803328581128</v>
      </c>
      <c r="H6881" s="12">
        <f ca="1"/>
        <v>0.68834150806852312</v>
      </c>
      <c r="I6881" s="12">
        <v>0.68759999999999999</v>
      </c>
    </row>
    <row r="6882" spans="6:9" x14ac:dyDescent="0.3">
      <c r="F6882" s="2">
        <v>6877</v>
      </c>
      <c r="G6882" s="12">
        <f ca="1"/>
        <v>40.376935323739843</v>
      </c>
      <c r="H6882" s="12">
        <f ca="1"/>
        <v>0.68839958771235077</v>
      </c>
      <c r="I6882" s="12">
        <v>0.68769999999999998</v>
      </c>
    </row>
    <row r="6883" spans="6:9" x14ac:dyDescent="0.3">
      <c r="F6883" s="2">
        <v>6878</v>
      </c>
      <c r="G6883" s="12">
        <f ca="1"/>
        <v>40.377539581193361</v>
      </c>
      <c r="H6883" s="12">
        <f ca="1"/>
        <v>0.68843058788852241</v>
      </c>
      <c r="I6883" s="12">
        <v>0.68779999999999997</v>
      </c>
    </row>
    <row r="6884" spans="6:9" x14ac:dyDescent="0.3">
      <c r="F6884" s="2">
        <v>6879</v>
      </c>
      <c r="G6884" s="12">
        <f ca="1"/>
        <v>40.378194549734033</v>
      </c>
      <c r="H6884" s="12">
        <f ca="1"/>
        <v>0.68846418760260542</v>
      </c>
      <c r="I6884" s="12">
        <v>0.68789999999999996</v>
      </c>
    </row>
    <row r="6885" spans="6:9" x14ac:dyDescent="0.3">
      <c r="F6885" s="2">
        <v>6880</v>
      </c>
      <c r="G6885" s="12">
        <f ca="1"/>
        <v>40.384273585160997</v>
      </c>
      <c r="H6885" s="12">
        <f ca="1"/>
        <v>0.68877593679913696</v>
      </c>
      <c r="I6885" s="12">
        <v>0.68799999999999994</v>
      </c>
    </row>
    <row r="6886" spans="6:9" x14ac:dyDescent="0.3">
      <c r="F6886" s="2">
        <v>6881</v>
      </c>
      <c r="G6886" s="12">
        <f ca="1"/>
        <v>40.390046422471862</v>
      </c>
      <c r="H6886" s="12">
        <f ca="1"/>
        <v>0.68907180991426398</v>
      </c>
      <c r="I6886" s="12">
        <v>0.68810000000000004</v>
      </c>
    </row>
    <row r="6887" spans="6:9" x14ac:dyDescent="0.3">
      <c r="F6887" s="2">
        <v>6882</v>
      </c>
      <c r="G6887" s="12">
        <f ca="1"/>
        <v>40.394603889910627</v>
      </c>
      <c r="H6887" s="12">
        <f ca="1"/>
        <v>0.68930527273066178</v>
      </c>
      <c r="I6887" s="12">
        <v>0.68820000000000003</v>
      </c>
    </row>
    <row r="6888" spans="6:9" x14ac:dyDescent="0.3">
      <c r="F6888" s="2">
        <v>6883</v>
      </c>
      <c r="G6888" s="12">
        <f ca="1"/>
        <v>40.396260587165095</v>
      </c>
      <c r="H6888" s="12">
        <f ca="1"/>
        <v>0.6893901133108018</v>
      </c>
      <c r="I6888" s="12">
        <v>0.68830000000000002</v>
      </c>
    </row>
    <row r="6889" spans="6:9" x14ac:dyDescent="0.3">
      <c r="F6889" s="2">
        <v>6884</v>
      </c>
      <c r="G6889" s="12">
        <f ca="1"/>
        <v>40.39977214517932</v>
      </c>
      <c r="H6889" s="12">
        <f ca="1"/>
        <v>0.68956989650451728</v>
      </c>
      <c r="I6889" s="12">
        <v>0.68840000000000001</v>
      </c>
    </row>
    <row r="6890" spans="6:9" x14ac:dyDescent="0.3">
      <c r="F6890" s="2">
        <v>6885</v>
      </c>
      <c r="G6890" s="12">
        <f ca="1"/>
        <v>40.399923126407295</v>
      </c>
      <c r="H6890" s="12">
        <f ca="1"/>
        <v>0.68957762497122155</v>
      </c>
      <c r="I6890" s="12">
        <v>0.6885</v>
      </c>
    </row>
    <row r="6891" spans="6:9" x14ac:dyDescent="0.3">
      <c r="F6891" s="2">
        <v>6886</v>
      </c>
      <c r="G6891" s="12">
        <f ca="1"/>
        <v>40.40339686931231</v>
      </c>
      <c r="H6891" s="12">
        <f ca="1"/>
        <v>0.68975540787168454</v>
      </c>
      <c r="I6891" s="12">
        <v>0.68859999999999999</v>
      </c>
    </row>
    <row r="6892" spans="6:9" x14ac:dyDescent="0.3">
      <c r="F6892" s="2">
        <v>6887</v>
      </c>
      <c r="G6892" s="12">
        <f ca="1"/>
        <v>40.405804764318596</v>
      </c>
      <c r="H6892" s="12">
        <f ca="1"/>
        <v>0.68987860572057547</v>
      </c>
      <c r="I6892" s="12">
        <v>0.68869999999999998</v>
      </c>
    </row>
    <row r="6893" spans="6:9" x14ac:dyDescent="0.3">
      <c r="F6893" s="2">
        <v>6888</v>
      </c>
      <c r="G6893" s="12">
        <f ca="1"/>
        <v>40.405845522587413</v>
      </c>
      <c r="H6893" s="12">
        <f ca="1"/>
        <v>0.68988069082843517</v>
      </c>
      <c r="I6893" s="12">
        <v>0.68879999999999997</v>
      </c>
    </row>
    <row r="6894" spans="6:9" x14ac:dyDescent="0.3">
      <c r="F6894" s="2">
        <v>6889</v>
      </c>
      <c r="G6894" s="12">
        <f ca="1"/>
        <v>40.406314681763774</v>
      </c>
      <c r="H6894" s="12">
        <f ca="1"/>
        <v>0.68990469142395239</v>
      </c>
      <c r="I6894" s="12">
        <v>0.68889999999999996</v>
      </c>
    </row>
    <row r="6895" spans="6:9" x14ac:dyDescent="0.3">
      <c r="F6895" s="2">
        <v>6890</v>
      </c>
      <c r="G6895" s="12">
        <f ca="1"/>
        <v>40.408603169389117</v>
      </c>
      <c r="H6895" s="12">
        <f ca="1"/>
        <v>0.69002174667714522</v>
      </c>
      <c r="I6895" s="12">
        <v>0.68899999999999995</v>
      </c>
    </row>
    <row r="6896" spans="6:9" x14ac:dyDescent="0.3">
      <c r="F6896" s="2">
        <v>6891</v>
      </c>
      <c r="G6896" s="12">
        <f ca="1"/>
        <v>40.413238858582936</v>
      </c>
      <c r="H6896" s="12">
        <f ca="1"/>
        <v>0.69025877883984532</v>
      </c>
      <c r="I6896" s="12">
        <v>0.68910000000000005</v>
      </c>
    </row>
    <row r="6897" spans="6:9" x14ac:dyDescent="0.3">
      <c r="F6897" s="2">
        <v>6892</v>
      </c>
      <c r="G6897" s="12">
        <f ca="1"/>
        <v>40.413368288828778</v>
      </c>
      <c r="H6897" s="12">
        <f ca="1"/>
        <v>0.69026539530300468</v>
      </c>
      <c r="I6897" s="12">
        <v>0.68920000000000003</v>
      </c>
    </row>
    <row r="6898" spans="6:9" x14ac:dyDescent="0.3">
      <c r="F6898" s="2">
        <v>6893</v>
      </c>
      <c r="G6898" s="12">
        <f ca="1"/>
        <v>40.413948875710226</v>
      </c>
      <c r="H6898" s="12">
        <f ca="1"/>
        <v>0.69029507380745736</v>
      </c>
      <c r="I6898" s="12">
        <v>0.68930000000000002</v>
      </c>
    </row>
    <row r="6899" spans="6:9" x14ac:dyDescent="0.3">
      <c r="F6899" s="2">
        <v>6894</v>
      </c>
      <c r="G6899" s="12">
        <f ca="1"/>
        <v>40.418460260180723</v>
      </c>
      <c r="H6899" s="12">
        <f ca="1"/>
        <v>0.69052562887344182</v>
      </c>
      <c r="I6899" s="12">
        <v>0.68940000000000001</v>
      </c>
    </row>
    <row r="6900" spans="6:9" x14ac:dyDescent="0.3">
      <c r="F6900" s="2">
        <v>6895</v>
      </c>
      <c r="G6900" s="12">
        <f ca="1"/>
        <v>40.418681436969869</v>
      </c>
      <c r="H6900" s="12">
        <f ca="1"/>
        <v>0.69053692948988843</v>
      </c>
      <c r="I6900" s="12">
        <v>0.6895</v>
      </c>
    </row>
    <row r="6901" spans="6:9" x14ac:dyDescent="0.3">
      <c r="F6901" s="2">
        <v>6896</v>
      </c>
      <c r="G6901" s="12">
        <f ca="1"/>
        <v>40.418713050985104</v>
      </c>
      <c r="H6901" s="12">
        <f ca="1"/>
        <v>0.69053854472884879</v>
      </c>
      <c r="I6901" s="12">
        <v>0.68959999999999999</v>
      </c>
    </row>
    <row r="6902" spans="6:9" x14ac:dyDescent="0.3">
      <c r="F6902" s="2">
        <v>6897</v>
      </c>
      <c r="G6902" s="12">
        <f ca="1"/>
        <v>40.418847559018715</v>
      </c>
      <c r="H6902" s="12">
        <f ca="1"/>
        <v>0.69054541702326344</v>
      </c>
      <c r="I6902" s="12">
        <v>0.68969999999999998</v>
      </c>
    </row>
    <row r="6903" spans="6:9" x14ac:dyDescent="0.3">
      <c r="F6903" s="2">
        <v>6898</v>
      </c>
      <c r="G6903" s="12">
        <f ca="1"/>
        <v>40.423168394890745</v>
      </c>
      <c r="H6903" s="12">
        <f ca="1"/>
        <v>0.69076612854144059</v>
      </c>
      <c r="I6903" s="12">
        <v>0.68979999999999997</v>
      </c>
    </row>
    <row r="6904" spans="6:9" x14ac:dyDescent="0.3">
      <c r="F6904" s="2">
        <v>6899</v>
      </c>
      <c r="G6904" s="12">
        <f ca="1"/>
        <v>40.425255226308373</v>
      </c>
      <c r="H6904" s="12">
        <f ca="1"/>
        <v>0.69087269144027696</v>
      </c>
      <c r="I6904" s="12">
        <v>0.68989999999999996</v>
      </c>
    </row>
    <row r="6905" spans="6:9" x14ac:dyDescent="0.3">
      <c r="F6905" s="2">
        <v>6900</v>
      </c>
      <c r="G6905" s="12">
        <f ca="1"/>
        <v>40.426267482080888</v>
      </c>
      <c r="H6905" s="12">
        <f ca="1"/>
        <v>0.69092437374502724</v>
      </c>
      <c r="I6905" s="12">
        <v>0.69</v>
      </c>
    </row>
    <row r="6906" spans="6:9" x14ac:dyDescent="0.3">
      <c r="F6906" s="2">
        <v>6901</v>
      </c>
      <c r="G6906" s="12">
        <f ca="1"/>
        <v>40.427252649410725</v>
      </c>
      <c r="H6906" s="12">
        <f ca="1"/>
        <v>0.6909746680008928</v>
      </c>
      <c r="I6906" s="12">
        <v>0.69010000000000005</v>
      </c>
    </row>
    <row r="6907" spans="6:9" x14ac:dyDescent="0.3">
      <c r="F6907" s="2">
        <v>6902</v>
      </c>
      <c r="G6907" s="12">
        <f ca="1"/>
        <v>40.429964536864517</v>
      </c>
      <c r="H6907" s="12">
        <f ca="1"/>
        <v>0.69111308837536245</v>
      </c>
      <c r="I6907" s="12">
        <v>0.69020000000000004</v>
      </c>
    </row>
    <row r="6908" spans="6:9" x14ac:dyDescent="0.3">
      <c r="F6908" s="2">
        <v>6903</v>
      </c>
      <c r="G6908" s="12">
        <f ca="1"/>
        <v>40.432833700368015</v>
      </c>
      <c r="H6908" s="12">
        <f ca="1"/>
        <v>0.69125949569714018</v>
      </c>
      <c r="I6908" s="12">
        <v>0.69030000000000002</v>
      </c>
    </row>
    <row r="6909" spans="6:9" x14ac:dyDescent="0.3">
      <c r="F6909" s="2">
        <v>6904</v>
      </c>
      <c r="G6909" s="12">
        <f ca="1"/>
        <v>40.434602278394813</v>
      </c>
      <c r="H6909" s="12">
        <f ca="1"/>
        <v>0.69134972160173125</v>
      </c>
      <c r="I6909" s="12">
        <v>0.69040000000000001</v>
      </c>
    </row>
    <row r="6910" spans="6:9" x14ac:dyDescent="0.3">
      <c r="F6910" s="2">
        <v>6905</v>
      </c>
      <c r="G6910" s="12">
        <f ca="1"/>
        <v>40.434774717454268</v>
      </c>
      <c r="H6910" s="12">
        <f ca="1"/>
        <v>0.69135851791322001</v>
      </c>
      <c r="I6910" s="12">
        <v>0.6905</v>
      </c>
    </row>
    <row r="6911" spans="6:9" x14ac:dyDescent="0.3">
      <c r="F6911" s="2">
        <v>6906</v>
      </c>
      <c r="G6911" s="12">
        <f ca="1"/>
        <v>40.43709148348357</v>
      </c>
      <c r="H6911" s="12">
        <f ca="1"/>
        <v>0.69147668408690222</v>
      </c>
      <c r="I6911" s="12">
        <v>0.69059999999999999</v>
      </c>
    </row>
    <row r="6912" spans="6:9" x14ac:dyDescent="0.3">
      <c r="F6912" s="2">
        <v>6907</v>
      </c>
      <c r="G6912" s="12">
        <f ca="1"/>
        <v>40.437246047215233</v>
      </c>
      <c r="H6912" s="12">
        <f ca="1"/>
        <v>0.69148456660560109</v>
      </c>
      <c r="I6912" s="12">
        <v>0.69069999999999998</v>
      </c>
    </row>
    <row r="6913" spans="6:9" x14ac:dyDescent="0.3">
      <c r="F6913" s="2">
        <v>6908</v>
      </c>
      <c r="G6913" s="12">
        <f ca="1"/>
        <v>40.438371069078428</v>
      </c>
      <c r="H6913" s="12">
        <f ca="1"/>
        <v>0.69154193736906766</v>
      </c>
      <c r="I6913" s="12">
        <v>0.69079999999999997</v>
      </c>
    </row>
    <row r="6914" spans="6:9" x14ac:dyDescent="0.3">
      <c r="F6914" s="2">
        <v>6909</v>
      </c>
      <c r="G6914" s="12">
        <f ca="1"/>
        <v>40.43837507457058</v>
      </c>
      <c r="H6914" s="12">
        <f ca="1"/>
        <v>0.69154214161859773</v>
      </c>
      <c r="I6914" s="12">
        <v>0.69089999999999996</v>
      </c>
    </row>
    <row r="6915" spans="6:9" x14ac:dyDescent="0.3">
      <c r="F6915" s="2">
        <v>6910</v>
      </c>
      <c r="G6915" s="12">
        <f ca="1"/>
        <v>40.441485738271794</v>
      </c>
      <c r="H6915" s="12">
        <f ca="1"/>
        <v>0.69170073705202995</v>
      </c>
      <c r="I6915" s="12">
        <v>0.69099999999999995</v>
      </c>
    </row>
    <row r="6916" spans="6:9" x14ac:dyDescent="0.3">
      <c r="F6916" s="2">
        <v>6911</v>
      </c>
      <c r="G6916" s="12">
        <f ca="1"/>
        <v>40.444899062334478</v>
      </c>
      <c r="H6916" s="12">
        <f ca="1"/>
        <v>0.69187470672967888</v>
      </c>
      <c r="I6916" s="12">
        <v>0.69110000000000005</v>
      </c>
    </row>
    <row r="6917" spans="6:9" x14ac:dyDescent="0.3">
      <c r="F6917" s="2">
        <v>6912</v>
      </c>
      <c r="G6917" s="12">
        <f ca="1"/>
        <v>40.445747868844897</v>
      </c>
      <c r="H6917" s="12">
        <f ca="1"/>
        <v>0.69191795932776667</v>
      </c>
      <c r="I6917" s="12">
        <v>0.69120000000000004</v>
      </c>
    </row>
    <row r="6918" spans="6:9" x14ac:dyDescent="0.3">
      <c r="F6918" s="2">
        <v>6913</v>
      </c>
      <c r="G6918" s="12">
        <f ca="1"/>
        <v>40.446722051237508</v>
      </c>
      <c r="H6918" s="12">
        <f ca="1"/>
        <v>0.69196759617414871</v>
      </c>
      <c r="I6918" s="12">
        <v>0.69130000000000003</v>
      </c>
    </row>
    <row r="6919" spans="6:9" x14ac:dyDescent="0.3">
      <c r="F6919" s="2">
        <v>6914</v>
      </c>
      <c r="G6919" s="12">
        <f ca="1"/>
        <v>40.448120916353666</v>
      </c>
      <c r="H6919" s="12">
        <f ca="1"/>
        <v>0.69203886312813112</v>
      </c>
      <c r="I6919" s="12">
        <v>0.69140000000000001</v>
      </c>
    </row>
    <row r="6920" spans="6:9" x14ac:dyDescent="0.3">
      <c r="F6920" s="2">
        <v>6915</v>
      </c>
      <c r="G6920" s="12">
        <f ca="1"/>
        <v>40.450093245617765</v>
      </c>
      <c r="H6920" s="12">
        <f ca="1"/>
        <v>0.69213932899249686</v>
      </c>
      <c r="I6920" s="12">
        <v>0.6915</v>
      </c>
    </row>
    <row r="6921" spans="6:9" x14ac:dyDescent="0.3">
      <c r="F6921" s="2">
        <v>6916</v>
      </c>
      <c r="G6921" s="12">
        <f ca="1"/>
        <v>40.456322137107556</v>
      </c>
      <c r="H6921" s="12">
        <f ca="1"/>
        <v>0.69245648400102444</v>
      </c>
      <c r="I6921" s="12">
        <v>0.69159999999999999</v>
      </c>
    </row>
    <row r="6922" spans="6:9" x14ac:dyDescent="0.3">
      <c r="F6922" s="2">
        <v>6917</v>
      </c>
      <c r="G6922" s="12">
        <f ca="1"/>
        <v>40.461919464883366</v>
      </c>
      <c r="H6922" s="12">
        <f ca="1"/>
        <v>0.69274131300729458</v>
      </c>
      <c r="I6922" s="12">
        <v>0.69169999999999998</v>
      </c>
    </row>
    <row r="6923" spans="6:9" x14ac:dyDescent="0.3">
      <c r="F6923" s="2">
        <v>6918</v>
      </c>
      <c r="G6923" s="12">
        <f ca="1"/>
        <v>40.465644764129657</v>
      </c>
      <c r="H6923" s="12">
        <f ca="1"/>
        <v>0.69293079222728549</v>
      </c>
      <c r="I6923" s="12">
        <v>0.69179999999999997</v>
      </c>
    </row>
    <row r="6924" spans="6:9" x14ac:dyDescent="0.3">
      <c r="F6924" s="2">
        <v>6919</v>
      </c>
      <c r="G6924" s="12">
        <f ca="1"/>
        <v>40.467004115225741</v>
      </c>
      <c r="H6924" s="12">
        <f ca="1"/>
        <v>0.69299991501529046</v>
      </c>
      <c r="I6924" s="12">
        <v>0.69189999999999996</v>
      </c>
    </row>
    <row r="6925" spans="6:9" x14ac:dyDescent="0.3">
      <c r="F6925" s="2">
        <v>6920</v>
      </c>
      <c r="G6925" s="12">
        <f ca="1"/>
        <v>40.469577917100558</v>
      </c>
      <c r="H6925" s="12">
        <f ca="1"/>
        <v>0.69313076659147621</v>
      </c>
      <c r="I6925" s="12">
        <v>0.69199999999999995</v>
      </c>
    </row>
    <row r="6926" spans="6:9" x14ac:dyDescent="0.3">
      <c r="F6926" s="2">
        <v>6921</v>
      </c>
      <c r="G6926" s="12">
        <f ca="1"/>
        <v>40.469839793981222</v>
      </c>
      <c r="H6926" s="12">
        <f ca="1"/>
        <v>0.69314407846421511</v>
      </c>
      <c r="I6926" s="12">
        <v>0.69210000000000005</v>
      </c>
    </row>
    <row r="6927" spans="6:9" x14ac:dyDescent="0.3">
      <c r="F6927" s="2">
        <v>6922</v>
      </c>
      <c r="G6927" s="12">
        <f ca="1"/>
        <v>40.470273587462103</v>
      </c>
      <c r="H6927" s="12">
        <f ca="1"/>
        <v>0.69316612852766046</v>
      </c>
      <c r="I6927" s="12">
        <v>0.69220000000000004</v>
      </c>
    </row>
    <row r="6928" spans="6:9" x14ac:dyDescent="0.3">
      <c r="F6928" s="2">
        <v>6923</v>
      </c>
      <c r="G6928" s="12">
        <f ca="1"/>
        <v>40.476626839550292</v>
      </c>
      <c r="H6928" s="12">
        <f ca="1"/>
        <v>0.69348895920608677</v>
      </c>
      <c r="I6928" s="12">
        <v>0.69230000000000003</v>
      </c>
    </row>
    <row r="6929" spans="6:9" x14ac:dyDescent="0.3">
      <c r="F6929" s="2">
        <v>6924</v>
      </c>
      <c r="G6929" s="12">
        <f ca="1"/>
        <v>40.47768216785925</v>
      </c>
      <c r="H6929" s="12">
        <f ca="1"/>
        <v>0.69354256411122805</v>
      </c>
      <c r="I6929" s="12">
        <v>0.69240000000000002</v>
      </c>
    </row>
    <row r="6930" spans="6:9" x14ac:dyDescent="0.3">
      <c r="F6930" s="2">
        <v>6925</v>
      </c>
      <c r="G6930" s="12">
        <f ca="1"/>
        <v>40.478138098118499</v>
      </c>
      <c r="H6930" s="12">
        <f ca="1"/>
        <v>0.69356572111397585</v>
      </c>
      <c r="I6930" s="12">
        <v>0.6925</v>
      </c>
    </row>
    <row r="6931" spans="6:9" x14ac:dyDescent="0.3">
      <c r="F6931" s="2">
        <v>6926</v>
      </c>
      <c r="G6931" s="12">
        <f ca="1"/>
        <v>40.479097773975582</v>
      </c>
      <c r="H6931" s="12">
        <f ca="1"/>
        <v>0.69361446022146356</v>
      </c>
      <c r="I6931" s="12">
        <v>0.69259999999999999</v>
      </c>
    </row>
    <row r="6932" spans="6:9" x14ac:dyDescent="0.3">
      <c r="F6932" s="2">
        <v>6927</v>
      </c>
      <c r="G6932" s="12">
        <f ca="1"/>
        <v>40.481344126594699</v>
      </c>
      <c r="H6932" s="12">
        <f ca="1"/>
        <v>0.69372852744572788</v>
      </c>
      <c r="I6932" s="12">
        <v>0.69269999999999998</v>
      </c>
    </row>
    <row r="6933" spans="6:9" x14ac:dyDescent="0.3">
      <c r="F6933" s="2">
        <v>6928</v>
      </c>
      <c r="G6933" s="12">
        <f ca="1"/>
        <v>40.489886425099137</v>
      </c>
      <c r="H6933" s="12">
        <f ca="1"/>
        <v>0.6941620600552636</v>
      </c>
      <c r="I6933" s="12">
        <v>0.69279999999999997</v>
      </c>
    </row>
    <row r="6934" spans="6:9" x14ac:dyDescent="0.3">
      <c r="F6934" s="2">
        <v>6929</v>
      </c>
      <c r="G6934" s="12">
        <f ca="1"/>
        <v>40.490889832585452</v>
      </c>
      <c r="H6934" s="12">
        <f ca="1"/>
        <v>0.69421295978223663</v>
      </c>
      <c r="I6934" s="12">
        <v>0.69289999999999996</v>
      </c>
    </row>
    <row r="6935" spans="6:9" x14ac:dyDescent="0.3">
      <c r="F6935" s="2">
        <v>6930</v>
      </c>
      <c r="G6935" s="12">
        <f ca="1"/>
        <v>40.491230670450697</v>
      </c>
      <c r="H6935" s="12">
        <f ca="1"/>
        <v>0.6942302482505105</v>
      </c>
      <c r="I6935" s="12">
        <v>0.69299999999999995</v>
      </c>
    </row>
    <row r="6936" spans="6:9" x14ac:dyDescent="0.3">
      <c r="F6936" s="2">
        <v>6931</v>
      </c>
      <c r="G6936" s="12">
        <f ca="1"/>
        <v>40.493272410764177</v>
      </c>
      <c r="H6936" s="12">
        <f ca="1"/>
        <v>0.69433379989573729</v>
      </c>
      <c r="I6936" s="12">
        <v>0.69310000000000005</v>
      </c>
    </row>
    <row r="6937" spans="6:9" x14ac:dyDescent="0.3">
      <c r="F6937" s="2">
        <v>6932</v>
      </c>
      <c r="G6937" s="12">
        <f ca="1"/>
        <v>40.493429882666874</v>
      </c>
      <c r="H6937" s="12">
        <f ca="1"/>
        <v>0.69434178556648884</v>
      </c>
      <c r="I6937" s="12">
        <v>0.69320000000000004</v>
      </c>
    </row>
    <row r="6938" spans="6:9" x14ac:dyDescent="0.3">
      <c r="F6938" s="2">
        <v>6933</v>
      </c>
      <c r="G6938" s="12">
        <f ca="1"/>
        <v>40.494232696565511</v>
      </c>
      <c r="H6938" s="12">
        <f ca="1"/>
        <v>0.69438249566649435</v>
      </c>
      <c r="I6938" s="12">
        <v>0.69330000000000003</v>
      </c>
    </row>
    <row r="6939" spans="6:9" x14ac:dyDescent="0.3">
      <c r="F6939" s="2">
        <v>6934</v>
      </c>
      <c r="G6939" s="12">
        <f ca="1"/>
        <v>40.494933761043406</v>
      </c>
      <c r="H6939" s="12">
        <f ca="1"/>
        <v>0.69441804343126112</v>
      </c>
      <c r="I6939" s="12">
        <v>0.69340000000000002</v>
      </c>
    </row>
    <row r="6940" spans="6:9" x14ac:dyDescent="0.3">
      <c r="F6940" s="2">
        <v>6935</v>
      </c>
      <c r="G6940" s="12">
        <f ca="1"/>
        <v>40.49722518202497</v>
      </c>
      <c r="H6940" s="12">
        <f ca="1"/>
        <v>0.69453421333726606</v>
      </c>
      <c r="I6940" s="12">
        <v>0.69350000000000001</v>
      </c>
    </row>
    <row r="6941" spans="6:9" x14ac:dyDescent="0.3">
      <c r="F6941" s="2">
        <v>6936</v>
      </c>
      <c r="G6941" s="12">
        <f ca="1"/>
        <v>40.49741333822886</v>
      </c>
      <c r="H6941" s="12">
        <f ca="1"/>
        <v>0.69454375124113721</v>
      </c>
      <c r="I6941" s="12">
        <v>0.69359999999999999</v>
      </c>
    </row>
    <row r="6942" spans="6:9" x14ac:dyDescent="0.3">
      <c r="F6942" s="2">
        <v>6937</v>
      </c>
      <c r="G6942" s="12">
        <f ca="1"/>
        <v>40.498770793849729</v>
      </c>
      <c r="H6942" s="12">
        <f ca="1"/>
        <v>0.69461255721577486</v>
      </c>
      <c r="I6942" s="12">
        <v>0.69369999999999998</v>
      </c>
    </row>
    <row r="6943" spans="6:9" x14ac:dyDescent="0.3">
      <c r="F6943" s="2">
        <v>6938</v>
      </c>
      <c r="G6943" s="12">
        <f ca="1"/>
        <v>40.515027352000104</v>
      </c>
      <c r="H6943" s="12">
        <f ca="1"/>
        <v>0.69543582771460821</v>
      </c>
      <c r="I6943" s="12">
        <v>0.69379999999999997</v>
      </c>
    </row>
    <row r="6944" spans="6:9" x14ac:dyDescent="0.3">
      <c r="F6944" s="2">
        <v>6939</v>
      </c>
      <c r="G6944" s="12">
        <f ca="1"/>
        <v>40.515760634489446</v>
      </c>
      <c r="H6944" s="12">
        <f ca="1"/>
        <v>0.69547293095978568</v>
      </c>
      <c r="I6944" s="12">
        <v>0.69389999999999996</v>
      </c>
    </row>
    <row r="6945" spans="6:9" x14ac:dyDescent="0.3">
      <c r="F6945" s="2">
        <v>6940</v>
      </c>
      <c r="G6945" s="12">
        <f ca="1"/>
        <v>40.518420678283995</v>
      </c>
      <c r="H6945" s="12">
        <f ca="1"/>
        <v>0.69560750296375673</v>
      </c>
      <c r="I6945" s="12">
        <v>0.69399999999999995</v>
      </c>
    </row>
    <row r="6946" spans="6:9" x14ac:dyDescent="0.3">
      <c r="F6946" s="2">
        <v>6941</v>
      </c>
      <c r="G6946" s="12">
        <f ca="1"/>
        <v>40.519396841138104</v>
      </c>
      <c r="H6946" s="12">
        <f ca="1"/>
        <v>0.69565687808723997</v>
      </c>
      <c r="I6946" s="12">
        <v>0.69410000000000005</v>
      </c>
    </row>
    <row r="6947" spans="6:9" x14ac:dyDescent="0.3">
      <c r="F6947" s="2">
        <v>6942</v>
      </c>
      <c r="G6947" s="12">
        <f ca="1"/>
        <v>40.5205094725655</v>
      </c>
      <c r="H6947" s="12">
        <f ca="1"/>
        <v>0.69571314994632272</v>
      </c>
      <c r="I6947" s="12">
        <v>0.69420000000000004</v>
      </c>
    </row>
    <row r="6948" spans="6:9" x14ac:dyDescent="0.3">
      <c r="F6948" s="2">
        <v>6943</v>
      </c>
      <c r="G6948" s="12">
        <f ca="1"/>
        <v>40.523511306972139</v>
      </c>
      <c r="H6948" s="12">
        <f ca="1"/>
        <v>0.69586493747188394</v>
      </c>
      <c r="I6948" s="12">
        <v>0.69430000000000003</v>
      </c>
    </row>
    <row r="6949" spans="6:9" x14ac:dyDescent="0.3">
      <c r="F6949" s="2">
        <v>6944</v>
      </c>
      <c r="G6949" s="12">
        <f ca="1"/>
        <v>40.527065659127636</v>
      </c>
      <c r="H6949" s="12">
        <f ca="1"/>
        <v>0.69604460325928486</v>
      </c>
      <c r="I6949" s="12">
        <v>0.69440000000000002</v>
      </c>
    </row>
    <row r="6950" spans="6:9" x14ac:dyDescent="0.3">
      <c r="F6950" s="2">
        <v>6945</v>
      </c>
      <c r="G6950" s="12">
        <f ca="1"/>
        <v>40.529846750479919</v>
      </c>
      <c r="H6950" s="12">
        <f ca="1"/>
        <v>0.69618513698140982</v>
      </c>
      <c r="I6950" s="12">
        <v>0.69450000000000001</v>
      </c>
    </row>
    <row r="6951" spans="6:9" x14ac:dyDescent="0.3">
      <c r="F6951" s="2">
        <v>6946</v>
      </c>
      <c r="G6951" s="12">
        <f ca="1"/>
        <v>40.531067221075119</v>
      </c>
      <c r="H6951" s="12">
        <f ca="1"/>
        <v>0.69624679710313808</v>
      </c>
      <c r="I6951" s="12">
        <v>0.6946</v>
      </c>
    </row>
    <row r="6952" spans="6:9" x14ac:dyDescent="0.3">
      <c r="F6952" s="2">
        <v>6947</v>
      </c>
      <c r="G6952" s="12">
        <f ca="1"/>
        <v>40.531639408138133</v>
      </c>
      <c r="H6952" s="12">
        <f ca="1"/>
        <v>0.69627570227473212</v>
      </c>
      <c r="I6952" s="12">
        <v>0.69469999999999998</v>
      </c>
    </row>
    <row r="6953" spans="6:9" x14ac:dyDescent="0.3">
      <c r="F6953" s="2">
        <v>6948</v>
      </c>
      <c r="G6953" s="12">
        <f ca="1"/>
        <v>40.535500597917746</v>
      </c>
      <c r="H6953" s="12">
        <f ca="1"/>
        <v>0.6964707140567632</v>
      </c>
      <c r="I6953" s="12">
        <v>0.69479999999999997</v>
      </c>
    </row>
    <row r="6954" spans="6:9" x14ac:dyDescent="0.3">
      <c r="F6954" s="2">
        <v>6949</v>
      </c>
      <c r="G6954" s="12">
        <f ca="1"/>
        <v>40.536492895360666</v>
      </c>
      <c r="H6954" s="12">
        <f ca="1"/>
        <v>0.69652081829356371</v>
      </c>
      <c r="I6954" s="12">
        <v>0.69489999999999996</v>
      </c>
    </row>
    <row r="6955" spans="6:9" x14ac:dyDescent="0.3">
      <c r="F6955" s="2">
        <v>6950</v>
      </c>
      <c r="G6955" s="12">
        <f ca="1"/>
        <v>40.539412120846073</v>
      </c>
      <c r="H6955" s="12">
        <f ca="1"/>
        <v>0.69666818991131474</v>
      </c>
      <c r="I6955" s="12">
        <v>0.69499999999999995</v>
      </c>
    </row>
    <row r="6956" spans="6:9" x14ac:dyDescent="0.3">
      <c r="F6956" s="2">
        <v>6951</v>
      </c>
      <c r="G6956" s="12">
        <f ca="1"/>
        <v>40.542420520877094</v>
      </c>
      <c r="H6956" s="12">
        <f ca="1"/>
        <v>0.69682001755436485</v>
      </c>
      <c r="I6956" s="12">
        <v>0.69510000000000005</v>
      </c>
    </row>
    <row r="6957" spans="6:9" x14ac:dyDescent="0.3">
      <c r="F6957" s="2">
        <v>6952</v>
      </c>
      <c r="G6957" s="12">
        <f ca="1"/>
        <v>40.544115416903445</v>
      </c>
      <c r="H6957" s="12">
        <f ca="1"/>
        <v>0.6969055349332256</v>
      </c>
      <c r="I6957" s="12">
        <v>0.69520000000000004</v>
      </c>
    </row>
    <row r="6958" spans="6:9" x14ac:dyDescent="0.3">
      <c r="F6958" s="2">
        <v>6953</v>
      </c>
      <c r="G6958" s="12">
        <f ca="1"/>
        <v>40.544248693943999</v>
      </c>
      <c r="H6958" s="12">
        <f ca="1"/>
        <v>0.69691225891061759</v>
      </c>
      <c r="I6958" s="12">
        <v>0.69530000000000003</v>
      </c>
    </row>
    <row r="6959" spans="6:9" x14ac:dyDescent="0.3">
      <c r="F6959" s="2">
        <v>6954</v>
      </c>
      <c r="G6959" s="12">
        <f ca="1"/>
        <v>40.544715494870069</v>
      </c>
      <c r="H6959" s="12">
        <f ca="1"/>
        <v>0.69693580882569561</v>
      </c>
      <c r="I6959" s="12">
        <v>0.69540000000000002</v>
      </c>
    </row>
    <row r="6960" spans="6:9" x14ac:dyDescent="0.3">
      <c r="F6960" s="2">
        <v>6955</v>
      </c>
      <c r="G6960" s="12">
        <f ca="1"/>
        <v>40.545628232640659</v>
      </c>
      <c r="H6960" s="12">
        <f ca="1"/>
        <v>0.69698185283734448</v>
      </c>
      <c r="I6960" s="12">
        <v>0.69550000000000001</v>
      </c>
    </row>
    <row r="6961" spans="6:9" x14ac:dyDescent="0.3">
      <c r="F6961" s="2">
        <v>6956</v>
      </c>
      <c r="G6961" s="12">
        <f ca="1"/>
        <v>40.547272949773642</v>
      </c>
      <c r="H6961" s="12">
        <f ca="1"/>
        <v>0.69706481150891597</v>
      </c>
      <c r="I6961" s="12">
        <v>0.6956</v>
      </c>
    </row>
    <row r="6962" spans="6:9" x14ac:dyDescent="0.3">
      <c r="F6962" s="2">
        <v>6957</v>
      </c>
      <c r="G6962" s="12">
        <f ca="1"/>
        <v>40.548118024622681</v>
      </c>
      <c r="H6962" s="12">
        <f ca="1"/>
        <v>0.69710743123691676</v>
      </c>
      <c r="I6962" s="12">
        <v>0.69569999999999999</v>
      </c>
    </row>
    <row r="6963" spans="6:9" x14ac:dyDescent="0.3">
      <c r="F6963" s="2">
        <v>6958</v>
      </c>
      <c r="G6963" s="12">
        <f ca="1"/>
        <v>40.55534316219768</v>
      </c>
      <c r="H6963" s="12">
        <f ca="1"/>
        <v>0.69747166735521593</v>
      </c>
      <c r="I6963" s="12">
        <v>0.69579999999999997</v>
      </c>
    </row>
    <row r="6964" spans="6:9" x14ac:dyDescent="0.3">
      <c r="F6964" s="2">
        <v>6959</v>
      </c>
      <c r="G6964" s="12">
        <f ca="1"/>
        <v>40.556623395736302</v>
      </c>
      <c r="H6964" s="12">
        <f ca="1"/>
        <v>0.69753617894192321</v>
      </c>
      <c r="I6964" s="12">
        <v>0.69589999999999996</v>
      </c>
    </row>
    <row r="6965" spans="6:9" x14ac:dyDescent="0.3">
      <c r="F6965" s="2">
        <v>6960</v>
      </c>
      <c r="G6965" s="12">
        <f ca="1"/>
        <v>40.557241303659453</v>
      </c>
      <c r="H6965" s="12">
        <f ca="1"/>
        <v>0.69756731260557658</v>
      </c>
      <c r="I6965" s="12">
        <v>0.69599999999999995</v>
      </c>
    </row>
    <row r="6966" spans="6:9" x14ac:dyDescent="0.3">
      <c r="F6966" s="2">
        <v>6961</v>
      </c>
      <c r="G6966" s="12">
        <f ca="1"/>
        <v>40.55830351502329</v>
      </c>
      <c r="H6966" s="12">
        <f ca="1"/>
        <v>0.69762082817798254</v>
      </c>
      <c r="I6966" s="12">
        <v>0.69610000000000005</v>
      </c>
    </row>
    <row r="6967" spans="6:9" x14ac:dyDescent="0.3">
      <c r="F6967" s="2">
        <v>6962</v>
      </c>
      <c r="G6967" s="12">
        <f ca="1"/>
        <v>40.558714224562017</v>
      </c>
      <c r="H6967" s="12">
        <f ca="1"/>
        <v>0.69764151869652569</v>
      </c>
      <c r="I6967" s="12">
        <v>0.69620000000000004</v>
      </c>
    </row>
    <row r="6968" spans="6:9" x14ac:dyDescent="0.3">
      <c r="F6968" s="2">
        <v>6963</v>
      </c>
      <c r="G6968" s="12">
        <f ca="1"/>
        <v>40.559543400713736</v>
      </c>
      <c r="H6968" s="12">
        <f ca="1"/>
        <v>0.69768328787212486</v>
      </c>
      <c r="I6968" s="12">
        <v>0.69630000000000003</v>
      </c>
    </row>
    <row r="6969" spans="6:9" x14ac:dyDescent="0.3">
      <c r="F6969" s="2">
        <v>6964</v>
      </c>
      <c r="G6969" s="12">
        <f ca="1"/>
        <v>40.562342764509253</v>
      </c>
      <c r="H6969" s="12">
        <f ca="1"/>
        <v>0.69782427776815004</v>
      </c>
      <c r="I6969" s="12">
        <v>0.69640000000000002</v>
      </c>
    </row>
    <row r="6970" spans="6:9" x14ac:dyDescent="0.3">
      <c r="F6970" s="2">
        <v>6965</v>
      </c>
      <c r="G6970" s="12">
        <f ca="1"/>
        <v>40.566879186688809</v>
      </c>
      <c r="H6970" s="12">
        <f ca="1"/>
        <v>0.69805266897803375</v>
      </c>
      <c r="I6970" s="12">
        <v>0.69650000000000001</v>
      </c>
    </row>
    <row r="6971" spans="6:9" x14ac:dyDescent="0.3">
      <c r="F6971" s="2">
        <v>6966</v>
      </c>
      <c r="G6971" s="12">
        <f ca="1"/>
        <v>40.567930438720047</v>
      </c>
      <c r="H6971" s="12">
        <f ca="1"/>
        <v>0.69810558031679681</v>
      </c>
      <c r="I6971" s="12">
        <v>0.6966</v>
      </c>
    </row>
    <row r="6972" spans="6:9" x14ac:dyDescent="0.3">
      <c r="F6972" s="2">
        <v>6967</v>
      </c>
      <c r="G6972" s="12">
        <f ca="1"/>
        <v>40.570093090258396</v>
      </c>
      <c r="H6972" s="12">
        <f ca="1"/>
        <v>0.69821441243665139</v>
      </c>
      <c r="I6972" s="12">
        <v>0.69669999999999999</v>
      </c>
    </row>
    <row r="6973" spans="6:9" x14ac:dyDescent="0.3">
      <c r="F6973" s="2">
        <v>6968</v>
      </c>
      <c r="G6973" s="12">
        <f ca="1"/>
        <v>40.571506675697236</v>
      </c>
      <c r="H6973" s="12">
        <f ca="1"/>
        <v>0.69828553594519982</v>
      </c>
      <c r="I6973" s="12">
        <v>0.69679999999999997</v>
      </c>
    </row>
    <row r="6974" spans="6:9" x14ac:dyDescent="0.3">
      <c r="F6974" s="2">
        <v>6969</v>
      </c>
      <c r="G6974" s="12">
        <f ca="1"/>
        <v>40.572914050013672</v>
      </c>
      <c r="H6974" s="12">
        <f ca="1"/>
        <v>0.69835633672764041</v>
      </c>
      <c r="I6974" s="12">
        <v>0.69689999999999996</v>
      </c>
    </row>
    <row r="6975" spans="6:9" x14ac:dyDescent="0.3">
      <c r="F6975" s="2">
        <v>6970</v>
      </c>
      <c r="G6975" s="12">
        <f ca="1"/>
        <v>40.589101047670162</v>
      </c>
      <c r="H6975" s="12">
        <f ca="1"/>
        <v>0.69916992270437928</v>
      </c>
      <c r="I6975" s="12">
        <v>0.69699999999999995</v>
      </c>
    </row>
    <row r="6976" spans="6:9" x14ac:dyDescent="0.3">
      <c r="F6976" s="2">
        <v>6971</v>
      </c>
      <c r="G6976" s="12">
        <f ca="1"/>
        <v>40.58945746211927</v>
      </c>
      <c r="H6976" s="12">
        <f ca="1"/>
        <v>0.69918782151005843</v>
      </c>
      <c r="I6976" s="12">
        <v>0.69710000000000005</v>
      </c>
    </row>
    <row r="6977" spans="6:9" x14ac:dyDescent="0.3">
      <c r="F6977" s="2">
        <v>6972</v>
      </c>
      <c r="G6977" s="12">
        <f ca="1"/>
        <v>40.590784339920042</v>
      </c>
      <c r="H6977" s="12">
        <f ca="1"/>
        <v>0.69925445033595912</v>
      </c>
      <c r="I6977" s="12">
        <v>0.69720000000000004</v>
      </c>
    </row>
    <row r="6978" spans="6:9" x14ac:dyDescent="0.3">
      <c r="F6978" s="2">
        <v>6973</v>
      </c>
      <c r="G6978" s="12">
        <f ca="1"/>
        <v>40.593712216904635</v>
      </c>
      <c r="H6978" s="12">
        <f ca="1"/>
        <v>0.69940144081281108</v>
      </c>
      <c r="I6978" s="12">
        <v>0.69730000000000003</v>
      </c>
    </row>
    <row r="6979" spans="6:9" x14ac:dyDescent="0.3">
      <c r="F6979" s="2">
        <v>6974</v>
      </c>
      <c r="G6979" s="12">
        <f ca="1"/>
        <v>40.599081968251092</v>
      </c>
      <c r="H6979" s="12">
        <f ca="1"/>
        <v>0.69967090772794871</v>
      </c>
      <c r="I6979" s="12">
        <v>0.69740000000000002</v>
      </c>
    </row>
    <row r="6980" spans="6:9" x14ac:dyDescent="0.3">
      <c r="F6980" s="2">
        <v>6975</v>
      </c>
      <c r="G6980" s="12">
        <f ca="1"/>
        <v>40.603725083374982</v>
      </c>
      <c r="H6980" s="12">
        <f ca="1"/>
        <v>0.69990379040802253</v>
      </c>
      <c r="I6980" s="12">
        <v>0.69750000000000001</v>
      </c>
    </row>
    <row r="6981" spans="6:9" x14ac:dyDescent="0.3">
      <c r="F6981" s="2">
        <v>6976</v>
      </c>
      <c r="G6981" s="12">
        <f ca="1"/>
        <v>40.607278967951238</v>
      </c>
      <c r="H6981" s="12">
        <f ca="1"/>
        <v>0.70008196587808791</v>
      </c>
      <c r="I6981" s="12">
        <v>0.6976</v>
      </c>
    </row>
    <row r="6982" spans="6:9" x14ac:dyDescent="0.3">
      <c r="F6982" s="2">
        <v>6977</v>
      </c>
      <c r="G6982" s="12">
        <f ca="1"/>
        <v>40.60772919572571</v>
      </c>
      <c r="H6982" s="12">
        <f ca="1"/>
        <v>0.70010453358160674</v>
      </c>
      <c r="I6982" s="12">
        <v>0.69769999999999999</v>
      </c>
    </row>
    <row r="6983" spans="6:9" x14ac:dyDescent="0.3">
      <c r="F6983" s="2">
        <v>6978</v>
      </c>
      <c r="G6983" s="12">
        <f ca="1"/>
        <v>40.609299732749122</v>
      </c>
      <c r="H6983" s="12">
        <f ca="1"/>
        <v>0.70018324868623694</v>
      </c>
      <c r="I6983" s="12">
        <v>0.69779999999999998</v>
      </c>
    </row>
    <row r="6984" spans="6:9" x14ac:dyDescent="0.3">
      <c r="F6984" s="2">
        <v>6979</v>
      </c>
      <c r="G6984" s="12">
        <f ca="1"/>
        <v>40.610005102888202</v>
      </c>
      <c r="H6984" s="12">
        <f ca="1"/>
        <v>0.70021859759960936</v>
      </c>
      <c r="I6984" s="12">
        <v>0.69789999999999996</v>
      </c>
    </row>
    <row r="6985" spans="6:9" x14ac:dyDescent="0.3">
      <c r="F6985" s="2">
        <v>6980</v>
      </c>
      <c r="G6985" s="12">
        <f ca="1"/>
        <v>40.610134918233797</v>
      </c>
      <c r="H6985" s="12">
        <f ca="1"/>
        <v>0.70022510288493955</v>
      </c>
      <c r="I6985" s="12">
        <v>0.69799999999999995</v>
      </c>
    </row>
    <row r="6986" spans="6:9" x14ac:dyDescent="0.3">
      <c r="F6986" s="2">
        <v>6981</v>
      </c>
      <c r="G6986" s="12">
        <f ca="1"/>
        <v>40.61038551639826</v>
      </c>
      <c r="H6986" s="12">
        <f ca="1"/>
        <v>0.70023766057304149</v>
      </c>
      <c r="I6986" s="12">
        <v>0.69810000000000005</v>
      </c>
    </row>
    <row r="6987" spans="6:9" x14ac:dyDescent="0.3">
      <c r="F6987" s="2">
        <v>6982</v>
      </c>
      <c r="G6987" s="12">
        <f ca="1"/>
        <v>40.610973892665939</v>
      </c>
      <c r="H6987" s="12">
        <f ca="1"/>
        <v>0.70026714333630635</v>
      </c>
      <c r="I6987" s="12">
        <v>0.69820000000000004</v>
      </c>
    </row>
    <row r="6988" spans="6:9" x14ac:dyDescent="0.3">
      <c r="F6988" s="2">
        <v>6983</v>
      </c>
      <c r="G6988" s="12">
        <f ca="1"/>
        <v>40.611083685709637</v>
      </c>
      <c r="H6988" s="12">
        <f ca="1"/>
        <v>0.70027264472389805</v>
      </c>
      <c r="I6988" s="12">
        <v>0.69830000000000003</v>
      </c>
    </row>
    <row r="6989" spans="6:9" x14ac:dyDescent="0.3">
      <c r="F6989" s="2">
        <v>6984</v>
      </c>
      <c r="G6989" s="12">
        <f ca="1"/>
        <v>40.611555470142392</v>
      </c>
      <c r="H6989" s="12">
        <f ca="1"/>
        <v>0.70029628366472441</v>
      </c>
      <c r="I6989" s="12">
        <v>0.69840000000000002</v>
      </c>
    </row>
    <row r="6990" spans="6:9" x14ac:dyDescent="0.3">
      <c r="F6990" s="2">
        <v>6985</v>
      </c>
      <c r="G6990" s="12">
        <f ca="1"/>
        <v>40.613077374986375</v>
      </c>
      <c r="H6990" s="12">
        <f ca="1"/>
        <v>0.70037253146088507</v>
      </c>
      <c r="I6990" s="12">
        <v>0.69850000000000001</v>
      </c>
    </row>
    <row r="6991" spans="6:9" x14ac:dyDescent="0.3">
      <c r="F6991" s="2">
        <v>6986</v>
      </c>
      <c r="G6991" s="12">
        <f ca="1"/>
        <v>40.613140373706173</v>
      </c>
      <c r="H6991" s="12">
        <f ca="1"/>
        <v>0.70037568745403234</v>
      </c>
      <c r="I6991" s="12">
        <v>0.6986</v>
      </c>
    </row>
    <row r="6992" spans="6:9" x14ac:dyDescent="0.3">
      <c r="F6992" s="2">
        <v>6987</v>
      </c>
      <c r="G6992" s="12">
        <f ca="1"/>
        <v>40.614079339024777</v>
      </c>
      <c r="H6992" s="12">
        <f ca="1"/>
        <v>0.70042272357005309</v>
      </c>
      <c r="I6992" s="12">
        <v>0.69869999999999999</v>
      </c>
    </row>
    <row r="6993" spans="6:9" x14ac:dyDescent="0.3">
      <c r="F6993" s="2">
        <v>6988</v>
      </c>
      <c r="G6993" s="12">
        <f ca="1"/>
        <v>40.614191741689183</v>
      </c>
      <c r="H6993" s="12">
        <f ca="1"/>
        <v>0.70042835391461966</v>
      </c>
      <c r="I6993" s="12">
        <v>0.69879999999999998</v>
      </c>
    </row>
    <row r="6994" spans="6:9" x14ac:dyDescent="0.3">
      <c r="F6994" s="2">
        <v>6989</v>
      </c>
      <c r="G6994" s="12">
        <f ca="1"/>
        <v>40.616007771664698</v>
      </c>
      <c r="H6994" s="12">
        <f ca="1"/>
        <v>0.70051931135040912</v>
      </c>
      <c r="I6994" s="12">
        <v>0.69889999999999997</v>
      </c>
    </row>
    <row r="6995" spans="6:9" x14ac:dyDescent="0.3">
      <c r="F6995" s="2">
        <v>6990</v>
      </c>
      <c r="G6995" s="12">
        <f ca="1"/>
        <v>40.616676219182068</v>
      </c>
      <c r="H6995" s="12">
        <f ca="1"/>
        <v>0.70055278683560462</v>
      </c>
      <c r="I6995" s="12">
        <v>0.69899999999999995</v>
      </c>
    </row>
    <row r="6996" spans="6:9" x14ac:dyDescent="0.3">
      <c r="F6996" s="2">
        <v>6991</v>
      </c>
      <c r="G6996" s="12">
        <f ca="1"/>
        <v>40.617471533851294</v>
      </c>
      <c r="H6996" s="12">
        <f ca="1"/>
        <v>0.70059261275198803</v>
      </c>
      <c r="I6996" s="12">
        <v>0.69910000000000005</v>
      </c>
    </row>
    <row r="6997" spans="6:9" x14ac:dyDescent="0.3">
      <c r="F6997" s="2">
        <v>6992</v>
      </c>
      <c r="G6997" s="12">
        <f ca="1"/>
        <v>40.617753027028471</v>
      </c>
      <c r="H6997" s="12">
        <f ca="1"/>
        <v>0.70060670792917956</v>
      </c>
      <c r="I6997" s="12">
        <v>0.69920000000000004</v>
      </c>
    </row>
    <row r="6998" spans="6:9" x14ac:dyDescent="0.3">
      <c r="F6998" s="2">
        <v>6993</v>
      </c>
      <c r="G6998" s="12">
        <f ca="1"/>
        <v>40.619169493059225</v>
      </c>
      <c r="H6998" s="12">
        <f ca="1"/>
        <v>0.70067762826701308</v>
      </c>
      <c r="I6998" s="12">
        <v>0.69930000000000003</v>
      </c>
    </row>
    <row r="6999" spans="6:9" x14ac:dyDescent="0.3">
      <c r="F6999" s="2">
        <v>6994</v>
      </c>
      <c r="G6999" s="12">
        <f ca="1"/>
        <v>40.624927234118424</v>
      </c>
      <c r="H6999" s="12">
        <f ca="1"/>
        <v>0.70096580306040246</v>
      </c>
      <c r="I6999" s="12">
        <v>0.69940000000000002</v>
      </c>
    </row>
    <row r="7000" spans="6:9" x14ac:dyDescent="0.3">
      <c r="F7000" s="2">
        <v>6995</v>
      </c>
      <c r="G7000" s="12">
        <f ca="1"/>
        <v>40.628395576759438</v>
      </c>
      <c r="H7000" s="12">
        <f ca="1"/>
        <v>0.70113931084438463</v>
      </c>
      <c r="I7000" s="12">
        <v>0.69950000000000001</v>
      </c>
    </row>
    <row r="7001" spans="6:9" x14ac:dyDescent="0.3">
      <c r="F7001" s="2">
        <v>6996</v>
      </c>
      <c r="G7001" s="12">
        <f ca="1"/>
        <v>40.629718023880102</v>
      </c>
      <c r="H7001" s="12">
        <f ca="1"/>
        <v>0.70120545139173207</v>
      </c>
      <c r="I7001" s="12">
        <v>0.6996</v>
      </c>
    </row>
    <row r="7002" spans="6:9" x14ac:dyDescent="0.3">
      <c r="F7002" s="2">
        <v>6997</v>
      </c>
      <c r="G7002" s="12">
        <f ca="1"/>
        <v>40.632992147779419</v>
      </c>
      <c r="H7002" s="12">
        <f ca="1"/>
        <v>0.70136916372333058</v>
      </c>
      <c r="I7002" s="12">
        <v>0.69969999999999999</v>
      </c>
    </row>
    <row r="7003" spans="6:9" x14ac:dyDescent="0.3">
      <c r="F7003" s="2">
        <v>6998</v>
      </c>
      <c r="G7003" s="12">
        <f ca="1"/>
        <v>40.633703941852417</v>
      </c>
      <c r="H7003" s="12">
        <f ca="1"/>
        <v>0.70140474742649994</v>
      </c>
      <c r="I7003" s="12">
        <v>0.69979999999999998</v>
      </c>
    </row>
    <row r="7004" spans="6:9" x14ac:dyDescent="0.3">
      <c r="F7004" s="2">
        <v>6999</v>
      </c>
      <c r="G7004" s="12">
        <f ca="1"/>
        <v>40.64008285443763</v>
      </c>
      <c r="H7004" s="12">
        <f ca="1"/>
        <v>0.70172352232143687</v>
      </c>
      <c r="I7004" s="12">
        <v>0.69989999999999997</v>
      </c>
    </row>
    <row r="7005" spans="6:9" x14ac:dyDescent="0.3">
      <c r="F7005" s="2">
        <v>7000</v>
      </c>
      <c r="G7005" s="12">
        <f ca="1"/>
        <v>40.642831224015531</v>
      </c>
      <c r="H7005" s="12">
        <f ca="1"/>
        <v>0.7018608023580617</v>
      </c>
      <c r="I7005" s="12">
        <v>0.7</v>
      </c>
    </row>
    <row r="7006" spans="6:9" x14ac:dyDescent="0.3">
      <c r="F7006" s="2">
        <v>7001</v>
      </c>
      <c r="G7006" s="12">
        <f ca="1"/>
        <v>40.643581030903583</v>
      </c>
      <c r="H7006" s="12">
        <f ca="1"/>
        <v>0.70189824814713186</v>
      </c>
      <c r="I7006" s="12">
        <v>0.70009999999999994</v>
      </c>
    </row>
    <row r="7007" spans="6:9" x14ac:dyDescent="0.3">
      <c r="F7007" s="2">
        <v>7002</v>
      </c>
      <c r="G7007" s="12">
        <f ca="1"/>
        <v>40.644247246531833</v>
      </c>
      <c r="H7007" s="12">
        <f ca="1"/>
        <v>0.70193151689962008</v>
      </c>
      <c r="I7007" s="12">
        <v>0.70020000000000004</v>
      </c>
    </row>
    <row r="7008" spans="6:9" x14ac:dyDescent="0.3">
      <c r="F7008" s="2">
        <v>7003</v>
      </c>
      <c r="G7008" s="12">
        <f ca="1"/>
        <v>40.645183814497628</v>
      </c>
      <c r="H7008" s="12">
        <f ca="1"/>
        <v>0.70197828232948578</v>
      </c>
      <c r="I7008" s="12">
        <v>0.70030000000000003</v>
      </c>
    </row>
    <row r="7009" spans="6:9" x14ac:dyDescent="0.3">
      <c r="F7009" s="2">
        <v>7004</v>
      </c>
      <c r="G7009" s="12">
        <f ca="1"/>
        <v>40.650163579661871</v>
      </c>
      <c r="H7009" s="12">
        <f ca="1"/>
        <v>0.70222685953979058</v>
      </c>
      <c r="I7009" s="12">
        <v>0.70040000000000002</v>
      </c>
    </row>
    <row r="7010" spans="6:9" x14ac:dyDescent="0.3">
      <c r="F7010" s="2">
        <v>7005</v>
      </c>
      <c r="G7010" s="12">
        <f ca="1"/>
        <v>40.651870372942618</v>
      </c>
      <c r="H7010" s="12">
        <f ca="1"/>
        <v>0.70231202877981302</v>
      </c>
      <c r="I7010" s="12">
        <v>0.70050000000000001</v>
      </c>
    </row>
    <row r="7011" spans="6:9" x14ac:dyDescent="0.3">
      <c r="F7011" s="2">
        <v>7006</v>
      </c>
      <c r="G7011" s="12">
        <f ca="1"/>
        <v>40.65408395724495</v>
      </c>
      <c r="H7011" s="12">
        <f ca="1"/>
        <v>0.70242246450150347</v>
      </c>
      <c r="I7011" s="12">
        <v>0.7006</v>
      </c>
    </row>
    <row r="7012" spans="6:9" x14ac:dyDescent="0.3">
      <c r="F7012" s="2">
        <v>7007</v>
      </c>
      <c r="G7012" s="12">
        <f ca="1"/>
        <v>40.654348997455585</v>
      </c>
      <c r="H7012" s="12">
        <f ca="1"/>
        <v>0.70243568565685188</v>
      </c>
      <c r="I7012" s="12">
        <v>0.70069999999999999</v>
      </c>
    </row>
    <row r="7013" spans="6:9" x14ac:dyDescent="0.3">
      <c r="F7013" s="2">
        <v>7008</v>
      </c>
      <c r="G7013" s="12">
        <f ca="1"/>
        <v>40.65814908872192</v>
      </c>
      <c r="H7013" s="12">
        <f ca="1"/>
        <v>0.70262520782325255</v>
      </c>
      <c r="I7013" s="12">
        <v>0.70079999999999998</v>
      </c>
    </row>
    <row r="7014" spans="6:9" x14ac:dyDescent="0.3">
      <c r="F7014" s="2">
        <v>7009</v>
      </c>
      <c r="G7014" s="12">
        <f ca="1"/>
        <v>40.661516921179164</v>
      </c>
      <c r="H7014" s="12">
        <f ca="1"/>
        <v>0.70279310940019513</v>
      </c>
      <c r="I7014" s="12">
        <v>0.70089999999999997</v>
      </c>
    </row>
    <row r="7015" spans="6:9" x14ac:dyDescent="0.3">
      <c r="F7015" s="2">
        <v>7010</v>
      </c>
      <c r="G7015" s="12">
        <f ca="1"/>
        <v>40.661549444348225</v>
      </c>
      <c r="H7015" s="12">
        <f ca="1"/>
        <v>0.70279473053980612</v>
      </c>
      <c r="I7015" s="12">
        <v>0.70099999999999996</v>
      </c>
    </row>
    <row r="7016" spans="6:9" x14ac:dyDescent="0.3">
      <c r="F7016" s="2">
        <v>7011</v>
      </c>
      <c r="G7016" s="12">
        <f ca="1"/>
        <v>40.661697866309048</v>
      </c>
      <c r="H7016" s="12">
        <f ca="1"/>
        <v>0.70280212866440472</v>
      </c>
      <c r="I7016" s="12">
        <v>0.70109999999999995</v>
      </c>
    </row>
    <row r="7017" spans="6:9" x14ac:dyDescent="0.3">
      <c r="F7017" s="2">
        <v>7012</v>
      </c>
      <c r="G7017" s="12">
        <f ca="1"/>
        <v>40.663818026559127</v>
      </c>
      <c r="H7017" s="12">
        <f ca="1"/>
        <v>0.70290779604800679</v>
      </c>
      <c r="I7017" s="12">
        <v>0.70120000000000005</v>
      </c>
    </row>
    <row r="7018" spans="6:9" x14ac:dyDescent="0.3">
      <c r="F7018" s="2">
        <v>7013</v>
      </c>
      <c r="G7018" s="12">
        <f ca="1"/>
        <v>40.665433033917729</v>
      </c>
      <c r="H7018" s="12">
        <f ca="1"/>
        <v>0.70298827131651298</v>
      </c>
      <c r="I7018" s="12">
        <v>0.70130000000000003</v>
      </c>
    </row>
    <row r="7019" spans="6:9" x14ac:dyDescent="0.3">
      <c r="F7019" s="2">
        <v>7014</v>
      </c>
      <c r="G7019" s="12">
        <f ca="1"/>
        <v>40.665884578389587</v>
      </c>
      <c r="H7019" s="12">
        <f ca="1"/>
        <v>0.70301076920634509</v>
      </c>
      <c r="I7019" s="12">
        <v>0.70140000000000002</v>
      </c>
    </row>
    <row r="7020" spans="6:9" x14ac:dyDescent="0.3">
      <c r="F7020" s="2">
        <v>7015</v>
      </c>
      <c r="G7020" s="12">
        <f ca="1"/>
        <v>40.669568871308755</v>
      </c>
      <c r="H7020" s="12">
        <f ca="1"/>
        <v>0.70319429705456882</v>
      </c>
      <c r="I7020" s="12">
        <v>0.70150000000000001</v>
      </c>
    </row>
    <row r="7021" spans="6:9" x14ac:dyDescent="0.3">
      <c r="F7021" s="2">
        <v>7016</v>
      </c>
      <c r="G7021" s="12">
        <f ca="1"/>
        <v>40.671047573557559</v>
      </c>
      <c r="H7021" s="12">
        <f ca="1"/>
        <v>0.7032679367309963</v>
      </c>
      <c r="I7021" s="12">
        <v>0.7016</v>
      </c>
    </row>
    <row r="7022" spans="6:9" x14ac:dyDescent="0.3">
      <c r="F7022" s="2">
        <v>7017</v>
      </c>
      <c r="G7022" s="12">
        <f ca="1"/>
        <v>40.671635259031476</v>
      </c>
      <c r="H7022" s="12">
        <f ca="1"/>
        <v>0.70329720044065491</v>
      </c>
      <c r="I7022" s="12">
        <v>0.70169999999999999</v>
      </c>
    </row>
    <row r="7023" spans="6:9" x14ac:dyDescent="0.3">
      <c r="F7023" s="2">
        <v>7018</v>
      </c>
      <c r="G7023" s="12">
        <f ca="1"/>
        <v>40.674215163762177</v>
      </c>
      <c r="H7023" s="12">
        <f ca="1"/>
        <v>0.70342564522219919</v>
      </c>
      <c r="I7023" s="12">
        <v>0.70179999999999998</v>
      </c>
    </row>
    <row r="7024" spans="6:9" x14ac:dyDescent="0.3">
      <c r="F7024" s="2">
        <v>7019</v>
      </c>
      <c r="G7024" s="12">
        <f ca="1"/>
        <v>40.676457708025822</v>
      </c>
      <c r="H7024" s="12">
        <f ca="1"/>
        <v>0.70353726592048615</v>
      </c>
      <c r="I7024" s="12">
        <v>0.70189999999999997</v>
      </c>
    </row>
    <row r="7025" spans="6:9" x14ac:dyDescent="0.3">
      <c r="F7025" s="2">
        <v>7020</v>
      </c>
      <c r="G7025" s="12">
        <f ca="1"/>
        <v>40.680813196723754</v>
      </c>
      <c r="H7025" s="12">
        <f ca="1"/>
        <v>0.70375398207115269</v>
      </c>
      <c r="I7025" s="12">
        <v>0.70199999999999996</v>
      </c>
    </row>
    <row r="7026" spans="6:9" x14ac:dyDescent="0.3">
      <c r="F7026" s="2">
        <v>7021</v>
      </c>
      <c r="G7026" s="12">
        <f ca="1"/>
        <v>40.688133912878676</v>
      </c>
      <c r="H7026" s="12">
        <f ca="1"/>
        <v>0.70411801736744772</v>
      </c>
      <c r="I7026" s="12">
        <v>0.70209999999999995</v>
      </c>
    </row>
    <row r="7027" spans="6:9" x14ac:dyDescent="0.3">
      <c r="F7027" s="2">
        <v>7022</v>
      </c>
      <c r="G7027" s="12">
        <f ca="1"/>
        <v>40.689618945994347</v>
      </c>
      <c r="H7027" s="12">
        <f ca="1"/>
        <v>0.70419182927880164</v>
      </c>
      <c r="I7027" s="12">
        <v>0.70220000000000005</v>
      </c>
    </row>
    <row r="7028" spans="6:9" x14ac:dyDescent="0.3">
      <c r="F7028" s="2">
        <v>7023</v>
      </c>
      <c r="G7028" s="12">
        <f ca="1"/>
        <v>40.692295257115532</v>
      </c>
      <c r="H7028" s="12">
        <f ca="1"/>
        <v>0.70432482342454195</v>
      </c>
      <c r="I7028" s="12">
        <v>0.70230000000000004</v>
      </c>
    </row>
    <row r="7029" spans="6:9" x14ac:dyDescent="0.3">
      <c r="F7029" s="2">
        <v>7024</v>
      </c>
      <c r="G7029" s="12">
        <f ca="1"/>
        <v>40.693673190703819</v>
      </c>
      <c r="H7029" s="12">
        <f ca="1"/>
        <v>0.70439328268799972</v>
      </c>
      <c r="I7029" s="12">
        <v>0.70240000000000002</v>
      </c>
    </row>
    <row r="7030" spans="6:9" x14ac:dyDescent="0.3">
      <c r="F7030" s="2">
        <v>7025</v>
      </c>
      <c r="G7030" s="12">
        <f ca="1"/>
        <v>40.697040761572964</v>
      </c>
      <c r="H7030" s="12">
        <f ca="1"/>
        <v>0.70456055072603097</v>
      </c>
      <c r="I7030" s="12">
        <v>0.70250000000000001</v>
      </c>
    </row>
    <row r="7031" spans="6:9" x14ac:dyDescent="0.3">
      <c r="F7031" s="2">
        <v>7026</v>
      </c>
      <c r="G7031" s="12">
        <f ca="1"/>
        <v>40.700278356107468</v>
      </c>
      <c r="H7031" s="12">
        <f ca="1"/>
        <v>0.70472130727589466</v>
      </c>
      <c r="I7031" s="12">
        <v>0.7026</v>
      </c>
    </row>
    <row r="7032" spans="6:9" x14ac:dyDescent="0.3">
      <c r="F7032" s="2">
        <v>7027</v>
      </c>
      <c r="G7032" s="12">
        <f ca="1"/>
        <v>40.709726736383054</v>
      </c>
      <c r="H7032" s="12">
        <f ca="1"/>
        <v>0.70519013711120082</v>
      </c>
      <c r="I7032" s="12">
        <v>0.70269999999999999</v>
      </c>
    </row>
    <row r="7033" spans="6:9" x14ac:dyDescent="0.3">
      <c r="F7033" s="2">
        <v>7028</v>
      </c>
      <c r="G7033" s="12">
        <f ca="1"/>
        <v>40.71189458163375</v>
      </c>
      <c r="H7033" s="12">
        <f ca="1"/>
        <v>0.70529764043005638</v>
      </c>
      <c r="I7033" s="12">
        <v>0.70279999999999998</v>
      </c>
    </row>
    <row r="7034" spans="6:9" x14ac:dyDescent="0.3">
      <c r="F7034" s="2">
        <v>7029</v>
      </c>
      <c r="G7034" s="12">
        <f ca="1"/>
        <v>40.713386020846997</v>
      </c>
      <c r="H7034" s="12">
        <f ca="1"/>
        <v>0.70537158662676669</v>
      </c>
      <c r="I7034" s="12">
        <v>0.70289999999999997</v>
      </c>
    </row>
    <row r="7035" spans="6:9" x14ac:dyDescent="0.3">
      <c r="F7035" s="2">
        <v>7030</v>
      </c>
      <c r="G7035" s="12">
        <f ca="1"/>
        <v>40.716057593283125</v>
      </c>
      <c r="H7035" s="12">
        <f ca="1"/>
        <v>0.70550401542161922</v>
      </c>
      <c r="I7035" s="12">
        <v>0.70299999999999996</v>
      </c>
    </row>
    <row r="7036" spans="6:9" x14ac:dyDescent="0.3">
      <c r="F7036" s="2">
        <v>7031</v>
      </c>
      <c r="G7036" s="12">
        <f ca="1"/>
        <v>40.71734729543472</v>
      </c>
      <c r="H7036" s="12">
        <f ca="1"/>
        <v>0.70556793216662705</v>
      </c>
      <c r="I7036" s="12">
        <v>0.70309999999999995</v>
      </c>
    </row>
    <row r="7037" spans="6:9" x14ac:dyDescent="0.3">
      <c r="F7037" s="2">
        <v>7032</v>
      </c>
      <c r="G7037" s="12">
        <f ca="1"/>
        <v>40.717587937006591</v>
      </c>
      <c r="H7037" s="12">
        <f ca="1"/>
        <v>0.70557985723859096</v>
      </c>
      <c r="I7037" s="12">
        <v>0.70320000000000005</v>
      </c>
    </row>
    <row r="7038" spans="6:9" x14ac:dyDescent="0.3">
      <c r="F7038" s="2">
        <v>7033</v>
      </c>
      <c r="G7038" s="12">
        <f ca="1"/>
        <v>40.717793933002582</v>
      </c>
      <c r="H7038" s="12">
        <f ca="1"/>
        <v>0.70559006519843637</v>
      </c>
      <c r="I7038" s="12">
        <v>0.70330000000000004</v>
      </c>
    </row>
    <row r="7039" spans="6:9" x14ac:dyDescent="0.3">
      <c r="F7039" s="2">
        <v>7034</v>
      </c>
      <c r="G7039" s="12">
        <f ca="1"/>
        <v>40.717973041615494</v>
      </c>
      <c r="H7039" s="12">
        <f ca="1"/>
        <v>0.70559894059706163</v>
      </c>
      <c r="I7039" s="12">
        <v>0.70340000000000003</v>
      </c>
    </row>
    <row r="7040" spans="6:9" x14ac:dyDescent="0.3">
      <c r="F7040" s="2">
        <v>7035</v>
      </c>
      <c r="G7040" s="12">
        <f ca="1"/>
        <v>40.724216370297434</v>
      </c>
      <c r="H7040" s="12">
        <f ca="1"/>
        <v>0.70590821300658968</v>
      </c>
      <c r="I7040" s="12">
        <v>0.70350000000000001</v>
      </c>
    </row>
    <row r="7041" spans="6:9" x14ac:dyDescent="0.3">
      <c r="F7041" s="2">
        <v>7036</v>
      </c>
      <c r="G7041" s="12">
        <f ca="1"/>
        <v>40.724281062824879</v>
      </c>
      <c r="H7041" s="12">
        <f ca="1"/>
        <v>0.70591141658397349</v>
      </c>
      <c r="I7041" s="12">
        <v>0.7036</v>
      </c>
    </row>
    <row r="7042" spans="6:9" x14ac:dyDescent="0.3">
      <c r="F7042" s="2">
        <v>7037</v>
      </c>
      <c r="G7042" s="12">
        <f ca="1"/>
        <v>40.724544029231332</v>
      </c>
      <c r="H7042" s="12">
        <f ca="1"/>
        <v>0.70592443847018305</v>
      </c>
      <c r="I7042" s="12">
        <v>0.70369999999999999</v>
      </c>
    </row>
    <row r="7043" spans="6:9" x14ac:dyDescent="0.3">
      <c r="F7043" s="2">
        <v>7038</v>
      </c>
      <c r="G7043" s="12">
        <f ca="1"/>
        <v>40.72482049291628</v>
      </c>
      <c r="H7043" s="12">
        <f ca="1"/>
        <v>0.70593812834284919</v>
      </c>
      <c r="I7043" s="12">
        <v>0.70379999999999998</v>
      </c>
    </row>
    <row r="7044" spans="6:9" x14ac:dyDescent="0.3">
      <c r="F7044" s="2">
        <v>7039</v>
      </c>
      <c r="G7044" s="12">
        <f ca="1"/>
        <v>40.726763510469247</v>
      </c>
      <c r="H7044" s="12">
        <f ca="1"/>
        <v>0.70603433107189517</v>
      </c>
      <c r="I7044" s="12">
        <v>0.70389999999999997</v>
      </c>
    </row>
    <row r="7045" spans="6:9" x14ac:dyDescent="0.3">
      <c r="F7045" s="2">
        <v>7040</v>
      </c>
      <c r="G7045" s="12">
        <f ca="1"/>
        <v>40.727477763135489</v>
      </c>
      <c r="H7045" s="12">
        <f ca="1"/>
        <v>0.7060696902277519</v>
      </c>
      <c r="I7045" s="12">
        <v>0.70399999999999996</v>
      </c>
    </row>
    <row r="7046" spans="6:9" x14ac:dyDescent="0.3">
      <c r="F7046" s="2">
        <v>7041</v>
      </c>
      <c r="G7046" s="12">
        <f ca="1"/>
        <v>40.728432382835628</v>
      </c>
      <c r="H7046" s="12">
        <f ca="1"/>
        <v>0.70611694463422237</v>
      </c>
      <c r="I7046" s="12">
        <v>0.70409999999999995</v>
      </c>
    </row>
    <row r="7047" spans="6:9" x14ac:dyDescent="0.3">
      <c r="F7047" s="2">
        <v>7042</v>
      </c>
      <c r="G7047" s="12">
        <f ca="1"/>
        <v>40.730076036209148</v>
      </c>
      <c r="H7047" s="12">
        <f ca="1"/>
        <v>0.70619829562185532</v>
      </c>
      <c r="I7047" s="12">
        <v>0.70420000000000005</v>
      </c>
    </row>
    <row r="7048" spans="6:9" x14ac:dyDescent="0.3">
      <c r="F7048" s="2">
        <v>7043</v>
      </c>
      <c r="G7048" s="12">
        <f ca="1"/>
        <v>40.733807133830489</v>
      </c>
      <c r="H7048" s="12">
        <f ca="1"/>
        <v>0.70638291039178958</v>
      </c>
      <c r="I7048" s="12">
        <v>0.70430000000000004</v>
      </c>
    </row>
    <row r="7049" spans="6:9" x14ac:dyDescent="0.3">
      <c r="F7049" s="2">
        <v>7044</v>
      </c>
      <c r="G7049" s="12">
        <f ca="1"/>
        <v>40.734711663486387</v>
      </c>
      <c r="H7049" s="12">
        <f ca="1"/>
        <v>0.70642765561904008</v>
      </c>
      <c r="I7049" s="12">
        <v>0.70440000000000003</v>
      </c>
    </row>
    <row r="7050" spans="6:9" x14ac:dyDescent="0.3">
      <c r="F7050" s="2">
        <v>7045</v>
      </c>
      <c r="G7050" s="12">
        <f ca="1"/>
        <v>40.737626629520648</v>
      </c>
      <c r="H7050" s="12">
        <f ca="1"/>
        <v>0.70657182402546603</v>
      </c>
      <c r="I7050" s="12">
        <v>0.70450000000000002</v>
      </c>
    </row>
    <row r="7051" spans="6:9" x14ac:dyDescent="0.3">
      <c r="F7051" s="2">
        <v>7046</v>
      </c>
      <c r="G7051" s="12">
        <f ca="1"/>
        <v>40.738023977621438</v>
      </c>
      <c r="H7051" s="12">
        <f ca="1"/>
        <v>0.70659147264325584</v>
      </c>
      <c r="I7051" s="12">
        <v>0.7046</v>
      </c>
    </row>
    <row r="7052" spans="6:9" x14ac:dyDescent="0.3">
      <c r="F7052" s="2">
        <v>7047</v>
      </c>
      <c r="G7052" s="12">
        <f ca="1"/>
        <v>40.738949883472273</v>
      </c>
      <c r="H7052" s="12">
        <f ca="1"/>
        <v>0.7066372549244917</v>
      </c>
      <c r="I7052" s="12">
        <v>0.70469999999999999</v>
      </c>
    </row>
    <row r="7053" spans="6:9" x14ac:dyDescent="0.3">
      <c r="F7053" s="2">
        <v>7048</v>
      </c>
      <c r="G7053" s="12">
        <f ca="1"/>
        <v>40.739761271608607</v>
      </c>
      <c r="H7053" s="12">
        <f ca="1"/>
        <v>0.70667737109947937</v>
      </c>
      <c r="I7053" s="12">
        <v>0.70479999999999998</v>
      </c>
    </row>
    <row r="7054" spans="6:9" x14ac:dyDescent="0.3">
      <c r="F7054" s="2">
        <v>7049</v>
      </c>
      <c r="G7054" s="12">
        <f ca="1"/>
        <v>40.742094111122739</v>
      </c>
      <c r="H7054" s="12">
        <f ca="1"/>
        <v>0.7067926908764055</v>
      </c>
      <c r="I7054" s="12">
        <v>0.70489999999999997</v>
      </c>
    </row>
    <row r="7055" spans="6:9" x14ac:dyDescent="0.3">
      <c r="F7055" s="2">
        <v>7050</v>
      </c>
      <c r="G7055" s="12">
        <f ca="1"/>
        <v>40.74473143720968</v>
      </c>
      <c r="H7055" s="12">
        <f ca="1"/>
        <v>0.70692302826538433</v>
      </c>
      <c r="I7055" s="12">
        <v>0.70499999999999996</v>
      </c>
    </row>
    <row r="7056" spans="6:9" x14ac:dyDescent="0.3">
      <c r="F7056" s="2">
        <v>7051</v>
      </c>
      <c r="G7056" s="12">
        <f ca="1"/>
        <v>40.74587376185422</v>
      </c>
      <c r="H7056" s="12">
        <f ca="1"/>
        <v>0.70697947102014713</v>
      </c>
      <c r="I7056" s="12">
        <v>0.70509999999999995</v>
      </c>
    </row>
    <row r="7057" spans="6:9" x14ac:dyDescent="0.3">
      <c r="F7057" s="2">
        <v>7052</v>
      </c>
      <c r="G7057" s="12">
        <f ca="1"/>
        <v>40.746126719426094</v>
      </c>
      <c r="H7057" s="12">
        <f ca="1"/>
        <v>0.70699196884370152</v>
      </c>
      <c r="I7057" s="12">
        <v>0.70520000000000005</v>
      </c>
    </row>
    <row r="7058" spans="6:9" x14ac:dyDescent="0.3">
      <c r="F7058" s="2">
        <v>7053</v>
      </c>
      <c r="G7058" s="12">
        <f ca="1"/>
        <v>40.748213013235357</v>
      </c>
      <c r="H7058" s="12">
        <f ca="1"/>
        <v>0.70709503322463618</v>
      </c>
      <c r="I7058" s="12">
        <v>0.70530000000000004</v>
      </c>
    </row>
    <row r="7059" spans="6:9" x14ac:dyDescent="0.3">
      <c r="F7059" s="2">
        <v>7054</v>
      </c>
      <c r="G7059" s="12">
        <f ca="1"/>
        <v>40.750882142509226</v>
      </c>
      <c r="H7059" s="12">
        <f ca="1"/>
        <v>0.70722685701453103</v>
      </c>
      <c r="I7059" s="12">
        <v>0.70540000000000003</v>
      </c>
    </row>
    <row r="7060" spans="6:9" x14ac:dyDescent="0.3">
      <c r="F7060" s="2">
        <v>7055</v>
      </c>
      <c r="G7060" s="12">
        <f ca="1"/>
        <v>40.752115597500577</v>
      </c>
      <c r="H7060" s="12">
        <f ca="1"/>
        <v>0.70728776273054361</v>
      </c>
      <c r="I7060" s="12">
        <v>0.70550000000000002</v>
      </c>
    </row>
    <row r="7061" spans="6:9" x14ac:dyDescent="0.3">
      <c r="F7061" s="2">
        <v>7056</v>
      </c>
      <c r="G7061" s="12">
        <f ca="1"/>
        <v>40.753409593532112</v>
      </c>
      <c r="H7061" s="12">
        <f ca="1"/>
        <v>0.70735164932689798</v>
      </c>
      <c r="I7061" s="12">
        <v>0.7056</v>
      </c>
    </row>
    <row r="7062" spans="6:9" x14ac:dyDescent="0.3">
      <c r="F7062" s="2">
        <v>7057</v>
      </c>
      <c r="G7062" s="12">
        <f ca="1"/>
        <v>40.753658901272019</v>
      </c>
      <c r="H7062" s="12">
        <f ca="1"/>
        <v>0.70736395703488086</v>
      </c>
      <c r="I7062" s="12">
        <v>0.70569999999999999</v>
      </c>
    </row>
    <row r="7063" spans="6:9" x14ac:dyDescent="0.3">
      <c r="F7063" s="2">
        <v>7058</v>
      </c>
      <c r="G7063" s="12">
        <f ca="1"/>
        <v>40.757565819634983</v>
      </c>
      <c r="H7063" s="12">
        <f ca="1"/>
        <v>0.70755678962692603</v>
      </c>
      <c r="I7063" s="12">
        <v>0.70579999999999998</v>
      </c>
    </row>
    <row r="7064" spans="6:9" x14ac:dyDescent="0.3">
      <c r="F7064" s="2">
        <v>7059</v>
      </c>
      <c r="G7064" s="12">
        <f ca="1"/>
        <v>40.757694844883545</v>
      </c>
      <c r="H7064" s="12">
        <f ca="1"/>
        <v>0.70756315652969626</v>
      </c>
      <c r="I7064" s="12">
        <v>0.70589999999999997</v>
      </c>
    </row>
    <row r="7065" spans="6:9" x14ac:dyDescent="0.3">
      <c r="F7065" s="2">
        <v>7060</v>
      </c>
      <c r="G7065" s="12">
        <f ca="1"/>
        <v>40.76033982464417</v>
      </c>
      <c r="H7065" s="12">
        <f ca="1"/>
        <v>0.70769365703918896</v>
      </c>
      <c r="I7065" s="12">
        <v>0.70599999999999996</v>
      </c>
    </row>
    <row r="7066" spans="6:9" x14ac:dyDescent="0.3">
      <c r="F7066" s="2">
        <v>7061</v>
      </c>
      <c r="G7066" s="12">
        <f ca="1"/>
        <v>40.763593009801276</v>
      </c>
      <c r="H7066" s="12">
        <f ca="1"/>
        <v>0.70785411572605272</v>
      </c>
      <c r="I7066" s="12">
        <v>0.70609999999999995</v>
      </c>
    </row>
    <row r="7067" spans="6:9" x14ac:dyDescent="0.3">
      <c r="F7067" s="2">
        <v>7062</v>
      </c>
      <c r="G7067" s="12">
        <f ca="1"/>
        <v>40.776566029989937</v>
      </c>
      <c r="H7067" s="12">
        <f ca="1"/>
        <v>0.70849344218648813</v>
      </c>
      <c r="I7067" s="12">
        <v>0.70620000000000005</v>
      </c>
    </row>
    <row r="7068" spans="6:9" x14ac:dyDescent="0.3">
      <c r="F7068" s="2">
        <v>7063</v>
      </c>
      <c r="G7068" s="12">
        <f ca="1"/>
        <v>40.779365477524117</v>
      </c>
      <c r="H7068" s="12">
        <f ca="1"/>
        <v>0.70863128718936785</v>
      </c>
      <c r="I7068" s="12">
        <v>0.70630000000000004</v>
      </c>
    </row>
    <row r="7069" spans="6:9" x14ac:dyDescent="0.3">
      <c r="F7069" s="2">
        <v>7064</v>
      </c>
      <c r="G7069" s="12">
        <f ca="1"/>
        <v>40.779931204120274</v>
      </c>
      <c r="H7069" s="12">
        <f ca="1"/>
        <v>0.70865913863867347</v>
      </c>
      <c r="I7069" s="12">
        <v>0.70640000000000003</v>
      </c>
    </row>
    <row r="7070" spans="6:9" x14ac:dyDescent="0.3">
      <c r="F7070" s="2">
        <v>7065</v>
      </c>
      <c r="G7070" s="12">
        <f ca="1"/>
        <v>40.780496015340191</v>
      </c>
      <c r="H7070" s="12">
        <f ca="1"/>
        <v>0.70868694335571703</v>
      </c>
      <c r="I7070" s="12">
        <v>0.70650000000000002</v>
      </c>
    </row>
    <row r="7071" spans="6:9" x14ac:dyDescent="0.3">
      <c r="F7071" s="2">
        <v>7066</v>
      </c>
      <c r="G7071" s="12">
        <f ca="1"/>
        <v>40.780926294192341</v>
      </c>
      <c r="H7071" s="12">
        <f ca="1"/>
        <v>0.70870812415013229</v>
      </c>
      <c r="I7071" s="12">
        <v>0.70660000000000001</v>
      </c>
    </row>
    <row r="7072" spans="6:9" x14ac:dyDescent="0.3">
      <c r="F7072" s="2">
        <v>7067</v>
      </c>
      <c r="G7072" s="12">
        <f ca="1"/>
        <v>40.781733136693312</v>
      </c>
      <c r="H7072" s="12">
        <f ca="1"/>
        <v>0.70874783896219418</v>
      </c>
      <c r="I7072" s="12">
        <v>0.70669999999999999</v>
      </c>
    </row>
    <row r="7073" spans="6:9" x14ac:dyDescent="0.3">
      <c r="F7073" s="2">
        <v>7068</v>
      </c>
      <c r="G7073" s="12">
        <f ca="1"/>
        <v>40.781826766827955</v>
      </c>
      <c r="H7073" s="12">
        <f ca="1"/>
        <v>0.7087524474521727</v>
      </c>
      <c r="I7073" s="12">
        <v>0.70679999999999998</v>
      </c>
    </row>
    <row r="7074" spans="6:9" x14ac:dyDescent="0.3">
      <c r="F7074" s="2">
        <v>7069</v>
      </c>
      <c r="G7074" s="12">
        <f ca="1"/>
        <v>40.782825501489093</v>
      </c>
      <c r="H7074" s="12">
        <f ca="1"/>
        <v>0.70880160248080748</v>
      </c>
      <c r="I7074" s="12">
        <v>0.70689999999999997</v>
      </c>
    </row>
    <row r="7075" spans="6:9" x14ac:dyDescent="0.3">
      <c r="F7075" s="2">
        <v>7070</v>
      </c>
      <c r="G7075" s="12">
        <f ca="1"/>
        <v>40.783356709889418</v>
      </c>
      <c r="H7075" s="12">
        <f ca="1"/>
        <v>0.70882774500455525</v>
      </c>
      <c r="I7075" s="12">
        <v>0.70699999999999996</v>
      </c>
    </row>
    <row r="7076" spans="6:9" x14ac:dyDescent="0.3">
      <c r="F7076" s="2">
        <v>7071</v>
      </c>
      <c r="G7076" s="12">
        <f ca="1"/>
        <v>40.785327720695697</v>
      </c>
      <c r="H7076" s="12">
        <f ca="1"/>
        <v>0.7089247320912373</v>
      </c>
      <c r="I7076" s="12">
        <v>0.70709999999999995</v>
      </c>
    </row>
    <row r="7077" spans="6:9" x14ac:dyDescent="0.3">
      <c r="F7077" s="2">
        <v>7072</v>
      </c>
      <c r="G7077" s="12">
        <f ca="1"/>
        <v>40.789379694422514</v>
      </c>
      <c r="H7077" s="12">
        <f ca="1"/>
        <v>0.70912405291274039</v>
      </c>
      <c r="I7077" s="12">
        <v>0.70720000000000005</v>
      </c>
    </row>
    <row r="7078" spans="6:9" x14ac:dyDescent="0.3">
      <c r="F7078" s="2">
        <v>7073</v>
      </c>
      <c r="G7078" s="12">
        <f ca="1"/>
        <v>40.790932080879195</v>
      </c>
      <c r="H7078" s="12">
        <f ca="1"/>
        <v>0.70920039369808352</v>
      </c>
      <c r="I7078" s="12">
        <v>0.70730000000000004</v>
      </c>
    </row>
    <row r="7079" spans="6:9" x14ac:dyDescent="0.3">
      <c r="F7079" s="2">
        <v>7074</v>
      </c>
      <c r="G7079" s="12">
        <f ca="1"/>
        <v>40.792074222776193</v>
      </c>
      <c r="H7079" s="12">
        <f ca="1"/>
        <v>0.70925655209048322</v>
      </c>
      <c r="I7079" s="12">
        <v>0.70740000000000003</v>
      </c>
    </row>
    <row r="7080" spans="6:9" x14ac:dyDescent="0.3">
      <c r="F7080" s="2">
        <v>7075</v>
      </c>
      <c r="G7080" s="12">
        <f ca="1"/>
        <v>40.793159744426966</v>
      </c>
      <c r="H7080" s="12">
        <f ca="1"/>
        <v>0.70930992018316008</v>
      </c>
      <c r="I7080" s="12">
        <v>0.70750000000000002</v>
      </c>
    </row>
    <row r="7081" spans="6:9" x14ac:dyDescent="0.3">
      <c r="F7081" s="2">
        <v>7076</v>
      </c>
      <c r="G7081" s="12">
        <f ca="1"/>
        <v>40.793835496303586</v>
      </c>
      <c r="H7081" s="12">
        <f ca="1"/>
        <v>0.70934313943118732</v>
      </c>
      <c r="I7081" s="12">
        <v>0.70760000000000001</v>
      </c>
    </row>
    <row r="7082" spans="6:9" x14ac:dyDescent="0.3">
      <c r="F7082" s="2">
        <v>7077</v>
      </c>
      <c r="G7082" s="12">
        <f ca="1"/>
        <v>40.79429524262121</v>
      </c>
      <c r="H7082" s="12">
        <f ca="1"/>
        <v>0.70936573871012154</v>
      </c>
      <c r="I7082" s="12">
        <v>0.7077</v>
      </c>
    </row>
    <row r="7083" spans="6:9" x14ac:dyDescent="0.3">
      <c r="F7083" s="2">
        <v>7078</v>
      </c>
      <c r="G7083" s="12">
        <f ca="1"/>
        <v>40.795987566720868</v>
      </c>
      <c r="H7083" s="12">
        <f ca="1"/>
        <v>0.70944891703561486</v>
      </c>
      <c r="I7083" s="12">
        <v>0.70779999999999998</v>
      </c>
    </row>
    <row r="7084" spans="6:9" x14ac:dyDescent="0.3">
      <c r="F7084" s="2">
        <v>7079</v>
      </c>
      <c r="G7084" s="12">
        <f ca="1"/>
        <v>40.797779833451109</v>
      </c>
      <c r="H7084" s="12">
        <f ca="1"/>
        <v>0.70953699125505454</v>
      </c>
      <c r="I7084" s="12">
        <v>0.70789999999999997</v>
      </c>
    </row>
    <row r="7085" spans="6:9" x14ac:dyDescent="0.3">
      <c r="F7085" s="2">
        <v>7080</v>
      </c>
      <c r="G7085" s="12">
        <f ca="1"/>
        <v>40.797892263587208</v>
      </c>
      <c r="H7085" s="12">
        <f ca="1"/>
        <v>0.70954251565228699</v>
      </c>
      <c r="I7085" s="12">
        <v>0.70799999999999996</v>
      </c>
    </row>
    <row r="7086" spans="6:9" x14ac:dyDescent="0.3">
      <c r="F7086" s="2">
        <v>7081</v>
      </c>
      <c r="G7086" s="12">
        <f ca="1"/>
        <v>40.800034638566565</v>
      </c>
      <c r="H7086" s="12">
        <f ca="1"/>
        <v>0.70964777133579537</v>
      </c>
      <c r="I7086" s="12">
        <v>0.70809999999999995</v>
      </c>
    </row>
    <row r="7087" spans="6:9" x14ac:dyDescent="0.3">
      <c r="F7087" s="2">
        <v>7082</v>
      </c>
      <c r="G7087" s="12">
        <f ca="1"/>
        <v>40.803019865309317</v>
      </c>
      <c r="H7087" s="12">
        <f ca="1"/>
        <v>0.70979439662744803</v>
      </c>
      <c r="I7087" s="12">
        <v>0.70820000000000005</v>
      </c>
    </row>
    <row r="7088" spans="6:9" x14ac:dyDescent="0.3">
      <c r="F7088" s="2">
        <v>7083</v>
      </c>
      <c r="G7088" s="12">
        <f ca="1"/>
        <v>40.803069821689668</v>
      </c>
      <c r="H7088" s="12">
        <f ca="1"/>
        <v>0.70979684993706305</v>
      </c>
      <c r="I7088" s="12">
        <v>0.70830000000000004</v>
      </c>
    </row>
    <row r="7089" spans="6:9" x14ac:dyDescent="0.3">
      <c r="F7089" s="2">
        <v>7084</v>
      </c>
      <c r="G7089" s="12">
        <f ca="1"/>
        <v>40.803746566050577</v>
      </c>
      <c r="H7089" s="12">
        <f ca="1"/>
        <v>0.70983008291353644</v>
      </c>
      <c r="I7089" s="12">
        <v>0.70840000000000003</v>
      </c>
    </row>
    <row r="7090" spans="6:9" x14ac:dyDescent="0.3">
      <c r="F7090" s="2">
        <v>7085</v>
      </c>
      <c r="G7090" s="12">
        <f ca="1"/>
        <v>40.803927321045748</v>
      </c>
      <c r="H7090" s="12">
        <f ca="1"/>
        <v>0.70983895886817128</v>
      </c>
      <c r="I7090" s="12">
        <v>0.70850000000000002</v>
      </c>
    </row>
    <row r="7091" spans="6:9" x14ac:dyDescent="0.3">
      <c r="F7091" s="2">
        <v>7086</v>
      </c>
      <c r="G7091" s="12">
        <f ca="1"/>
        <v>40.804665955029421</v>
      </c>
      <c r="H7091" s="12">
        <f ca="1"/>
        <v>0.70987522763502953</v>
      </c>
      <c r="I7091" s="12">
        <v>0.70860000000000001</v>
      </c>
    </row>
    <row r="7092" spans="6:9" x14ac:dyDescent="0.3">
      <c r="F7092" s="2">
        <v>7087</v>
      </c>
      <c r="G7092" s="12">
        <f ca="1"/>
        <v>40.807274930610603</v>
      </c>
      <c r="H7092" s="12">
        <f ca="1"/>
        <v>0.7100033119911664</v>
      </c>
      <c r="I7092" s="12">
        <v>0.7087</v>
      </c>
    </row>
    <row r="7093" spans="6:9" x14ac:dyDescent="0.3">
      <c r="F7093" s="2">
        <v>7088</v>
      </c>
      <c r="G7093" s="12">
        <f ca="1"/>
        <v>40.807433268276192</v>
      </c>
      <c r="H7093" s="12">
        <f ca="1"/>
        <v>0.71001108423273762</v>
      </c>
      <c r="I7093" s="12">
        <v>0.70879999999999999</v>
      </c>
    </row>
    <row r="7094" spans="6:9" x14ac:dyDescent="0.3">
      <c r="F7094" s="2">
        <v>7089</v>
      </c>
      <c r="G7094" s="12">
        <f ca="1"/>
        <v>40.811891076943503</v>
      </c>
      <c r="H7094" s="12">
        <f ca="1"/>
        <v>0.71022984863042682</v>
      </c>
      <c r="I7094" s="12">
        <v>0.70889999999999997</v>
      </c>
    </row>
    <row r="7095" spans="6:9" x14ac:dyDescent="0.3">
      <c r="F7095" s="2">
        <v>7090</v>
      </c>
      <c r="G7095" s="12">
        <f ca="1"/>
        <v>40.814679409966416</v>
      </c>
      <c r="H7095" s="12">
        <f ca="1"/>
        <v>0.71036663161851066</v>
      </c>
      <c r="I7095" s="12">
        <v>0.70899999999999996</v>
      </c>
    </row>
    <row r="7096" spans="6:9" x14ac:dyDescent="0.3">
      <c r="F7096" s="2">
        <v>7091</v>
      </c>
      <c r="G7096" s="12">
        <f ca="1"/>
        <v>40.815027317865805</v>
      </c>
      <c r="H7096" s="12">
        <f ca="1"/>
        <v>0.71038369554953751</v>
      </c>
      <c r="I7096" s="12">
        <v>0.70909999999999995</v>
      </c>
    </row>
    <row r="7097" spans="6:9" x14ac:dyDescent="0.3">
      <c r="F7097" s="2">
        <v>7092</v>
      </c>
      <c r="G7097" s="12">
        <f ca="1"/>
        <v>40.816805644635622</v>
      </c>
      <c r="H7097" s="12">
        <f ca="1"/>
        <v>0.71047090772100663</v>
      </c>
      <c r="I7097" s="12">
        <v>0.70920000000000005</v>
      </c>
    </row>
    <row r="7098" spans="6:9" x14ac:dyDescent="0.3">
      <c r="F7098" s="2">
        <v>7093</v>
      </c>
      <c r="G7098" s="12">
        <f ca="1"/>
        <v>40.8177176400444</v>
      </c>
      <c r="H7098" s="12">
        <f ca="1"/>
        <v>0.71051562710793426</v>
      </c>
      <c r="I7098" s="12">
        <v>0.70930000000000004</v>
      </c>
    </row>
    <row r="7099" spans="6:9" x14ac:dyDescent="0.3">
      <c r="F7099" s="2">
        <v>7094</v>
      </c>
      <c r="G7099" s="12">
        <f ca="1"/>
        <v>40.817992177042761</v>
      </c>
      <c r="H7099" s="12">
        <f ca="1"/>
        <v>0.71052908808453252</v>
      </c>
      <c r="I7099" s="12">
        <v>0.70940000000000003</v>
      </c>
    </row>
    <row r="7100" spans="6:9" x14ac:dyDescent="0.3">
      <c r="F7100" s="2">
        <v>7095</v>
      </c>
      <c r="G7100" s="12">
        <f ca="1"/>
        <v>40.821809882819828</v>
      </c>
      <c r="H7100" s="12">
        <f ca="1"/>
        <v>0.71071623525813488</v>
      </c>
      <c r="I7100" s="12">
        <v>0.70950000000000002</v>
      </c>
    </row>
    <row r="7101" spans="6:9" x14ac:dyDescent="0.3">
      <c r="F7101" s="2">
        <v>7096</v>
      </c>
      <c r="G7101" s="12">
        <f ca="1"/>
        <v>40.830976992121414</v>
      </c>
      <c r="H7101" s="12">
        <f ca="1"/>
        <v>0.71116530312721804</v>
      </c>
      <c r="I7101" s="12">
        <v>0.70960000000000001</v>
      </c>
    </row>
    <row r="7102" spans="6:9" x14ac:dyDescent="0.3">
      <c r="F7102" s="2">
        <v>7097</v>
      </c>
      <c r="G7102" s="12">
        <f ca="1"/>
        <v>40.833944092174484</v>
      </c>
      <c r="H7102" s="12">
        <f ca="1"/>
        <v>0.71131055775413865</v>
      </c>
      <c r="I7102" s="12">
        <v>0.7097</v>
      </c>
    </row>
    <row r="7103" spans="6:9" x14ac:dyDescent="0.3">
      <c r="F7103" s="2">
        <v>7098</v>
      </c>
      <c r="G7103" s="12">
        <f ca="1"/>
        <v>40.834913435147428</v>
      </c>
      <c r="H7103" s="12">
        <f ca="1"/>
        <v>0.71135800202455468</v>
      </c>
      <c r="I7103" s="12">
        <v>0.70979999999999999</v>
      </c>
    </row>
    <row r="7104" spans="6:9" x14ac:dyDescent="0.3">
      <c r="F7104" s="2">
        <v>7099</v>
      </c>
      <c r="G7104" s="12">
        <f ca="1"/>
        <v>40.835324016900159</v>
      </c>
      <c r="H7104" s="12">
        <f ca="1"/>
        <v>0.71137809637054006</v>
      </c>
      <c r="I7104" s="12">
        <v>0.70989999999999998</v>
      </c>
    </row>
    <row r="7105" spans="6:9" x14ac:dyDescent="0.3">
      <c r="F7105" s="2">
        <v>7100</v>
      </c>
      <c r="G7105" s="12">
        <f ca="1"/>
        <v>40.836426189603337</v>
      </c>
      <c r="H7105" s="12">
        <f ca="1"/>
        <v>0.7114320336100266</v>
      </c>
      <c r="I7105" s="12">
        <v>0.71</v>
      </c>
    </row>
    <row r="7106" spans="6:9" x14ac:dyDescent="0.3">
      <c r="F7106" s="2">
        <v>7101</v>
      </c>
      <c r="G7106" s="12">
        <f ca="1"/>
        <v>40.841282638494228</v>
      </c>
      <c r="H7106" s="12">
        <f ca="1"/>
        <v>0.7116696187768301</v>
      </c>
      <c r="I7106" s="12">
        <v>0.71009999999999995</v>
      </c>
    </row>
    <row r="7107" spans="6:9" x14ac:dyDescent="0.3">
      <c r="F7107" s="2">
        <v>7102</v>
      </c>
      <c r="G7107" s="12">
        <f ca="1"/>
        <v>40.84301959570108</v>
      </c>
      <c r="H7107" s="12">
        <f ca="1"/>
        <v>0.7117545634634741</v>
      </c>
      <c r="I7107" s="12">
        <v>0.71020000000000005</v>
      </c>
    </row>
    <row r="7108" spans="6:9" x14ac:dyDescent="0.3">
      <c r="F7108" s="2">
        <v>7103</v>
      </c>
      <c r="G7108" s="12">
        <f ca="1"/>
        <v>40.843271708913534</v>
      </c>
      <c r="H7108" s="12">
        <f ca="1"/>
        <v>0.7117668915709503</v>
      </c>
      <c r="I7108" s="12">
        <v>0.71030000000000004</v>
      </c>
    </row>
    <row r="7109" spans="6:9" x14ac:dyDescent="0.3">
      <c r="F7109" s="2">
        <v>7104</v>
      </c>
      <c r="G7109" s="12">
        <f ca="1"/>
        <v>40.84404399205787</v>
      </c>
      <c r="H7109" s="12">
        <f ca="1"/>
        <v>0.71180465344301758</v>
      </c>
      <c r="I7109" s="12">
        <v>0.71040000000000003</v>
      </c>
    </row>
    <row r="7110" spans="6:9" x14ac:dyDescent="0.3">
      <c r="F7110" s="2">
        <v>7105</v>
      </c>
      <c r="G7110" s="12">
        <f ca="1"/>
        <v>40.848669656841885</v>
      </c>
      <c r="H7110" s="12">
        <f ca="1"/>
        <v>0.71203076639088281</v>
      </c>
      <c r="I7110" s="12">
        <v>0.71050000000000002</v>
      </c>
    </row>
    <row r="7111" spans="6:9" x14ac:dyDescent="0.3">
      <c r="F7111" s="2">
        <v>7106</v>
      </c>
      <c r="G7111" s="12">
        <f ca="1"/>
        <v>40.852899072940815</v>
      </c>
      <c r="H7111" s="12">
        <f ca="1"/>
        <v>0.71223741162386545</v>
      </c>
      <c r="I7111" s="12">
        <v>0.71060000000000001</v>
      </c>
    </row>
    <row r="7112" spans="6:9" x14ac:dyDescent="0.3">
      <c r="F7112" s="2">
        <v>7107</v>
      </c>
      <c r="G7112" s="12">
        <f ca="1"/>
        <v>40.853440639194332</v>
      </c>
      <c r="H7112" s="12">
        <f ca="1"/>
        <v>0.71226386525907781</v>
      </c>
      <c r="I7112" s="12">
        <v>0.7107</v>
      </c>
    </row>
    <row r="7113" spans="6:9" x14ac:dyDescent="0.3">
      <c r="F7113" s="2">
        <v>7108</v>
      </c>
      <c r="G7113" s="12">
        <f ca="1"/>
        <v>40.85395983878108</v>
      </c>
      <c r="H7113" s="12">
        <f ca="1"/>
        <v>0.712289224915855</v>
      </c>
      <c r="I7113" s="12">
        <v>0.71079999999999999</v>
      </c>
    </row>
    <row r="7114" spans="6:9" x14ac:dyDescent="0.3">
      <c r="F7114" s="2">
        <v>7109</v>
      </c>
      <c r="G7114" s="12">
        <f ca="1"/>
        <v>40.854017785130544</v>
      </c>
      <c r="H7114" s="12">
        <f ca="1"/>
        <v>0.71229205514537863</v>
      </c>
      <c r="I7114" s="12">
        <v>0.71089999999999998</v>
      </c>
    </row>
    <row r="7115" spans="6:9" x14ac:dyDescent="0.3">
      <c r="F7115" s="2">
        <v>7110</v>
      </c>
      <c r="G7115" s="12">
        <f ca="1"/>
        <v>40.85551089462556</v>
      </c>
      <c r="H7115" s="12">
        <f ca="1"/>
        <v>0.71236497588463699</v>
      </c>
      <c r="I7115" s="12">
        <v>0.71099999999999997</v>
      </c>
    </row>
    <row r="7116" spans="6:9" x14ac:dyDescent="0.3">
      <c r="F7116" s="2">
        <v>7111</v>
      </c>
      <c r="G7116" s="12">
        <f ca="1"/>
        <v>40.86129659358776</v>
      </c>
      <c r="H7116" s="12">
        <f ca="1"/>
        <v>0.71264742839220796</v>
      </c>
      <c r="I7116" s="12">
        <v>0.71109999999999995</v>
      </c>
    </row>
    <row r="7117" spans="6:9" x14ac:dyDescent="0.3">
      <c r="F7117" s="2">
        <v>7112</v>
      </c>
      <c r="G7117" s="12">
        <f ca="1"/>
        <v>40.862234922666261</v>
      </c>
      <c r="H7117" s="12">
        <f ca="1"/>
        <v>0.71269322020446868</v>
      </c>
      <c r="I7117" s="12">
        <v>0.71120000000000005</v>
      </c>
    </row>
    <row r="7118" spans="6:9" x14ac:dyDescent="0.3">
      <c r="F7118" s="2">
        <v>7113</v>
      </c>
      <c r="G7118" s="12">
        <f ca="1"/>
        <v>40.863818441953185</v>
      </c>
      <c r="H7118" s="12">
        <f ca="1"/>
        <v>0.71277048775188945</v>
      </c>
      <c r="I7118" s="12">
        <v>0.71130000000000004</v>
      </c>
    </row>
    <row r="7119" spans="6:9" x14ac:dyDescent="0.3">
      <c r="F7119" s="2">
        <v>7114</v>
      </c>
      <c r="G7119" s="12">
        <f ca="1"/>
        <v>40.866647073295979</v>
      </c>
      <c r="H7119" s="12">
        <f ca="1"/>
        <v>0.71290847757684772</v>
      </c>
      <c r="I7119" s="12">
        <v>0.71140000000000003</v>
      </c>
    </row>
    <row r="7120" spans="6:9" x14ac:dyDescent="0.3">
      <c r="F7120" s="2">
        <v>7115</v>
      </c>
      <c r="G7120" s="12">
        <f ca="1"/>
        <v>40.867980846144931</v>
      </c>
      <c r="H7120" s="12">
        <f ca="1"/>
        <v>0.71297352877973097</v>
      </c>
      <c r="I7120" s="12">
        <v>0.71150000000000002</v>
      </c>
    </row>
    <row r="7121" spans="6:9" x14ac:dyDescent="0.3">
      <c r="F7121" s="2">
        <v>7116</v>
      </c>
      <c r="G7121" s="12">
        <f ca="1"/>
        <v>40.870812280194485</v>
      </c>
      <c r="H7121" s="12">
        <f ca="1"/>
        <v>0.71311159344813868</v>
      </c>
      <c r="I7121" s="12">
        <v>0.71160000000000001</v>
      </c>
    </row>
    <row r="7122" spans="6:9" x14ac:dyDescent="0.3">
      <c r="F7122" s="2">
        <v>7117</v>
      </c>
      <c r="G7122" s="12">
        <f ca="1"/>
        <v>40.872481134481298</v>
      </c>
      <c r="H7122" s="12">
        <f ca="1"/>
        <v>0.71319294939403477</v>
      </c>
      <c r="I7122" s="12">
        <v>0.7117</v>
      </c>
    </row>
    <row r="7123" spans="6:9" x14ac:dyDescent="0.3">
      <c r="F7123" s="2">
        <v>7118</v>
      </c>
      <c r="G7123" s="12">
        <f ca="1"/>
        <v>40.874734326934956</v>
      </c>
      <c r="H7123" s="12">
        <f ca="1"/>
        <v>0.71330276838076345</v>
      </c>
      <c r="I7123" s="12">
        <v>0.71179999999999999</v>
      </c>
    </row>
    <row r="7124" spans="6:9" x14ac:dyDescent="0.3">
      <c r="F7124" s="2">
        <v>7119</v>
      </c>
      <c r="G7124" s="12">
        <f ca="1"/>
        <v>40.875818731466055</v>
      </c>
      <c r="H7124" s="12">
        <f ca="1"/>
        <v>0.71335561197868225</v>
      </c>
      <c r="I7124" s="12">
        <v>0.71189999999999998</v>
      </c>
    </row>
    <row r="7125" spans="6:9" x14ac:dyDescent="0.3">
      <c r="F7125" s="2">
        <v>7120</v>
      </c>
      <c r="G7125" s="12">
        <f ca="1"/>
        <v>40.87608064284489</v>
      </c>
      <c r="H7125" s="12">
        <f ca="1"/>
        <v>0.71336837413081655</v>
      </c>
      <c r="I7125" s="12">
        <v>0.71199999999999997</v>
      </c>
    </row>
    <row r="7126" spans="6:9" x14ac:dyDescent="0.3">
      <c r="F7126" s="2">
        <v>7121</v>
      </c>
      <c r="G7126" s="12">
        <f ca="1"/>
        <v>40.876750739774579</v>
      </c>
      <c r="H7126" s="12">
        <f ca="1"/>
        <v>0.71340102429476193</v>
      </c>
      <c r="I7126" s="12">
        <v>0.71209999999999996</v>
      </c>
    </row>
    <row r="7127" spans="6:9" x14ac:dyDescent="0.3">
      <c r="F7127" s="2">
        <v>7122</v>
      </c>
      <c r="G7127" s="12">
        <f ca="1"/>
        <v>40.8829220932788</v>
      </c>
      <c r="H7127" s="12">
        <f ca="1"/>
        <v>0.71370160977204666</v>
      </c>
      <c r="I7127" s="12">
        <v>0.71220000000000006</v>
      </c>
    </row>
    <row r="7128" spans="6:9" x14ac:dyDescent="0.3">
      <c r="F7128" s="2">
        <v>7123</v>
      </c>
      <c r="G7128" s="12">
        <f ca="1"/>
        <v>40.883292774525863</v>
      </c>
      <c r="H7128" s="12">
        <f ca="1"/>
        <v>0.71371965801591242</v>
      </c>
      <c r="I7128" s="12">
        <v>0.71230000000000004</v>
      </c>
    </row>
    <row r="7129" spans="6:9" x14ac:dyDescent="0.3">
      <c r="F7129" s="2">
        <v>7124</v>
      </c>
      <c r="G7129" s="12">
        <f ca="1"/>
        <v>40.885144597295536</v>
      </c>
      <c r="H7129" s="12">
        <f ca="1"/>
        <v>0.7138098113258845</v>
      </c>
      <c r="I7129" s="12">
        <v>0.71240000000000003</v>
      </c>
    </row>
    <row r="7130" spans="6:9" x14ac:dyDescent="0.3">
      <c r="F7130" s="2">
        <v>7125</v>
      </c>
      <c r="G7130" s="12">
        <f ca="1"/>
        <v>40.886422956472352</v>
      </c>
      <c r="H7130" s="12">
        <f ca="1"/>
        <v>0.71387203587914372</v>
      </c>
      <c r="I7130" s="12">
        <v>0.71250000000000002</v>
      </c>
    </row>
    <row r="7131" spans="6:9" x14ac:dyDescent="0.3">
      <c r="F7131" s="2">
        <v>7126</v>
      </c>
      <c r="G7131" s="12">
        <f ca="1"/>
        <v>40.888749235920336</v>
      </c>
      <c r="H7131" s="12">
        <f ca="1"/>
        <v>0.71398524626511106</v>
      </c>
      <c r="I7131" s="12">
        <v>0.71260000000000001</v>
      </c>
    </row>
    <row r="7132" spans="6:9" x14ac:dyDescent="0.3">
      <c r="F7132" s="2">
        <v>7127</v>
      </c>
      <c r="G7132" s="12">
        <f ca="1"/>
        <v>40.890134271652059</v>
      </c>
      <c r="H7132" s="12">
        <f ca="1"/>
        <v>0.71405263671133068</v>
      </c>
      <c r="I7132" s="12">
        <v>0.7127</v>
      </c>
    </row>
    <row r="7133" spans="6:9" x14ac:dyDescent="0.3">
      <c r="F7133" s="2">
        <v>7128</v>
      </c>
      <c r="G7133" s="12">
        <f ca="1"/>
        <v>40.892591884012418</v>
      </c>
      <c r="H7133" s="12">
        <f ca="1"/>
        <v>0.71417218974355667</v>
      </c>
      <c r="I7133" s="12">
        <v>0.71279999999999999</v>
      </c>
    </row>
    <row r="7134" spans="6:9" x14ac:dyDescent="0.3">
      <c r="F7134" s="2">
        <v>7129</v>
      </c>
      <c r="G7134" s="12">
        <f ca="1"/>
        <v>40.893500091340876</v>
      </c>
      <c r="H7134" s="12">
        <f ca="1"/>
        <v>0.71421636237144592</v>
      </c>
      <c r="I7134" s="12">
        <v>0.71289999999999998</v>
      </c>
    </row>
    <row r="7135" spans="6:9" x14ac:dyDescent="0.3">
      <c r="F7135" s="2">
        <v>7130</v>
      </c>
      <c r="G7135" s="12">
        <f ca="1"/>
        <v>40.893850309490034</v>
      </c>
      <c r="H7135" s="12">
        <f ca="1"/>
        <v>0.71423339483031967</v>
      </c>
      <c r="I7135" s="12">
        <v>0.71299999999999997</v>
      </c>
    </row>
    <row r="7136" spans="6:9" x14ac:dyDescent="0.3">
      <c r="F7136" s="2">
        <v>7131</v>
      </c>
      <c r="G7136" s="12">
        <f ca="1"/>
        <v>40.894238372891685</v>
      </c>
      <c r="H7136" s="12">
        <f ca="1"/>
        <v>0.71425226709671474</v>
      </c>
      <c r="I7136" s="12">
        <v>0.71309999999999996</v>
      </c>
    </row>
    <row r="7137" spans="6:9" x14ac:dyDescent="0.3">
      <c r="F7137" s="2">
        <v>7132</v>
      </c>
      <c r="G7137" s="12">
        <f ca="1"/>
        <v>40.89517254407064</v>
      </c>
      <c r="H7137" s="12">
        <f ca="1"/>
        <v>0.71429769438354196</v>
      </c>
      <c r="I7137" s="12">
        <v>0.71319999999999995</v>
      </c>
    </row>
    <row r="7138" spans="6:9" x14ac:dyDescent="0.3">
      <c r="F7138" s="2">
        <v>7133</v>
      </c>
      <c r="G7138" s="12">
        <f ca="1"/>
        <v>40.899751237765173</v>
      </c>
      <c r="H7138" s="12">
        <f ca="1"/>
        <v>0.71452028276042645</v>
      </c>
      <c r="I7138" s="12">
        <v>0.71330000000000005</v>
      </c>
    </row>
    <row r="7139" spans="6:9" x14ac:dyDescent="0.3">
      <c r="F7139" s="2">
        <v>7134</v>
      </c>
      <c r="G7139" s="12">
        <f ca="1"/>
        <v>40.900263561366415</v>
      </c>
      <c r="H7139" s="12">
        <f ca="1"/>
        <v>0.71454518197620509</v>
      </c>
      <c r="I7139" s="12">
        <v>0.71340000000000003</v>
      </c>
    </row>
    <row r="7140" spans="6:9" x14ac:dyDescent="0.3">
      <c r="F7140" s="2">
        <v>7135</v>
      </c>
      <c r="G7140" s="12">
        <f ca="1"/>
        <v>40.903105984196394</v>
      </c>
      <c r="H7140" s="12">
        <f ca="1"/>
        <v>0.71468330025499227</v>
      </c>
      <c r="I7140" s="12">
        <v>0.71350000000000002</v>
      </c>
    </row>
    <row r="7141" spans="6:9" x14ac:dyDescent="0.3">
      <c r="F7141" s="2">
        <v>7136</v>
      </c>
      <c r="G7141" s="12">
        <f ca="1"/>
        <v>40.904956360207294</v>
      </c>
      <c r="H7141" s="12">
        <f ca="1"/>
        <v>0.71477319041569143</v>
      </c>
      <c r="I7141" s="12">
        <v>0.71360000000000001</v>
      </c>
    </row>
    <row r="7142" spans="6:9" x14ac:dyDescent="0.3">
      <c r="F7142" s="2">
        <v>7137</v>
      </c>
      <c r="G7142" s="12">
        <f ca="1"/>
        <v>40.90619417378349</v>
      </c>
      <c r="H7142" s="12">
        <f ca="1"/>
        <v>0.71483331260626892</v>
      </c>
      <c r="I7142" s="12">
        <v>0.7137</v>
      </c>
    </row>
    <row r="7143" spans="6:9" x14ac:dyDescent="0.3">
      <c r="F7143" s="2">
        <v>7138</v>
      </c>
      <c r="G7143" s="12">
        <f ca="1"/>
        <v>40.906478667319924</v>
      </c>
      <c r="H7143" s="12">
        <f ca="1"/>
        <v>0.71484712968261044</v>
      </c>
      <c r="I7143" s="12">
        <v>0.71379999999999999</v>
      </c>
    </row>
    <row r="7144" spans="6:9" x14ac:dyDescent="0.3">
      <c r="F7144" s="2">
        <v>7139</v>
      </c>
      <c r="G7144" s="12">
        <f ca="1"/>
        <v>40.907220218485612</v>
      </c>
      <c r="H7144" s="12">
        <f ca="1"/>
        <v>0.71488314280213938</v>
      </c>
      <c r="I7144" s="12">
        <v>0.71389999999999998</v>
      </c>
    </row>
    <row r="7145" spans="6:9" x14ac:dyDescent="0.3">
      <c r="F7145" s="2">
        <v>7140</v>
      </c>
      <c r="G7145" s="12">
        <f ca="1"/>
        <v>40.909693964719388</v>
      </c>
      <c r="H7145" s="12">
        <f ca="1"/>
        <v>0.71500325832295752</v>
      </c>
      <c r="I7145" s="12">
        <v>0.71399999999999997</v>
      </c>
    </row>
    <row r="7146" spans="6:9" x14ac:dyDescent="0.3">
      <c r="F7146" s="2">
        <v>7141</v>
      </c>
      <c r="G7146" s="12">
        <f ca="1"/>
        <v>40.90996045412281</v>
      </c>
      <c r="H7146" s="12">
        <f ca="1"/>
        <v>0.71501619609368094</v>
      </c>
      <c r="I7146" s="12">
        <v>0.71409999999999996</v>
      </c>
    </row>
    <row r="7147" spans="6:9" x14ac:dyDescent="0.3">
      <c r="F7147" s="2">
        <v>7142</v>
      </c>
      <c r="G7147" s="12">
        <f ca="1"/>
        <v>40.913268913241737</v>
      </c>
      <c r="H7147" s="12">
        <f ca="1"/>
        <v>0.71517678706972265</v>
      </c>
      <c r="I7147" s="12">
        <v>0.71419999999999995</v>
      </c>
    </row>
    <row r="7148" spans="6:9" x14ac:dyDescent="0.3">
      <c r="F7148" s="2">
        <v>7143</v>
      </c>
      <c r="G7148" s="12">
        <f ca="1"/>
        <v>40.913360832353163</v>
      </c>
      <c r="H7148" s="12">
        <f ca="1"/>
        <v>0.71518124795577465</v>
      </c>
      <c r="I7148" s="12">
        <v>0.71430000000000005</v>
      </c>
    </row>
    <row r="7149" spans="6:9" x14ac:dyDescent="0.3">
      <c r="F7149" s="2">
        <v>7144</v>
      </c>
      <c r="G7149" s="12">
        <f ca="1"/>
        <v>40.91368361716296</v>
      </c>
      <c r="H7149" s="12">
        <f ca="1"/>
        <v>0.71519691253149442</v>
      </c>
      <c r="I7149" s="12">
        <v>0.71440000000000003</v>
      </c>
    </row>
    <row r="7150" spans="6:9" x14ac:dyDescent="0.3">
      <c r="F7150" s="2">
        <v>7145</v>
      </c>
      <c r="G7150" s="12">
        <f ca="1"/>
        <v>40.914684639608609</v>
      </c>
      <c r="H7150" s="12">
        <f ca="1"/>
        <v>0.71524548813335742</v>
      </c>
      <c r="I7150" s="12">
        <v>0.71450000000000002</v>
      </c>
    </row>
    <row r="7151" spans="6:9" x14ac:dyDescent="0.3">
      <c r="F7151" s="2">
        <v>7146</v>
      </c>
      <c r="G7151" s="12">
        <f ca="1"/>
        <v>40.916133717314729</v>
      </c>
      <c r="H7151" s="12">
        <f ca="1"/>
        <v>0.71531579671645273</v>
      </c>
      <c r="I7151" s="12">
        <v>0.71460000000000001</v>
      </c>
    </row>
    <row r="7152" spans="6:9" x14ac:dyDescent="0.3">
      <c r="F7152" s="2">
        <v>7147</v>
      </c>
      <c r="G7152" s="12">
        <f ca="1"/>
        <v>40.91843226825285</v>
      </c>
      <c r="H7152" s="12">
        <f ca="1"/>
        <v>0.71542729868079791</v>
      </c>
      <c r="I7152" s="12">
        <v>0.7147</v>
      </c>
    </row>
    <row r="7153" spans="6:9" x14ac:dyDescent="0.3">
      <c r="F7153" s="2">
        <v>7148</v>
      </c>
      <c r="G7153" s="12">
        <f ca="1"/>
        <v>40.922014237936722</v>
      </c>
      <c r="H7153" s="12">
        <f ca="1"/>
        <v>0.71560100343561306</v>
      </c>
      <c r="I7153" s="12">
        <v>0.71479999999999999</v>
      </c>
    </row>
    <row r="7154" spans="6:9" x14ac:dyDescent="0.3">
      <c r="F7154" s="2">
        <v>7149</v>
      </c>
      <c r="G7154" s="12">
        <f ca="1"/>
        <v>40.927563411177623</v>
      </c>
      <c r="H7154" s="12">
        <f ca="1"/>
        <v>0.71586997276499309</v>
      </c>
      <c r="I7154" s="12">
        <v>0.71489999999999998</v>
      </c>
    </row>
    <row r="7155" spans="6:9" x14ac:dyDescent="0.3">
      <c r="F7155" s="2">
        <v>7150</v>
      </c>
      <c r="G7155" s="12">
        <f ca="1"/>
        <v>40.930658283652498</v>
      </c>
      <c r="H7155" s="12">
        <f ca="1"/>
        <v>0.71601991129709819</v>
      </c>
      <c r="I7155" s="12">
        <v>0.71499999999999997</v>
      </c>
    </row>
    <row r="7156" spans="6:9" x14ac:dyDescent="0.3">
      <c r="F7156" s="2">
        <v>7151</v>
      </c>
      <c r="G7156" s="12">
        <f ca="1"/>
        <v>40.932830173059969</v>
      </c>
      <c r="H7156" s="12">
        <f ca="1"/>
        <v>0.71612510357231018</v>
      </c>
      <c r="I7156" s="12">
        <v>0.71509999999999996</v>
      </c>
    </row>
    <row r="7157" spans="6:9" x14ac:dyDescent="0.3">
      <c r="F7157" s="2">
        <v>7152</v>
      </c>
      <c r="G7157" s="12">
        <f ca="1"/>
        <v>40.932891655527484</v>
      </c>
      <c r="H7157" s="12">
        <f ca="1"/>
        <v>0.71612808102371395</v>
      </c>
      <c r="I7157" s="12">
        <v>0.71519999999999995</v>
      </c>
    </row>
    <row r="7158" spans="6:9" x14ac:dyDescent="0.3">
      <c r="F7158" s="2">
        <v>7153</v>
      </c>
      <c r="G7158" s="12">
        <f ca="1"/>
        <v>40.933195249416521</v>
      </c>
      <c r="H7158" s="12">
        <f ca="1"/>
        <v>0.71614278307031276</v>
      </c>
      <c r="I7158" s="12">
        <v>0.71530000000000005</v>
      </c>
    </row>
    <row r="7159" spans="6:9" x14ac:dyDescent="0.3">
      <c r="F7159" s="2">
        <v>7154</v>
      </c>
      <c r="G7159" s="12">
        <f ca="1"/>
        <v>40.934123883279526</v>
      </c>
      <c r="H7159" s="12">
        <f ca="1"/>
        <v>0.71618775071879082</v>
      </c>
      <c r="I7159" s="12">
        <v>0.71540000000000004</v>
      </c>
    </row>
    <row r="7160" spans="6:9" x14ac:dyDescent="0.3">
      <c r="F7160" s="2">
        <v>7155</v>
      </c>
      <c r="G7160" s="12">
        <f ca="1"/>
        <v>40.935998487196457</v>
      </c>
      <c r="H7160" s="12">
        <f ca="1"/>
        <v>0.71627851165152823</v>
      </c>
      <c r="I7160" s="12">
        <v>0.71550000000000002</v>
      </c>
    </row>
    <row r="7161" spans="6:9" x14ac:dyDescent="0.3">
      <c r="F7161" s="2">
        <v>7156</v>
      </c>
      <c r="G7161" s="12">
        <f ca="1"/>
        <v>40.937950624744566</v>
      </c>
      <c r="H7161" s="12">
        <f ca="1"/>
        <v>0.71637300677760019</v>
      </c>
      <c r="I7161" s="12">
        <v>0.71560000000000001</v>
      </c>
    </row>
    <row r="7162" spans="6:9" x14ac:dyDescent="0.3">
      <c r="F7162" s="2">
        <v>7157</v>
      </c>
      <c r="G7162" s="12">
        <f ca="1"/>
        <v>40.938532017389427</v>
      </c>
      <c r="H7162" s="12">
        <f ca="1"/>
        <v>0.71640114577619773</v>
      </c>
      <c r="I7162" s="12">
        <v>0.7157</v>
      </c>
    </row>
    <row r="7163" spans="6:9" x14ac:dyDescent="0.3">
      <c r="F7163" s="2">
        <v>7158</v>
      </c>
      <c r="G7163" s="12">
        <f ca="1"/>
        <v>40.938664083904676</v>
      </c>
      <c r="H7163" s="12">
        <f ca="1"/>
        <v>0.71640753745519326</v>
      </c>
      <c r="I7163" s="12">
        <v>0.71579999999999999</v>
      </c>
    </row>
    <row r="7164" spans="6:9" x14ac:dyDescent="0.3">
      <c r="F7164" s="2">
        <v>7159</v>
      </c>
      <c r="G7164" s="12">
        <f ca="1"/>
        <v>40.950185349412379</v>
      </c>
      <c r="H7164" s="12">
        <f ca="1"/>
        <v>0.7169647832035202</v>
      </c>
      <c r="I7164" s="12">
        <v>0.71589999999999998</v>
      </c>
    </row>
    <row r="7165" spans="6:9" x14ac:dyDescent="0.3">
      <c r="F7165" s="2">
        <v>7160</v>
      </c>
      <c r="G7165" s="12">
        <f ca="1"/>
        <v>40.96109124870889</v>
      </c>
      <c r="H7165" s="12">
        <f ca="1"/>
        <v>0.71749162090613161</v>
      </c>
      <c r="I7165" s="12">
        <v>0.71599999999999997</v>
      </c>
    </row>
    <row r="7166" spans="6:9" x14ac:dyDescent="0.3">
      <c r="F7166" s="2">
        <v>7161</v>
      </c>
      <c r="G7166" s="12">
        <f ca="1"/>
        <v>40.962234505014621</v>
      </c>
      <c r="H7166" s="12">
        <f ca="1"/>
        <v>0.71754681253169861</v>
      </c>
      <c r="I7166" s="12">
        <v>0.71609999999999996</v>
      </c>
    </row>
    <row r="7167" spans="6:9" x14ac:dyDescent="0.3">
      <c r="F7167" s="2">
        <v>7162</v>
      </c>
      <c r="G7167" s="12">
        <f ca="1"/>
        <v>40.96486263879212</v>
      </c>
      <c r="H7167" s="12">
        <f ca="1"/>
        <v>0.7176736616743824</v>
      </c>
      <c r="I7167" s="12">
        <v>0.71619999999999995</v>
      </c>
    </row>
    <row r="7168" spans="6:9" x14ac:dyDescent="0.3">
      <c r="F7168" s="2">
        <v>7163</v>
      </c>
      <c r="G7168" s="12">
        <f ca="1"/>
        <v>40.964978972051703</v>
      </c>
      <c r="H7168" s="12">
        <f ca="1"/>
        <v>0.71767927575715085</v>
      </c>
      <c r="I7168" s="12">
        <v>0.71630000000000005</v>
      </c>
    </row>
    <row r="7169" spans="6:9" x14ac:dyDescent="0.3">
      <c r="F7169" s="2">
        <v>7164</v>
      </c>
      <c r="G7169" s="12">
        <f ca="1"/>
        <v>40.967696538368969</v>
      </c>
      <c r="H7169" s="12">
        <f ca="1"/>
        <v>0.71781040144255748</v>
      </c>
      <c r="I7169" s="12">
        <v>0.71640000000000004</v>
      </c>
    </row>
    <row r="7170" spans="6:9" x14ac:dyDescent="0.3">
      <c r="F7170" s="2">
        <v>7165</v>
      </c>
      <c r="G7170" s="12">
        <f ca="1"/>
        <v>40.968939875052385</v>
      </c>
      <c r="H7170" s="12">
        <f ca="1"/>
        <v>0.7178703808661302</v>
      </c>
      <c r="I7170" s="12">
        <v>0.71650000000000003</v>
      </c>
    </row>
    <row r="7171" spans="6:9" x14ac:dyDescent="0.3">
      <c r="F7171" s="2">
        <v>7166</v>
      </c>
      <c r="G7171" s="12">
        <f ca="1"/>
        <v>40.969573373887258</v>
      </c>
      <c r="H7171" s="12">
        <f ca="1"/>
        <v>0.71790093815160205</v>
      </c>
      <c r="I7171" s="12">
        <v>0.71660000000000001</v>
      </c>
    </row>
    <row r="7172" spans="6:9" x14ac:dyDescent="0.3">
      <c r="F7172" s="2">
        <v>7167</v>
      </c>
      <c r="G7172" s="12">
        <f ca="1"/>
        <v>40.969675416142337</v>
      </c>
      <c r="H7172" s="12">
        <f ca="1"/>
        <v>0.71790586003728074</v>
      </c>
      <c r="I7172" s="12">
        <v>0.7167</v>
      </c>
    </row>
    <row r="7173" spans="6:9" x14ac:dyDescent="0.3">
      <c r="F7173" s="2">
        <v>7168</v>
      </c>
      <c r="G7173" s="12">
        <f ca="1"/>
        <v>40.982439344659269</v>
      </c>
      <c r="H7173" s="12">
        <f ca="1"/>
        <v>0.71852107934266118</v>
      </c>
      <c r="I7173" s="12">
        <v>0.71679999999999999</v>
      </c>
    </row>
    <row r="7174" spans="6:9" x14ac:dyDescent="0.3">
      <c r="F7174" s="2">
        <v>7169</v>
      </c>
      <c r="G7174" s="12">
        <f ca="1"/>
        <v>40.982597770957348</v>
      </c>
      <c r="H7174" s="12">
        <f ca="1"/>
        <v>0.71852871005985453</v>
      </c>
      <c r="I7174" s="12">
        <v>0.71689999999999998</v>
      </c>
    </row>
    <row r="7175" spans="6:9" x14ac:dyDescent="0.3">
      <c r="F7175" s="2">
        <v>7170</v>
      </c>
      <c r="G7175" s="12">
        <f ca="1"/>
        <v>40.983166532054163</v>
      </c>
      <c r="H7175" s="12">
        <f ca="1"/>
        <v>0.71855610375712642</v>
      </c>
      <c r="I7175" s="12">
        <v>0.71699999999999997</v>
      </c>
    </row>
    <row r="7176" spans="6:9" x14ac:dyDescent="0.3">
      <c r="F7176" s="2">
        <v>7171</v>
      </c>
      <c r="G7176" s="12">
        <f ca="1"/>
        <v>40.983291476209203</v>
      </c>
      <c r="H7176" s="12">
        <f ca="1"/>
        <v>0.71856212131387842</v>
      </c>
      <c r="I7176" s="12">
        <v>0.71709999999999996</v>
      </c>
    </row>
    <row r="7177" spans="6:9" x14ac:dyDescent="0.3">
      <c r="F7177" s="2">
        <v>7172</v>
      </c>
      <c r="G7177" s="12">
        <f ca="1"/>
        <v>40.987490339779932</v>
      </c>
      <c r="H7177" s="12">
        <f ca="1"/>
        <v>0.71876429891185467</v>
      </c>
      <c r="I7177" s="12">
        <v>0.71719999999999995</v>
      </c>
    </row>
    <row r="7178" spans="6:9" x14ac:dyDescent="0.3">
      <c r="F7178" s="2">
        <v>7173</v>
      </c>
      <c r="G7178" s="12">
        <f ca="1"/>
        <v>40.989274613280159</v>
      </c>
      <c r="H7178" s="12">
        <f ca="1"/>
        <v>0.71885018446889859</v>
      </c>
      <c r="I7178" s="12">
        <v>0.71730000000000005</v>
      </c>
    </row>
    <row r="7179" spans="6:9" x14ac:dyDescent="0.3">
      <c r="F7179" s="2">
        <v>7174</v>
      </c>
      <c r="G7179" s="12">
        <f ca="1"/>
        <v>40.990098719687253</v>
      </c>
      <c r="H7179" s="12">
        <f ca="1"/>
        <v>0.71888984694574742</v>
      </c>
      <c r="I7179" s="12">
        <v>0.71740000000000004</v>
      </c>
    </row>
    <row r="7180" spans="6:9" x14ac:dyDescent="0.3">
      <c r="F7180" s="2">
        <v>7175</v>
      </c>
      <c r="G7180" s="12">
        <f ca="1"/>
        <v>40.991054864579745</v>
      </c>
      <c r="H7180" s="12">
        <f ca="1"/>
        <v>0.7189358596555645</v>
      </c>
      <c r="I7180" s="12">
        <v>0.71750000000000003</v>
      </c>
    </row>
    <row r="7181" spans="6:9" x14ac:dyDescent="0.3">
      <c r="F7181" s="2">
        <v>7176</v>
      </c>
      <c r="G7181" s="12">
        <f ca="1"/>
        <v>40.994002618988269</v>
      </c>
      <c r="H7181" s="12">
        <f ca="1"/>
        <v>0.71907768449858245</v>
      </c>
      <c r="I7181" s="12">
        <v>0.71760000000000002</v>
      </c>
    </row>
    <row r="7182" spans="6:9" x14ac:dyDescent="0.3">
      <c r="F7182" s="2">
        <v>7177</v>
      </c>
      <c r="G7182" s="12">
        <f ca="1"/>
        <v>40.99488428244716</v>
      </c>
      <c r="H7182" s="12">
        <f ca="1"/>
        <v>0.71912009491312467</v>
      </c>
      <c r="I7182" s="12">
        <v>0.7177</v>
      </c>
    </row>
    <row r="7183" spans="6:9" x14ac:dyDescent="0.3">
      <c r="F7183" s="2">
        <v>7178</v>
      </c>
      <c r="G7183" s="12">
        <f ca="1"/>
        <v>40.995940319023454</v>
      </c>
      <c r="H7183" s="12">
        <f ca="1"/>
        <v>0.71917088774278315</v>
      </c>
      <c r="I7183" s="12">
        <v>0.71779999999999999</v>
      </c>
    </row>
    <row r="7184" spans="6:9" x14ac:dyDescent="0.3">
      <c r="F7184" s="2">
        <v>7179</v>
      </c>
      <c r="G7184" s="12">
        <f ca="1"/>
        <v>40.996860881033605</v>
      </c>
      <c r="H7184" s="12">
        <f ca="1"/>
        <v>0.71921515976219164</v>
      </c>
      <c r="I7184" s="12">
        <v>0.71789999999999998</v>
      </c>
    </row>
    <row r="7185" spans="6:9" x14ac:dyDescent="0.3">
      <c r="F7185" s="2">
        <v>7180</v>
      </c>
      <c r="G7185" s="12">
        <f ca="1"/>
        <v>40.999980347143115</v>
      </c>
      <c r="H7185" s="12">
        <f ca="1"/>
        <v>0.71936514901170012</v>
      </c>
      <c r="I7185" s="12">
        <v>0.71799999999999997</v>
      </c>
    </row>
    <row r="7186" spans="6:9" x14ac:dyDescent="0.3">
      <c r="F7186" s="2">
        <v>7181</v>
      </c>
      <c r="G7186" s="12">
        <f ca="1"/>
        <v>41.00167745195445</v>
      </c>
      <c r="H7186" s="12">
        <f ca="1"/>
        <v>0.71944672710097357</v>
      </c>
      <c r="I7186" s="12">
        <v>0.71809999999999996</v>
      </c>
    </row>
    <row r="7187" spans="6:9" x14ac:dyDescent="0.3">
      <c r="F7187" s="2">
        <v>7182</v>
      </c>
      <c r="G7187" s="12">
        <f ca="1"/>
        <v>41.004159071340979</v>
      </c>
      <c r="H7187" s="12">
        <f ca="1"/>
        <v>0.71956598859169429</v>
      </c>
      <c r="I7187" s="12">
        <v>0.71819999999999995</v>
      </c>
    </row>
    <row r="7188" spans="6:9" x14ac:dyDescent="0.3">
      <c r="F7188" s="2">
        <v>7183</v>
      </c>
      <c r="G7188" s="12">
        <f ca="1"/>
        <v>41.005443665337168</v>
      </c>
      <c r="H7188" s="12">
        <f ca="1"/>
        <v>0.71962771073078491</v>
      </c>
      <c r="I7188" s="12">
        <v>0.71830000000000005</v>
      </c>
    </row>
    <row r="7189" spans="6:9" x14ac:dyDescent="0.3">
      <c r="F7189" s="2">
        <v>7184</v>
      </c>
      <c r="G7189" s="12">
        <f ca="1"/>
        <v>41.007870228734582</v>
      </c>
      <c r="H7189" s="12">
        <f ca="1"/>
        <v>0.71974427837835153</v>
      </c>
      <c r="I7189" s="12">
        <v>0.71840000000000004</v>
      </c>
    </row>
    <row r="7190" spans="6:9" x14ac:dyDescent="0.3">
      <c r="F7190" s="2">
        <v>7185</v>
      </c>
      <c r="G7190" s="12">
        <f ca="1"/>
        <v>41.009950638094146</v>
      </c>
      <c r="H7190" s="12">
        <f ca="1"/>
        <v>0.71984419263098576</v>
      </c>
      <c r="I7190" s="12">
        <v>0.71850000000000003</v>
      </c>
    </row>
    <row r="7191" spans="6:9" x14ac:dyDescent="0.3">
      <c r="F7191" s="2">
        <v>7186</v>
      </c>
      <c r="G7191" s="12">
        <f ca="1"/>
        <v>41.012272156300547</v>
      </c>
      <c r="H7191" s="12">
        <f ca="1"/>
        <v>0.71995565941425388</v>
      </c>
      <c r="I7191" s="12">
        <v>0.71860000000000002</v>
      </c>
    </row>
    <row r="7192" spans="6:9" x14ac:dyDescent="0.3">
      <c r="F7192" s="2">
        <v>7187</v>
      </c>
      <c r="G7192" s="12">
        <f ca="1"/>
        <v>41.013253799886719</v>
      </c>
      <c r="H7192" s="12">
        <f ca="1"/>
        <v>0.72000278406992435</v>
      </c>
      <c r="I7192" s="12">
        <v>0.71870000000000001</v>
      </c>
    </row>
    <row r="7193" spans="6:9" x14ac:dyDescent="0.3">
      <c r="F7193" s="2">
        <v>7188</v>
      </c>
      <c r="G7193" s="12">
        <f ca="1"/>
        <v>41.013719052364237</v>
      </c>
      <c r="H7193" s="12">
        <f ca="1"/>
        <v>0.72002511714017026</v>
      </c>
      <c r="I7193" s="12">
        <v>0.71879999999999999</v>
      </c>
    </row>
    <row r="7194" spans="6:9" x14ac:dyDescent="0.3">
      <c r="F7194" s="2">
        <v>7189</v>
      </c>
      <c r="G7194" s="12">
        <f ca="1"/>
        <v>41.014101483678765</v>
      </c>
      <c r="H7194" s="12">
        <f ca="1"/>
        <v>0.7200434737678687</v>
      </c>
      <c r="I7194" s="12">
        <v>0.71889999999999998</v>
      </c>
    </row>
    <row r="7195" spans="6:9" x14ac:dyDescent="0.3">
      <c r="F7195" s="2">
        <v>7190</v>
      </c>
      <c r="G7195" s="12">
        <f ca="1"/>
        <v>41.016866907133796</v>
      </c>
      <c r="H7195" s="12">
        <f ca="1"/>
        <v>0.72017619052422122</v>
      </c>
      <c r="I7195" s="12">
        <v>0.71899999999999997</v>
      </c>
    </row>
    <row r="7196" spans="6:9" x14ac:dyDescent="0.3">
      <c r="F7196" s="2">
        <v>7191</v>
      </c>
      <c r="G7196" s="12">
        <f ca="1"/>
        <v>41.017090308938535</v>
      </c>
      <c r="H7196" s="12">
        <f ca="1"/>
        <v>0.72018691014069214</v>
      </c>
      <c r="I7196" s="12">
        <v>0.71909999999999996</v>
      </c>
    </row>
    <row r="7197" spans="6:9" x14ac:dyDescent="0.3">
      <c r="F7197" s="2">
        <v>7192</v>
      </c>
      <c r="G7197" s="12">
        <f ca="1"/>
        <v>41.017720420690047</v>
      </c>
      <c r="H7197" s="12">
        <f ca="1"/>
        <v>0.72021714373036338</v>
      </c>
      <c r="I7197" s="12">
        <v>0.71919999999999995</v>
      </c>
    </row>
    <row r="7198" spans="6:9" x14ac:dyDescent="0.3">
      <c r="F7198" s="2">
        <v>7193</v>
      </c>
      <c r="G7198" s="12">
        <f ca="1"/>
        <v>41.021554058816456</v>
      </c>
      <c r="H7198" s="12">
        <f ca="1"/>
        <v>0.72040104145514006</v>
      </c>
      <c r="I7198" s="12">
        <v>0.71930000000000005</v>
      </c>
    </row>
    <row r="7199" spans="6:9" x14ac:dyDescent="0.3">
      <c r="F7199" s="2">
        <v>7194</v>
      </c>
      <c r="G7199" s="12">
        <f ca="1"/>
        <v>41.024309562031611</v>
      </c>
      <c r="H7199" s="12">
        <f ca="1"/>
        <v>0.72053317354500712</v>
      </c>
      <c r="I7199" s="12">
        <v>0.71940000000000004</v>
      </c>
    </row>
    <row r="7200" spans="6:9" x14ac:dyDescent="0.3">
      <c r="F7200" s="2">
        <v>7195</v>
      </c>
      <c r="G7200" s="12">
        <f ca="1"/>
        <v>41.035703886249841</v>
      </c>
      <c r="H7200" s="12">
        <f ca="1"/>
        <v>0.72107912832235632</v>
      </c>
      <c r="I7200" s="12">
        <v>0.71950000000000003</v>
      </c>
    </row>
    <row r="7201" spans="6:9" x14ac:dyDescent="0.3">
      <c r="F7201" s="2">
        <v>7196</v>
      </c>
      <c r="G7201" s="12">
        <f ca="1"/>
        <v>41.035763799485274</v>
      </c>
      <c r="H7201" s="12">
        <f ca="1"/>
        <v>0.7210819972260194</v>
      </c>
      <c r="I7201" s="12">
        <v>0.71960000000000002</v>
      </c>
    </row>
    <row r="7202" spans="6:9" x14ac:dyDescent="0.3">
      <c r="F7202" s="2">
        <v>7197</v>
      </c>
      <c r="G7202" s="12">
        <f ca="1"/>
        <v>41.036028777260064</v>
      </c>
      <c r="H7202" s="12">
        <f ca="1"/>
        <v>0.72109468527478904</v>
      </c>
      <c r="I7202" s="12">
        <v>0.71970000000000001</v>
      </c>
    </row>
    <row r="7203" spans="6:9" x14ac:dyDescent="0.3">
      <c r="F7203" s="2">
        <v>7198</v>
      </c>
      <c r="G7203" s="12">
        <f ca="1"/>
        <v>41.038112378213</v>
      </c>
      <c r="H7203" s="12">
        <f ca="1"/>
        <v>0.72119444231063712</v>
      </c>
      <c r="I7203" s="12">
        <v>0.7198</v>
      </c>
    </row>
    <row r="7204" spans="6:9" x14ac:dyDescent="0.3">
      <c r="F7204" s="2">
        <v>7199</v>
      </c>
      <c r="G7204" s="12">
        <f ca="1"/>
        <v>41.03917001331201</v>
      </c>
      <c r="H7204" s="12">
        <f ca="1"/>
        <v>0.72124507014966577</v>
      </c>
      <c r="I7204" s="12">
        <v>0.71989999999999998</v>
      </c>
    </row>
    <row r="7205" spans="6:9" x14ac:dyDescent="0.3">
      <c r="F7205" s="2">
        <v>7200</v>
      </c>
      <c r="G7205" s="12">
        <f ca="1"/>
        <v>41.039554992944964</v>
      </c>
      <c r="H7205" s="12">
        <f ca="1"/>
        <v>0.72126349723433925</v>
      </c>
      <c r="I7205" s="12">
        <v>0.72</v>
      </c>
    </row>
    <row r="7206" spans="6:9" x14ac:dyDescent="0.3">
      <c r="F7206" s="2">
        <v>7201</v>
      </c>
      <c r="G7206" s="12">
        <f ca="1"/>
        <v>41.042074236028462</v>
      </c>
      <c r="H7206" s="12">
        <f ca="1"/>
        <v>0.72138406165586511</v>
      </c>
      <c r="I7206" s="12">
        <v>0.72009999999999996</v>
      </c>
    </row>
    <row r="7207" spans="6:9" x14ac:dyDescent="0.3">
      <c r="F7207" s="2">
        <v>7202</v>
      </c>
      <c r="G7207" s="12">
        <f ca="1"/>
        <v>41.044270451350094</v>
      </c>
      <c r="H7207" s="12">
        <f ca="1"/>
        <v>0.72148913938250814</v>
      </c>
      <c r="I7207" s="12">
        <v>0.72019999999999995</v>
      </c>
    </row>
    <row r="7208" spans="6:9" x14ac:dyDescent="0.3">
      <c r="F7208" s="2">
        <v>7203</v>
      </c>
      <c r="G7208" s="12">
        <f ca="1"/>
        <v>41.047933366762287</v>
      </c>
      <c r="H7208" s="12">
        <f ca="1"/>
        <v>0.72166433440022493</v>
      </c>
      <c r="I7208" s="12">
        <v>0.72030000000000005</v>
      </c>
    </row>
    <row r="7209" spans="6:9" x14ac:dyDescent="0.3">
      <c r="F7209" s="2">
        <v>7204</v>
      </c>
      <c r="G7209" s="12">
        <f ca="1"/>
        <v>41.049208506781959</v>
      </c>
      <c r="H7209" s="12">
        <f ca="1"/>
        <v>0.72172530689258063</v>
      </c>
      <c r="I7209" s="12">
        <v>0.72040000000000004</v>
      </c>
    </row>
    <row r="7210" spans="6:9" x14ac:dyDescent="0.3">
      <c r="F7210" s="2">
        <v>7205</v>
      </c>
      <c r="G7210" s="12">
        <f ca="1"/>
        <v>41.05046349171743</v>
      </c>
      <c r="H7210" s="12">
        <f ca="1"/>
        <v>0.72178530723119816</v>
      </c>
      <c r="I7210" s="12">
        <v>0.72050000000000003</v>
      </c>
    </row>
    <row r="7211" spans="6:9" x14ac:dyDescent="0.3">
      <c r="F7211" s="2">
        <v>7206</v>
      </c>
      <c r="G7211" s="12">
        <f ca="1"/>
        <v>41.052909092294954</v>
      </c>
      <c r="H7211" s="12">
        <f ca="1"/>
        <v>0.72190220646009762</v>
      </c>
      <c r="I7211" s="12">
        <v>0.72060000000000002</v>
      </c>
    </row>
    <row r="7212" spans="6:9" x14ac:dyDescent="0.3">
      <c r="F7212" s="2">
        <v>7207</v>
      </c>
      <c r="G7212" s="12">
        <f ca="1"/>
        <v>41.053468992050924</v>
      </c>
      <c r="H7212" s="12">
        <f ca="1"/>
        <v>0.72192896510016524</v>
      </c>
      <c r="I7212" s="12">
        <v>0.72070000000000001</v>
      </c>
    </row>
    <row r="7213" spans="6:9" x14ac:dyDescent="0.3">
      <c r="F7213" s="2">
        <v>7208</v>
      </c>
      <c r="G7213" s="12">
        <f ca="1"/>
        <v>41.058239743863965</v>
      </c>
      <c r="H7213" s="12">
        <f ca="1"/>
        <v>0.72215690072153538</v>
      </c>
      <c r="I7213" s="12">
        <v>0.7208</v>
      </c>
    </row>
    <row r="7214" spans="6:9" x14ac:dyDescent="0.3">
      <c r="F7214" s="2">
        <v>7209</v>
      </c>
      <c r="G7214" s="12">
        <f ca="1"/>
        <v>41.058349294666705</v>
      </c>
      <c r="H7214" s="12">
        <f ca="1"/>
        <v>0.72216213339172008</v>
      </c>
      <c r="I7214" s="12">
        <v>0.72089999999999999</v>
      </c>
    </row>
    <row r="7215" spans="6:9" x14ac:dyDescent="0.3">
      <c r="F7215" s="2">
        <v>7210</v>
      </c>
      <c r="G7215" s="12">
        <f ca="1"/>
        <v>41.059835087927446</v>
      </c>
      <c r="H7215" s="12">
        <f ca="1"/>
        <v>0.7222330957002181</v>
      </c>
      <c r="I7215" s="12">
        <v>0.72099999999999997</v>
      </c>
    </row>
    <row r="7216" spans="6:9" x14ac:dyDescent="0.3">
      <c r="F7216" s="2">
        <v>7211</v>
      </c>
      <c r="G7216" s="12">
        <f ca="1"/>
        <v>41.060781694542499</v>
      </c>
      <c r="H7216" s="12">
        <f ca="1"/>
        <v>0.72227830005326332</v>
      </c>
      <c r="I7216" s="12">
        <v>0.72109999999999996</v>
      </c>
    </row>
    <row r="7217" spans="6:9" x14ac:dyDescent="0.3">
      <c r="F7217" s="2">
        <v>7212</v>
      </c>
      <c r="G7217" s="12">
        <f ca="1"/>
        <v>41.06641446969514</v>
      </c>
      <c r="H7217" s="12">
        <f ca="1"/>
        <v>0.72254718995768252</v>
      </c>
      <c r="I7217" s="12">
        <v>0.72119999999999995</v>
      </c>
    </row>
    <row r="7218" spans="6:9" x14ac:dyDescent="0.3">
      <c r="F7218" s="2">
        <v>7213</v>
      </c>
      <c r="G7218" s="12">
        <f ca="1"/>
        <v>41.068733387895485</v>
      </c>
      <c r="H7218" s="12">
        <f ca="1"/>
        <v>0.72265783849470155</v>
      </c>
      <c r="I7218" s="12">
        <v>0.72130000000000005</v>
      </c>
    </row>
    <row r="7219" spans="6:9" x14ac:dyDescent="0.3">
      <c r="F7219" s="2">
        <v>7214</v>
      </c>
      <c r="G7219" s="12">
        <f ca="1"/>
        <v>41.069390051446739</v>
      </c>
      <c r="H7219" s="12">
        <f ca="1"/>
        <v>0.7226891663988213</v>
      </c>
      <c r="I7219" s="12">
        <v>0.72140000000000004</v>
      </c>
    </row>
    <row r="7220" spans="6:9" x14ac:dyDescent="0.3">
      <c r="F7220" s="2">
        <v>7215</v>
      </c>
      <c r="G7220" s="12">
        <f ca="1"/>
        <v>41.072981135133276</v>
      </c>
      <c r="H7220" s="12">
        <f ca="1"/>
        <v>0.72286044827203377</v>
      </c>
      <c r="I7220" s="12">
        <v>0.72150000000000003</v>
      </c>
    </row>
    <row r="7221" spans="6:9" x14ac:dyDescent="0.3">
      <c r="F7221" s="2">
        <v>7216</v>
      </c>
      <c r="G7221" s="12">
        <f ca="1"/>
        <v>41.073104832266438</v>
      </c>
      <c r="H7221" s="12">
        <f ca="1"/>
        <v>0.72286634696514329</v>
      </c>
      <c r="I7221" s="12">
        <v>0.72160000000000002</v>
      </c>
    </row>
    <row r="7222" spans="6:9" x14ac:dyDescent="0.3">
      <c r="F7222" s="2">
        <v>7217</v>
      </c>
      <c r="G7222" s="12">
        <f ca="1"/>
        <v>41.073491410883499</v>
      </c>
      <c r="H7222" s="12">
        <f ca="1"/>
        <v>0.72288478105373322</v>
      </c>
      <c r="I7222" s="12">
        <v>0.72170000000000001</v>
      </c>
    </row>
    <row r="7223" spans="6:9" x14ac:dyDescent="0.3">
      <c r="F7223" s="2">
        <v>7218</v>
      </c>
      <c r="G7223" s="12">
        <f ca="1"/>
        <v>41.074298765250376</v>
      </c>
      <c r="H7223" s="12">
        <f ca="1"/>
        <v>0.72292327737240059</v>
      </c>
      <c r="I7223" s="12">
        <v>0.7218</v>
      </c>
    </row>
    <row r="7224" spans="6:9" x14ac:dyDescent="0.3">
      <c r="F7224" s="2">
        <v>7219</v>
      </c>
      <c r="G7224" s="12">
        <f ca="1"/>
        <v>41.078238194976599</v>
      </c>
      <c r="H7224" s="12">
        <f ca="1"/>
        <v>0.72311106789504398</v>
      </c>
      <c r="I7224" s="12">
        <v>0.72189999999999999</v>
      </c>
    </row>
    <row r="7225" spans="6:9" x14ac:dyDescent="0.3">
      <c r="F7225" s="2">
        <v>7220</v>
      </c>
      <c r="G7225" s="12">
        <f ca="1"/>
        <v>41.078286057599641</v>
      </c>
      <c r="H7225" s="12">
        <f ca="1"/>
        <v>0.72311334897463997</v>
      </c>
      <c r="I7225" s="12">
        <v>0.72199999999999998</v>
      </c>
    </row>
    <row r="7226" spans="6:9" x14ac:dyDescent="0.3">
      <c r="F7226" s="2">
        <v>7221</v>
      </c>
      <c r="G7226" s="12">
        <f ca="1"/>
        <v>41.080941857024683</v>
      </c>
      <c r="H7226" s="12">
        <f ca="1"/>
        <v>0.7232399023849585</v>
      </c>
      <c r="I7226" s="12">
        <v>0.72209999999999996</v>
      </c>
    </row>
    <row r="7227" spans="6:9" x14ac:dyDescent="0.3">
      <c r="F7227" s="2">
        <v>7222</v>
      </c>
      <c r="G7227" s="12">
        <f ca="1"/>
        <v>41.081278154191288</v>
      </c>
      <c r="H7227" s="12">
        <f ca="1"/>
        <v>0.72325592485385193</v>
      </c>
      <c r="I7227" s="12">
        <v>0.72219999999999995</v>
      </c>
    </row>
    <row r="7228" spans="6:9" x14ac:dyDescent="0.3">
      <c r="F7228" s="2">
        <v>7223</v>
      </c>
      <c r="G7228" s="12">
        <f ca="1"/>
        <v>41.083479564762825</v>
      </c>
      <c r="H7228" s="12">
        <f ca="1"/>
        <v>0.72336079355722815</v>
      </c>
      <c r="I7228" s="12">
        <v>0.72230000000000005</v>
      </c>
    </row>
    <row r="7229" spans="6:9" x14ac:dyDescent="0.3">
      <c r="F7229" s="2">
        <v>7224</v>
      </c>
      <c r="G7229" s="12">
        <f ca="1"/>
        <v>41.083581140572612</v>
      </c>
      <c r="H7229" s="12">
        <f ca="1"/>
        <v>0.72336563170838852</v>
      </c>
      <c r="I7229" s="12">
        <v>0.72240000000000004</v>
      </c>
    </row>
    <row r="7230" spans="6:9" x14ac:dyDescent="0.3">
      <c r="F7230" s="2">
        <v>7225</v>
      </c>
      <c r="G7230" s="12">
        <f ca="1"/>
        <v>41.089659038835748</v>
      </c>
      <c r="H7230" s="12">
        <f ca="1"/>
        <v>0.72365502804312576</v>
      </c>
      <c r="I7230" s="12">
        <v>0.72250000000000003</v>
      </c>
    </row>
    <row r="7231" spans="6:9" x14ac:dyDescent="0.3">
      <c r="F7231" s="2">
        <v>7226</v>
      </c>
      <c r="G7231" s="12">
        <f ca="1"/>
        <v>41.093558613553881</v>
      </c>
      <c r="H7231" s="12">
        <f ca="1"/>
        <v>0.72384060124133209</v>
      </c>
      <c r="I7231" s="12">
        <v>0.72260000000000002</v>
      </c>
    </row>
    <row r="7232" spans="6:9" x14ac:dyDescent="0.3">
      <c r="F7232" s="2">
        <v>7227</v>
      </c>
      <c r="G7232" s="12">
        <f ca="1"/>
        <v>41.095535839230202</v>
      </c>
      <c r="H7232" s="12">
        <f ca="1"/>
        <v>0.72393466273255802</v>
      </c>
      <c r="I7232" s="12">
        <v>0.72270000000000001</v>
      </c>
    </row>
    <row r="7233" spans="6:9" x14ac:dyDescent="0.3">
      <c r="F7233" s="2">
        <v>7228</v>
      </c>
      <c r="G7233" s="12">
        <f ca="1"/>
        <v>41.096463445053537</v>
      </c>
      <c r="H7233" s="12">
        <f ca="1"/>
        <v>0.72397878407108496</v>
      </c>
      <c r="I7233" s="12">
        <v>0.7228</v>
      </c>
    </row>
    <row r="7234" spans="6:9" x14ac:dyDescent="0.3">
      <c r="F7234" s="2">
        <v>7229</v>
      </c>
      <c r="G7234" s="12">
        <f ca="1"/>
        <v>41.098170099687906</v>
      </c>
      <c r="H7234" s="12">
        <f ca="1"/>
        <v>0.72405994873523372</v>
      </c>
      <c r="I7234" s="12">
        <v>0.72289999999999999</v>
      </c>
    </row>
    <row r="7235" spans="6:9" x14ac:dyDescent="0.3">
      <c r="F7235" s="2">
        <v>7230</v>
      </c>
      <c r="G7235" s="12">
        <f ca="1"/>
        <v>41.100335254942081</v>
      </c>
      <c r="H7235" s="12">
        <f ca="1"/>
        <v>0.72416289640204123</v>
      </c>
      <c r="I7235" s="12">
        <v>0.72299999999999998</v>
      </c>
    </row>
    <row r="7236" spans="6:9" x14ac:dyDescent="0.3">
      <c r="F7236" s="2">
        <v>7231</v>
      </c>
      <c r="G7236" s="12">
        <f ca="1"/>
        <v>41.100823137828499</v>
      </c>
      <c r="H7236" s="12">
        <f ca="1"/>
        <v>0.72418609056482997</v>
      </c>
      <c r="I7236" s="12">
        <v>0.72309999999999997</v>
      </c>
    </row>
    <row r="7237" spans="6:9" x14ac:dyDescent="0.3">
      <c r="F7237" s="2">
        <v>7232</v>
      </c>
      <c r="G7237" s="12">
        <f ca="1"/>
        <v>41.103658196172447</v>
      </c>
      <c r="H7237" s="12">
        <f ca="1"/>
        <v>0.72432084544446096</v>
      </c>
      <c r="I7237" s="12">
        <v>0.72319999999999995</v>
      </c>
    </row>
    <row r="7238" spans="6:9" x14ac:dyDescent="0.3">
      <c r="F7238" s="2">
        <v>7233</v>
      </c>
      <c r="G7238" s="12">
        <f ca="1"/>
        <v>41.104408492402833</v>
      </c>
      <c r="H7238" s="12">
        <f ca="1"/>
        <v>0.72435650108633243</v>
      </c>
      <c r="I7238" s="12">
        <v>0.72330000000000005</v>
      </c>
    </row>
    <row r="7239" spans="6:9" x14ac:dyDescent="0.3">
      <c r="F7239" s="2">
        <v>7234</v>
      </c>
      <c r="G7239" s="12">
        <f ca="1"/>
        <v>41.106126808921239</v>
      </c>
      <c r="H7239" s="12">
        <f ca="1"/>
        <v>0.72443814780577132</v>
      </c>
      <c r="I7239" s="12">
        <v>0.72340000000000004</v>
      </c>
    </row>
    <row r="7240" spans="6:9" x14ac:dyDescent="0.3">
      <c r="F7240" s="2">
        <v>7235</v>
      </c>
      <c r="G7240" s="12">
        <f ca="1"/>
        <v>41.10698955353395</v>
      </c>
      <c r="H7240" s="12">
        <f ca="1"/>
        <v>0.72447913565869582</v>
      </c>
      <c r="I7240" s="12">
        <v>0.72350000000000003</v>
      </c>
    </row>
    <row r="7241" spans="6:9" x14ac:dyDescent="0.3">
      <c r="F7241" s="2">
        <v>7236</v>
      </c>
      <c r="G7241" s="12">
        <f ca="1"/>
        <v>41.10770112458966</v>
      </c>
      <c r="H7241" s="12">
        <f ca="1"/>
        <v>0.72451293848087106</v>
      </c>
      <c r="I7241" s="12">
        <v>0.72360000000000002</v>
      </c>
    </row>
    <row r="7242" spans="6:9" x14ac:dyDescent="0.3">
      <c r="F7242" s="2">
        <v>7237</v>
      </c>
      <c r="G7242" s="12">
        <f ca="1"/>
        <v>41.108817912019347</v>
      </c>
      <c r="H7242" s="12">
        <f ca="1"/>
        <v>0.7245659854777734</v>
      </c>
      <c r="I7242" s="12">
        <v>0.72370000000000001</v>
      </c>
    </row>
    <row r="7243" spans="6:9" x14ac:dyDescent="0.3">
      <c r="F7243" s="2">
        <v>7238</v>
      </c>
      <c r="G7243" s="12">
        <f ca="1"/>
        <v>41.108844434542867</v>
      </c>
      <c r="H7243" s="12">
        <f ca="1"/>
        <v>0.72456724520745119</v>
      </c>
      <c r="I7243" s="12">
        <v>0.7238</v>
      </c>
    </row>
    <row r="7244" spans="6:9" x14ac:dyDescent="0.3">
      <c r="F7244" s="2">
        <v>7239</v>
      </c>
      <c r="G7244" s="12">
        <f ca="1"/>
        <v>41.109318360908212</v>
      </c>
      <c r="H7244" s="12">
        <f ca="1"/>
        <v>0.72458975446821339</v>
      </c>
      <c r="I7244" s="12">
        <v>0.72389999999999999</v>
      </c>
    </row>
    <row r="7245" spans="6:9" x14ac:dyDescent="0.3">
      <c r="F7245" s="2">
        <v>7240</v>
      </c>
      <c r="G7245" s="12">
        <f ca="1"/>
        <v>41.115603686062371</v>
      </c>
      <c r="H7245" s="12">
        <f ca="1"/>
        <v>0.72488816482207374</v>
      </c>
      <c r="I7245" s="12">
        <v>0.72399999999999998</v>
      </c>
    </row>
    <row r="7246" spans="6:9" x14ac:dyDescent="0.3">
      <c r="F7246" s="2">
        <v>7241</v>
      </c>
      <c r="G7246" s="12">
        <f ca="1"/>
        <v>41.116111031585689</v>
      </c>
      <c r="H7246" s="12">
        <f ca="1"/>
        <v>0.72491224306847779</v>
      </c>
      <c r="I7246" s="12">
        <v>0.72409999999999997</v>
      </c>
    </row>
    <row r="7247" spans="6:9" x14ac:dyDescent="0.3">
      <c r="F7247" s="2">
        <v>7242</v>
      </c>
      <c r="G7247" s="12">
        <f ca="1"/>
        <v>41.12009744913248</v>
      </c>
      <c r="H7247" s="12">
        <f ca="1"/>
        <v>0.72510138791894008</v>
      </c>
      <c r="I7247" s="12">
        <v>0.72419999999999995</v>
      </c>
    </row>
    <row r="7248" spans="6:9" x14ac:dyDescent="0.3">
      <c r="F7248" s="2">
        <v>7243</v>
      </c>
      <c r="G7248" s="12">
        <f ca="1"/>
        <v>41.120391797277705</v>
      </c>
      <c r="H7248" s="12">
        <f ca="1"/>
        <v>0.72511535060268451</v>
      </c>
      <c r="I7248" s="12">
        <v>0.72430000000000005</v>
      </c>
    </row>
    <row r="7249" spans="6:9" x14ac:dyDescent="0.3">
      <c r="F7249" s="2">
        <v>7244</v>
      </c>
      <c r="G7249" s="12">
        <f ca="1"/>
        <v>41.127303294495512</v>
      </c>
      <c r="H7249" s="12">
        <f ca="1"/>
        <v>0.72544307166515121</v>
      </c>
      <c r="I7249" s="12">
        <v>0.72440000000000004</v>
      </c>
    </row>
    <row r="7250" spans="6:9" x14ac:dyDescent="0.3">
      <c r="F7250" s="2">
        <v>7245</v>
      </c>
      <c r="G7250" s="12">
        <f ca="1"/>
        <v>41.130304753365358</v>
      </c>
      <c r="H7250" s="12">
        <f ca="1"/>
        <v>0.72558531214006394</v>
      </c>
      <c r="I7250" s="12">
        <v>0.72450000000000003</v>
      </c>
    </row>
    <row r="7251" spans="6:9" x14ac:dyDescent="0.3">
      <c r="F7251" s="2">
        <v>7246</v>
      </c>
      <c r="G7251" s="12">
        <f ca="1"/>
        <v>41.130500802239553</v>
      </c>
      <c r="H7251" s="12">
        <f ca="1"/>
        <v>0.72559460131706766</v>
      </c>
      <c r="I7251" s="12">
        <v>0.72460000000000002</v>
      </c>
    </row>
    <row r="7252" spans="6:9" x14ac:dyDescent="0.3">
      <c r="F7252" s="2">
        <v>7247</v>
      </c>
      <c r="G7252" s="12">
        <f ca="1"/>
        <v>41.133756110753481</v>
      </c>
      <c r="H7252" s="12">
        <f ca="1"/>
        <v>0.72574881429348692</v>
      </c>
      <c r="I7252" s="12">
        <v>0.72470000000000001</v>
      </c>
    </row>
    <row r="7253" spans="6:9" x14ac:dyDescent="0.3">
      <c r="F7253" s="2">
        <v>7248</v>
      </c>
      <c r="G7253" s="12">
        <f ca="1"/>
        <v>41.134539141885391</v>
      </c>
      <c r="H7253" s="12">
        <f ca="1"/>
        <v>0.72578590023774392</v>
      </c>
      <c r="I7253" s="12">
        <v>0.7248</v>
      </c>
    </row>
    <row r="7254" spans="6:9" x14ac:dyDescent="0.3">
      <c r="F7254" s="2">
        <v>7249</v>
      </c>
      <c r="G7254" s="12">
        <f ca="1"/>
        <v>41.135101787178115</v>
      </c>
      <c r="H7254" s="12">
        <f ca="1"/>
        <v>0.72581254624780911</v>
      </c>
      <c r="I7254" s="12">
        <v>0.72489999999999999</v>
      </c>
    </row>
    <row r="7255" spans="6:9" x14ac:dyDescent="0.3">
      <c r="F7255" s="2">
        <v>7250</v>
      </c>
      <c r="G7255" s="12">
        <f ca="1"/>
        <v>41.136696667668168</v>
      </c>
      <c r="H7255" s="12">
        <f ca="1"/>
        <v>0.72588806816820961</v>
      </c>
      <c r="I7255" s="12">
        <v>0.72499999999999998</v>
      </c>
    </row>
    <row r="7256" spans="6:9" x14ac:dyDescent="0.3">
      <c r="F7256" s="2">
        <v>7251</v>
      </c>
      <c r="G7256" s="12">
        <f ca="1"/>
        <v>41.136908313603215</v>
      </c>
      <c r="H7256" s="12">
        <f ca="1"/>
        <v>0.72589808916092924</v>
      </c>
      <c r="I7256" s="12">
        <v>0.72509999999999997</v>
      </c>
    </row>
    <row r="7257" spans="6:9" x14ac:dyDescent="0.3">
      <c r="F7257" s="2">
        <v>7252</v>
      </c>
      <c r="G7257" s="12">
        <f ca="1"/>
        <v>41.137016797401309</v>
      </c>
      <c r="H7257" s="12">
        <f ca="1"/>
        <v>0.72590322554969611</v>
      </c>
      <c r="I7257" s="12">
        <v>0.72519999999999996</v>
      </c>
    </row>
    <row r="7258" spans="6:9" x14ac:dyDescent="0.3">
      <c r="F7258" s="2">
        <v>7253</v>
      </c>
      <c r="G7258" s="12">
        <f ca="1"/>
        <v>41.138477855141332</v>
      </c>
      <c r="H7258" s="12">
        <f ca="1"/>
        <v>0.72597239623759746</v>
      </c>
      <c r="I7258" s="12">
        <v>0.72529999999999994</v>
      </c>
    </row>
    <row r="7259" spans="6:9" x14ac:dyDescent="0.3">
      <c r="F7259" s="2">
        <v>7254</v>
      </c>
      <c r="G7259" s="12">
        <f ca="1"/>
        <v>41.138868908910084</v>
      </c>
      <c r="H7259" s="12">
        <f ca="1"/>
        <v>0.72599090792473853</v>
      </c>
      <c r="I7259" s="12">
        <v>0.72540000000000004</v>
      </c>
    </row>
    <row r="7260" spans="6:9" x14ac:dyDescent="0.3">
      <c r="F7260" s="2">
        <v>7255</v>
      </c>
      <c r="G7260" s="12">
        <f ca="1"/>
        <v>41.13933972317686</v>
      </c>
      <c r="H7260" s="12">
        <f ca="1"/>
        <v>0.72601319423178934</v>
      </c>
      <c r="I7260" s="12">
        <v>0.72550000000000003</v>
      </c>
    </row>
    <row r="7261" spans="6:9" x14ac:dyDescent="0.3">
      <c r="F7261" s="2">
        <v>7256</v>
      </c>
      <c r="G7261" s="12">
        <f ca="1"/>
        <v>41.144525725231318</v>
      </c>
      <c r="H7261" s="12">
        <f ca="1"/>
        <v>0.72625859906291945</v>
      </c>
      <c r="I7261" s="12">
        <v>0.72560000000000002</v>
      </c>
    </row>
    <row r="7262" spans="6:9" x14ac:dyDescent="0.3">
      <c r="F7262" s="2">
        <v>7257</v>
      </c>
      <c r="G7262" s="12">
        <f ca="1"/>
        <v>41.145358528938665</v>
      </c>
      <c r="H7262" s="12">
        <f ca="1"/>
        <v>0.72629799451650423</v>
      </c>
      <c r="I7262" s="12">
        <v>0.72570000000000001</v>
      </c>
    </row>
    <row r="7263" spans="6:9" x14ac:dyDescent="0.3">
      <c r="F7263" s="2">
        <v>7258</v>
      </c>
      <c r="G7263" s="12">
        <f ca="1"/>
        <v>41.145459158521994</v>
      </c>
      <c r="H7263" s="12">
        <f ca="1"/>
        <v>0.72630275450968629</v>
      </c>
      <c r="I7263" s="12">
        <v>0.7258</v>
      </c>
    </row>
    <row r="7264" spans="6:9" x14ac:dyDescent="0.3">
      <c r="F7264" s="2">
        <v>7259</v>
      </c>
      <c r="G7264" s="12">
        <f ca="1"/>
        <v>41.14640809421789</v>
      </c>
      <c r="H7264" s="12">
        <f ca="1"/>
        <v>0.72634763853536199</v>
      </c>
      <c r="I7264" s="12">
        <v>0.72589999999999999</v>
      </c>
    </row>
    <row r="7265" spans="6:9" x14ac:dyDescent="0.3">
      <c r="F7265" s="2">
        <v>7260</v>
      </c>
      <c r="G7265" s="12">
        <f ca="1"/>
        <v>41.146555705298162</v>
      </c>
      <c r="H7265" s="12">
        <f ca="1"/>
        <v>0.72635462001040096</v>
      </c>
      <c r="I7265" s="12">
        <v>0.72599999999999998</v>
      </c>
    </row>
    <row r="7266" spans="6:9" x14ac:dyDescent="0.3">
      <c r="F7266" s="2">
        <v>7261</v>
      </c>
      <c r="G7266" s="12">
        <f ca="1"/>
        <v>41.148460455836208</v>
      </c>
      <c r="H7266" s="12">
        <f ca="1"/>
        <v>0.72644469748306251</v>
      </c>
      <c r="I7266" s="12">
        <v>0.72609999999999997</v>
      </c>
    </row>
    <row r="7267" spans="6:9" x14ac:dyDescent="0.3">
      <c r="F7267" s="2">
        <v>7262</v>
      </c>
      <c r="G7267" s="12">
        <f ca="1"/>
        <v>41.148531330486065</v>
      </c>
      <c r="H7267" s="12">
        <f ca="1"/>
        <v>0.72644804884041259</v>
      </c>
      <c r="I7267" s="12">
        <v>0.72619999999999996</v>
      </c>
    </row>
    <row r="7268" spans="6:9" x14ac:dyDescent="0.3">
      <c r="F7268" s="2">
        <v>7263</v>
      </c>
      <c r="G7268" s="12">
        <f ca="1"/>
        <v>41.150384563721587</v>
      </c>
      <c r="H7268" s="12">
        <f ca="1"/>
        <v>0.72653567078112991</v>
      </c>
      <c r="I7268" s="12">
        <v>0.72629999999999995</v>
      </c>
    </row>
    <row r="7269" spans="6:9" x14ac:dyDescent="0.3">
      <c r="F7269" s="2">
        <v>7264</v>
      </c>
      <c r="G7269" s="12">
        <f ca="1"/>
        <v>41.150417114280721</v>
      </c>
      <c r="H7269" s="12">
        <f ca="1"/>
        <v>0.7265372096270839</v>
      </c>
      <c r="I7269" s="12">
        <v>0.72640000000000005</v>
      </c>
    </row>
    <row r="7270" spans="6:9" x14ac:dyDescent="0.3">
      <c r="F7270" s="2">
        <v>7265</v>
      </c>
      <c r="G7270" s="12">
        <f ca="1"/>
        <v>41.154378627825793</v>
      </c>
      <c r="H7270" s="12">
        <f ca="1"/>
        <v>0.72672445029830601</v>
      </c>
      <c r="I7270" s="12">
        <v>0.72650000000000003</v>
      </c>
    </row>
    <row r="7271" spans="6:9" x14ac:dyDescent="0.3">
      <c r="F7271" s="2">
        <v>7266</v>
      </c>
      <c r="G7271" s="12">
        <f ca="1"/>
        <v>41.154607619349889</v>
      </c>
      <c r="H7271" s="12">
        <f ca="1"/>
        <v>0.72673527101358082</v>
      </c>
      <c r="I7271" s="12">
        <v>0.72660000000000002</v>
      </c>
    </row>
    <row r="7272" spans="6:9" x14ac:dyDescent="0.3">
      <c r="F7272" s="2">
        <v>7267</v>
      </c>
      <c r="G7272" s="12">
        <f ca="1"/>
        <v>41.154647566253097</v>
      </c>
      <c r="H7272" s="12">
        <f ca="1"/>
        <v>0.72673715862719435</v>
      </c>
      <c r="I7272" s="12">
        <v>0.72670000000000001</v>
      </c>
    </row>
    <row r="7273" spans="6:9" x14ac:dyDescent="0.3">
      <c r="F7273" s="2">
        <v>7268</v>
      </c>
      <c r="G7273" s="12">
        <f ca="1"/>
        <v>41.157408825452528</v>
      </c>
      <c r="H7273" s="12">
        <f ca="1"/>
        <v>0.72686761600121841</v>
      </c>
      <c r="I7273" s="12">
        <v>0.7268</v>
      </c>
    </row>
    <row r="7274" spans="6:9" x14ac:dyDescent="0.3">
      <c r="F7274" s="2">
        <v>7269</v>
      </c>
      <c r="G7274" s="12">
        <f ca="1"/>
        <v>41.1582523021886</v>
      </c>
      <c r="H7274" s="12">
        <f ca="1"/>
        <v>0.72690745848100791</v>
      </c>
      <c r="I7274" s="12">
        <v>0.72689999999999999</v>
      </c>
    </row>
    <row r="7275" spans="6:9" x14ac:dyDescent="0.3">
      <c r="F7275" s="2">
        <v>7270</v>
      </c>
      <c r="G7275" s="12">
        <f ca="1"/>
        <v>41.161252059389909</v>
      </c>
      <c r="H7275" s="12">
        <f ca="1"/>
        <v>0.72704912436907776</v>
      </c>
      <c r="I7275" s="12">
        <v>0.72699999999999998</v>
      </c>
    </row>
    <row r="7276" spans="6:9" x14ac:dyDescent="0.3">
      <c r="F7276" s="2">
        <v>7271</v>
      </c>
      <c r="G7276" s="12">
        <f ca="1"/>
        <v>41.161431010956221</v>
      </c>
      <c r="H7276" s="12">
        <f ca="1"/>
        <v>0.72705757398298732</v>
      </c>
      <c r="I7276" s="12">
        <v>0.72709999999999997</v>
      </c>
    </row>
    <row r="7277" spans="6:9" x14ac:dyDescent="0.3">
      <c r="F7277" s="2">
        <v>7272</v>
      </c>
      <c r="G7277" s="12">
        <f ca="1"/>
        <v>41.161729819946707</v>
      </c>
      <c r="H7277" s="12">
        <f ca="1"/>
        <v>0.7270716825635628</v>
      </c>
      <c r="I7277" s="12">
        <v>0.72719999999999996</v>
      </c>
    </row>
    <row r="7278" spans="6:9" x14ac:dyDescent="0.3">
      <c r="F7278" s="2">
        <v>7273</v>
      </c>
      <c r="G7278" s="12">
        <f ca="1"/>
        <v>41.162641469740592</v>
      </c>
      <c r="H7278" s="12">
        <f ca="1"/>
        <v>0.72711472412907607</v>
      </c>
      <c r="I7278" s="12">
        <v>0.72729999999999995</v>
      </c>
    </row>
    <row r="7279" spans="6:9" x14ac:dyDescent="0.3">
      <c r="F7279" s="2">
        <v>7274</v>
      </c>
      <c r="G7279" s="12">
        <f ca="1"/>
        <v>41.162651694909677</v>
      </c>
      <c r="H7279" s="12">
        <f ca="1"/>
        <v>0.7271152068631368</v>
      </c>
      <c r="I7279" s="12">
        <v>0.72740000000000005</v>
      </c>
    </row>
    <row r="7280" spans="6:9" x14ac:dyDescent="0.3">
      <c r="F7280" s="2">
        <v>7275</v>
      </c>
      <c r="G7280" s="12">
        <f ca="1"/>
        <v>41.165787231509071</v>
      </c>
      <c r="H7280" s="12">
        <f ca="1"/>
        <v>0.72726321045908326</v>
      </c>
      <c r="I7280" s="12">
        <v>0.72750000000000004</v>
      </c>
    </row>
    <row r="7281" spans="6:9" x14ac:dyDescent="0.3">
      <c r="F7281" s="2">
        <v>7276</v>
      </c>
      <c r="G7281" s="12">
        <f ca="1"/>
        <v>41.165951994901903</v>
      </c>
      <c r="H7281" s="12">
        <f ca="1"/>
        <v>0.72727098617282726</v>
      </c>
      <c r="I7281" s="12">
        <v>0.72760000000000002</v>
      </c>
    </row>
    <row r="7282" spans="6:9" x14ac:dyDescent="0.3">
      <c r="F7282" s="2">
        <v>7277</v>
      </c>
      <c r="G7282" s="12">
        <f ca="1"/>
        <v>41.167843573216693</v>
      </c>
      <c r="H7282" s="12">
        <f ca="1"/>
        <v>0.72736024547228606</v>
      </c>
      <c r="I7282" s="12">
        <v>0.72770000000000001</v>
      </c>
    </row>
    <row r="7283" spans="6:9" x14ac:dyDescent="0.3">
      <c r="F7283" s="2">
        <v>7278</v>
      </c>
      <c r="G7283" s="12">
        <f ca="1"/>
        <v>41.170015679995011</v>
      </c>
      <c r="H7283" s="12">
        <f ca="1"/>
        <v>0.72746271877076885</v>
      </c>
      <c r="I7283" s="12">
        <v>0.7278</v>
      </c>
    </row>
    <row r="7284" spans="6:9" x14ac:dyDescent="0.3">
      <c r="F7284" s="2">
        <v>7279</v>
      </c>
      <c r="G7284" s="12">
        <f ca="1"/>
        <v>41.171539477306467</v>
      </c>
      <c r="H7284" s="12">
        <f ca="1"/>
        <v>0.72753459183042812</v>
      </c>
      <c r="I7284" s="12">
        <v>0.72789999999999999</v>
      </c>
    </row>
    <row r="7285" spans="6:9" x14ac:dyDescent="0.3">
      <c r="F7285" s="2">
        <v>7280</v>
      </c>
      <c r="G7285" s="12">
        <f ca="1"/>
        <v>41.173083167988153</v>
      </c>
      <c r="H7285" s="12">
        <f ca="1"/>
        <v>0.72760739059110358</v>
      </c>
      <c r="I7285" s="12">
        <v>0.72799999999999998</v>
      </c>
    </row>
    <row r="7286" spans="6:9" x14ac:dyDescent="0.3">
      <c r="F7286" s="2">
        <v>7281</v>
      </c>
      <c r="G7286" s="12">
        <f ca="1"/>
        <v>41.173369827662363</v>
      </c>
      <c r="H7286" s="12">
        <f ca="1"/>
        <v>0.72762090774973998</v>
      </c>
      <c r="I7286" s="12">
        <v>0.72809999999999997</v>
      </c>
    </row>
    <row r="7287" spans="6:9" x14ac:dyDescent="0.3">
      <c r="F7287" s="2">
        <v>7282</v>
      </c>
      <c r="G7287" s="12">
        <f ca="1"/>
        <v>41.174104729764061</v>
      </c>
      <c r="H7287" s="12">
        <f ca="1"/>
        <v>0.7276555593453049</v>
      </c>
      <c r="I7287" s="12">
        <v>0.72819999999999996</v>
      </c>
    </row>
    <row r="7288" spans="6:9" x14ac:dyDescent="0.3">
      <c r="F7288" s="2">
        <v>7283</v>
      </c>
      <c r="G7288" s="12">
        <f ca="1"/>
        <v>41.176778495820137</v>
      </c>
      <c r="H7288" s="12">
        <f ca="1"/>
        <v>0.72778160663726599</v>
      </c>
      <c r="I7288" s="12">
        <v>0.72829999999999995</v>
      </c>
    </row>
    <row r="7289" spans="6:9" x14ac:dyDescent="0.3">
      <c r="F7289" s="2">
        <v>7284</v>
      </c>
      <c r="G7289" s="12">
        <f ca="1"/>
        <v>41.18127840095724</v>
      </c>
      <c r="H7289" s="12">
        <f ca="1"/>
        <v>0.72799365620513479</v>
      </c>
      <c r="I7289" s="12">
        <v>0.72840000000000005</v>
      </c>
    </row>
    <row r="7290" spans="6:9" x14ac:dyDescent="0.3">
      <c r="F7290" s="2">
        <v>7285</v>
      </c>
      <c r="G7290" s="12">
        <f ca="1"/>
        <v>41.181419064787029</v>
      </c>
      <c r="H7290" s="12">
        <f ca="1"/>
        <v>0.72800028298458996</v>
      </c>
      <c r="I7290" s="12">
        <v>0.72850000000000004</v>
      </c>
    </row>
    <row r="7291" spans="6:9" x14ac:dyDescent="0.3">
      <c r="F7291" s="2">
        <v>7286</v>
      </c>
      <c r="G7291" s="12">
        <f ca="1"/>
        <v>41.181544395533777</v>
      </c>
      <c r="H7291" s="12">
        <f ca="1"/>
        <v>0.728006187322082</v>
      </c>
      <c r="I7291" s="12">
        <v>0.72860000000000003</v>
      </c>
    </row>
    <row r="7292" spans="6:9" x14ac:dyDescent="0.3">
      <c r="F7292" s="2">
        <v>7287</v>
      </c>
      <c r="G7292" s="12">
        <f ca="1"/>
        <v>41.181583277196488</v>
      </c>
      <c r="H7292" s="12">
        <f ca="1"/>
        <v>0.72800801902206669</v>
      </c>
      <c r="I7292" s="12">
        <v>0.72870000000000001</v>
      </c>
    </row>
    <row r="7293" spans="6:9" x14ac:dyDescent="0.3">
      <c r="F7293" s="2">
        <v>7288</v>
      </c>
      <c r="G7293" s="12">
        <f ca="1"/>
        <v>41.189220276670646</v>
      </c>
      <c r="H7293" s="12">
        <f ca="1"/>
        <v>0.72836763889495248</v>
      </c>
      <c r="I7293" s="12">
        <v>0.7288</v>
      </c>
    </row>
    <row r="7294" spans="6:9" x14ac:dyDescent="0.3">
      <c r="F7294" s="2">
        <v>7289</v>
      </c>
      <c r="G7294" s="12">
        <f ca="1"/>
        <v>41.189324799148785</v>
      </c>
      <c r="H7294" s="12">
        <f ca="1"/>
        <v>0.72837255861414307</v>
      </c>
      <c r="I7294" s="12">
        <v>0.72889999999999999</v>
      </c>
    </row>
    <row r="7295" spans="6:9" x14ac:dyDescent="0.3">
      <c r="F7295" s="2">
        <v>7290</v>
      </c>
      <c r="G7295" s="12">
        <f ca="1"/>
        <v>41.192120677558307</v>
      </c>
      <c r="H7295" s="12">
        <f ca="1"/>
        <v>0.72850413488300703</v>
      </c>
      <c r="I7295" s="12">
        <v>0.72899999999999998</v>
      </c>
    </row>
    <row r="7296" spans="6:9" x14ac:dyDescent="0.3">
      <c r="F7296" s="2">
        <v>7291</v>
      </c>
      <c r="G7296" s="12">
        <f ca="1"/>
        <v>41.192661407972068</v>
      </c>
      <c r="H7296" s="12">
        <f ca="1"/>
        <v>0.72852957727899748</v>
      </c>
      <c r="I7296" s="12">
        <v>0.72909999999999997</v>
      </c>
    </row>
    <row r="7297" spans="6:9" x14ac:dyDescent="0.3">
      <c r="F7297" s="2">
        <v>7292</v>
      </c>
      <c r="G7297" s="12">
        <f ca="1"/>
        <v>41.194976425975177</v>
      </c>
      <c r="H7297" s="12">
        <f ca="1"/>
        <v>0.72863848566400435</v>
      </c>
      <c r="I7297" s="12">
        <v>0.72919999999999996</v>
      </c>
    </row>
    <row r="7298" spans="6:9" x14ac:dyDescent="0.3">
      <c r="F7298" s="2">
        <v>7293</v>
      </c>
      <c r="G7298" s="12">
        <f ca="1"/>
        <v>41.196094948501042</v>
      </c>
      <c r="H7298" s="12">
        <f ca="1"/>
        <v>0.7286910955280026</v>
      </c>
      <c r="I7298" s="12">
        <v>0.72929999999999995</v>
      </c>
    </row>
    <row r="7299" spans="6:9" x14ac:dyDescent="0.3">
      <c r="F7299" s="2">
        <v>7294</v>
      </c>
      <c r="G7299" s="12">
        <f ca="1"/>
        <v>41.197459970138809</v>
      </c>
      <c r="H7299" s="12">
        <f ca="1"/>
        <v>0.72875529047504739</v>
      </c>
      <c r="I7299" s="12">
        <v>0.72940000000000005</v>
      </c>
    </row>
    <row r="7300" spans="6:9" x14ac:dyDescent="0.3">
      <c r="F7300" s="2">
        <v>7295</v>
      </c>
      <c r="G7300" s="12">
        <f ca="1"/>
        <v>41.197833201896039</v>
      </c>
      <c r="H7300" s="12">
        <f ca="1"/>
        <v>0.7287728412825587</v>
      </c>
      <c r="I7300" s="12">
        <v>0.72950000000000004</v>
      </c>
    </row>
    <row r="7301" spans="6:9" x14ac:dyDescent="0.3">
      <c r="F7301" s="2">
        <v>7296</v>
      </c>
      <c r="G7301" s="12">
        <f ca="1"/>
        <v>41.199544866443439</v>
      </c>
      <c r="H7301" s="12">
        <f ca="1"/>
        <v>0.72885332088665478</v>
      </c>
      <c r="I7301" s="12">
        <v>0.72960000000000003</v>
      </c>
    </row>
    <row r="7302" spans="6:9" x14ac:dyDescent="0.3">
      <c r="F7302" s="2">
        <v>7297</v>
      </c>
      <c r="G7302" s="12">
        <f ca="1"/>
        <v>41.200368287297643</v>
      </c>
      <c r="H7302" s="12">
        <f ca="1"/>
        <v>0.72889203119262569</v>
      </c>
      <c r="I7302" s="12">
        <v>0.72970000000000002</v>
      </c>
    </row>
    <row r="7303" spans="6:9" x14ac:dyDescent="0.3">
      <c r="F7303" s="2">
        <v>7298</v>
      </c>
      <c r="G7303" s="12">
        <f ca="1"/>
        <v>41.201059413324046</v>
      </c>
      <c r="H7303" s="12">
        <f ca="1"/>
        <v>0.72892451932038216</v>
      </c>
      <c r="I7303" s="12">
        <v>0.7298</v>
      </c>
    </row>
    <row r="7304" spans="6:9" x14ac:dyDescent="0.3">
      <c r="F7304" s="2">
        <v>7299</v>
      </c>
      <c r="G7304" s="12">
        <f ca="1"/>
        <v>41.20138867206888</v>
      </c>
      <c r="H7304" s="12">
        <f ca="1"/>
        <v>0.72893999606507665</v>
      </c>
      <c r="I7304" s="12">
        <v>0.72989999999999999</v>
      </c>
    </row>
    <row r="7305" spans="6:9" x14ac:dyDescent="0.3">
      <c r="F7305" s="2">
        <v>7300</v>
      </c>
      <c r="G7305" s="12">
        <f ca="1"/>
        <v>41.202880191037956</v>
      </c>
      <c r="H7305" s="12">
        <f ca="1"/>
        <v>0.72901009738950451</v>
      </c>
      <c r="I7305" s="12">
        <v>0.73</v>
      </c>
    </row>
    <row r="7306" spans="6:9" x14ac:dyDescent="0.3">
      <c r="F7306" s="2">
        <v>7301</v>
      </c>
      <c r="G7306" s="12">
        <f ca="1"/>
        <v>41.203970564805871</v>
      </c>
      <c r="H7306" s="12">
        <f ca="1"/>
        <v>0.72906133740082812</v>
      </c>
      <c r="I7306" s="12">
        <v>0.73009999999999997</v>
      </c>
    </row>
    <row r="7307" spans="6:9" x14ac:dyDescent="0.3">
      <c r="F7307" s="2">
        <v>7302</v>
      </c>
      <c r="G7307" s="12">
        <f ca="1"/>
        <v>41.204355802147617</v>
      </c>
      <c r="H7307" s="12">
        <f ca="1"/>
        <v>0.72907943937054343</v>
      </c>
      <c r="I7307" s="12">
        <v>0.73019999999999996</v>
      </c>
    </row>
    <row r="7308" spans="6:9" x14ac:dyDescent="0.3">
      <c r="F7308" s="2">
        <v>7303</v>
      </c>
      <c r="G7308" s="12">
        <f ca="1"/>
        <v>41.212724895229407</v>
      </c>
      <c r="H7308" s="12">
        <f ca="1"/>
        <v>0.72947250042852452</v>
      </c>
      <c r="I7308" s="12">
        <v>0.73029999999999995</v>
      </c>
    </row>
    <row r="7309" spans="6:9" x14ac:dyDescent="0.3">
      <c r="F7309" s="2">
        <v>7304</v>
      </c>
      <c r="G7309" s="12">
        <f ca="1"/>
        <v>41.213191824257578</v>
      </c>
      <c r="H7309" s="12">
        <f ca="1"/>
        <v>0.72949441911429402</v>
      </c>
      <c r="I7309" s="12">
        <v>0.73040000000000005</v>
      </c>
    </row>
    <row r="7310" spans="6:9" x14ac:dyDescent="0.3">
      <c r="F7310" s="2">
        <v>7305</v>
      </c>
      <c r="G7310" s="12">
        <f ca="1"/>
        <v>41.215345115992548</v>
      </c>
      <c r="H7310" s="12">
        <f ca="1"/>
        <v>0.72959548436071431</v>
      </c>
      <c r="I7310" s="12">
        <v>0.73050000000000004</v>
      </c>
    </row>
    <row r="7311" spans="6:9" x14ac:dyDescent="0.3">
      <c r="F7311" s="2">
        <v>7306</v>
      </c>
      <c r="G7311" s="12">
        <f ca="1"/>
        <v>41.217266835274991</v>
      </c>
      <c r="H7311" s="12">
        <f ca="1"/>
        <v>0.72968565980940214</v>
      </c>
      <c r="I7311" s="12">
        <v>0.73060000000000003</v>
      </c>
    </row>
    <row r="7312" spans="6:9" x14ac:dyDescent="0.3">
      <c r="F7312" s="2">
        <v>7307</v>
      </c>
      <c r="G7312" s="12">
        <f ca="1"/>
        <v>41.21770825564176</v>
      </c>
      <c r="H7312" s="12">
        <f ca="1"/>
        <v>0.72970637039493069</v>
      </c>
      <c r="I7312" s="12">
        <v>0.73070000000000002</v>
      </c>
    </row>
    <row r="7313" spans="6:9" x14ac:dyDescent="0.3">
      <c r="F7313" s="2">
        <v>7308</v>
      </c>
      <c r="G7313" s="12">
        <f ca="1"/>
        <v>41.220250327352097</v>
      </c>
      <c r="H7313" s="12">
        <f ca="1"/>
        <v>0.72982561922295996</v>
      </c>
      <c r="I7313" s="12">
        <v>0.73080000000000001</v>
      </c>
    </row>
    <row r="7314" spans="6:9" x14ac:dyDescent="0.3">
      <c r="F7314" s="2">
        <v>7309</v>
      </c>
      <c r="G7314" s="12">
        <f ca="1"/>
        <v>41.224366629200929</v>
      </c>
      <c r="H7314" s="12">
        <f ca="1"/>
        <v>0.73001864220625201</v>
      </c>
      <c r="I7314" s="12">
        <v>0.73089999999999999</v>
      </c>
    </row>
    <row r="7315" spans="6:9" x14ac:dyDescent="0.3">
      <c r="F7315" s="2">
        <v>7310</v>
      </c>
      <c r="G7315" s="12">
        <f ca="1"/>
        <v>41.22476860974389</v>
      </c>
      <c r="H7315" s="12">
        <f ca="1"/>
        <v>0.73003748716368555</v>
      </c>
      <c r="I7315" s="12">
        <v>0.73099999999999998</v>
      </c>
    </row>
    <row r="7316" spans="6:9" x14ac:dyDescent="0.3">
      <c r="F7316" s="2">
        <v>7311</v>
      </c>
      <c r="G7316" s="12">
        <f ca="1"/>
        <v>41.228866746051466</v>
      </c>
      <c r="H7316" s="12">
        <f ca="1"/>
        <v>0.73022955969287529</v>
      </c>
      <c r="I7316" s="12">
        <v>0.73109999999999997</v>
      </c>
    </row>
    <row r="7317" spans="6:9" x14ac:dyDescent="0.3">
      <c r="F7317" s="2">
        <v>7312</v>
      </c>
      <c r="G7317" s="12">
        <f ca="1"/>
        <v>41.230510405479365</v>
      </c>
      <c r="H7317" s="12">
        <f ca="1"/>
        <v>0.73030656996603827</v>
      </c>
      <c r="I7317" s="12">
        <v>0.73119999999999996</v>
      </c>
    </row>
    <row r="7318" spans="6:9" x14ac:dyDescent="0.3">
      <c r="F7318" s="2">
        <v>7313</v>
      </c>
      <c r="G7318" s="12">
        <f ca="1"/>
        <v>41.230910389965366</v>
      </c>
      <c r="H7318" s="12">
        <f ca="1"/>
        <v>0.73032530823246988</v>
      </c>
      <c r="I7318" s="12">
        <v>0.73129999999999995</v>
      </c>
    </row>
    <row r="7319" spans="6:9" x14ac:dyDescent="0.3">
      <c r="F7319" s="2">
        <v>7314</v>
      </c>
      <c r="G7319" s="12">
        <f ca="1"/>
        <v>41.23177789082267</v>
      </c>
      <c r="H7319" s="12">
        <f ca="1"/>
        <v>0.73036594552918688</v>
      </c>
      <c r="I7319" s="12">
        <v>0.73140000000000005</v>
      </c>
    </row>
    <row r="7320" spans="6:9" x14ac:dyDescent="0.3">
      <c r="F7320" s="2">
        <v>7315</v>
      </c>
      <c r="G7320" s="12">
        <f ca="1"/>
        <v>41.234384809968397</v>
      </c>
      <c r="H7320" s="12">
        <f ca="1"/>
        <v>0.73048804013147139</v>
      </c>
      <c r="I7320" s="12">
        <v>0.73150000000000004</v>
      </c>
    </row>
    <row r="7321" spans="6:9" x14ac:dyDescent="0.3">
      <c r="F7321" s="2">
        <v>7316</v>
      </c>
      <c r="G7321" s="12">
        <f ca="1"/>
        <v>41.237069821551557</v>
      </c>
      <c r="H7321" s="12">
        <f ca="1"/>
        <v>0.73061375424716313</v>
      </c>
      <c r="I7321" s="12">
        <v>0.73160000000000003</v>
      </c>
    </row>
    <row r="7322" spans="6:9" x14ac:dyDescent="0.3">
      <c r="F7322" s="2">
        <v>7317</v>
      </c>
      <c r="G7322" s="12">
        <f ca="1"/>
        <v>41.237207446690967</v>
      </c>
      <c r="H7322" s="12">
        <f ca="1"/>
        <v>0.73062019691509106</v>
      </c>
      <c r="I7322" s="12">
        <v>0.73170000000000002</v>
      </c>
    </row>
    <row r="7323" spans="6:9" x14ac:dyDescent="0.3">
      <c r="F7323" s="2">
        <v>7318</v>
      </c>
      <c r="G7323" s="12">
        <f ca="1"/>
        <v>41.242012912503888</v>
      </c>
      <c r="H7323" s="12">
        <f ca="1"/>
        <v>0.73084509254043883</v>
      </c>
      <c r="I7323" s="12">
        <v>0.73180000000000001</v>
      </c>
    </row>
    <row r="7324" spans="6:9" x14ac:dyDescent="0.3">
      <c r="F7324" s="2">
        <v>7319</v>
      </c>
      <c r="G7324" s="12">
        <f ca="1"/>
        <v>41.247744585726721</v>
      </c>
      <c r="H7324" s="12">
        <f ca="1"/>
        <v>0.73111317336027548</v>
      </c>
      <c r="I7324" s="12">
        <v>0.7319</v>
      </c>
    </row>
    <row r="7325" spans="6:9" x14ac:dyDescent="0.3">
      <c r="F7325" s="2">
        <v>7320</v>
      </c>
      <c r="G7325" s="12">
        <f ca="1"/>
        <v>41.248364203977829</v>
      </c>
      <c r="H7325" s="12">
        <f ca="1"/>
        <v>0.73114214352665163</v>
      </c>
      <c r="I7325" s="12">
        <v>0.73199999999999998</v>
      </c>
    </row>
    <row r="7326" spans="6:9" x14ac:dyDescent="0.3">
      <c r="F7326" s="2">
        <v>7321</v>
      </c>
      <c r="G7326" s="12">
        <f ca="1"/>
        <v>41.250606515631112</v>
      </c>
      <c r="H7326" s="12">
        <f ca="1"/>
        <v>0.73124696535979838</v>
      </c>
      <c r="I7326" s="12">
        <v>0.73209999999999997</v>
      </c>
    </row>
    <row r="7327" spans="6:9" x14ac:dyDescent="0.3">
      <c r="F7327" s="2">
        <v>7322</v>
      </c>
      <c r="G7327" s="12">
        <f ca="1"/>
        <v>41.251516208899744</v>
      </c>
      <c r="H7327" s="12">
        <f ca="1"/>
        <v>0.73128948333085564</v>
      </c>
      <c r="I7327" s="12">
        <v>0.73219999999999996</v>
      </c>
    </row>
    <row r="7328" spans="6:9" x14ac:dyDescent="0.3">
      <c r="F7328" s="2">
        <v>7323</v>
      </c>
      <c r="G7328" s="12">
        <f ca="1"/>
        <v>41.25313059608785</v>
      </c>
      <c r="H7328" s="12">
        <f ca="1"/>
        <v>0.73136492696450239</v>
      </c>
      <c r="I7328" s="12">
        <v>0.73229999999999995</v>
      </c>
    </row>
    <row r="7329" spans="6:9" x14ac:dyDescent="0.3">
      <c r="F7329" s="2">
        <v>7324</v>
      </c>
      <c r="G7329" s="12">
        <f ca="1"/>
        <v>41.255707058856757</v>
      </c>
      <c r="H7329" s="12">
        <f ca="1"/>
        <v>0.73148530152370506</v>
      </c>
      <c r="I7329" s="12">
        <v>0.73240000000000005</v>
      </c>
    </row>
    <row r="7330" spans="6:9" x14ac:dyDescent="0.3">
      <c r="F7330" s="2">
        <v>7325</v>
      </c>
      <c r="G7330" s="12">
        <f ca="1"/>
        <v>41.257507564766193</v>
      </c>
      <c r="H7330" s="12">
        <f ca="1"/>
        <v>0.73156940165578088</v>
      </c>
      <c r="I7330" s="12">
        <v>0.73250000000000004</v>
      </c>
    </row>
    <row r="7331" spans="6:9" x14ac:dyDescent="0.3">
      <c r="F7331" s="2">
        <v>7326</v>
      </c>
      <c r="G7331" s="12">
        <f ca="1"/>
        <v>41.26001502505909</v>
      </c>
      <c r="H7331" s="12">
        <f ca="1"/>
        <v>0.73168649417714193</v>
      </c>
      <c r="I7331" s="12">
        <v>0.73260000000000003</v>
      </c>
    </row>
    <row r="7332" spans="6:9" x14ac:dyDescent="0.3">
      <c r="F7332" s="2">
        <v>7327</v>
      </c>
      <c r="G7332" s="12">
        <f ca="1"/>
        <v>41.261972559639943</v>
      </c>
      <c r="H7332" s="12">
        <f ca="1"/>
        <v>0.73177788310141856</v>
      </c>
      <c r="I7332" s="12">
        <v>0.73270000000000002</v>
      </c>
    </row>
    <row r="7333" spans="6:9" x14ac:dyDescent="0.3">
      <c r="F7333" s="2">
        <v>7328</v>
      </c>
      <c r="G7333" s="12">
        <f ca="1"/>
        <v>41.268964166107423</v>
      </c>
      <c r="H7333" s="12">
        <f ca="1"/>
        <v>0.73210412412059112</v>
      </c>
      <c r="I7333" s="12">
        <v>0.73280000000000001</v>
      </c>
    </row>
    <row r="7334" spans="6:9" x14ac:dyDescent="0.3">
      <c r="F7334" s="2">
        <v>7329</v>
      </c>
      <c r="G7334" s="12">
        <f ca="1"/>
        <v>41.269514030466084</v>
      </c>
      <c r="H7334" s="12">
        <f ca="1"/>
        <v>0.73212977070425334</v>
      </c>
      <c r="I7334" s="12">
        <v>0.7329</v>
      </c>
    </row>
    <row r="7335" spans="6:9" x14ac:dyDescent="0.3">
      <c r="F7335" s="2">
        <v>7330</v>
      </c>
      <c r="G7335" s="12">
        <f ca="1"/>
        <v>41.281015707336259</v>
      </c>
      <c r="H7335" s="12">
        <f ca="1"/>
        <v>0.73266585739657186</v>
      </c>
      <c r="I7335" s="12">
        <v>0.73299999999999998</v>
      </c>
    </row>
    <row r="7336" spans="6:9" x14ac:dyDescent="0.3">
      <c r="F7336" s="2">
        <v>7331</v>
      </c>
      <c r="G7336" s="12">
        <f ca="1"/>
        <v>41.281816907144794</v>
      </c>
      <c r="H7336" s="12">
        <f ca="1"/>
        <v>0.7327031745146344</v>
      </c>
      <c r="I7336" s="12">
        <v>0.73309999999999997</v>
      </c>
    </row>
    <row r="7337" spans="6:9" x14ac:dyDescent="0.3">
      <c r="F7337" s="2">
        <v>7332</v>
      </c>
      <c r="G7337" s="12">
        <f ca="1"/>
        <v>41.28269471400192</v>
      </c>
      <c r="H7337" s="12">
        <f ca="1"/>
        <v>0.73274405578309454</v>
      </c>
      <c r="I7337" s="12">
        <v>0.73319999999999996</v>
      </c>
    </row>
    <row r="7338" spans="6:9" x14ac:dyDescent="0.3">
      <c r="F7338" s="2">
        <v>7333</v>
      </c>
      <c r="G7338" s="12">
        <f ca="1"/>
        <v>41.285399653507511</v>
      </c>
      <c r="H7338" s="12">
        <f ca="1"/>
        <v>0.73287000445612305</v>
      </c>
      <c r="I7338" s="12">
        <v>0.73329999999999995</v>
      </c>
    </row>
    <row r="7339" spans="6:9" x14ac:dyDescent="0.3">
      <c r="F7339" s="2">
        <v>7334</v>
      </c>
      <c r="G7339" s="12">
        <f ca="1"/>
        <v>41.287070697932307</v>
      </c>
      <c r="H7339" s="12">
        <f ca="1"/>
        <v>0.73294779286105072</v>
      </c>
      <c r="I7339" s="12">
        <v>0.73340000000000005</v>
      </c>
    </row>
    <row r="7340" spans="6:9" x14ac:dyDescent="0.3">
      <c r="F7340" s="2">
        <v>7335</v>
      </c>
      <c r="G7340" s="12">
        <f ca="1"/>
        <v>41.287705758368688</v>
      </c>
      <c r="H7340" s="12">
        <f ca="1"/>
        <v>0.73297735149658649</v>
      </c>
      <c r="I7340" s="12">
        <v>0.73350000000000004</v>
      </c>
    </row>
    <row r="7341" spans="6:9" x14ac:dyDescent="0.3">
      <c r="F7341" s="2">
        <v>7336</v>
      </c>
      <c r="G7341" s="12">
        <f ca="1"/>
        <v>41.288780758543105</v>
      </c>
      <c r="H7341" s="12">
        <f ca="1"/>
        <v>0.73302738203553641</v>
      </c>
      <c r="I7341" s="12">
        <v>0.73360000000000003</v>
      </c>
    </row>
    <row r="7342" spans="6:9" x14ac:dyDescent="0.3">
      <c r="F7342" s="2">
        <v>7337</v>
      </c>
      <c r="G7342" s="12">
        <f ca="1"/>
        <v>41.289571597020036</v>
      </c>
      <c r="H7342" s="12">
        <f ca="1"/>
        <v>0.73306418373422333</v>
      </c>
      <c r="I7342" s="12">
        <v>0.73370000000000002</v>
      </c>
    </row>
    <row r="7343" spans="6:9" x14ac:dyDescent="0.3">
      <c r="F7343" s="2">
        <v>7338</v>
      </c>
      <c r="G7343" s="12">
        <f ca="1"/>
        <v>41.295850739961026</v>
      </c>
      <c r="H7343" s="12">
        <f ca="1"/>
        <v>0.73335626514096597</v>
      </c>
      <c r="I7343" s="12">
        <v>0.73380000000000001</v>
      </c>
    </row>
    <row r="7344" spans="6:9" x14ac:dyDescent="0.3">
      <c r="F7344" s="2">
        <v>7339</v>
      </c>
      <c r="G7344" s="12">
        <f ca="1"/>
        <v>41.29734073880018</v>
      </c>
      <c r="H7344" s="12">
        <f ca="1"/>
        <v>0.73342554314728281</v>
      </c>
      <c r="I7344" s="12">
        <v>0.7339</v>
      </c>
    </row>
    <row r="7345" spans="6:9" x14ac:dyDescent="0.3">
      <c r="F7345" s="2">
        <v>7340</v>
      </c>
      <c r="G7345" s="12">
        <f ca="1"/>
        <v>41.29758085378657</v>
      </c>
      <c r="H7345" s="12">
        <f ca="1"/>
        <v>0.73343670626436641</v>
      </c>
      <c r="I7345" s="12">
        <v>0.73399999999999999</v>
      </c>
    </row>
    <row r="7346" spans="6:9" x14ac:dyDescent="0.3">
      <c r="F7346" s="2">
        <v>7341</v>
      </c>
      <c r="G7346" s="12">
        <f ca="1"/>
        <v>41.300616597495598</v>
      </c>
      <c r="H7346" s="12">
        <f ca="1"/>
        <v>0.73357781354833018</v>
      </c>
      <c r="I7346" s="12">
        <v>0.73409999999999997</v>
      </c>
    </row>
    <row r="7347" spans="6:9" x14ac:dyDescent="0.3">
      <c r="F7347" s="2">
        <v>7342</v>
      </c>
      <c r="G7347" s="12">
        <f ca="1"/>
        <v>41.301411896354608</v>
      </c>
      <c r="H7347" s="12">
        <f ca="1"/>
        <v>0.73361477243690798</v>
      </c>
      <c r="I7347" s="12">
        <v>0.73419999999999996</v>
      </c>
    </row>
    <row r="7348" spans="6:9" x14ac:dyDescent="0.3">
      <c r="F7348" s="2">
        <v>7343</v>
      </c>
      <c r="G7348" s="12">
        <f ca="1"/>
        <v>41.30455681416673</v>
      </c>
      <c r="H7348" s="12">
        <f ca="1"/>
        <v>0.73376088894968006</v>
      </c>
      <c r="I7348" s="12">
        <v>0.73429999999999995</v>
      </c>
    </row>
    <row r="7349" spans="6:9" x14ac:dyDescent="0.3">
      <c r="F7349" s="2">
        <v>7344</v>
      </c>
      <c r="G7349" s="12">
        <f ca="1"/>
        <v>41.307892121010866</v>
      </c>
      <c r="H7349" s="12">
        <f ca="1"/>
        <v>0.73391579331659407</v>
      </c>
      <c r="I7349" s="12">
        <v>0.73440000000000005</v>
      </c>
    </row>
    <row r="7350" spans="6:9" x14ac:dyDescent="0.3">
      <c r="F7350" s="2">
        <v>7345</v>
      </c>
      <c r="G7350" s="12">
        <f ca="1"/>
        <v>41.309929779311744</v>
      </c>
      <c r="H7350" s="12">
        <f ca="1"/>
        <v>0.73401040063596035</v>
      </c>
      <c r="I7350" s="12">
        <v>0.73450000000000004</v>
      </c>
    </row>
    <row r="7351" spans="6:9" x14ac:dyDescent="0.3">
      <c r="F7351" s="2">
        <v>7346</v>
      </c>
      <c r="G7351" s="12">
        <f ca="1"/>
        <v>41.311606885096523</v>
      </c>
      <c r="H7351" s="12">
        <f ca="1"/>
        <v>0.73408825103136688</v>
      </c>
      <c r="I7351" s="12">
        <v>0.73460000000000003</v>
      </c>
    </row>
    <row r="7352" spans="6:9" x14ac:dyDescent="0.3">
      <c r="F7352" s="2">
        <v>7347</v>
      </c>
      <c r="G7352" s="12">
        <f ca="1"/>
        <v>41.315553367638621</v>
      </c>
      <c r="H7352" s="12">
        <f ca="1"/>
        <v>0.73427138533188652</v>
      </c>
      <c r="I7352" s="12">
        <v>0.73470000000000002</v>
      </c>
    </row>
    <row r="7353" spans="6:9" x14ac:dyDescent="0.3">
      <c r="F7353" s="2">
        <v>7348</v>
      </c>
      <c r="G7353" s="12">
        <f ca="1"/>
        <v>41.31607153311527</v>
      </c>
      <c r="H7353" s="12">
        <f ca="1"/>
        <v>0.73429542431616135</v>
      </c>
      <c r="I7353" s="12">
        <v>0.73480000000000001</v>
      </c>
    </row>
    <row r="7354" spans="6:9" x14ac:dyDescent="0.3">
      <c r="F7354" s="2">
        <v>7349</v>
      </c>
      <c r="G7354" s="12">
        <f ca="1"/>
        <v>41.317822854211208</v>
      </c>
      <c r="H7354" s="12">
        <f ca="1"/>
        <v>0.73437666181386652</v>
      </c>
      <c r="I7354" s="12">
        <v>0.7349</v>
      </c>
    </row>
    <row r="7355" spans="6:9" x14ac:dyDescent="0.3">
      <c r="F7355" s="2">
        <v>7350</v>
      </c>
      <c r="G7355" s="12">
        <f ca="1"/>
        <v>41.319044184596315</v>
      </c>
      <c r="H7355" s="12">
        <f ca="1"/>
        <v>0.73443330522542394</v>
      </c>
      <c r="I7355" s="12">
        <v>0.73499999999999999</v>
      </c>
    </row>
    <row r="7356" spans="6:9" x14ac:dyDescent="0.3">
      <c r="F7356" s="2">
        <v>7351</v>
      </c>
      <c r="G7356" s="12">
        <f ca="1"/>
        <v>41.319470187247916</v>
      </c>
      <c r="H7356" s="12">
        <f ca="1"/>
        <v>0.73445306068970728</v>
      </c>
      <c r="I7356" s="12">
        <v>0.73509999999999998</v>
      </c>
    </row>
    <row r="7357" spans="6:9" x14ac:dyDescent="0.3">
      <c r="F7357" s="2">
        <v>7352</v>
      </c>
      <c r="G7357" s="12">
        <f ca="1"/>
        <v>41.320911577904816</v>
      </c>
      <c r="H7357" s="12">
        <f ca="1"/>
        <v>0.73451989659195926</v>
      </c>
      <c r="I7357" s="12">
        <v>0.73519999999999996</v>
      </c>
    </row>
    <row r="7358" spans="6:9" x14ac:dyDescent="0.3">
      <c r="F7358" s="2">
        <v>7353</v>
      </c>
      <c r="G7358" s="12">
        <f ca="1"/>
        <v>41.322254586997104</v>
      </c>
      <c r="H7358" s="12">
        <f ca="1"/>
        <v>0.73458216062292803</v>
      </c>
      <c r="I7358" s="12">
        <v>0.73529999999999995</v>
      </c>
    </row>
    <row r="7359" spans="6:9" x14ac:dyDescent="0.3">
      <c r="F7359" s="2">
        <v>7354</v>
      </c>
      <c r="G7359" s="12">
        <f ca="1"/>
        <v>41.322826860036109</v>
      </c>
      <c r="H7359" s="12">
        <f ca="1"/>
        <v>0.73460868917356903</v>
      </c>
      <c r="I7359" s="12">
        <v>0.73540000000000005</v>
      </c>
    </row>
    <row r="7360" spans="6:9" x14ac:dyDescent="0.3">
      <c r="F7360" s="2">
        <v>7355</v>
      </c>
      <c r="G7360" s="12">
        <f ca="1"/>
        <v>41.324301906098455</v>
      </c>
      <c r="H7360" s="12">
        <f ca="1"/>
        <v>0.73467705899685476</v>
      </c>
      <c r="I7360" s="12">
        <v>0.73550000000000004</v>
      </c>
    </row>
    <row r="7361" spans="6:9" x14ac:dyDescent="0.3">
      <c r="F7361" s="2">
        <v>7356</v>
      </c>
      <c r="G7361" s="12">
        <f ca="1"/>
        <v>41.325905317074636</v>
      </c>
      <c r="H7361" s="12">
        <f ca="1"/>
        <v>0.73475136544131003</v>
      </c>
      <c r="I7361" s="12">
        <v>0.73560000000000003</v>
      </c>
    </row>
    <row r="7362" spans="6:9" x14ac:dyDescent="0.3">
      <c r="F7362" s="2">
        <v>7357</v>
      </c>
      <c r="G7362" s="12">
        <f ca="1"/>
        <v>41.327564233566001</v>
      </c>
      <c r="H7362" s="12">
        <f ca="1"/>
        <v>0.73482822967011585</v>
      </c>
      <c r="I7362" s="12">
        <v>0.73570000000000002</v>
      </c>
    </row>
    <row r="7363" spans="6:9" x14ac:dyDescent="0.3">
      <c r="F7363" s="2">
        <v>7358</v>
      </c>
      <c r="G7363" s="12">
        <f ca="1"/>
        <v>41.331603143822768</v>
      </c>
      <c r="H7363" s="12">
        <f ca="1"/>
        <v>0.73501530688642092</v>
      </c>
      <c r="I7363" s="12">
        <v>0.73580000000000001</v>
      </c>
    </row>
    <row r="7364" spans="6:9" x14ac:dyDescent="0.3">
      <c r="F7364" s="2">
        <v>7359</v>
      </c>
      <c r="G7364" s="12">
        <f ca="1"/>
        <v>41.33285135070453</v>
      </c>
      <c r="H7364" s="12">
        <f ca="1"/>
        <v>0.73507310457544217</v>
      </c>
      <c r="I7364" s="12">
        <v>0.7359</v>
      </c>
    </row>
    <row r="7365" spans="6:9" x14ac:dyDescent="0.3">
      <c r="F7365" s="2">
        <v>7360</v>
      </c>
      <c r="G7365" s="12">
        <f ca="1"/>
        <v>41.334050188011624</v>
      </c>
      <c r="H7365" s="12">
        <f ca="1"/>
        <v>0.73512860836955052</v>
      </c>
      <c r="I7365" s="12">
        <v>0.73599999999999999</v>
      </c>
    </row>
    <row r="7366" spans="6:9" x14ac:dyDescent="0.3">
      <c r="F7366" s="2">
        <v>7361</v>
      </c>
      <c r="G7366" s="12">
        <f ca="1"/>
        <v>41.335345798639224</v>
      </c>
      <c r="H7366" s="12">
        <f ca="1"/>
        <v>0.73518858391993658</v>
      </c>
      <c r="I7366" s="12">
        <v>0.73609999999999998</v>
      </c>
    </row>
    <row r="7367" spans="6:9" x14ac:dyDescent="0.3">
      <c r="F7367" s="2">
        <v>7362</v>
      </c>
      <c r="G7367" s="12">
        <f ca="1"/>
        <v>41.338390004031496</v>
      </c>
      <c r="H7367" s="12">
        <f ca="1"/>
        <v>0.73532946887260753</v>
      </c>
      <c r="I7367" s="12">
        <v>0.73619999999999997</v>
      </c>
    </row>
    <row r="7368" spans="6:9" x14ac:dyDescent="0.3">
      <c r="F7368" s="2">
        <v>7363</v>
      </c>
      <c r="G7368" s="12">
        <f ca="1"/>
        <v>41.33995958738894</v>
      </c>
      <c r="H7368" s="12">
        <f ca="1"/>
        <v>0.73540208934011531</v>
      </c>
      <c r="I7368" s="12">
        <v>0.73629999999999995</v>
      </c>
    </row>
    <row r="7369" spans="6:9" x14ac:dyDescent="0.3">
      <c r="F7369" s="2">
        <v>7364</v>
      </c>
      <c r="G7369" s="12">
        <f ca="1"/>
        <v>41.342947182721424</v>
      </c>
      <c r="H7369" s="12">
        <f ca="1"/>
        <v>0.73554028099167335</v>
      </c>
      <c r="I7369" s="12">
        <v>0.73640000000000005</v>
      </c>
    </row>
    <row r="7370" spans="6:9" x14ac:dyDescent="0.3">
      <c r="F7370" s="2">
        <v>7365</v>
      </c>
      <c r="G7370" s="12">
        <f ca="1"/>
        <v>41.345309833596147</v>
      </c>
      <c r="H7370" s="12">
        <f ca="1"/>
        <v>0.73564953187846371</v>
      </c>
      <c r="I7370" s="12">
        <v>0.73650000000000004</v>
      </c>
    </row>
    <row r="7371" spans="6:9" x14ac:dyDescent="0.3">
      <c r="F7371" s="2">
        <v>7366</v>
      </c>
      <c r="G7371" s="12">
        <f ca="1"/>
        <v>41.358440176561579</v>
      </c>
      <c r="H7371" s="12">
        <f ca="1"/>
        <v>0.73625614439521381</v>
      </c>
      <c r="I7371" s="12">
        <v>0.73660000000000003</v>
      </c>
    </row>
    <row r="7372" spans="6:9" x14ac:dyDescent="0.3">
      <c r="F7372" s="2">
        <v>7367</v>
      </c>
      <c r="G7372" s="12">
        <f ca="1"/>
        <v>41.360969993813008</v>
      </c>
      <c r="H7372" s="12">
        <f ca="1"/>
        <v>0.73637291396682492</v>
      </c>
      <c r="I7372" s="12">
        <v>0.73670000000000002</v>
      </c>
    </row>
    <row r="7373" spans="6:9" x14ac:dyDescent="0.3">
      <c r="F7373" s="2">
        <v>7368</v>
      </c>
      <c r="G7373" s="12">
        <f ca="1"/>
        <v>41.365891035227804</v>
      </c>
      <c r="H7373" s="12">
        <f ca="1"/>
        <v>0.73659995772749776</v>
      </c>
      <c r="I7373" s="12">
        <v>0.73680000000000001</v>
      </c>
    </row>
    <row r="7374" spans="6:9" x14ac:dyDescent="0.3">
      <c r="F7374" s="2">
        <v>7369</v>
      </c>
      <c r="G7374" s="12">
        <f ca="1"/>
        <v>41.365915584912209</v>
      </c>
      <c r="H7374" s="12">
        <f ca="1"/>
        <v>0.73660109005911267</v>
      </c>
      <c r="I7374" s="12">
        <v>0.7369</v>
      </c>
    </row>
    <row r="7375" spans="6:9" x14ac:dyDescent="0.3">
      <c r="F7375" s="2">
        <v>7370</v>
      </c>
      <c r="G7375" s="12">
        <f ca="1"/>
        <v>41.366650728132647</v>
      </c>
      <c r="H7375" s="12">
        <f ca="1"/>
        <v>0.73663499636664742</v>
      </c>
      <c r="I7375" s="12">
        <v>0.73699999999999999</v>
      </c>
    </row>
    <row r="7376" spans="6:9" x14ac:dyDescent="0.3">
      <c r="F7376" s="2">
        <v>7371</v>
      </c>
      <c r="G7376" s="12">
        <f ca="1"/>
        <v>41.371474393393321</v>
      </c>
      <c r="H7376" s="12">
        <f ca="1"/>
        <v>0.7368574017667946</v>
      </c>
      <c r="I7376" s="12">
        <v>0.73709999999999998</v>
      </c>
    </row>
    <row r="7377" spans="6:9" x14ac:dyDescent="0.3">
      <c r="F7377" s="2">
        <v>7372</v>
      </c>
      <c r="G7377" s="12">
        <f ca="1"/>
        <v>41.374883960710648</v>
      </c>
      <c r="H7377" s="12">
        <f ca="1"/>
        <v>0.73701453187974542</v>
      </c>
      <c r="I7377" s="12">
        <v>0.73719999999999997</v>
      </c>
    </row>
    <row r="7378" spans="6:9" x14ac:dyDescent="0.3">
      <c r="F7378" s="2">
        <v>7373</v>
      </c>
      <c r="G7378" s="12">
        <f ca="1"/>
        <v>41.375917324146222</v>
      </c>
      <c r="H7378" s="12">
        <f ca="1"/>
        <v>0.73706214218232402</v>
      </c>
      <c r="I7378" s="12">
        <v>0.73729999999999996</v>
      </c>
    </row>
    <row r="7379" spans="6:9" x14ac:dyDescent="0.3">
      <c r="F7379" s="2">
        <v>7374</v>
      </c>
      <c r="G7379" s="12">
        <f ca="1"/>
        <v>41.376945853750605</v>
      </c>
      <c r="H7379" s="12">
        <f ca="1"/>
        <v>0.73710952408730201</v>
      </c>
      <c r="I7379" s="12">
        <v>0.73740000000000006</v>
      </c>
    </row>
    <row r="7380" spans="6:9" x14ac:dyDescent="0.3">
      <c r="F7380" s="2">
        <v>7375</v>
      </c>
      <c r="G7380" s="12">
        <f ca="1"/>
        <v>41.377640864589168</v>
      </c>
      <c r="H7380" s="12">
        <f ca="1"/>
        <v>0.73714153836563945</v>
      </c>
      <c r="I7380" s="12">
        <v>0.73750000000000004</v>
      </c>
    </row>
    <row r="7381" spans="6:9" x14ac:dyDescent="0.3">
      <c r="F7381" s="2">
        <v>7376</v>
      </c>
      <c r="G7381" s="12">
        <f ca="1"/>
        <v>41.377997440405942</v>
      </c>
      <c r="H7381" s="12">
        <f ca="1"/>
        <v>0.73715796230872743</v>
      </c>
      <c r="I7381" s="12">
        <v>0.73760000000000003</v>
      </c>
    </row>
    <row r="7382" spans="6:9" x14ac:dyDescent="0.3">
      <c r="F7382" s="2">
        <v>7377</v>
      </c>
      <c r="G7382" s="12">
        <f ca="1"/>
        <v>41.379553564282133</v>
      </c>
      <c r="H7382" s="12">
        <f ca="1"/>
        <v>0.73722962965720873</v>
      </c>
      <c r="I7382" s="12">
        <v>0.73770000000000002</v>
      </c>
    </row>
    <row r="7383" spans="6:9" x14ac:dyDescent="0.3">
      <c r="F7383" s="2">
        <v>7378</v>
      </c>
      <c r="G7383" s="12">
        <f ca="1"/>
        <v>41.381249389408573</v>
      </c>
      <c r="H7383" s="12">
        <f ca="1"/>
        <v>0.73730771616026458</v>
      </c>
      <c r="I7383" s="12">
        <v>0.73780000000000001</v>
      </c>
    </row>
    <row r="7384" spans="6:9" x14ac:dyDescent="0.3">
      <c r="F7384" s="2">
        <v>7379</v>
      </c>
      <c r="G7384" s="12">
        <f ca="1"/>
        <v>41.385372718779863</v>
      </c>
      <c r="H7384" s="12">
        <f ca="1"/>
        <v>0.73749751593122381</v>
      </c>
      <c r="I7384" s="12">
        <v>0.7379</v>
      </c>
    </row>
    <row r="7385" spans="6:9" x14ac:dyDescent="0.3">
      <c r="F7385" s="2">
        <v>7380</v>
      </c>
      <c r="G7385" s="12">
        <f ca="1"/>
        <v>41.386552834582929</v>
      </c>
      <c r="H7385" s="12">
        <f ca="1"/>
        <v>0.7375518207073648</v>
      </c>
      <c r="I7385" s="12">
        <v>0.73799999999999999</v>
      </c>
    </row>
    <row r="7386" spans="6:9" x14ac:dyDescent="0.3">
      <c r="F7386" s="2">
        <v>7381</v>
      </c>
      <c r="G7386" s="12">
        <f ca="1"/>
        <v>41.390895411846216</v>
      </c>
      <c r="H7386" s="12">
        <f ca="1"/>
        <v>0.7377515864867138</v>
      </c>
      <c r="I7386" s="12">
        <v>0.73809999999999998</v>
      </c>
    </row>
    <row r="7387" spans="6:9" x14ac:dyDescent="0.3">
      <c r="F7387" s="2">
        <v>7382</v>
      </c>
      <c r="G7387" s="12">
        <f ca="1"/>
        <v>41.392608162863866</v>
      </c>
      <c r="H7387" s="12">
        <f ca="1"/>
        <v>0.73783034805602721</v>
      </c>
      <c r="I7387" s="12">
        <v>0.73819999999999997</v>
      </c>
    </row>
    <row r="7388" spans="6:9" x14ac:dyDescent="0.3">
      <c r="F7388" s="2">
        <v>7383</v>
      </c>
      <c r="G7388" s="12">
        <f ca="1"/>
        <v>41.39355348101796</v>
      </c>
      <c r="H7388" s="12">
        <f ca="1"/>
        <v>0.737873812162955</v>
      </c>
      <c r="I7388" s="12">
        <v>0.73829999999999996</v>
      </c>
    </row>
    <row r="7389" spans="6:9" x14ac:dyDescent="0.3">
      <c r="F7389" s="2">
        <v>7384</v>
      </c>
      <c r="G7389" s="12">
        <f ca="1"/>
        <v>41.395250838558461</v>
      </c>
      <c r="H7389" s="12">
        <f ca="1"/>
        <v>0.73795184171413253</v>
      </c>
      <c r="I7389" s="12">
        <v>0.73839999999999995</v>
      </c>
    </row>
    <row r="7390" spans="6:9" x14ac:dyDescent="0.3">
      <c r="F7390" s="2">
        <v>7385</v>
      </c>
      <c r="G7390" s="12">
        <f ca="1"/>
        <v>41.398862942416528</v>
      </c>
      <c r="H7390" s="12">
        <f ca="1"/>
        <v>0.73811784297194527</v>
      </c>
      <c r="I7390" s="12">
        <v>0.73850000000000005</v>
      </c>
    </row>
    <row r="7391" spans="6:9" x14ac:dyDescent="0.3">
      <c r="F7391" s="2">
        <v>7386</v>
      </c>
      <c r="G7391" s="12">
        <f ca="1"/>
        <v>41.402727171048355</v>
      </c>
      <c r="H7391" s="12">
        <f ca="1"/>
        <v>0.73829535357900844</v>
      </c>
      <c r="I7391" s="12">
        <v>0.73860000000000003</v>
      </c>
    </row>
    <row r="7392" spans="6:9" x14ac:dyDescent="0.3">
      <c r="F7392" s="2">
        <v>7387</v>
      </c>
      <c r="G7392" s="12">
        <f ca="1"/>
        <v>41.403166446680352</v>
      </c>
      <c r="H7392" s="12">
        <f ca="1"/>
        <v>0.73831552745715934</v>
      </c>
      <c r="I7392" s="12">
        <v>0.73870000000000002</v>
      </c>
    </row>
    <row r="7393" spans="6:9" x14ac:dyDescent="0.3">
      <c r="F7393" s="2">
        <v>7388</v>
      </c>
      <c r="G7393" s="12">
        <f ca="1"/>
        <v>41.404597576304567</v>
      </c>
      <c r="H7393" s="12">
        <f ca="1"/>
        <v>0.73838124537191119</v>
      </c>
      <c r="I7393" s="12">
        <v>0.73880000000000001</v>
      </c>
    </row>
    <row r="7394" spans="6:9" x14ac:dyDescent="0.3">
      <c r="F7394" s="2">
        <v>7389</v>
      </c>
      <c r="G7394" s="12">
        <f ca="1"/>
        <v>41.404700295520826</v>
      </c>
      <c r="H7394" s="12">
        <f ca="1"/>
        <v>0.73838596184716909</v>
      </c>
      <c r="I7394" s="12">
        <v>0.7389</v>
      </c>
    </row>
    <row r="7395" spans="6:9" x14ac:dyDescent="0.3">
      <c r="F7395" s="2">
        <v>7390</v>
      </c>
      <c r="G7395" s="12">
        <f ca="1"/>
        <v>41.406049528885482</v>
      </c>
      <c r="H7395" s="12">
        <f ca="1"/>
        <v>0.73844790824693773</v>
      </c>
      <c r="I7395" s="12">
        <v>0.73899999999999999</v>
      </c>
    </row>
    <row r="7396" spans="6:9" x14ac:dyDescent="0.3">
      <c r="F7396" s="2">
        <v>7391</v>
      </c>
      <c r="G7396" s="12">
        <f ca="1"/>
        <v>41.407712319957717</v>
      </c>
      <c r="H7396" s="12">
        <f ca="1"/>
        <v>0.73852423735651862</v>
      </c>
      <c r="I7396" s="12">
        <v>0.73909999999999998</v>
      </c>
    </row>
    <row r="7397" spans="6:9" x14ac:dyDescent="0.3">
      <c r="F7397" s="2">
        <v>7392</v>
      </c>
      <c r="G7397" s="12">
        <f ca="1"/>
        <v>41.407952943870811</v>
      </c>
      <c r="H7397" s="12">
        <f ca="1"/>
        <v>0.73853528177754102</v>
      </c>
      <c r="I7397" s="12">
        <v>0.73919999999999997</v>
      </c>
    </row>
    <row r="7398" spans="6:9" x14ac:dyDescent="0.3">
      <c r="F7398" s="2">
        <v>7393</v>
      </c>
      <c r="G7398" s="12">
        <f ca="1"/>
        <v>41.409877729514491</v>
      </c>
      <c r="H7398" s="12">
        <f ca="1"/>
        <v>0.73862361651723618</v>
      </c>
      <c r="I7398" s="12">
        <v>0.73929999999999996</v>
      </c>
    </row>
    <row r="7399" spans="6:9" x14ac:dyDescent="0.3">
      <c r="F7399" s="2">
        <v>7394</v>
      </c>
      <c r="G7399" s="12">
        <f ca="1"/>
        <v>41.410231957088854</v>
      </c>
      <c r="H7399" s="12">
        <f ca="1"/>
        <v>0.73863987101771</v>
      </c>
      <c r="I7399" s="12">
        <v>0.73939999999999995</v>
      </c>
    </row>
    <row r="7400" spans="6:9" x14ac:dyDescent="0.3">
      <c r="F7400" s="2">
        <v>7395</v>
      </c>
      <c r="G7400" s="12">
        <f ca="1"/>
        <v>41.411335363046767</v>
      </c>
      <c r="H7400" s="12">
        <f ca="1"/>
        <v>0.73869049887521487</v>
      </c>
      <c r="I7400" s="12">
        <v>0.73950000000000005</v>
      </c>
    </row>
    <row r="7401" spans="6:9" x14ac:dyDescent="0.3">
      <c r="F7401" s="2">
        <v>7396</v>
      </c>
      <c r="G7401" s="12">
        <f ca="1"/>
        <v>41.413275549822444</v>
      </c>
      <c r="H7401" s="12">
        <f ca="1"/>
        <v>0.73877950510715384</v>
      </c>
      <c r="I7401" s="12">
        <v>0.73960000000000004</v>
      </c>
    </row>
    <row r="7402" spans="6:9" x14ac:dyDescent="0.3">
      <c r="F7402" s="2">
        <v>7397</v>
      </c>
      <c r="G7402" s="12">
        <f ca="1"/>
        <v>41.414646991681892</v>
      </c>
      <c r="H7402" s="12">
        <f ca="1"/>
        <v>0.73884240792440703</v>
      </c>
      <c r="I7402" s="12">
        <v>0.73970000000000002</v>
      </c>
    </row>
    <row r="7403" spans="6:9" x14ac:dyDescent="0.3">
      <c r="F7403" s="2">
        <v>7398</v>
      </c>
      <c r="G7403" s="12">
        <f ca="1"/>
        <v>41.41785363655795</v>
      </c>
      <c r="H7403" s="12">
        <f ca="1"/>
        <v>0.73898944510134545</v>
      </c>
      <c r="I7403" s="12">
        <v>0.73980000000000001</v>
      </c>
    </row>
    <row r="7404" spans="6:9" x14ac:dyDescent="0.3">
      <c r="F7404" s="2">
        <v>7399</v>
      </c>
      <c r="G7404" s="12">
        <f ca="1"/>
        <v>41.422164548087878</v>
      </c>
      <c r="H7404" s="12">
        <f ca="1"/>
        <v>0.73918703019149423</v>
      </c>
      <c r="I7404" s="12">
        <v>0.7399</v>
      </c>
    </row>
    <row r="7405" spans="6:9" x14ac:dyDescent="0.3">
      <c r="F7405" s="2">
        <v>7400</v>
      </c>
      <c r="G7405" s="12">
        <f ca="1"/>
        <v>41.425501707167463</v>
      </c>
      <c r="H7405" s="12">
        <f ca="1"/>
        <v>0.73933991604883476</v>
      </c>
      <c r="I7405" s="12">
        <v>0.74</v>
      </c>
    </row>
    <row r="7406" spans="6:9" x14ac:dyDescent="0.3">
      <c r="F7406" s="2">
        <v>7401</v>
      </c>
      <c r="G7406" s="12">
        <f ca="1"/>
        <v>41.428992480647345</v>
      </c>
      <c r="H7406" s="12">
        <f ca="1"/>
        <v>0.73949977545607104</v>
      </c>
      <c r="I7406" s="12">
        <v>0.74009999999999998</v>
      </c>
    </row>
    <row r="7407" spans="6:9" x14ac:dyDescent="0.3">
      <c r="F7407" s="2">
        <v>7402</v>
      </c>
      <c r="G7407" s="12">
        <f ca="1"/>
        <v>41.431296180042438</v>
      </c>
      <c r="H7407" s="12">
        <f ca="1"/>
        <v>0.73960523714353621</v>
      </c>
      <c r="I7407" s="12">
        <v>0.74019999999999997</v>
      </c>
    </row>
    <row r="7408" spans="6:9" x14ac:dyDescent="0.3">
      <c r="F7408" s="2">
        <v>7403</v>
      </c>
      <c r="G7408" s="12">
        <f ca="1"/>
        <v>41.433348539061093</v>
      </c>
      <c r="H7408" s="12">
        <f ca="1"/>
        <v>0.73969916863632346</v>
      </c>
      <c r="I7408" s="12">
        <v>0.74029999999999996</v>
      </c>
    </row>
    <row r="7409" spans="6:9" x14ac:dyDescent="0.3">
      <c r="F7409" s="2">
        <v>7404</v>
      </c>
      <c r="G7409" s="12">
        <f ca="1"/>
        <v>41.435848772526171</v>
      </c>
      <c r="H7409" s="12">
        <f ca="1"/>
        <v>0.73981356767903361</v>
      </c>
      <c r="I7409" s="12">
        <v>0.74039999999999995</v>
      </c>
    </row>
    <row r="7410" spans="6:9" x14ac:dyDescent="0.3">
      <c r="F7410" s="2">
        <v>7405</v>
      </c>
      <c r="G7410" s="12">
        <f ca="1"/>
        <v>41.441044650514193</v>
      </c>
      <c r="H7410" s="12">
        <f ca="1"/>
        <v>0.74005119943592446</v>
      </c>
      <c r="I7410" s="12">
        <v>0.74050000000000005</v>
      </c>
    </row>
    <row r="7411" spans="6:9" x14ac:dyDescent="0.3">
      <c r="F7411" s="2">
        <v>7406</v>
      </c>
      <c r="G7411" s="12">
        <f ca="1"/>
        <v>41.450109670446835</v>
      </c>
      <c r="H7411" s="12">
        <f ca="1"/>
        <v>0.74046543776561147</v>
      </c>
      <c r="I7411" s="12">
        <v>0.74060000000000004</v>
      </c>
    </row>
    <row r="7412" spans="6:9" x14ac:dyDescent="0.3">
      <c r="F7412" s="2">
        <v>7407</v>
      </c>
      <c r="G7412" s="12">
        <f ca="1"/>
        <v>41.450340607771622</v>
      </c>
      <c r="H7412" s="12">
        <f ca="1"/>
        <v>0.74047598498965939</v>
      </c>
      <c r="I7412" s="12">
        <v>0.74070000000000003</v>
      </c>
    </row>
    <row r="7413" spans="6:9" x14ac:dyDescent="0.3">
      <c r="F7413" s="2">
        <v>7408</v>
      </c>
      <c r="G7413" s="12">
        <f ca="1"/>
        <v>41.452336551344288</v>
      </c>
      <c r="H7413" s="12">
        <f ca="1"/>
        <v>0.74056713052220946</v>
      </c>
      <c r="I7413" s="12">
        <v>0.74080000000000001</v>
      </c>
    </row>
    <row r="7414" spans="6:9" x14ac:dyDescent="0.3">
      <c r="F7414" s="2">
        <v>7409</v>
      </c>
      <c r="G7414" s="12">
        <f ca="1"/>
        <v>41.452708214030238</v>
      </c>
      <c r="H7414" s="12">
        <f ca="1"/>
        <v>0.7405841002770942</v>
      </c>
      <c r="I7414" s="12">
        <v>0.7409</v>
      </c>
    </row>
    <row r="7415" spans="6:9" x14ac:dyDescent="0.3">
      <c r="F7415" s="2">
        <v>7410</v>
      </c>
      <c r="G7415" s="12">
        <f ca="1"/>
        <v>41.453079160354889</v>
      </c>
      <c r="H7415" s="12">
        <f ca="1"/>
        <v>0.7406010365832687</v>
      </c>
      <c r="I7415" s="12">
        <v>0.74099999999999999</v>
      </c>
    </row>
    <row r="7416" spans="6:9" x14ac:dyDescent="0.3">
      <c r="F7416" s="2">
        <v>7411</v>
      </c>
      <c r="G7416" s="12">
        <f ca="1"/>
        <v>41.457604392411021</v>
      </c>
      <c r="H7416" s="12">
        <f ca="1"/>
        <v>0.74080758567266736</v>
      </c>
      <c r="I7416" s="12">
        <v>0.74109999999999998</v>
      </c>
    </row>
    <row r="7417" spans="6:9" x14ac:dyDescent="0.3">
      <c r="F7417" s="2">
        <v>7412</v>
      </c>
      <c r="G7417" s="12">
        <f ca="1"/>
        <v>41.463881290082227</v>
      </c>
      <c r="H7417" s="12">
        <f ca="1"/>
        <v>0.74109390529794583</v>
      </c>
      <c r="I7417" s="12">
        <v>0.74119999999999997</v>
      </c>
    </row>
    <row r="7418" spans="6:9" x14ac:dyDescent="0.3">
      <c r="F7418" s="2">
        <v>7413</v>
      </c>
      <c r="G7418" s="12">
        <f ca="1"/>
        <v>41.466838778257866</v>
      </c>
      <c r="H7418" s="12">
        <f ca="1"/>
        <v>0.74122873720169036</v>
      </c>
      <c r="I7418" s="12">
        <v>0.74129999999999996</v>
      </c>
    </row>
    <row r="7419" spans="6:9" x14ac:dyDescent="0.3">
      <c r="F7419" s="2">
        <v>7414</v>
      </c>
      <c r="G7419" s="12">
        <f ca="1"/>
        <v>41.47355786071715</v>
      </c>
      <c r="H7419" s="12">
        <f ca="1"/>
        <v>0.74153488540167389</v>
      </c>
      <c r="I7419" s="12">
        <v>0.74139999999999995</v>
      </c>
    </row>
    <row r="7420" spans="6:9" x14ac:dyDescent="0.3">
      <c r="F7420" s="2">
        <v>7415</v>
      </c>
      <c r="G7420" s="12">
        <f ca="1"/>
        <v>41.474900303741236</v>
      </c>
      <c r="H7420" s="12">
        <f ca="1"/>
        <v>0.74159602336143904</v>
      </c>
      <c r="I7420" s="12">
        <v>0.74150000000000005</v>
      </c>
    </row>
    <row r="7421" spans="6:9" x14ac:dyDescent="0.3">
      <c r="F7421" s="2">
        <v>7416</v>
      </c>
      <c r="G7421" s="12">
        <f ca="1"/>
        <v>41.475725754932895</v>
      </c>
      <c r="H7421" s="12">
        <f ca="1"/>
        <v>0.74163361150550022</v>
      </c>
      <c r="I7421" s="12">
        <v>0.74160000000000004</v>
      </c>
    </row>
    <row r="7422" spans="6:9" x14ac:dyDescent="0.3">
      <c r="F7422" s="2">
        <v>7417</v>
      </c>
      <c r="G7422" s="12">
        <f ca="1"/>
        <v>41.478018469526404</v>
      </c>
      <c r="H7422" s="12">
        <f ca="1"/>
        <v>0.74173799443921373</v>
      </c>
      <c r="I7422" s="12">
        <v>0.74170000000000003</v>
      </c>
    </row>
    <row r="7423" spans="6:9" x14ac:dyDescent="0.3">
      <c r="F7423" s="2">
        <v>7418</v>
      </c>
      <c r="G7423" s="12">
        <f ca="1"/>
        <v>41.481332647263891</v>
      </c>
      <c r="H7423" s="12">
        <f ca="1"/>
        <v>0.74188883267301931</v>
      </c>
      <c r="I7423" s="12">
        <v>0.74180000000000001</v>
      </c>
    </row>
    <row r="7424" spans="6:9" x14ac:dyDescent="0.3">
      <c r="F7424" s="2">
        <v>7419</v>
      </c>
      <c r="G7424" s="12">
        <f ca="1"/>
        <v>41.481948859456011</v>
      </c>
      <c r="H7424" s="12">
        <f ca="1"/>
        <v>0.74191687183639399</v>
      </c>
      <c r="I7424" s="12">
        <v>0.7419</v>
      </c>
    </row>
    <row r="7425" spans="6:9" x14ac:dyDescent="0.3">
      <c r="F7425" s="2">
        <v>7420</v>
      </c>
      <c r="G7425" s="12">
        <f ca="1"/>
        <v>41.48787732696713</v>
      </c>
      <c r="H7425" s="12">
        <f ca="1"/>
        <v>0.74218652726367385</v>
      </c>
      <c r="I7425" s="12">
        <v>0.74199999999999999</v>
      </c>
    </row>
    <row r="7426" spans="6:9" x14ac:dyDescent="0.3">
      <c r="F7426" s="2">
        <v>7421</v>
      </c>
      <c r="G7426" s="12">
        <f ca="1"/>
        <v>41.488121004267725</v>
      </c>
      <c r="H7426" s="12">
        <f ca="1"/>
        <v>0.74219760684247782</v>
      </c>
      <c r="I7426" s="12">
        <v>0.74209999999999998</v>
      </c>
    </row>
    <row r="7427" spans="6:9" x14ac:dyDescent="0.3">
      <c r="F7427" s="2">
        <v>7422</v>
      </c>
      <c r="G7427" s="12">
        <f ca="1"/>
        <v>41.489991700204406</v>
      </c>
      <c r="H7427" s="12">
        <f ca="1"/>
        <v>0.74228265346076638</v>
      </c>
      <c r="I7427" s="12">
        <v>0.74219999999999997</v>
      </c>
    </row>
    <row r="7428" spans="6:9" x14ac:dyDescent="0.3">
      <c r="F7428" s="2">
        <v>7423</v>
      </c>
      <c r="G7428" s="12">
        <f ca="1"/>
        <v>41.490323396716541</v>
      </c>
      <c r="H7428" s="12">
        <f ca="1"/>
        <v>0.74229773126680043</v>
      </c>
      <c r="I7428" s="12">
        <v>0.74229999999999996</v>
      </c>
    </row>
    <row r="7429" spans="6:9" x14ac:dyDescent="0.3">
      <c r="F7429" s="2">
        <v>7424</v>
      </c>
      <c r="G7429" s="12">
        <f ca="1"/>
        <v>41.492137363847263</v>
      </c>
      <c r="H7429" s="12">
        <f ca="1"/>
        <v>0.74238017763136965</v>
      </c>
      <c r="I7429" s="12">
        <v>0.74239999999999995</v>
      </c>
    </row>
    <row r="7430" spans="6:9" x14ac:dyDescent="0.3">
      <c r="F7430" s="2">
        <v>7425</v>
      </c>
      <c r="G7430" s="12">
        <f ca="1"/>
        <v>41.492840209317933</v>
      </c>
      <c r="H7430" s="12">
        <f ca="1"/>
        <v>0.7424121178031331</v>
      </c>
      <c r="I7430" s="12">
        <v>0.74250000000000005</v>
      </c>
    </row>
    <row r="7431" spans="6:9" x14ac:dyDescent="0.3">
      <c r="F7431" s="2">
        <v>7426</v>
      </c>
      <c r="G7431" s="12">
        <f ca="1"/>
        <v>41.494088021779859</v>
      </c>
      <c r="H7431" s="12">
        <f ca="1"/>
        <v>0.7424688169548479</v>
      </c>
      <c r="I7431" s="12">
        <v>0.74260000000000004</v>
      </c>
    </row>
    <row r="7432" spans="6:9" x14ac:dyDescent="0.3">
      <c r="F7432" s="2">
        <v>7427</v>
      </c>
      <c r="G7432" s="12">
        <f ca="1"/>
        <v>41.496094194252116</v>
      </c>
      <c r="H7432" s="12">
        <f ca="1"/>
        <v>0.74255995754362814</v>
      </c>
      <c r="I7432" s="12">
        <v>0.74270000000000003</v>
      </c>
    </row>
    <row r="7433" spans="6:9" x14ac:dyDescent="0.3">
      <c r="F7433" s="2">
        <v>7428</v>
      </c>
      <c r="G7433" s="12">
        <f ca="1"/>
        <v>41.498773828361585</v>
      </c>
      <c r="H7433" s="12">
        <f ca="1"/>
        <v>0.74268165977072176</v>
      </c>
      <c r="I7433" s="12">
        <v>0.74280000000000002</v>
      </c>
    </row>
    <row r="7434" spans="6:9" x14ac:dyDescent="0.3">
      <c r="F7434" s="2">
        <v>7429</v>
      </c>
      <c r="G7434" s="12">
        <f ca="1"/>
        <v>41.498972617149477</v>
      </c>
      <c r="H7434" s="12">
        <f ca="1"/>
        <v>0.74269068671687644</v>
      </c>
      <c r="I7434" s="12">
        <v>0.7429</v>
      </c>
    </row>
    <row r="7435" spans="6:9" x14ac:dyDescent="0.3">
      <c r="F7435" s="2">
        <v>7430</v>
      </c>
      <c r="G7435" s="12">
        <f ca="1"/>
        <v>41.500020650704869</v>
      </c>
      <c r="H7435" s="12">
        <f ca="1"/>
        <v>0.74273827412687887</v>
      </c>
      <c r="I7435" s="12">
        <v>0.74299999999999999</v>
      </c>
    </row>
    <row r="7436" spans="6:9" x14ac:dyDescent="0.3">
      <c r="F7436" s="2">
        <v>7431</v>
      </c>
      <c r="G7436" s="12">
        <f ca="1"/>
        <v>41.502377879497622</v>
      </c>
      <c r="H7436" s="12">
        <f ca="1"/>
        <v>0.7428452857551695</v>
      </c>
      <c r="I7436" s="12">
        <v>0.74309999999999998</v>
      </c>
    </row>
    <row r="7437" spans="6:9" x14ac:dyDescent="0.3">
      <c r="F7437" s="2">
        <v>7432</v>
      </c>
      <c r="G7437" s="12">
        <f ca="1"/>
        <v>41.503682347189489</v>
      </c>
      <c r="H7437" s="12">
        <f ca="1"/>
        <v>0.74290449210591203</v>
      </c>
      <c r="I7437" s="12">
        <v>0.74319999999999997</v>
      </c>
    </row>
    <row r="7438" spans="6:9" x14ac:dyDescent="0.3">
      <c r="F7438" s="2">
        <v>7433</v>
      </c>
      <c r="G7438" s="12">
        <f ca="1"/>
        <v>41.508995294893282</v>
      </c>
      <c r="H7438" s="12">
        <f ca="1"/>
        <v>0.74314553819051254</v>
      </c>
      <c r="I7438" s="12">
        <v>0.74329999999999996</v>
      </c>
    </row>
    <row r="7439" spans="6:9" x14ac:dyDescent="0.3">
      <c r="F7439" s="2">
        <v>7434</v>
      </c>
      <c r="G7439" s="12">
        <f ca="1"/>
        <v>41.509805185205792</v>
      </c>
      <c r="H7439" s="12">
        <f ca="1"/>
        <v>0.74318226921042352</v>
      </c>
      <c r="I7439" s="12">
        <v>0.74339999999999995</v>
      </c>
    </row>
    <row r="7440" spans="6:9" x14ac:dyDescent="0.3">
      <c r="F7440" s="2">
        <v>7435</v>
      </c>
      <c r="G7440" s="12">
        <f ca="1"/>
        <v>41.511226965836364</v>
      </c>
      <c r="H7440" s="12">
        <f ca="1"/>
        <v>0.74324674280136704</v>
      </c>
      <c r="I7440" s="12">
        <v>0.74350000000000005</v>
      </c>
    </row>
    <row r="7441" spans="6:9" x14ac:dyDescent="0.3">
      <c r="F7441" s="2">
        <v>7436</v>
      </c>
      <c r="G7441" s="12">
        <f ca="1"/>
        <v>41.512683775964902</v>
      </c>
      <c r="H7441" s="12">
        <f ca="1"/>
        <v>0.74331279359110347</v>
      </c>
      <c r="I7441" s="12">
        <v>0.74360000000000004</v>
      </c>
    </row>
    <row r="7442" spans="6:9" x14ac:dyDescent="0.3">
      <c r="F7442" s="2">
        <v>7437</v>
      </c>
      <c r="G7442" s="12">
        <f ca="1"/>
        <v>41.52059736080728</v>
      </c>
      <c r="H7442" s="12">
        <f ca="1"/>
        <v>0.74367139060583154</v>
      </c>
      <c r="I7442" s="12">
        <v>0.74370000000000003</v>
      </c>
    </row>
    <row r="7443" spans="6:9" x14ac:dyDescent="0.3">
      <c r="F7443" s="2">
        <v>7438</v>
      </c>
      <c r="G7443" s="12">
        <f ca="1"/>
        <v>41.522297516239561</v>
      </c>
      <c r="H7443" s="12">
        <f ca="1"/>
        <v>0.74374838763046225</v>
      </c>
      <c r="I7443" s="12">
        <v>0.74380000000000002</v>
      </c>
    </row>
    <row r="7444" spans="6:9" x14ac:dyDescent="0.3">
      <c r="F7444" s="2">
        <v>7439</v>
      </c>
      <c r="G7444" s="12">
        <f ca="1"/>
        <v>41.529124786598317</v>
      </c>
      <c r="H7444" s="12">
        <f ca="1"/>
        <v>0.74405742586489287</v>
      </c>
      <c r="I7444" s="12">
        <v>0.74390000000000001</v>
      </c>
    </row>
    <row r="7445" spans="6:9" x14ac:dyDescent="0.3">
      <c r="F7445" s="2">
        <v>7440</v>
      </c>
      <c r="G7445" s="12">
        <f ca="1"/>
        <v>41.533146236444672</v>
      </c>
      <c r="H7445" s="12">
        <f ca="1"/>
        <v>0.74423934041516548</v>
      </c>
      <c r="I7445" s="12">
        <v>0.74399999999999999</v>
      </c>
    </row>
    <row r="7446" spans="6:9" x14ac:dyDescent="0.3">
      <c r="F7446" s="2">
        <v>7441</v>
      </c>
      <c r="G7446" s="12">
        <f ca="1"/>
        <v>41.536663082397268</v>
      </c>
      <c r="H7446" s="12">
        <f ca="1"/>
        <v>0.74439835728800829</v>
      </c>
      <c r="I7446" s="12">
        <v>0.74409999999999998</v>
      </c>
    </row>
    <row r="7447" spans="6:9" x14ac:dyDescent="0.3">
      <c r="F7447" s="2">
        <v>7442</v>
      </c>
      <c r="G7447" s="12">
        <f ca="1"/>
        <v>41.539125670698397</v>
      </c>
      <c r="H7447" s="12">
        <f ca="1"/>
        <v>0.74450966544502784</v>
      </c>
      <c r="I7447" s="12">
        <v>0.74419999999999997</v>
      </c>
    </row>
    <row r="7448" spans="6:9" x14ac:dyDescent="0.3">
      <c r="F7448" s="2">
        <v>7443</v>
      </c>
      <c r="G7448" s="12">
        <f ca="1"/>
        <v>41.541475336190047</v>
      </c>
      <c r="H7448" s="12">
        <f ca="1"/>
        <v>0.74461583907905904</v>
      </c>
      <c r="I7448" s="12">
        <v>0.74429999999999996</v>
      </c>
    </row>
    <row r="7449" spans="6:9" x14ac:dyDescent="0.3">
      <c r="F7449" s="2">
        <v>7444</v>
      </c>
      <c r="G7449" s="12">
        <f ca="1"/>
        <v>41.545513374619702</v>
      </c>
      <c r="H7449" s="12">
        <f ca="1"/>
        <v>0.74479823525068045</v>
      </c>
      <c r="I7449" s="12">
        <v>0.74439999999999995</v>
      </c>
    </row>
    <row r="7450" spans="6:9" x14ac:dyDescent="0.3">
      <c r="F7450" s="2">
        <v>7445</v>
      </c>
      <c r="G7450" s="12">
        <f ca="1"/>
        <v>41.545618409600067</v>
      </c>
      <c r="H7450" s="12">
        <f ca="1"/>
        <v>0.74480297845605825</v>
      </c>
      <c r="I7450" s="12">
        <v>0.74450000000000005</v>
      </c>
    </row>
    <row r="7451" spans="6:9" x14ac:dyDescent="0.3">
      <c r="F7451" s="2">
        <v>7446</v>
      </c>
      <c r="G7451" s="12">
        <f ca="1"/>
        <v>41.549539026463449</v>
      </c>
      <c r="H7451" s="12">
        <f ca="1"/>
        <v>0.74497998449559577</v>
      </c>
      <c r="I7451" s="12">
        <v>0.74460000000000004</v>
      </c>
    </row>
    <row r="7452" spans="6:9" x14ac:dyDescent="0.3">
      <c r="F7452" s="2">
        <v>7447</v>
      </c>
      <c r="G7452" s="12">
        <f ca="1"/>
        <v>41.552596583165396</v>
      </c>
      <c r="H7452" s="12">
        <f ca="1"/>
        <v>0.74511796805834196</v>
      </c>
      <c r="I7452" s="12">
        <v>0.74470000000000003</v>
      </c>
    </row>
    <row r="7453" spans="6:9" x14ac:dyDescent="0.3">
      <c r="F7453" s="2">
        <v>7448</v>
      </c>
      <c r="G7453" s="12">
        <f ca="1"/>
        <v>41.554827658851089</v>
      </c>
      <c r="H7453" s="12">
        <f ca="1"/>
        <v>0.74521862182194298</v>
      </c>
      <c r="I7453" s="12">
        <v>0.74480000000000002</v>
      </c>
    </row>
    <row r="7454" spans="6:9" x14ac:dyDescent="0.3">
      <c r="F7454" s="2">
        <v>7449</v>
      </c>
      <c r="G7454" s="12">
        <f ca="1"/>
        <v>41.557687313594187</v>
      </c>
      <c r="H7454" s="12">
        <f ca="1"/>
        <v>0.74534759437025544</v>
      </c>
      <c r="I7454" s="12">
        <v>0.74490000000000001</v>
      </c>
    </row>
    <row r="7455" spans="6:9" x14ac:dyDescent="0.3">
      <c r="F7455" s="2">
        <v>7450</v>
      </c>
      <c r="G7455" s="12">
        <f ca="1"/>
        <v>41.560405624376038</v>
      </c>
      <c r="H7455" s="12">
        <f ca="1"/>
        <v>0.74547015135256389</v>
      </c>
      <c r="I7455" s="12">
        <v>0.745</v>
      </c>
    </row>
    <row r="7456" spans="6:9" x14ac:dyDescent="0.3">
      <c r="F7456" s="2">
        <v>7451</v>
      </c>
      <c r="G7456" s="12">
        <f ca="1"/>
        <v>41.561985628538601</v>
      </c>
      <c r="H7456" s="12">
        <f ca="1"/>
        <v>0.74554136867127685</v>
      </c>
      <c r="I7456" s="12">
        <v>0.74509999999999998</v>
      </c>
    </row>
    <row r="7457" spans="6:9" x14ac:dyDescent="0.3">
      <c r="F7457" s="2">
        <v>7452</v>
      </c>
      <c r="G7457" s="12">
        <f ca="1"/>
        <v>41.564027659556977</v>
      </c>
      <c r="H7457" s="12">
        <f ca="1"/>
        <v>0.74563339152255503</v>
      </c>
      <c r="I7457" s="12">
        <v>0.74519999999999997</v>
      </c>
    </row>
    <row r="7458" spans="6:9" x14ac:dyDescent="0.3">
      <c r="F7458" s="2">
        <v>7453</v>
      </c>
      <c r="G7458" s="12">
        <f ca="1"/>
        <v>41.566086106580151</v>
      </c>
      <c r="H7458" s="12">
        <f ca="1"/>
        <v>0.74572613140865762</v>
      </c>
      <c r="I7458" s="12">
        <v>0.74529999999999996</v>
      </c>
    </row>
    <row r="7459" spans="6:9" x14ac:dyDescent="0.3">
      <c r="F7459" s="2">
        <v>7454</v>
      </c>
      <c r="G7459" s="12">
        <f ca="1"/>
        <v>41.569688184989928</v>
      </c>
      <c r="H7459" s="12">
        <f ca="1"/>
        <v>0.74588836208370657</v>
      </c>
      <c r="I7459" s="12">
        <v>0.74539999999999995</v>
      </c>
    </row>
    <row r="7460" spans="6:9" x14ac:dyDescent="0.3">
      <c r="F7460" s="2">
        <v>7455</v>
      </c>
      <c r="G7460" s="12">
        <f ca="1"/>
        <v>41.576174850683067</v>
      </c>
      <c r="H7460" s="12">
        <f ca="1"/>
        <v>0.74618033266622763</v>
      </c>
      <c r="I7460" s="12">
        <v>0.74550000000000005</v>
      </c>
    </row>
    <row r="7461" spans="6:9" x14ac:dyDescent="0.3">
      <c r="F7461" s="2">
        <v>7456</v>
      </c>
      <c r="G7461" s="12">
        <f ca="1"/>
        <v>41.577049750646488</v>
      </c>
      <c r="H7461" s="12">
        <f ca="1"/>
        <v>0.74621969533346888</v>
      </c>
      <c r="I7461" s="12">
        <v>0.74560000000000004</v>
      </c>
    </row>
    <row r="7462" spans="6:9" x14ac:dyDescent="0.3">
      <c r="F7462" s="2">
        <v>7457</v>
      </c>
      <c r="G7462" s="12">
        <f ca="1"/>
        <v>41.578150441586757</v>
      </c>
      <c r="H7462" s="12">
        <f ca="1"/>
        <v>0.74626921071319219</v>
      </c>
      <c r="I7462" s="12">
        <v>0.74570000000000003</v>
      </c>
    </row>
    <row r="7463" spans="6:9" x14ac:dyDescent="0.3">
      <c r="F7463" s="2">
        <v>7458</v>
      </c>
      <c r="G7463" s="12">
        <f ca="1"/>
        <v>41.578630270634171</v>
      </c>
      <c r="H7463" s="12">
        <f ca="1"/>
        <v>0.74629079412675692</v>
      </c>
      <c r="I7463" s="12">
        <v>0.74580000000000002</v>
      </c>
    </row>
    <row r="7464" spans="6:9" x14ac:dyDescent="0.3">
      <c r="F7464" s="2">
        <v>7459</v>
      </c>
      <c r="G7464" s="12">
        <f ca="1"/>
        <v>41.581049684183355</v>
      </c>
      <c r="H7464" s="12">
        <f ca="1"/>
        <v>0.74639960398775718</v>
      </c>
      <c r="I7464" s="12">
        <v>0.74590000000000001</v>
      </c>
    </row>
    <row r="7465" spans="6:9" x14ac:dyDescent="0.3">
      <c r="F7465" s="2">
        <v>7460</v>
      </c>
      <c r="G7465" s="12">
        <f ca="1"/>
        <v>41.583093621471249</v>
      </c>
      <c r="H7465" s="12">
        <f ca="1"/>
        <v>0.74649150272204423</v>
      </c>
      <c r="I7465" s="12">
        <v>0.746</v>
      </c>
    </row>
    <row r="7466" spans="6:9" x14ac:dyDescent="0.3">
      <c r="F7466" s="2">
        <v>7461</v>
      </c>
      <c r="G7466" s="12">
        <f ca="1"/>
        <v>41.583504111163428</v>
      </c>
      <c r="H7466" s="12">
        <f ca="1"/>
        <v>0.74650995628852757</v>
      </c>
      <c r="I7466" s="12">
        <v>0.74609999999999999</v>
      </c>
    </row>
    <row r="7467" spans="6:9" x14ac:dyDescent="0.3">
      <c r="F7467" s="2">
        <v>7462</v>
      </c>
      <c r="G7467" s="12">
        <f ca="1"/>
        <v>41.583660445291343</v>
      </c>
      <c r="H7467" s="12">
        <f ca="1"/>
        <v>0.74651698405130273</v>
      </c>
      <c r="I7467" s="12">
        <v>0.74619999999999997</v>
      </c>
    </row>
    <row r="7468" spans="6:9" x14ac:dyDescent="0.3">
      <c r="F7468" s="2">
        <v>7463</v>
      </c>
      <c r="G7468" s="12">
        <f ca="1"/>
        <v>41.583683296449756</v>
      </c>
      <c r="H7468" s="12">
        <f ca="1"/>
        <v>0.74651801127931261</v>
      </c>
      <c r="I7468" s="12">
        <v>0.74629999999999996</v>
      </c>
    </row>
    <row r="7469" spans="6:9" x14ac:dyDescent="0.3">
      <c r="F7469" s="2">
        <v>7464</v>
      </c>
      <c r="G7469" s="12">
        <f ca="1"/>
        <v>41.59054510006343</v>
      </c>
      <c r="H7469" s="12">
        <f ca="1"/>
        <v>0.74682634256366209</v>
      </c>
      <c r="I7469" s="12">
        <v>0.74639999999999995</v>
      </c>
    </row>
    <row r="7470" spans="6:9" x14ac:dyDescent="0.3">
      <c r="F7470" s="2">
        <v>7465</v>
      </c>
      <c r="G7470" s="12">
        <f ca="1"/>
        <v>41.593880532058215</v>
      </c>
      <c r="H7470" s="12">
        <f ca="1"/>
        <v>0.74697612663740998</v>
      </c>
      <c r="I7470" s="12">
        <v>0.74650000000000005</v>
      </c>
    </row>
    <row r="7471" spans="6:9" x14ac:dyDescent="0.3">
      <c r="F7471" s="2">
        <v>7466</v>
      </c>
      <c r="G7471" s="12">
        <f ca="1"/>
        <v>41.59512167020192</v>
      </c>
      <c r="H7471" s="12">
        <f ca="1"/>
        <v>0.74703184705146408</v>
      </c>
      <c r="I7471" s="12">
        <v>0.74660000000000004</v>
      </c>
    </row>
    <row r="7472" spans="6:9" x14ac:dyDescent="0.3">
      <c r="F7472" s="2">
        <v>7467</v>
      </c>
      <c r="G7472" s="12">
        <f ca="1"/>
        <v>41.602895619553095</v>
      </c>
      <c r="H7472" s="12">
        <f ca="1"/>
        <v>0.74738066653400925</v>
      </c>
      <c r="I7472" s="12">
        <v>0.74670000000000003</v>
      </c>
    </row>
    <row r="7473" spans="6:9" x14ac:dyDescent="0.3">
      <c r="F7473" s="2">
        <v>7468</v>
      </c>
      <c r="G7473" s="12">
        <f ca="1"/>
        <v>41.603401236760639</v>
      </c>
      <c r="H7473" s="12">
        <f ca="1"/>
        <v>0.74740334244536877</v>
      </c>
      <c r="I7473" s="12">
        <v>0.74680000000000002</v>
      </c>
    </row>
    <row r="7474" spans="6:9" x14ac:dyDescent="0.3">
      <c r="F7474" s="2">
        <v>7469</v>
      </c>
      <c r="G7474" s="12">
        <f ca="1"/>
        <v>41.605276385815863</v>
      </c>
      <c r="H7474" s="12">
        <f ca="1"/>
        <v>0.74748742705870086</v>
      </c>
      <c r="I7474" s="12">
        <v>0.74690000000000001</v>
      </c>
    </row>
    <row r="7475" spans="6:9" x14ac:dyDescent="0.3">
      <c r="F7475" s="2">
        <v>7470</v>
      </c>
      <c r="G7475" s="12">
        <f ca="1"/>
        <v>41.605641633421548</v>
      </c>
      <c r="H7475" s="12">
        <f ca="1"/>
        <v>0.74750380312549725</v>
      </c>
      <c r="I7475" s="12">
        <v>0.747</v>
      </c>
    </row>
    <row r="7476" spans="6:9" x14ac:dyDescent="0.3">
      <c r="F7476" s="2">
        <v>7471</v>
      </c>
      <c r="G7476" s="12">
        <f ca="1"/>
        <v>41.606176578103018</v>
      </c>
      <c r="H7476" s="12">
        <f ca="1"/>
        <v>0.74752778635064454</v>
      </c>
      <c r="I7476" s="12">
        <v>0.74709999999999999</v>
      </c>
    </row>
    <row r="7477" spans="6:9" x14ac:dyDescent="0.3">
      <c r="F7477" s="2">
        <v>7472</v>
      </c>
      <c r="G7477" s="12">
        <f ca="1"/>
        <v>41.60721700700951</v>
      </c>
      <c r="H7477" s="12">
        <f ca="1"/>
        <v>0.74757442757775938</v>
      </c>
      <c r="I7477" s="12">
        <v>0.74719999999999998</v>
      </c>
    </row>
    <row r="7478" spans="6:9" x14ac:dyDescent="0.3">
      <c r="F7478" s="2">
        <v>7473</v>
      </c>
      <c r="G7478" s="12">
        <f ca="1"/>
        <v>41.607355886016947</v>
      </c>
      <c r="H7478" s="12">
        <f ca="1"/>
        <v>0.74758065292173859</v>
      </c>
      <c r="I7478" s="12">
        <v>0.74729999999999996</v>
      </c>
    </row>
    <row r="7479" spans="6:9" x14ac:dyDescent="0.3">
      <c r="F7479" s="2">
        <v>7474</v>
      </c>
      <c r="G7479" s="12">
        <f ca="1"/>
        <v>41.607691367919898</v>
      </c>
      <c r="H7479" s="12">
        <f ca="1"/>
        <v>0.74759569069228393</v>
      </c>
      <c r="I7479" s="12">
        <v>0.74739999999999995</v>
      </c>
    </row>
    <row r="7480" spans="6:9" x14ac:dyDescent="0.3">
      <c r="F7480" s="2">
        <v>7475</v>
      </c>
      <c r="G7480" s="12">
        <f ca="1"/>
        <v>41.612269765667449</v>
      </c>
      <c r="H7480" s="12">
        <f ca="1"/>
        <v>0.74780085389491702</v>
      </c>
      <c r="I7480" s="12">
        <v>0.74750000000000005</v>
      </c>
    </row>
    <row r="7481" spans="6:9" x14ac:dyDescent="0.3">
      <c r="F7481" s="2">
        <v>7476</v>
      </c>
      <c r="G7481" s="12">
        <f ca="1"/>
        <v>41.61395370010441</v>
      </c>
      <c r="H7481" s="12">
        <f ca="1"/>
        <v>0.74787628447119148</v>
      </c>
      <c r="I7481" s="12">
        <v>0.74760000000000004</v>
      </c>
    </row>
    <row r="7482" spans="6:9" x14ac:dyDescent="0.3">
      <c r="F7482" s="2">
        <v>7477</v>
      </c>
      <c r="G7482" s="12">
        <f ca="1"/>
        <v>41.618559625233395</v>
      </c>
      <c r="H7482" s="12">
        <f ca="1"/>
        <v>0.74808252529066799</v>
      </c>
      <c r="I7482" s="12">
        <v>0.74770000000000003</v>
      </c>
    </row>
    <row r="7483" spans="6:9" x14ac:dyDescent="0.3">
      <c r="F7483" s="2">
        <v>7478</v>
      </c>
      <c r="G7483" s="12">
        <f ca="1"/>
        <v>41.620620253247722</v>
      </c>
      <c r="H7483" s="12">
        <f ca="1"/>
        <v>0.74817475756709939</v>
      </c>
      <c r="I7483" s="12">
        <v>0.74780000000000002</v>
      </c>
    </row>
    <row r="7484" spans="6:9" x14ac:dyDescent="0.3">
      <c r="F7484" s="2">
        <v>7479</v>
      </c>
      <c r="G7484" s="12">
        <f ca="1"/>
        <v>41.622228123341841</v>
      </c>
      <c r="H7484" s="12">
        <f ca="1"/>
        <v>0.74824670880473088</v>
      </c>
      <c r="I7484" s="12">
        <v>0.74790000000000001</v>
      </c>
    </row>
    <row r="7485" spans="6:9" x14ac:dyDescent="0.3">
      <c r="F7485" s="2">
        <v>7480</v>
      </c>
      <c r="G7485" s="12">
        <f ca="1"/>
        <v>41.625473017051377</v>
      </c>
      <c r="H7485" s="12">
        <f ca="1"/>
        <v>0.74839187340943703</v>
      </c>
      <c r="I7485" s="12">
        <v>0.748</v>
      </c>
    </row>
    <row r="7486" spans="6:9" x14ac:dyDescent="0.3">
      <c r="F7486" s="2">
        <v>7481</v>
      </c>
      <c r="G7486" s="12">
        <f ca="1"/>
        <v>41.628279534663605</v>
      </c>
      <c r="H7486" s="12">
        <f ca="1"/>
        <v>0.74851738086946829</v>
      </c>
      <c r="I7486" s="12">
        <v>0.74809999999999999</v>
      </c>
    </row>
    <row r="7487" spans="6:9" x14ac:dyDescent="0.3">
      <c r="F7487" s="2">
        <v>7482</v>
      </c>
      <c r="G7487" s="12">
        <f ca="1"/>
        <v>41.628530876937823</v>
      </c>
      <c r="H7487" s="12">
        <f ca="1"/>
        <v>0.748528618822073</v>
      </c>
      <c r="I7487" s="12">
        <v>0.74819999999999998</v>
      </c>
    </row>
    <row r="7488" spans="6:9" x14ac:dyDescent="0.3">
      <c r="F7488" s="2">
        <v>7483</v>
      </c>
      <c r="G7488" s="12">
        <f ca="1"/>
        <v>41.630930769940214</v>
      </c>
      <c r="H7488" s="12">
        <f ca="1"/>
        <v>0.74863590507105893</v>
      </c>
      <c r="I7488" s="12">
        <v>0.74829999999999997</v>
      </c>
    </row>
    <row r="7489" spans="6:9" x14ac:dyDescent="0.3">
      <c r="F7489" s="2">
        <v>7484</v>
      </c>
      <c r="G7489" s="12">
        <f ca="1"/>
        <v>41.63154998973814</v>
      </c>
      <c r="H7489" s="12">
        <f ca="1"/>
        <v>0.74866358199923122</v>
      </c>
      <c r="I7489" s="12">
        <v>0.74839999999999995</v>
      </c>
    </row>
    <row r="7490" spans="6:9" x14ac:dyDescent="0.3">
      <c r="F7490" s="2">
        <v>7485</v>
      </c>
      <c r="G7490" s="12">
        <f ca="1"/>
        <v>41.632407876417837</v>
      </c>
      <c r="H7490" s="12">
        <f ca="1"/>
        <v>0.74870192307181593</v>
      </c>
      <c r="I7490" s="12">
        <v>0.74850000000000005</v>
      </c>
    </row>
    <row r="7491" spans="6:9" x14ac:dyDescent="0.3">
      <c r="F7491" s="2">
        <v>7486</v>
      </c>
      <c r="G7491" s="12">
        <f ca="1"/>
        <v>41.633050616376622</v>
      </c>
      <c r="H7491" s="12">
        <f ca="1"/>
        <v>0.74873064610457196</v>
      </c>
      <c r="I7491" s="12">
        <v>0.74860000000000004</v>
      </c>
    </row>
    <row r="7492" spans="6:9" x14ac:dyDescent="0.3">
      <c r="F7492" s="2">
        <v>7487</v>
      </c>
      <c r="G7492" s="12">
        <f ca="1"/>
        <v>41.635156794389125</v>
      </c>
      <c r="H7492" s="12">
        <f ca="1"/>
        <v>0.74882475225128931</v>
      </c>
      <c r="I7492" s="12">
        <v>0.74870000000000003</v>
      </c>
    </row>
    <row r="7493" spans="6:9" x14ac:dyDescent="0.3">
      <c r="F7493" s="2">
        <v>7488</v>
      </c>
      <c r="G7493" s="12">
        <f ca="1"/>
        <v>41.638096073134619</v>
      </c>
      <c r="H7493" s="12">
        <f ca="1"/>
        <v>0.7489560421653072</v>
      </c>
      <c r="I7493" s="12">
        <v>0.74880000000000002</v>
      </c>
    </row>
    <row r="7494" spans="6:9" x14ac:dyDescent="0.3">
      <c r="F7494" s="2">
        <v>7489</v>
      </c>
      <c r="G7494" s="12">
        <f ca="1"/>
        <v>41.640879299268157</v>
      </c>
      <c r="H7494" s="12">
        <f ca="1"/>
        <v>0.74908031864549374</v>
      </c>
      <c r="I7494" s="12">
        <v>0.74890000000000001</v>
      </c>
    </row>
    <row r="7495" spans="6:9" x14ac:dyDescent="0.3">
      <c r="F7495" s="2">
        <v>7490</v>
      </c>
      <c r="G7495" s="12">
        <f ca="1"/>
        <v>41.641301054006874</v>
      </c>
      <c r="H7495" s="12">
        <f ca="1"/>
        <v>0.74909914717089421</v>
      </c>
      <c r="I7495" s="12">
        <v>0.749</v>
      </c>
    </row>
    <row r="7496" spans="6:9" x14ac:dyDescent="0.3">
      <c r="F7496" s="2">
        <v>7491</v>
      </c>
      <c r="G7496" s="12">
        <f ca="1"/>
        <v>41.644680498102502</v>
      </c>
      <c r="H7496" s="12">
        <f ca="1"/>
        <v>0.74924998206367577</v>
      </c>
      <c r="I7496" s="12">
        <v>0.74909999999999999</v>
      </c>
    </row>
    <row r="7497" spans="6:9" x14ac:dyDescent="0.3">
      <c r="F7497" s="2">
        <v>7492</v>
      </c>
      <c r="G7497" s="12">
        <f ca="1"/>
        <v>41.64601816248225</v>
      </c>
      <c r="H7497" s="12">
        <f ca="1"/>
        <v>0.74930966907741081</v>
      </c>
      <c r="I7497" s="12">
        <v>0.74919999999999998</v>
      </c>
    </row>
    <row r="7498" spans="6:9" x14ac:dyDescent="0.3">
      <c r="F7498" s="2">
        <v>7493</v>
      </c>
      <c r="G7498" s="12">
        <f ca="1"/>
        <v>41.646689711826347</v>
      </c>
      <c r="H7498" s="12">
        <f ca="1"/>
        <v>0.74933963018377403</v>
      </c>
      <c r="I7498" s="12">
        <v>0.74929999999999997</v>
      </c>
    </row>
    <row r="7499" spans="6:9" x14ac:dyDescent="0.3">
      <c r="F7499" s="2">
        <v>7494</v>
      </c>
      <c r="G7499" s="12">
        <f ca="1"/>
        <v>41.650118594126077</v>
      </c>
      <c r="H7499" s="12">
        <f ca="1"/>
        <v>0.74949257148318615</v>
      </c>
      <c r="I7499" s="12">
        <v>0.74939999999999996</v>
      </c>
    </row>
    <row r="7500" spans="6:9" x14ac:dyDescent="0.3">
      <c r="F7500" s="2">
        <v>7495</v>
      </c>
      <c r="G7500" s="12">
        <f ca="1"/>
        <v>41.653807918524087</v>
      </c>
      <c r="H7500" s="12">
        <f ca="1"/>
        <v>0.74965705863253418</v>
      </c>
      <c r="I7500" s="12">
        <v>0.74950000000000006</v>
      </c>
    </row>
    <row r="7501" spans="6:9" x14ac:dyDescent="0.3">
      <c r="F7501" s="2">
        <v>7496</v>
      </c>
      <c r="G7501" s="12">
        <f ca="1"/>
        <v>41.658488643433216</v>
      </c>
      <c r="H7501" s="12">
        <f ca="1"/>
        <v>0.7498656412749769</v>
      </c>
      <c r="I7501" s="12">
        <v>0.74960000000000004</v>
      </c>
    </row>
    <row r="7502" spans="6:9" x14ac:dyDescent="0.3">
      <c r="F7502" s="2">
        <v>7497</v>
      </c>
      <c r="G7502" s="12">
        <f ca="1"/>
        <v>41.662283918794181</v>
      </c>
      <c r="H7502" s="12">
        <f ca="1"/>
        <v>0.75003467966255422</v>
      </c>
      <c r="I7502" s="12">
        <v>0.74970000000000003</v>
      </c>
    </row>
    <row r="7503" spans="6:9" x14ac:dyDescent="0.3">
      <c r="F7503" s="2">
        <v>7498</v>
      </c>
      <c r="G7503" s="12">
        <f ca="1"/>
        <v>41.664156614730103</v>
      </c>
      <c r="H7503" s="12">
        <f ca="1"/>
        <v>0.75011805932390785</v>
      </c>
      <c r="I7503" s="12">
        <v>0.74980000000000002</v>
      </c>
    </row>
    <row r="7504" spans="6:9" x14ac:dyDescent="0.3">
      <c r="F7504" s="2">
        <v>7499</v>
      </c>
      <c r="G7504" s="12">
        <f ca="1"/>
        <v>41.666815901718628</v>
      </c>
      <c r="H7504" s="12">
        <f ca="1"/>
        <v>0.75023642853018668</v>
      </c>
      <c r="I7504" s="12">
        <v>0.74990000000000001</v>
      </c>
    </row>
    <row r="7505" spans="6:9" x14ac:dyDescent="0.3">
      <c r="F7505" s="2">
        <v>7500</v>
      </c>
      <c r="G7505" s="12">
        <f ca="1"/>
        <v>41.667157338427749</v>
      </c>
      <c r="H7505" s="12">
        <f ca="1"/>
        <v>0.75025162367020792</v>
      </c>
      <c r="I7505" s="12">
        <v>0.75</v>
      </c>
    </row>
    <row r="7506" spans="6:9" x14ac:dyDescent="0.3">
      <c r="F7506" s="2">
        <v>7501</v>
      </c>
      <c r="G7506" s="12">
        <f ca="1"/>
        <v>41.668381128850498</v>
      </c>
      <c r="H7506" s="12">
        <f ca="1"/>
        <v>0.75030608149790523</v>
      </c>
      <c r="I7506" s="12">
        <v>0.75009999999999999</v>
      </c>
    </row>
    <row r="7507" spans="6:9" x14ac:dyDescent="0.3">
      <c r="F7507" s="2">
        <v>7502</v>
      </c>
      <c r="G7507" s="12">
        <f ca="1"/>
        <v>41.670946801024151</v>
      </c>
      <c r="H7507" s="12">
        <f ca="1"/>
        <v>0.75042022589204493</v>
      </c>
      <c r="I7507" s="12">
        <v>0.75019999999999998</v>
      </c>
    </row>
    <row r="7508" spans="6:9" x14ac:dyDescent="0.3">
      <c r="F7508" s="2">
        <v>7503</v>
      </c>
      <c r="G7508" s="12">
        <f ca="1"/>
        <v>41.67281039640563</v>
      </c>
      <c r="H7508" s="12">
        <f ca="1"/>
        <v>0.75050311325435159</v>
      </c>
      <c r="I7508" s="12">
        <v>0.75029999999999997</v>
      </c>
    </row>
    <row r="7509" spans="6:9" x14ac:dyDescent="0.3">
      <c r="F7509" s="2">
        <v>7504</v>
      </c>
      <c r="G7509" s="12">
        <f ca="1"/>
        <v>41.676023069965773</v>
      </c>
      <c r="H7509" s="12">
        <f ca="1"/>
        <v>0.75064595971003756</v>
      </c>
      <c r="I7509" s="12">
        <v>0.75039999999999996</v>
      </c>
    </row>
    <row r="7510" spans="6:9" x14ac:dyDescent="0.3">
      <c r="F7510" s="2">
        <v>7505</v>
      </c>
      <c r="G7510" s="12">
        <f ca="1"/>
        <v>41.676050601239325</v>
      </c>
      <c r="H7510" s="12">
        <f ca="1"/>
        <v>0.75064718360381699</v>
      </c>
      <c r="I7510" s="12">
        <v>0.75049999999999994</v>
      </c>
    </row>
    <row r="7511" spans="6:9" x14ac:dyDescent="0.3">
      <c r="F7511" s="2">
        <v>7506</v>
      </c>
      <c r="G7511" s="12">
        <f ca="1"/>
        <v>41.6765839161164</v>
      </c>
      <c r="H7511" s="12">
        <f ca="1"/>
        <v>0.7506708911351424</v>
      </c>
      <c r="I7511" s="12">
        <v>0.75060000000000004</v>
      </c>
    </row>
    <row r="7512" spans="6:9" x14ac:dyDescent="0.3">
      <c r="F7512" s="2">
        <v>7507</v>
      </c>
      <c r="G7512" s="12">
        <f ca="1"/>
        <v>41.6768638775414</v>
      </c>
      <c r="H7512" s="12">
        <f ca="1"/>
        <v>0.75068333569038248</v>
      </c>
      <c r="I7512" s="12">
        <v>0.75070000000000003</v>
      </c>
    </row>
    <row r="7513" spans="6:9" x14ac:dyDescent="0.3">
      <c r="F7513" s="2">
        <v>7508</v>
      </c>
      <c r="G7513" s="12">
        <f ca="1"/>
        <v>41.678058158403466</v>
      </c>
      <c r="H7513" s="12">
        <f ca="1"/>
        <v>0.75073641787298073</v>
      </c>
      <c r="I7513" s="12">
        <v>0.75080000000000002</v>
      </c>
    </row>
    <row r="7514" spans="6:9" x14ac:dyDescent="0.3">
      <c r="F7514" s="2">
        <v>7509</v>
      </c>
      <c r="G7514" s="12">
        <f ca="1"/>
        <v>41.683325073019326</v>
      </c>
      <c r="H7514" s="12">
        <f ca="1"/>
        <v>0.75097042447173756</v>
      </c>
      <c r="I7514" s="12">
        <v>0.75090000000000001</v>
      </c>
    </row>
    <row r="7515" spans="6:9" x14ac:dyDescent="0.3">
      <c r="F7515" s="2">
        <v>7510</v>
      </c>
      <c r="G7515" s="12">
        <f ca="1"/>
        <v>41.689030153029933</v>
      </c>
      <c r="H7515" s="12">
        <f ca="1"/>
        <v>0.75122372955811356</v>
      </c>
      <c r="I7515" s="12">
        <v>0.751</v>
      </c>
    </row>
    <row r="7516" spans="6:9" x14ac:dyDescent="0.3">
      <c r="F7516" s="2">
        <v>7511</v>
      </c>
      <c r="G7516" s="12">
        <f ca="1"/>
        <v>41.689321865955051</v>
      </c>
      <c r="H7516" s="12">
        <f ca="1"/>
        <v>0.75123667686495554</v>
      </c>
      <c r="I7516" s="12">
        <v>0.75109999999999999</v>
      </c>
    </row>
    <row r="7517" spans="6:9" x14ac:dyDescent="0.3">
      <c r="F7517" s="2">
        <v>7512</v>
      </c>
      <c r="G7517" s="12">
        <f ca="1"/>
        <v>41.693244588613261</v>
      </c>
      <c r="H7517" s="12">
        <f ca="1"/>
        <v>0.75141073727824803</v>
      </c>
      <c r="I7517" s="12">
        <v>0.75119999999999998</v>
      </c>
    </row>
    <row r="7518" spans="6:9" x14ac:dyDescent="0.3">
      <c r="F7518" s="2">
        <v>7513</v>
      </c>
      <c r="G7518" s="12">
        <f ca="1"/>
        <v>41.695717957590496</v>
      </c>
      <c r="H7518" s="12">
        <f ca="1"/>
        <v>0.75152044374943261</v>
      </c>
      <c r="I7518" s="12">
        <v>0.75129999999999997</v>
      </c>
    </row>
    <row r="7519" spans="6:9" x14ac:dyDescent="0.3">
      <c r="F7519" s="2">
        <v>7514</v>
      </c>
      <c r="G7519" s="12">
        <f ca="1"/>
        <v>41.697924961942114</v>
      </c>
      <c r="H7519" s="12">
        <f ca="1"/>
        <v>0.7516183077041293</v>
      </c>
      <c r="I7519" s="12">
        <v>0.75139999999999996</v>
      </c>
    </row>
    <row r="7520" spans="6:9" x14ac:dyDescent="0.3">
      <c r="F7520" s="2">
        <v>7515</v>
      </c>
      <c r="G7520" s="12">
        <f ca="1"/>
        <v>41.700864721081196</v>
      </c>
      <c r="H7520" s="12">
        <f ca="1"/>
        <v>0.75174862293529965</v>
      </c>
      <c r="I7520" s="12">
        <v>0.75149999999999995</v>
      </c>
    </row>
    <row r="7521" spans="6:9" x14ac:dyDescent="0.3">
      <c r="F7521" s="2">
        <v>7516</v>
      </c>
      <c r="G7521" s="12">
        <f ca="1"/>
        <v>41.701090904512931</v>
      </c>
      <c r="H7521" s="12">
        <f ca="1"/>
        <v>0.751758647382891</v>
      </c>
      <c r="I7521" s="12">
        <v>0.75160000000000005</v>
      </c>
    </row>
    <row r="7522" spans="6:9" x14ac:dyDescent="0.3">
      <c r="F7522" s="2">
        <v>7517</v>
      </c>
      <c r="G7522" s="12">
        <f ca="1"/>
        <v>41.703580371873748</v>
      </c>
      <c r="H7522" s="12">
        <f ca="1"/>
        <v>0.75186896229620115</v>
      </c>
      <c r="I7522" s="12">
        <v>0.75170000000000003</v>
      </c>
    </row>
    <row r="7523" spans="6:9" x14ac:dyDescent="0.3">
      <c r="F7523" s="2">
        <v>7518</v>
      </c>
      <c r="G7523" s="12">
        <f ca="1"/>
        <v>41.704123473216427</v>
      </c>
      <c r="H7523" s="12">
        <f ca="1"/>
        <v>0.75189302411191394</v>
      </c>
      <c r="I7523" s="12">
        <v>0.75180000000000002</v>
      </c>
    </row>
    <row r="7524" spans="6:9" x14ac:dyDescent="0.3">
      <c r="F7524" s="2">
        <v>7519</v>
      </c>
      <c r="G7524" s="12">
        <f ca="1"/>
        <v>41.704504251830464</v>
      </c>
      <c r="H7524" s="12">
        <f ca="1"/>
        <v>0.75190989335553637</v>
      </c>
      <c r="I7524" s="12">
        <v>0.75190000000000001</v>
      </c>
    </row>
    <row r="7525" spans="6:9" x14ac:dyDescent="0.3">
      <c r="F7525" s="2">
        <v>7520</v>
      </c>
      <c r="G7525" s="12">
        <f ca="1"/>
        <v>41.705697370808998</v>
      </c>
      <c r="H7525" s="12">
        <f ca="1"/>
        <v>0.75196274580813605</v>
      </c>
      <c r="I7525" s="12">
        <v>0.752</v>
      </c>
    </row>
    <row r="7526" spans="6:9" x14ac:dyDescent="0.3">
      <c r="F7526" s="2">
        <v>7521</v>
      </c>
      <c r="G7526" s="12">
        <f ca="1"/>
        <v>41.707443316397743</v>
      </c>
      <c r="H7526" s="12">
        <f ca="1"/>
        <v>0.75204007336177725</v>
      </c>
      <c r="I7526" s="12">
        <v>0.75209999999999999</v>
      </c>
    </row>
    <row r="7527" spans="6:9" x14ac:dyDescent="0.3">
      <c r="F7527" s="2">
        <v>7522</v>
      </c>
      <c r="G7527" s="12">
        <f ca="1"/>
        <v>41.711813514172235</v>
      </c>
      <c r="H7527" s="12">
        <f ca="1"/>
        <v>0.75223355629098387</v>
      </c>
      <c r="I7527" s="12">
        <v>0.75219999999999998</v>
      </c>
    </row>
    <row r="7528" spans="6:9" x14ac:dyDescent="0.3">
      <c r="F7528" s="2">
        <v>7523</v>
      </c>
      <c r="G7528" s="12">
        <f ca="1"/>
        <v>41.71532189109557</v>
      </c>
      <c r="H7528" s="12">
        <f ca="1"/>
        <v>0.75238880894153515</v>
      </c>
      <c r="I7528" s="12">
        <v>0.75229999999999997</v>
      </c>
    </row>
    <row r="7529" spans="6:9" x14ac:dyDescent="0.3">
      <c r="F7529" s="2">
        <v>7524</v>
      </c>
      <c r="G7529" s="12">
        <f ca="1"/>
        <v>41.71561551051407</v>
      </c>
      <c r="H7529" s="12">
        <f ca="1"/>
        <v>0.75240179916907812</v>
      </c>
      <c r="I7529" s="12">
        <v>0.75239999999999996</v>
      </c>
    </row>
    <row r="7530" spans="6:9" x14ac:dyDescent="0.3">
      <c r="F7530" s="2">
        <v>7525</v>
      </c>
      <c r="G7530" s="12">
        <f ca="1"/>
        <v>41.719082912425947</v>
      </c>
      <c r="H7530" s="12">
        <f ca="1"/>
        <v>0.75255516776275322</v>
      </c>
      <c r="I7530" s="12">
        <v>0.75249999999999995</v>
      </c>
    </row>
    <row r="7531" spans="6:9" x14ac:dyDescent="0.3">
      <c r="F7531" s="2">
        <v>7526</v>
      </c>
      <c r="G7531" s="12">
        <f ca="1"/>
        <v>41.724590206423201</v>
      </c>
      <c r="H7531" s="12">
        <f ca="1"/>
        <v>0.75279863045654538</v>
      </c>
      <c r="I7531" s="12">
        <v>0.75260000000000005</v>
      </c>
    </row>
    <row r="7532" spans="6:9" x14ac:dyDescent="0.3">
      <c r="F7532" s="2">
        <v>7527</v>
      </c>
      <c r="G7532" s="12">
        <f ca="1"/>
        <v>41.72751896320905</v>
      </c>
      <c r="H7532" s="12">
        <f ca="1"/>
        <v>0.75292803619639326</v>
      </c>
      <c r="I7532" s="12">
        <v>0.75270000000000004</v>
      </c>
    </row>
    <row r="7533" spans="6:9" x14ac:dyDescent="0.3">
      <c r="F7533" s="2">
        <v>7528</v>
      </c>
      <c r="G7533" s="12">
        <f ca="1"/>
        <v>41.727601441115873</v>
      </c>
      <c r="H7533" s="12">
        <f ca="1"/>
        <v>0.75293167977296438</v>
      </c>
      <c r="I7533" s="12">
        <v>0.75280000000000002</v>
      </c>
    </row>
    <row r="7534" spans="6:9" x14ac:dyDescent="0.3">
      <c r="F7534" s="2">
        <v>7529</v>
      </c>
      <c r="G7534" s="12">
        <f ca="1"/>
        <v>41.727840387813167</v>
      </c>
      <c r="H7534" s="12">
        <f ca="1"/>
        <v>0.75294223536911264</v>
      </c>
      <c r="I7534" s="12">
        <v>0.75290000000000001</v>
      </c>
    </row>
    <row r="7535" spans="6:9" x14ac:dyDescent="0.3">
      <c r="F7535" s="2">
        <v>7530</v>
      </c>
      <c r="G7535" s="12">
        <f ca="1"/>
        <v>41.728010359983642</v>
      </c>
      <c r="H7535" s="12">
        <f ca="1"/>
        <v>0.7529497437914654</v>
      </c>
      <c r="I7535" s="12">
        <v>0.753</v>
      </c>
    </row>
    <row r="7536" spans="6:9" x14ac:dyDescent="0.3">
      <c r="F7536" s="2">
        <v>7531</v>
      </c>
      <c r="G7536" s="12">
        <f ca="1"/>
        <v>41.72819260970531</v>
      </c>
      <c r="H7536" s="12">
        <f ca="1"/>
        <v>0.75295779439413257</v>
      </c>
      <c r="I7536" s="12">
        <v>0.75309999999999999</v>
      </c>
    </row>
    <row r="7537" spans="6:9" x14ac:dyDescent="0.3">
      <c r="F7537" s="2">
        <v>7532</v>
      </c>
      <c r="G7537" s="12">
        <f ca="1"/>
        <v>41.730038470088978</v>
      </c>
      <c r="H7537" s="12">
        <f ca="1"/>
        <v>0.75303932233979765</v>
      </c>
      <c r="I7537" s="12">
        <v>0.75319999999999998</v>
      </c>
    </row>
    <row r="7538" spans="6:9" x14ac:dyDescent="0.3">
      <c r="F7538" s="2">
        <v>7533</v>
      </c>
      <c r="G7538" s="12">
        <f ca="1"/>
        <v>41.730398786414689</v>
      </c>
      <c r="H7538" s="12">
        <f ca="1"/>
        <v>0.75305523464073476</v>
      </c>
      <c r="I7538" s="12">
        <v>0.75329999999999997</v>
      </c>
    </row>
    <row r="7539" spans="6:9" x14ac:dyDescent="0.3">
      <c r="F7539" s="2">
        <v>7534</v>
      </c>
      <c r="G7539" s="12">
        <f ca="1"/>
        <v>41.731395220342478</v>
      </c>
      <c r="H7539" s="12">
        <f ca="1"/>
        <v>0.75309923553506908</v>
      </c>
      <c r="I7539" s="12">
        <v>0.75339999999999996</v>
      </c>
    </row>
    <row r="7540" spans="6:9" x14ac:dyDescent="0.3">
      <c r="F7540" s="2">
        <v>7535</v>
      </c>
      <c r="G7540" s="12">
        <f ca="1"/>
        <v>41.736695890069669</v>
      </c>
      <c r="H7540" s="12">
        <f ca="1"/>
        <v>0.75333321427458033</v>
      </c>
      <c r="I7540" s="12">
        <v>0.75349999999999995</v>
      </c>
    </row>
    <row r="7541" spans="6:9" x14ac:dyDescent="0.3">
      <c r="F7541" s="2">
        <v>7536</v>
      </c>
      <c r="G7541" s="12">
        <f ca="1"/>
        <v>41.737105483463395</v>
      </c>
      <c r="H7541" s="12">
        <f ca="1"/>
        <v>0.75335128796276163</v>
      </c>
      <c r="I7541" s="12">
        <v>0.75360000000000005</v>
      </c>
    </row>
    <row r="7542" spans="6:9" x14ac:dyDescent="0.3">
      <c r="F7542" s="2">
        <v>7537</v>
      </c>
      <c r="G7542" s="12">
        <f ca="1"/>
        <v>41.737307979683351</v>
      </c>
      <c r="H7542" s="12">
        <f ca="1"/>
        <v>0.75336022296131078</v>
      </c>
      <c r="I7542" s="12">
        <v>0.75370000000000004</v>
      </c>
    </row>
    <row r="7543" spans="6:9" x14ac:dyDescent="0.3">
      <c r="F7543" s="2">
        <v>7538</v>
      </c>
      <c r="G7543" s="12">
        <f ca="1"/>
        <v>41.737367673169572</v>
      </c>
      <c r="H7543" s="12">
        <f ca="1"/>
        <v>0.7533628568507249</v>
      </c>
      <c r="I7543" s="12">
        <v>0.75380000000000003</v>
      </c>
    </row>
    <row r="7544" spans="6:9" x14ac:dyDescent="0.3">
      <c r="F7544" s="2">
        <v>7539</v>
      </c>
      <c r="G7544" s="12">
        <f ca="1"/>
        <v>41.740561896219063</v>
      </c>
      <c r="H7544" s="12">
        <f ca="1"/>
        <v>0.75350376927745866</v>
      </c>
      <c r="I7544" s="12">
        <v>0.75390000000000001</v>
      </c>
    </row>
    <row r="7545" spans="6:9" x14ac:dyDescent="0.3">
      <c r="F7545" s="2">
        <v>7540</v>
      </c>
      <c r="G7545" s="12">
        <f ca="1"/>
        <v>41.740977366213414</v>
      </c>
      <c r="H7545" s="12">
        <f ca="1"/>
        <v>0.75352209359027056</v>
      </c>
      <c r="I7545" s="12">
        <v>0.754</v>
      </c>
    </row>
    <row r="7546" spans="6:9" x14ac:dyDescent="0.3">
      <c r="F7546" s="2">
        <v>7541</v>
      </c>
      <c r="G7546" s="12">
        <f ca="1"/>
        <v>41.742669947081048</v>
      </c>
      <c r="H7546" s="12">
        <f ca="1"/>
        <v>0.75359673526459414</v>
      </c>
      <c r="I7546" s="12">
        <v>0.75409999999999999</v>
      </c>
    </row>
    <row r="7547" spans="6:9" x14ac:dyDescent="0.3">
      <c r="F7547" s="2">
        <v>7542</v>
      </c>
      <c r="G7547" s="12">
        <f ca="1"/>
        <v>41.745435551632404</v>
      </c>
      <c r="H7547" s="12">
        <f ca="1"/>
        <v>0.75371866324611836</v>
      </c>
      <c r="I7547" s="12">
        <v>0.75419999999999998</v>
      </c>
    </row>
    <row r="7548" spans="6:9" x14ac:dyDescent="0.3">
      <c r="F7548" s="2">
        <v>7543</v>
      </c>
      <c r="G7548" s="12">
        <f ca="1"/>
        <v>41.746399894278504</v>
      </c>
      <c r="H7548" s="12">
        <f ca="1"/>
        <v>0.75376116877132981</v>
      </c>
      <c r="I7548" s="12">
        <v>0.75429999999999997</v>
      </c>
    </row>
    <row r="7549" spans="6:9" x14ac:dyDescent="0.3">
      <c r="F7549" s="2">
        <v>7544</v>
      </c>
      <c r="G7549" s="12">
        <f ca="1"/>
        <v>41.748788745096697</v>
      </c>
      <c r="H7549" s="12">
        <f ca="1"/>
        <v>0.7538664409864736</v>
      </c>
      <c r="I7549" s="12">
        <v>0.75439999999999996</v>
      </c>
    </row>
    <row r="7550" spans="6:9" x14ac:dyDescent="0.3">
      <c r="F7550" s="2">
        <v>7545</v>
      </c>
      <c r="G7550" s="12">
        <f ca="1"/>
        <v>41.748975942333182</v>
      </c>
      <c r="H7550" s="12">
        <f ca="1"/>
        <v>0.75387468911771172</v>
      </c>
      <c r="I7550" s="12">
        <v>0.75449999999999995</v>
      </c>
    </row>
    <row r="7551" spans="6:9" x14ac:dyDescent="0.3">
      <c r="F7551" s="2">
        <v>7546</v>
      </c>
      <c r="G7551" s="12">
        <f ca="1"/>
        <v>41.749179499749047</v>
      </c>
      <c r="H7551" s="12">
        <f ca="1"/>
        <v>0.75388365788284151</v>
      </c>
      <c r="I7551" s="12">
        <v>0.75460000000000005</v>
      </c>
    </row>
    <row r="7552" spans="6:9" x14ac:dyDescent="0.3">
      <c r="F7552" s="2">
        <v>7547</v>
      </c>
      <c r="G7552" s="12">
        <f ca="1"/>
        <v>41.751385744924029</v>
      </c>
      <c r="H7552" s="12">
        <f ca="1"/>
        <v>0.75398085095432843</v>
      </c>
      <c r="I7552" s="12">
        <v>0.75470000000000004</v>
      </c>
    </row>
    <row r="7553" spans="6:9" x14ac:dyDescent="0.3">
      <c r="F7553" s="2">
        <v>7548</v>
      </c>
      <c r="G7553" s="12">
        <f ca="1"/>
        <v>41.752180486697519</v>
      </c>
      <c r="H7553" s="12">
        <f ca="1"/>
        <v>0.75401585575635022</v>
      </c>
      <c r="I7553" s="12">
        <v>0.75480000000000003</v>
      </c>
    </row>
    <row r="7554" spans="6:9" x14ac:dyDescent="0.3">
      <c r="F7554" s="2">
        <v>7549</v>
      </c>
      <c r="G7554" s="12">
        <f ca="1"/>
        <v>41.75328160716478</v>
      </c>
      <c r="H7554" s="12">
        <f ca="1"/>
        <v>0.75406434952137491</v>
      </c>
      <c r="I7554" s="12">
        <v>0.75490000000000002</v>
      </c>
    </row>
    <row r="7555" spans="6:9" x14ac:dyDescent="0.3">
      <c r="F7555" s="2">
        <v>7550</v>
      </c>
      <c r="G7555" s="12">
        <f ca="1"/>
        <v>41.754834717928993</v>
      </c>
      <c r="H7555" s="12">
        <f ca="1"/>
        <v>0.75413273797194802</v>
      </c>
      <c r="I7555" s="12">
        <v>0.755</v>
      </c>
    </row>
    <row r="7556" spans="6:9" x14ac:dyDescent="0.3">
      <c r="F7556" s="2">
        <v>7551</v>
      </c>
      <c r="G7556" s="12">
        <f ca="1"/>
        <v>41.757109018877465</v>
      </c>
      <c r="H7556" s="12">
        <f ca="1"/>
        <v>0.75423285921812377</v>
      </c>
      <c r="I7556" s="12">
        <v>0.75509999999999999</v>
      </c>
    </row>
    <row r="7557" spans="6:9" x14ac:dyDescent="0.3">
      <c r="F7557" s="2">
        <v>7552</v>
      </c>
      <c r="G7557" s="12">
        <f ca="1"/>
        <v>41.757266264246539</v>
      </c>
      <c r="H7557" s="12">
        <f ca="1"/>
        <v>0.75423978057673102</v>
      </c>
      <c r="I7557" s="12">
        <v>0.75519999999999998</v>
      </c>
    </row>
    <row r="7558" spans="6:9" x14ac:dyDescent="0.3">
      <c r="F7558" s="2">
        <v>7553</v>
      </c>
      <c r="G7558" s="12">
        <f ca="1"/>
        <v>41.757936077036042</v>
      </c>
      <c r="H7558" s="12">
        <f ca="1"/>
        <v>0.75426926175727738</v>
      </c>
      <c r="I7558" s="12">
        <v>0.75529999999999997</v>
      </c>
    </row>
    <row r="7559" spans="6:9" x14ac:dyDescent="0.3">
      <c r="F7559" s="2">
        <v>7554</v>
      </c>
      <c r="G7559" s="12">
        <f ca="1"/>
        <v>41.760130621326589</v>
      </c>
      <c r="H7559" s="12">
        <f ca="1"/>
        <v>0.75436583557520054</v>
      </c>
      <c r="I7559" s="12">
        <v>0.75539999999999996</v>
      </c>
    </row>
    <row r="7560" spans="6:9" x14ac:dyDescent="0.3">
      <c r="F7560" s="2">
        <v>7555</v>
      </c>
      <c r="G7560" s="12">
        <f ca="1"/>
        <v>41.767501713447409</v>
      </c>
      <c r="H7560" s="12">
        <f ca="1"/>
        <v>0.75469001966423188</v>
      </c>
      <c r="I7560" s="12">
        <v>0.75549999999999995</v>
      </c>
    </row>
    <row r="7561" spans="6:9" x14ac:dyDescent="0.3">
      <c r="F7561" s="2">
        <v>7556</v>
      </c>
      <c r="G7561" s="12">
        <f ca="1"/>
        <v>41.768170428995923</v>
      </c>
      <c r="H7561" s="12">
        <f ca="1"/>
        <v>0.75471941555785105</v>
      </c>
      <c r="I7561" s="12">
        <v>0.75560000000000005</v>
      </c>
    </row>
    <row r="7562" spans="6:9" x14ac:dyDescent="0.3">
      <c r="F7562" s="2">
        <v>7557</v>
      </c>
      <c r="G7562" s="12">
        <f ca="1"/>
        <v>41.770911379859669</v>
      </c>
      <c r="H7562" s="12">
        <f ca="1"/>
        <v>0.75483987904873828</v>
      </c>
      <c r="I7562" s="12">
        <v>0.75570000000000004</v>
      </c>
    </row>
    <row r="7563" spans="6:9" x14ac:dyDescent="0.3">
      <c r="F7563" s="2">
        <v>7558</v>
      </c>
      <c r="G7563" s="12">
        <f ca="1"/>
        <v>41.771763862980549</v>
      </c>
      <c r="H7563" s="12">
        <f ca="1"/>
        <v>0.7548773369984263</v>
      </c>
      <c r="I7563" s="12">
        <v>0.75580000000000003</v>
      </c>
    </row>
    <row r="7564" spans="6:9" x14ac:dyDescent="0.3">
      <c r="F7564" s="2">
        <v>7559</v>
      </c>
      <c r="G7564" s="12">
        <f ca="1"/>
        <v>41.771894149022941</v>
      </c>
      <c r="H7564" s="12">
        <f ca="1"/>
        <v>0.75488306139682304</v>
      </c>
      <c r="I7564" s="12">
        <v>0.75590000000000002</v>
      </c>
    </row>
    <row r="7565" spans="6:9" x14ac:dyDescent="0.3">
      <c r="F7565" s="2">
        <v>7560</v>
      </c>
      <c r="G7565" s="12">
        <f ca="1"/>
        <v>41.773093444789744</v>
      </c>
      <c r="H7565" s="12">
        <f ca="1"/>
        <v>0.75493575073440733</v>
      </c>
      <c r="I7565" s="12">
        <v>0.75600000000000001</v>
      </c>
    </row>
    <row r="7566" spans="6:9" x14ac:dyDescent="0.3">
      <c r="F7566" s="2">
        <v>7561</v>
      </c>
      <c r="G7566" s="12">
        <f ca="1"/>
        <v>41.776246105558087</v>
      </c>
      <c r="H7566" s="12">
        <f ca="1"/>
        <v>0.75507422127577062</v>
      </c>
      <c r="I7566" s="12">
        <v>0.75609999999999999</v>
      </c>
    </row>
    <row r="7567" spans="6:9" x14ac:dyDescent="0.3">
      <c r="F7567" s="2">
        <v>7562</v>
      </c>
      <c r="G7567" s="12">
        <f ca="1"/>
        <v>41.777412111129827</v>
      </c>
      <c r="H7567" s="12">
        <f ca="1"/>
        <v>0.75512542073097721</v>
      </c>
      <c r="I7567" s="12">
        <v>0.75619999999999998</v>
      </c>
    </row>
    <row r="7568" spans="6:9" x14ac:dyDescent="0.3">
      <c r="F7568" s="2">
        <v>7563</v>
      </c>
      <c r="G7568" s="12">
        <f ca="1"/>
        <v>41.777479133665629</v>
      </c>
      <c r="H7568" s="12">
        <f ca="1"/>
        <v>0.75512836347580981</v>
      </c>
      <c r="I7568" s="12">
        <v>0.75629999999999997</v>
      </c>
    </row>
    <row r="7569" spans="6:9" x14ac:dyDescent="0.3">
      <c r="F7569" s="2">
        <v>7564</v>
      </c>
      <c r="G7569" s="12">
        <f ca="1"/>
        <v>41.782140043435085</v>
      </c>
      <c r="H7569" s="12">
        <f ca="1"/>
        <v>0.75533294952898</v>
      </c>
      <c r="I7569" s="12">
        <v>0.75639999999999996</v>
      </c>
    </row>
    <row r="7570" spans="6:9" x14ac:dyDescent="0.3">
      <c r="F7570" s="2">
        <v>7565</v>
      </c>
      <c r="G7570" s="12">
        <f ca="1"/>
        <v>41.783360797849987</v>
      </c>
      <c r="H7570" s="12">
        <f ca="1"/>
        <v>0.75538651393654621</v>
      </c>
      <c r="I7570" s="12">
        <v>0.75649999999999995</v>
      </c>
    </row>
    <row r="7571" spans="6:9" x14ac:dyDescent="0.3">
      <c r="F7571" s="2">
        <v>7566</v>
      </c>
      <c r="G7571" s="12">
        <f ca="1"/>
        <v>41.786365879502647</v>
      </c>
      <c r="H7571" s="12">
        <f ca="1"/>
        <v>0.75551833694097414</v>
      </c>
      <c r="I7571" s="12">
        <v>0.75660000000000005</v>
      </c>
    </row>
    <row r="7572" spans="6:9" x14ac:dyDescent="0.3">
      <c r="F7572" s="2">
        <v>7567</v>
      </c>
      <c r="G7572" s="12">
        <f ca="1"/>
        <v>41.787287640451453</v>
      </c>
      <c r="H7572" s="12">
        <f ca="1"/>
        <v>0.75555876176445524</v>
      </c>
      <c r="I7572" s="12">
        <v>0.75670000000000004</v>
      </c>
    </row>
    <row r="7573" spans="6:9" x14ac:dyDescent="0.3">
      <c r="F7573" s="2">
        <v>7568</v>
      </c>
      <c r="G7573" s="12">
        <f ca="1"/>
        <v>41.789982363512451</v>
      </c>
      <c r="H7573" s="12">
        <f ca="1"/>
        <v>0.75567691541572968</v>
      </c>
      <c r="I7573" s="12">
        <v>0.75680000000000003</v>
      </c>
    </row>
    <row r="7574" spans="6:9" x14ac:dyDescent="0.3">
      <c r="F7574" s="2">
        <v>7569</v>
      </c>
      <c r="G7574" s="12">
        <f ca="1"/>
        <v>41.790329956797301</v>
      </c>
      <c r="H7574" s="12">
        <f ca="1"/>
        <v>0.75569215323857952</v>
      </c>
      <c r="I7574" s="12">
        <v>0.75690000000000002</v>
      </c>
    </row>
    <row r="7575" spans="6:9" x14ac:dyDescent="0.3">
      <c r="F7575" s="2">
        <v>7570</v>
      </c>
      <c r="G7575" s="12">
        <f ca="1"/>
        <v>41.792440544184977</v>
      </c>
      <c r="H7575" s="12">
        <f ca="1"/>
        <v>0.75578466331614647</v>
      </c>
      <c r="I7575" s="12">
        <v>0.75700000000000001</v>
      </c>
    </row>
    <row r="7576" spans="6:9" x14ac:dyDescent="0.3">
      <c r="F7576" s="2">
        <v>7571</v>
      </c>
      <c r="G7576" s="12">
        <f ca="1"/>
        <v>41.795029136878888</v>
      </c>
      <c r="H7576" s="12">
        <f ca="1"/>
        <v>0.75589809216964821</v>
      </c>
      <c r="I7576" s="12">
        <v>0.7571</v>
      </c>
    </row>
    <row r="7577" spans="6:9" x14ac:dyDescent="0.3">
      <c r="F7577" s="2">
        <v>7572</v>
      </c>
      <c r="G7577" s="12">
        <f ca="1"/>
        <v>41.799867270274333</v>
      </c>
      <c r="H7577" s="12">
        <f ca="1"/>
        <v>0.75610999591206551</v>
      </c>
      <c r="I7577" s="12">
        <v>0.75719999999999998</v>
      </c>
    </row>
    <row r="7578" spans="6:9" x14ac:dyDescent="0.3">
      <c r="F7578" s="2">
        <v>7573</v>
      </c>
      <c r="G7578" s="12">
        <f ca="1"/>
        <v>41.803461483508741</v>
      </c>
      <c r="H7578" s="12">
        <f ca="1"/>
        <v>0.75626733568759419</v>
      </c>
      <c r="I7578" s="12">
        <v>0.75729999999999997</v>
      </c>
    </row>
    <row r="7579" spans="6:9" x14ac:dyDescent="0.3">
      <c r="F7579" s="2">
        <v>7574</v>
      </c>
      <c r="G7579" s="12">
        <f ca="1"/>
        <v>41.807799669975047</v>
      </c>
      <c r="H7579" s="12">
        <f ca="1"/>
        <v>0.75645715049611972</v>
      </c>
      <c r="I7579" s="12">
        <v>0.75739999999999996</v>
      </c>
    </row>
    <row r="7580" spans="6:9" x14ac:dyDescent="0.3">
      <c r="F7580" s="2">
        <v>7575</v>
      </c>
      <c r="G7580" s="12">
        <f ca="1"/>
        <v>41.808931325567151</v>
      </c>
      <c r="H7580" s="12">
        <f ca="1"/>
        <v>0.75650664868855988</v>
      </c>
      <c r="I7580" s="12">
        <v>0.75749999999999995</v>
      </c>
    </row>
    <row r="7581" spans="6:9" x14ac:dyDescent="0.3">
      <c r="F7581" s="2">
        <v>7576</v>
      </c>
      <c r="G7581" s="12">
        <f ca="1"/>
        <v>41.80949789288811</v>
      </c>
      <c r="H7581" s="12">
        <f ca="1"/>
        <v>0.7565314275299726</v>
      </c>
      <c r="I7581" s="12">
        <v>0.75760000000000005</v>
      </c>
    </row>
    <row r="7582" spans="6:9" x14ac:dyDescent="0.3">
      <c r="F7582" s="2">
        <v>7577</v>
      </c>
      <c r="G7582" s="12">
        <f ca="1"/>
        <v>41.813709749729242</v>
      </c>
      <c r="H7582" s="12">
        <f ca="1"/>
        <v>0.7567155788199198</v>
      </c>
      <c r="I7582" s="12">
        <v>0.75770000000000004</v>
      </c>
    </row>
    <row r="7583" spans="6:9" x14ac:dyDescent="0.3">
      <c r="F7583" s="2">
        <v>7578</v>
      </c>
      <c r="G7583" s="12">
        <f ca="1"/>
        <v>41.821470054529946</v>
      </c>
      <c r="H7583" s="12">
        <f ca="1"/>
        <v>0.75705462455656869</v>
      </c>
      <c r="I7583" s="12">
        <v>0.75780000000000003</v>
      </c>
    </row>
    <row r="7584" spans="6:9" x14ac:dyDescent="0.3">
      <c r="F7584" s="2">
        <v>7579</v>
      </c>
      <c r="G7584" s="12">
        <f ca="1"/>
        <v>41.821736337173839</v>
      </c>
      <c r="H7584" s="12">
        <f ca="1"/>
        <v>0.75706625259820237</v>
      </c>
      <c r="I7584" s="12">
        <v>0.75790000000000002</v>
      </c>
    </row>
    <row r="7585" spans="6:9" x14ac:dyDescent="0.3">
      <c r="F7585" s="2">
        <v>7580</v>
      </c>
      <c r="G7585" s="12">
        <f ca="1"/>
        <v>41.822676232720966</v>
      </c>
      <c r="H7585" s="12">
        <f ca="1"/>
        <v>0.75710729293085155</v>
      </c>
      <c r="I7585" s="12">
        <v>0.75800000000000001</v>
      </c>
    </row>
    <row r="7586" spans="6:9" x14ac:dyDescent="0.3">
      <c r="F7586" s="2">
        <v>7581</v>
      </c>
      <c r="G7586" s="12">
        <f ca="1"/>
        <v>41.824439184900754</v>
      </c>
      <c r="H7586" s="12">
        <f ca="1"/>
        <v>0.75718425896619335</v>
      </c>
      <c r="I7586" s="12">
        <v>0.7581</v>
      </c>
    </row>
    <row r="7587" spans="6:9" x14ac:dyDescent="0.3">
      <c r="F7587" s="2">
        <v>7582</v>
      </c>
      <c r="G7587" s="12">
        <f ca="1"/>
        <v>41.828575846583149</v>
      </c>
      <c r="H7587" s="12">
        <f ca="1"/>
        <v>0.75736478916669414</v>
      </c>
      <c r="I7587" s="12">
        <v>0.75819999999999999</v>
      </c>
    </row>
    <row r="7588" spans="6:9" x14ac:dyDescent="0.3">
      <c r="F7588" s="2">
        <v>7583</v>
      </c>
      <c r="G7588" s="12">
        <f ca="1"/>
        <v>41.835966218392315</v>
      </c>
      <c r="H7588" s="12">
        <f ca="1"/>
        <v>0.7576870858595165</v>
      </c>
      <c r="I7588" s="12">
        <v>0.75829999999999997</v>
      </c>
    </row>
    <row r="7589" spans="6:9" x14ac:dyDescent="0.3">
      <c r="F7589" s="2">
        <v>7584</v>
      </c>
      <c r="G7589" s="12">
        <f ca="1"/>
        <v>41.836319852480045</v>
      </c>
      <c r="H7589" s="12">
        <f ca="1"/>
        <v>0.75770250055990085</v>
      </c>
      <c r="I7589" s="12">
        <v>0.75839999999999996</v>
      </c>
    </row>
    <row r="7590" spans="6:9" x14ac:dyDescent="0.3">
      <c r="F7590" s="2">
        <v>7585</v>
      </c>
      <c r="G7590" s="12">
        <f ca="1"/>
        <v>41.838835356004331</v>
      </c>
      <c r="H7590" s="12">
        <f ca="1"/>
        <v>0.75781213035077111</v>
      </c>
      <c r="I7590" s="12">
        <v>0.75849999999999995</v>
      </c>
    </row>
    <row r="7591" spans="6:9" x14ac:dyDescent="0.3">
      <c r="F7591" s="2">
        <v>7586</v>
      </c>
      <c r="G7591" s="12">
        <f ca="1"/>
        <v>41.83951183437739</v>
      </c>
      <c r="H7591" s="12">
        <f ca="1"/>
        <v>0.7578416065541973</v>
      </c>
      <c r="I7591" s="12">
        <v>0.75860000000000005</v>
      </c>
    </row>
    <row r="7592" spans="6:9" x14ac:dyDescent="0.3">
      <c r="F7592" s="2">
        <v>7587</v>
      </c>
      <c r="G7592" s="12">
        <f ca="1"/>
        <v>41.841027361650646</v>
      </c>
      <c r="H7592" s="12">
        <f ca="1"/>
        <v>0.7579076336654913</v>
      </c>
      <c r="I7592" s="12">
        <v>0.75870000000000004</v>
      </c>
    </row>
    <row r="7593" spans="6:9" x14ac:dyDescent="0.3">
      <c r="F7593" s="2">
        <v>7588</v>
      </c>
      <c r="G7593" s="12">
        <f ca="1"/>
        <v>41.841157568745771</v>
      </c>
      <c r="H7593" s="12">
        <f ca="1"/>
        <v>0.75791330583006733</v>
      </c>
      <c r="I7593" s="12">
        <v>0.75880000000000003</v>
      </c>
    </row>
    <row r="7594" spans="6:9" x14ac:dyDescent="0.3">
      <c r="F7594" s="2">
        <v>7589</v>
      </c>
      <c r="G7594" s="12">
        <f ca="1"/>
        <v>41.842107162565142</v>
      </c>
      <c r="H7594" s="12">
        <f ca="1"/>
        <v>0.75795466986909654</v>
      </c>
      <c r="I7594" s="12">
        <v>0.75890000000000002</v>
      </c>
    </row>
    <row r="7595" spans="6:9" x14ac:dyDescent="0.3">
      <c r="F7595" s="2">
        <v>7590</v>
      </c>
      <c r="G7595" s="12">
        <f ca="1"/>
        <v>41.844510112097112</v>
      </c>
      <c r="H7595" s="12">
        <f ca="1"/>
        <v>0.75805931988684339</v>
      </c>
      <c r="I7595" s="12">
        <v>0.75900000000000001</v>
      </c>
    </row>
    <row r="7596" spans="6:9" x14ac:dyDescent="0.3">
      <c r="F7596" s="2">
        <v>7591</v>
      </c>
      <c r="G7596" s="12">
        <f ca="1"/>
        <v>41.84605998929041</v>
      </c>
      <c r="H7596" s="12">
        <f ca="1"/>
        <v>0.75812680148022982</v>
      </c>
      <c r="I7596" s="12">
        <v>0.7591</v>
      </c>
    </row>
    <row r="7597" spans="6:9" x14ac:dyDescent="0.3">
      <c r="F7597" s="2">
        <v>7592</v>
      </c>
      <c r="G7597" s="12">
        <f ca="1"/>
        <v>41.847494039710689</v>
      </c>
      <c r="H7597" s="12">
        <f ca="1"/>
        <v>0.75818922840784786</v>
      </c>
      <c r="I7597" s="12">
        <v>0.75919999999999999</v>
      </c>
    </row>
    <row r="7598" spans="6:9" x14ac:dyDescent="0.3">
      <c r="F7598" s="2">
        <v>7593</v>
      </c>
      <c r="G7598" s="12">
        <f ca="1"/>
        <v>41.847934810561192</v>
      </c>
      <c r="H7598" s="12">
        <f ca="1"/>
        <v>0.75820841376191928</v>
      </c>
      <c r="I7598" s="12">
        <v>0.75929999999999997</v>
      </c>
    </row>
    <row r="7599" spans="6:9" x14ac:dyDescent="0.3">
      <c r="F7599" s="2">
        <v>7594</v>
      </c>
      <c r="G7599" s="12">
        <f ca="1"/>
        <v>41.85023819409701</v>
      </c>
      <c r="H7599" s="12">
        <f ca="1"/>
        <v>0.7583086556310632</v>
      </c>
      <c r="I7599" s="12">
        <v>0.75939999999999996</v>
      </c>
    </row>
    <row r="7600" spans="6:9" x14ac:dyDescent="0.3">
      <c r="F7600" s="2">
        <v>7595</v>
      </c>
      <c r="G7600" s="12">
        <f ca="1"/>
        <v>41.857822095303753</v>
      </c>
      <c r="H7600" s="12">
        <f ca="1"/>
        <v>0.75863849966287045</v>
      </c>
      <c r="I7600" s="12">
        <v>0.75949999999999995</v>
      </c>
    </row>
    <row r="7601" spans="6:9" x14ac:dyDescent="0.3">
      <c r="F7601" s="2">
        <v>7596</v>
      </c>
      <c r="G7601" s="12">
        <f ca="1"/>
        <v>41.858326152973007</v>
      </c>
      <c r="H7601" s="12">
        <f ca="1"/>
        <v>0.75866041144529062</v>
      </c>
      <c r="I7601" s="12">
        <v>0.75960000000000005</v>
      </c>
    </row>
    <row r="7602" spans="6:9" x14ac:dyDescent="0.3">
      <c r="F7602" s="2">
        <v>7597</v>
      </c>
      <c r="G7602" s="12">
        <f ca="1"/>
        <v>41.859341793852401</v>
      </c>
      <c r="H7602" s="12">
        <f ca="1"/>
        <v>0.75870455797676251</v>
      </c>
      <c r="I7602" s="12">
        <v>0.75970000000000004</v>
      </c>
    </row>
    <row r="7603" spans="6:9" x14ac:dyDescent="0.3">
      <c r="F7603" s="2">
        <v>7598</v>
      </c>
      <c r="G7603" s="12">
        <f ca="1"/>
        <v>41.861164094242262</v>
      </c>
      <c r="H7603" s="12">
        <f ca="1"/>
        <v>0.75878375332717796</v>
      </c>
      <c r="I7603" s="12">
        <v>0.75980000000000003</v>
      </c>
    </row>
    <row r="7604" spans="6:9" x14ac:dyDescent="0.3">
      <c r="F7604" s="2">
        <v>7599</v>
      </c>
      <c r="G7604" s="12">
        <f ca="1"/>
        <v>41.862008382268492</v>
      </c>
      <c r="H7604" s="12">
        <f ca="1"/>
        <v>0.75882043915023423</v>
      </c>
      <c r="I7604" s="12">
        <v>0.75990000000000002</v>
      </c>
    </row>
    <row r="7605" spans="6:9" x14ac:dyDescent="0.3">
      <c r="F7605" s="2">
        <v>7600</v>
      </c>
      <c r="G7605" s="12">
        <f ca="1"/>
        <v>41.863483420829667</v>
      </c>
      <c r="H7605" s="12">
        <f ca="1"/>
        <v>0.75888452295779896</v>
      </c>
      <c r="I7605" s="12">
        <v>0.76</v>
      </c>
    </row>
    <row r="7606" spans="6:9" x14ac:dyDescent="0.3">
      <c r="F7606" s="2">
        <v>7601</v>
      </c>
      <c r="G7606" s="12">
        <f ca="1"/>
        <v>41.866975729456719</v>
      </c>
      <c r="H7606" s="12">
        <f ca="1"/>
        <v>0.75903620117853532</v>
      </c>
      <c r="I7606" s="12">
        <v>0.7601</v>
      </c>
    </row>
    <row r="7607" spans="6:9" x14ac:dyDescent="0.3">
      <c r="F7607" s="2">
        <v>7602</v>
      </c>
      <c r="G7607" s="12">
        <f ca="1"/>
        <v>41.869205178348864</v>
      </c>
      <c r="H7607" s="12">
        <f ca="1"/>
        <v>0.75913299627361086</v>
      </c>
      <c r="I7607" s="12">
        <v>0.76019999999999999</v>
      </c>
    </row>
    <row r="7608" spans="6:9" x14ac:dyDescent="0.3">
      <c r="F7608" s="2">
        <v>7603</v>
      </c>
      <c r="G7608" s="12">
        <f ca="1"/>
        <v>41.8712382411533</v>
      </c>
      <c r="H7608" s="12">
        <f ca="1"/>
        <v>0.75922124151226267</v>
      </c>
      <c r="I7608" s="12">
        <v>0.76029999999999998</v>
      </c>
    </row>
    <row r="7609" spans="6:9" x14ac:dyDescent="0.3">
      <c r="F7609" s="2">
        <v>7604</v>
      </c>
      <c r="G7609" s="12">
        <f ca="1"/>
        <v>41.873333721941087</v>
      </c>
      <c r="H7609" s="12">
        <f ca="1"/>
        <v>0.75931217260758332</v>
      </c>
      <c r="I7609" s="12">
        <v>0.76039999999999996</v>
      </c>
    </row>
    <row r="7610" spans="6:9" x14ac:dyDescent="0.3">
      <c r="F7610" s="2">
        <v>7605</v>
      </c>
      <c r="G7610" s="12">
        <f ca="1"/>
        <v>41.87464885348605</v>
      </c>
      <c r="H7610" s="12">
        <f ca="1"/>
        <v>0.75936922916911842</v>
      </c>
      <c r="I7610" s="12">
        <v>0.76049999999999995</v>
      </c>
    </row>
    <row r="7611" spans="6:9" x14ac:dyDescent="0.3">
      <c r="F7611" s="2">
        <v>7606</v>
      </c>
      <c r="G7611" s="12">
        <f ca="1"/>
        <v>41.875300195851956</v>
      </c>
      <c r="H7611" s="12">
        <f ca="1"/>
        <v>0.75939748398481932</v>
      </c>
      <c r="I7611" s="12">
        <v>0.76060000000000005</v>
      </c>
    </row>
    <row r="7612" spans="6:9" x14ac:dyDescent="0.3">
      <c r="F7612" s="2">
        <v>7607</v>
      </c>
      <c r="G7612" s="12">
        <f ca="1"/>
        <v>41.878582400841694</v>
      </c>
      <c r="H7612" s="12">
        <f ca="1"/>
        <v>0.75953982901783901</v>
      </c>
      <c r="I7612" s="12">
        <v>0.76070000000000004</v>
      </c>
    </row>
    <row r="7613" spans="6:9" x14ac:dyDescent="0.3">
      <c r="F7613" s="2">
        <v>7608</v>
      </c>
      <c r="G7613" s="12">
        <f ca="1"/>
        <v>41.882707175535657</v>
      </c>
      <c r="H7613" s="12">
        <f ca="1"/>
        <v>0.75971863257907057</v>
      </c>
      <c r="I7613" s="12">
        <v>0.76080000000000003</v>
      </c>
    </row>
    <row r="7614" spans="6:9" x14ac:dyDescent="0.3">
      <c r="F7614" s="2">
        <v>7609</v>
      </c>
      <c r="G7614" s="12">
        <f ca="1"/>
        <v>41.88604831267736</v>
      </c>
      <c r="H7614" s="12">
        <f ca="1"/>
        <v>0.7598633990068826</v>
      </c>
      <c r="I7614" s="12">
        <v>0.76090000000000002</v>
      </c>
    </row>
    <row r="7615" spans="6:9" x14ac:dyDescent="0.3">
      <c r="F7615" s="2">
        <v>7610</v>
      </c>
      <c r="G7615" s="12">
        <f ca="1"/>
        <v>41.886069384401303</v>
      </c>
      <c r="H7615" s="12">
        <f ca="1"/>
        <v>0.75986431182122005</v>
      </c>
      <c r="I7615" s="12">
        <v>0.76100000000000001</v>
      </c>
    </row>
    <row r="7616" spans="6:9" x14ac:dyDescent="0.3">
      <c r="F7616" s="2">
        <v>7611</v>
      </c>
      <c r="G7616" s="12">
        <f ca="1"/>
        <v>41.89017618067848</v>
      </c>
      <c r="H7616" s="12">
        <f ca="1"/>
        <v>0.76004216989493256</v>
      </c>
      <c r="I7616" s="12">
        <v>0.7611</v>
      </c>
    </row>
    <row r="7617" spans="6:9" x14ac:dyDescent="0.3">
      <c r="F7617" s="2">
        <v>7612</v>
      </c>
      <c r="G7617" s="12">
        <f ca="1"/>
        <v>41.89250978688154</v>
      </c>
      <c r="H7617" s="12">
        <f ca="1"/>
        <v>0.76014319359074634</v>
      </c>
      <c r="I7617" s="12">
        <v>0.76119999999999999</v>
      </c>
    </row>
    <row r="7618" spans="6:9" x14ac:dyDescent="0.3">
      <c r="F7618" s="2">
        <v>7613</v>
      </c>
      <c r="G7618" s="12">
        <f ca="1"/>
        <v>41.892693486252647</v>
      </c>
      <c r="H7618" s="12">
        <f ca="1"/>
        <v>0.76015114483384194</v>
      </c>
      <c r="I7618" s="12">
        <v>0.76129999999999998</v>
      </c>
    </row>
    <row r="7619" spans="6:9" x14ac:dyDescent="0.3">
      <c r="F7619" s="2">
        <v>7614</v>
      </c>
      <c r="G7619" s="12">
        <f ca="1"/>
        <v>41.894258259870931</v>
      </c>
      <c r="H7619" s="12">
        <f ca="1"/>
        <v>0.76021886708980901</v>
      </c>
      <c r="I7619" s="12">
        <v>0.76139999999999997</v>
      </c>
    </row>
    <row r="7620" spans="6:9" x14ac:dyDescent="0.3">
      <c r="F7620" s="2">
        <v>7615</v>
      </c>
      <c r="G7620" s="12">
        <f ca="1"/>
        <v>41.902014463362583</v>
      </c>
      <c r="H7620" s="12">
        <f ca="1"/>
        <v>0.7605543543222465</v>
      </c>
      <c r="I7620" s="12">
        <v>0.76149999999999995</v>
      </c>
    </row>
    <row r="7621" spans="6:9" x14ac:dyDescent="0.3">
      <c r="F7621" s="2">
        <v>7616</v>
      </c>
      <c r="G7621" s="12">
        <f ca="1"/>
        <v>41.904704838841361</v>
      </c>
      <c r="H7621" s="12">
        <f ca="1"/>
        <v>0.76067064793281791</v>
      </c>
      <c r="I7621" s="12">
        <v>0.76160000000000005</v>
      </c>
    </row>
    <row r="7622" spans="6:9" x14ac:dyDescent="0.3">
      <c r="F7622" s="2">
        <v>7617</v>
      </c>
      <c r="G7622" s="12">
        <f ca="1"/>
        <v>41.911496779567997</v>
      </c>
      <c r="H7622" s="12">
        <f ca="1"/>
        <v>0.76096406071842049</v>
      </c>
      <c r="I7622" s="12">
        <v>0.76170000000000004</v>
      </c>
    </row>
    <row r="7623" spans="6:9" x14ac:dyDescent="0.3">
      <c r="F7623" s="2">
        <v>7618</v>
      </c>
      <c r="G7623" s="12">
        <f ca="1"/>
        <v>41.912527911484453</v>
      </c>
      <c r="H7623" s="12">
        <f ca="1"/>
        <v>0.76100858393786586</v>
      </c>
      <c r="I7623" s="12">
        <v>0.76180000000000003</v>
      </c>
    </row>
    <row r="7624" spans="6:9" x14ac:dyDescent="0.3">
      <c r="F7624" s="2">
        <v>7619</v>
      </c>
      <c r="G7624" s="12">
        <f ca="1"/>
        <v>41.912597530507178</v>
      </c>
      <c r="H7624" s="12">
        <f ca="1"/>
        <v>0.76101158980860006</v>
      </c>
      <c r="I7624" s="12">
        <v>0.76190000000000002</v>
      </c>
    </row>
    <row r="7625" spans="6:9" x14ac:dyDescent="0.3">
      <c r="F7625" s="2">
        <v>7620</v>
      </c>
      <c r="G7625" s="12">
        <f ca="1"/>
        <v>41.915533255144013</v>
      </c>
      <c r="H7625" s="12">
        <f ca="1"/>
        <v>0.76113831877820182</v>
      </c>
      <c r="I7625" s="12">
        <v>0.76200000000000001</v>
      </c>
    </row>
    <row r="7626" spans="6:9" x14ac:dyDescent="0.3">
      <c r="F7626" s="2">
        <v>7621</v>
      </c>
      <c r="G7626" s="12">
        <f ca="1"/>
        <v>41.91942095492616</v>
      </c>
      <c r="H7626" s="12">
        <f ca="1"/>
        <v>0.76130607071634659</v>
      </c>
      <c r="I7626" s="12">
        <v>0.7621</v>
      </c>
    </row>
    <row r="7627" spans="6:9" x14ac:dyDescent="0.3">
      <c r="F7627" s="2">
        <v>7622</v>
      </c>
      <c r="G7627" s="12">
        <f ca="1"/>
        <v>41.925439246995545</v>
      </c>
      <c r="H7627" s="12">
        <f ca="1"/>
        <v>0.76156559515580957</v>
      </c>
      <c r="I7627" s="12">
        <v>0.76219999999999999</v>
      </c>
    </row>
    <row r="7628" spans="6:9" x14ac:dyDescent="0.3">
      <c r="F7628" s="2">
        <v>7623</v>
      </c>
      <c r="G7628" s="12">
        <f ca="1"/>
        <v>41.926436592198776</v>
      </c>
      <c r="H7628" s="12">
        <f ca="1"/>
        <v>0.7616085843500362</v>
      </c>
      <c r="I7628" s="12">
        <v>0.76229999999999998</v>
      </c>
    </row>
    <row r="7629" spans="6:9" x14ac:dyDescent="0.3">
      <c r="F7629" s="2">
        <v>7624</v>
      </c>
      <c r="G7629" s="12">
        <f ca="1"/>
        <v>41.92710011239857</v>
      </c>
      <c r="H7629" s="12">
        <f ca="1"/>
        <v>0.76163718149478365</v>
      </c>
      <c r="I7629" s="12">
        <v>0.76239999999999997</v>
      </c>
    </row>
    <row r="7630" spans="6:9" x14ac:dyDescent="0.3">
      <c r="F7630" s="2">
        <v>7625</v>
      </c>
      <c r="G7630" s="12">
        <f ca="1"/>
        <v>41.928715216080448</v>
      </c>
      <c r="H7630" s="12">
        <f ca="1"/>
        <v>0.7617067811048569</v>
      </c>
      <c r="I7630" s="12">
        <v>0.76249999999999996</v>
      </c>
    </row>
    <row r="7631" spans="6:9" x14ac:dyDescent="0.3">
      <c r="F7631" s="2">
        <v>7626</v>
      </c>
      <c r="G7631" s="12">
        <f ca="1"/>
        <v>41.929451733713471</v>
      </c>
      <c r="H7631" s="12">
        <f ca="1"/>
        <v>0.76173851514909929</v>
      </c>
      <c r="I7631" s="12">
        <v>0.76259999999999994</v>
      </c>
    </row>
    <row r="7632" spans="6:9" x14ac:dyDescent="0.3">
      <c r="F7632" s="2">
        <v>7627</v>
      </c>
      <c r="G7632" s="12">
        <f ca="1"/>
        <v>41.933549498780359</v>
      </c>
      <c r="H7632" s="12">
        <f ca="1"/>
        <v>0.76191502033728675</v>
      </c>
      <c r="I7632" s="12">
        <v>0.76270000000000004</v>
      </c>
    </row>
    <row r="7633" spans="6:9" x14ac:dyDescent="0.3">
      <c r="F7633" s="2">
        <v>7628</v>
      </c>
      <c r="G7633" s="12">
        <f ca="1"/>
        <v>41.940941298921238</v>
      </c>
      <c r="H7633" s="12">
        <f ca="1"/>
        <v>0.76223318144867513</v>
      </c>
      <c r="I7633" s="12">
        <v>0.76280000000000003</v>
      </c>
    </row>
    <row r="7634" spans="6:9" x14ac:dyDescent="0.3">
      <c r="F7634" s="2">
        <v>7629</v>
      </c>
      <c r="G7634" s="12">
        <f ca="1"/>
        <v>41.941815782363022</v>
      </c>
      <c r="H7634" s="12">
        <f ca="1"/>
        <v>0.76227080179134454</v>
      </c>
      <c r="I7634" s="12">
        <v>0.76290000000000002</v>
      </c>
    </row>
    <row r="7635" spans="6:9" x14ac:dyDescent="0.3">
      <c r="F7635" s="2">
        <v>7630</v>
      </c>
      <c r="G7635" s="12">
        <f ca="1"/>
        <v>41.947664561235463</v>
      </c>
      <c r="H7635" s="12">
        <f ca="1"/>
        <v>0.76252231029971906</v>
      </c>
      <c r="I7635" s="12">
        <v>0.76300000000000001</v>
      </c>
    </row>
    <row r="7636" spans="6:9" x14ac:dyDescent="0.3">
      <c r="F7636" s="2">
        <v>7631</v>
      </c>
      <c r="G7636" s="12">
        <f ca="1"/>
        <v>41.949097334703538</v>
      </c>
      <c r="H7636" s="12">
        <f ca="1"/>
        <v>0.76258389403003513</v>
      </c>
      <c r="I7636" s="12">
        <v>0.7631</v>
      </c>
    </row>
    <row r="7637" spans="6:9" x14ac:dyDescent="0.3">
      <c r="F7637" s="2">
        <v>7632</v>
      </c>
      <c r="G7637" s="12">
        <f ca="1"/>
        <v>41.95118303038182</v>
      </c>
      <c r="H7637" s="12">
        <f ca="1"/>
        <v>0.76267352192630145</v>
      </c>
      <c r="I7637" s="12">
        <v>0.76319999999999999</v>
      </c>
    </row>
    <row r="7638" spans="6:9" x14ac:dyDescent="0.3">
      <c r="F7638" s="2">
        <v>7633</v>
      </c>
      <c r="G7638" s="12">
        <f ca="1"/>
        <v>41.960135943164659</v>
      </c>
      <c r="H7638" s="12">
        <f ca="1"/>
        <v>0.76305798502691791</v>
      </c>
      <c r="I7638" s="12">
        <v>0.76329999999999998</v>
      </c>
    </row>
    <row r="7639" spans="6:9" x14ac:dyDescent="0.3">
      <c r="F7639" s="2">
        <v>7634</v>
      </c>
      <c r="G7639" s="12">
        <f ca="1"/>
        <v>41.963533266484973</v>
      </c>
      <c r="H7639" s="12">
        <f ca="1"/>
        <v>0.76320376206064555</v>
      </c>
      <c r="I7639" s="12">
        <v>0.76339999999999997</v>
      </c>
    </row>
    <row r="7640" spans="6:9" x14ac:dyDescent="0.3">
      <c r="F7640" s="2">
        <v>7635</v>
      </c>
      <c r="G7640" s="12">
        <f ca="1"/>
        <v>41.963818418999317</v>
      </c>
      <c r="H7640" s="12">
        <f ca="1"/>
        <v>0.76321599493672654</v>
      </c>
      <c r="I7640" s="12">
        <v>0.76349999999999996</v>
      </c>
    </row>
    <row r="7641" spans="6:9" x14ac:dyDescent="0.3">
      <c r="F7641" s="2">
        <v>7636</v>
      </c>
      <c r="G7641" s="12">
        <f ca="1"/>
        <v>41.965080415934153</v>
      </c>
      <c r="H7641" s="12">
        <f ca="1"/>
        <v>0.76327012858412246</v>
      </c>
      <c r="I7641" s="12">
        <v>0.76359999999999995</v>
      </c>
    </row>
    <row r="7642" spans="6:9" x14ac:dyDescent="0.3">
      <c r="F7642" s="2">
        <v>7637</v>
      </c>
      <c r="G7642" s="12">
        <f ca="1"/>
        <v>41.96511314847875</v>
      </c>
      <c r="H7642" s="12">
        <f ca="1"/>
        <v>0.76327153253944657</v>
      </c>
      <c r="I7642" s="12">
        <v>0.76370000000000005</v>
      </c>
    </row>
    <row r="7643" spans="6:9" x14ac:dyDescent="0.3">
      <c r="F7643" s="2">
        <v>7638</v>
      </c>
      <c r="G7643" s="12">
        <f ca="1"/>
        <v>41.96517443862583</v>
      </c>
      <c r="H7643" s="12">
        <f ca="1"/>
        <v>0.76327416136403003</v>
      </c>
      <c r="I7643" s="12">
        <v>0.76380000000000003</v>
      </c>
    </row>
    <row r="7644" spans="6:9" x14ac:dyDescent="0.3">
      <c r="F7644" s="2">
        <v>7639</v>
      </c>
      <c r="G7644" s="12">
        <f ca="1"/>
        <v>41.965514303863593</v>
      </c>
      <c r="H7644" s="12">
        <f ca="1"/>
        <v>0.76328873831521737</v>
      </c>
      <c r="I7644" s="12">
        <v>0.76390000000000002</v>
      </c>
    </row>
    <row r="7645" spans="6:9" x14ac:dyDescent="0.3">
      <c r="F7645" s="2">
        <v>7640</v>
      </c>
      <c r="G7645" s="12">
        <f ca="1"/>
        <v>41.967321230656793</v>
      </c>
      <c r="H7645" s="12">
        <f ca="1"/>
        <v>0.76336622760669726</v>
      </c>
      <c r="I7645" s="12">
        <v>0.76400000000000001</v>
      </c>
    </row>
    <row r="7646" spans="6:9" x14ac:dyDescent="0.3">
      <c r="F7646" s="2">
        <v>7641</v>
      </c>
      <c r="G7646" s="12">
        <f ca="1"/>
        <v>41.970138319501096</v>
      </c>
      <c r="H7646" s="12">
        <f ca="1"/>
        <v>0.76348700202460285</v>
      </c>
      <c r="I7646" s="12">
        <v>0.7641</v>
      </c>
    </row>
    <row r="7647" spans="6:9" x14ac:dyDescent="0.3">
      <c r="F7647" s="2">
        <v>7642</v>
      </c>
      <c r="G7647" s="12">
        <f ca="1"/>
        <v>41.970998713734538</v>
      </c>
      <c r="H7647" s="12">
        <f ca="1"/>
        <v>0.76352388034138308</v>
      </c>
      <c r="I7647" s="12">
        <v>0.76419999999999999</v>
      </c>
    </row>
    <row r="7648" spans="6:9" x14ac:dyDescent="0.3">
      <c r="F7648" s="2">
        <v>7643</v>
      </c>
      <c r="G7648" s="12">
        <f ca="1"/>
        <v>41.971291457200039</v>
      </c>
      <c r="H7648" s="12">
        <f ca="1"/>
        <v>0.76353642703213731</v>
      </c>
      <c r="I7648" s="12">
        <v>0.76429999999999998</v>
      </c>
    </row>
    <row r="7649" spans="6:9" x14ac:dyDescent="0.3">
      <c r="F7649" s="2">
        <v>7644</v>
      </c>
      <c r="G7649" s="12">
        <f ca="1"/>
        <v>41.977089987493237</v>
      </c>
      <c r="H7649" s="12">
        <f ca="1"/>
        <v>0.76378485064413526</v>
      </c>
      <c r="I7649" s="12">
        <v>0.76439999999999997</v>
      </c>
    </row>
    <row r="7650" spans="6:9" x14ac:dyDescent="0.3">
      <c r="F7650" s="2">
        <v>7645</v>
      </c>
      <c r="G7650" s="12">
        <f ca="1"/>
        <v>41.97776435137591</v>
      </c>
      <c r="H7650" s="12">
        <f ca="1"/>
        <v>0.76381373027683419</v>
      </c>
      <c r="I7650" s="12">
        <v>0.76449999999999996</v>
      </c>
    </row>
    <row r="7651" spans="6:9" x14ac:dyDescent="0.3">
      <c r="F7651" s="2">
        <v>7646</v>
      </c>
      <c r="G7651" s="12">
        <f ca="1"/>
        <v>41.978240767088081</v>
      </c>
      <c r="H7651" s="12">
        <f ca="1"/>
        <v>0.76383413129584932</v>
      </c>
      <c r="I7651" s="12">
        <v>0.76459999999999995</v>
      </c>
    </row>
    <row r="7652" spans="6:9" x14ac:dyDescent="0.3">
      <c r="F7652" s="2">
        <v>7647</v>
      </c>
      <c r="G7652" s="12">
        <f ca="1"/>
        <v>41.980010426862776</v>
      </c>
      <c r="H7652" s="12">
        <f ca="1"/>
        <v>0.7639099007088842</v>
      </c>
      <c r="I7652" s="12">
        <v>0.76470000000000005</v>
      </c>
    </row>
    <row r="7653" spans="6:9" x14ac:dyDescent="0.3">
      <c r="F7653" s="2">
        <v>7648</v>
      </c>
      <c r="G7653" s="12">
        <f ca="1"/>
        <v>41.983027868677588</v>
      </c>
      <c r="H7653" s="12">
        <f ca="1"/>
        <v>0.76403905583331844</v>
      </c>
      <c r="I7653" s="12">
        <v>0.76480000000000004</v>
      </c>
    </row>
    <row r="7654" spans="6:9" x14ac:dyDescent="0.3">
      <c r="F7654" s="2">
        <v>7649</v>
      </c>
      <c r="G7654" s="12">
        <f ca="1"/>
        <v>41.983080073676021</v>
      </c>
      <c r="H7654" s="12">
        <f ca="1"/>
        <v>0.76404128992268816</v>
      </c>
      <c r="I7654" s="12">
        <v>0.76490000000000002</v>
      </c>
    </row>
    <row r="7655" spans="6:9" x14ac:dyDescent="0.3">
      <c r="F7655" s="2">
        <v>7650</v>
      </c>
      <c r="G7655" s="12">
        <f ca="1"/>
        <v>41.9833457366517</v>
      </c>
      <c r="H7655" s="12">
        <f ca="1"/>
        <v>0.76405265862145511</v>
      </c>
      <c r="I7655" s="12">
        <v>0.76500000000000001</v>
      </c>
    </row>
    <row r="7656" spans="6:9" x14ac:dyDescent="0.3">
      <c r="F7656" s="2">
        <v>7651</v>
      </c>
      <c r="G7656" s="12">
        <f ca="1"/>
        <v>41.98632675785349</v>
      </c>
      <c r="H7656" s="12">
        <f ca="1"/>
        <v>0.76418020132773701</v>
      </c>
      <c r="I7656" s="12">
        <v>0.7651</v>
      </c>
    </row>
    <row r="7657" spans="6:9" x14ac:dyDescent="0.3">
      <c r="F7657" s="2">
        <v>7652</v>
      </c>
      <c r="G7657" s="12">
        <f ca="1"/>
        <v>41.986842488674164</v>
      </c>
      <c r="H7657" s="12">
        <f ca="1"/>
        <v>0.76420226194183161</v>
      </c>
      <c r="I7657" s="12">
        <v>0.76519999999999999</v>
      </c>
    </row>
    <row r="7658" spans="6:9" x14ac:dyDescent="0.3">
      <c r="F7658" s="2">
        <v>7653</v>
      </c>
      <c r="G7658" s="12">
        <f ca="1"/>
        <v>41.988868510033384</v>
      </c>
      <c r="H7658" s="12">
        <f ca="1"/>
        <v>0.76428891196811333</v>
      </c>
      <c r="I7658" s="12">
        <v>0.76529999999999998</v>
      </c>
    </row>
    <row r="7659" spans="6:9" x14ac:dyDescent="0.3">
      <c r="F7659" s="2">
        <v>7654</v>
      </c>
      <c r="G7659" s="12">
        <f ca="1"/>
        <v>41.992017580929044</v>
      </c>
      <c r="H7659" s="12">
        <f ca="1"/>
        <v>0.76442354911554022</v>
      </c>
      <c r="I7659" s="12">
        <v>0.76539999999999997</v>
      </c>
    </row>
    <row r="7660" spans="6:9" x14ac:dyDescent="0.3">
      <c r="F7660" s="2">
        <v>7655</v>
      </c>
      <c r="G7660" s="12">
        <f ca="1"/>
        <v>41.996648083609827</v>
      </c>
      <c r="H7660" s="12">
        <f ca="1"/>
        <v>0.76462142675761213</v>
      </c>
      <c r="I7660" s="12">
        <v>0.76549999999999996</v>
      </c>
    </row>
    <row r="7661" spans="6:9" x14ac:dyDescent="0.3">
      <c r="F7661" s="2">
        <v>7656</v>
      </c>
      <c r="G7661" s="12">
        <f ca="1"/>
        <v>41.996973828418426</v>
      </c>
      <c r="H7661" s="12">
        <f ca="1"/>
        <v>0.76463534260883614</v>
      </c>
      <c r="I7661" s="12">
        <v>0.76559999999999995</v>
      </c>
    </row>
    <row r="7662" spans="6:9" x14ac:dyDescent="0.3">
      <c r="F7662" s="2">
        <v>7657</v>
      </c>
      <c r="G7662" s="12">
        <f ca="1"/>
        <v>41.997396972172211</v>
      </c>
      <c r="H7662" s="12">
        <f ca="1"/>
        <v>0.76465341849542434</v>
      </c>
      <c r="I7662" s="12">
        <v>0.76570000000000005</v>
      </c>
    </row>
    <row r="7663" spans="6:9" x14ac:dyDescent="0.3">
      <c r="F7663" s="2">
        <v>7658</v>
      </c>
      <c r="G7663" s="12">
        <f ca="1"/>
        <v>41.999343567447852</v>
      </c>
      <c r="H7663" s="12">
        <f ca="1"/>
        <v>0.76473656081654129</v>
      </c>
      <c r="I7663" s="12">
        <v>0.76580000000000004</v>
      </c>
    </row>
    <row r="7664" spans="6:9" x14ac:dyDescent="0.3">
      <c r="F7664" s="2">
        <v>7659</v>
      </c>
      <c r="G7664" s="12">
        <f ca="1"/>
        <v>42.000204418513668</v>
      </c>
      <c r="H7664" s="12">
        <f ca="1"/>
        <v>0.76477332265760711</v>
      </c>
      <c r="I7664" s="12">
        <v>0.76590000000000003</v>
      </c>
    </row>
    <row r="7665" spans="6:9" x14ac:dyDescent="0.3">
      <c r="F7665" s="2">
        <v>7660</v>
      </c>
      <c r="G7665" s="12">
        <f ca="1"/>
        <v>42.001094935607171</v>
      </c>
      <c r="H7665" s="12">
        <f ca="1"/>
        <v>0.7648113471386212</v>
      </c>
      <c r="I7665" s="12">
        <v>0.76600000000000001</v>
      </c>
    </row>
    <row r="7666" spans="6:9" x14ac:dyDescent="0.3">
      <c r="F7666" s="2">
        <v>7661</v>
      </c>
      <c r="G7666" s="12">
        <f ca="1"/>
        <v>42.004335529412153</v>
      </c>
      <c r="H7666" s="12">
        <f ca="1"/>
        <v>0.76494968209121028</v>
      </c>
      <c r="I7666" s="12">
        <v>0.7661</v>
      </c>
    </row>
    <row r="7667" spans="6:9" x14ac:dyDescent="0.3">
      <c r="F7667" s="2">
        <v>7662</v>
      </c>
      <c r="G7667" s="12">
        <f ca="1"/>
        <v>42.006665230131937</v>
      </c>
      <c r="H7667" s="12">
        <f ca="1"/>
        <v>0.76504909758985895</v>
      </c>
      <c r="I7667" s="12">
        <v>0.76619999999999999</v>
      </c>
    </row>
    <row r="7668" spans="6:9" x14ac:dyDescent="0.3">
      <c r="F7668" s="2">
        <v>7663</v>
      </c>
      <c r="G7668" s="12">
        <f ca="1"/>
        <v>42.007201803500898</v>
      </c>
      <c r="H7668" s="12">
        <f ca="1"/>
        <v>0.76507199066518716</v>
      </c>
      <c r="I7668" s="12">
        <v>0.76629999999999998</v>
      </c>
    </row>
    <row r="7669" spans="6:9" x14ac:dyDescent="0.3">
      <c r="F7669" s="2">
        <v>7664</v>
      </c>
      <c r="G7669" s="12">
        <f ca="1"/>
        <v>42.008242219997022</v>
      </c>
      <c r="H7669" s="12">
        <f ca="1"/>
        <v>0.76511637593003745</v>
      </c>
      <c r="I7669" s="12">
        <v>0.76639999999999997</v>
      </c>
    </row>
    <row r="7670" spans="6:9" x14ac:dyDescent="0.3">
      <c r="F7670" s="2">
        <v>7665</v>
      </c>
      <c r="G7670" s="12">
        <f ca="1"/>
        <v>42.011023113388156</v>
      </c>
      <c r="H7670" s="12">
        <f ca="1"/>
        <v>0.76523498302074944</v>
      </c>
      <c r="I7670" s="12">
        <v>0.76649999999999996</v>
      </c>
    </row>
    <row r="7671" spans="6:9" x14ac:dyDescent="0.3">
      <c r="F7671" s="2">
        <v>7666</v>
      </c>
      <c r="G7671" s="12">
        <f ca="1"/>
        <v>42.012685060494022</v>
      </c>
      <c r="H7671" s="12">
        <f ca="1"/>
        <v>0.76530584627352205</v>
      </c>
      <c r="I7671" s="12">
        <v>0.76659999999999995</v>
      </c>
    </row>
    <row r="7672" spans="6:9" x14ac:dyDescent="0.3">
      <c r="F7672" s="2">
        <v>7667</v>
      </c>
      <c r="G7672" s="12">
        <f ca="1"/>
        <v>42.012908137315186</v>
      </c>
      <c r="H7672" s="12">
        <f ca="1"/>
        <v>0.76531535683985108</v>
      </c>
      <c r="I7672" s="12">
        <v>0.76670000000000005</v>
      </c>
    </row>
    <row r="7673" spans="6:9" x14ac:dyDescent="0.3">
      <c r="F7673" s="2">
        <v>7668</v>
      </c>
      <c r="G7673" s="12">
        <f ca="1"/>
        <v>42.014694024071666</v>
      </c>
      <c r="H7673" s="12">
        <f ca="1"/>
        <v>0.76539148590052175</v>
      </c>
      <c r="I7673" s="12">
        <v>0.76680000000000004</v>
      </c>
    </row>
    <row r="7674" spans="6:9" x14ac:dyDescent="0.3">
      <c r="F7674" s="2">
        <v>7669</v>
      </c>
      <c r="G7674" s="12">
        <f ca="1"/>
        <v>42.014865037511882</v>
      </c>
      <c r="H7674" s="12">
        <f ca="1"/>
        <v>0.765398774982748</v>
      </c>
      <c r="I7674" s="12">
        <v>0.76690000000000003</v>
      </c>
    </row>
    <row r="7675" spans="6:9" x14ac:dyDescent="0.3">
      <c r="F7675" s="2">
        <v>7670</v>
      </c>
      <c r="G7675" s="12">
        <f ca="1"/>
        <v>42.021402842496407</v>
      </c>
      <c r="H7675" s="12">
        <f ca="1"/>
        <v>0.76567731626167146</v>
      </c>
      <c r="I7675" s="12">
        <v>0.76700000000000002</v>
      </c>
    </row>
    <row r="7676" spans="6:9" x14ac:dyDescent="0.3">
      <c r="F7676" s="2">
        <v>7671</v>
      </c>
      <c r="G7676" s="12">
        <f ca="1"/>
        <v>42.022646688561949</v>
      </c>
      <c r="H7676" s="12">
        <f ca="1"/>
        <v>0.76573028377140484</v>
      </c>
      <c r="I7676" s="12">
        <v>0.7671</v>
      </c>
    </row>
    <row r="7677" spans="6:9" x14ac:dyDescent="0.3">
      <c r="F7677" s="2">
        <v>7672</v>
      </c>
      <c r="G7677" s="12">
        <f ca="1"/>
        <v>42.022711550973078</v>
      </c>
      <c r="H7677" s="12">
        <f ca="1"/>
        <v>0.76573304562015476</v>
      </c>
      <c r="I7677" s="12">
        <v>0.76719999999999999</v>
      </c>
    </row>
    <row r="7678" spans="6:9" x14ac:dyDescent="0.3">
      <c r="F7678" s="2">
        <v>7673</v>
      </c>
      <c r="G7678" s="12">
        <f ca="1"/>
        <v>42.031642223509294</v>
      </c>
      <c r="H7678" s="12">
        <f ca="1"/>
        <v>0.76611309728706967</v>
      </c>
      <c r="I7678" s="12">
        <v>0.76729999999999998</v>
      </c>
    </row>
    <row r="7679" spans="6:9" x14ac:dyDescent="0.3">
      <c r="F7679" s="2">
        <v>7674</v>
      </c>
      <c r="G7679" s="12">
        <f ca="1"/>
        <v>42.031838658640311</v>
      </c>
      <c r="H7679" s="12">
        <f ca="1"/>
        <v>0.76612145188462977</v>
      </c>
      <c r="I7679" s="12">
        <v>0.76739999999999997</v>
      </c>
    </row>
    <row r="7680" spans="6:9" x14ac:dyDescent="0.3">
      <c r="F7680" s="2">
        <v>7675</v>
      </c>
      <c r="G7680" s="12">
        <f ca="1"/>
        <v>42.033120358479948</v>
      </c>
      <c r="H7680" s="12">
        <f ca="1"/>
        <v>0.76617595883226286</v>
      </c>
      <c r="I7680" s="12">
        <v>0.76749999999999996</v>
      </c>
    </row>
    <row r="7681" spans="6:9" x14ac:dyDescent="0.3">
      <c r="F7681" s="2">
        <v>7676</v>
      </c>
      <c r="G7681" s="12">
        <f ca="1"/>
        <v>42.037843639074282</v>
      </c>
      <c r="H7681" s="12">
        <f ca="1"/>
        <v>0.76637674940533096</v>
      </c>
      <c r="I7681" s="12">
        <v>0.76759999999999995</v>
      </c>
    </row>
    <row r="7682" spans="6:9" x14ac:dyDescent="0.3">
      <c r="F7682" s="2">
        <v>7677</v>
      </c>
      <c r="G7682" s="12">
        <f ca="1"/>
        <v>42.038386580784085</v>
      </c>
      <c r="H7682" s="12">
        <f ca="1"/>
        <v>0.76639982257102979</v>
      </c>
      <c r="I7682" s="12">
        <v>0.76770000000000005</v>
      </c>
    </row>
    <row r="7683" spans="6:9" x14ac:dyDescent="0.3">
      <c r="F7683" s="2">
        <v>7678</v>
      </c>
      <c r="G7683" s="12">
        <f ca="1"/>
        <v>42.039553730434804</v>
      </c>
      <c r="H7683" s="12">
        <f ca="1"/>
        <v>0.76644941703883052</v>
      </c>
      <c r="I7683" s="12">
        <v>0.76780000000000004</v>
      </c>
    </row>
    <row r="7684" spans="6:9" x14ac:dyDescent="0.3">
      <c r="F7684" s="2">
        <v>7679</v>
      </c>
      <c r="G7684" s="12">
        <f ca="1"/>
        <v>42.039639172015065</v>
      </c>
      <c r="H7684" s="12">
        <f ca="1"/>
        <v>0.76645304732884389</v>
      </c>
      <c r="I7684" s="12">
        <v>0.76790000000000003</v>
      </c>
    </row>
    <row r="7685" spans="6:9" x14ac:dyDescent="0.3">
      <c r="F7685" s="2">
        <v>7680</v>
      </c>
      <c r="G7685" s="12">
        <f ca="1"/>
        <v>42.047068045173532</v>
      </c>
      <c r="H7685" s="12">
        <f ca="1"/>
        <v>0.76676853843696968</v>
      </c>
      <c r="I7685" s="12">
        <v>0.76800000000000002</v>
      </c>
    </row>
    <row r="7686" spans="6:9" x14ac:dyDescent="0.3">
      <c r="F7686" s="2">
        <v>7681</v>
      </c>
      <c r="G7686" s="12">
        <f ca="1"/>
        <v>42.047893196596711</v>
      </c>
      <c r="H7686" s="12">
        <f ca="1"/>
        <v>0.76680356273087669</v>
      </c>
      <c r="I7686" s="12">
        <v>0.7681</v>
      </c>
    </row>
    <row r="7687" spans="6:9" x14ac:dyDescent="0.3">
      <c r="F7687" s="2">
        <v>7682</v>
      </c>
      <c r="G7687" s="12">
        <f ca="1"/>
        <v>42.049559249706974</v>
      </c>
      <c r="H7687" s="12">
        <f ca="1"/>
        <v>0.76687426862288788</v>
      </c>
      <c r="I7687" s="12">
        <v>0.76819999999999999</v>
      </c>
    </row>
    <row r="7688" spans="6:9" x14ac:dyDescent="0.3">
      <c r="F7688" s="2">
        <v>7683</v>
      </c>
      <c r="G7688" s="12">
        <f ca="1"/>
        <v>42.049659718301996</v>
      </c>
      <c r="H7688" s="12">
        <f ca="1"/>
        <v>0.76687853194531097</v>
      </c>
      <c r="I7688" s="12">
        <v>0.76829999999999998</v>
      </c>
    </row>
    <row r="7689" spans="6:9" x14ac:dyDescent="0.3">
      <c r="F7689" s="2">
        <v>7684</v>
      </c>
      <c r="G7689" s="12">
        <f ca="1"/>
        <v>42.050222152665192</v>
      </c>
      <c r="H7689" s="12">
        <f ca="1"/>
        <v>0.76690239748936906</v>
      </c>
      <c r="I7689" s="12">
        <v>0.76839999999999997</v>
      </c>
    </row>
    <row r="7690" spans="6:9" x14ac:dyDescent="0.3">
      <c r="F7690" s="2">
        <v>7685</v>
      </c>
      <c r="G7690" s="12">
        <f ca="1"/>
        <v>42.051977385175242</v>
      </c>
      <c r="H7690" s="12">
        <f ca="1"/>
        <v>0.76697686553565481</v>
      </c>
      <c r="I7690" s="12">
        <v>0.76849999999999996</v>
      </c>
    </row>
    <row r="7691" spans="6:9" x14ac:dyDescent="0.3">
      <c r="F7691" s="2">
        <v>7686</v>
      </c>
      <c r="G7691" s="12">
        <f ca="1"/>
        <v>42.052872290191551</v>
      </c>
      <c r="H7691" s="12">
        <f ca="1"/>
        <v>0.76701482664039333</v>
      </c>
      <c r="I7691" s="12">
        <v>0.76859999999999995</v>
      </c>
    </row>
    <row r="7692" spans="6:9" x14ac:dyDescent="0.3">
      <c r="F7692" s="2">
        <v>7687</v>
      </c>
      <c r="G7692" s="12">
        <f ca="1"/>
        <v>42.054957550195496</v>
      </c>
      <c r="H7692" s="12">
        <f ca="1"/>
        <v>0.76710326477063351</v>
      </c>
      <c r="I7692" s="12">
        <v>0.76870000000000005</v>
      </c>
    </row>
    <row r="7693" spans="6:9" x14ac:dyDescent="0.3">
      <c r="F7693" s="2">
        <v>7688</v>
      </c>
      <c r="G7693" s="12">
        <f ca="1"/>
        <v>42.056507056157898</v>
      </c>
      <c r="H7693" s="12">
        <f ca="1"/>
        <v>0.76716896575452265</v>
      </c>
      <c r="I7693" s="12">
        <v>0.76880000000000004</v>
      </c>
    </row>
    <row r="7694" spans="6:9" x14ac:dyDescent="0.3">
      <c r="F7694" s="2">
        <v>7689</v>
      </c>
      <c r="G7694" s="12">
        <f ca="1"/>
        <v>42.058169281230249</v>
      </c>
      <c r="H7694" s="12">
        <f ca="1"/>
        <v>0.76723943172476672</v>
      </c>
      <c r="I7694" s="12">
        <v>0.76890000000000003</v>
      </c>
    </row>
    <row r="7695" spans="6:9" x14ac:dyDescent="0.3">
      <c r="F7695" s="2">
        <v>7690</v>
      </c>
      <c r="G7695" s="12">
        <f ca="1"/>
        <v>42.058494434866127</v>
      </c>
      <c r="H7695" s="12">
        <f ca="1"/>
        <v>0.76725321407024794</v>
      </c>
      <c r="I7695" s="12">
        <v>0.76900000000000002</v>
      </c>
    </row>
    <row r="7696" spans="6:9" x14ac:dyDescent="0.3">
      <c r="F7696" s="2">
        <v>7691</v>
      </c>
      <c r="G7696" s="12">
        <f ca="1"/>
        <v>42.060279190394198</v>
      </c>
      <c r="H7696" s="12">
        <f ca="1"/>
        <v>0.76732885463442613</v>
      </c>
      <c r="I7696" s="12">
        <v>0.76910000000000001</v>
      </c>
    </row>
    <row r="7697" spans="6:9" x14ac:dyDescent="0.3">
      <c r="F7697" s="2">
        <v>7692</v>
      </c>
      <c r="G7697" s="12">
        <f ca="1"/>
        <v>42.062552411178942</v>
      </c>
      <c r="H7697" s="12">
        <f ca="1"/>
        <v>0.76742517211617256</v>
      </c>
      <c r="I7697" s="12">
        <v>0.76919999999999999</v>
      </c>
    </row>
    <row r="7698" spans="6:9" x14ac:dyDescent="0.3">
      <c r="F7698" s="2">
        <v>7693</v>
      </c>
      <c r="G7698" s="12">
        <f ca="1"/>
        <v>42.069482604999585</v>
      </c>
      <c r="H7698" s="12">
        <f ca="1"/>
        <v>0.76771863526769224</v>
      </c>
      <c r="I7698" s="12">
        <v>0.76929999999999998</v>
      </c>
    </row>
    <row r="7699" spans="6:9" x14ac:dyDescent="0.3">
      <c r="F7699" s="2">
        <v>7694</v>
      </c>
      <c r="G7699" s="12">
        <f ca="1"/>
        <v>42.070452980093044</v>
      </c>
      <c r="H7699" s="12">
        <f ca="1"/>
        <v>0.76775970563206886</v>
      </c>
      <c r="I7699" s="12">
        <v>0.76939999999999997</v>
      </c>
    </row>
    <row r="7700" spans="6:9" x14ac:dyDescent="0.3">
      <c r="F7700" s="2">
        <v>7695</v>
      </c>
      <c r="G7700" s="12">
        <f ca="1"/>
        <v>42.071842725301288</v>
      </c>
      <c r="H7700" s="12">
        <f ca="1"/>
        <v>0.76781851663340572</v>
      </c>
      <c r="I7700" s="12">
        <v>0.76949999999999996</v>
      </c>
    </row>
    <row r="7701" spans="6:9" x14ac:dyDescent="0.3">
      <c r="F7701" s="2">
        <v>7696</v>
      </c>
      <c r="G7701" s="12">
        <f ca="1"/>
        <v>42.072315134330246</v>
      </c>
      <c r="H7701" s="12">
        <f ca="1"/>
        <v>0.76783850557828981</v>
      </c>
      <c r="I7701" s="12">
        <v>0.76959999999999995</v>
      </c>
    </row>
    <row r="7702" spans="6:9" x14ac:dyDescent="0.3">
      <c r="F7702" s="2">
        <v>7697</v>
      </c>
      <c r="G7702" s="12">
        <f ca="1"/>
        <v>42.073790311390859</v>
      </c>
      <c r="H7702" s="12">
        <f ca="1"/>
        <v>0.76790091666506244</v>
      </c>
      <c r="I7702" s="12">
        <v>0.76970000000000005</v>
      </c>
    </row>
    <row r="7703" spans="6:9" x14ac:dyDescent="0.3">
      <c r="F7703" s="2">
        <v>7698</v>
      </c>
      <c r="G7703" s="12">
        <f ca="1"/>
        <v>42.074418392039625</v>
      </c>
      <c r="H7703" s="12">
        <f ca="1"/>
        <v>0.76792748562725599</v>
      </c>
      <c r="I7703" s="12">
        <v>0.76980000000000004</v>
      </c>
    </row>
    <row r="7704" spans="6:9" x14ac:dyDescent="0.3">
      <c r="F7704" s="2">
        <v>7699</v>
      </c>
      <c r="G7704" s="12">
        <f ca="1"/>
        <v>42.078606077872486</v>
      </c>
      <c r="H7704" s="12">
        <f ca="1"/>
        <v>0.7681045778490514</v>
      </c>
      <c r="I7704" s="12">
        <v>0.76990000000000003</v>
      </c>
    </row>
    <row r="7705" spans="6:9" x14ac:dyDescent="0.3">
      <c r="F7705" s="2">
        <v>7700</v>
      </c>
      <c r="G7705" s="12">
        <f ca="1"/>
        <v>42.078678584164024</v>
      </c>
      <c r="H7705" s="12">
        <f ca="1"/>
        <v>0.7681076432176428</v>
      </c>
      <c r="I7705" s="12">
        <v>0.77</v>
      </c>
    </row>
    <row r="7706" spans="6:9" x14ac:dyDescent="0.3">
      <c r="F7706" s="2">
        <v>7701</v>
      </c>
      <c r="G7706" s="12">
        <f ca="1"/>
        <v>42.080722967923826</v>
      </c>
      <c r="H7706" s="12">
        <f ca="1"/>
        <v>0.76819406248818733</v>
      </c>
      <c r="I7706" s="12">
        <v>0.77010000000000001</v>
      </c>
    </row>
    <row r="7707" spans="6:9" x14ac:dyDescent="0.3">
      <c r="F7707" s="2">
        <v>7702</v>
      </c>
      <c r="G7707" s="12">
        <f ca="1"/>
        <v>42.086887493082905</v>
      </c>
      <c r="H7707" s="12">
        <f ca="1"/>
        <v>0.76845450961641326</v>
      </c>
      <c r="I7707" s="12">
        <v>0.7702</v>
      </c>
    </row>
    <row r="7708" spans="6:9" x14ac:dyDescent="0.3">
      <c r="F7708" s="2">
        <v>7703</v>
      </c>
      <c r="G7708" s="12">
        <f ca="1"/>
        <v>42.090784630827059</v>
      </c>
      <c r="H7708" s="12">
        <f ca="1"/>
        <v>0.7686190550364258</v>
      </c>
      <c r="I7708" s="12">
        <v>0.77029999999999998</v>
      </c>
    </row>
    <row r="7709" spans="6:9" x14ac:dyDescent="0.3">
      <c r="F7709" s="2">
        <v>7704</v>
      </c>
      <c r="G7709" s="12">
        <f ca="1"/>
        <v>42.091890554244074</v>
      </c>
      <c r="H7709" s="12">
        <f ca="1"/>
        <v>0.76866573449960773</v>
      </c>
      <c r="I7709" s="12">
        <v>0.77039999999999997</v>
      </c>
    </row>
    <row r="7710" spans="6:9" x14ac:dyDescent="0.3">
      <c r="F7710" s="2">
        <v>7705</v>
      </c>
      <c r="G7710" s="12">
        <f ca="1"/>
        <v>42.092508472977585</v>
      </c>
      <c r="H7710" s="12">
        <f ca="1"/>
        <v>0.76869181309363477</v>
      </c>
      <c r="I7710" s="12">
        <v>0.77049999999999996</v>
      </c>
    </row>
    <row r="7711" spans="6:9" x14ac:dyDescent="0.3">
      <c r="F7711" s="2">
        <v>7706</v>
      </c>
      <c r="G7711" s="12">
        <f ca="1"/>
        <v>42.093102454989285</v>
      </c>
      <c r="H7711" s="12">
        <f ca="1"/>
        <v>0.76871687951669665</v>
      </c>
      <c r="I7711" s="12">
        <v>0.77059999999999995</v>
      </c>
    </row>
    <row r="7712" spans="6:9" x14ac:dyDescent="0.3">
      <c r="F7712" s="2">
        <v>7707</v>
      </c>
      <c r="G7712" s="12">
        <f ca="1"/>
        <v>42.094917972421662</v>
      </c>
      <c r="H7712" s="12">
        <f ca="1"/>
        <v>0.76879348368605427</v>
      </c>
      <c r="I7712" s="12">
        <v>0.77070000000000005</v>
      </c>
    </row>
    <row r="7713" spans="6:9" x14ac:dyDescent="0.3">
      <c r="F7713" s="2">
        <v>7708</v>
      </c>
      <c r="G7713" s="12">
        <f ca="1"/>
        <v>42.09964730106617</v>
      </c>
      <c r="H7713" s="12">
        <f ca="1"/>
        <v>0.76899294983348365</v>
      </c>
      <c r="I7713" s="12">
        <v>0.77080000000000004</v>
      </c>
    </row>
    <row r="7714" spans="6:9" x14ac:dyDescent="0.3">
      <c r="F7714" s="2">
        <v>7709</v>
      </c>
      <c r="G7714" s="12">
        <f ca="1"/>
        <v>42.10187834255531</v>
      </c>
      <c r="H7714" s="12">
        <f ca="1"/>
        <v>0.7690870051649058</v>
      </c>
      <c r="I7714" s="12">
        <v>0.77090000000000003</v>
      </c>
    </row>
    <row r="7715" spans="6:9" x14ac:dyDescent="0.3">
      <c r="F7715" s="2">
        <v>7710</v>
      </c>
      <c r="G7715" s="12">
        <f ca="1"/>
        <v>42.104019601404026</v>
      </c>
      <c r="H7715" s="12">
        <f ca="1"/>
        <v>0.76917725014967586</v>
      </c>
      <c r="I7715" s="12">
        <v>0.77100000000000002</v>
      </c>
    </row>
    <row r="7716" spans="6:9" x14ac:dyDescent="0.3">
      <c r="F7716" s="2">
        <v>7711</v>
      </c>
      <c r="G7716" s="12">
        <f ca="1"/>
        <v>42.104752271185554</v>
      </c>
      <c r="H7716" s="12">
        <f ca="1"/>
        <v>0.76920812337936084</v>
      </c>
      <c r="I7716" s="12">
        <v>0.77110000000000001</v>
      </c>
    </row>
    <row r="7717" spans="6:9" x14ac:dyDescent="0.3">
      <c r="F7717" s="2">
        <v>7712</v>
      </c>
      <c r="G7717" s="12">
        <f ca="1"/>
        <v>42.105430566447652</v>
      </c>
      <c r="H7717" s="12">
        <f ca="1"/>
        <v>0.76923670278724932</v>
      </c>
      <c r="I7717" s="12">
        <v>0.7712</v>
      </c>
    </row>
    <row r="7718" spans="6:9" x14ac:dyDescent="0.3">
      <c r="F7718" s="2">
        <v>7713</v>
      </c>
      <c r="G7718" s="12">
        <f ca="1"/>
        <v>42.105989486991511</v>
      </c>
      <c r="H7718" s="12">
        <f ca="1"/>
        <v>0.76926025056981484</v>
      </c>
      <c r="I7718" s="12">
        <v>0.77129999999999999</v>
      </c>
    </row>
    <row r="7719" spans="6:9" x14ac:dyDescent="0.3">
      <c r="F7719" s="2">
        <v>7714</v>
      </c>
      <c r="G7719" s="12">
        <f ca="1"/>
        <v>42.108565702116991</v>
      </c>
      <c r="H7719" s="12">
        <f ca="1"/>
        <v>0.76936876678449462</v>
      </c>
      <c r="I7719" s="12">
        <v>0.77139999999999997</v>
      </c>
    </row>
    <row r="7720" spans="6:9" x14ac:dyDescent="0.3">
      <c r="F7720" s="2">
        <v>7715</v>
      </c>
      <c r="G7720" s="12">
        <f ca="1"/>
        <v>42.109843793836824</v>
      </c>
      <c r="H7720" s="12">
        <f ca="1"/>
        <v>0.76942258967507315</v>
      </c>
      <c r="I7720" s="12">
        <v>0.77149999999999996</v>
      </c>
    </row>
    <row r="7721" spans="6:9" x14ac:dyDescent="0.3">
      <c r="F7721" s="2">
        <v>7716</v>
      </c>
      <c r="G7721" s="12">
        <f ca="1"/>
        <v>42.115529805084357</v>
      </c>
      <c r="H7721" s="12">
        <f ca="1"/>
        <v>0.76966193138369099</v>
      </c>
      <c r="I7721" s="12">
        <v>0.77159999999999995</v>
      </c>
    </row>
    <row r="7722" spans="6:9" x14ac:dyDescent="0.3">
      <c r="F7722" s="2">
        <v>7717</v>
      </c>
      <c r="G7722" s="12">
        <f ca="1"/>
        <v>42.116059497872278</v>
      </c>
      <c r="H7722" s="12">
        <f ca="1"/>
        <v>0.76968421887670213</v>
      </c>
      <c r="I7722" s="12">
        <v>0.77170000000000005</v>
      </c>
    </row>
    <row r="7723" spans="6:9" x14ac:dyDescent="0.3">
      <c r="F7723" s="2">
        <v>7718</v>
      </c>
      <c r="G7723" s="12">
        <f ca="1"/>
        <v>42.118066674477049</v>
      </c>
      <c r="H7723" s="12">
        <f ca="1"/>
        <v>0.76976865959332119</v>
      </c>
      <c r="I7723" s="12">
        <v>0.77180000000000004</v>
      </c>
    </row>
    <row r="7724" spans="6:9" x14ac:dyDescent="0.3">
      <c r="F7724" s="2">
        <v>7719</v>
      </c>
      <c r="G7724" s="12">
        <f ca="1"/>
        <v>42.119821183364948</v>
      </c>
      <c r="H7724" s="12">
        <f ca="1"/>
        <v>0.76984245287763442</v>
      </c>
      <c r="I7724" s="12">
        <v>0.77190000000000003</v>
      </c>
    </row>
    <row r="7725" spans="6:9" x14ac:dyDescent="0.3">
      <c r="F7725" s="2">
        <v>7720</v>
      </c>
      <c r="G7725" s="12">
        <f ca="1"/>
        <v>42.123918451915607</v>
      </c>
      <c r="H7725" s="12">
        <f ca="1"/>
        <v>0.77001471596243964</v>
      </c>
      <c r="I7725" s="12">
        <v>0.77200000000000002</v>
      </c>
    </row>
    <row r="7726" spans="6:9" x14ac:dyDescent="0.3">
      <c r="F7726" s="2">
        <v>7721</v>
      </c>
      <c r="G7726" s="12">
        <f ca="1"/>
        <v>42.124011444904838</v>
      </c>
      <c r="H7726" s="12">
        <f ca="1"/>
        <v>0.77001862464949711</v>
      </c>
      <c r="I7726" s="12">
        <v>0.77210000000000001</v>
      </c>
    </row>
    <row r="7727" spans="6:9" x14ac:dyDescent="0.3">
      <c r="F7727" s="2">
        <v>7722</v>
      </c>
      <c r="G7727" s="12">
        <f ca="1"/>
        <v>42.124166504801892</v>
      </c>
      <c r="H7727" s="12">
        <f ca="1"/>
        <v>0.77002514203261119</v>
      </c>
      <c r="I7727" s="12">
        <v>0.7722</v>
      </c>
    </row>
    <row r="7728" spans="6:9" x14ac:dyDescent="0.3">
      <c r="F7728" s="2">
        <v>7723</v>
      </c>
      <c r="G7728" s="12">
        <f ca="1"/>
        <v>42.126428557654002</v>
      </c>
      <c r="H7728" s="12">
        <f ca="1"/>
        <v>0.77012020447024498</v>
      </c>
      <c r="I7728" s="12">
        <v>0.77229999999999999</v>
      </c>
    </row>
    <row r="7729" spans="6:9" x14ac:dyDescent="0.3">
      <c r="F7729" s="2">
        <v>7724</v>
      </c>
      <c r="G7729" s="12">
        <f ca="1"/>
        <v>42.127957866704897</v>
      </c>
      <c r="H7729" s="12">
        <f ca="1"/>
        <v>0.77018445777415312</v>
      </c>
      <c r="I7729" s="12">
        <v>0.77239999999999998</v>
      </c>
    </row>
    <row r="7730" spans="6:9" x14ac:dyDescent="0.3">
      <c r="F7730" s="2">
        <v>7725</v>
      </c>
      <c r="G7730" s="12">
        <f ca="1"/>
        <v>42.133941485881188</v>
      </c>
      <c r="H7730" s="12">
        <f ca="1"/>
        <v>0.77043573552853284</v>
      </c>
      <c r="I7730" s="12">
        <v>0.77249999999999996</v>
      </c>
    </row>
    <row r="7731" spans="6:9" x14ac:dyDescent="0.3">
      <c r="F7731" s="2">
        <v>7726</v>
      </c>
      <c r="G7731" s="12">
        <f ca="1"/>
        <v>42.135160179171642</v>
      </c>
      <c r="H7731" s="12">
        <f ca="1"/>
        <v>0.77048688992948366</v>
      </c>
      <c r="I7731" s="12">
        <v>0.77259999999999995</v>
      </c>
    </row>
    <row r="7732" spans="6:9" x14ac:dyDescent="0.3">
      <c r="F7732" s="2">
        <v>7727</v>
      </c>
      <c r="G7732" s="12">
        <f ca="1"/>
        <v>42.135230780641471</v>
      </c>
      <c r="H7732" s="12">
        <f ca="1"/>
        <v>0.77048985316549601</v>
      </c>
      <c r="I7732" s="12">
        <v>0.77270000000000005</v>
      </c>
    </row>
    <row r="7733" spans="6:9" x14ac:dyDescent="0.3">
      <c r="F7733" s="2">
        <v>7728</v>
      </c>
      <c r="G7733" s="12">
        <f ca="1"/>
        <v>42.140103673688628</v>
      </c>
      <c r="H7733" s="12">
        <f ca="1"/>
        <v>0.77069430970383301</v>
      </c>
      <c r="I7733" s="12">
        <v>0.77280000000000004</v>
      </c>
    </row>
    <row r="7734" spans="6:9" x14ac:dyDescent="0.3">
      <c r="F7734" s="2">
        <v>7729</v>
      </c>
      <c r="G7734" s="12">
        <f ca="1"/>
        <v>42.143219624479251</v>
      </c>
      <c r="H7734" s="12">
        <f ca="1"/>
        <v>0.77082498124225662</v>
      </c>
      <c r="I7734" s="12">
        <v>0.77290000000000003</v>
      </c>
    </row>
    <row r="7735" spans="6:9" x14ac:dyDescent="0.3">
      <c r="F7735" s="2">
        <v>7730</v>
      </c>
      <c r="G7735" s="12">
        <f ca="1"/>
        <v>42.143659395941853</v>
      </c>
      <c r="H7735" s="12">
        <f ca="1"/>
        <v>0.77084341941383605</v>
      </c>
      <c r="I7735" s="12">
        <v>0.77300000000000002</v>
      </c>
    </row>
    <row r="7736" spans="6:9" x14ac:dyDescent="0.3">
      <c r="F7736" s="2">
        <v>7731</v>
      </c>
      <c r="G7736" s="12">
        <f ca="1"/>
        <v>42.144270513449037</v>
      </c>
      <c r="H7736" s="12">
        <f ca="1"/>
        <v>0.77086903982476185</v>
      </c>
      <c r="I7736" s="12">
        <v>0.77310000000000001</v>
      </c>
    </row>
    <row r="7737" spans="6:9" x14ac:dyDescent="0.3">
      <c r="F7737" s="2">
        <v>7732</v>
      </c>
      <c r="G7737" s="12">
        <f ca="1"/>
        <v>42.147881137501081</v>
      </c>
      <c r="H7737" s="12">
        <f ca="1"/>
        <v>0.77102036993141143</v>
      </c>
      <c r="I7737" s="12">
        <v>0.7732</v>
      </c>
    </row>
    <row r="7738" spans="6:9" x14ac:dyDescent="0.3">
      <c r="F7738" s="2">
        <v>7733</v>
      </c>
      <c r="G7738" s="12">
        <f ca="1"/>
        <v>42.148989908929373</v>
      </c>
      <c r="H7738" s="12">
        <f ca="1"/>
        <v>0.77106682710813657</v>
      </c>
      <c r="I7738" s="12">
        <v>0.77329999999999999</v>
      </c>
    </row>
    <row r="7739" spans="6:9" x14ac:dyDescent="0.3">
      <c r="F7739" s="2">
        <v>7734</v>
      </c>
      <c r="G7739" s="12">
        <f ca="1"/>
        <v>42.149257813794819</v>
      </c>
      <c r="H7739" s="12">
        <f ca="1"/>
        <v>0.77107805124087903</v>
      </c>
      <c r="I7739" s="12">
        <v>0.77339999999999998</v>
      </c>
    </row>
    <row r="7740" spans="6:9" x14ac:dyDescent="0.3">
      <c r="F7740" s="2">
        <v>7735</v>
      </c>
      <c r="G7740" s="12">
        <f ca="1"/>
        <v>42.149316980469692</v>
      </c>
      <c r="H7740" s="12">
        <f ca="1"/>
        <v>0.77108053003345411</v>
      </c>
      <c r="I7740" s="12">
        <v>0.77349999999999997</v>
      </c>
    </row>
    <row r="7741" spans="6:9" x14ac:dyDescent="0.3">
      <c r="F7741" s="2">
        <v>7736</v>
      </c>
      <c r="G7741" s="12">
        <f ca="1"/>
        <v>42.151779521416493</v>
      </c>
      <c r="H7741" s="12">
        <f ca="1"/>
        <v>0.77118368158870743</v>
      </c>
      <c r="I7741" s="12">
        <v>0.77359999999999995</v>
      </c>
    </row>
    <row r="7742" spans="6:9" x14ac:dyDescent="0.3">
      <c r="F7742" s="2">
        <v>7737</v>
      </c>
      <c r="G7742" s="12">
        <f ca="1"/>
        <v>42.152916697865621</v>
      </c>
      <c r="H7742" s="12">
        <f ca="1"/>
        <v>0.77123130486044211</v>
      </c>
      <c r="I7742" s="12">
        <v>0.77370000000000005</v>
      </c>
    </row>
    <row r="7743" spans="6:9" x14ac:dyDescent="0.3">
      <c r="F7743" s="2">
        <v>7738</v>
      </c>
      <c r="G7743" s="12">
        <f ca="1"/>
        <v>42.154146776297623</v>
      </c>
      <c r="H7743" s="12">
        <f ca="1"/>
        <v>0.771282810854935</v>
      </c>
      <c r="I7743" s="12">
        <v>0.77380000000000004</v>
      </c>
    </row>
    <row r="7744" spans="6:9" x14ac:dyDescent="0.3">
      <c r="F7744" s="2">
        <v>7739</v>
      </c>
      <c r="G7744" s="12">
        <f ca="1"/>
        <v>42.156981800590714</v>
      </c>
      <c r="H7744" s="12">
        <f ca="1"/>
        <v>0.77140148817085386</v>
      </c>
      <c r="I7744" s="12">
        <v>0.77390000000000003</v>
      </c>
    </row>
    <row r="7745" spans="6:9" x14ac:dyDescent="0.3">
      <c r="F7745" s="2">
        <v>7740</v>
      </c>
      <c r="G7745" s="12">
        <f ca="1"/>
        <v>42.158741988982065</v>
      </c>
      <c r="H7745" s="12">
        <f ca="1"/>
        <v>0.77147514976858389</v>
      </c>
      <c r="I7745" s="12">
        <v>0.77400000000000002</v>
      </c>
    </row>
    <row r="7746" spans="6:9" x14ac:dyDescent="0.3">
      <c r="F7746" s="2">
        <v>7741</v>
      </c>
      <c r="G7746" s="12">
        <f ca="1"/>
        <v>42.160636551353122</v>
      </c>
      <c r="H7746" s="12">
        <f ca="1"/>
        <v>0.77155441601729247</v>
      </c>
      <c r="I7746" s="12">
        <v>0.77410000000000001</v>
      </c>
    </row>
    <row r="7747" spans="6:9" x14ac:dyDescent="0.3">
      <c r="F7747" s="2">
        <v>7742</v>
      </c>
      <c r="G7747" s="12">
        <f ca="1"/>
        <v>42.167202539824082</v>
      </c>
      <c r="H7747" s="12">
        <f ca="1"/>
        <v>0.7718289789788696</v>
      </c>
      <c r="I7747" s="12">
        <v>0.7742</v>
      </c>
    </row>
    <row r="7748" spans="6:9" x14ac:dyDescent="0.3">
      <c r="F7748" s="2">
        <v>7743</v>
      </c>
      <c r="G7748" s="12">
        <f ca="1"/>
        <v>42.170947799860315</v>
      </c>
      <c r="H7748" s="12">
        <f ca="1"/>
        <v>0.77198548610423767</v>
      </c>
      <c r="I7748" s="12">
        <v>0.77429999999999999</v>
      </c>
    </row>
    <row r="7749" spans="6:9" x14ac:dyDescent="0.3">
      <c r="F7749" s="2">
        <v>7744</v>
      </c>
      <c r="G7749" s="12">
        <f ca="1"/>
        <v>42.174346366212639</v>
      </c>
      <c r="H7749" s="12">
        <f ca="1"/>
        <v>0.77212743992207145</v>
      </c>
      <c r="I7749" s="12">
        <v>0.77439999999999998</v>
      </c>
    </row>
    <row r="7750" spans="6:9" x14ac:dyDescent="0.3">
      <c r="F7750" s="2">
        <v>7745</v>
      </c>
      <c r="G7750" s="12">
        <f ca="1"/>
        <v>42.174735737238976</v>
      </c>
      <c r="H7750" s="12">
        <f ca="1"/>
        <v>0.77214369946902717</v>
      </c>
      <c r="I7750" s="12">
        <v>0.77449999999999997</v>
      </c>
    </row>
    <row r="7751" spans="6:9" x14ac:dyDescent="0.3">
      <c r="F7751" s="2">
        <v>7746</v>
      </c>
      <c r="G7751" s="12">
        <f ca="1"/>
        <v>42.1749907132156</v>
      </c>
      <c r="H7751" s="12">
        <f ca="1"/>
        <v>0.7721543464370908</v>
      </c>
      <c r="I7751" s="12">
        <v>0.77459999999999996</v>
      </c>
    </row>
    <row r="7752" spans="6:9" x14ac:dyDescent="0.3">
      <c r="F7752" s="2">
        <v>7747</v>
      </c>
      <c r="G7752" s="12">
        <f ca="1"/>
        <v>42.177169823292054</v>
      </c>
      <c r="H7752" s="12">
        <f ca="1"/>
        <v>0.77224532464866757</v>
      </c>
      <c r="I7752" s="12">
        <v>0.77470000000000006</v>
      </c>
    </row>
    <row r="7753" spans="6:9" x14ac:dyDescent="0.3">
      <c r="F7753" s="2">
        <v>7748</v>
      </c>
      <c r="G7753" s="12">
        <f ca="1"/>
        <v>42.179539895596072</v>
      </c>
      <c r="H7753" s="12">
        <f ca="1"/>
        <v>0.77234424641081401</v>
      </c>
      <c r="I7753" s="12">
        <v>0.77480000000000004</v>
      </c>
    </row>
    <row r="7754" spans="6:9" x14ac:dyDescent="0.3">
      <c r="F7754" s="2">
        <v>7749</v>
      </c>
      <c r="G7754" s="12">
        <f ca="1"/>
        <v>42.181681373304585</v>
      </c>
      <c r="H7754" s="12">
        <f ca="1"/>
        <v>0.77243360099800384</v>
      </c>
      <c r="I7754" s="12">
        <v>0.77490000000000003</v>
      </c>
    </row>
    <row r="7755" spans="6:9" x14ac:dyDescent="0.3">
      <c r="F7755" s="2">
        <v>7750</v>
      </c>
      <c r="G7755" s="12">
        <f ca="1"/>
        <v>42.184070545508547</v>
      </c>
      <c r="H7755" s="12">
        <f ca="1"/>
        <v>0.77253326153467849</v>
      </c>
      <c r="I7755" s="12">
        <v>0.77500000000000002</v>
      </c>
    </row>
    <row r="7756" spans="6:9" x14ac:dyDescent="0.3">
      <c r="F7756" s="2">
        <v>7751</v>
      </c>
      <c r="G7756" s="12">
        <f ca="1"/>
        <v>42.187440165767001</v>
      </c>
      <c r="H7756" s="12">
        <f ca="1"/>
        <v>0.77267376744142258</v>
      </c>
      <c r="I7756" s="12">
        <v>0.77510000000000001</v>
      </c>
    </row>
    <row r="7757" spans="6:9" x14ac:dyDescent="0.3">
      <c r="F7757" s="2">
        <v>7752</v>
      </c>
      <c r="G7757" s="12">
        <f ca="1"/>
        <v>42.198100749533026</v>
      </c>
      <c r="H7757" s="12">
        <f ca="1"/>
        <v>0.77311788642016199</v>
      </c>
      <c r="I7757" s="12">
        <v>0.7752</v>
      </c>
    </row>
    <row r="7758" spans="6:9" x14ac:dyDescent="0.3">
      <c r="F7758" s="2">
        <v>7753</v>
      </c>
      <c r="G7758" s="12">
        <f ca="1"/>
        <v>42.1998613976575</v>
      </c>
      <c r="H7758" s="12">
        <f ca="1"/>
        <v>0.77319117573848328</v>
      </c>
      <c r="I7758" s="12">
        <v>0.77529999999999999</v>
      </c>
    </row>
    <row r="7759" spans="6:9" x14ac:dyDescent="0.3">
      <c r="F7759" s="2">
        <v>7754</v>
      </c>
      <c r="G7759" s="12">
        <f ca="1"/>
        <v>42.199942532620071</v>
      </c>
      <c r="H7759" s="12">
        <f ca="1"/>
        <v>0.77319455268513959</v>
      </c>
      <c r="I7759" s="12">
        <v>0.77539999999999998</v>
      </c>
    </row>
    <row r="7760" spans="6:9" x14ac:dyDescent="0.3">
      <c r="F7760" s="2">
        <v>7755</v>
      </c>
      <c r="G7760" s="12">
        <f ca="1"/>
        <v>42.201206410276306</v>
      </c>
      <c r="H7760" s="12">
        <f ca="1"/>
        <v>0.77324715238333575</v>
      </c>
      <c r="I7760" s="12">
        <v>0.77549999999999997</v>
      </c>
    </row>
    <row r="7761" spans="6:9" x14ac:dyDescent="0.3">
      <c r="F7761" s="2">
        <v>7756</v>
      </c>
      <c r="G7761" s="12">
        <f ca="1"/>
        <v>42.205096369885794</v>
      </c>
      <c r="H7761" s="12">
        <f ca="1"/>
        <v>0.77340898940775737</v>
      </c>
      <c r="I7761" s="12">
        <v>0.77559999999999996</v>
      </c>
    </row>
    <row r="7762" spans="6:9" x14ac:dyDescent="0.3">
      <c r="F7762" s="2">
        <v>7757</v>
      </c>
      <c r="G7762" s="12">
        <f ca="1"/>
        <v>42.205227819898063</v>
      </c>
      <c r="H7762" s="12">
        <f ca="1"/>
        <v>0.77341445679608822</v>
      </c>
      <c r="I7762" s="12">
        <v>0.77569999999999995</v>
      </c>
    </row>
    <row r="7763" spans="6:9" x14ac:dyDescent="0.3">
      <c r="F7763" s="2">
        <v>7758</v>
      </c>
      <c r="G7763" s="12">
        <f ca="1"/>
        <v>42.205236395418865</v>
      </c>
      <c r="H7763" s="12">
        <f ca="1"/>
        <v>0.77341481347369401</v>
      </c>
      <c r="I7763" s="12">
        <v>0.77580000000000005</v>
      </c>
    </row>
    <row r="7764" spans="6:9" x14ac:dyDescent="0.3">
      <c r="F7764" s="2">
        <v>7759</v>
      </c>
      <c r="G7764" s="12">
        <f ca="1"/>
        <v>42.213634855017816</v>
      </c>
      <c r="H7764" s="12">
        <f ca="1"/>
        <v>0.77376393578289349</v>
      </c>
      <c r="I7764" s="12">
        <v>0.77590000000000003</v>
      </c>
    </row>
    <row r="7765" spans="6:9" x14ac:dyDescent="0.3">
      <c r="F7765" s="2">
        <v>7760</v>
      </c>
      <c r="G7765" s="12">
        <f ca="1"/>
        <v>42.213728165779813</v>
      </c>
      <c r="H7765" s="12">
        <f ca="1"/>
        <v>0.77376781255085736</v>
      </c>
      <c r="I7765" s="12">
        <v>0.77600000000000002</v>
      </c>
    </row>
    <row r="7766" spans="6:9" x14ac:dyDescent="0.3">
      <c r="F7766" s="2">
        <v>7761</v>
      </c>
      <c r="G7766" s="12">
        <f ca="1"/>
        <v>42.214018209461507</v>
      </c>
      <c r="H7766" s="12">
        <f ca="1"/>
        <v>0.77377986265079213</v>
      </c>
      <c r="I7766" s="12">
        <v>0.77610000000000001</v>
      </c>
    </row>
    <row r="7767" spans="6:9" x14ac:dyDescent="0.3">
      <c r="F7767" s="2">
        <v>7762</v>
      </c>
      <c r="G7767" s="12">
        <f ca="1"/>
        <v>42.214663085188874</v>
      </c>
      <c r="H7767" s="12">
        <f ca="1"/>
        <v>0.77380665290599415</v>
      </c>
      <c r="I7767" s="12">
        <v>0.7762</v>
      </c>
    </row>
    <row r="7768" spans="6:9" x14ac:dyDescent="0.3">
      <c r="F7768" s="2">
        <v>7763</v>
      </c>
      <c r="G7768" s="12">
        <f ca="1"/>
        <v>42.217123399819599</v>
      </c>
      <c r="H7768" s="12">
        <f ca="1"/>
        <v>0.77390884180276209</v>
      </c>
      <c r="I7768" s="12">
        <v>0.77629999999999999</v>
      </c>
    </row>
    <row r="7769" spans="6:9" x14ac:dyDescent="0.3">
      <c r="F7769" s="2">
        <v>7764</v>
      </c>
      <c r="G7769" s="12">
        <f ca="1"/>
        <v>42.218374360971048</v>
      </c>
      <c r="H7769" s="12">
        <f ca="1"/>
        <v>0.77396078778641275</v>
      </c>
      <c r="I7769" s="12">
        <v>0.77639999999999998</v>
      </c>
    </row>
    <row r="7770" spans="6:9" x14ac:dyDescent="0.3">
      <c r="F7770" s="2">
        <v>7765</v>
      </c>
      <c r="G7770" s="12">
        <f ca="1"/>
        <v>42.220290334328105</v>
      </c>
      <c r="H7770" s="12">
        <f ca="1"/>
        <v>0.77404033190545296</v>
      </c>
      <c r="I7770" s="12">
        <v>0.77649999999999997</v>
      </c>
    </row>
    <row r="7771" spans="6:9" x14ac:dyDescent="0.3">
      <c r="F7771" s="2">
        <v>7766</v>
      </c>
      <c r="G7771" s="12">
        <f ca="1"/>
        <v>42.223835542340368</v>
      </c>
      <c r="H7771" s="12">
        <f ca="1"/>
        <v>0.77418746348080403</v>
      </c>
      <c r="I7771" s="12">
        <v>0.77659999999999996</v>
      </c>
    </row>
    <row r="7772" spans="6:9" x14ac:dyDescent="0.3">
      <c r="F7772" s="2">
        <v>7767</v>
      </c>
      <c r="G7772" s="12">
        <f ca="1"/>
        <v>42.224062912597347</v>
      </c>
      <c r="H7772" s="12">
        <f ca="1"/>
        <v>0.77419689737699204</v>
      </c>
      <c r="I7772" s="12">
        <v>0.77669999999999995</v>
      </c>
    </row>
    <row r="7773" spans="6:9" x14ac:dyDescent="0.3">
      <c r="F7773" s="2">
        <v>7768</v>
      </c>
      <c r="G7773" s="12">
        <f ca="1"/>
        <v>42.224768679133376</v>
      </c>
      <c r="H7773" s="12">
        <f ca="1"/>
        <v>0.77422617879479871</v>
      </c>
      <c r="I7773" s="12">
        <v>0.77680000000000005</v>
      </c>
    </row>
    <row r="7774" spans="6:9" x14ac:dyDescent="0.3">
      <c r="F7774" s="2">
        <v>7769</v>
      </c>
      <c r="G7774" s="12">
        <f ca="1"/>
        <v>42.234357343506247</v>
      </c>
      <c r="H7774" s="12">
        <f ca="1"/>
        <v>0.7746237343254001</v>
      </c>
      <c r="I7774" s="12">
        <v>0.77690000000000003</v>
      </c>
    </row>
    <row r="7775" spans="6:9" x14ac:dyDescent="0.3">
      <c r="F7775" s="2">
        <v>7770</v>
      </c>
      <c r="G7775" s="12">
        <f ca="1"/>
        <v>42.23452721628238</v>
      </c>
      <c r="H7775" s="12">
        <f ca="1"/>
        <v>0.77463077293868732</v>
      </c>
      <c r="I7775" s="12">
        <v>0.77700000000000002</v>
      </c>
    </row>
    <row r="7776" spans="6:9" x14ac:dyDescent="0.3">
      <c r="F7776" s="2">
        <v>7771</v>
      </c>
      <c r="G7776" s="12">
        <f ca="1"/>
        <v>42.236546760791207</v>
      </c>
      <c r="H7776" s="12">
        <f ca="1"/>
        <v>0.77471444004017886</v>
      </c>
      <c r="I7776" s="12">
        <v>0.77710000000000001</v>
      </c>
    </row>
    <row r="7777" spans="6:9" x14ac:dyDescent="0.3">
      <c r="F7777" s="2">
        <v>7772</v>
      </c>
      <c r="G7777" s="12">
        <f ca="1"/>
        <v>42.24102870266735</v>
      </c>
      <c r="H7777" s="12">
        <f ca="1"/>
        <v>0.77490004230877474</v>
      </c>
      <c r="I7777" s="12">
        <v>0.7772</v>
      </c>
    </row>
    <row r="7778" spans="6:9" x14ac:dyDescent="0.3">
      <c r="F7778" s="2">
        <v>7773</v>
      </c>
      <c r="G7778" s="12">
        <f ca="1"/>
        <v>42.243024888186362</v>
      </c>
      <c r="H7778" s="12">
        <f ca="1"/>
        <v>0.77498267165481505</v>
      </c>
      <c r="I7778" s="12">
        <v>0.77729999999999999</v>
      </c>
    </row>
    <row r="7779" spans="6:9" x14ac:dyDescent="0.3">
      <c r="F7779" s="2">
        <v>7774</v>
      </c>
      <c r="G7779" s="12">
        <f ca="1"/>
        <v>42.243064276844365</v>
      </c>
      <c r="H7779" s="12">
        <f ca="1"/>
        <v>0.77498430187730083</v>
      </c>
      <c r="I7779" s="12">
        <v>0.77739999999999998</v>
      </c>
    </row>
    <row r="7780" spans="6:9" x14ac:dyDescent="0.3">
      <c r="F7780" s="2">
        <v>7775</v>
      </c>
      <c r="G7780" s="12">
        <f ca="1"/>
        <v>42.24324552944524</v>
      </c>
      <c r="H7780" s="12">
        <f ca="1"/>
        <v>0.7749918034735328</v>
      </c>
      <c r="I7780" s="12">
        <v>0.77749999999999997</v>
      </c>
    </row>
    <row r="7781" spans="6:9" x14ac:dyDescent="0.3">
      <c r="F7781" s="2">
        <v>7776</v>
      </c>
      <c r="G7781" s="12">
        <f ca="1"/>
        <v>42.250254454518114</v>
      </c>
      <c r="H7781" s="12">
        <f ca="1"/>
        <v>0.77528174933493132</v>
      </c>
      <c r="I7781" s="12">
        <v>0.77759999999999996</v>
      </c>
    </row>
    <row r="7782" spans="6:9" x14ac:dyDescent="0.3">
      <c r="F7782" s="2">
        <v>7777</v>
      </c>
      <c r="G7782" s="12">
        <f ca="1"/>
        <v>42.251557636626494</v>
      </c>
      <c r="H7782" s="12">
        <f ca="1"/>
        <v>0.7753356302211275</v>
      </c>
      <c r="I7782" s="12">
        <v>0.77769999999999995</v>
      </c>
    </row>
    <row r="7783" spans="6:9" x14ac:dyDescent="0.3">
      <c r="F7783" s="2">
        <v>7778</v>
      </c>
      <c r="G7783" s="12">
        <f ca="1"/>
        <v>42.255025359220426</v>
      </c>
      <c r="H7783" s="12">
        <f ca="1"/>
        <v>0.7754789606932404</v>
      </c>
      <c r="I7783" s="12">
        <v>0.77780000000000005</v>
      </c>
    </row>
    <row r="7784" spans="6:9" x14ac:dyDescent="0.3">
      <c r="F7784" s="2">
        <v>7779</v>
      </c>
      <c r="G7784" s="12">
        <f ca="1"/>
        <v>42.257955499548103</v>
      </c>
      <c r="H7784" s="12">
        <f ca="1"/>
        <v>0.77560002076220957</v>
      </c>
      <c r="I7784" s="12">
        <v>0.77790000000000004</v>
      </c>
    </row>
    <row r="7785" spans="6:9" x14ac:dyDescent="0.3">
      <c r="F7785" s="2">
        <v>7780</v>
      </c>
      <c r="G7785" s="12">
        <f ca="1"/>
        <v>42.258834441634463</v>
      </c>
      <c r="H7785" s="12">
        <f ca="1"/>
        <v>0.77563632560448059</v>
      </c>
      <c r="I7785" s="12">
        <v>0.77800000000000002</v>
      </c>
    </row>
    <row r="7786" spans="6:9" x14ac:dyDescent="0.3">
      <c r="F7786" s="2">
        <v>7781</v>
      </c>
      <c r="G7786" s="12">
        <f ca="1"/>
        <v>42.262690479577373</v>
      </c>
      <c r="H7786" s="12">
        <f ca="1"/>
        <v>0.77579555052976901</v>
      </c>
      <c r="I7786" s="12">
        <v>0.77810000000000001</v>
      </c>
    </row>
    <row r="7787" spans="6:9" x14ac:dyDescent="0.3">
      <c r="F7787" s="2">
        <v>7782</v>
      </c>
      <c r="G7787" s="12">
        <f ca="1"/>
        <v>42.263604962714581</v>
      </c>
      <c r="H7787" s="12">
        <f ca="1"/>
        <v>0.77583329991372652</v>
      </c>
      <c r="I7787" s="12">
        <v>0.7782</v>
      </c>
    </row>
    <row r="7788" spans="6:9" x14ac:dyDescent="0.3">
      <c r="F7788" s="2">
        <v>7783</v>
      </c>
      <c r="G7788" s="12">
        <f ca="1"/>
        <v>42.264940617635567</v>
      </c>
      <c r="H7788" s="12">
        <f ca="1"/>
        <v>0.77588842692766624</v>
      </c>
      <c r="I7788" s="12">
        <v>0.77829999999999999</v>
      </c>
    </row>
    <row r="7789" spans="6:9" x14ac:dyDescent="0.3">
      <c r="F7789" s="2">
        <v>7784</v>
      </c>
      <c r="G7789" s="12">
        <f ca="1"/>
        <v>42.269735996531651</v>
      </c>
      <c r="H7789" s="12">
        <f ca="1"/>
        <v>0.77608626906340816</v>
      </c>
      <c r="I7789" s="12">
        <v>0.77839999999999998</v>
      </c>
    </row>
    <row r="7790" spans="6:9" x14ac:dyDescent="0.3">
      <c r="F7790" s="2">
        <v>7785</v>
      </c>
      <c r="G7790" s="12">
        <f ca="1"/>
        <v>42.271880645506165</v>
      </c>
      <c r="H7790" s="12">
        <f ca="1"/>
        <v>0.77617471027119422</v>
      </c>
      <c r="I7790" s="12">
        <v>0.77849999999999997</v>
      </c>
    </row>
    <row r="7791" spans="6:9" x14ac:dyDescent="0.3">
      <c r="F7791" s="2">
        <v>7786</v>
      </c>
      <c r="G7791" s="12">
        <f ca="1"/>
        <v>42.280500801295382</v>
      </c>
      <c r="H7791" s="12">
        <f ca="1"/>
        <v>0.7765299382636941</v>
      </c>
      <c r="I7791" s="12">
        <v>0.77859999999999996</v>
      </c>
    </row>
    <row r="7792" spans="6:9" x14ac:dyDescent="0.3">
      <c r="F7792" s="2">
        <v>7787</v>
      </c>
      <c r="G7792" s="12">
        <f ca="1"/>
        <v>42.283494698650976</v>
      </c>
      <c r="H7792" s="12">
        <f ca="1"/>
        <v>0.77665321984569902</v>
      </c>
      <c r="I7792" s="12">
        <v>0.77869999999999995</v>
      </c>
    </row>
    <row r="7793" spans="6:9" x14ac:dyDescent="0.3">
      <c r="F7793" s="2">
        <v>7788</v>
      </c>
      <c r="G7793" s="12">
        <f ca="1"/>
        <v>42.285955141696626</v>
      </c>
      <c r="H7793" s="12">
        <f ca="1"/>
        <v>0.77675449879506742</v>
      </c>
      <c r="I7793" s="12">
        <v>0.77880000000000005</v>
      </c>
    </row>
    <row r="7794" spans="6:9" x14ac:dyDescent="0.3">
      <c r="F7794" s="2">
        <v>7789</v>
      </c>
      <c r="G7794" s="12">
        <f ca="1"/>
        <v>42.286928767397399</v>
      </c>
      <c r="H7794" s="12">
        <f ca="1"/>
        <v>0.77679456701240879</v>
      </c>
      <c r="I7794" s="12">
        <v>0.77890000000000004</v>
      </c>
    </row>
    <row r="7795" spans="6:9" x14ac:dyDescent="0.3">
      <c r="F7795" s="2">
        <v>7790</v>
      </c>
      <c r="G7795" s="12">
        <f ca="1"/>
        <v>42.288344961953392</v>
      </c>
      <c r="H7795" s="12">
        <f ca="1"/>
        <v>0.77685283939618666</v>
      </c>
      <c r="I7795" s="12">
        <v>0.77900000000000003</v>
      </c>
    </row>
    <row r="7796" spans="6:9" x14ac:dyDescent="0.3">
      <c r="F7796" s="2">
        <v>7791</v>
      </c>
      <c r="G7796" s="12">
        <f ca="1"/>
        <v>42.289069734083569</v>
      </c>
      <c r="H7796" s="12">
        <f ca="1"/>
        <v>0.77688265751953645</v>
      </c>
      <c r="I7796" s="12">
        <v>0.77910000000000001</v>
      </c>
    </row>
    <row r="7797" spans="6:9" x14ac:dyDescent="0.3">
      <c r="F7797" s="2">
        <v>7792</v>
      </c>
      <c r="G7797" s="12">
        <f ca="1"/>
        <v>42.289364982578611</v>
      </c>
      <c r="H7797" s="12">
        <f ca="1"/>
        <v>0.77689480363568353</v>
      </c>
      <c r="I7797" s="12">
        <v>0.7792</v>
      </c>
    </row>
    <row r="7798" spans="6:9" x14ac:dyDescent="0.3">
      <c r="F7798" s="2">
        <v>7793</v>
      </c>
      <c r="G7798" s="12">
        <f ca="1"/>
        <v>42.294391652648343</v>
      </c>
      <c r="H7798" s="12">
        <f ca="1"/>
        <v>0.77710152165775981</v>
      </c>
      <c r="I7798" s="12">
        <v>0.77929999999999999</v>
      </c>
    </row>
    <row r="7799" spans="6:9" x14ac:dyDescent="0.3">
      <c r="F7799" s="2">
        <v>7794</v>
      </c>
      <c r="G7799" s="12">
        <f ca="1"/>
        <v>42.297665875663675</v>
      </c>
      <c r="H7799" s="12">
        <f ca="1"/>
        <v>0.77723609820578365</v>
      </c>
      <c r="I7799" s="12">
        <v>0.77939999999999998</v>
      </c>
    </row>
    <row r="7800" spans="6:9" x14ac:dyDescent="0.3">
      <c r="F7800" s="2">
        <v>7795</v>
      </c>
      <c r="G7800" s="12">
        <f ca="1"/>
        <v>42.29816783572452</v>
      </c>
      <c r="H7800" s="12">
        <f ca="1"/>
        <v>0.77725672456197969</v>
      </c>
      <c r="I7800" s="12">
        <v>0.77949999999999997</v>
      </c>
    </row>
    <row r="7801" spans="6:9" x14ac:dyDescent="0.3">
      <c r="F7801" s="2">
        <v>7796</v>
      </c>
      <c r="G7801" s="12">
        <f ca="1"/>
        <v>42.298895617607023</v>
      </c>
      <c r="H7801" s="12">
        <f ca="1"/>
        <v>0.77728662788736158</v>
      </c>
      <c r="I7801" s="12">
        <v>0.77959999999999996</v>
      </c>
    </row>
    <row r="7802" spans="6:9" x14ac:dyDescent="0.3">
      <c r="F7802" s="2">
        <v>7797</v>
      </c>
      <c r="G7802" s="12">
        <f ca="1"/>
        <v>42.299828857254745</v>
      </c>
      <c r="H7802" s="12">
        <f ca="1"/>
        <v>0.77732496893794556</v>
      </c>
      <c r="I7802" s="12">
        <v>0.77969999999999995</v>
      </c>
    </row>
    <row r="7803" spans="6:9" x14ac:dyDescent="0.3">
      <c r="F7803" s="2">
        <v>7798</v>
      </c>
      <c r="G7803" s="12">
        <f ca="1"/>
        <v>42.304702392591111</v>
      </c>
      <c r="H7803" s="12">
        <f ca="1"/>
        <v>0.7775251159631229</v>
      </c>
      <c r="I7803" s="12">
        <v>0.77980000000000005</v>
      </c>
    </row>
    <row r="7804" spans="6:9" x14ac:dyDescent="0.3">
      <c r="F7804" s="2">
        <v>7799</v>
      </c>
      <c r="G7804" s="12">
        <f ca="1"/>
        <v>42.307023245680256</v>
      </c>
      <c r="H7804" s="12">
        <f ca="1"/>
        <v>0.77762038398766975</v>
      </c>
      <c r="I7804" s="12">
        <v>0.77990000000000004</v>
      </c>
    </row>
    <row r="7805" spans="6:9" x14ac:dyDescent="0.3">
      <c r="F7805" s="2">
        <v>7800</v>
      </c>
      <c r="G7805" s="12">
        <f ca="1"/>
        <v>42.307459866000144</v>
      </c>
      <c r="H7805" s="12">
        <f ca="1"/>
        <v>0.77763830343707974</v>
      </c>
      <c r="I7805" s="12">
        <v>0.78</v>
      </c>
    </row>
    <row r="7806" spans="6:9" x14ac:dyDescent="0.3">
      <c r="F7806" s="2">
        <v>7801</v>
      </c>
      <c r="G7806" s="12">
        <f ca="1"/>
        <v>42.310775936777929</v>
      </c>
      <c r="H7806" s="12">
        <f ca="1"/>
        <v>0.77777436556555157</v>
      </c>
      <c r="I7806" s="12">
        <v>0.78010000000000002</v>
      </c>
    </row>
    <row r="7807" spans="6:9" x14ac:dyDescent="0.3">
      <c r="F7807" s="2">
        <v>7802</v>
      </c>
      <c r="G7807" s="12">
        <f ca="1"/>
        <v>42.311840361993518</v>
      </c>
      <c r="H7807" s="12">
        <f ca="1"/>
        <v>0.77781802754301088</v>
      </c>
      <c r="I7807" s="12">
        <v>0.7802</v>
      </c>
    </row>
    <row r="7808" spans="6:9" x14ac:dyDescent="0.3">
      <c r="F7808" s="2">
        <v>7803</v>
      </c>
      <c r="G7808" s="12">
        <f ca="1"/>
        <v>42.312129172222832</v>
      </c>
      <c r="H7808" s="12">
        <f ca="1"/>
        <v>0.77782987328114661</v>
      </c>
      <c r="I7808" s="12">
        <v>0.78029999999999999</v>
      </c>
    </row>
    <row r="7809" spans="6:9" x14ac:dyDescent="0.3">
      <c r="F7809" s="2">
        <v>7804</v>
      </c>
      <c r="G7809" s="12">
        <f ca="1"/>
        <v>42.312192781252591</v>
      </c>
      <c r="H7809" s="12">
        <f ca="1"/>
        <v>0.77783248218606271</v>
      </c>
      <c r="I7809" s="12">
        <v>0.78039999999999998</v>
      </c>
    </row>
    <row r="7810" spans="6:9" x14ac:dyDescent="0.3">
      <c r="F7810" s="2">
        <v>7805</v>
      </c>
      <c r="G7810" s="12">
        <f ca="1"/>
        <v>42.312928676341912</v>
      </c>
      <c r="H7810" s="12">
        <f ca="1"/>
        <v>0.77786266310953511</v>
      </c>
      <c r="I7810" s="12">
        <v>0.78049999999999997</v>
      </c>
    </row>
    <row r="7811" spans="6:9" x14ac:dyDescent="0.3">
      <c r="F7811" s="2">
        <v>7806</v>
      </c>
      <c r="G7811" s="12">
        <f ca="1"/>
        <v>42.317230460519283</v>
      </c>
      <c r="H7811" s="12">
        <f ca="1"/>
        <v>0.77803903166903943</v>
      </c>
      <c r="I7811" s="12">
        <v>0.78059999999999996</v>
      </c>
    </row>
    <row r="7812" spans="6:9" x14ac:dyDescent="0.3">
      <c r="F7812" s="2">
        <v>7807</v>
      </c>
      <c r="G7812" s="12">
        <f ca="1"/>
        <v>42.317295782115124</v>
      </c>
      <c r="H7812" s="12">
        <f ca="1"/>
        <v>0.778041709014476</v>
      </c>
      <c r="I7812" s="12">
        <v>0.78069999999999995</v>
      </c>
    </row>
    <row r="7813" spans="6:9" x14ac:dyDescent="0.3">
      <c r="F7813" s="2">
        <v>7808</v>
      </c>
      <c r="G7813" s="12">
        <f ca="1"/>
        <v>42.318475130869409</v>
      </c>
      <c r="H7813" s="12">
        <f ca="1"/>
        <v>0.77809004318425423</v>
      </c>
      <c r="I7813" s="12">
        <v>0.78080000000000005</v>
      </c>
    </row>
    <row r="7814" spans="6:9" x14ac:dyDescent="0.3">
      <c r="F7814" s="2">
        <v>7809</v>
      </c>
      <c r="G7814" s="12">
        <f ca="1"/>
        <v>42.319232407929817</v>
      </c>
      <c r="H7814" s="12">
        <f ca="1"/>
        <v>0.77812107530078523</v>
      </c>
      <c r="I7814" s="12">
        <v>0.78090000000000004</v>
      </c>
    </row>
    <row r="7815" spans="6:9" x14ac:dyDescent="0.3">
      <c r="F7815" s="2">
        <v>7810</v>
      </c>
      <c r="G7815" s="12">
        <f ca="1"/>
        <v>42.320288350212863</v>
      </c>
      <c r="H7815" s="12">
        <f ca="1"/>
        <v>0.77816434111567023</v>
      </c>
      <c r="I7815" s="12">
        <v>0.78100000000000003</v>
      </c>
    </row>
    <row r="7816" spans="6:9" x14ac:dyDescent="0.3">
      <c r="F7816" s="2">
        <v>7811</v>
      </c>
      <c r="G7816" s="12">
        <f ca="1"/>
        <v>42.321490314493019</v>
      </c>
      <c r="H7816" s="12">
        <f ca="1"/>
        <v>0.77821358265787277</v>
      </c>
      <c r="I7816" s="12">
        <v>0.78110000000000002</v>
      </c>
    </row>
    <row r="7817" spans="6:9" x14ac:dyDescent="0.3">
      <c r="F7817" s="2">
        <v>7812</v>
      </c>
      <c r="G7817" s="12">
        <f ca="1"/>
        <v>42.321562901277204</v>
      </c>
      <c r="H7817" s="12">
        <f ca="1"/>
        <v>0.77821655611142382</v>
      </c>
      <c r="I7817" s="12">
        <v>0.78120000000000001</v>
      </c>
    </row>
    <row r="7818" spans="6:9" x14ac:dyDescent="0.3">
      <c r="F7818" s="2">
        <v>7813</v>
      </c>
      <c r="G7818" s="12">
        <f ca="1"/>
        <v>42.32399838347672</v>
      </c>
      <c r="H7818" s="12">
        <f ca="1"/>
        <v>0.77831630699805165</v>
      </c>
      <c r="I7818" s="12">
        <v>0.78129999999999999</v>
      </c>
    </row>
    <row r="7819" spans="6:9" x14ac:dyDescent="0.3">
      <c r="F7819" s="2">
        <v>7814</v>
      </c>
      <c r="G7819" s="12">
        <f ca="1"/>
        <v>42.324934353639655</v>
      </c>
      <c r="H7819" s="12">
        <f ca="1"/>
        <v>0.77835463333192823</v>
      </c>
      <c r="I7819" s="12">
        <v>0.78139999999999998</v>
      </c>
    </row>
    <row r="7820" spans="6:9" x14ac:dyDescent="0.3">
      <c r="F7820" s="2">
        <v>7815</v>
      </c>
      <c r="G7820" s="12">
        <f ca="1"/>
        <v>42.326463908998853</v>
      </c>
      <c r="H7820" s="12">
        <f ca="1"/>
        <v>0.77841725575527188</v>
      </c>
      <c r="I7820" s="12">
        <v>0.78149999999999997</v>
      </c>
    </row>
    <row r="7821" spans="6:9" x14ac:dyDescent="0.3">
      <c r="F7821" s="2">
        <v>7816</v>
      </c>
      <c r="G7821" s="12">
        <f ca="1"/>
        <v>42.327729123013455</v>
      </c>
      <c r="H7821" s="12">
        <f ca="1"/>
        <v>0.77846904607811773</v>
      </c>
      <c r="I7821" s="12">
        <v>0.78159999999999996</v>
      </c>
    </row>
    <row r="7822" spans="6:9" x14ac:dyDescent="0.3">
      <c r="F7822" s="2">
        <v>7817</v>
      </c>
      <c r="G7822" s="12">
        <f ca="1"/>
        <v>42.33440627377442</v>
      </c>
      <c r="H7822" s="12">
        <f ca="1"/>
        <v>0.77874222567342999</v>
      </c>
      <c r="I7822" s="12">
        <v>0.78169999999999995</v>
      </c>
    </row>
    <row r="7823" spans="6:9" x14ac:dyDescent="0.3">
      <c r="F7823" s="2">
        <v>7818</v>
      </c>
      <c r="G7823" s="12">
        <f ca="1"/>
        <v>42.336377383787756</v>
      </c>
      <c r="H7823" s="12">
        <f ca="1"/>
        <v>0.77882282288965055</v>
      </c>
      <c r="I7823" s="12">
        <v>0.78180000000000005</v>
      </c>
    </row>
    <row r="7824" spans="6:9" x14ac:dyDescent="0.3">
      <c r="F7824" s="2">
        <v>7819</v>
      </c>
      <c r="G7824" s="12">
        <f ca="1"/>
        <v>42.336708314956269</v>
      </c>
      <c r="H7824" s="12">
        <f ca="1"/>
        <v>0.77883635236147475</v>
      </c>
      <c r="I7824" s="12">
        <v>0.78190000000000004</v>
      </c>
    </row>
    <row r="7825" spans="6:9" x14ac:dyDescent="0.3">
      <c r="F7825" s="2">
        <v>7820</v>
      </c>
      <c r="G7825" s="12">
        <f ca="1"/>
        <v>42.337733294818456</v>
      </c>
      <c r="H7825" s="12">
        <f ca="1"/>
        <v>0.77887825290143708</v>
      </c>
      <c r="I7825" s="12">
        <v>0.78200000000000003</v>
      </c>
    </row>
    <row r="7826" spans="6:9" x14ac:dyDescent="0.3">
      <c r="F7826" s="2">
        <v>7821</v>
      </c>
      <c r="G7826" s="12">
        <f ca="1"/>
        <v>42.342999064298077</v>
      </c>
      <c r="H7826" s="12">
        <f ca="1"/>
        <v>0.77909342486953959</v>
      </c>
      <c r="I7826" s="12">
        <v>0.78210000000000002</v>
      </c>
    </row>
    <row r="7827" spans="6:9" x14ac:dyDescent="0.3">
      <c r="F7827" s="2">
        <v>7822</v>
      </c>
      <c r="G7827" s="12">
        <f ca="1"/>
        <v>42.344737698580182</v>
      </c>
      <c r="H7827" s="12">
        <f ca="1"/>
        <v>0.77916443676416192</v>
      </c>
      <c r="I7827" s="12">
        <v>0.78220000000000001</v>
      </c>
    </row>
    <row r="7828" spans="6:9" x14ac:dyDescent="0.3">
      <c r="F7828" s="2">
        <v>7823</v>
      </c>
      <c r="G7828" s="12">
        <f ca="1"/>
        <v>42.346296285538308</v>
      </c>
      <c r="H7828" s="12">
        <f ca="1"/>
        <v>0.77922808102668939</v>
      </c>
      <c r="I7828" s="12">
        <v>0.7823</v>
      </c>
    </row>
    <row r="7829" spans="6:9" x14ac:dyDescent="0.3">
      <c r="F7829" s="2">
        <v>7824</v>
      </c>
      <c r="G7829" s="12">
        <f ca="1"/>
        <v>42.346378693908143</v>
      </c>
      <c r="H7829" s="12">
        <f ca="1"/>
        <v>0.77923144577385006</v>
      </c>
      <c r="I7829" s="12">
        <v>0.78239999999999998</v>
      </c>
    </row>
    <row r="7830" spans="6:9" x14ac:dyDescent="0.3">
      <c r="F7830" s="2">
        <v>7825</v>
      </c>
      <c r="G7830" s="12">
        <f ca="1"/>
        <v>42.346738920819881</v>
      </c>
      <c r="H7830" s="12">
        <f ca="1"/>
        <v>0.7792461534669568</v>
      </c>
      <c r="I7830" s="12">
        <v>0.78249999999999997</v>
      </c>
    </row>
    <row r="7831" spans="6:9" x14ac:dyDescent="0.3">
      <c r="F7831" s="2">
        <v>7826</v>
      </c>
      <c r="G7831" s="12">
        <f ca="1"/>
        <v>42.34928001967981</v>
      </c>
      <c r="H7831" s="12">
        <f ca="1"/>
        <v>0.77934988401284155</v>
      </c>
      <c r="I7831" s="12">
        <v>0.78259999999999996</v>
      </c>
    </row>
    <row r="7832" spans="6:9" x14ac:dyDescent="0.3">
      <c r="F7832" s="2">
        <v>7827</v>
      </c>
      <c r="G7832" s="12">
        <f ca="1"/>
        <v>42.351533446489356</v>
      </c>
      <c r="H7832" s="12">
        <f ca="1"/>
        <v>0.77944184229881408</v>
      </c>
      <c r="I7832" s="12">
        <v>0.78269999999999995</v>
      </c>
    </row>
    <row r="7833" spans="6:9" x14ac:dyDescent="0.3">
      <c r="F7833" s="2">
        <v>7828</v>
      </c>
      <c r="G7833" s="12">
        <f ca="1"/>
        <v>42.354456551201316</v>
      </c>
      <c r="H7833" s="12">
        <f ca="1"/>
        <v>0.7795610880952597</v>
      </c>
      <c r="I7833" s="12">
        <v>0.78280000000000005</v>
      </c>
    </row>
    <row r="7834" spans="6:9" x14ac:dyDescent="0.3">
      <c r="F7834" s="2">
        <v>7829</v>
      </c>
      <c r="G7834" s="12">
        <f ca="1"/>
        <v>42.356307380941587</v>
      </c>
      <c r="H7834" s="12">
        <f ca="1"/>
        <v>0.77963656741797982</v>
      </c>
      <c r="I7834" s="12">
        <v>0.78290000000000004</v>
      </c>
    </row>
    <row r="7835" spans="6:9" x14ac:dyDescent="0.3">
      <c r="F7835" s="2">
        <v>7830</v>
      </c>
      <c r="G7835" s="12">
        <f ca="1"/>
        <v>42.362919902403185</v>
      </c>
      <c r="H7835" s="12">
        <f ca="1"/>
        <v>0.77990608390042293</v>
      </c>
      <c r="I7835" s="12">
        <v>0.78300000000000003</v>
      </c>
    </row>
    <row r="7836" spans="6:9" x14ac:dyDescent="0.3">
      <c r="F7836" s="2">
        <v>7831</v>
      </c>
      <c r="G7836" s="12">
        <f ca="1"/>
        <v>42.36587379766609</v>
      </c>
      <c r="H7836" s="12">
        <f ca="1"/>
        <v>0.78002640399927547</v>
      </c>
      <c r="I7836" s="12">
        <v>0.78310000000000002</v>
      </c>
    </row>
    <row r="7837" spans="6:9" x14ac:dyDescent="0.3">
      <c r="F7837" s="2">
        <v>7832</v>
      </c>
      <c r="G7837" s="12">
        <f ca="1"/>
        <v>42.3729677417031</v>
      </c>
      <c r="H7837" s="12">
        <f ca="1"/>
        <v>0.78031516709421522</v>
      </c>
      <c r="I7837" s="12">
        <v>0.78320000000000001</v>
      </c>
    </row>
    <row r="7838" spans="6:9" x14ac:dyDescent="0.3">
      <c r="F7838" s="2">
        <v>7833</v>
      </c>
      <c r="G7838" s="12">
        <f ca="1"/>
        <v>42.373561582572215</v>
      </c>
      <c r="H7838" s="12">
        <f ca="1"/>
        <v>0.7803393274126974</v>
      </c>
      <c r="I7838" s="12">
        <v>0.7833</v>
      </c>
    </row>
    <row r="7839" spans="6:9" x14ac:dyDescent="0.3">
      <c r="F7839" s="2">
        <v>7834</v>
      </c>
      <c r="G7839" s="12">
        <f ca="1"/>
        <v>42.378104028938708</v>
      </c>
      <c r="H7839" s="12">
        <f ca="1"/>
        <v>0.78052407315344863</v>
      </c>
      <c r="I7839" s="12">
        <v>0.78339999999999999</v>
      </c>
    </row>
    <row r="7840" spans="6:9" x14ac:dyDescent="0.3">
      <c r="F7840" s="2">
        <v>7835</v>
      </c>
      <c r="G7840" s="12">
        <f ca="1"/>
        <v>42.389518623731618</v>
      </c>
      <c r="H7840" s="12">
        <f ca="1"/>
        <v>0.78098782453644799</v>
      </c>
      <c r="I7840" s="12">
        <v>0.78349999999999997</v>
      </c>
    </row>
    <row r="7841" spans="6:9" x14ac:dyDescent="0.3">
      <c r="F7841" s="2">
        <v>7836</v>
      </c>
      <c r="G7841" s="12">
        <f ca="1"/>
        <v>42.391034546462549</v>
      </c>
      <c r="H7841" s="12">
        <f ca="1"/>
        <v>0.78104936046836815</v>
      </c>
      <c r="I7841" s="12">
        <v>0.78359999999999996</v>
      </c>
    </row>
    <row r="7842" spans="6:9" x14ac:dyDescent="0.3">
      <c r="F7842" s="2">
        <v>7837</v>
      </c>
      <c r="G7842" s="12">
        <f ca="1"/>
        <v>42.392074658461176</v>
      </c>
      <c r="H7842" s="12">
        <f ca="1"/>
        <v>0.78109157461923007</v>
      </c>
      <c r="I7842" s="12">
        <v>0.78369999999999995</v>
      </c>
    </row>
    <row r="7843" spans="6:9" x14ac:dyDescent="0.3">
      <c r="F7843" s="2">
        <v>7838</v>
      </c>
      <c r="G7843" s="12">
        <f ca="1"/>
        <v>42.393059649229428</v>
      </c>
      <c r="H7843" s="12">
        <f ca="1"/>
        <v>0.78113154623100955</v>
      </c>
      <c r="I7843" s="12">
        <v>0.78380000000000005</v>
      </c>
    </row>
    <row r="7844" spans="6:9" x14ac:dyDescent="0.3">
      <c r="F7844" s="2">
        <v>7839</v>
      </c>
      <c r="G7844" s="12">
        <f ca="1"/>
        <v>42.39308476357408</v>
      </c>
      <c r="H7844" s="12">
        <f ca="1"/>
        <v>0.78113256532019582</v>
      </c>
      <c r="I7844" s="12">
        <v>0.78390000000000004</v>
      </c>
    </row>
    <row r="7845" spans="6:9" x14ac:dyDescent="0.3">
      <c r="F7845" s="2">
        <v>7840</v>
      </c>
      <c r="G7845" s="12">
        <f ca="1"/>
        <v>42.39678993419431</v>
      </c>
      <c r="H7845" s="12">
        <f ca="1"/>
        <v>0.78128287635443994</v>
      </c>
      <c r="I7845" s="12">
        <v>0.78400000000000003</v>
      </c>
    </row>
    <row r="7846" spans="6:9" x14ac:dyDescent="0.3">
      <c r="F7846" s="2">
        <v>7841</v>
      </c>
      <c r="G7846" s="12">
        <f ca="1"/>
        <v>42.397003845546251</v>
      </c>
      <c r="H7846" s="12">
        <f ca="1"/>
        <v>0.78129155203025391</v>
      </c>
      <c r="I7846" s="12">
        <v>0.78410000000000002</v>
      </c>
    </row>
    <row r="7847" spans="6:9" x14ac:dyDescent="0.3">
      <c r="F7847" s="2">
        <v>7842</v>
      </c>
      <c r="G7847" s="12">
        <f ca="1"/>
        <v>42.39826697010718</v>
      </c>
      <c r="H7847" s="12">
        <f ca="1"/>
        <v>0.78134277597316948</v>
      </c>
      <c r="I7847" s="12">
        <v>0.78420000000000001</v>
      </c>
    </row>
    <row r="7848" spans="6:9" x14ac:dyDescent="0.3">
      <c r="F7848" s="2">
        <v>7843</v>
      </c>
      <c r="G7848" s="12">
        <f ca="1"/>
        <v>42.399040246851087</v>
      </c>
      <c r="H7848" s="12">
        <f ca="1"/>
        <v>0.78137413069521811</v>
      </c>
      <c r="I7848" s="12">
        <v>0.7843</v>
      </c>
    </row>
    <row r="7849" spans="6:9" x14ac:dyDescent="0.3">
      <c r="F7849" s="2">
        <v>7844</v>
      </c>
      <c r="G7849" s="12">
        <f ca="1"/>
        <v>42.399659360011611</v>
      </c>
      <c r="H7849" s="12">
        <f ca="1"/>
        <v>0.78139923208806894</v>
      </c>
      <c r="I7849" s="12">
        <v>0.78439999999999999</v>
      </c>
    </row>
    <row r="7850" spans="6:9" x14ac:dyDescent="0.3">
      <c r="F7850" s="2">
        <v>7845</v>
      </c>
      <c r="G7850" s="12">
        <f ca="1"/>
        <v>42.401818015294197</v>
      </c>
      <c r="H7850" s="12">
        <f ca="1"/>
        <v>0.78148673667720914</v>
      </c>
      <c r="I7850" s="12">
        <v>0.78449999999999998</v>
      </c>
    </row>
    <row r="7851" spans="6:9" x14ac:dyDescent="0.3">
      <c r="F7851" s="2">
        <v>7846</v>
      </c>
      <c r="G7851" s="12">
        <f ca="1"/>
        <v>42.402142814143318</v>
      </c>
      <c r="H7851" s="12">
        <f ca="1"/>
        <v>0.78149990074949149</v>
      </c>
      <c r="I7851" s="12">
        <v>0.78459999999999996</v>
      </c>
    </row>
    <row r="7852" spans="6:9" x14ac:dyDescent="0.3">
      <c r="F7852" s="2">
        <v>7847</v>
      </c>
      <c r="G7852" s="12">
        <f ca="1"/>
        <v>42.402243460367451</v>
      </c>
      <c r="H7852" s="12">
        <f ca="1"/>
        <v>0.78150397981771447</v>
      </c>
      <c r="I7852" s="12">
        <v>0.78469999999999995</v>
      </c>
    </row>
    <row r="7853" spans="6:9" x14ac:dyDescent="0.3">
      <c r="F7853" s="2">
        <v>7848</v>
      </c>
      <c r="G7853" s="12">
        <f ca="1"/>
        <v>42.402322050947838</v>
      </c>
      <c r="H7853" s="12">
        <f ca="1"/>
        <v>0.78150716495971617</v>
      </c>
      <c r="I7853" s="12">
        <v>0.78480000000000005</v>
      </c>
    </row>
    <row r="7854" spans="6:9" x14ac:dyDescent="0.3">
      <c r="F7854" s="2">
        <v>7849</v>
      </c>
      <c r="G7854" s="12">
        <f ca="1"/>
        <v>42.403703878224334</v>
      </c>
      <c r="H7854" s="12">
        <f ca="1"/>
        <v>0.78156316261720737</v>
      </c>
      <c r="I7854" s="12">
        <v>0.78490000000000004</v>
      </c>
    </row>
    <row r="7855" spans="6:9" x14ac:dyDescent="0.3">
      <c r="F7855" s="2">
        <v>7850</v>
      </c>
      <c r="G7855" s="12">
        <f ca="1"/>
        <v>42.406413228302426</v>
      </c>
      <c r="H7855" s="12">
        <f ca="1"/>
        <v>0.78167292738772709</v>
      </c>
      <c r="I7855" s="12">
        <v>0.78500000000000003</v>
      </c>
    </row>
    <row r="7856" spans="6:9" x14ac:dyDescent="0.3">
      <c r="F7856" s="2">
        <v>7851</v>
      </c>
      <c r="G7856" s="12">
        <f ca="1"/>
        <v>42.408815212099306</v>
      </c>
      <c r="H7856" s="12">
        <f ca="1"/>
        <v>0.78177020662294505</v>
      </c>
      <c r="I7856" s="12">
        <v>0.78510000000000002</v>
      </c>
    </row>
    <row r="7857" spans="6:9" x14ac:dyDescent="0.3">
      <c r="F7857" s="2">
        <v>7852</v>
      </c>
      <c r="G7857" s="12">
        <f ca="1"/>
        <v>42.414860280755548</v>
      </c>
      <c r="H7857" s="12">
        <f ca="1"/>
        <v>0.78201489142865033</v>
      </c>
      <c r="I7857" s="12">
        <v>0.78520000000000001</v>
      </c>
    </row>
    <row r="7858" spans="6:9" x14ac:dyDescent="0.3">
      <c r="F7858" s="2">
        <v>7853</v>
      </c>
      <c r="G7858" s="12">
        <f ca="1"/>
        <v>42.41694754223257</v>
      </c>
      <c r="H7858" s="12">
        <f ca="1"/>
        <v>0.78209933124848963</v>
      </c>
      <c r="I7858" s="12">
        <v>0.7853</v>
      </c>
    </row>
    <row r="7859" spans="6:9" x14ac:dyDescent="0.3">
      <c r="F7859" s="2">
        <v>7854</v>
      </c>
      <c r="G7859" s="12">
        <f ca="1"/>
        <v>42.419112101060875</v>
      </c>
      <c r="H7859" s="12">
        <f ca="1"/>
        <v>0.78218687330730252</v>
      </c>
      <c r="I7859" s="12">
        <v>0.78539999999999999</v>
      </c>
    </row>
    <row r="7860" spans="6:9" x14ac:dyDescent="0.3">
      <c r="F7860" s="2">
        <v>7855</v>
      </c>
      <c r="G7860" s="12">
        <f ca="1"/>
        <v>42.420796577854354</v>
      </c>
      <c r="H7860" s="12">
        <f ca="1"/>
        <v>0.78225498174999708</v>
      </c>
      <c r="I7860" s="12">
        <v>0.78549999999999998</v>
      </c>
    </row>
    <row r="7861" spans="6:9" x14ac:dyDescent="0.3">
      <c r="F7861" s="2">
        <v>7856</v>
      </c>
      <c r="G7861" s="12">
        <f ca="1"/>
        <v>42.422103750086237</v>
      </c>
      <c r="H7861" s="12">
        <f ca="1"/>
        <v>0.7823078240964968</v>
      </c>
      <c r="I7861" s="12">
        <v>0.78559999999999997</v>
      </c>
    </row>
    <row r="7862" spans="6:9" x14ac:dyDescent="0.3">
      <c r="F7862" s="2">
        <v>7857</v>
      </c>
      <c r="G7862" s="12">
        <f ca="1"/>
        <v>42.431115748968445</v>
      </c>
      <c r="H7862" s="12">
        <f ca="1"/>
        <v>0.78267188283387934</v>
      </c>
      <c r="I7862" s="12">
        <v>0.78569999999999995</v>
      </c>
    </row>
    <row r="7863" spans="6:9" x14ac:dyDescent="0.3">
      <c r="F7863" s="2">
        <v>7858</v>
      </c>
      <c r="G7863" s="12">
        <f ca="1"/>
        <v>42.433291455037313</v>
      </c>
      <c r="H7863" s="12">
        <f ca="1"/>
        <v>0.78275970946616602</v>
      </c>
      <c r="I7863" s="12">
        <v>0.78580000000000005</v>
      </c>
    </row>
    <row r="7864" spans="6:9" x14ac:dyDescent="0.3">
      <c r="F7864" s="2">
        <v>7859</v>
      </c>
      <c r="G7864" s="12">
        <f ca="1"/>
        <v>42.436648862670253</v>
      </c>
      <c r="H7864" s="12">
        <f ca="1"/>
        <v>0.78289518772423583</v>
      </c>
      <c r="I7864" s="12">
        <v>0.78590000000000004</v>
      </c>
    </row>
    <row r="7865" spans="6:9" x14ac:dyDescent="0.3">
      <c r="F7865" s="2">
        <v>7860</v>
      </c>
      <c r="G7865" s="12">
        <f ca="1"/>
        <v>42.436912828537466</v>
      </c>
      <c r="H7865" s="12">
        <f ca="1"/>
        <v>0.78290583670995573</v>
      </c>
      <c r="I7865" s="12">
        <v>0.78600000000000003</v>
      </c>
    </row>
    <row r="7866" spans="6:9" x14ac:dyDescent="0.3">
      <c r="F7866" s="2">
        <v>7861</v>
      </c>
      <c r="G7866" s="12">
        <f ca="1"/>
        <v>42.43887481694756</v>
      </c>
      <c r="H7866" s="12">
        <f ca="1"/>
        <v>0.78298497603139339</v>
      </c>
      <c r="I7866" s="12">
        <v>0.78610000000000002</v>
      </c>
    </row>
    <row r="7867" spans="6:9" x14ac:dyDescent="0.3">
      <c r="F7867" s="2">
        <v>7862</v>
      </c>
      <c r="G7867" s="12">
        <f ca="1"/>
        <v>42.442748539602576</v>
      </c>
      <c r="H7867" s="12">
        <f ca="1"/>
        <v>0.7831411666851732</v>
      </c>
      <c r="I7867" s="12">
        <v>0.78620000000000001</v>
      </c>
    </row>
    <row r="7868" spans="6:9" x14ac:dyDescent="0.3">
      <c r="F7868" s="2">
        <v>7863</v>
      </c>
      <c r="G7868" s="12">
        <f ca="1"/>
        <v>42.444996355098397</v>
      </c>
      <c r="H7868" s="12">
        <f ca="1"/>
        <v>0.78323176277567386</v>
      </c>
      <c r="I7868" s="12">
        <v>0.7863</v>
      </c>
    </row>
    <row r="7869" spans="6:9" x14ac:dyDescent="0.3">
      <c r="F7869" s="2">
        <v>7864</v>
      </c>
      <c r="G7869" s="12">
        <f ca="1"/>
        <v>42.452071349426078</v>
      </c>
      <c r="H7869" s="12">
        <f ca="1"/>
        <v>0.78351673603539895</v>
      </c>
      <c r="I7869" s="12">
        <v>0.78639999999999999</v>
      </c>
    </row>
    <row r="7870" spans="6:9" x14ac:dyDescent="0.3">
      <c r="F7870" s="2">
        <v>7865</v>
      </c>
      <c r="G7870" s="12">
        <f ca="1"/>
        <v>42.452762334403872</v>
      </c>
      <c r="H7870" s="12">
        <f ca="1"/>
        <v>0.78354455371758946</v>
      </c>
      <c r="I7870" s="12">
        <v>0.78649999999999998</v>
      </c>
    </row>
    <row r="7871" spans="6:9" x14ac:dyDescent="0.3">
      <c r="F7871" s="2">
        <v>7866</v>
      </c>
      <c r="G7871" s="12">
        <f ca="1"/>
        <v>42.454370687152839</v>
      </c>
      <c r="H7871" s="12">
        <f ca="1"/>
        <v>0.78360929283937952</v>
      </c>
      <c r="I7871" s="12">
        <v>0.78659999999999997</v>
      </c>
    </row>
    <row r="7872" spans="6:9" x14ac:dyDescent="0.3">
      <c r="F7872" s="2">
        <v>7867</v>
      </c>
      <c r="G7872" s="12">
        <f ca="1"/>
        <v>42.456229182713244</v>
      </c>
      <c r="H7872" s="12">
        <f ca="1"/>
        <v>0.78368408330459383</v>
      </c>
      <c r="I7872" s="12">
        <v>0.78669999999999995</v>
      </c>
    </row>
    <row r="7873" spans="6:9" x14ac:dyDescent="0.3">
      <c r="F7873" s="2">
        <v>7868</v>
      </c>
      <c r="G7873" s="12">
        <f ca="1"/>
        <v>42.464191526347925</v>
      </c>
      <c r="H7873" s="12">
        <f ca="1"/>
        <v>0.78400429706897412</v>
      </c>
      <c r="I7873" s="12">
        <v>0.78680000000000005</v>
      </c>
    </row>
    <row r="7874" spans="6:9" x14ac:dyDescent="0.3">
      <c r="F7874" s="2">
        <v>7869</v>
      </c>
      <c r="G7874" s="12">
        <f ca="1"/>
        <v>42.471840132623534</v>
      </c>
      <c r="H7874" s="12">
        <f ca="1"/>
        <v>0.78431157192373036</v>
      </c>
      <c r="I7874" s="12">
        <v>0.78690000000000004</v>
      </c>
    </row>
    <row r="7875" spans="6:9" x14ac:dyDescent="0.3">
      <c r="F7875" s="2">
        <v>7870</v>
      </c>
      <c r="G7875" s="12">
        <f ca="1"/>
        <v>42.472592972228682</v>
      </c>
      <c r="H7875" s="12">
        <f ca="1"/>
        <v>0.78434179944085491</v>
      </c>
      <c r="I7875" s="12">
        <v>0.78700000000000003</v>
      </c>
    </row>
    <row r="7876" spans="6:9" x14ac:dyDescent="0.3">
      <c r="F7876" s="2">
        <v>7871</v>
      </c>
      <c r="G7876" s="12">
        <f ca="1"/>
        <v>42.473894932891724</v>
      </c>
      <c r="H7876" s="12">
        <f ca="1"/>
        <v>0.78439406769756559</v>
      </c>
      <c r="I7876" s="12">
        <v>0.78710000000000002</v>
      </c>
    </row>
    <row r="7877" spans="6:9" x14ac:dyDescent="0.3">
      <c r="F7877" s="2">
        <v>7872</v>
      </c>
      <c r="G7877" s="12">
        <f ca="1"/>
        <v>42.475456558109776</v>
      </c>
      <c r="H7877" s="12">
        <f ca="1"/>
        <v>0.78445674835255774</v>
      </c>
      <c r="I7877" s="12">
        <v>0.78720000000000001</v>
      </c>
    </row>
    <row r="7878" spans="6:9" x14ac:dyDescent="0.3">
      <c r="F7878" s="2">
        <v>7873</v>
      </c>
      <c r="G7878" s="12">
        <f ca="1"/>
        <v>42.475913824137315</v>
      </c>
      <c r="H7878" s="12">
        <f ca="1"/>
        <v>0.78447509965165729</v>
      </c>
      <c r="I7878" s="12">
        <v>0.7873</v>
      </c>
    </row>
    <row r="7879" spans="6:9" x14ac:dyDescent="0.3">
      <c r="F7879" s="2">
        <v>7874</v>
      </c>
      <c r="G7879" s="12">
        <f ca="1"/>
        <v>42.478434375514034</v>
      </c>
      <c r="H7879" s="12">
        <f ca="1"/>
        <v>0.78457623585308645</v>
      </c>
      <c r="I7879" s="12">
        <v>0.78739999999999999</v>
      </c>
    </row>
    <row r="7880" spans="6:9" x14ac:dyDescent="0.3">
      <c r="F7880" s="2">
        <v>7875</v>
      </c>
      <c r="G7880" s="12">
        <f ca="1"/>
        <v>42.483609741890902</v>
      </c>
      <c r="H7880" s="12">
        <f ca="1"/>
        <v>0.78478378827519779</v>
      </c>
      <c r="I7880" s="12">
        <v>0.78749999999999998</v>
      </c>
    </row>
    <row r="7881" spans="6:9" x14ac:dyDescent="0.3">
      <c r="F7881" s="2">
        <v>7876</v>
      </c>
      <c r="G7881" s="12">
        <f ca="1"/>
        <v>42.484945378159857</v>
      </c>
      <c r="H7881" s="12">
        <f ca="1"/>
        <v>0.78483732909282911</v>
      </c>
      <c r="I7881" s="12">
        <v>0.78759999999999997</v>
      </c>
    </row>
    <row r="7882" spans="6:9" x14ac:dyDescent="0.3">
      <c r="F7882" s="2">
        <v>7877</v>
      </c>
      <c r="G7882" s="12">
        <f ca="1"/>
        <v>42.486335085361922</v>
      </c>
      <c r="H7882" s="12">
        <f ca="1"/>
        <v>0.78489302721984311</v>
      </c>
      <c r="I7882" s="12">
        <v>0.78769999999999996</v>
      </c>
    </row>
    <row r="7883" spans="6:9" x14ac:dyDescent="0.3">
      <c r="F7883" s="2">
        <v>7878</v>
      </c>
      <c r="G7883" s="12">
        <f ca="1"/>
        <v>42.490256063416417</v>
      </c>
      <c r="H7883" s="12">
        <f ca="1"/>
        <v>0.7850501201785498</v>
      </c>
      <c r="I7883" s="12">
        <v>0.78779999999999994</v>
      </c>
    </row>
    <row r="7884" spans="6:9" x14ac:dyDescent="0.3">
      <c r="F7884" s="2">
        <v>7879</v>
      </c>
      <c r="G7884" s="12">
        <f ca="1"/>
        <v>42.490845118444376</v>
      </c>
      <c r="H7884" s="12">
        <f ca="1"/>
        <v>0.78507371336098886</v>
      </c>
      <c r="I7884" s="12">
        <v>0.78790000000000004</v>
      </c>
    </row>
    <row r="7885" spans="6:9" x14ac:dyDescent="0.3">
      <c r="F7885" s="2">
        <v>7880</v>
      </c>
      <c r="G7885" s="12">
        <f ca="1"/>
        <v>42.49279189872275</v>
      </c>
      <c r="H7885" s="12">
        <f ca="1"/>
        <v>0.78515167367156791</v>
      </c>
      <c r="I7885" s="12">
        <v>0.78800000000000003</v>
      </c>
    </row>
    <row r="7886" spans="6:9" x14ac:dyDescent="0.3">
      <c r="F7886" s="2">
        <v>7881</v>
      </c>
      <c r="G7886" s="12">
        <f ca="1"/>
        <v>42.492802963054871</v>
      </c>
      <c r="H7886" s="12">
        <f ca="1"/>
        <v>0.7851521166929194</v>
      </c>
      <c r="I7886" s="12">
        <v>0.78810000000000002</v>
      </c>
    </row>
    <row r="7887" spans="6:9" x14ac:dyDescent="0.3">
      <c r="F7887" s="2">
        <v>7882</v>
      </c>
      <c r="G7887" s="12">
        <f ca="1"/>
        <v>42.495172945493863</v>
      </c>
      <c r="H7887" s="12">
        <f ca="1"/>
        <v>0.7852469967740674</v>
      </c>
      <c r="I7887" s="12">
        <v>0.78820000000000001</v>
      </c>
    </row>
    <row r="7888" spans="6:9" x14ac:dyDescent="0.3">
      <c r="F7888" s="2">
        <v>7883</v>
      </c>
      <c r="G7888" s="12">
        <f ca="1"/>
        <v>42.496099738983943</v>
      </c>
      <c r="H7888" s="12">
        <f ca="1"/>
        <v>0.78528409187876291</v>
      </c>
      <c r="I7888" s="12">
        <v>0.7883</v>
      </c>
    </row>
    <row r="7889" spans="6:9" x14ac:dyDescent="0.3">
      <c r="F7889" s="2">
        <v>7884</v>
      </c>
      <c r="G7889" s="12">
        <f ca="1"/>
        <v>42.497881933627681</v>
      </c>
      <c r="H7889" s="12">
        <f ca="1"/>
        <v>0.78535541159765221</v>
      </c>
      <c r="I7889" s="12">
        <v>0.78839999999999999</v>
      </c>
    </row>
    <row r="7890" spans="6:9" x14ac:dyDescent="0.3">
      <c r="F7890" s="2">
        <v>7885</v>
      </c>
      <c r="G7890" s="12">
        <f ca="1"/>
        <v>42.498560940140074</v>
      </c>
      <c r="H7890" s="12">
        <f ca="1"/>
        <v>0.78538257952568202</v>
      </c>
      <c r="I7890" s="12">
        <v>0.78849999999999998</v>
      </c>
    </row>
    <row r="7891" spans="6:9" x14ac:dyDescent="0.3">
      <c r="F7891" s="2">
        <v>7886</v>
      </c>
      <c r="G7891" s="12">
        <f ca="1"/>
        <v>42.49929278205127</v>
      </c>
      <c r="H7891" s="12">
        <f ca="1"/>
        <v>0.78541185868680008</v>
      </c>
      <c r="I7891" s="12">
        <v>0.78859999999999997</v>
      </c>
    </row>
    <row r="7892" spans="6:9" x14ac:dyDescent="0.3">
      <c r="F7892" s="2">
        <v>7887</v>
      </c>
      <c r="G7892" s="12">
        <f ca="1"/>
        <v>42.500372856041928</v>
      </c>
      <c r="H7892" s="12">
        <f ca="1"/>
        <v>0.78545506447278579</v>
      </c>
      <c r="I7892" s="12">
        <v>0.78869999999999996</v>
      </c>
    </row>
    <row r="7893" spans="6:9" x14ac:dyDescent="0.3">
      <c r="F7893" s="2">
        <v>7888</v>
      </c>
      <c r="G7893" s="12">
        <f ca="1"/>
        <v>42.507813844760058</v>
      </c>
      <c r="H7893" s="12">
        <f ca="1"/>
        <v>0.78575255282287193</v>
      </c>
      <c r="I7893" s="12">
        <v>0.78879999999999995</v>
      </c>
    </row>
    <row r="7894" spans="6:9" x14ac:dyDescent="0.3">
      <c r="F7894" s="2">
        <v>7889</v>
      </c>
      <c r="G7894" s="12">
        <f ca="1"/>
        <v>42.508401285625844</v>
      </c>
      <c r="H7894" s="12">
        <f ca="1"/>
        <v>0.78577602582679396</v>
      </c>
      <c r="I7894" s="12">
        <v>0.78890000000000005</v>
      </c>
    </row>
    <row r="7895" spans="6:9" x14ac:dyDescent="0.3">
      <c r="F7895" s="2">
        <v>7890</v>
      </c>
      <c r="G7895" s="12">
        <f ca="1"/>
        <v>42.508760506222643</v>
      </c>
      <c r="H7895" s="12">
        <f ca="1"/>
        <v>0.78579037867372015</v>
      </c>
      <c r="I7895" s="12">
        <v>0.78900000000000003</v>
      </c>
    </row>
    <row r="7896" spans="6:9" x14ac:dyDescent="0.3">
      <c r="F7896" s="2">
        <v>7891</v>
      </c>
      <c r="G7896" s="12">
        <f ca="1"/>
        <v>42.511383637102114</v>
      </c>
      <c r="H7896" s="12">
        <f ca="1"/>
        <v>0.7858951661859539</v>
      </c>
      <c r="I7896" s="12">
        <v>0.78910000000000002</v>
      </c>
    </row>
    <row r="7897" spans="6:9" x14ac:dyDescent="0.3">
      <c r="F7897" s="2">
        <v>7892</v>
      </c>
      <c r="G7897" s="12">
        <f ca="1"/>
        <v>42.514045044350475</v>
      </c>
      <c r="H7897" s="12">
        <f ca="1"/>
        <v>0.78600144489271584</v>
      </c>
      <c r="I7897" s="12">
        <v>0.78920000000000001</v>
      </c>
    </row>
    <row r="7898" spans="6:9" x14ac:dyDescent="0.3">
      <c r="F7898" s="2">
        <v>7893</v>
      </c>
      <c r="G7898" s="12">
        <f ca="1"/>
        <v>42.517971147001994</v>
      </c>
      <c r="H7898" s="12">
        <f ca="1"/>
        <v>0.78615815742838591</v>
      </c>
      <c r="I7898" s="12">
        <v>0.7893</v>
      </c>
    </row>
    <row r="7899" spans="6:9" x14ac:dyDescent="0.3">
      <c r="F7899" s="2">
        <v>7894</v>
      </c>
      <c r="G7899" s="12">
        <f ca="1"/>
        <v>42.520063715308986</v>
      </c>
      <c r="H7899" s="12">
        <f ca="1"/>
        <v>0.78624164954669085</v>
      </c>
      <c r="I7899" s="12">
        <v>0.78939999999999999</v>
      </c>
    </row>
    <row r="7900" spans="6:9" x14ac:dyDescent="0.3">
      <c r="F7900" s="2">
        <v>7895</v>
      </c>
      <c r="G7900" s="12">
        <f ca="1"/>
        <v>42.520743785603919</v>
      </c>
      <c r="H7900" s="12">
        <f ca="1"/>
        <v>0.7862687788366689</v>
      </c>
      <c r="I7900" s="12">
        <v>0.78949999999999998</v>
      </c>
    </row>
    <row r="7901" spans="6:9" x14ac:dyDescent="0.3">
      <c r="F7901" s="2">
        <v>7896</v>
      </c>
      <c r="G7901" s="12">
        <f ca="1"/>
        <v>42.522686802225728</v>
      </c>
      <c r="H7901" s="12">
        <f ca="1"/>
        <v>0.78634627572996374</v>
      </c>
      <c r="I7901" s="12">
        <v>0.78959999999999997</v>
      </c>
    </row>
    <row r="7902" spans="6:9" x14ac:dyDescent="0.3">
      <c r="F7902" s="2">
        <v>7897</v>
      </c>
      <c r="G7902" s="12">
        <f ca="1"/>
        <v>42.531529577937675</v>
      </c>
      <c r="H7902" s="12">
        <f ca="1"/>
        <v>0.78669871175306849</v>
      </c>
      <c r="I7902" s="12">
        <v>0.78969999999999996</v>
      </c>
    </row>
    <row r="7903" spans="6:9" x14ac:dyDescent="0.3">
      <c r="F7903" s="2">
        <v>7898</v>
      </c>
      <c r="G7903" s="12">
        <f ca="1"/>
        <v>42.53317297836243</v>
      </c>
      <c r="H7903" s="12">
        <f ca="1"/>
        <v>0.78676416445356012</v>
      </c>
      <c r="I7903" s="12">
        <v>0.78979999999999995</v>
      </c>
    </row>
    <row r="7904" spans="6:9" x14ac:dyDescent="0.3">
      <c r="F7904" s="2">
        <v>7899</v>
      </c>
      <c r="G7904" s="12">
        <f ca="1"/>
        <v>42.539203530608354</v>
      </c>
      <c r="H7904" s="12">
        <f ca="1"/>
        <v>0.78700422241222467</v>
      </c>
      <c r="I7904" s="12">
        <v>0.78990000000000005</v>
      </c>
    </row>
    <row r="7905" spans="6:9" x14ac:dyDescent="0.3">
      <c r="F7905" s="2">
        <v>7900</v>
      </c>
      <c r="G7905" s="12">
        <f ca="1"/>
        <v>42.542901589132569</v>
      </c>
      <c r="H7905" s="12">
        <f ca="1"/>
        <v>0.78715133411648441</v>
      </c>
      <c r="I7905" s="12">
        <v>0.79</v>
      </c>
    </row>
    <row r="7906" spans="6:9" x14ac:dyDescent="0.3">
      <c r="F7906" s="2">
        <v>7901</v>
      </c>
      <c r="G7906" s="12">
        <f ca="1"/>
        <v>42.545372901731305</v>
      </c>
      <c r="H7906" s="12">
        <f ca="1"/>
        <v>0.78724960388897025</v>
      </c>
      <c r="I7906" s="12">
        <v>0.79010000000000002</v>
      </c>
    </row>
    <row r="7907" spans="6:9" x14ac:dyDescent="0.3">
      <c r="F7907" s="2">
        <v>7902</v>
      </c>
      <c r="G7907" s="12">
        <f ca="1"/>
        <v>42.546364085685219</v>
      </c>
      <c r="H7907" s="12">
        <f ca="1"/>
        <v>0.78728900829787407</v>
      </c>
      <c r="I7907" s="12">
        <v>0.79020000000000001</v>
      </c>
    </row>
    <row r="7908" spans="6:9" x14ac:dyDescent="0.3">
      <c r="F7908" s="2">
        <v>7903</v>
      </c>
      <c r="G7908" s="12">
        <f ca="1"/>
        <v>42.550072169099415</v>
      </c>
      <c r="H7908" s="12">
        <f ca="1"/>
        <v>0.78743637588570925</v>
      </c>
      <c r="I7908" s="12">
        <v>0.7903</v>
      </c>
    </row>
    <row r="7909" spans="6:9" x14ac:dyDescent="0.3">
      <c r="F7909" s="2">
        <v>7904</v>
      </c>
      <c r="G7909" s="12">
        <f ca="1"/>
        <v>42.5546192522865</v>
      </c>
      <c r="H7909" s="12">
        <f ca="1"/>
        <v>0.78761698627752619</v>
      </c>
      <c r="I7909" s="12">
        <v>0.79039999999999999</v>
      </c>
    </row>
    <row r="7910" spans="6:9" x14ac:dyDescent="0.3">
      <c r="F7910" s="2">
        <v>7905</v>
      </c>
      <c r="G7910" s="12">
        <f ca="1"/>
        <v>42.555050369528963</v>
      </c>
      <c r="H7910" s="12">
        <f ca="1"/>
        <v>0.78763410450713744</v>
      </c>
      <c r="I7910" s="12">
        <v>0.79049999999999998</v>
      </c>
    </row>
    <row r="7911" spans="6:9" x14ac:dyDescent="0.3">
      <c r="F7911" s="2">
        <v>7906</v>
      </c>
      <c r="G7911" s="12">
        <f ca="1"/>
        <v>42.55976353479884</v>
      </c>
      <c r="H7911" s="12">
        <f ca="1"/>
        <v>0.78782118341177598</v>
      </c>
      <c r="I7911" s="12">
        <v>0.79059999999999997</v>
      </c>
    </row>
    <row r="7912" spans="6:9" x14ac:dyDescent="0.3">
      <c r="F7912" s="2">
        <v>7907</v>
      </c>
      <c r="G7912" s="12">
        <f ca="1"/>
        <v>42.562373876227795</v>
      </c>
      <c r="H7912" s="12">
        <f ca="1"/>
        <v>0.78792474387546263</v>
      </c>
      <c r="I7912" s="12">
        <v>0.79069999999999996</v>
      </c>
    </row>
    <row r="7913" spans="6:9" x14ac:dyDescent="0.3">
      <c r="F7913" s="2">
        <v>7908</v>
      </c>
      <c r="G7913" s="12">
        <f ca="1"/>
        <v>42.565858375025407</v>
      </c>
      <c r="H7913" s="12">
        <f ca="1"/>
        <v>0.78806292782256659</v>
      </c>
      <c r="I7913" s="12">
        <v>0.79079999999999995</v>
      </c>
    </row>
    <row r="7914" spans="6:9" x14ac:dyDescent="0.3">
      <c r="F7914" s="2">
        <v>7909</v>
      </c>
      <c r="G7914" s="12">
        <f ca="1"/>
        <v>42.566045792823559</v>
      </c>
      <c r="H7914" s="12">
        <f ca="1"/>
        <v>0.78807035835606409</v>
      </c>
      <c r="I7914" s="12">
        <v>0.79090000000000005</v>
      </c>
    </row>
    <row r="7915" spans="6:9" x14ac:dyDescent="0.3">
      <c r="F7915" s="2">
        <v>7910</v>
      </c>
      <c r="G7915" s="12">
        <f ca="1"/>
        <v>42.575245338881537</v>
      </c>
      <c r="H7915" s="12">
        <f ca="1"/>
        <v>0.7884348596663161</v>
      </c>
      <c r="I7915" s="12">
        <v>0.79100000000000004</v>
      </c>
    </row>
    <row r="7916" spans="6:9" x14ac:dyDescent="0.3">
      <c r="F7916" s="2">
        <v>7911</v>
      </c>
      <c r="G7916" s="12">
        <f ca="1"/>
        <v>42.576435578786466</v>
      </c>
      <c r="H7916" s="12">
        <f ca="1"/>
        <v>0.78848198571384842</v>
      </c>
      <c r="I7916" s="12">
        <v>0.79110000000000003</v>
      </c>
    </row>
    <row r="7917" spans="6:9" x14ac:dyDescent="0.3">
      <c r="F7917" s="2">
        <v>7912</v>
      </c>
      <c r="G7917" s="12">
        <f ca="1"/>
        <v>42.577160159338064</v>
      </c>
      <c r="H7917" s="12">
        <f ca="1"/>
        <v>0.78851067083807769</v>
      </c>
      <c r="I7917" s="12">
        <v>0.79120000000000001</v>
      </c>
    </row>
    <row r="7918" spans="6:9" x14ac:dyDescent="0.3">
      <c r="F7918" s="2">
        <v>7913</v>
      </c>
      <c r="G7918" s="12">
        <f ca="1"/>
        <v>42.577349567964745</v>
      </c>
      <c r="H7918" s="12">
        <f ca="1"/>
        <v>0.78851816879379322</v>
      </c>
      <c r="I7918" s="12">
        <v>0.7913</v>
      </c>
    </row>
    <row r="7919" spans="6:9" x14ac:dyDescent="0.3">
      <c r="F7919" s="2">
        <v>7914</v>
      </c>
      <c r="G7919" s="12">
        <f ca="1"/>
        <v>42.578951070185575</v>
      </c>
      <c r="H7919" s="12">
        <f ca="1"/>
        <v>0.78858155837136701</v>
      </c>
      <c r="I7919" s="12">
        <v>0.79139999999999999</v>
      </c>
    </row>
    <row r="7920" spans="6:9" x14ac:dyDescent="0.3">
      <c r="F7920" s="2">
        <v>7915</v>
      </c>
      <c r="G7920" s="12">
        <f ca="1"/>
        <v>42.580518236656502</v>
      </c>
      <c r="H7920" s="12">
        <f ca="1"/>
        <v>0.78864357555004538</v>
      </c>
      <c r="I7920" s="12">
        <v>0.79149999999999998</v>
      </c>
    </row>
    <row r="7921" spans="6:9" x14ac:dyDescent="0.3">
      <c r="F7921" s="2">
        <v>7916</v>
      </c>
      <c r="G7921" s="12">
        <f ca="1"/>
        <v>42.581763239815515</v>
      </c>
      <c r="H7921" s="12">
        <f ca="1"/>
        <v>0.78869283441347204</v>
      </c>
      <c r="I7921" s="12">
        <v>0.79159999999999997</v>
      </c>
    </row>
    <row r="7922" spans="6:9" x14ac:dyDescent="0.3">
      <c r="F7922" s="2">
        <v>7917</v>
      </c>
      <c r="G7922" s="12">
        <f ca="1"/>
        <v>42.582114306629684</v>
      </c>
      <c r="H7922" s="12">
        <f ca="1"/>
        <v>0.78870672295470268</v>
      </c>
      <c r="I7922" s="12">
        <v>0.79169999999999996</v>
      </c>
    </row>
    <row r="7923" spans="6:9" x14ac:dyDescent="0.3">
      <c r="F7923" s="2">
        <v>7918</v>
      </c>
      <c r="G7923" s="12">
        <f ca="1"/>
        <v>42.585603398261753</v>
      </c>
      <c r="H7923" s="12">
        <f ca="1"/>
        <v>0.78884471877740436</v>
      </c>
      <c r="I7923" s="12">
        <v>0.79179999999999995</v>
      </c>
    </row>
    <row r="7924" spans="6:9" x14ac:dyDescent="0.3">
      <c r="F7924" s="2">
        <v>7919</v>
      </c>
      <c r="G7924" s="12">
        <f ca="1"/>
        <v>42.588673635729492</v>
      </c>
      <c r="H7924" s="12">
        <f ca="1"/>
        <v>0.78896609453834976</v>
      </c>
      <c r="I7924" s="12">
        <v>0.79190000000000005</v>
      </c>
    </row>
    <row r="7925" spans="6:9" x14ac:dyDescent="0.3">
      <c r="F7925" s="2">
        <v>7920</v>
      </c>
      <c r="G7925" s="12">
        <f ca="1"/>
        <v>42.590290973185787</v>
      </c>
      <c r="H7925" s="12">
        <f ca="1"/>
        <v>0.7890300124045333</v>
      </c>
      <c r="I7925" s="12">
        <v>0.79200000000000004</v>
      </c>
    </row>
    <row r="7926" spans="6:9" x14ac:dyDescent="0.3">
      <c r="F7926" s="2">
        <v>7921</v>
      </c>
      <c r="G7926" s="12">
        <f ca="1"/>
        <v>42.590503990127473</v>
      </c>
      <c r="H7926" s="12">
        <f ca="1"/>
        <v>0.78903842987745132</v>
      </c>
      <c r="I7926" s="12">
        <v>0.79210000000000003</v>
      </c>
    </row>
    <row r="7927" spans="6:9" x14ac:dyDescent="0.3">
      <c r="F7927" s="2">
        <v>7922</v>
      </c>
      <c r="G7927" s="12">
        <f ca="1"/>
        <v>42.598817736490318</v>
      </c>
      <c r="H7927" s="12">
        <f ca="1"/>
        <v>0.78936676136429273</v>
      </c>
      <c r="I7927" s="12">
        <v>0.79220000000000002</v>
      </c>
    </row>
    <row r="7928" spans="6:9" x14ac:dyDescent="0.3">
      <c r="F7928" s="2">
        <v>7923</v>
      </c>
      <c r="G7928" s="12">
        <f ca="1"/>
        <v>42.606960770633698</v>
      </c>
      <c r="H7928" s="12">
        <f ca="1"/>
        <v>0.78968799103555509</v>
      </c>
      <c r="I7928" s="12">
        <v>0.7923</v>
      </c>
    </row>
    <row r="7929" spans="6:9" x14ac:dyDescent="0.3">
      <c r="F7929" s="2">
        <v>7924</v>
      </c>
      <c r="G7929" s="12">
        <f ca="1"/>
        <v>42.607857667737633</v>
      </c>
      <c r="H7929" s="12">
        <f ca="1"/>
        <v>0.78972335041687824</v>
      </c>
      <c r="I7929" s="12">
        <v>0.79239999999999999</v>
      </c>
    </row>
    <row r="7930" spans="6:9" x14ac:dyDescent="0.3">
      <c r="F7930" s="2">
        <v>7925</v>
      </c>
      <c r="G7930" s="12">
        <f ca="1"/>
        <v>42.609010167339449</v>
      </c>
      <c r="H7930" s="12">
        <f ca="1"/>
        <v>0.78976878035966591</v>
      </c>
      <c r="I7930" s="12">
        <v>0.79249999999999998</v>
      </c>
    </row>
    <row r="7931" spans="6:9" x14ac:dyDescent="0.3">
      <c r="F7931" s="2">
        <v>7926</v>
      </c>
      <c r="G7931" s="12">
        <f ca="1"/>
        <v>42.612897608724346</v>
      </c>
      <c r="H7931" s="12">
        <f ca="1"/>
        <v>0.78992196531964542</v>
      </c>
      <c r="I7931" s="12">
        <v>0.79259999999999997</v>
      </c>
    </row>
    <row r="7932" spans="6:9" x14ac:dyDescent="0.3">
      <c r="F7932" s="2">
        <v>7927</v>
      </c>
      <c r="G7932" s="12">
        <f ca="1"/>
        <v>42.614656403970486</v>
      </c>
      <c r="H7932" s="12">
        <f ca="1"/>
        <v>0.78999124413179522</v>
      </c>
      <c r="I7932" s="12">
        <v>0.79269999999999996</v>
      </c>
    </row>
    <row r="7933" spans="6:9" x14ac:dyDescent="0.3">
      <c r="F7933" s="2">
        <v>7928</v>
      </c>
      <c r="G7933" s="12">
        <f ca="1"/>
        <v>42.619632860260438</v>
      </c>
      <c r="H7933" s="12">
        <f ca="1"/>
        <v>0.79018717637856617</v>
      </c>
      <c r="I7933" s="12">
        <v>0.79279999999999995</v>
      </c>
    </row>
    <row r="7934" spans="6:9" x14ac:dyDescent="0.3">
      <c r="F7934" s="2">
        <v>7929</v>
      </c>
      <c r="G7934" s="12">
        <f ca="1"/>
        <v>42.622275787347874</v>
      </c>
      <c r="H7934" s="12">
        <f ca="1"/>
        <v>0.79029117922140657</v>
      </c>
      <c r="I7934" s="12">
        <v>0.79290000000000005</v>
      </c>
    </row>
    <row r="7935" spans="6:9" x14ac:dyDescent="0.3">
      <c r="F7935" s="2">
        <v>7930</v>
      </c>
      <c r="G7935" s="12">
        <f ca="1"/>
        <v>42.623268899584964</v>
      </c>
      <c r="H7935" s="12">
        <f ca="1"/>
        <v>0.79033024987027034</v>
      </c>
      <c r="I7935" s="12">
        <v>0.79300000000000004</v>
      </c>
    </row>
    <row r="7936" spans="6:9" x14ac:dyDescent="0.3">
      <c r="F7936" s="2">
        <v>7931</v>
      </c>
      <c r="G7936" s="12">
        <f ca="1"/>
        <v>42.626431946736616</v>
      </c>
      <c r="H7936" s="12">
        <f ca="1"/>
        <v>0.79045465399536741</v>
      </c>
      <c r="I7936" s="12">
        <v>0.79310000000000003</v>
      </c>
    </row>
    <row r="7937" spans="6:9" x14ac:dyDescent="0.3">
      <c r="F7937" s="2">
        <v>7932</v>
      </c>
      <c r="G7937" s="12">
        <f ca="1"/>
        <v>42.631376817493006</v>
      </c>
      <c r="H7937" s="12">
        <f ca="1"/>
        <v>0.79064903046286772</v>
      </c>
      <c r="I7937" s="12">
        <v>0.79320000000000002</v>
      </c>
    </row>
    <row r="7938" spans="6:9" x14ac:dyDescent="0.3">
      <c r="F7938" s="2">
        <v>7933</v>
      </c>
      <c r="G7938" s="12">
        <f ca="1"/>
        <v>42.632398661759687</v>
      </c>
      <c r="H7938" s="12">
        <f ca="1"/>
        <v>0.79068918147397327</v>
      </c>
      <c r="I7938" s="12">
        <v>0.79330000000000001</v>
      </c>
    </row>
    <row r="7939" spans="6:9" x14ac:dyDescent="0.3">
      <c r="F7939" s="2">
        <v>7934</v>
      </c>
      <c r="G7939" s="12">
        <f ca="1"/>
        <v>42.635185673387582</v>
      </c>
      <c r="H7939" s="12">
        <f ca="1"/>
        <v>0.79079866217220052</v>
      </c>
      <c r="I7939" s="12">
        <v>0.79339999999999999</v>
      </c>
    </row>
    <row r="7940" spans="6:9" x14ac:dyDescent="0.3">
      <c r="F7940" s="2">
        <v>7935</v>
      </c>
      <c r="G7940" s="12">
        <f ca="1"/>
        <v>42.636592669739066</v>
      </c>
      <c r="H7940" s="12">
        <f ca="1"/>
        <v>0.79085391662704319</v>
      </c>
      <c r="I7940" s="12">
        <v>0.79349999999999998</v>
      </c>
    </row>
    <row r="7941" spans="6:9" x14ac:dyDescent="0.3">
      <c r="F7941" s="2">
        <v>7936</v>
      </c>
      <c r="G7941" s="12">
        <f ca="1"/>
        <v>42.637456609227854</v>
      </c>
      <c r="H7941" s="12">
        <f ca="1"/>
        <v>0.79088783931470785</v>
      </c>
      <c r="I7941" s="12">
        <v>0.79359999999999997</v>
      </c>
    </row>
    <row r="7942" spans="6:9" x14ac:dyDescent="0.3">
      <c r="F7942" s="2">
        <v>7937</v>
      </c>
      <c r="G7942" s="12">
        <f ca="1"/>
        <v>42.641175362566855</v>
      </c>
      <c r="H7942" s="12">
        <f ca="1"/>
        <v>0.79103381088101588</v>
      </c>
      <c r="I7942" s="12">
        <v>0.79369999999999996</v>
      </c>
    </row>
    <row r="7943" spans="6:9" x14ac:dyDescent="0.3">
      <c r="F7943" s="2">
        <v>7938</v>
      </c>
      <c r="G7943" s="12">
        <f ca="1"/>
        <v>42.641615144649151</v>
      </c>
      <c r="H7943" s="12">
        <f ca="1"/>
        <v>0.79105106866195563</v>
      </c>
      <c r="I7943" s="12">
        <v>0.79379999999999995</v>
      </c>
    </row>
    <row r="7944" spans="6:9" x14ac:dyDescent="0.3">
      <c r="F7944" s="2">
        <v>7939</v>
      </c>
      <c r="G7944" s="12">
        <f ca="1"/>
        <v>42.642457403460625</v>
      </c>
      <c r="H7944" s="12">
        <f ca="1"/>
        <v>0.79108411740240625</v>
      </c>
      <c r="I7944" s="12">
        <v>0.79390000000000005</v>
      </c>
    </row>
    <row r="7945" spans="6:9" x14ac:dyDescent="0.3">
      <c r="F7945" s="2">
        <v>7940</v>
      </c>
      <c r="G7945" s="12">
        <f ca="1"/>
        <v>42.643500283859737</v>
      </c>
      <c r="H7945" s="12">
        <f ca="1"/>
        <v>0.79112503290290781</v>
      </c>
      <c r="I7945" s="12">
        <v>0.79400000000000004</v>
      </c>
    </row>
    <row r="7946" spans="6:9" x14ac:dyDescent="0.3">
      <c r="F7946" s="2">
        <v>7941</v>
      </c>
      <c r="G7946" s="12">
        <f ca="1"/>
        <v>42.647797664065344</v>
      </c>
      <c r="H7946" s="12">
        <f ca="1"/>
        <v>0.79129357116554766</v>
      </c>
      <c r="I7946" s="12">
        <v>0.79410000000000003</v>
      </c>
    </row>
    <row r="7947" spans="6:9" x14ac:dyDescent="0.3">
      <c r="F7947" s="2">
        <v>7942</v>
      </c>
      <c r="G7947" s="12">
        <f ca="1"/>
        <v>42.649891477659224</v>
      </c>
      <c r="H7947" s="12">
        <f ca="1"/>
        <v>0.79137565220316075</v>
      </c>
      <c r="I7947" s="12">
        <v>0.79420000000000002</v>
      </c>
    </row>
    <row r="7948" spans="6:9" x14ac:dyDescent="0.3">
      <c r="F7948" s="2">
        <v>7943</v>
      </c>
      <c r="G7948" s="12">
        <f ca="1"/>
        <v>42.65102125487919</v>
      </c>
      <c r="H7948" s="12">
        <f ca="1"/>
        <v>0.79141993161299562</v>
      </c>
      <c r="I7948" s="12">
        <v>0.79430000000000001</v>
      </c>
    </row>
    <row r="7949" spans="6:9" x14ac:dyDescent="0.3">
      <c r="F7949" s="2">
        <v>7944</v>
      </c>
      <c r="G7949" s="12">
        <f ca="1"/>
        <v>42.657931115371234</v>
      </c>
      <c r="H7949" s="12">
        <f ca="1"/>
        <v>0.79169060107617506</v>
      </c>
      <c r="I7949" s="12">
        <v>0.7944</v>
      </c>
    </row>
    <row r="7950" spans="6:9" x14ac:dyDescent="0.3">
      <c r="F7950" s="2">
        <v>7945</v>
      </c>
      <c r="G7950" s="12">
        <f ca="1"/>
        <v>42.660727051847623</v>
      </c>
      <c r="H7950" s="12">
        <f ca="1"/>
        <v>0.79180004926260106</v>
      </c>
      <c r="I7950" s="12">
        <v>0.79449999999999998</v>
      </c>
    </row>
    <row r="7951" spans="6:9" x14ac:dyDescent="0.3">
      <c r="F7951" s="2">
        <v>7946</v>
      </c>
      <c r="G7951" s="12">
        <f ca="1"/>
        <v>42.673222267266411</v>
      </c>
      <c r="H7951" s="12">
        <f ca="1"/>
        <v>0.79228866770976125</v>
      </c>
      <c r="I7951" s="12">
        <v>0.79459999999999997</v>
      </c>
    </row>
    <row r="7952" spans="6:9" x14ac:dyDescent="0.3">
      <c r="F7952" s="2">
        <v>7947</v>
      </c>
      <c r="G7952" s="12">
        <f ca="1"/>
        <v>42.673427234700178</v>
      </c>
      <c r="H7952" s="12">
        <f ca="1"/>
        <v>0.79229667586768127</v>
      </c>
      <c r="I7952" s="12">
        <v>0.79469999999999996</v>
      </c>
    </row>
    <row r="7953" spans="6:9" x14ac:dyDescent="0.3">
      <c r="F7953" s="2">
        <v>7948</v>
      </c>
      <c r="G7953" s="12">
        <f ca="1"/>
        <v>42.673779836345766</v>
      </c>
      <c r="H7953" s="12">
        <f ca="1"/>
        <v>0.79231045162501756</v>
      </c>
      <c r="I7953" s="12">
        <v>0.79479999999999995</v>
      </c>
    </row>
    <row r="7954" spans="6:9" x14ac:dyDescent="0.3">
      <c r="F7954" s="2">
        <v>7949</v>
      </c>
      <c r="G7954" s="12">
        <f ca="1"/>
        <v>42.675295072352725</v>
      </c>
      <c r="H7954" s="12">
        <f ca="1"/>
        <v>0.79236964263694154</v>
      </c>
      <c r="I7954" s="12">
        <v>0.79490000000000005</v>
      </c>
    </row>
    <row r="7955" spans="6:9" x14ac:dyDescent="0.3">
      <c r="F7955" s="2">
        <v>7950</v>
      </c>
      <c r="G7955" s="12">
        <f ca="1"/>
        <v>42.676816125314922</v>
      </c>
      <c r="H7955" s="12">
        <f ca="1"/>
        <v>0.79242904850098372</v>
      </c>
      <c r="I7955" s="12">
        <v>0.79500000000000004</v>
      </c>
    </row>
    <row r="7956" spans="6:9" x14ac:dyDescent="0.3">
      <c r="F7956" s="2">
        <v>7951</v>
      </c>
      <c r="G7956" s="12">
        <f ca="1"/>
        <v>42.680653924183389</v>
      </c>
      <c r="H7956" s="12">
        <f ca="1"/>
        <v>0.79257888148370337</v>
      </c>
      <c r="I7956" s="12">
        <v>0.79510000000000003</v>
      </c>
    </row>
    <row r="7957" spans="6:9" x14ac:dyDescent="0.3">
      <c r="F7957" s="2">
        <v>7952</v>
      </c>
      <c r="G7957" s="12">
        <f ca="1"/>
        <v>42.681315105961197</v>
      </c>
      <c r="H7957" s="12">
        <f ca="1"/>
        <v>0.79260468696253539</v>
      </c>
      <c r="I7957" s="12">
        <v>0.79520000000000002</v>
      </c>
    </row>
    <row r="7958" spans="6:9" x14ac:dyDescent="0.3">
      <c r="F7958" s="2">
        <v>7953</v>
      </c>
      <c r="G7958" s="12">
        <f ca="1"/>
        <v>42.682854998239911</v>
      </c>
      <c r="H7958" s="12">
        <f ca="1"/>
        <v>0.79266477883482112</v>
      </c>
      <c r="I7958" s="12">
        <v>0.79530000000000001</v>
      </c>
    </row>
    <row r="7959" spans="6:9" x14ac:dyDescent="0.3">
      <c r="F7959" s="2">
        <v>7954</v>
      </c>
      <c r="G7959" s="12">
        <f ca="1"/>
        <v>42.68327423097822</v>
      </c>
      <c r="H7959" s="12">
        <f ca="1"/>
        <v>0.79268113653116035</v>
      </c>
      <c r="I7959" s="12">
        <v>0.7954</v>
      </c>
    </row>
    <row r="7960" spans="6:9" x14ac:dyDescent="0.3">
      <c r="F7960" s="2">
        <v>7955</v>
      </c>
      <c r="G7960" s="12">
        <f ca="1"/>
        <v>42.684575258584971</v>
      </c>
      <c r="H7960" s="12">
        <f ca="1"/>
        <v>0.79273189425544865</v>
      </c>
      <c r="I7960" s="12">
        <v>0.79549999999999998</v>
      </c>
    </row>
    <row r="7961" spans="6:9" x14ac:dyDescent="0.3">
      <c r="F7961" s="2">
        <v>7956</v>
      </c>
      <c r="G7961" s="12">
        <f ca="1"/>
        <v>42.685283260324915</v>
      </c>
      <c r="H7961" s="12">
        <f ca="1"/>
        <v>0.79275951211471651</v>
      </c>
      <c r="I7961" s="12">
        <v>0.79559999999999997</v>
      </c>
    </row>
    <row r="7962" spans="6:9" x14ac:dyDescent="0.3">
      <c r="F7962" s="2">
        <v>7957</v>
      </c>
      <c r="G7962" s="12">
        <f ca="1"/>
        <v>42.686516741761579</v>
      </c>
      <c r="H7962" s="12">
        <f ca="1"/>
        <v>0.79280762156243179</v>
      </c>
      <c r="I7962" s="12">
        <v>0.79569999999999996</v>
      </c>
    </row>
    <row r="7963" spans="6:9" x14ac:dyDescent="0.3">
      <c r="F7963" s="2">
        <v>7958</v>
      </c>
      <c r="G7963" s="12">
        <f ca="1"/>
        <v>42.689883393010398</v>
      </c>
      <c r="H7963" s="12">
        <f ca="1"/>
        <v>0.79293888947870872</v>
      </c>
      <c r="I7963" s="12">
        <v>0.79579999999999995</v>
      </c>
    </row>
    <row r="7964" spans="6:9" x14ac:dyDescent="0.3">
      <c r="F7964" s="2">
        <v>7959</v>
      </c>
      <c r="G7964" s="12">
        <f ca="1"/>
        <v>42.691225218264286</v>
      </c>
      <c r="H7964" s="12">
        <f ca="1"/>
        <v>0.7929911911852241</v>
      </c>
      <c r="I7964" s="12">
        <v>0.79590000000000005</v>
      </c>
    </row>
    <row r="7965" spans="6:9" x14ac:dyDescent="0.3">
      <c r="F7965" s="2">
        <v>7960</v>
      </c>
      <c r="G7965" s="12">
        <f ca="1"/>
        <v>42.693612797899064</v>
      </c>
      <c r="H7965" s="12">
        <f ca="1"/>
        <v>0.79308423047879151</v>
      </c>
      <c r="I7965" s="12">
        <v>0.79600000000000004</v>
      </c>
    </row>
    <row r="7966" spans="6:9" x14ac:dyDescent="0.3">
      <c r="F7966" s="2">
        <v>7961</v>
      </c>
      <c r="G7966" s="12">
        <f ca="1"/>
        <v>42.694008873447238</v>
      </c>
      <c r="H7966" s="12">
        <f ca="1"/>
        <v>0.79309966181150304</v>
      </c>
      <c r="I7966" s="12">
        <v>0.79610000000000003</v>
      </c>
    </row>
    <row r="7967" spans="6:9" x14ac:dyDescent="0.3">
      <c r="F7967" s="2">
        <v>7962</v>
      </c>
      <c r="G7967" s="12">
        <f ca="1"/>
        <v>42.695390536543869</v>
      </c>
      <c r="H7967" s="12">
        <f ca="1"/>
        <v>0.79315348562461518</v>
      </c>
      <c r="I7967" s="12">
        <v>0.79620000000000002</v>
      </c>
    </row>
    <row r="7968" spans="6:9" x14ac:dyDescent="0.3">
      <c r="F7968" s="2">
        <v>7963</v>
      </c>
      <c r="G7968" s="12">
        <f ca="1"/>
        <v>42.700969259335722</v>
      </c>
      <c r="H7968" s="12">
        <f ca="1"/>
        <v>0.79337070528841092</v>
      </c>
      <c r="I7968" s="12">
        <v>0.79630000000000001</v>
      </c>
    </row>
    <row r="7969" spans="6:9" x14ac:dyDescent="0.3">
      <c r="F7969" s="2">
        <v>7964</v>
      </c>
      <c r="G7969" s="12">
        <f ca="1"/>
        <v>42.702575192011196</v>
      </c>
      <c r="H7969" s="12">
        <f ca="1"/>
        <v>0.79343320484755342</v>
      </c>
      <c r="I7969" s="12">
        <v>0.7964</v>
      </c>
    </row>
    <row r="7970" spans="6:9" x14ac:dyDescent="0.3">
      <c r="F7970" s="2">
        <v>7965</v>
      </c>
      <c r="G7970" s="12">
        <f ca="1"/>
        <v>42.704468273477701</v>
      </c>
      <c r="H7970" s="12">
        <f ca="1"/>
        <v>0.79350686189637565</v>
      </c>
      <c r="I7970" s="12">
        <v>0.79649999999999999</v>
      </c>
    </row>
    <row r="7971" spans="6:9" x14ac:dyDescent="0.3">
      <c r="F7971" s="2">
        <v>7966</v>
      </c>
      <c r="G7971" s="12">
        <f ca="1"/>
        <v>42.705145517064892</v>
      </c>
      <c r="H7971" s="12">
        <f ca="1"/>
        <v>0.79353320779732761</v>
      </c>
      <c r="I7971" s="12">
        <v>0.79659999999999997</v>
      </c>
    </row>
    <row r="7972" spans="6:9" x14ac:dyDescent="0.3">
      <c r="F7972" s="2">
        <v>7967</v>
      </c>
      <c r="G7972" s="12">
        <f ca="1"/>
        <v>42.712050902643099</v>
      </c>
      <c r="H7972" s="12">
        <f ca="1"/>
        <v>0.79380169852617943</v>
      </c>
      <c r="I7972" s="12">
        <v>0.79669999999999996</v>
      </c>
    </row>
    <row r="7973" spans="6:9" x14ac:dyDescent="0.3">
      <c r="F7973" s="2">
        <v>7968</v>
      </c>
      <c r="G7973" s="12">
        <f ca="1"/>
        <v>42.716519194505189</v>
      </c>
      <c r="H7973" s="12">
        <f ca="1"/>
        <v>0.79397529565102831</v>
      </c>
      <c r="I7973" s="12">
        <v>0.79679999999999995</v>
      </c>
    </row>
    <row r="7974" spans="6:9" x14ac:dyDescent="0.3">
      <c r="F7974" s="2">
        <v>7969</v>
      </c>
      <c r="G7974" s="12">
        <f ca="1"/>
        <v>42.71797933422021</v>
      </c>
      <c r="H7974" s="12">
        <f ca="1"/>
        <v>0.79403200020152354</v>
      </c>
      <c r="I7974" s="12">
        <v>0.79690000000000005</v>
      </c>
    </row>
    <row r="7975" spans="6:9" x14ac:dyDescent="0.3">
      <c r="F7975" s="2">
        <v>7970</v>
      </c>
      <c r="G7975" s="12">
        <f ca="1"/>
        <v>42.719831387534114</v>
      </c>
      <c r="H7975" s="12">
        <f ca="1"/>
        <v>0.79410390829785371</v>
      </c>
      <c r="I7975" s="12">
        <v>0.79700000000000004</v>
      </c>
    </row>
    <row r="7976" spans="6:9" x14ac:dyDescent="0.3">
      <c r="F7976" s="2">
        <v>7971</v>
      </c>
      <c r="G7976" s="12">
        <f ca="1"/>
        <v>42.720854829307072</v>
      </c>
      <c r="H7976" s="12">
        <f ca="1"/>
        <v>0.79414363672013488</v>
      </c>
      <c r="I7976" s="12">
        <v>0.79710000000000003</v>
      </c>
    </row>
    <row r="7977" spans="6:9" x14ac:dyDescent="0.3">
      <c r="F7977" s="2">
        <v>7972</v>
      </c>
      <c r="G7977" s="12">
        <f ca="1"/>
        <v>42.723446162230118</v>
      </c>
      <c r="H7977" s="12">
        <f ca="1"/>
        <v>0.79424420316605016</v>
      </c>
      <c r="I7977" s="12">
        <v>0.79720000000000002</v>
      </c>
    </row>
    <row r="7978" spans="6:9" x14ac:dyDescent="0.3">
      <c r="F7978" s="2">
        <v>7973</v>
      </c>
      <c r="G7978" s="12">
        <f ca="1"/>
        <v>42.72813233071647</v>
      </c>
      <c r="H7978" s="12">
        <f ca="1"/>
        <v>0.79442597630526446</v>
      </c>
      <c r="I7978" s="12">
        <v>0.79730000000000001</v>
      </c>
    </row>
    <row r="7979" spans="6:9" x14ac:dyDescent="0.3">
      <c r="F7979" s="2">
        <v>7974</v>
      </c>
      <c r="G7979" s="12">
        <f ca="1"/>
        <v>42.728584108076717</v>
      </c>
      <c r="H7979" s="12">
        <f ca="1"/>
        <v>0.79444349421366822</v>
      </c>
      <c r="I7979" s="12">
        <v>0.7974</v>
      </c>
    </row>
    <row r="7980" spans="6:9" x14ac:dyDescent="0.3">
      <c r="F7980" s="2">
        <v>7975</v>
      </c>
      <c r="G7980" s="12">
        <f ca="1"/>
        <v>42.73041716104813</v>
      </c>
      <c r="H7980" s="12">
        <f ca="1"/>
        <v>0.79451456061064896</v>
      </c>
      <c r="I7980" s="12">
        <v>0.79749999999999999</v>
      </c>
    </row>
    <row r="7981" spans="6:9" x14ac:dyDescent="0.3">
      <c r="F7981" s="2">
        <v>7976</v>
      </c>
      <c r="G7981" s="12">
        <f ca="1"/>
        <v>42.730549443143431</v>
      </c>
      <c r="H7981" s="12">
        <f ca="1"/>
        <v>0.79451968841461751</v>
      </c>
      <c r="I7981" s="12">
        <v>0.79759999999999998</v>
      </c>
    </row>
    <row r="7982" spans="6:9" x14ac:dyDescent="0.3">
      <c r="F7982" s="2">
        <v>7977</v>
      </c>
      <c r="G7982" s="12">
        <f ca="1"/>
        <v>42.730565593489828</v>
      </c>
      <c r="H7982" s="12">
        <f ca="1"/>
        <v>0.79452031446277094</v>
      </c>
      <c r="I7982" s="12">
        <v>0.79769999999999996</v>
      </c>
    </row>
    <row r="7983" spans="6:9" x14ac:dyDescent="0.3">
      <c r="F7983" s="2">
        <v>7978</v>
      </c>
      <c r="G7983" s="12">
        <f ca="1"/>
        <v>42.732896511340314</v>
      </c>
      <c r="H7983" s="12">
        <f ca="1"/>
        <v>0.79461065496006122</v>
      </c>
      <c r="I7983" s="12">
        <v>0.79779999999999995</v>
      </c>
    </row>
    <row r="7984" spans="6:9" x14ac:dyDescent="0.3">
      <c r="F7984" s="2">
        <v>7979</v>
      </c>
      <c r="G7984" s="12">
        <f ca="1"/>
        <v>42.736739232910828</v>
      </c>
      <c r="H7984" s="12">
        <f ca="1"/>
        <v>0.79475952566221708</v>
      </c>
      <c r="I7984" s="12">
        <v>0.79790000000000005</v>
      </c>
    </row>
    <row r="7985" spans="6:9" x14ac:dyDescent="0.3">
      <c r="F7985" s="2">
        <v>7980</v>
      </c>
      <c r="G7985" s="12">
        <f ca="1"/>
        <v>42.739661668613486</v>
      </c>
      <c r="H7985" s="12">
        <f ca="1"/>
        <v>0.79487269070091193</v>
      </c>
      <c r="I7985" s="12">
        <v>0.79800000000000004</v>
      </c>
    </row>
    <row r="7986" spans="6:9" x14ac:dyDescent="0.3">
      <c r="F7986" s="2">
        <v>7981</v>
      </c>
      <c r="G7986" s="12">
        <f ca="1"/>
        <v>42.740562478932468</v>
      </c>
      <c r="H7986" s="12">
        <f ca="1"/>
        <v>0.79490756342738433</v>
      </c>
      <c r="I7986" s="12">
        <v>0.79810000000000003</v>
      </c>
    </row>
    <row r="7987" spans="6:9" x14ac:dyDescent="0.3">
      <c r="F7987" s="2">
        <v>7982</v>
      </c>
      <c r="G7987" s="12">
        <f ca="1"/>
        <v>42.742856002355467</v>
      </c>
      <c r="H7987" s="12">
        <f ca="1"/>
        <v>0.79499633212138665</v>
      </c>
      <c r="I7987" s="12">
        <v>0.79820000000000002</v>
      </c>
    </row>
    <row r="7988" spans="6:9" x14ac:dyDescent="0.3">
      <c r="F7988" s="2">
        <v>7983</v>
      </c>
      <c r="G7988" s="12">
        <f ca="1"/>
        <v>42.746272860583979</v>
      </c>
      <c r="H7988" s="12">
        <f ca="1"/>
        <v>0.79512852623933827</v>
      </c>
      <c r="I7988" s="12">
        <v>0.79830000000000001</v>
      </c>
    </row>
    <row r="7989" spans="6:9" x14ac:dyDescent="0.3">
      <c r="F7989" s="2">
        <v>7984</v>
      </c>
      <c r="G7989" s="12">
        <f ca="1"/>
        <v>42.748960822957109</v>
      </c>
      <c r="H7989" s="12">
        <f ca="1"/>
        <v>0.79523247635422023</v>
      </c>
      <c r="I7989" s="12">
        <v>0.7984</v>
      </c>
    </row>
    <row r="7990" spans="6:9" x14ac:dyDescent="0.3">
      <c r="F7990" s="2">
        <v>7985</v>
      </c>
      <c r="G7990" s="12">
        <f ca="1"/>
        <v>42.75417523089471</v>
      </c>
      <c r="H7990" s="12">
        <f ca="1"/>
        <v>0.79543402009920361</v>
      </c>
      <c r="I7990" s="12">
        <v>0.79849999999999999</v>
      </c>
    </row>
    <row r="7991" spans="6:9" x14ac:dyDescent="0.3">
      <c r="F7991" s="2">
        <v>7986</v>
      </c>
      <c r="G7991" s="12">
        <f ca="1"/>
        <v>42.757658921367096</v>
      </c>
      <c r="H7991" s="12">
        <f ca="1"/>
        <v>0.79556858827939914</v>
      </c>
      <c r="I7991" s="12">
        <v>0.79859999999999998</v>
      </c>
    </row>
    <row r="7992" spans="6:9" x14ac:dyDescent="0.3">
      <c r="F7992" s="2">
        <v>7987</v>
      </c>
      <c r="G7992" s="12">
        <f ca="1"/>
        <v>42.760657681301467</v>
      </c>
      <c r="H7992" s="12">
        <f ca="1"/>
        <v>0.79568437254593194</v>
      </c>
      <c r="I7992" s="12">
        <v>0.79869999999999997</v>
      </c>
    </row>
    <row r="7993" spans="6:9" x14ac:dyDescent="0.3">
      <c r="F7993" s="2">
        <v>7988</v>
      </c>
      <c r="G7993" s="12">
        <f ca="1"/>
        <v>42.762559757141844</v>
      </c>
      <c r="H7993" s="12">
        <f ca="1"/>
        <v>0.79575778812566844</v>
      </c>
      <c r="I7993" s="12">
        <v>0.79879999999999995</v>
      </c>
    </row>
    <row r="7994" spans="6:9" x14ac:dyDescent="0.3">
      <c r="F7994" s="2">
        <v>7989</v>
      </c>
      <c r="G7994" s="12">
        <f ca="1"/>
        <v>42.764427211942788</v>
      </c>
      <c r="H7994" s="12">
        <f ca="1"/>
        <v>0.79582984859170147</v>
      </c>
      <c r="I7994" s="12">
        <v>0.79890000000000005</v>
      </c>
    </row>
    <row r="7995" spans="6:9" x14ac:dyDescent="0.3">
      <c r="F7995" s="2">
        <v>7990</v>
      </c>
      <c r="G7995" s="12">
        <f ca="1"/>
        <v>42.768615043384969</v>
      </c>
      <c r="H7995" s="12">
        <f ca="1"/>
        <v>0.79599137885174787</v>
      </c>
      <c r="I7995" s="12">
        <v>0.79900000000000004</v>
      </c>
    </row>
    <row r="7996" spans="6:9" x14ac:dyDescent="0.3">
      <c r="F7996" s="2">
        <v>7991</v>
      </c>
      <c r="G7996" s="12">
        <f ca="1"/>
        <v>42.775445390139488</v>
      </c>
      <c r="H7996" s="12">
        <f ca="1"/>
        <v>0.79625463325425005</v>
      </c>
      <c r="I7996" s="12">
        <v>0.79910000000000003</v>
      </c>
    </row>
    <row r="7997" spans="6:9" x14ac:dyDescent="0.3">
      <c r="F7997" s="2">
        <v>7992</v>
      </c>
      <c r="G7997" s="12">
        <f ca="1"/>
        <v>42.77597796821027</v>
      </c>
      <c r="H7997" s="12">
        <f ca="1"/>
        <v>0.79627514933141563</v>
      </c>
      <c r="I7997" s="12">
        <v>0.79920000000000002</v>
      </c>
    </row>
    <row r="7998" spans="6:9" x14ac:dyDescent="0.3">
      <c r="F7998" s="2">
        <v>7993</v>
      </c>
      <c r="G7998" s="12">
        <f ca="1"/>
        <v>42.779196619913662</v>
      </c>
      <c r="H7998" s="12">
        <f ca="1"/>
        <v>0.79639910659202984</v>
      </c>
      <c r="I7998" s="12">
        <v>0.79930000000000001</v>
      </c>
    </row>
    <row r="7999" spans="6:9" x14ac:dyDescent="0.3">
      <c r="F7999" s="2">
        <v>7994</v>
      </c>
      <c r="G7999" s="12">
        <f ca="1"/>
        <v>42.779333348677902</v>
      </c>
      <c r="H7999" s="12">
        <f ca="1"/>
        <v>0.79640437108715212</v>
      </c>
      <c r="I7999" s="12">
        <v>0.7994</v>
      </c>
    </row>
    <row r="8000" spans="6:9" x14ac:dyDescent="0.3">
      <c r="F8000" s="2">
        <v>7995</v>
      </c>
      <c r="G8000" s="12">
        <f ca="1"/>
        <v>42.779954212654033</v>
      </c>
      <c r="H8000" s="12">
        <f ca="1"/>
        <v>0.79642827508059189</v>
      </c>
      <c r="I8000" s="12">
        <v>0.79949999999999999</v>
      </c>
    </row>
    <row r="8001" spans="6:9" x14ac:dyDescent="0.3">
      <c r="F8001" s="2">
        <v>7996</v>
      </c>
      <c r="G8001" s="12">
        <f ca="1"/>
        <v>42.786586597497212</v>
      </c>
      <c r="H8001" s="12">
        <f ca="1"/>
        <v>0.79668350113227449</v>
      </c>
      <c r="I8001" s="12">
        <v>0.79959999999999998</v>
      </c>
    </row>
    <row r="8002" spans="6:9" x14ac:dyDescent="0.3">
      <c r="F8002" s="2">
        <v>7997</v>
      </c>
      <c r="G8002" s="12">
        <f ca="1"/>
        <v>42.788031712043548</v>
      </c>
      <c r="H8002" s="12">
        <f ca="1"/>
        <v>0.79673908053544007</v>
      </c>
      <c r="I8002" s="12">
        <v>0.79969999999999997</v>
      </c>
    </row>
    <row r="8003" spans="6:9" x14ac:dyDescent="0.3">
      <c r="F8003" s="2">
        <v>7998</v>
      </c>
      <c r="G8003" s="12">
        <f ca="1"/>
        <v>42.788649759482119</v>
      </c>
      <c r="H8003" s="12">
        <f ca="1"/>
        <v>0.79676284736000214</v>
      </c>
      <c r="I8003" s="12">
        <v>0.79979999999999996</v>
      </c>
    </row>
    <row r="8004" spans="6:9" x14ac:dyDescent="0.3">
      <c r="F8004" s="2">
        <v>7999</v>
      </c>
      <c r="G8004" s="12">
        <f ca="1"/>
        <v>42.788758785424591</v>
      </c>
      <c r="H8004" s="12">
        <f ca="1"/>
        <v>0.79676703970734697</v>
      </c>
      <c r="I8004" s="12">
        <v>0.79990000000000006</v>
      </c>
    </row>
    <row r="8005" spans="6:9" x14ac:dyDescent="0.3">
      <c r="F8005" s="2">
        <v>8000</v>
      </c>
      <c r="G8005" s="12">
        <f ca="1"/>
        <v>42.789371413074505</v>
      </c>
      <c r="H8005" s="12">
        <f ca="1"/>
        <v>0.79679059574412014</v>
      </c>
      <c r="I8005" s="12">
        <v>0.8</v>
      </c>
    </row>
    <row r="8006" spans="6:9" x14ac:dyDescent="0.3">
      <c r="F8006" s="2">
        <v>8001</v>
      </c>
      <c r="G8006" s="12">
        <f ca="1"/>
        <v>42.790769187698807</v>
      </c>
      <c r="H8006" s="12">
        <f ca="1"/>
        <v>0.7968443338191763</v>
      </c>
      <c r="I8006" s="12">
        <v>0.80010000000000003</v>
      </c>
    </row>
    <row r="8007" spans="6:9" x14ac:dyDescent="0.3">
      <c r="F8007" s="2">
        <v>8002</v>
      </c>
      <c r="G8007" s="12">
        <f ca="1"/>
        <v>42.792105047470116</v>
      </c>
      <c r="H8007" s="12">
        <f ca="1"/>
        <v>0.79689568179295911</v>
      </c>
      <c r="I8007" s="12">
        <v>0.80020000000000002</v>
      </c>
    </row>
    <row r="8008" spans="6:9" x14ac:dyDescent="0.3">
      <c r="F8008" s="2">
        <v>8003</v>
      </c>
      <c r="G8008" s="12">
        <f ca="1"/>
        <v>42.792105375555373</v>
      </c>
      <c r="H8008" s="12">
        <f ca="1"/>
        <v>0.79689569440277719</v>
      </c>
      <c r="I8008" s="12">
        <v>0.80030000000000001</v>
      </c>
    </row>
    <row r="8009" spans="6:9" x14ac:dyDescent="0.3">
      <c r="F8009" s="2">
        <v>8004</v>
      </c>
      <c r="G8009" s="12">
        <f ca="1"/>
        <v>42.79440503758476</v>
      </c>
      <c r="H8009" s="12">
        <f ca="1"/>
        <v>0.7969840668084649</v>
      </c>
      <c r="I8009" s="12">
        <v>0.8004</v>
      </c>
    </row>
    <row r="8010" spans="6:9" x14ac:dyDescent="0.3">
      <c r="F8010" s="2">
        <v>8005</v>
      </c>
      <c r="G8010" s="12">
        <f ca="1"/>
        <v>42.796635945974522</v>
      </c>
      <c r="H8010" s="12">
        <f ca="1"/>
        <v>0.79706977011769442</v>
      </c>
      <c r="I8010" s="12">
        <v>0.80049999999999999</v>
      </c>
    </row>
    <row r="8011" spans="6:9" x14ac:dyDescent="0.3">
      <c r="F8011" s="2">
        <v>8006</v>
      </c>
      <c r="G8011" s="12">
        <f ca="1"/>
        <v>42.797967919195365</v>
      </c>
      <c r="H8011" s="12">
        <f ca="1"/>
        <v>0.79712092696090797</v>
      </c>
      <c r="I8011" s="12">
        <v>0.80059999999999998</v>
      </c>
    </row>
    <row r="8012" spans="6:9" x14ac:dyDescent="0.3">
      <c r="F8012" s="2">
        <v>8007</v>
      </c>
      <c r="G8012" s="12">
        <f ca="1"/>
        <v>42.798352896482335</v>
      </c>
      <c r="H8012" s="12">
        <f ca="1"/>
        <v>0.79713571094498792</v>
      </c>
      <c r="I8012" s="12">
        <v>0.80069999999999997</v>
      </c>
    </row>
    <row r="8013" spans="6:9" x14ac:dyDescent="0.3">
      <c r="F8013" s="2">
        <v>8008</v>
      </c>
      <c r="G8013" s="12">
        <f ca="1"/>
        <v>42.799233353375719</v>
      </c>
      <c r="H8013" s="12">
        <f ca="1"/>
        <v>0.79716951947186732</v>
      </c>
      <c r="I8013" s="12">
        <v>0.80079999999999996</v>
      </c>
    </row>
    <row r="8014" spans="6:9" x14ac:dyDescent="0.3">
      <c r="F8014" s="2">
        <v>8009</v>
      </c>
      <c r="G8014" s="12">
        <f ca="1"/>
        <v>42.800054146053064</v>
      </c>
      <c r="H8014" s="12">
        <f ca="1"/>
        <v>0.79720103323193625</v>
      </c>
      <c r="I8014" s="12">
        <v>0.80089999999999995</v>
      </c>
    </row>
    <row r="8015" spans="6:9" x14ac:dyDescent="0.3">
      <c r="F8015" s="2">
        <v>8010</v>
      </c>
      <c r="G8015" s="12">
        <f ca="1"/>
        <v>42.800761563754605</v>
      </c>
      <c r="H8015" s="12">
        <f ca="1"/>
        <v>0.79722819115156818</v>
      </c>
      <c r="I8015" s="12">
        <v>0.80100000000000005</v>
      </c>
    </row>
    <row r="8016" spans="6:9" x14ac:dyDescent="0.3">
      <c r="F8016" s="2">
        <v>8011</v>
      </c>
      <c r="G8016" s="12">
        <f ca="1"/>
        <v>42.805333622760529</v>
      </c>
      <c r="H8016" s="12">
        <f ca="1"/>
        <v>0.79740364902249117</v>
      </c>
      <c r="I8016" s="12">
        <v>0.80110000000000003</v>
      </c>
    </row>
    <row r="8017" spans="6:9" x14ac:dyDescent="0.3">
      <c r="F8017" s="2">
        <v>8012</v>
      </c>
      <c r="G8017" s="12">
        <f ca="1"/>
        <v>42.807389647190242</v>
      </c>
      <c r="H8017" s="12">
        <f ca="1"/>
        <v>0.79748251486166466</v>
      </c>
      <c r="I8017" s="12">
        <v>0.80120000000000002</v>
      </c>
    </row>
    <row r="8018" spans="6:9" x14ac:dyDescent="0.3">
      <c r="F8018" s="2">
        <v>8013</v>
      </c>
      <c r="G8018" s="12">
        <f ca="1"/>
        <v>42.807424005327007</v>
      </c>
      <c r="H8018" s="12">
        <f ca="1"/>
        <v>0.79748383259354827</v>
      </c>
      <c r="I8018" s="12">
        <v>0.80130000000000001</v>
      </c>
    </row>
    <row r="8019" spans="6:9" x14ac:dyDescent="0.3">
      <c r="F8019" s="2">
        <v>8014</v>
      </c>
      <c r="G8019" s="12">
        <f ca="1"/>
        <v>42.808685034966331</v>
      </c>
      <c r="H8019" s="12">
        <f ca="1"/>
        <v>0.79753219229063055</v>
      </c>
      <c r="I8019" s="12">
        <v>0.8014</v>
      </c>
    </row>
    <row r="8020" spans="6:9" x14ac:dyDescent="0.3">
      <c r="F8020" s="2">
        <v>8015</v>
      </c>
      <c r="G8020" s="12">
        <f ca="1"/>
        <v>42.808784908073342</v>
      </c>
      <c r="H8020" s="12">
        <f ca="1"/>
        <v>0.79753602199880058</v>
      </c>
      <c r="I8020" s="12">
        <v>0.80149999999999999</v>
      </c>
    </row>
    <row r="8021" spans="6:9" x14ac:dyDescent="0.3">
      <c r="F8021" s="2">
        <v>8016</v>
      </c>
      <c r="G8021" s="12">
        <f ca="1"/>
        <v>42.808998855823461</v>
      </c>
      <c r="H8021" s="12">
        <f ca="1"/>
        <v>0.79754422580425977</v>
      </c>
      <c r="I8021" s="12">
        <v>0.80159999999999998</v>
      </c>
    </row>
    <row r="8022" spans="6:9" x14ac:dyDescent="0.3">
      <c r="F8022" s="2">
        <v>8017</v>
      </c>
      <c r="G8022" s="12">
        <f ca="1"/>
        <v>42.809380724100947</v>
      </c>
      <c r="H8022" s="12">
        <f ca="1"/>
        <v>0.79755886789828923</v>
      </c>
      <c r="I8022" s="12">
        <v>0.80169999999999997</v>
      </c>
    </row>
    <row r="8023" spans="6:9" x14ac:dyDescent="0.3">
      <c r="F8023" s="2">
        <v>8018</v>
      </c>
      <c r="G8023" s="12">
        <f ca="1"/>
        <v>42.813309375717523</v>
      </c>
      <c r="H8023" s="12">
        <f ca="1"/>
        <v>0.79770946019000788</v>
      </c>
      <c r="I8023" s="12">
        <v>0.80179999999999996</v>
      </c>
    </row>
    <row r="8024" spans="6:9" x14ac:dyDescent="0.3">
      <c r="F8024" s="2">
        <v>8019</v>
      </c>
      <c r="G8024" s="12">
        <f ca="1"/>
        <v>42.816222050016187</v>
      </c>
      <c r="H8024" s="12">
        <f ca="1"/>
        <v>0.79782105503824219</v>
      </c>
      <c r="I8024" s="12">
        <v>0.80189999999999995</v>
      </c>
    </row>
    <row r="8025" spans="6:9" x14ac:dyDescent="0.3">
      <c r="F8025" s="2">
        <v>8020</v>
      </c>
      <c r="G8025" s="12">
        <f ca="1"/>
        <v>42.82243334230462</v>
      </c>
      <c r="H8025" s="12">
        <f ca="1"/>
        <v>0.79805888031160688</v>
      </c>
      <c r="I8025" s="12">
        <v>0.80200000000000005</v>
      </c>
    </row>
    <row r="8026" spans="6:9" x14ac:dyDescent="0.3">
      <c r="F8026" s="2">
        <v>8021</v>
      </c>
      <c r="G8026" s="12">
        <f ca="1"/>
        <v>42.822518691674468</v>
      </c>
      <c r="H8026" s="12">
        <f ca="1"/>
        <v>0.7980621468342477</v>
      </c>
      <c r="I8026" s="12">
        <v>0.80210000000000004</v>
      </c>
    </row>
    <row r="8027" spans="6:9" x14ac:dyDescent="0.3">
      <c r="F8027" s="2">
        <v>8022</v>
      </c>
      <c r="G8027" s="12">
        <f ca="1"/>
        <v>42.837360879404081</v>
      </c>
      <c r="H8027" s="12">
        <f ca="1"/>
        <v>0.79862960125571658</v>
      </c>
      <c r="I8027" s="12">
        <v>0.80220000000000002</v>
      </c>
    </row>
    <row r="8028" spans="6:9" x14ac:dyDescent="0.3">
      <c r="F8028" s="2">
        <v>8023</v>
      </c>
      <c r="G8028" s="12">
        <f ca="1"/>
        <v>42.837731790989338</v>
      </c>
      <c r="H8028" s="12">
        <f ca="1"/>
        <v>0.79864376708851703</v>
      </c>
      <c r="I8028" s="12">
        <v>0.80230000000000001</v>
      </c>
    </row>
    <row r="8029" spans="6:9" x14ac:dyDescent="0.3">
      <c r="F8029" s="2">
        <v>8024</v>
      </c>
      <c r="G8029" s="12">
        <f ca="1"/>
        <v>42.838694445299716</v>
      </c>
      <c r="H8029" s="12">
        <f ca="1"/>
        <v>0.79868052929879729</v>
      </c>
      <c r="I8029" s="12">
        <v>0.8024</v>
      </c>
    </row>
    <row r="8030" spans="6:9" x14ac:dyDescent="0.3">
      <c r="F8030" s="2">
        <v>8025</v>
      </c>
      <c r="G8030" s="12">
        <f ca="1"/>
        <v>42.840620591065743</v>
      </c>
      <c r="H8030" s="12">
        <f ca="1"/>
        <v>0.79875407084472938</v>
      </c>
      <c r="I8030" s="12">
        <v>0.80249999999999999</v>
      </c>
    </row>
    <row r="8031" spans="6:9" x14ac:dyDescent="0.3">
      <c r="F8031" s="2">
        <v>8026</v>
      </c>
      <c r="G8031" s="12">
        <f ca="1"/>
        <v>42.841899037007522</v>
      </c>
      <c r="H8031" s="12">
        <f ca="1"/>
        <v>0.79880287184515653</v>
      </c>
      <c r="I8031" s="12">
        <v>0.80259999999999998</v>
      </c>
    </row>
    <row r="8032" spans="6:9" x14ac:dyDescent="0.3">
      <c r="F8032" s="2">
        <v>8027</v>
      </c>
      <c r="G8032" s="12">
        <f ca="1"/>
        <v>42.84233961927103</v>
      </c>
      <c r="H8032" s="12">
        <f ca="1"/>
        <v>0.79881968778684076</v>
      </c>
      <c r="I8032" s="12">
        <v>0.80269999999999997</v>
      </c>
    </row>
    <row r="8033" spans="6:9" x14ac:dyDescent="0.3">
      <c r="F8033" s="2">
        <v>8028</v>
      </c>
      <c r="G8033" s="12">
        <f ca="1"/>
        <v>42.842855946017998</v>
      </c>
      <c r="H8033" s="12">
        <f ca="1"/>
        <v>0.7988393933913005</v>
      </c>
      <c r="I8033" s="12">
        <v>0.80279999999999996</v>
      </c>
    </row>
    <row r="8034" spans="6:9" x14ac:dyDescent="0.3">
      <c r="F8034" s="2">
        <v>8029</v>
      </c>
      <c r="G8034" s="12">
        <f ca="1"/>
        <v>42.843465838093607</v>
      </c>
      <c r="H8034" s="12">
        <f ca="1"/>
        <v>0.7988626680833224</v>
      </c>
      <c r="I8034" s="12">
        <v>0.80289999999999995</v>
      </c>
    </row>
    <row r="8035" spans="6:9" x14ac:dyDescent="0.3">
      <c r="F8035" s="2">
        <v>8030</v>
      </c>
      <c r="G8035" s="12">
        <f ca="1"/>
        <v>42.846619295192866</v>
      </c>
      <c r="H8035" s="12">
        <f ca="1"/>
        <v>0.79898297861091017</v>
      </c>
      <c r="I8035" s="12">
        <v>0.80300000000000005</v>
      </c>
    </row>
    <row r="8036" spans="6:9" x14ac:dyDescent="0.3">
      <c r="F8036" s="2">
        <v>8031</v>
      </c>
      <c r="G8036" s="12">
        <f ca="1"/>
        <v>42.847680560342788</v>
      </c>
      <c r="H8036" s="12">
        <f ca="1"/>
        <v>0.79902345601265634</v>
      </c>
      <c r="I8036" s="12">
        <v>0.80310000000000004</v>
      </c>
    </row>
    <row r="8037" spans="6:9" x14ac:dyDescent="0.3">
      <c r="F8037" s="2">
        <v>8032</v>
      </c>
      <c r="G8037" s="12">
        <f ca="1"/>
        <v>42.849489244071627</v>
      </c>
      <c r="H8037" s="12">
        <f ca="1"/>
        <v>0.79909242664284164</v>
      </c>
      <c r="I8037" s="12">
        <v>0.80320000000000003</v>
      </c>
    </row>
    <row r="8038" spans="6:9" x14ac:dyDescent="0.3">
      <c r="F8038" s="2">
        <v>8033</v>
      </c>
      <c r="G8038" s="12">
        <f ca="1"/>
        <v>42.855739204552911</v>
      </c>
      <c r="H8038" s="12">
        <f ca="1"/>
        <v>0.79933062239925579</v>
      </c>
      <c r="I8038" s="12">
        <v>0.80330000000000001</v>
      </c>
    </row>
    <row r="8039" spans="6:9" x14ac:dyDescent="0.3">
      <c r="F8039" s="2">
        <v>8034</v>
      </c>
      <c r="G8039" s="12">
        <f ca="1"/>
        <v>42.856803398717133</v>
      </c>
      <c r="H8039" s="12">
        <f ca="1"/>
        <v>0.79937115974674622</v>
      </c>
      <c r="I8039" s="12">
        <v>0.8034</v>
      </c>
    </row>
    <row r="8040" spans="6:9" x14ac:dyDescent="0.3">
      <c r="F8040" s="2">
        <v>8035</v>
      </c>
      <c r="G8040" s="12">
        <f ca="1"/>
        <v>42.860978742634636</v>
      </c>
      <c r="H8040" s="12">
        <f ca="1"/>
        <v>0.79953014887096596</v>
      </c>
      <c r="I8040" s="12">
        <v>0.80349999999999999</v>
      </c>
    </row>
    <row r="8041" spans="6:9" x14ac:dyDescent="0.3">
      <c r="F8041" s="2">
        <v>8036</v>
      </c>
      <c r="G8041" s="12">
        <f ca="1"/>
        <v>42.861963880376258</v>
      </c>
      <c r="H8041" s="12">
        <f ca="1"/>
        <v>0.79956764748248443</v>
      </c>
      <c r="I8041" s="12">
        <v>0.80359999999999998</v>
      </c>
    </row>
    <row r="8042" spans="6:9" x14ac:dyDescent="0.3">
      <c r="F8042" s="2">
        <v>8037</v>
      </c>
      <c r="G8042" s="12">
        <f ca="1"/>
        <v>42.873125822804525</v>
      </c>
      <c r="H8042" s="12">
        <f ca="1"/>
        <v>0.79999215799523338</v>
      </c>
      <c r="I8042" s="12">
        <v>0.80369999999999997</v>
      </c>
    </row>
    <row r="8043" spans="6:9" x14ac:dyDescent="0.3">
      <c r="F8043" s="2">
        <v>8038</v>
      </c>
      <c r="G8043" s="12">
        <f ca="1"/>
        <v>42.875902630685289</v>
      </c>
      <c r="H8043" s="12">
        <f ca="1"/>
        <v>0.80009766228576573</v>
      </c>
      <c r="I8043" s="12">
        <v>0.80379999999999996</v>
      </c>
    </row>
    <row r="8044" spans="6:9" x14ac:dyDescent="0.3">
      <c r="F8044" s="2">
        <v>8039</v>
      </c>
      <c r="G8044" s="12">
        <f ca="1"/>
        <v>42.877404449632039</v>
      </c>
      <c r="H8044" s="12">
        <f ca="1"/>
        <v>0.80015470649161236</v>
      </c>
      <c r="I8044" s="12">
        <v>0.80389999999999995</v>
      </c>
    </row>
    <row r="8045" spans="6:9" x14ac:dyDescent="0.3">
      <c r="F8045" s="2">
        <v>8040</v>
      </c>
      <c r="G8045" s="12">
        <f ca="1"/>
        <v>42.87869879908213</v>
      </c>
      <c r="H8045" s="12">
        <f ca="1"/>
        <v>0.80020386065566917</v>
      </c>
      <c r="I8045" s="12">
        <v>0.80400000000000005</v>
      </c>
    </row>
    <row r="8046" spans="6:9" x14ac:dyDescent="0.3">
      <c r="F8046" s="2">
        <v>8041</v>
      </c>
      <c r="G8046" s="12">
        <f ca="1"/>
        <v>42.878962110951953</v>
      </c>
      <c r="H8046" s="12">
        <f ca="1"/>
        <v>0.80021385908420406</v>
      </c>
      <c r="I8046" s="12">
        <v>0.80410000000000004</v>
      </c>
    </row>
    <row r="8047" spans="6:9" x14ac:dyDescent="0.3">
      <c r="F8047" s="2">
        <v>8042</v>
      </c>
      <c r="G8047" s="12">
        <f ca="1"/>
        <v>42.882554163647242</v>
      </c>
      <c r="H8047" s="12">
        <f ca="1"/>
        <v>0.80035021893639247</v>
      </c>
      <c r="I8047" s="12">
        <v>0.80420000000000003</v>
      </c>
    </row>
    <row r="8048" spans="6:9" x14ac:dyDescent="0.3">
      <c r="F8048" s="2">
        <v>8043</v>
      </c>
      <c r="G8048" s="12">
        <f ca="1"/>
        <v>42.884147724142665</v>
      </c>
      <c r="H8048" s="12">
        <f ca="1"/>
        <v>0.8004106909336689</v>
      </c>
      <c r="I8048" s="12">
        <v>0.80430000000000001</v>
      </c>
    </row>
    <row r="8049" spans="6:9" x14ac:dyDescent="0.3">
      <c r="F8049" s="2">
        <v>8044</v>
      </c>
      <c r="G8049" s="12">
        <f ca="1"/>
        <v>42.884947624158784</v>
      </c>
      <c r="H8049" s="12">
        <f ca="1"/>
        <v>0.80044104022068463</v>
      </c>
      <c r="I8049" s="12">
        <v>0.8044</v>
      </c>
    </row>
    <row r="8050" spans="6:9" x14ac:dyDescent="0.3">
      <c r="F8050" s="2">
        <v>8045</v>
      </c>
      <c r="G8050" s="12">
        <f ca="1"/>
        <v>42.885443062095682</v>
      </c>
      <c r="H8050" s="12">
        <f ca="1"/>
        <v>0.80045983609578431</v>
      </c>
      <c r="I8050" s="12">
        <v>0.80449999999999999</v>
      </c>
    </row>
    <row r="8051" spans="6:9" x14ac:dyDescent="0.3">
      <c r="F8051" s="2">
        <v>8046</v>
      </c>
      <c r="G8051" s="12">
        <f ca="1"/>
        <v>42.885795816189223</v>
      </c>
      <c r="H8051" s="12">
        <f ca="1"/>
        <v>0.80047321804850002</v>
      </c>
      <c r="I8051" s="12">
        <v>0.80459999999999998</v>
      </c>
    </row>
    <row r="8052" spans="6:9" x14ac:dyDescent="0.3">
      <c r="F8052" s="2">
        <v>8047</v>
      </c>
      <c r="G8052" s="12">
        <f ca="1"/>
        <v>42.888232079976397</v>
      </c>
      <c r="H8052" s="12">
        <f ca="1"/>
        <v>0.80056562117966745</v>
      </c>
      <c r="I8052" s="12">
        <v>0.80469999999999997</v>
      </c>
    </row>
    <row r="8053" spans="6:9" x14ac:dyDescent="0.3">
      <c r="F8053" s="2">
        <v>8048</v>
      </c>
      <c r="G8053" s="12">
        <f ca="1"/>
        <v>42.891488104158796</v>
      </c>
      <c r="H8053" s="12">
        <f ca="1"/>
        <v>0.8006890669956408</v>
      </c>
      <c r="I8053" s="12">
        <v>0.80479999999999996</v>
      </c>
    </row>
    <row r="8054" spans="6:9" x14ac:dyDescent="0.3">
      <c r="F8054" s="2">
        <v>8049</v>
      </c>
      <c r="G8054" s="12">
        <f ca="1"/>
        <v>42.893956896418274</v>
      </c>
      <c r="H8054" s="12">
        <f ca="1"/>
        <v>0.80078262880871887</v>
      </c>
      <c r="I8054" s="12">
        <v>0.80489999999999995</v>
      </c>
    </row>
    <row r="8055" spans="6:9" x14ac:dyDescent="0.3">
      <c r="F8055" s="2">
        <v>8050</v>
      </c>
      <c r="G8055" s="12">
        <f ca="1"/>
        <v>42.895922396835054</v>
      </c>
      <c r="H8055" s="12">
        <f ca="1"/>
        <v>0.80085709375672076</v>
      </c>
      <c r="I8055" s="12">
        <v>0.80500000000000005</v>
      </c>
    </row>
    <row r="8056" spans="6:9" x14ac:dyDescent="0.3">
      <c r="F8056" s="2">
        <v>8051</v>
      </c>
      <c r="G8056" s="12">
        <f ca="1"/>
        <v>42.897445027132825</v>
      </c>
      <c r="H8056" s="12">
        <f ca="1"/>
        <v>0.80091476598609479</v>
      </c>
      <c r="I8056" s="12">
        <v>0.80510000000000004</v>
      </c>
    </row>
    <row r="8057" spans="6:9" x14ac:dyDescent="0.3">
      <c r="F8057" s="2">
        <v>8052</v>
      </c>
      <c r="G8057" s="12">
        <f ca="1"/>
        <v>42.899060629389098</v>
      </c>
      <c r="H8057" s="12">
        <f ca="1"/>
        <v>0.80097594618857759</v>
      </c>
      <c r="I8057" s="12">
        <v>0.80520000000000003</v>
      </c>
    </row>
    <row r="8058" spans="6:9" x14ac:dyDescent="0.3">
      <c r="F8058" s="2">
        <v>8053</v>
      </c>
      <c r="G8058" s="12">
        <f ca="1"/>
        <v>42.900455746724845</v>
      </c>
      <c r="H8058" s="12">
        <f ca="1"/>
        <v>0.80102876580692106</v>
      </c>
      <c r="I8058" s="12">
        <v>0.80530000000000002</v>
      </c>
    </row>
    <row r="8059" spans="6:9" x14ac:dyDescent="0.3">
      <c r="F8059" s="2">
        <v>8054</v>
      </c>
      <c r="G8059" s="12">
        <f ca="1"/>
        <v>42.9011563843031</v>
      </c>
      <c r="H8059" s="12">
        <f ca="1"/>
        <v>0.80105528827561412</v>
      </c>
      <c r="I8059" s="12">
        <v>0.8054</v>
      </c>
    </row>
    <row r="8060" spans="6:9" x14ac:dyDescent="0.3">
      <c r="F8060" s="2">
        <v>8055</v>
      </c>
      <c r="G8060" s="12">
        <f ca="1"/>
        <v>42.901206390723019</v>
      </c>
      <c r="H8060" s="12">
        <f ca="1"/>
        <v>0.80105718115680458</v>
      </c>
      <c r="I8060" s="12">
        <v>0.80549999999999999</v>
      </c>
    </row>
    <row r="8061" spans="6:9" x14ac:dyDescent="0.3">
      <c r="F8061" s="2">
        <v>8056</v>
      </c>
      <c r="G8061" s="12">
        <f ca="1"/>
        <v>42.901838047710314</v>
      </c>
      <c r="H8061" s="12">
        <f ca="1"/>
        <v>0.80108108997316918</v>
      </c>
      <c r="I8061" s="12">
        <v>0.80559999999999998</v>
      </c>
    </row>
    <row r="8062" spans="6:9" x14ac:dyDescent="0.3">
      <c r="F8062" s="2">
        <v>8057</v>
      </c>
      <c r="G8062" s="12">
        <f ca="1"/>
        <v>42.906370211084031</v>
      </c>
      <c r="H8062" s="12">
        <f ca="1"/>
        <v>0.80125257435976593</v>
      </c>
      <c r="I8062" s="12">
        <v>0.80569999999999997</v>
      </c>
    </row>
    <row r="8063" spans="6:9" x14ac:dyDescent="0.3">
      <c r="F8063" s="2">
        <v>8058</v>
      </c>
      <c r="G8063" s="12">
        <f ca="1"/>
        <v>42.916774908492201</v>
      </c>
      <c r="H8063" s="12">
        <f ca="1"/>
        <v>0.80164584538626182</v>
      </c>
      <c r="I8063" s="12">
        <v>0.80579999999999996</v>
      </c>
    </row>
    <row r="8064" spans="6:9" x14ac:dyDescent="0.3">
      <c r="F8064" s="2">
        <v>8059</v>
      </c>
      <c r="G8064" s="12">
        <f ca="1"/>
        <v>42.920808246845887</v>
      </c>
      <c r="H8064" s="12">
        <f ca="1"/>
        <v>0.8017981403393184</v>
      </c>
      <c r="I8064" s="12">
        <v>0.80589999999999995</v>
      </c>
    </row>
    <row r="8065" spans="6:9" x14ac:dyDescent="0.3">
      <c r="F8065" s="2">
        <v>8060</v>
      </c>
      <c r="G8065" s="12">
        <f ca="1"/>
        <v>42.920959230673986</v>
      </c>
      <c r="H8065" s="12">
        <f ca="1"/>
        <v>0.80180383966181701</v>
      </c>
      <c r="I8065" s="12">
        <v>0.80600000000000005</v>
      </c>
    </row>
    <row r="8066" spans="6:9" x14ac:dyDescent="0.3">
      <c r="F8066" s="2">
        <v>8061</v>
      </c>
      <c r="G8066" s="12">
        <f ca="1"/>
        <v>42.921929153514164</v>
      </c>
      <c r="H8066" s="12">
        <f ca="1"/>
        <v>0.80184044932036425</v>
      </c>
      <c r="I8066" s="12">
        <v>0.80610000000000004</v>
      </c>
    </row>
    <row r="8067" spans="6:9" x14ac:dyDescent="0.3">
      <c r="F8067" s="2">
        <v>8062</v>
      </c>
      <c r="G8067" s="12">
        <f ca="1"/>
        <v>42.921943533022755</v>
      </c>
      <c r="H8067" s="12">
        <f ca="1"/>
        <v>0.80184099203609227</v>
      </c>
      <c r="I8067" s="12">
        <v>0.80620000000000003</v>
      </c>
    </row>
    <row r="8068" spans="6:9" x14ac:dyDescent="0.3">
      <c r="F8068" s="2">
        <v>8063</v>
      </c>
      <c r="G8068" s="12">
        <f ca="1"/>
        <v>42.922468196658073</v>
      </c>
      <c r="H8068" s="12">
        <f ca="1"/>
        <v>0.80186079329611792</v>
      </c>
      <c r="I8068" s="12">
        <v>0.80630000000000002</v>
      </c>
    </row>
    <row r="8069" spans="6:9" x14ac:dyDescent="0.3">
      <c r="F8069" s="2">
        <v>8064</v>
      </c>
      <c r="G8069" s="12">
        <f ca="1"/>
        <v>42.923333732587501</v>
      </c>
      <c r="H8069" s="12">
        <f ca="1"/>
        <v>0.80189345617095764</v>
      </c>
      <c r="I8069" s="12">
        <v>0.80640000000000001</v>
      </c>
    </row>
    <row r="8070" spans="6:9" x14ac:dyDescent="0.3">
      <c r="F8070" s="2">
        <v>8065</v>
      </c>
      <c r="G8070" s="12">
        <f ca="1"/>
        <v>42.924505121580111</v>
      </c>
      <c r="H8070" s="12">
        <f ca="1"/>
        <v>0.80193765472736822</v>
      </c>
      <c r="I8070" s="12">
        <v>0.80649999999999999</v>
      </c>
    </row>
    <row r="8071" spans="6:9" x14ac:dyDescent="0.3">
      <c r="F8071" s="2">
        <v>8066</v>
      </c>
      <c r="G8071" s="12">
        <f ca="1"/>
        <v>42.926303654996445</v>
      </c>
      <c r="H8071" s="12">
        <f ca="1"/>
        <v>0.80200550233244627</v>
      </c>
      <c r="I8071" s="12">
        <v>0.80659999999999998</v>
      </c>
    </row>
    <row r="8072" spans="6:9" x14ac:dyDescent="0.3">
      <c r="F8072" s="2">
        <v>8067</v>
      </c>
      <c r="G8072" s="12">
        <f ca="1"/>
        <v>42.932438279825604</v>
      </c>
      <c r="H8072" s="12">
        <f ca="1"/>
        <v>0.8022367945653992</v>
      </c>
      <c r="I8072" s="12">
        <v>0.80669999999999997</v>
      </c>
    </row>
    <row r="8073" spans="6:9" x14ac:dyDescent="0.3">
      <c r="F8073" s="2">
        <v>8068</v>
      </c>
      <c r="G8073" s="12">
        <f ca="1"/>
        <v>42.933523270155391</v>
      </c>
      <c r="H8073" s="12">
        <f ca="1"/>
        <v>0.80227768085474682</v>
      </c>
      <c r="I8073" s="12">
        <v>0.80679999999999996</v>
      </c>
    </row>
    <row r="8074" spans="6:9" x14ac:dyDescent="0.3">
      <c r="F8074" s="2">
        <v>8069</v>
      </c>
      <c r="G8074" s="12">
        <f ca="1"/>
        <v>42.936457345361411</v>
      </c>
      <c r="H8074" s="12">
        <f ca="1"/>
        <v>0.80238821587442843</v>
      </c>
      <c r="I8074" s="12">
        <v>0.80689999999999995</v>
      </c>
    </row>
    <row r="8075" spans="6:9" x14ac:dyDescent="0.3">
      <c r="F8075" s="2">
        <v>8070</v>
      </c>
      <c r="G8075" s="12">
        <f ca="1"/>
        <v>42.942937438144824</v>
      </c>
      <c r="H8075" s="12">
        <f ca="1"/>
        <v>0.80263217734583991</v>
      </c>
      <c r="I8075" s="12">
        <v>0.80700000000000005</v>
      </c>
    </row>
    <row r="8076" spans="6:9" x14ac:dyDescent="0.3">
      <c r="F8076" s="2">
        <v>8071</v>
      </c>
      <c r="G8076" s="12">
        <f ca="1"/>
        <v>42.947887046115504</v>
      </c>
      <c r="H8076" s="12">
        <f ca="1"/>
        <v>0.80281836899506442</v>
      </c>
      <c r="I8076" s="12">
        <v>0.80710000000000004</v>
      </c>
    </row>
    <row r="8077" spans="6:9" x14ac:dyDescent="0.3">
      <c r="F8077" s="2">
        <v>8072</v>
      </c>
      <c r="G8077" s="12">
        <f ca="1"/>
        <v>42.950689022806259</v>
      </c>
      <c r="H8077" s="12">
        <f ca="1"/>
        <v>0.80292371449849209</v>
      </c>
      <c r="I8077" s="12">
        <v>0.80720000000000003</v>
      </c>
    </row>
    <row r="8078" spans="6:9" x14ac:dyDescent="0.3">
      <c r="F8078" s="2">
        <v>8073</v>
      </c>
      <c r="G8078" s="12">
        <f ca="1"/>
        <v>42.95920739693554</v>
      </c>
      <c r="H8078" s="12">
        <f ca="1"/>
        <v>0.80324372231453078</v>
      </c>
      <c r="I8078" s="12">
        <v>0.80730000000000002</v>
      </c>
    </row>
    <row r="8079" spans="6:9" x14ac:dyDescent="0.3">
      <c r="F8079" s="2">
        <v>8074</v>
      </c>
      <c r="G8079" s="12">
        <f ca="1"/>
        <v>42.960210810572477</v>
      </c>
      <c r="H8079" s="12">
        <f ca="1"/>
        <v>0.80328139194166881</v>
      </c>
      <c r="I8079" s="12">
        <v>0.80740000000000001</v>
      </c>
    </row>
    <row r="8080" spans="6:9" x14ac:dyDescent="0.3">
      <c r="F8080" s="2">
        <v>8075</v>
      </c>
      <c r="G8080" s="12">
        <f ca="1"/>
        <v>42.96142472953256</v>
      </c>
      <c r="H8080" s="12">
        <f ca="1"/>
        <v>0.80332695709868984</v>
      </c>
      <c r="I8080" s="12">
        <v>0.8075</v>
      </c>
    </row>
    <row r="8081" spans="6:9" x14ac:dyDescent="0.3">
      <c r="F8081" s="2">
        <v>8076</v>
      </c>
      <c r="G8081" s="12">
        <f ca="1"/>
        <v>42.967226244460299</v>
      </c>
      <c r="H8081" s="12">
        <f ca="1"/>
        <v>0.80354461224199381</v>
      </c>
      <c r="I8081" s="12">
        <v>0.80759999999999998</v>
      </c>
    </row>
    <row r="8082" spans="6:9" x14ac:dyDescent="0.3">
      <c r="F8082" s="2">
        <v>8077</v>
      </c>
      <c r="G8082" s="12">
        <f ca="1"/>
        <v>42.967554525476338</v>
      </c>
      <c r="H8082" s="12">
        <f ca="1"/>
        <v>0.80355692299978654</v>
      </c>
      <c r="I8082" s="12">
        <v>0.80769999999999997</v>
      </c>
    </row>
    <row r="8083" spans="6:9" x14ac:dyDescent="0.3">
      <c r="F8083" s="2">
        <v>8078</v>
      </c>
      <c r="G8083" s="12">
        <f ca="1"/>
        <v>42.967876676477992</v>
      </c>
      <c r="H8083" s="12">
        <f ca="1"/>
        <v>0.80356900332146242</v>
      </c>
      <c r="I8083" s="12">
        <v>0.80779999999999996</v>
      </c>
    </row>
    <row r="8084" spans="6:9" x14ac:dyDescent="0.3">
      <c r="F8084" s="2">
        <v>8079</v>
      </c>
      <c r="G8084" s="12">
        <f ca="1"/>
        <v>42.973146975157874</v>
      </c>
      <c r="H8084" s="12">
        <f ca="1"/>
        <v>0.8037665556761332</v>
      </c>
      <c r="I8084" s="12">
        <v>0.80789999999999995</v>
      </c>
    </row>
    <row r="8085" spans="6:9" x14ac:dyDescent="0.3">
      <c r="F8085" s="2">
        <v>8080</v>
      </c>
      <c r="G8085" s="12">
        <f ca="1"/>
        <v>42.973620003495775</v>
      </c>
      <c r="H8085" s="12">
        <f ca="1"/>
        <v>0.80378427949943343</v>
      </c>
      <c r="I8085" s="12">
        <v>0.80800000000000005</v>
      </c>
    </row>
    <row r="8086" spans="6:9" x14ac:dyDescent="0.3">
      <c r="F8086" s="2">
        <v>8081</v>
      </c>
      <c r="G8086" s="12">
        <f ca="1"/>
        <v>42.974200744989986</v>
      </c>
      <c r="H8086" s="12">
        <f ca="1"/>
        <v>0.80380603758494384</v>
      </c>
      <c r="I8086" s="12">
        <v>0.80810000000000004</v>
      </c>
    </row>
    <row r="8087" spans="6:9" x14ac:dyDescent="0.3">
      <c r="F8087" s="2">
        <v>8082</v>
      </c>
      <c r="G8087" s="12">
        <f ca="1"/>
        <v>42.976012014511063</v>
      </c>
      <c r="H8087" s="12">
        <f ca="1"/>
        <v>0.80387388718268649</v>
      </c>
      <c r="I8087" s="12">
        <v>0.80820000000000003</v>
      </c>
    </row>
    <row r="8088" spans="6:9" x14ac:dyDescent="0.3">
      <c r="F8088" s="2">
        <v>8083</v>
      </c>
      <c r="G8088" s="12">
        <f ca="1"/>
        <v>42.977289909816726</v>
      </c>
      <c r="H8088" s="12">
        <f ca="1"/>
        <v>0.80392174626618429</v>
      </c>
      <c r="I8088" s="12">
        <v>0.80830000000000002</v>
      </c>
    </row>
    <row r="8089" spans="6:9" x14ac:dyDescent="0.3">
      <c r="F8089" s="2">
        <v>8084</v>
      </c>
      <c r="G8089" s="12">
        <f ca="1"/>
        <v>42.983542918628338</v>
      </c>
      <c r="H8089" s="12">
        <f ca="1"/>
        <v>0.8041558057570537</v>
      </c>
      <c r="I8089" s="12">
        <v>0.80840000000000001</v>
      </c>
    </row>
    <row r="8090" spans="6:9" x14ac:dyDescent="0.3">
      <c r="F8090" s="2">
        <v>8085</v>
      </c>
      <c r="G8090" s="12">
        <f ca="1"/>
        <v>42.983859030886599</v>
      </c>
      <c r="H8090" s="12">
        <f ca="1"/>
        <v>0.80416763280067616</v>
      </c>
      <c r="I8090" s="12">
        <v>0.8085</v>
      </c>
    </row>
    <row r="8091" spans="6:9" x14ac:dyDescent="0.3">
      <c r="F8091" s="2">
        <v>8086</v>
      </c>
      <c r="G8091" s="12">
        <f ca="1"/>
        <v>42.98845582986187</v>
      </c>
      <c r="H8091" s="12">
        <f ca="1"/>
        <v>0.80433955778618327</v>
      </c>
      <c r="I8091" s="12">
        <v>0.80859999999999999</v>
      </c>
    </row>
    <row r="8092" spans="6:9" x14ac:dyDescent="0.3">
      <c r="F8092" s="2">
        <v>8087</v>
      </c>
      <c r="G8092" s="12">
        <f ca="1"/>
        <v>42.988549815948964</v>
      </c>
      <c r="H8092" s="12">
        <f ca="1"/>
        <v>0.80434307179203979</v>
      </c>
      <c r="I8092" s="12">
        <v>0.80869999999999997</v>
      </c>
    </row>
    <row r="8093" spans="6:9" x14ac:dyDescent="0.3">
      <c r="F8093" s="2">
        <v>8088</v>
      </c>
      <c r="G8093" s="12">
        <f ca="1"/>
        <v>42.988899403649519</v>
      </c>
      <c r="H8093" s="12">
        <f ca="1"/>
        <v>0.80435614196647154</v>
      </c>
      <c r="I8093" s="12">
        <v>0.80879999999999996</v>
      </c>
    </row>
    <row r="8094" spans="6:9" x14ac:dyDescent="0.3">
      <c r="F8094" s="2">
        <v>8089</v>
      </c>
      <c r="G8094" s="12">
        <f ca="1"/>
        <v>42.989139611180256</v>
      </c>
      <c r="H8094" s="12">
        <f ca="1"/>
        <v>0.80436512232503676</v>
      </c>
      <c r="I8094" s="12">
        <v>0.80889999999999995</v>
      </c>
    </row>
    <row r="8095" spans="6:9" x14ac:dyDescent="0.3">
      <c r="F8095" s="2">
        <v>8090</v>
      </c>
      <c r="G8095" s="12">
        <f ca="1"/>
        <v>42.990989845364176</v>
      </c>
      <c r="H8095" s="12">
        <f ca="1"/>
        <v>0.80443428460743793</v>
      </c>
      <c r="I8095" s="12">
        <v>0.80900000000000005</v>
      </c>
    </row>
    <row r="8096" spans="6:9" x14ac:dyDescent="0.3">
      <c r="F8096" s="2">
        <v>8091</v>
      </c>
      <c r="G8096" s="12">
        <f ca="1"/>
        <v>42.991878403676601</v>
      </c>
      <c r="H8096" s="12">
        <f ca="1"/>
        <v>0.80446749271370799</v>
      </c>
      <c r="I8096" s="12">
        <v>0.80910000000000004</v>
      </c>
    </row>
    <row r="8097" spans="6:9" x14ac:dyDescent="0.3">
      <c r="F8097" s="2">
        <v>8092</v>
      </c>
      <c r="G8097" s="12">
        <f ca="1"/>
        <v>42.992034596360277</v>
      </c>
      <c r="H8097" s="12">
        <f ca="1"/>
        <v>0.80447332967279273</v>
      </c>
      <c r="I8097" s="12">
        <v>0.80920000000000003</v>
      </c>
    </row>
    <row r="8098" spans="6:9" x14ac:dyDescent="0.3">
      <c r="F8098" s="2">
        <v>8093</v>
      </c>
      <c r="G8098" s="12">
        <f ca="1"/>
        <v>42.99336252343447</v>
      </c>
      <c r="H8098" s="12">
        <f ca="1"/>
        <v>0.8045229494058147</v>
      </c>
      <c r="I8098" s="12">
        <v>0.80930000000000002</v>
      </c>
    </row>
    <row r="8099" spans="6:9" x14ac:dyDescent="0.3">
      <c r="F8099" s="2">
        <v>8094</v>
      </c>
      <c r="G8099" s="12">
        <f ca="1"/>
        <v>42.995041460722575</v>
      </c>
      <c r="H8099" s="12">
        <f ca="1"/>
        <v>0.80458567170092277</v>
      </c>
      <c r="I8099" s="12">
        <v>0.80940000000000001</v>
      </c>
    </row>
    <row r="8100" spans="6:9" x14ac:dyDescent="0.3">
      <c r="F8100" s="2">
        <v>8095</v>
      </c>
      <c r="G8100" s="12">
        <f ca="1"/>
        <v>42.999895669459939</v>
      </c>
      <c r="H8100" s="12">
        <f ca="1"/>
        <v>0.80476693270695665</v>
      </c>
      <c r="I8100" s="12">
        <v>0.8095</v>
      </c>
    </row>
    <row r="8101" spans="6:9" x14ac:dyDescent="0.3">
      <c r="F8101" s="2">
        <v>8096</v>
      </c>
      <c r="G8101" s="12">
        <f ca="1"/>
        <v>43.002727662675362</v>
      </c>
      <c r="H8101" s="12">
        <f ca="1"/>
        <v>0.80487262442531193</v>
      </c>
      <c r="I8101" s="12">
        <v>0.80959999999999999</v>
      </c>
    </row>
    <row r="8102" spans="6:9" x14ac:dyDescent="0.3">
      <c r="F8102" s="2">
        <v>8097</v>
      </c>
      <c r="G8102" s="12">
        <f ca="1"/>
        <v>43.007609874540158</v>
      </c>
      <c r="H8102" s="12">
        <f ca="1"/>
        <v>0.80505473167176078</v>
      </c>
      <c r="I8102" s="12">
        <v>0.80969999999999998</v>
      </c>
    </row>
    <row r="8103" spans="6:9" x14ac:dyDescent="0.3">
      <c r="F8103" s="2">
        <v>8098</v>
      </c>
      <c r="G8103" s="12">
        <f ca="1"/>
        <v>43.007981365530817</v>
      </c>
      <c r="H8103" s="12">
        <f ca="1"/>
        <v>0.80506858316668728</v>
      </c>
      <c r="I8103" s="12">
        <v>0.80979999999999996</v>
      </c>
    </row>
    <row r="8104" spans="6:9" x14ac:dyDescent="0.3">
      <c r="F8104" s="2">
        <v>8099</v>
      </c>
      <c r="G8104" s="12">
        <f ca="1"/>
        <v>43.010003892532367</v>
      </c>
      <c r="H8104" s="12">
        <f ca="1"/>
        <v>0.80514398271510135</v>
      </c>
      <c r="I8104" s="12">
        <v>0.80989999999999995</v>
      </c>
    </row>
    <row r="8105" spans="6:9" x14ac:dyDescent="0.3">
      <c r="F8105" s="2">
        <v>8100</v>
      </c>
      <c r="G8105" s="12">
        <f ca="1"/>
        <v>43.010498769234523</v>
      </c>
      <c r="H8105" s="12">
        <f ca="1"/>
        <v>0.80516242835212271</v>
      </c>
      <c r="I8105" s="12">
        <v>0.81</v>
      </c>
    </row>
    <row r="8106" spans="6:9" x14ac:dyDescent="0.3">
      <c r="F8106" s="2">
        <v>8101</v>
      </c>
      <c r="G8106" s="12">
        <f ca="1"/>
        <v>43.013402410779591</v>
      </c>
      <c r="H8106" s="12">
        <f ca="1"/>
        <v>0.80527063019326117</v>
      </c>
      <c r="I8106" s="12">
        <v>0.81010000000000004</v>
      </c>
    </row>
    <row r="8107" spans="6:9" x14ac:dyDescent="0.3">
      <c r="F8107" s="2">
        <v>8102</v>
      </c>
      <c r="G8107" s="12">
        <f ca="1"/>
        <v>43.015041540900661</v>
      </c>
      <c r="H8107" s="12">
        <f ca="1"/>
        <v>0.80533169130344473</v>
      </c>
      <c r="I8107" s="12">
        <v>0.81020000000000003</v>
      </c>
    </row>
    <row r="8108" spans="6:9" x14ac:dyDescent="0.3">
      <c r="F8108" s="2">
        <v>8103</v>
      </c>
      <c r="G8108" s="12">
        <f ca="1"/>
        <v>43.015134334860463</v>
      </c>
      <c r="H8108" s="12">
        <f ca="1"/>
        <v>0.80533514765128844</v>
      </c>
      <c r="I8108" s="12">
        <v>0.81030000000000002</v>
      </c>
    </row>
    <row r="8109" spans="6:9" x14ac:dyDescent="0.3">
      <c r="F8109" s="2">
        <v>8104</v>
      </c>
      <c r="G8109" s="12">
        <f ca="1"/>
        <v>43.016439412829442</v>
      </c>
      <c r="H8109" s="12">
        <f ca="1"/>
        <v>0.80538375377472049</v>
      </c>
      <c r="I8109" s="12">
        <v>0.81040000000000001</v>
      </c>
    </row>
    <row r="8110" spans="6:9" x14ac:dyDescent="0.3">
      <c r="F8110" s="2">
        <v>8105</v>
      </c>
      <c r="G8110" s="12">
        <f ca="1"/>
        <v>43.018879418763198</v>
      </c>
      <c r="H8110" s="12">
        <f ca="1"/>
        <v>0.80547460475832755</v>
      </c>
      <c r="I8110" s="12">
        <v>0.8105</v>
      </c>
    </row>
    <row r="8111" spans="6:9" x14ac:dyDescent="0.3">
      <c r="F8111" s="2">
        <v>8106</v>
      </c>
      <c r="G8111" s="12">
        <f ca="1"/>
        <v>43.019358618326663</v>
      </c>
      <c r="H8111" s="12">
        <f ca="1"/>
        <v>0.80549244352823512</v>
      </c>
      <c r="I8111" s="12">
        <v>0.81059999999999999</v>
      </c>
    </row>
    <row r="8112" spans="6:9" x14ac:dyDescent="0.3">
      <c r="F8112" s="2">
        <v>8107</v>
      </c>
      <c r="G8112" s="12">
        <f ca="1"/>
        <v>43.03495363901429</v>
      </c>
      <c r="H8112" s="12">
        <f ca="1"/>
        <v>0.80607232231091197</v>
      </c>
      <c r="I8112" s="12">
        <v>0.81069999999999998</v>
      </c>
    </row>
    <row r="8113" spans="6:9" x14ac:dyDescent="0.3">
      <c r="F8113" s="2">
        <v>8108</v>
      </c>
      <c r="G8113" s="12">
        <f ca="1"/>
        <v>43.038891542238062</v>
      </c>
      <c r="H8113" s="12">
        <f ca="1"/>
        <v>0.80621854389297309</v>
      </c>
      <c r="I8113" s="12">
        <v>0.81079999999999997</v>
      </c>
    </row>
    <row r="8114" spans="6:9" x14ac:dyDescent="0.3">
      <c r="F8114" s="2">
        <v>8109</v>
      </c>
      <c r="G8114" s="12">
        <f ca="1"/>
        <v>43.051228367456645</v>
      </c>
      <c r="H8114" s="12">
        <f ca="1"/>
        <v>0.80667610118814537</v>
      </c>
      <c r="I8114" s="12">
        <v>0.81089999999999995</v>
      </c>
    </row>
    <row r="8115" spans="6:9" x14ac:dyDescent="0.3">
      <c r="F8115" s="2">
        <v>8110</v>
      </c>
      <c r="G8115" s="12">
        <f ca="1"/>
        <v>43.051250131141025</v>
      </c>
      <c r="H8115" s="12">
        <f ca="1"/>
        <v>0.80667690766364819</v>
      </c>
      <c r="I8115" s="12">
        <v>0.81100000000000005</v>
      </c>
    </row>
    <row r="8116" spans="6:9" x14ac:dyDescent="0.3">
      <c r="F8116" s="2">
        <v>8111</v>
      </c>
      <c r="G8116" s="12">
        <f ca="1"/>
        <v>43.052212326333901</v>
      </c>
      <c r="H8116" s="12">
        <f ca="1"/>
        <v>0.80671256028082594</v>
      </c>
      <c r="I8116" s="12">
        <v>0.81110000000000004</v>
      </c>
    </row>
    <row r="8117" spans="6:9" x14ac:dyDescent="0.3">
      <c r="F8117" s="2">
        <v>8112</v>
      </c>
      <c r="G8117" s="12">
        <f ca="1"/>
        <v>43.055740131183647</v>
      </c>
      <c r="H8117" s="12">
        <f ca="1"/>
        <v>0.8068432355684374</v>
      </c>
      <c r="I8117" s="12">
        <v>0.81120000000000003</v>
      </c>
    </row>
    <row r="8118" spans="6:9" x14ac:dyDescent="0.3">
      <c r="F8118" s="2">
        <v>8113</v>
      </c>
      <c r="G8118" s="12">
        <f ca="1"/>
        <v>43.065206158859922</v>
      </c>
      <c r="H8118" s="12">
        <f ca="1"/>
        <v>0.80719354619865502</v>
      </c>
      <c r="I8118" s="12">
        <v>0.81130000000000002</v>
      </c>
    </row>
    <row r="8119" spans="6:9" x14ac:dyDescent="0.3">
      <c r="F8119" s="2">
        <v>8114</v>
      </c>
      <c r="G8119" s="12">
        <f ca="1"/>
        <v>43.06662522846603</v>
      </c>
      <c r="H8119" s="12">
        <f ca="1"/>
        <v>0.80724602103798759</v>
      </c>
      <c r="I8119" s="12">
        <v>0.81140000000000001</v>
      </c>
    </row>
    <row r="8120" spans="6:9" x14ac:dyDescent="0.3">
      <c r="F8120" s="2">
        <v>8115</v>
      </c>
      <c r="G8120" s="12">
        <f ca="1"/>
        <v>43.067127090763186</v>
      </c>
      <c r="H8120" s="12">
        <f ca="1"/>
        <v>0.80726457652257499</v>
      </c>
      <c r="I8120" s="12">
        <v>0.8115</v>
      </c>
    </row>
    <row r="8121" spans="6:9" x14ac:dyDescent="0.3">
      <c r="F8121" s="2">
        <v>8116</v>
      </c>
      <c r="G8121" s="12">
        <f ca="1"/>
        <v>43.067277726369042</v>
      </c>
      <c r="H8121" s="12">
        <f ca="1"/>
        <v>0.80727014575179223</v>
      </c>
      <c r="I8121" s="12">
        <v>0.81159999999999999</v>
      </c>
    </row>
    <row r="8122" spans="6:9" x14ac:dyDescent="0.3">
      <c r="F8122" s="2">
        <v>8117</v>
      </c>
      <c r="G8122" s="12">
        <f ca="1"/>
        <v>43.069090328770116</v>
      </c>
      <c r="H8122" s="12">
        <f ca="1"/>
        <v>0.80733715102687598</v>
      </c>
      <c r="I8122" s="12">
        <v>0.81169999999999998</v>
      </c>
    </row>
    <row r="8123" spans="6:9" x14ac:dyDescent="0.3">
      <c r="F8123" s="2">
        <v>8118</v>
      </c>
      <c r="G8123" s="12">
        <f ca="1"/>
        <v>43.071906920152159</v>
      </c>
      <c r="H8123" s="12">
        <f ca="1"/>
        <v>0.80744123560958858</v>
      </c>
      <c r="I8123" s="12">
        <v>0.81179999999999997</v>
      </c>
    </row>
    <row r="8124" spans="6:9" x14ac:dyDescent="0.3">
      <c r="F8124" s="2">
        <v>8119</v>
      </c>
      <c r="G8124" s="12">
        <f ca="1"/>
        <v>43.072147369342858</v>
      </c>
      <c r="H8124" s="12">
        <f ca="1"/>
        <v>0.80745011924732724</v>
      </c>
      <c r="I8124" s="12">
        <v>0.81189999999999996</v>
      </c>
    </row>
    <row r="8125" spans="6:9" x14ac:dyDescent="0.3">
      <c r="F8125" s="2">
        <v>8120</v>
      </c>
      <c r="G8125" s="12">
        <f ca="1"/>
        <v>43.072476298050141</v>
      </c>
      <c r="H8125" s="12">
        <f ca="1"/>
        <v>0.80746227135465021</v>
      </c>
      <c r="I8125" s="12">
        <v>0.81200000000000006</v>
      </c>
    </row>
    <row r="8126" spans="6:9" x14ac:dyDescent="0.3">
      <c r="F8126" s="2">
        <v>8121</v>
      </c>
      <c r="G8126" s="12">
        <f ca="1"/>
        <v>43.07444841952006</v>
      </c>
      <c r="H8126" s="12">
        <f ca="1"/>
        <v>0.80753511839845926</v>
      </c>
      <c r="I8126" s="12">
        <v>0.81210000000000004</v>
      </c>
    </row>
    <row r="8127" spans="6:9" x14ac:dyDescent="0.3">
      <c r="F8127" s="2">
        <v>8122</v>
      </c>
      <c r="G8127" s="12">
        <f ca="1"/>
        <v>43.075037157242654</v>
      </c>
      <c r="H8127" s="12">
        <f ca="1"/>
        <v>0.80755686145018191</v>
      </c>
      <c r="I8127" s="12">
        <v>0.81220000000000003</v>
      </c>
    </row>
    <row r="8128" spans="6:9" x14ac:dyDescent="0.3">
      <c r="F8128" s="2">
        <v>8123</v>
      </c>
      <c r="G8128" s="12">
        <f ca="1"/>
        <v>43.078833805989767</v>
      </c>
      <c r="H8128" s="12">
        <f ca="1"/>
        <v>0.80769703389852765</v>
      </c>
      <c r="I8128" s="12">
        <v>0.81230000000000002</v>
      </c>
    </row>
    <row r="8129" spans="6:9" x14ac:dyDescent="0.3">
      <c r="F8129" s="2">
        <v>8124</v>
      </c>
      <c r="G8129" s="12">
        <f ca="1"/>
        <v>43.080335990624668</v>
      </c>
      <c r="H8129" s="12">
        <f ca="1"/>
        <v>0.80775247357725299</v>
      </c>
      <c r="I8129" s="12">
        <v>0.81240000000000001</v>
      </c>
    </row>
    <row r="8130" spans="6:9" x14ac:dyDescent="0.3">
      <c r="F8130" s="2">
        <v>8125</v>
      </c>
      <c r="G8130" s="12">
        <f ca="1"/>
        <v>43.082478521842305</v>
      </c>
      <c r="H8130" s="12">
        <f ca="1"/>
        <v>0.80783152526265467</v>
      </c>
      <c r="I8130" s="12">
        <v>0.8125</v>
      </c>
    </row>
    <row r="8131" spans="6:9" x14ac:dyDescent="0.3">
      <c r="F8131" s="2">
        <v>8126</v>
      </c>
      <c r="G8131" s="12">
        <f ca="1"/>
        <v>43.083526668394271</v>
      </c>
      <c r="H8131" s="12">
        <f ca="1"/>
        <v>0.8078701892536917</v>
      </c>
      <c r="I8131" s="12">
        <v>0.81259999999999999</v>
      </c>
    </row>
    <row r="8132" spans="6:9" x14ac:dyDescent="0.3">
      <c r="F8132" s="2">
        <v>8127</v>
      </c>
      <c r="G8132" s="12">
        <f ca="1"/>
        <v>43.088476710691786</v>
      </c>
      <c r="H8132" s="12">
        <f ca="1"/>
        <v>0.80805270774019067</v>
      </c>
      <c r="I8132" s="12">
        <v>0.81269999999999998</v>
      </c>
    </row>
    <row r="8133" spans="6:9" x14ac:dyDescent="0.3">
      <c r="F8133" s="2">
        <v>8128</v>
      </c>
      <c r="G8133" s="12">
        <f ca="1"/>
        <v>43.090595793423233</v>
      </c>
      <c r="H8133" s="12">
        <f ca="1"/>
        <v>0.80813080318846264</v>
      </c>
      <c r="I8133" s="12">
        <v>0.81279999999999997</v>
      </c>
    </row>
    <row r="8134" spans="6:9" x14ac:dyDescent="0.3">
      <c r="F8134" s="2">
        <v>8129</v>
      </c>
      <c r="G8134" s="12">
        <f ca="1"/>
        <v>43.091690005191793</v>
      </c>
      <c r="H8134" s="12">
        <f ca="1"/>
        <v>0.80817111934293451</v>
      </c>
      <c r="I8134" s="12">
        <v>0.81289999999999996</v>
      </c>
    </row>
    <row r="8135" spans="6:9" x14ac:dyDescent="0.3">
      <c r="F8135" s="2">
        <v>8130</v>
      </c>
      <c r="G8135" s="12">
        <f ca="1"/>
        <v>43.095622444315389</v>
      </c>
      <c r="H8135" s="12">
        <f ca="1"/>
        <v>0.80831595754391872</v>
      </c>
      <c r="I8135" s="12">
        <v>0.81299999999999994</v>
      </c>
    </row>
    <row r="8136" spans="6:9" x14ac:dyDescent="0.3">
      <c r="F8136" s="2">
        <v>8131</v>
      </c>
      <c r="G8136" s="12">
        <f ca="1"/>
        <v>43.105393249852902</v>
      </c>
      <c r="H8136" s="12">
        <f ca="1"/>
        <v>0.80867547862354594</v>
      </c>
      <c r="I8136" s="12">
        <v>0.81310000000000004</v>
      </c>
    </row>
    <row r="8137" spans="6:9" x14ac:dyDescent="0.3">
      <c r="F8137" s="2">
        <v>8132</v>
      </c>
      <c r="G8137" s="12">
        <f ca="1"/>
        <v>43.107510138098647</v>
      </c>
      <c r="H8137" s="12">
        <f ca="1"/>
        <v>0.80875330398164669</v>
      </c>
      <c r="I8137" s="12">
        <v>0.81320000000000003</v>
      </c>
    </row>
    <row r="8138" spans="6:9" x14ac:dyDescent="0.3">
      <c r="F8138" s="2">
        <v>8133</v>
      </c>
      <c r="G8138" s="12">
        <f ca="1"/>
        <v>43.109457540189268</v>
      </c>
      <c r="H8138" s="12">
        <f ca="1"/>
        <v>0.8088248774411505</v>
      </c>
      <c r="I8138" s="12">
        <v>0.81330000000000002</v>
      </c>
    </row>
    <row r="8139" spans="6:9" x14ac:dyDescent="0.3">
      <c r="F8139" s="2">
        <v>8134</v>
      </c>
      <c r="G8139" s="12">
        <f ca="1"/>
        <v>43.118456167202226</v>
      </c>
      <c r="H8139" s="12">
        <f ca="1"/>
        <v>0.80915534661588273</v>
      </c>
      <c r="I8139" s="12">
        <v>0.81340000000000001</v>
      </c>
    </row>
    <row r="8140" spans="6:9" x14ac:dyDescent="0.3">
      <c r="F8140" s="2">
        <v>8135</v>
      </c>
      <c r="G8140" s="12">
        <f ca="1"/>
        <v>43.122104978719051</v>
      </c>
      <c r="H8140" s="12">
        <f ca="1"/>
        <v>0.80928922519683633</v>
      </c>
      <c r="I8140" s="12">
        <v>0.8135</v>
      </c>
    </row>
    <row r="8141" spans="6:9" x14ac:dyDescent="0.3">
      <c r="F8141" s="2">
        <v>8136</v>
      </c>
      <c r="G8141" s="12">
        <f ca="1"/>
        <v>43.122221216277879</v>
      </c>
      <c r="H8141" s="12">
        <f ca="1"/>
        <v>0.8092934889151393</v>
      </c>
      <c r="I8141" s="12">
        <v>0.81359999999999999</v>
      </c>
    </row>
    <row r="8142" spans="6:9" x14ac:dyDescent="0.3">
      <c r="F8142" s="2">
        <v>8137</v>
      </c>
      <c r="G8142" s="12">
        <f ca="1"/>
        <v>43.125893720857668</v>
      </c>
      <c r="H8142" s="12">
        <f ca="1"/>
        <v>0.80942816359823022</v>
      </c>
      <c r="I8142" s="12">
        <v>0.81369999999999998</v>
      </c>
    </row>
    <row r="8143" spans="6:9" x14ac:dyDescent="0.3">
      <c r="F8143" s="2">
        <v>8138</v>
      </c>
      <c r="G8143" s="12">
        <f ca="1"/>
        <v>43.135537716600979</v>
      </c>
      <c r="H8143" s="12">
        <f ca="1"/>
        <v>0.80978148038942432</v>
      </c>
      <c r="I8143" s="12">
        <v>0.81379999999999997</v>
      </c>
    </row>
    <row r="8144" spans="6:9" x14ac:dyDescent="0.3">
      <c r="F8144" s="2">
        <v>8139</v>
      </c>
      <c r="G8144" s="12">
        <f ca="1"/>
        <v>43.136468786344246</v>
      </c>
      <c r="H8144" s="12">
        <f ca="1"/>
        <v>0.80981556502287633</v>
      </c>
      <c r="I8144" s="12">
        <v>0.81389999999999996</v>
      </c>
    </row>
    <row r="8145" spans="6:9" x14ac:dyDescent="0.3">
      <c r="F8145" s="2">
        <v>8140</v>
      </c>
      <c r="G8145" s="12">
        <f ca="1"/>
        <v>43.137138736499978</v>
      </c>
      <c r="H8145" s="12">
        <f ca="1"/>
        <v>0.80984008775210992</v>
      </c>
      <c r="I8145" s="12">
        <v>0.81399999999999995</v>
      </c>
    </row>
    <row r="8146" spans="6:9" x14ac:dyDescent="0.3">
      <c r="F8146" s="2">
        <v>8141</v>
      </c>
      <c r="G8146" s="12">
        <f ca="1"/>
        <v>43.138444378776811</v>
      </c>
      <c r="H8146" s="12">
        <f ca="1"/>
        <v>0.80988787243225935</v>
      </c>
      <c r="I8146" s="12">
        <v>0.81410000000000005</v>
      </c>
    </row>
    <row r="8147" spans="6:9" x14ac:dyDescent="0.3">
      <c r="F8147" s="2">
        <v>8142</v>
      </c>
      <c r="G8147" s="12">
        <f ca="1"/>
        <v>43.139526267736819</v>
      </c>
      <c r="H8147" s="12">
        <f ca="1"/>
        <v>0.80992746124120329</v>
      </c>
      <c r="I8147" s="12">
        <v>0.81420000000000003</v>
      </c>
    </row>
    <row r="8148" spans="6:9" x14ac:dyDescent="0.3">
      <c r="F8148" s="2">
        <v>8143</v>
      </c>
      <c r="G8148" s="12">
        <f ca="1"/>
        <v>43.139859504332506</v>
      </c>
      <c r="H8148" s="12">
        <f ca="1"/>
        <v>0.80993965389202616</v>
      </c>
      <c r="I8148" s="12">
        <v>0.81430000000000002</v>
      </c>
    </row>
    <row r="8149" spans="6:9" x14ac:dyDescent="0.3">
      <c r="F8149" s="2">
        <v>8144</v>
      </c>
      <c r="G8149" s="12">
        <f ca="1"/>
        <v>43.141418079169426</v>
      </c>
      <c r="H8149" s="12">
        <f ca="1"/>
        <v>0.80999667214172355</v>
      </c>
      <c r="I8149" s="12">
        <v>0.81440000000000001</v>
      </c>
    </row>
    <row r="8150" spans="6:9" x14ac:dyDescent="0.3">
      <c r="F8150" s="2">
        <v>8145</v>
      </c>
      <c r="G8150" s="12">
        <f ca="1"/>
        <v>43.141551284231923</v>
      </c>
      <c r="H8150" s="12">
        <f ca="1"/>
        <v>0.8100015446656762</v>
      </c>
      <c r="I8150" s="12">
        <v>0.8145</v>
      </c>
    </row>
    <row r="8151" spans="6:9" x14ac:dyDescent="0.3">
      <c r="F8151" s="2">
        <v>8146</v>
      </c>
      <c r="G8151" s="12">
        <f ca="1"/>
        <v>43.145579559043156</v>
      </c>
      <c r="H8151" s="12">
        <f ca="1"/>
        <v>0.81014885120651403</v>
      </c>
      <c r="I8151" s="12">
        <v>0.81459999999999999</v>
      </c>
    </row>
    <row r="8152" spans="6:9" x14ac:dyDescent="0.3">
      <c r="F8152" s="2">
        <v>8147</v>
      </c>
      <c r="G8152" s="12">
        <f ca="1"/>
        <v>43.145848040222404</v>
      </c>
      <c r="H8152" s="12">
        <f ca="1"/>
        <v>0.81015866602352993</v>
      </c>
      <c r="I8152" s="12">
        <v>0.81469999999999998</v>
      </c>
    </row>
    <row r="8153" spans="6:9" x14ac:dyDescent="0.3">
      <c r="F8153" s="2">
        <v>8148</v>
      </c>
      <c r="G8153" s="12">
        <f ca="1"/>
        <v>43.147267821043705</v>
      </c>
      <c r="H8153" s="12">
        <f ca="1"/>
        <v>0.81021056236950062</v>
      </c>
      <c r="I8153" s="12">
        <v>0.81479999999999997</v>
      </c>
    </row>
    <row r="8154" spans="6:9" x14ac:dyDescent="0.3">
      <c r="F8154" s="2">
        <v>8149</v>
      </c>
      <c r="G8154" s="12">
        <f ca="1"/>
        <v>43.14729945648795</v>
      </c>
      <c r="H8154" s="12">
        <f ca="1"/>
        <v>0.81021171859872454</v>
      </c>
      <c r="I8154" s="12">
        <v>0.81489999999999996</v>
      </c>
    </row>
    <row r="8155" spans="6:9" x14ac:dyDescent="0.3">
      <c r="F8155" s="2">
        <v>8150</v>
      </c>
      <c r="G8155" s="12">
        <f ca="1"/>
        <v>43.148803230242891</v>
      </c>
      <c r="H8155" s="12">
        <f ca="1"/>
        <v>0.81026667324295065</v>
      </c>
      <c r="I8155" s="12">
        <v>0.81499999999999995</v>
      </c>
    </row>
    <row r="8156" spans="6:9" x14ac:dyDescent="0.3">
      <c r="F8156" s="2">
        <v>8151</v>
      </c>
      <c r="G8156" s="12">
        <f ca="1"/>
        <v>43.155856210415386</v>
      </c>
      <c r="H8156" s="12">
        <f ca="1"/>
        <v>0.81052426170897285</v>
      </c>
      <c r="I8156" s="12">
        <v>0.81510000000000005</v>
      </c>
    </row>
    <row r="8157" spans="6:9" x14ac:dyDescent="0.3">
      <c r="F8157" s="2">
        <v>8152</v>
      </c>
      <c r="G8157" s="12">
        <f ca="1"/>
        <v>43.155989146723016</v>
      </c>
      <c r="H8157" s="12">
        <f ca="1"/>
        <v>0.81052911428190533</v>
      </c>
      <c r="I8157" s="12">
        <v>0.81520000000000004</v>
      </c>
    </row>
    <row r="8158" spans="6:9" x14ac:dyDescent="0.3">
      <c r="F8158" s="2">
        <v>8153</v>
      </c>
      <c r="G8158" s="12">
        <f ca="1"/>
        <v>43.157554497221781</v>
      </c>
      <c r="H8158" s="12">
        <f ca="1"/>
        <v>0.81058624725191442</v>
      </c>
      <c r="I8158" s="12">
        <v>0.81530000000000002</v>
      </c>
    </row>
    <row r="8159" spans="6:9" x14ac:dyDescent="0.3">
      <c r="F8159" s="2">
        <v>8154</v>
      </c>
      <c r="G8159" s="12">
        <f ca="1"/>
        <v>43.161059799040657</v>
      </c>
      <c r="H8159" s="12">
        <f ca="1"/>
        <v>0.81071413872579934</v>
      </c>
      <c r="I8159" s="12">
        <v>0.81540000000000001</v>
      </c>
    </row>
    <row r="8160" spans="6:9" x14ac:dyDescent="0.3">
      <c r="F8160" s="2">
        <v>8155</v>
      </c>
      <c r="G8160" s="12">
        <f ca="1"/>
        <v>43.163038601836767</v>
      </c>
      <c r="H8160" s="12">
        <f ca="1"/>
        <v>0.81078630705380805</v>
      </c>
      <c r="I8160" s="12">
        <v>0.8155</v>
      </c>
    </row>
    <row r="8161" spans="6:9" x14ac:dyDescent="0.3">
      <c r="F8161" s="2">
        <v>8156</v>
      </c>
      <c r="G8161" s="12">
        <f ca="1"/>
        <v>43.163806542843396</v>
      </c>
      <c r="H8161" s="12">
        <f ca="1"/>
        <v>0.8108143088441262</v>
      </c>
      <c r="I8161" s="12">
        <v>0.81559999999999999</v>
      </c>
    </row>
    <row r="8162" spans="6:9" x14ac:dyDescent="0.3">
      <c r="F8162" s="2">
        <v>8157</v>
      </c>
      <c r="G8162" s="12">
        <f ca="1"/>
        <v>43.165823444020766</v>
      </c>
      <c r="H8162" s="12">
        <f ca="1"/>
        <v>0.81088783725252156</v>
      </c>
      <c r="I8162" s="12">
        <v>0.81569999999999998</v>
      </c>
    </row>
    <row r="8163" spans="6:9" x14ac:dyDescent="0.3">
      <c r="F8163" s="2">
        <v>8158</v>
      </c>
      <c r="G8163" s="12">
        <f ca="1"/>
        <v>43.167338244757794</v>
      </c>
      <c r="H8163" s="12">
        <f ca="1"/>
        <v>0.81094304692901709</v>
      </c>
      <c r="I8163" s="12">
        <v>0.81579999999999997</v>
      </c>
    </row>
    <row r="8164" spans="6:9" x14ac:dyDescent="0.3">
      <c r="F8164" s="2">
        <v>8159</v>
      </c>
      <c r="G8164" s="12">
        <f ca="1"/>
        <v>43.169057929338052</v>
      </c>
      <c r="H8164" s="12">
        <f ca="1"/>
        <v>0.81100570931861449</v>
      </c>
      <c r="I8164" s="12">
        <v>0.81589999999999996</v>
      </c>
    </row>
    <row r="8165" spans="6:9" x14ac:dyDescent="0.3">
      <c r="F8165" s="2">
        <v>8160</v>
      </c>
      <c r="G8165" s="12">
        <f ca="1"/>
        <v>43.171717622108268</v>
      </c>
      <c r="H8165" s="12">
        <f ca="1"/>
        <v>0.8111025933321282</v>
      </c>
      <c r="I8165" s="12">
        <v>0.81599999999999995</v>
      </c>
    </row>
    <row r="8166" spans="6:9" x14ac:dyDescent="0.3">
      <c r="F8166" s="2">
        <v>8161</v>
      </c>
      <c r="G8166" s="12">
        <f ca="1"/>
        <v>43.172761810614055</v>
      </c>
      <c r="H8166" s="12">
        <f ca="1"/>
        <v>0.81114061955905092</v>
      </c>
      <c r="I8166" s="12">
        <v>0.81610000000000005</v>
      </c>
    </row>
    <row r="8167" spans="6:9" x14ac:dyDescent="0.3">
      <c r="F8167" s="2">
        <v>8162</v>
      </c>
      <c r="G8167" s="12">
        <f ca="1"/>
        <v>43.17374771693963</v>
      </c>
      <c r="H8167" s="12">
        <f ca="1"/>
        <v>0.81117651805190549</v>
      </c>
      <c r="I8167" s="12">
        <v>0.81620000000000004</v>
      </c>
    </row>
    <row r="8168" spans="6:9" x14ac:dyDescent="0.3">
      <c r="F8168" s="2">
        <v>8163</v>
      </c>
      <c r="G8168" s="12">
        <f ca="1"/>
        <v>43.182159620349957</v>
      </c>
      <c r="H8168" s="12">
        <f ca="1"/>
        <v>0.81148260131418026</v>
      </c>
      <c r="I8168" s="12">
        <v>0.81630000000000003</v>
      </c>
    </row>
    <row r="8169" spans="6:9" x14ac:dyDescent="0.3">
      <c r="F8169" s="2">
        <v>8164</v>
      </c>
      <c r="G8169" s="12">
        <f ca="1"/>
        <v>43.183004899422528</v>
      </c>
      <c r="H8169" s="12">
        <f ca="1"/>
        <v>0.81151333781532364</v>
      </c>
      <c r="I8169" s="12">
        <v>0.81640000000000001</v>
      </c>
    </row>
    <row r="8170" spans="6:9" x14ac:dyDescent="0.3">
      <c r="F8170" s="2">
        <v>8165</v>
      </c>
      <c r="G8170" s="12">
        <f ca="1"/>
        <v>43.184513934207601</v>
      </c>
      <c r="H8170" s="12">
        <f ca="1"/>
        <v>0.81156820081347536</v>
      </c>
      <c r="I8170" s="12">
        <v>0.8165</v>
      </c>
    </row>
    <row r="8171" spans="6:9" x14ac:dyDescent="0.3">
      <c r="F8171" s="2">
        <v>8166</v>
      </c>
      <c r="G8171" s="12">
        <f ca="1"/>
        <v>43.19139656076856</v>
      </c>
      <c r="H8171" s="12">
        <f ca="1"/>
        <v>0.81181827598295364</v>
      </c>
      <c r="I8171" s="12">
        <v>0.81659999999999999</v>
      </c>
    </row>
    <row r="8172" spans="6:9" x14ac:dyDescent="0.3">
      <c r="F8172" s="2">
        <v>8167</v>
      </c>
      <c r="G8172" s="12">
        <f ca="1"/>
        <v>43.193347556271938</v>
      </c>
      <c r="H8172" s="12">
        <f ca="1"/>
        <v>0.81188911861414359</v>
      </c>
      <c r="I8172" s="12">
        <v>0.81669999999999998</v>
      </c>
    </row>
    <row r="8173" spans="6:9" x14ac:dyDescent="0.3">
      <c r="F8173" s="2">
        <v>8168</v>
      </c>
      <c r="G8173" s="12">
        <f ca="1"/>
        <v>43.197423298989158</v>
      </c>
      <c r="H8173" s="12">
        <f ca="1"/>
        <v>0.81203704834880985</v>
      </c>
      <c r="I8173" s="12">
        <v>0.81679999999999997</v>
      </c>
    </row>
    <row r="8174" spans="6:9" x14ac:dyDescent="0.3">
      <c r="F8174" s="2">
        <v>8169</v>
      </c>
      <c r="G8174" s="12">
        <f ca="1"/>
        <v>43.201047211772085</v>
      </c>
      <c r="H8174" s="12">
        <f ca="1"/>
        <v>0.81216850543877894</v>
      </c>
      <c r="I8174" s="12">
        <v>0.81689999999999996</v>
      </c>
    </row>
    <row r="8175" spans="6:9" x14ac:dyDescent="0.3">
      <c r="F8175" s="2">
        <v>8170</v>
      </c>
      <c r="G8175" s="12">
        <f ca="1"/>
        <v>43.201317438669989</v>
      </c>
      <c r="H8175" s="12">
        <f ca="1"/>
        <v>0.81217830512569633</v>
      </c>
      <c r="I8175" s="12">
        <v>0.81699999999999995</v>
      </c>
    </row>
    <row r="8176" spans="6:9" x14ac:dyDescent="0.3">
      <c r="F8176" s="2">
        <v>8171</v>
      </c>
      <c r="G8176" s="12">
        <f ca="1"/>
        <v>43.201358799380408</v>
      </c>
      <c r="H8176" s="12">
        <f ca="1"/>
        <v>0.81217980502395215</v>
      </c>
      <c r="I8176" s="12">
        <v>0.81710000000000005</v>
      </c>
    </row>
    <row r="8177" spans="6:9" x14ac:dyDescent="0.3">
      <c r="F8177" s="2">
        <v>8172</v>
      </c>
      <c r="G8177" s="12">
        <f ca="1"/>
        <v>43.201838586398949</v>
      </c>
      <c r="H8177" s="12">
        <f ca="1"/>
        <v>0.81219720328678546</v>
      </c>
      <c r="I8177" s="12">
        <v>0.81720000000000004</v>
      </c>
    </row>
    <row r="8178" spans="6:9" x14ac:dyDescent="0.3">
      <c r="F8178" s="2">
        <v>8173</v>
      </c>
      <c r="G8178" s="12">
        <f ca="1"/>
        <v>43.210028696480798</v>
      </c>
      <c r="H8178" s="12">
        <f ca="1"/>
        <v>0.81249401017494327</v>
      </c>
      <c r="I8178" s="12">
        <v>0.81730000000000003</v>
      </c>
    </row>
    <row r="8179" spans="6:9" x14ac:dyDescent="0.3">
      <c r="F8179" s="2">
        <v>8174</v>
      </c>
      <c r="G8179" s="12">
        <f ca="1"/>
        <v>43.210446210754299</v>
      </c>
      <c r="H8179" s="12">
        <f ca="1"/>
        <v>0.81250913130453217</v>
      </c>
      <c r="I8179" s="12">
        <v>0.81740000000000002</v>
      </c>
    </row>
    <row r="8180" spans="6:9" x14ac:dyDescent="0.3">
      <c r="F8180" s="2">
        <v>8175</v>
      </c>
      <c r="G8180" s="12">
        <f ca="1"/>
        <v>43.216074597116233</v>
      </c>
      <c r="H8180" s="12">
        <f ca="1"/>
        <v>0.8127128853178559</v>
      </c>
      <c r="I8180" s="12">
        <v>0.8175</v>
      </c>
    </row>
    <row r="8181" spans="6:9" x14ac:dyDescent="0.3">
      <c r="F8181" s="2">
        <v>8176</v>
      </c>
      <c r="G8181" s="12">
        <f ca="1"/>
        <v>43.217891201469683</v>
      </c>
      <c r="H8181" s="12">
        <f ca="1"/>
        <v>0.81277861291853792</v>
      </c>
      <c r="I8181" s="12">
        <v>0.81759999999999999</v>
      </c>
    </row>
    <row r="8182" spans="6:9" x14ac:dyDescent="0.3">
      <c r="F8182" s="2">
        <v>8177</v>
      </c>
      <c r="G8182" s="12">
        <f ca="1"/>
        <v>43.217908012621976</v>
      </c>
      <c r="H8182" s="12">
        <f ca="1"/>
        <v>0.81277922109143974</v>
      </c>
      <c r="I8182" s="12">
        <v>0.81769999999999998</v>
      </c>
    </row>
    <row r="8183" spans="6:9" x14ac:dyDescent="0.3">
      <c r="F8183" s="2">
        <v>8178</v>
      </c>
      <c r="G8183" s="12">
        <f ca="1"/>
        <v>43.22012076357786</v>
      </c>
      <c r="H8183" s="12">
        <f ca="1"/>
        <v>0.81285925826991234</v>
      </c>
      <c r="I8183" s="12">
        <v>0.81779999999999997</v>
      </c>
    </row>
    <row r="8184" spans="6:9" x14ac:dyDescent="0.3">
      <c r="F8184" s="2">
        <v>8179</v>
      </c>
      <c r="G8184" s="12">
        <f ca="1"/>
        <v>43.220256553340867</v>
      </c>
      <c r="H8184" s="12">
        <f ca="1"/>
        <v>0.81286416906880932</v>
      </c>
      <c r="I8184" s="12">
        <v>0.81789999999999996</v>
      </c>
    </row>
    <row r="8185" spans="6:9" x14ac:dyDescent="0.3">
      <c r="F8185" s="2">
        <v>8180</v>
      </c>
      <c r="G8185" s="12">
        <f ca="1"/>
        <v>43.221683032179826</v>
      </c>
      <c r="H8185" s="12">
        <f ca="1"/>
        <v>0.81291575142161299</v>
      </c>
      <c r="I8185" s="12">
        <v>0.81799999999999995</v>
      </c>
    </row>
    <row r="8186" spans="6:9" x14ac:dyDescent="0.3">
      <c r="F8186" s="2">
        <v>8181</v>
      </c>
      <c r="G8186" s="12">
        <f ca="1"/>
        <v>43.224896654773325</v>
      </c>
      <c r="H8186" s="12">
        <f ca="1"/>
        <v>0.81303191880892389</v>
      </c>
      <c r="I8186" s="12">
        <v>0.81810000000000005</v>
      </c>
    </row>
    <row r="8187" spans="6:9" x14ac:dyDescent="0.3">
      <c r="F8187" s="2">
        <v>8182</v>
      </c>
      <c r="G8187" s="12">
        <f ca="1"/>
        <v>43.227898012001475</v>
      </c>
      <c r="H8187" s="12">
        <f ca="1"/>
        <v>0.8131403641276449</v>
      </c>
      <c r="I8187" s="12">
        <v>0.81820000000000004</v>
      </c>
    </row>
    <row r="8188" spans="6:9" x14ac:dyDescent="0.3">
      <c r="F8188" s="2">
        <v>8183</v>
      </c>
      <c r="G8188" s="12">
        <f ca="1"/>
        <v>43.233829506821827</v>
      </c>
      <c r="H8188" s="12">
        <f ca="1"/>
        <v>0.81335454226157078</v>
      </c>
      <c r="I8188" s="12">
        <v>0.81830000000000003</v>
      </c>
    </row>
    <row r="8189" spans="6:9" x14ac:dyDescent="0.3">
      <c r="F8189" s="2">
        <v>8184</v>
      </c>
      <c r="G8189" s="12">
        <f ca="1"/>
        <v>43.236590869990742</v>
      </c>
      <c r="H8189" s="12">
        <f ca="1"/>
        <v>0.81345418824804572</v>
      </c>
      <c r="I8189" s="12">
        <v>0.81840000000000002</v>
      </c>
    </row>
    <row r="8190" spans="6:9" x14ac:dyDescent="0.3">
      <c r="F8190" s="2">
        <v>8185</v>
      </c>
      <c r="G8190" s="12">
        <f ca="1"/>
        <v>43.241094419914113</v>
      </c>
      <c r="H8190" s="12">
        <f ca="1"/>
        <v>0.81361661651427264</v>
      </c>
      <c r="I8190" s="12">
        <v>0.81850000000000001</v>
      </c>
    </row>
    <row r="8191" spans="6:9" x14ac:dyDescent="0.3">
      <c r="F8191" s="2">
        <v>8186</v>
      </c>
      <c r="G8191" s="12">
        <f ca="1"/>
        <v>43.241518147227637</v>
      </c>
      <c r="H8191" s="12">
        <f ca="1"/>
        <v>0.81363189348607068</v>
      </c>
      <c r="I8191" s="12">
        <v>0.81859999999999999</v>
      </c>
    </row>
    <row r="8192" spans="6:9" x14ac:dyDescent="0.3">
      <c r="F8192" s="2">
        <v>8187</v>
      </c>
      <c r="G8192" s="12">
        <f ca="1"/>
        <v>43.251289271575672</v>
      </c>
      <c r="H8192" s="12">
        <f ca="1"/>
        <v>0.81398391797186487</v>
      </c>
      <c r="I8192" s="12">
        <v>0.81869999999999998</v>
      </c>
    </row>
    <row r="8193" spans="6:9" x14ac:dyDescent="0.3">
      <c r="F8193" s="2">
        <v>8188</v>
      </c>
      <c r="G8193" s="12">
        <f ca="1"/>
        <v>43.251600583180327</v>
      </c>
      <c r="H8193" s="12">
        <f ca="1"/>
        <v>0.81399512536303542</v>
      </c>
      <c r="I8193" s="12">
        <v>0.81879999999999997</v>
      </c>
    </row>
    <row r="8194" spans="6:9" x14ac:dyDescent="0.3">
      <c r="F8194" s="2">
        <v>8189</v>
      </c>
      <c r="G8194" s="12">
        <f ca="1"/>
        <v>43.254699590232669</v>
      </c>
      <c r="H8194" s="12">
        <f ca="1"/>
        <v>0.81410666361047057</v>
      </c>
      <c r="I8194" s="12">
        <v>0.81889999999999996</v>
      </c>
    </row>
    <row r="8195" spans="6:9" x14ac:dyDescent="0.3">
      <c r="F8195" s="2">
        <v>8190</v>
      </c>
      <c r="G8195" s="12">
        <f ca="1"/>
        <v>43.254861602755547</v>
      </c>
      <c r="H8195" s="12">
        <f ca="1"/>
        <v>0.81411249331542623</v>
      </c>
      <c r="I8195" s="12">
        <v>0.81899999999999995</v>
      </c>
    </row>
    <row r="8196" spans="6:9" x14ac:dyDescent="0.3">
      <c r="F8196" s="2">
        <v>8191</v>
      </c>
      <c r="G8196" s="12">
        <f ca="1"/>
        <v>43.256230280958391</v>
      </c>
      <c r="H8196" s="12">
        <f ca="1"/>
        <v>0.81416173703694361</v>
      </c>
      <c r="I8196" s="12">
        <v>0.81910000000000005</v>
      </c>
    </row>
    <row r="8197" spans="6:9" x14ac:dyDescent="0.3">
      <c r="F8197" s="2">
        <v>8192</v>
      </c>
      <c r="G8197" s="12">
        <f ca="1"/>
        <v>43.259515927184218</v>
      </c>
      <c r="H8197" s="12">
        <f ca="1"/>
        <v>0.81427991129869703</v>
      </c>
      <c r="I8197" s="12">
        <v>0.81920000000000004</v>
      </c>
    </row>
    <row r="8198" spans="6:9" x14ac:dyDescent="0.3">
      <c r="F8198" s="2">
        <v>8193</v>
      </c>
      <c r="G8198" s="12">
        <f ca="1"/>
        <v>43.259669457205746</v>
      </c>
      <c r="H8198" s="12">
        <f ca="1"/>
        <v>0.81428543190090463</v>
      </c>
      <c r="I8198" s="12">
        <v>0.81930000000000003</v>
      </c>
    </row>
    <row r="8199" spans="6:9" x14ac:dyDescent="0.3">
      <c r="F8199" s="2">
        <v>8194</v>
      </c>
      <c r="G8199" s="12">
        <f ca="1"/>
        <v>43.260189932303113</v>
      </c>
      <c r="H8199" s="12">
        <f ca="1"/>
        <v>0.81430414612149971</v>
      </c>
      <c r="I8199" s="12">
        <v>0.81940000000000002</v>
      </c>
    </row>
    <row r="8200" spans="6:9" x14ac:dyDescent="0.3">
      <c r="F8200" s="2">
        <v>8195</v>
      </c>
      <c r="G8200" s="12">
        <f ca="1"/>
        <v>43.273151121763767</v>
      </c>
      <c r="H8200" s="12">
        <f ca="1"/>
        <v>0.81476972082890831</v>
      </c>
      <c r="I8200" s="12">
        <v>0.81950000000000001</v>
      </c>
    </row>
    <row r="8201" spans="6:9" x14ac:dyDescent="0.3">
      <c r="F8201" s="2">
        <v>8196</v>
      </c>
      <c r="G8201" s="12">
        <f ca="1"/>
        <v>43.276516689439688</v>
      </c>
      <c r="H8201" s="12">
        <f ca="1"/>
        <v>0.81489047022976313</v>
      </c>
      <c r="I8201" s="12">
        <v>0.8196</v>
      </c>
    </row>
    <row r="8202" spans="6:9" x14ac:dyDescent="0.3">
      <c r="F8202" s="2">
        <v>8197</v>
      </c>
      <c r="G8202" s="12">
        <f ca="1"/>
        <v>43.276967140013625</v>
      </c>
      <c r="H8202" s="12">
        <f ca="1"/>
        <v>0.81490662693140559</v>
      </c>
      <c r="I8202" s="12">
        <v>0.81969999999999998</v>
      </c>
    </row>
    <row r="8203" spans="6:9" x14ac:dyDescent="0.3">
      <c r="F8203" s="2">
        <v>8198</v>
      </c>
      <c r="G8203" s="12">
        <f ca="1"/>
        <v>43.290230879486842</v>
      </c>
      <c r="H8203" s="12">
        <f ca="1"/>
        <v>0.81538189231372771</v>
      </c>
      <c r="I8203" s="12">
        <v>0.81979999999999997</v>
      </c>
    </row>
    <row r="8204" spans="6:9" x14ac:dyDescent="0.3">
      <c r="F8204" s="2">
        <v>8199</v>
      </c>
      <c r="G8204" s="12">
        <f ca="1"/>
        <v>43.290323970761428</v>
      </c>
      <c r="H8204" s="12">
        <f ca="1"/>
        <v>0.81538522469613084</v>
      </c>
      <c r="I8204" s="12">
        <v>0.81989999999999996</v>
      </c>
    </row>
    <row r="8205" spans="6:9" x14ac:dyDescent="0.3">
      <c r="F8205" s="2">
        <v>8200</v>
      </c>
      <c r="G8205" s="12">
        <f ca="1"/>
        <v>43.294911425056</v>
      </c>
      <c r="H8205" s="12">
        <f ca="1"/>
        <v>0.81554938526596832</v>
      </c>
      <c r="I8205" s="12">
        <v>0.82</v>
      </c>
    </row>
    <row r="8206" spans="6:9" x14ac:dyDescent="0.3">
      <c r="F8206" s="2">
        <v>8201</v>
      </c>
      <c r="G8206" s="12">
        <f ca="1"/>
        <v>43.299737209809464</v>
      </c>
      <c r="H8206" s="12">
        <f ca="1"/>
        <v>0.81572195545353321</v>
      </c>
      <c r="I8206" s="12">
        <v>0.82010000000000005</v>
      </c>
    </row>
    <row r="8207" spans="6:9" x14ac:dyDescent="0.3">
      <c r="F8207" s="2">
        <v>8202</v>
      </c>
      <c r="G8207" s="12">
        <f ca="1"/>
        <v>43.303871783935193</v>
      </c>
      <c r="H8207" s="12">
        <f ca="1"/>
        <v>0.81586971093422267</v>
      </c>
      <c r="I8207" s="12">
        <v>0.82020000000000004</v>
      </c>
    </row>
    <row r="8208" spans="6:9" x14ac:dyDescent="0.3">
      <c r="F8208" s="2">
        <v>8203</v>
      </c>
      <c r="G8208" s="12">
        <f ca="1"/>
        <v>43.304289298511328</v>
      </c>
      <c r="H8208" s="12">
        <f ca="1"/>
        <v>0.81588462649609339</v>
      </c>
      <c r="I8208" s="12">
        <v>0.82030000000000003</v>
      </c>
    </row>
    <row r="8209" spans="6:9" x14ac:dyDescent="0.3">
      <c r="F8209" s="2">
        <v>8204</v>
      </c>
      <c r="G8209" s="12">
        <f ca="1"/>
        <v>43.307364196739186</v>
      </c>
      <c r="H8209" s="12">
        <f ca="1"/>
        <v>0.81599444804877863</v>
      </c>
      <c r="I8209" s="12">
        <v>0.82040000000000002</v>
      </c>
    </row>
    <row r="8210" spans="6:9" x14ac:dyDescent="0.3">
      <c r="F8210" s="2">
        <v>8205</v>
      </c>
      <c r="G8210" s="12">
        <f ca="1"/>
        <v>43.309582022545179</v>
      </c>
      <c r="H8210" s="12">
        <f ca="1"/>
        <v>0.81607362810243023</v>
      </c>
      <c r="I8210" s="12">
        <v>0.82050000000000001</v>
      </c>
    </row>
    <row r="8211" spans="6:9" x14ac:dyDescent="0.3">
      <c r="F8211" s="2">
        <v>8206</v>
      </c>
      <c r="G8211" s="12">
        <f ca="1"/>
        <v>43.311036405504851</v>
      </c>
      <c r="H8211" s="12">
        <f ca="1"/>
        <v>0.8161255380057395</v>
      </c>
      <c r="I8211" s="12">
        <v>0.8206</v>
      </c>
    </row>
    <row r="8212" spans="6:9" x14ac:dyDescent="0.3">
      <c r="F8212" s="2">
        <v>8207</v>
      </c>
      <c r="G8212" s="12">
        <f ca="1"/>
        <v>43.313141377517994</v>
      </c>
      <c r="H8212" s="12">
        <f ca="1"/>
        <v>0.8162006491581637</v>
      </c>
      <c r="I8212" s="12">
        <v>0.82069999999999999</v>
      </c>
    </row>
    <row r="8213" spans="6:9" x14ac:dyDescent="0.3">
      <c r="F8213" s="2">
        <v>8208</v>
      </c>
      <c r="G8213" s="12">
        <f ca="1"/>
        <v>43.321608086182479</v>
      </c>
      <c r="H8213" s="12">
        <f ca="1"/>
        <v>0.81650253028707132</v>
      </c>
      <c r="I8213" s="12">
        <v>0.82079999999999997</v>
      </c>
    </row>
    <row r="8214" spans="6:9" x14ac:dyDescent="0.3">
      <c r="F8214" s="2">
        <v>8209</v>
      </c>
      <c r="G8214" s="12">
        <f ca="1"/>
        <v>43.325799105108871</v>
      </c>
      <c r="H8214" s="12">
        <f ca="1"/>
        <v>0.81665182262727587</v>
      </c>
      <c r="I8214" s="12">
        <v>0.82089999999999996</v>
      </c>
    </row>
    <row r="8215" spans="6:9" x14ac:dyDescent="0.3">
      <c r="F8215" s="2">
        <v>8210</v>
      </c>
      <c r="G8215" s="12">
        <f ca="1"/>
        <v>43.328056747411779</v>
      </c>
      <c r="H8215" s="12">
        <f ca="1"/>
        <v>0.81673220621810749</v>
      </c>
      <c r="I8215" s="12">
        <v>0.82099999999999995</v>
      </c>
    </row>
    <row r="8216" spans="6:9" x14ac:dyDescent="0.3">
      <c r="F8216" s="2">
        <v>8211</v>
      </c>
      <c r="G8216" s="12">
        <f ca="1"/>
        <v>43.328581008392355</v>
      </c>
      <c r="H8216" s="12">
        <f ca="1"/>
        <v>0.81675086877199521</v>
      </c>
      <c r="I8216" s="12">
        <v>0.82110000000000005</v>
      </c>
    </row>
    <row r="8217" spans="6:9" x14ac:dyDescent="0.3">
      <c r="F8217" s="2">
        <v>8212</v>
      </c>
      <c r="G8217" s="12">
        <f ca="1"/>
        <v>43.332637917680543</v>
      </c>
      <c r="H8217" s="12">
        <f ca="1"/>
        <v>0.81689523735570391</v>
      </c>
      <c r="I8217" s="12">
        <v>0.82120000000000004</v>
      </c>
    </row>
    <row r="8218" spans="6:9" x14ac:dyDescent="0.3">
      <c r="F8218" s="2">
        <v>8213</v>
      </c>
      <c r="G8218" s="12">
        <f ca="1"/>
        <v>43.334067635597066</v>
      </c>
      <c r="H8218" s="12">
        <f ca="1"/>
        <v>0.81694609458386402</v>
      </c>
      <c r="I8218" s="12">
        <v>0.82130000000000003</v>
      </c>
    </row>
    <row r="8219" spans="6:9" x14ac:dyDescent="0.3">
      <c r="F8219" s="2">
        <v>8214</v>
      </c>
      <c r="G8219" s="12">
        <f ca="1"/>
        <v>43.334149781613192</v>
      </c>
      <c r="H8219" s="12">
        <f ca="1"/>
        <v>0.81694901631724948</v>
      </c>
      <c r="I8219" s="12">
        <v>0.82140000000000002</v>
      </c>
    </row>
    <row r="8220" spans="6:9" x14ac:dyDescent="0.3">
      <c r="F8220" s="2">
        <v>8215</v>
      </c>
      <c r="G8220" s="12">
        <f ca="1"/>
        <v>43.335851750896104</v>
      </c>
      <c r="H8220" s="12">
        <f ca="1"/>
        <v>0.81700954327592434</v>
      </c>
      <c r="I8220" s="12">
        <v>0.82150000000000001</v>
      </c>
    </row>
    <row r="8221" spans="6:9" x14ac:dyDescent="0.3">
      <c r="F8221" s="2">
        <v>8216</v>
      </c>
      <c r="G8221" s="12">
        <f ca="1"/>
        <v>43.34112221799996</v>
      </c>
      <c r="H8221" s="12">
        <f ca="1"/>
        <v>0.81719688031914539</v>
      </c>
      <c r="I8221" s="12">
        <v>0.8216</v>
      </c>
    </row>
    <row r="8222" spans="6:9" x14ac:dyDescent="0.3">
      <c r="F8222" s="2">
        <v>8217</v>
      </c>
      <c r="G8222" s="12">
        <f ca="1"/>
        <v>43.34591890869401</v>
      </c>
      <c r="H8222" s="12">
        <f ca="1"/>
        <v>0.81736725096029328</v>
      </c>
      <c r="I8222" s="12">
        <v>0.82169999999999999</v>
      </c>
    </row>
    <row r="8223" spans="6:9" x14ac:dyDescent="0.3">
      <c r="F8223" s="2">
        <v>8218</v>
      </c>
      <c r="G8223" s="12">
        <f ca="1"/>
        <v>43.346820536115672</v>
      </c>
      <c r="H8223" s="12">
        <f ca="1"/>
        <v>0.8173992618759528</v>
      </c>
      <c r="I8223" s="12">
        <v>0.82179999999999997</v>
      </c>
    </row>
    <row r="8224" spans="6:9" x14ac:dyDescent="0.3">
      <c r="F8224" s="2">
        <v>8219</v>
      </c>
      <c r="G8224" s="12">
        <f ca="1"/>
        <v>43.350222170339805</v>
      </c>
      <c r="H8224" s="12">
        <f ca="1"/>
        <v>0.81751999351081417</v>
      </c>
      <c r="I8224" s="12">
        <v>0.82189999999999996</v>
      </c>
    </row>
    <row r="8225" spans="6:9" x14ac:dyDescent="0.3">
      <c r="F8225" s="2">
        <v>8220</v>
      </c>
      <c r="G8225" s="12">
        <f ca="1"/>
        <v>43.352632295119598</v>
      </c>
      <c r="H8225" s="12">
        <f ca="1"/>
        <v>0.81760549766723578</v>
      </c>
      <c r="I8225" s="12">
        <v>0.82199999999999995</v>
      </c>
    </row>
    <row r="8226" spans="6:9" x14ac:dyDescent="0.3">
      <c r="F8226" s="2">
        <v>8221</v>
      </c>
      <c r="G8226" s="12">
        <f ca="1"/>
        <v>43.353939938644558</v>
      </c>
      <c r="H8226" s="12">
        <f ca="1"/>
        <v>0.81765187632778746</v>
      </c>
      <c r="I8226" s="12">
        <v>0.82210000000000005</v>
      </c>
    </row>
    <row r="8227" spans="6:9" x14ac:dyDescent="0.3">
      <c r="F8227" s="2">
        <v>8222</v>
      </c>
      <c r="G8227" s="12">
        <f ca="1"/>
        <v>43.357763757676651</v>
      </c>
      <c r="H8227" s="12">
        <f ca="1"/>
        <v>0.81778744585096297</v>
      </c>
      <c r="I8227" s="12">
        <v>0.82220000000000004</v>
      </c>
    </row>
    <row r="8228" spans="6:9" x14ac:dyDescent="0.3">
      <c r="F8228" s="2">
        <v>8223</v>
      </c>
      <c r="G8228" s="12">
        <f ca="1"/>
        <v>43.358666754153127</v>
      </c>
      <c r="H8228" s="12">
        <f ca="1"/>
        <v>0.81781944950729457</v>
      </c>
      <c r="I8228" s="12">
        <v>0.82230000000000003</v>
      </c>
    </row>
    <row r="8229" spans="6:9" x14ac:dyDescent="0.3">
      <c r="F8229" s="2">
        <v>8224</v>
      </c>
      <c r="G8229" s="12">
        <f ca="1"/>
        <v>43.363355608014722</v>
      </c>
      <c r="H8229" s="12">
        <f ca="1"/>
        <v>0.81798556163250502</v>
      </c>
      <c r="I8229" s="12">
        <v>0.82240000000000002</v>
      </c>
    </row>
    <row r="8230" spans="6:9" x14ac:dyDescent="0.3">
      <c r="F8230" s="2">
        <v>8225</v>
      </c>
      <c r="G8230" s="12">
        <f ca="1"/>
        <v>43.363656503258582</v>
      </c>
      <c r="H8230" s="12">
        <f ca="1"/>
        <v>0.81799621753584706</v>
      </c>
      <c r="I8230" s="12">
        <v>0.82250000000000001</v>
      </c>
    </row>
    <row r="8231" spans="6:9" x14ac:dyDescent="0.3">
      <c r="F8231" s="2">
        <v>8226</v>
      </c>
      <c r="G8231" s="12">
        <f ca="1"/>
        <v>43.364027420977436</v>
      </c>
      <c r="H8231" s="12">
        <f ca="1"/>
        <v>0.81800935256457075</v>
      </c>
      <c r="I8231" s="12">
        <v>0.8226</v>
      </c>
    </row>
    <row r="8232" spans="6:9" x14ac:dyDescent="0.3">
      <c r="F8232" s="2">
        <v>8227</v>
      </c>
      <c r="G8232" s="12">
        <f ca="1"/>
        <v>43.366704496195858</v>
      </c>
      <c r="H8232" s="12">
        <f ca="1"/>
        <v>0.81810413251025516</v>
      </c>
      <c r="I8232" s="12">
        <v>0.82269999999999999</v>
      </c>
    </row>
    <row r="8233" spans="6:9" x14ac:dyDescent="0.3">
      <c r="F8233" s="2">
        <v>8228</v>
      </c>
      <c r="G8233" s="12">
        <f ca="1"/>
        <v>43.367785191030066</v>
      </c>
      <c r="H8233" s="12">
        <f ca="1"/>
        <v>0.81814238314537846</v>
      </c>
      <c r="I8233" s="12">
        <v>0.82279999999999998</v>
      </c>
    </row>
    <row r="8234" spans="6:9" x14ac:dyDescent="0.3">
      <c r="F8234" s="2">
        <v>8229</v>
      </c>
      <c r="G8234" s="12">
        <f ca="1"/>
        <v>43.367813015499017</v>
      </c>
      <c r="H8234" s="12">
        <f ca="1"/>
        <v>0.81814336789759157</v>
      </c>
      <c r="I8234" s="12">
        <v>0.82289999999999996</v>
      </c>
    </row>
    <row r="8235" spans="6:9" x14ac:dyDescent="0.3">
      <c r="F8235" s="2">
        <v>8230</v>
      </c>
      <c r="G8235" s="12">
        <f ca="1"/>
        <v>43.36825082240717</v>
      </c>
      <c r="H8235" s="12">
        <f ca="1"/>
        <v>0.81815886204850985</v>
      </c>
      <c r="I8235" s="12">
        <v>0.82299999999999995</v>
      </c>
    </row>
    <row r="8236" spans="6:9" x14ac:dyDescent="0.3">
      <c r="F8236" s="2">
        <v>8231</v>
      </c>
      <c r="G8236" s="12">
        <f ca="1"/>
        <v>43.368474593983777</v>
      </c>
      <c r="H8236" s="12">
        <f ca="1"/>
        <v>0.81816678102236462</v>
      </c>
      <c r="I8236" s="12">
        <v>0.82310000000000005</v>
      </c>
    </row>
    <row r="8237" spans="6:9" x14ac:dyDescent="0.3">
      <c r="F8237" s="2">
        <v>8232</v>
      </c>
      <c r="G8237" s="12">
        <f ca="1"/>
        <v>43.369839980007868</v>
      </c>
      <c r="H8237" s="12">
        <f ca="1"/>
        <v>0.81821509452804309</v>
      </c>
      <c r="I8237" s="12">
        <v>0.82320000000000004</v>
      </c>
    </row>
    <row r="8238" spans="6:9" x14ac:dyDescent="0.3">
      <c r="F8238" s="2">
        <v>8233</v>
      </c>
      <c r="G8238" s="12">
        <f ca="1"/>
        <v>43.370711822154263</v>
      </c>
      <c r="H8238" s="12">
        <f ca="1"/>
        <v>0.81824593913986343</v>
      </c>
      <c r="I8238" s="12">
        <v>0.82330000000000003</v>
      </c>
    </row>
    <row r="8239" spans="6:9" x14ac:dyDescent="0.3">
      <c r="F8239" s="2">
        <v>8234</v>
      </c>
      <c r="G8239" s="12">
        <f ca="1"/>
        <v>43.370753681462098</v>
      </c>
      <c r="H8239" s="12">
        <f ca="1"/>
        <v>0.81824741996653394</v>
      </c>
      <c r="I8239" s="12">
        <v>0.82340000000000002</v>
      </c>
    </row>
    <row r="8240" spans="6:9" x14ac:dyDescent="0.3">
      <c r="F8240" s="2">
        <v>8235</v>
      </c>
      <c r="G8240" s="12">
        <f ca="1"/>
        <v>43.373595054372409</v>
      </c>
      <c r="H8240" s="12">
        <f ca="1"/>
        <v>0.81834791580277333</v>
      </c>
      <c r="I8240" s="12">
        <v>0.82350000000000001</v>
      </c>
    </row>
    <row r="8241" spans="6:9" x14ac:dyDescent="0.3">
      <c r="F8241" s="2">
        <v>8236</v>
      </c>
      <c r="G8241" s="12">
        <f ca="1"/>
        <v>43.383687974631641</v>
      </c>
      <c r="H8241" s="12">
        <f ca="1"/>
        <v>0.81870454937914949</v>
      </c>
      <c r="I8241" s="12">
        <v>0.8236</v>
      </c>
    </row>
    <row r="8242" spans="6:9" x14ac:dyDescent="0.3">
      <c r="F8242" s="2">
        <v>8237</v>
      </c>
      <c r="G8242" s="12">
        <f ca="1"/>
        <v>43.385778645639817</v>
      </c>
      <c r="H8242" s="12">
        <f ca="1"/>
        <v>0.81877835686795986</v>
      </c>
      <c r="I8242" s="12">
        <v>0.82369999999999999</v>
      </c>
    </row>
    <row r="8243" spans="6:9" x14ac:dyDescent="0.3">
      <c r="F8243" s="2">
        <v>8238</v>
      </c>
      <c r="G8243" s="12">
        <f ca="1"/>
        <v>43.386698222793285</v>
      </c>
      <c r="H8243" s="12">
        <f ca="1"/>
        <v>0.81881081371675424</v>
      </c>
      <c r="I8243" s="12">
        <v>0.82379999999999998</v>
      </c>
    </row>
    <row r="8244" spans="6:9" x14ac:dyDescent="0.3">
      <c r="F8244" s="2">
        <v>8239</v>
      </c>
      <c r="G8244" s="12">
        <f ca="1"/>
        <v>43.389505483749431</v>
      </c>
      <c r="H8244" s="12">
        <f ca="1"/>
        <v>0.81890986985879766</v>
      </c>
      <c r="I8244" s="12">
        <v>0.82389999999999997</v>
      </c>
    </row>
    <row r="8245" spans="6:9" x14ac:dyDescent="0.3">
      <c r="F8245" s="2">
        <v>8240</v>
      </c>
      <c r="G8245" s="12">
        <f ca="1"/>
        <v>43.392720666741219</v>
      </c>
      <c r="H8245" s="12">
        <f ca="1"/>
        <v>0.81902326934203962</v>
      </c>
      <c r="I8245" s="12">
        <v>0.82399999999999995</v>
      </c>
    </row>
    <row r="8246" spans="6:9" x14ac:dyDescent="0.3">
      <c r="F8246" s="2">
        <v>8241</v>
      </c>
      <c r="G8246" s="12">
        <f ca="1"/>
        <v>43.39392403876181</v>
      </c>
      <c r="H8246" s="12">
        <f ca="1"/>
        <v>0.81906569840810994</v>
      </c>
      <c r="I8246" s="12">
        <v>0.82410000000000005</v>
      </c>
    </row>
    <row r="8247" spans="6:9" x14ac:dyDescent="0.3">
      <c r="F8247" s="2">
        <v>8242</v>
      </c>
      <c r="G8247" s="12">
        <f ca="1"/>
        <v>43.396668455494186</v>
      </c>
      <c r="H8247" s="12">
        <f ca="1"/>
        <v>0.81916243413300061</v>
      </c>
      <c r="I8247" s="12">
        <v>0.82420000000000004</v>
      </c>
    </row>
    <row r="8248" spans="6:9" x14ac:dyDescent="0.3">
      <c r="F8248" s="2">
        <v>8243</v>
      </c>
      <c r="G8248" s="12">
        <f ca="1"/>
        <v>43.397001147134254</v>
      </c>
      <c r="H8248" s="12">
        <f ca="1"/>
        <v>0.81917415824398354</v>
      </c>
      <c r="I8248" s="12">
        <v>0.82430000000000003</v>
      </c>
    </row>
    <row r="8249" spans="6:9" x14ac:dyDescent="0.3">
      <c r="F8249" s="2">
        <v>8244</v>
      </c>
      <c r="G8249" s="12">
        <f ca="1"/>
        <v>43.397929951654149</v>
      </c>
      <c r="H8249" s="12">
        <f ca="1"/>
        <v>0.81920688642327244</v>
      </c>
      <c r="I8249" s="12">
        <v>0.82440000000000002</v>
      </c>
    </row>
    <row r="8250" spans="6:9" x14ac:dyDescent="0.3">
      <c r="F8250" s="2">
        <v>8245</v>
      </c>
      <c r="G8250" s="12">
        <f ca="1"/>
        <v>43.405977064799465</v>
      </c>
      <c r="H8250" s="12">
        <f ca="1"/>
        <v>0.819490253472273</v>
      </c>
      <c r="I8250" s="12">
        <v>0.82450000000000001</v>
      </c>
    </row>
    <row r="8251" spans="6:9" x14ac:dyDescent="0.3">
      <c r="F8251" s="2">
        <v>8246</v>
      </c>
      <c r="G8251" s="12">
        <f ca="1"/>
        <v>43.407603049023322</v>
      </c>
      <c r="H8251" s="12">
        <f ca="1"/>
        <v>0.81954746910857112</v>
      </c>
      <c r="I8251" s="12">
        <v>0.8246</v>
      </c>
    </row>
    <row r="8252" spans="6:9" x14ac:dyDescent="0.3">
      <c r="F8252" s="2">
        <v>8247</v>
      </c>
      <c r="G8252" s="12">
        <f ca="1"/>
        <v>43.408730577500485</v>
      </c>
      <c r="H8252" s="12">
        <f ca="1"/>
        <v>0.81958713684495432</v>
      </c>
      <c r="I8252" s="12">
        <v>0.82469999999999999</v>
      </c>
    </row>
    <row r="8253" spans="6:9" x14ac:dyDescent="0.3">
      <c r="F8253" s="2">
        <v>8248</v>
      </c>
      <c r="G8253" s="12">
        <f ca="1"/>
        <v>43.416133430068086</v>
      </c>
      <c r="H8253" s="12">
        <f ca="1"/>
        <v>0.81984741321600607</v>
      </c>
      <c r="I8253" s="12">
        <v>0.82479999999999998</v>
      </c>
    </row>
    <row r="8254" spans="6:9" x14ac:dyDescent="0.3">
      <c r="F8254" s="2">
        <v>8249</v>
      </c>
      <c r="G8254" s="12">
        <f ca="1"/>
        <v>43.416326497338382</v>
      </c>
      <c r="H8254" s="12">
        <f ca="1"/>
        <v>0.81985419743685251</v>
      </c>
      <c r="I8254" s="12">
        <v>0.82489999999999997</v>
      </c>
    </row>
    <row r="8255" spans="6:9" x14ac:dyDescent="0.3">
      <c r="F8255" s="2">
        <v>8250</v>
      </c>
      <c r="G8255" s="12">
        <f ca="1"/>
        <v>43.419960864575373</v>
      </c>
      <c r="H8255" s="12">
        <f ca="1"/>
        <v>0.81998186982805277</v>
      </c>
      <c r="I8255" s="12">
        <v>0.82499999999999996</v>
      </c>
    </row>
    <row r="8256" spans="6:9" x14ac:dyDescent="0.3">
      <c r="F8256" s="2">
        <v>8251</v>
      </c>
      <c r="G8256" s="12">
        <f ca="1"/>
        <v>43.431639952355411</v>
      </c>
      <c r="H8256" s="12">
        <f ca="1"/>
        <v>0.82039168140427587</v>
      </c>
      <c r="I8256" s="12">
        <v>0.82509999999999994</v>
      </c>
    </row>
    <row r="8257" spans="6:9" x14ac:dyDescent="0.3">
      <c r="F8257" s="2">
        <v>8252</v>
      </c>
      <c r="G8257" s="12">
        <f ca="1"/>
        <v>43.432557144820898</v>
      </c>
      <c r="H8257" s="12">
        <f ca="1"/>
        <v>0.82042383503686833</v>
      </c>
      <c r="I8257" s="12">
        <v>0.82520000000000004</v>
      </c>
    </row>
    <row r="8258" spans="6:9" x14ac:dyDescent="0.3">
      <c r="F8258" s="2">
        <v>8253</v>
      </c>
      <c r="G8258" s="12">
        <f ca="1"/>
        <v>43.434365659838356</v>
      </c>
      <c r="H8258" s="12">
        <f ca="1"/>
        <v>0.82048722257161477</v>
      </c>
      <c r="I8258" s="12">
        <v>0.82530000000000003</v>
      </c>
    </row>
    <row r="8259" spans="6:9" x14ac:dyDescent="0.3">
      <c r="F8259" s="2">
        <v>8254</v>
      </c>
      <c r="G8259" s="12">
        <f ca="1"/>
        <v>43.436325948471357</v>
      </c>
      <c r="H8259" s="12">
        <f ca="1"/>
        <v>0.82055591048302567</v>
      </c>
      <c r="I8259" s="12">
        <v>0.82540000000000002</v>
      </c>
    </row>
    <row r="8260" spans="6:9" x14ac:dyDescent="0.3">
      <c r="F8260" s="2">
        <v>8255</v>
      </c>
      <c r="G8260" s="12">
        <f ca="1"/>
        <v>43.43700858514373</v>
      </c>
      <c r="H8260" s="12">
        <f ca="1"/>
        <v>0.82057982517111705</v>
      </c>
      <c r="I8260" s="12">
        <v>0.82550000000000001</v>
      </c>
    </row>
    <row r="8261" spans="6:9" x14ac:dyDescent="0.3">
      <c r="F8261" s="2">
        <v>8256</v>
      </c>
      <c r="G8261" s="12">
        <f ca="1"/>
        <v>43.441021275983189</v>
      </c>
      <c r="H8261" s="12">
        <f ca="1"/>
        <v>0.82072035206511318</v>
      </c>
      <c r="I8261" s="12">
        <v>0.8256</v>
      </c>
    </row>
    <row r="8262" spans="6:9" x14ac:dyDescent="0.3">
      <c r="F8262" s="2">
        <v>8257</v>
      </c>
      <c r="G8262" s="12">
        <f ca="1"/>
        <v>43.441086669350582</v>
      </c>
      <c r="H8262" s="12">
        <f ca="1"/>
        <v>0.82072264148766116</v>
      </c>
      <c r="I8262" s="12">
        <v>0.82569999999999999</v>
      </c>
    </row>
    <row r="8263" spans="6:9" x14ac:dyDescent="0.3">
      <c r="F8263" s="2">
        <v>8258</v>
      </c>
      <c r="G8263" s="12">
        <f ca="1"/>
        <v>43.441427994846322</v>
      </c>
      <c r="H8263" s="12">
        <f ca="1"/>
        <v>0.8207345909363396</v>
      </c>
      <c r="I8263" s="12">
        <v>0.82579999999999998</v>
      </c>
    </row>
    <row r="8264" spans="6:9" x14ac:dyDescent="0.3">
      <c r="F8264" s="2">
        <v>8259</v>
      </c>
      <c r="G8264" s="12">
        <f ca="1"/>
        <v>43.446353525802785</v>
      </c>
      <c r="H8264" s="12">
        <f ca="1"/>
        <v>0.82090696119502637</v>
      </c>
      <c r="I8264" s="12">
        <v>0.82589999999999997</v>
      </c>
    </row>
    <row r="8265" spans="6:9" x14ac:dyDescent="0.3">
      <c r="F8265" s="2">
        <v>8260</v>
      </c>
      <c r="G8265" s="12">
        <f ca="1"/>
        <v>43.448704347751828</v>
      </c>
      <c r="H8265" s="12">
        <f ca="1"/>
        <v>0.82098918437601998</v>
      </c>
      <c r="I8265" s="12">
        <v>0.82599999999999996</v>
      </c>
    </row>
    <row r="8266" spans="6:9" x14ac:dyDescent="0.3">
      <c r="F8266" s="2">
        <v>8261</v>
      </c>
      <c r="G8266" s="12">
        <f ca="1"/>
        <v>43.450444229448607</v>
      </c>
      <c r="H8266" s="12">
        <f ca="1"/>
        <v>0.8210500206002217</v>
      </c>
      <c r="I8266" s="12">
        <v>0.82609999999999995</v>
      </c>
    </row>
    <row r="8267" spans="6:9" x14ac:dyDescent="0.3">
      <c r="F8267" s="2">
        <v>8262</v>
      </c>
      <c r="G8267" s="12">
        <f ca="1"/>
        <v>43.450562569741592</v>
      </c>
      <c r="H8267" s="12">
        <f ca="1"/>
        <v>0.82105415788294533</v>
      </c>
      <c r="I8267" s="12">
        <v>0.82620000000000005</v>
      </c>
    </row>
    <row r="8268" spans="6:9" x14ac:dyDescent="0.3">
      <c r="F8268" s="2">
        <v>8263</v>
      </c>
      <c r="G8268" s="12">
        <f ca="1"/>
        <v>43.453768724444465</v>
      </c>
      <c r="H8268" s="12">
        <f ca="1"/>
        <v>0.82116622023326746</v>
      </c>
      <c r="I8268" s="12">
        <v>0.82630000000000003</v>
      </c>
    </row>
    <row r="8269" spans="6:9" x14ac:dyDescent="0.3">
      <c r="F8269" s="2">
        <v>8264</v>
      </c>
      <c r="G8269" s="12">
        <f ca="1"/>
        <v>43.453827090721575</v>
      </c>
      <c r="H8269" s="12">
        <f ca="1"/>
        <v>0.82116825977151997</v>
      </c>
      <c r="I8269" s="12">
        <v>0.82640000000000002</v>
      </c>
    </row>
    <row r="8270" spans="6:9" x14ac:dyDescent="0.3">
      <c r="F8270" s="2">
        <v>8265</v>
      </c>
      <c r="G8270" s="12">
        <f ca="1"/>
        <v>43.457877678021028</v>
      </c>
      <c r="H8270" s="12">
        <f ca="1"/>
        <v>0.82130975936373507</v>
      </c>
      <c r="I8270" s="12">
        <v>0.82650000000000001</v>
      </c>
    </row>
    <row r="8271" spans="6:9" x14ac:dyDescent="0.3">
      <c r="F8271" s="2">
        <v>8266</v>
      </c>
      <c r="G8271" s="12">
        <f ca="1"/>
        <v>43.458944507131712</v>
      </c>
      <c r="H8271" s="12">
        <f ca="1"/>
        <v>0.82134701283751665</v>
      </c>
      <c r="I8271" s="12">
        <v>0.8266</v>
      </c>
    </row>
    <row r="8272" spans="6:9" x14ac:dyDescent="0.3">
      <c r="F8272" s="2">
        <v>8267</v>
      </c>
      <c r="G8272" s="12">
        <f ca="1"/>
        <v>43.458967204109804</v>
      </c>
      <c r="H8272" s="12">
        <f ca="1"/>
        <v>0.82134780534753993</v>
      </c>
      <c r="I8272" s="12">
        <v>0.82669999999999999</v>
      </c>
    </row>
    <row r="8273" spans="6:9" x14ac:dyDescent="0.3">
      <c r="F8273" s="2">
        <v>8268</v>
      </c>
      <c r="G8273" s="12">
        <f ca="1"/>
        <v>43.459204815876184</v>
      </c>
      <c r="H8273" s="12">
        <f ca="1"/>
        <v>0.82135610187318087</v>
      </c>
      <c r="I8273" s="12">
        <v>0.82679999999999998</v>
      </c>
    </row>
    <row r="8274" spans="6:9" x14ac:dyDescent="0.3">
      <c r="F8274" s="2">
        <v>8269</v>
      </c>
      <c r="G8274" s="12">
        <f ca="1"/>
        <v>43.464802737933717</v>
      </c>
      <c r="H8274" s="12">
        <f ca="1"/>
        <v>0.8215514758171486</v>
      </c>
      <c r="I8274" s="12">
        <v>0.82689999999999997</v>
      </c>
    </row>
    <row r="8275" spans="6:9" x14ac:dyDescent="0.3">
      <c r="F8275" s="2">
        <v>8270</v>
      </c>
      <c r="G8275" s="12">
        <f ca="1"/>
        <v>43.466567092716396</v>
      </c>
      <c r="H8275" s="12">
        <f ca="1"/>
        <v>0.8216130201102656</v>
      </c>
      <c r="I8275" s="12">
        <v>0.82699999999999996</v>
      </c>
    </row>
    <row r="8276" spans="6:9" x14ac:dyDescent="0.3">
      <c r="F8276" s="2">
        <v>8271</v>
      </c>
      <c r="G8276" s="12">
        <f ca="1"/>
        <v>43.468167821216454</v>
      </c>
      <c r="H8276" s="12">
        <f ca="1"/>
        <v>0.82166884280153429</v>
      </c>
      <c r="I8276" s="12">
        <v>0.82709999999999995</v>
      </c>
    </row>
    <row r="8277" spans="6:9" x14ac:dyDescent="0.3">
      <c r="F8277" s="2">
        <v>8272</v>
      </c>
      <c r="G8277" s="12">
        <f ca="1"/>
        <v>43.473511551875838</v>
      </c>
      <c r="H8277" s="12">
        <f ca="1"/>
        <v>0.82185510002459783</v>
      </c>
      <c r="I8277" s="12">
        <v>0.82720000000000005</v>
      </c>
    </row>
    <row r="8278" spans="6:9" x14ac:dyDescent="0.3">
      <c r="F8278" s="2">
        <v>8273</v>
      </c>
      <c r="G8278" s="12">
        <f ca="1"/>
        <v>43.474135992151034</v>
      </c>
      <c r="H8278" s="12">
        <f ca="1"/>
        <v>0.82187685539286714</v>
      </c>
      <c r="I8278" s="12">
        <v>0.82730000000000004</v>
      </c>
    </row>
    <row r="8279" spans="6:9" x14ac:dyDescent="0.3">
      <c r="F8279" s="2">
        <v>8274</v>
      </c>
      <c r="G8279" s="12">
        <f ca="1"/>
        <v>43.477037592551603</v>
      </c>
      <c r="H8279" s="12">
        <f ca="1"/>
        <v>0.8219779199946875</v>
      </c>
      <c r="I8279" s="12">
        <v>0.82740000000000002</v>
      </c>
    </row>
    <row r="8280" spans="6:9" x14ac:dyDescent="0.3">
      <c r="F8280" s="2">
        <v>8275</v>
      </c>
      <c r="G8280" s="12">
        <f ca="1"/>
        <v>43.479628383101499</v>
      </c>
      <c r="H8280" s="12">
        <f ca="1"/>
        <v>0.82206812197123003</v>
      </c>
      <c r="I8280" s="12">
        <v>0.82750000000000001</v>
      </c>
    </row>
    <row r="8281" spans="6:9" x14ac:dyDescent="0.3">
      <c r="F8281" s="2">
        <v>8276</v>
      </c>
      <c r="G8281" s="12">
        <f ca="1"/>
        <v>43.482539834788625</v>
      </c>
      <c r="H8281" s="12">
        <f ca="1"/>
        <v>0.82216944665475289</v>
      </c>
      <c r="I8281" s="12">
        <v>0.8276</v>
      </c>
    </row>
    <row r="8282" spans="6:9" x14ac:dyDescent="0.3">
      <c r="F8282" s="2">
        <v>8277</v>
      </c>
      <c r="G8282" s="12">
        <f ca="1"/>
        <v>43.49017818341256</v>
      </c>
      <c r="H8282" s="12">
        <f ca="1"/>
        <v>0.82243506836815394</v>
      </c>
      <c r="I8282" s="12">
        <v>0.82769999999999999</v>
      </c>
    </row>
    <row r="8283" spans="6:9" x14ac:dyDescent="0.3">
      <c r="F8283" s="2">
        <v>8278</v>
      </c>
      <c r="G8283" s="12">
        <f ca="1"/>
        <v>43.494249386286363</v>
      </c>
      <c r="H8283" s="12">
        <f ca="1"/>
        <v>0.82257651985206048</v>
      </c>
      <c r="I8283" s="12">
        <v>0.82779999999999998</v>
      </c>
    </row>
    <row r="8284" spans="6:9" x14ac:dyDescent="0.3">
      <c r="F8284" s="2">
        <v>8279</v>
      </c>
      <c r="G8284" s="12">
        <f ca="1"/>
        <v>43.496015043137618</v>
      </c>
      <c r="H8284" s="12">
        <f ca="1"/>
        <v>0.82263783981773952</v>
      </c>
      <c r="I8284" s="12">
        <v>0.82789999999999997</v>
      </c>
    </row>
    <row r="8285" spans="6:9" x14ac:dyDescent="0.3">
      <c r="F8285" s="2">
        <v>8280</v>
      </c>
      <c r="G8285" s="12">
        <f ca="1"/>
        <v>43.50160374265721</v>
      </c>
      <c r="H8285" s="12">
        <f ca="1"/>
        <v>0.82283182472760419</v>
      </c>
      <c r="I8285" s="12">
        <v>0.82799999999999996</v>
      </c>
    </row>
    <row r="8286" spans="6:9" x14ac:dyDescent="0.3">
      <c r="F8286" s="2">
        <v>8281</v>
      </c>
      <c r="G8286" s="12">
        <f ca="1"/>
        <v>43.504836915744754</v>
      </c>
      <c r="H8286" s="12">
        <f ca="1"/>
        <v>0.82294397492424909</v>
      </c>
      <c r="I8286" s="12">
        <v>0.82809999999999995</v>
      </c>
    </row>
    <row r="8287" spans="6:9" x14ac:dyDescent="0.3">
      <c r="F8287" s="2">
        <v>8282</v>
      </c>
      <c r="G8287" s="12">
        <f ca="1"/>
        <v>43.508679292910969</v>
      </c>
      <c r="H8287" s="12">
        <f ca="1"/>
        <v>0.82307718636519456</v>
      </c>
      <c r="I8287" s="12">
        <v>0.82820000000000005</v>
      </c>
    </row>
    <row r="8288" spans="6:9" x14ac:dyDescent="0.3">
      <c r="F8288" s="2">
        <v>8283</v>
      </c>
      <c r="G8288" s="12">
        <f ca="1"/>
        <v>43.510607608843273</v>
      </c>
      <c r="H8288" s="12">
        <f ca="1"/>
        <v>0.82314401036176799</v>
      </c>
      <c r="I8288" s="12">
        <v>0.82830000000000004</v>
      </c>
    </row>
    <row r="8289" spans="6:9" x14ac:dyDescent="0.3">
      <c r="F8289" s="2">
        <v>8284</v>
      </c>
      <c r="G8289" s="12">
        <f ca="1"/>
        <v>43.510981915307745</v>
      </c>
      <c r="H8289" s="12">
        <f ca="1"/>
        <v>0.82315697937230137</v>
      </c>
      <c r="I8289" s="12">
        <v>0.82840000000000003</v>
      </c>
    </row>
    <row r="8290" spans="6:9" x14ac:dyDescent="0.3">
      <c r="F8290" s="2">
        <v>8285</v>
      </c>
      <c r="G8290" s="12">
        <f ca="1"/>
        <v>43.512709861861964</v>
      </c>
      <c r="H8290" s="12">
        <f ca="1"/>
        <v>0.82321684004281903</v>
      </c>
      <c r="I8290" s="12">
        <v>0.82850000000000001</v>
      </c>
    </row>
    <row r="8291" spans="6:9" x14ac:dyDescent="0.3">
      <c r="F8291" s="2">
        <v>8286</v>
      </c>
      <c r="G8291" s="12">
        <f ca="1"/>
        <v>43.51355569169754</v>
      </c>
      <c r="H8291" s="12">
        <f ca="1"/>
        <v>0.82324613620367759</v>
      </c>
      <c r="I8291" s="12">
        <v>0.8286</v>
      </c>
    </row>
    <row r="8292" spans="6:9" x14ac:dyDescent="0.3">
      <c r="F8292" s="2">
        <v>8287</v>
      </c>
      <c r="G8292" s="12">
        <f ca="1"/>
        <v>43.515906941085419</v>
      </c>
      <c r="H8292" s="12">
        <f ca="1"/>
        <v>0.82332755460999196</v>
      </c>
      <c r="I8292" s="12">
        <v>0.82869999999999999</v>
      </c>
    </row>
    <row r="8293" spans="6:9" x14ac:dyDescent="0.3">
      <c r="F8293" s="2">
        <v>8288</v>
      </c>
      <c r="G8293" s="12">
        <f ca="1"/>
        <v>43.518460949954928</v>
      </c>
      <c r="H8293" s="12">
        <f ca="1"/>
        <v>0.82341596167995057</v>
      </c>
      <c r="I8293" s="12">
        <v>0.82879999999999998</v>
      </c>
    </row>
    <row r="8294" spans="6:9" x14ac:dyDescent="0.3">
      <c r="F8294" s="2">
        <v>8289</v>
      </c>
      <c r="G8294" s="12">
        <f ca="1"/>
        <v>43.522418981407085</v>
      </c>
      <c r="H8294" s="12">
        <f ca="1"/>
        <v>0.82355290230089284</v>
      </c>
      <c r="I8294" s="12">
        <v>0.82889999999999997</v>
      </c>
    </row>
    <row r="8295" spans="6:9" x14ac:dyDescent="0.3">
      <c r="F8295" s="2">
        <v>8290</v>
      </c>
      <c r="G8295" s="12">
        <f ca="1"/>
        <v>43.5226651732969</v>
      </c>
      <c r="H8295" s="12">
        <f ca="1"/>
        <v>0.82356141740930455</v>
      </c>
      <c r="I8295" s="12">
        <v>0.82899999999999996</v>
      </c>
    </row>
    <row r="8296" spans="6:9" x14ac:dyDescent="0.3">
      <c r="F8296" s="2">
        <v>8291</v>
      </c>
      <c r="G8296" s="12">
        <f ca="1"/>
        <v>43.527026538309023</v>
      </c>
      <c r="H8296" s="12">
        <f ca="1"/>
        <v>0.82371221316947607</v>
      </c>
      <c r="I8296" s="12">
        <v>0.82909999999999995</v>
      </c>
    </row>
    <row r="8297" spans="6:9" x14ac:dyDescent="0.3">
      <c r="F8297" s="2">
        <v>8292</v>
      </c>
      <c r="G8297" s="12">
        <f ca="1"/>
        <v>43.534694750978645</v>
      </c>
      <c r="H8297" s="12">
        <f ca="1"/>
        <v>0.82397710571294391</v>
      </c>
      <c r="I8297" s="12">
        <v>0.82920000000000005</v>
      </c>
    </row>
    <row r="8298" spans="6:9" x14ac:dyDescent="0.3">
      <c r="F8298" s="2">
        <v>8293</v>
      </c>
      <c r="G8298" s="12">
        <f ca="1"/>
        <v>43.539650111204082</v>
      </c>
      <c r="H8298" s="12">
        <f ca="1"/>
        <v>0.82414812305085594</v>
      </c>
      <c r="I8298" s="12">
        <v>0.82930000000000004</v>
      </c>
    </row>
    <row r="8299" spans="6:9" x14ac:dyDescent="0.3">
      <c r="F8299" s="2">
        <v>8294</v>
      </c>
      <c r="G8299" s="12">
        <f ca="1"/>
        <v>43.547560374744769</v>
      </c>
      <c r="H8299" s="12">
        <f ca="1"/>
        <v>0.82442085566602286</v>
      </c>
      <c r="I8299" s="12">
        <v>0.82940000000000003</v>
      </c>
    </row>
    <row r="8300" spans="6:9" x14ac:dyDescent="0.3">
      <c r="F8300" s="2">
        <v>8295</v>
      </c>
      <c r="G8300" s="12">
        <f ca="1"/>
        <v>43.548479088927934</v>
      </c>
      <c r="H8300" s="12">
        <f ca="1"/>
        <v>0.82445251042379097</v>
      </c>
      <c r="I8300" s="12">
        <v>0.82950000000000002</v>
      </c>
    </row>
    <row r="8301" spans="6:9" x14ac:dyDescent="0.3">
      <c r="F8301" s="2">
        <v>8296</v>
      </c>
      <c r="G8301" s="12">
        <f ca="1"/>
        <v>43.550444236936727</v>
      </c>
      <c r="H8301" s="12">
        <f ca="1"/>
        <v>0.82452020593814934</v>
      </c>
      <c r="I8301" s="12">
        <v>0.8296</v>
      </c>
    </row>
    <row r="8302" spans="6:9" x14ac:dyDescent="0.3">
      <c r="F8302" s="2">
        <v>8297</v>
      </c>
      <c r="G8302" s="12">
        <f ca="1"/>
        <v>43.553927201534933</v>
      </c>
      <c r="H8302" s="12">
        <f ca="1"/>
        <v>0.82464013824058668</v>
      </c>
      <c r="I8302" s="12">
        <v>0.82969999999999999</v>
      </c>
    </row>
    <row r="8303" spans="6:9" x14ac:dyDescent="0.3">
      <c r="F8303" s="2">
        <v>8298</v>
      </c>
      <c r="G8303" s="12">
        <f ca="1"/>
        <v>43.558356985342478</v>
      </c>
      <c r="H8303" s="12">
        <f ca="1"/>
        <v>0.82479258273354017</v>
      </c>
      <c r="I8303" s="12">
        <v>0.82979999999999998</v>
      </c>
    </row>
    <row r="8304" spans="6:9" x14ac:dyDescent="0.3">
      <c r="F8304" s="2">
        <v>8299</v>
      </c>
      <c r="G8304" s="12">
        <f ca="1"/>
        <v>43.55859028213294</v>
      </c>
      <c r="H8304" s="12">
        <f ca="1"/>
        <v>0.82480060848930692</v>
      </c>
      <c r="I8304" s="12">
        <v>0.82989999999999997</v>
      </c>
    </row>
    <row r="8305" spans="6:9" x14ac:dyDescent="0.3">
      <c r="F8305" s="2">
        <v>8300</v>
      </c>
      <c r="G8305" s="12">
        <f ca="1"/>
        <v>43.560621407279669</v>
      </c>
      <c r="H8305" s="12">
        <f ca="1"/>
        <v>0.82487047032936855</v>
      </c>
      <c r="I8305" s="12">
        <v>0.83</v>
      </c>
    </row>
    <row r="8306" spans="6:9" x14ac:dyDescent="0.3">
      <c r="F8306" s="2">
        <v>8301</v>
      </c>
      <c r="G8306" s="12">
        <f ca="1"/>
        <v>43.564760580672086</v>
      </c>
      <c r="H8306" s="12">
        <f ca="1"/>
        <v>0.82501277387338046</v>
      </c>
      <c r="I8306" s="12">
        <v>0.83009999999999995</v>
      </c>
    </row>
    <row r="8307" spans="6:9" x14ac:dyDescent="0.3">
      <c r="F8307" s="2">
        <v>8302</v>
      </c>
      <c r="G8307" s="12">
        <f ca="1"/>
        <v>43.564959459201368</v>
      </c>
      <c r="H8307" s="12">
        <f ca="1"/>
        <v>0.82501960903006433</v>
      </c>
      <c r="I8307" s="12">
        <v>0.83020000000000005</v>
      </c>
    </row>
    <row r="8308" spans="6:9" x14ac:dyDescent="0.3">
      <c r="F8308" s="2">
        <v>8303</v>
      </c>
      <c r="G8308" s="12">
        <f ca="1"/>
        <v>43.57012794797938</v>
      </c>
      <c r="H8308" s="12">
        <f ca="1"/>
        <v>0.82519717061729869</v>
      </c>
      <c r="I8308" s="12">
        <v>0.83030000000000004</v>
      </c>
    </row>
    <row r="8309" spans="6:9" x14ac:dyDescent="0.3">
      <c r="F8309" s="2">
        <v>8304</v>
      </c>
      <c r="G8309" s="12">
        <f ca="1"/>
        <v>43.572247792050042</v>
      </c>
      <c r="H8309" s="12">
        <f ca="1"/>
        <v>0.82526995722255803</v>
      </c>
      <c r="I8309" s="12">
        <v>0.83040000000000003</v>
      </c>
    </row>
    <row r="8310" spans="6:9" x14ac:dyDescent="0.3">
      <c r="F8310" s="2">
        <v>8305</v>
      </c>
      <c r="G8310" s="12">
        <f ca="1"/>
        <v>43.573771409971357</v>
      </c>
      <c r="H8310" s="12">
        <f ca="1"/>
        <v>0.82532225758127342</v>
      </c>
      <c r="I8310" s="12">
        <v>0.83050000000000002</v>
      </c>
    </row>
    <row r="8311" spans="6:9" x14ac:dyDescent="0.3">
      <c r="F8311" s="2">
        <v>8306</v>
      </c>
      <c r="G8311" s="12">
        <f ca="1"/>
        <v>43.577552726711858</v>
      </c>
      <c r="H8311" s="12">
        <f ca="1"/>
        <v>0.82545200490908355</v>
      </c>
      <c r="I8311" s="12">
        <v>0.8306</v>
      </c>
    </row>
    <row r="8312" spans="6:9" x14ac:dyDescent="0.3">
      <c r="F8312" s="2">
        <v>8307</v>
      </c>
      <c r="G8312" s="12">
        <f ca="1"/>
        <v>43.579151948665462</v>
      </c>
      <c r="H8312" s="12">
        <f ca="1"/>
        <v>0.82550685639044441</v>
      </c>
      <c r="I8312" s="12">
        <v>0.83069999999999999</v>
      </c>
    </row>
    <row r="8313" spans="6:9" x14ac:dyDescent="0.3">
      <c r="F8313" s="2">
        <v>8308</v>
      </c>
      <c r="G8313" s="12">
        <f ca="1"/>
        <v>43.581076329711919</v>
      </c>
      <c r="H8313" s="12">
        <f ca="1"/>
        <v>0.82557284296334532</v>
      </c>
      <c r="I8313" s="12">
        <v>0.83079999999999998</v>
      </c>
    </row>
    <row r="8314" spans="6:9" x14ac:dyDescent="0.3">
      <c r="F8314" s="2">
        <v>8309</v>
      </c>
      <c r="G8314" s="12">
        <f ca="1"/>
        <v>43.581807262479181</v>
      </c>
      <c r="H8314" s="12">
        <f ca="1"/>
        <v>0.82559790146920742</v>
      </c>
      <c r="I8314" s="12">
        <v>0.83089999999999997</v>
      </c>
    </row>
    <row r="8315" spans="6:9" x14ac:dyDescent="0.3">
      <c r="F8315" s="2">
        <v>8310</v>
      </c>
      <c r="G8315" s="12">
        <f ca="1"/>
        <v>43.587734465647401</v>
      </c>
      <c r="H8315" s="12">
        <f ca="1"/>
        <v>0.8258010014868159</v>
      </c>
      <c r="I8315" s="12">
        <v>0.83099999999999996</v>
      </c>
    </row>
    <row r="8316" spans="6:9" x14ac:dyDescent="0.3">
      <c r="F8316" s="2">
        <v>8311</v>
      </c>
      <c r="G8316" s="12">
        <f ca="1"/>
        <v>43.589043434984397</v>
      </c>
      <c r="H8316" s="12">
        <f ca="1"/>
        <v>0.82584582986719524</v>
      </c>
      <c r="I8316" s="12">
        <v>0.83109999999999995</v>
      </c>
    </row>
    <row r="8317" spans="6:9" x14ac:dyDescent="0.3">
      <c r="F8317" s="2">
        <v>8312</v>
      </c>
      <c r="G8317" s="12">
        <f ca="1"/>
        <v>43.591242629713456</v>
      </c>
      <c r="H8317" s="12">
        <f ca="1"/>
        <v>0.82592112597774803</v>
      </c>
      <c r="I8317" s="12">
        <v>0.83120000000000005</v>
      </c>
    </row>
    <row r="8318" spans="6:9" x14ac:dyDescent="0.3">
      <c r="F8318" s="2">
        <v>8313</v>
      </c>
      <c r="G8318" s="12">
        <f ca="1"/>
        <v>43.592168019601189</v>
      </c>
      <c r="H8318" s="12">
        <f ca="1"/>
        <v>0.8259528020565694</v>
      </c>
      <c r="I8318" s="12">
        <v>0.83130000000000004</v>
      </c>
    </row>
    <row r="8319" spans="6:9" x14ac:dyDescent="0.3">
      <c r="F8319" s="2">
        <v>8314</v>
      </c>
      <c r="G8319" s="12">
        <f ca="1"/>
        <v>43.592339348663337</v>
      </c>
      <c r="H8319" s="12">
        <f ca="1"/>
        <v>0.82595866616282243</v>
      </c>
      <c r="I8319" s="12">
        <v>0.83140000000000003</v>
      </c>
    </row>
    <row r="8320" spans="6:9" x14ac:dyDescent="0.3">
      <c r="F8320" s="2">
        <v>8315</v>
      </c>
      <c r="G8320" s="12">
        <f ca="1"/>
        <v>43.598162318229129</v>
      </c>
      <c r="H8320" s="12">
        <f ca="1"/>
        <v>0.82615787987157774</v>
      </c>
      <c r="I8320" s="12">
        <v>0.83150000000000002</v>
      </c>
    </row>
    <row r="8321" spans="6:9" x14ac:dyDescent="0.3">
      <c r="F8321" s="2">
        <v>8316</v>
      </c>
      <c r="G8321" s="12">
        <f ca="1"/>
        <v>43.598726154254706</v>
      </c>
      <c r="H8321" s="12">
        <f ca="1"/>
        <v>0.82617716038158939</v>
      </c>
      <c r="I8321" s="12">
        <v>0.83160000000000001</v>
      </c>
    </row>
    <row r="8322" spans="6:9" x14ac:dyDescent="0.3">
      <c r="F8322" s="2">
        <v>8317</v>
      </c>
      <c r="G8322" s="12">
        <f ca="1"/>
        <v>43.613957407120097</v>
      </c>
      <c r="H8322" s="12">
        <f ca="1"/>
        <v>0.82669737700344015</v>
      </c>
      <c r="I8322" s="12">
        <v>0.83169999999999999</v>
      </c>
    </row>
    <row r="8323" spans="6:9" x14ac:dyDescent="0.3">
      <c r="F8323" s="2">
        <v>8318</v>
      </c>
      <c r="G8323" s="12">
        <f ca="1"/>
        <v>43.614080049620071</v>
      </c>
      <c r="H8323" s="12">
        <f ca="1"/>
        <v>0.82670156095356329</v>
      </c>
      <c r="I8323" s="12">
        <v>0.83179999999999998</v>
      </c>
    </row>
    <row r="8324" spans="6:9" x14ac:dyDescent="0.3">
      <c r="F8324" s="2">
        <v>8319</v>
      </c>
      <c r="G8324" s="12">
        <f ca="1"/>
        <v>43.618626704997318</v>
      </c>
      <c r="H8324" s="12">
        <f ca="1"/>
        <v>0.8268566154941086</v>
      </c>
      <c r="I8324" s="12">
        <v>0.83189999999999997</v>
      </c>
    </row>
    <row r="8325" spans="6:9" x14ac:dyDescent="0.3">
      <c r="F8325" s="2">
        <v>8320</v>
      </c>
      <c r="G8325" s="12">
        <f ca="1"/>
        <v>43.619080289325375</v>
      </c>
      <c r="H8325" s="12">
        <f ca="1"/>
        <v>0.82687207823746811</v>
      </c>
      <c r="I8325" s="12">
        <v>0.83199999999999996</v>
      </c>
    </row>
    <row r="8326" spans="6:9" x14ac:dyDescent="0.3">
      <c r="F8326" s="2">
        <v>8321</v>
      </c>
      <c r="G8326" s="12">
        <f ca="1"/>
        <v>43.623896805859843</v>
      </c>
      <c r="H8326" s="12">
        <f ca="1"/>
        <v>0.82703620852736126</v>
      </c>
      <c r="I8326" s="12">
        <v>0.83209999999999995</v>
      </c>
    </row>
    <row r="8327" spans="6:9" x14ac:dyDescent="0.3">
      <c r="F8327" s="2">
        <v>8322</v>
      </c>
      <c r="G8327" s="12">
        <f ca="1"/>
        <v>43.63185109192009</v>
      </c>
      <c r="H8327" s="12">
        <f ca="1"/>
        <v>0.82730700182281147</v>
      </c>
      <c r="I8327" s="12">
        <v>0.83220000000000005</v>
      </c>
    </row>
    <row r="8328" spans="6:9" x14ac:dyDescent="0.3">
      <c r="F8328" s="2">
        <v>8323</v>
      </c>
      <c r="G8328" s="12">
        <f ca="1"/>
        <v>43.632800578739641</v>
      </c>
      <c r="H8328" s="12">
        <f ca="1"/>
        <v>0.8273393041171645</v>
      </c>
      <c r="I8328" s="12">
        <v>0.83230000000000004</v>
      </c>
    </row>
    <row r="8329" spans="6:9" x14ac:dyDescent="0.3">
      <c r="F8329" s="2">
        <v>8324</v>
      </c>
      <c r="G8329" s="12">
        <f ca="1"/>
        <v>43.636299924497379</v>
      </c>
      <c r="H8329" s="12">
        <f ca="1"/>
        <v>0.82745831459846331</v>
      </c>
      <c r="I8329" s="12">
        <v>0.83240000000000003</v>
      </c>
    </row>
    <row r="8330" spans="6:9" x14ac:dyDescent="0.3">
      <c r="F8330" s="2">
        <v>8325</v>
      </c>
      <c r="G8330" s="12">
        <f ca="1"/>
        <v>43.641700793175751</v>
      </c>
      <c r="H8330" s="12">
        <f ca="1"/>
        <v>0.82764187104885034</v>
      </c>
      <c r="I8330" s="12">
        <v>0.83250000000000002</v>
      </c>
    </row>
    <row r="8331" spans="6:9" x14ac:dyDescent="0.3">
      <c r="F8331" s="2">
        <v>8326</v>
      </c>
      <c r="G8331" s="12">
        <f ca="1"/>
        <v>43.652543009935172</v>
      </c>
      <c r="H8331" s="12">
        <f ca="1"/>
        <v>0.82800990706685584</v>
      </c>
      <c r="I8331" s="12">
        <v>0.83260000000000001</v>
      </c>
    </row>
    <row r="8332" spans="6:9" x14ac:dyDescent="0.3">
      <c r="F8332" s="2">
        <v>8327</v>
      </c>
      <c r="G8332" s="12">
        <f ca="1"/>
        <v>43.657626879610397</v>
      </c>
      <c r="H8332" s="12">
        <f ca="1"/>
        <v>0.82818226959345032</v>
      </c>
      <c r="I8332" s="12">
        <v>0.8327</v>
      </c>
    </row>
    <row r="8333" spans="6:9" x14ac:dyDescent="0.3">
      <c r="F8333" s="2">
        <v>8328</v>
      </c>
      <c r="G8333" s="12">
        <f ca="1"/>
        <v>43.657631633814631</v>
      </c>
      <c r="H8333" s="12">
        <f ca="1"/>
        <v>0.8281824307169311</v>
      </c>
      <c r="I8333" s="12">
        <v>0.83279999999999998</v>
      </c>
    </row>
    <row r="8334" spans="6:9" x14ac:dyDescent="0.3">
      <c r="F8334" s="2">
        <v>8329</v>
      </c>
      <c r="G8334" s="12">
        <f ca="1"/>
        <v>43.65840342611871</v>
      </c>
      <c r="H8334" s="12">
        <f ca="1"/>
        <v>0.8282085857871746</v>
      </c>
      <c r="I8334" s="12">
        <v>0.83289999999999997</v>
      </c>
    </row>
    <row r="8335" spans="6:9" x14ac:dyDescent="0.3">
      <c r="F8335" s="2">
        <v>8330</v>
      </c>
      <c r="G8335" s="12">
        <f ca="1"/>
        <v>43.658498482334274</v>
      </c>
      <c r="H8335" s="12">
        <f ca="1"/>
        <v>0.82821180691114027</v>
      </c>
      <c r="I8335" s="12">
        <v>0.83299999999999996</v>
      </c>
    </row>
    <row r="8336" spans="6:9" x14ac:dyDescent="0.3">
      <c r="F8336" s="2">
        <v>8331</v>
      </c>
      <c r="G8336" s="12">
        <f ca="1"/>
        <v>43.663590899209382</v>
      </c>
      <c r="H8336" s="12">
        <f ca="1"/>
        <v>0.82838430334844271</v>
      </c>
      <c r="I8336" s="12">
        <v>0.83309999999999995</v>
      </c>
    </row>
    <row r="8337" spans="6:9" x14ac:dyDescent="0.3">
      <c r="F8337" s="2">
        <v>8332</v>
      </c>
      <c r="G8337" s="12">
        <f ca="1"/>
        <v>43.666525700880818</v>
      </c>
      <c r="H8337" s="12">
        <f ca="1"/>
        <v>0.82848365398293478</v>
      </c>
      <c r="I8337" s="12">
        <v>0.83320000000000005</v>
      </c>
    </row>
    <row r="8338" spans="6:9" x14ac:dyDescent="0.3">
      <c r="F8338" s="2">
        <v>8333</v>
      </c>
      <c r="G8338" s="12">
        <f ca="1"/>
        <v>43.670932215327561</v>
      </c>
      <c r="H8338" s="12">
        <f ca="1"/>
        <v>0.82863274287727418</v>
      </c>
      <c r="I8338" s="12">
        <v>0.83330000000000004</v>
      </c>
    </row>
    <row r="8339" spans="6:9" x14ac:dyDescent="0.3">
      <c r="F8339" s="2">
        <v>8334</v>
      </c>
      <c r="G8339" s="12">
        <f ca="1"/>
        <v>43.673236795412556</v>
      </c>
      <c r="H8339" s="12">
        <f ca="1"/>
        <v>0.82871067576883606</v>
      </c>
      <c r="I8339" s="12">
        <v>0.83340000000000003</v>
      </c>
    </row>
    <row r="8340" spans="6:9" x14ac:dyDescent="0.3">
      <c r="F8340" s="2">
        <v>8335</v>
      </c>
      <c r="G8340" s="12">
        <f ca="1"/>
        <v>43.673548510215177</v>
      </c>
      <c r="H8340" s="12">
        <f ca="1"/>
        <v>0.82872121478801275</v>
      </c>
      <c r="I8340" s="12">
        <v>0.83350000000000002</v>
      </c>
    </row>
    <row r="8341" spans="6:9" x14ac:dyDescent="0.3">
      <c r="F8341" s="2">
        <v>8336</v>
      </c>
      <c r="G8341" s="12">
        <f ca="1"/>
        <v>43.675781108840603</v>
      </c>
      <c r="H8341" s="12">
        <f ca="1"/>
        <v>0.82879668395699491</v>
      </c>
      <c r="I8341" s="12">
        <v>0.83360000000000001</v>
      </c>
    </row>
    <row r="8342" spans="6:9" x14ac:dyDescent="0.3">
      <c r="F8342" s="2">
        <v>8337</v>
      </c>
      <c r="G8342" s="12">
        <f ca="1"/>
        <v>43.67581104578187</v>
      </c>
      <c r="H8342" s="12">
        <f ca="1"/>
        <v>0.82879769575021167</v>
      </c>
      <c r="I8342" s="12">
        <v>0.8337</v>
      </c>
    </row>
    <row r="8343" spans="6:9" x14ac:dyDescent="0.3">
      <c r="F8343" s="2">
        <v>8338</v>
      </c>
      <c r="G8343" s="12">
        <f ca="1"/>
        <v>43.677298966125413</v>
      </c>
      <c r="H8343" s="12">
        <f ca="1"/>
        <v>0.82884797791714382</v>
      </c>
      <c r="I8343" s="12">
        <v>0.83379999999999999</v>
      </c>
    </row>
    <row r="8344" spans="6:9" x14ac:dyDescent="0.3">
      <c r="F8344" s="2">
        <v>8339</v>
      </c>
      <c r="G8344" s="12">
        <f ca="1"/>
        <v>43.679120668291738</v>
      </c>
      <c r="H8344" s="12">
        <f ca="1"/>
        <v>0.82890952430483889</v>
      </c>
      <c r="I8344" s="12">
        <v>0.83389999999999997</v>
      </c>
    </row>
    <row r="8345" spans="6:9" x14ac:dyDescent="0.3">
      <c r="F8345" s="2">
        <v>8340</v>
      </c>
      <c r="G8345" s="12">
        <f ca="1"/>
        <v>43.681330485470347</v>
      </c>
      <c r="H8345" s="12">
        <f ca="1"/>
        <v>0.82898416034794908</v>
      </c>
      <c r="I8345" s="12">
        <v>0.83399999999999996</v>
      </c>
    </row>
    <row r="8346" spans="6:9" x14ac:dyDescent="0.3">
      <c r="F8346" s="2">
        <v>8341</v>
      </c>
      <c r="G8346" s="12">
        <f ca="1"/>
        <v>43.682720728253457</v>
      </c>
      <c r="H8346" s="12">
        <f ca="1"/>
        <v>0.82903110262842483</v>
      </c>
      <c r="I8346" s="12">
        <v>0.83409999999999995</v>
      </c>
    </row>
    <row r="8347" spans="6:9" x14ac:dyDescent="0.3">
      <c r="F8347" s="2">
        <v>8342</v>
      </c>
      <c r="G8347" s="12">
        <f ca="1"/>
        <v>43.688736498057999</v>
      </c>
      <c r="H8347" s="12">
        <f ca="1"/>
        <v>0.82923411403746827</v>
      </c>
      <c r="I8347" s="12">
        <v>0.83420000000000005</v>
      </c>
    </row>
    <row r="8348" spans="6:9" x14ac:dyDescent="0.3">
      <c r="F8348" s="2">
        <v>8343</v>
      </c>
      <c r="G8348" s="12">
        <f ca="1"/>
        <v>43.692223686391735</v>
      </c>
      <c r="H8348" s="12">
        <f ca="1"/>
        <v>0.82935170962789173</v>
      </c>
      <c r="I8348" s="12">
        <v>0.83430000000000004</v>
      </c>
    </row>
    <row r="8349" spans="6:9" x14ac:dyDescent="0.3">
      <c r="F8349" s="2">
        <v>8344</v>
      </c>
      <c r="G8349" s="12">
        <f ca="1"/>
        <v>43.694571205278692</v>
      </c>
      <c r="H8349" s="12">
        <f ca="1"/>
        <v>0.8294308379787606</v>
      </c>
      <c r="I8349" s="12">
        <v>0.83440000000000003</v>
      </c>
    </row>
    <row r="8350" spans="6:9" x14ac:dyDescent="0.3">
      <c r="F8350" s="2">
        <v>8345</v>
      </c>
      <c r="G8350" s="12">
        <f ca="1"/>
        <v>43.705342273711494</v>
      </c>
      <c r="H8350" s="12">
        <f ca="1"/>
        <v>0.82979353882563178</v>
      </c>
      <c r="I8350" s="12">
        <v>0.83450000000000002</v>
      </c>
    </row>
    <row r="8351" spans="6:9" x14ac:dyDescent="0.3">
      <c r="F8351" s="2">
        <v>8346</v>
      </c>
      <c r="G8351" s="12">
        <f ca="1"/>
        <v>43.70664545591093</v>
      </c>
      <c r="H8351" s="12">
        <f ca="1"/>
        <v>0.82983738138631735</v>
      </c>
      <c r="I8351" s="12">
        <v>0.83460000000000001</v>
      </c>
    </row>
    <row r="8352" spans="6:9" x14ac:dyDescent="0.3">
      <c r="F8352" s="2">
        <v>8347</v>
      </c>
      <c r="G8352" s="12">
        <f ca="1"/>
        <v>43.710954478781503</v>
      </c>
      <c r="H8352" s="12">
        <f ca="1"/>
        <v>0.82998228661109441</v>
      </c>
      <c r="I8352" s="12">
        <v>0.8347</v>
      </c>
    </row>
    <row r="8353" spans="6:9" x14ac:dyDescent="0.3">
      <c r="F8353" s="2">
        <v>8348</v>
      </c>
      <c r="G8353" s="12">
        <f ca="1"/>
        <v>43.711722152846534</v>
      </c>
      <c r="H8353" s="12">
        <f ca="1"/>
        <v>0.83000809222788707</v>
      </c>
      <c r="I8353" s="12">
        <v>0.83479999999999999</v>
      </c>
    </row>
    <row r="8354" spans="6:9" x14ac:dyDescent="0.3">
      <c r="F8354" s="2">
        <v>8349</v>
      </c>
      <c r="G8354" s="12">
        <f ca="1"/>
        <v>43.712210396804103</v>
      </c>
      <c r="H8354" s="12">
        <f ca="1"/>
        <v>0.8300245031399256</v>
      </c>
      <c r="I8354" s="12">
        <v>0.83489999999999998</v>
      </c>
    </row>
    <row r="8355" spans="6:9" x14ac:dyDescent="0.3">
      <c r="F8355" s="2">
        <v>8350</v>
      </c>
      <c r="G8355" s="12">
        <f ca="1"/>
        <v>43.714929369092701</v>
      </c>
      <c r="H8355" s="12">
        <f ca="1"/>
        <v>0.83011587122988739</v>
      </c>
      <c r="I8355" s="12">
        <v>0.83499999999999996</v>
      </c>
    </row>
    <row r="8356" spans="6:9" x14ac:dyDescent="0.3">
      <c r="F8356" s="2">
        <v>8351</v>
      </c>
      <c r="G8356" s="12">
        <f ca="1"/>
        <v>43.720111429318287</v>
      </c>
      <c r="H8356" s="12">
        <f ca="1"/>
        <v>0.83028990392098201</v>
      </c>
      <c r="I8356" s="12">
        <v>0.83509999999999995</v>
      </c>
    </row>
    <row r="8357" spans="6:9" x14ac:dyDescent="0.3">
      <c r="F8357" s="2">
        <v>8352</v>
      </c>
      <c r="G8357" s="12">
        <f ca="1"/>
        <v>43.723248104065966</v>
      </c>
      <c r="H8357" s="12">
        <f ca="1"/>
        <v>0.83039517826788134</v>
      </c>
      <c r="I8357" s="12">
        <v>0.83520000000000005</v>
      </c>
    </row>
    <row r="8358" spans="6:9" x14ac:dyDescent="0.3">
      <c r="F8358" s="2">
        <v>8353</v>
      </c>
      <c r="G8358" s="12">
        <f ca="1"/>
        <v>43.723956240219415</v>
      </c>
      <c r="H8358" s="12">
        <f ca="1"/>
        <v>0.83041893805553668</v>
      </c>
      <c r="I8358" s="12">
        <v>0.83530000000000004</v>
      </c>
    </row>
    <row r="8359" spans="6:9" x14ac:dyDescent="0.3">
      <c r="F8359" s="2">
        <v>8354</v>
      </c>
      <c r="G8359" s="12">
        <f ca="1"/>
        <v>43.724321942412203</v>
      </c>
      <c r="H8359" s="12">
        <f ca="1"/>
        <v>0.83043120729941888</v>
      </c>
      <c r="I8359" s="12">
        <v>0.83540000000000003</v>
      </c>
    </row>
    <row r="8360" spans="6:9" x14ac:dyDescent="0.3">
      <c r="F8360" s="2">
        <v>8355</v>
      </c>
      <c r="G8360" s="12">
        <f ca="1"/>
        <v>43.725590686754842</v>
      </c>
      <c r="H8360" s="12">
        <f ca="1"/>
        <v>0.83047376814398854</v>
      </c>
      <c r="I8360" s="12">
        <v>0.83550000000000002</v>
      </c>
    </row>
    <row r="8361" spans="6:9" x14ac:dyDescent="0.3">
      <c r="F8361" s="2">
        <v>8356</v>
      </c>
      <c r="G8361" s="12">
        <f ca="1"/>
        <v>43.726128376616735</v>
      </c>
      <c r="H8361" s="12">
        <f ca="1"/>
        <v>0.83049180281195079</v>
      </c>
      <c r="I8361" s="12">
        <v>0.83560000000000001</v>
      </c>
    </row>
    <row r="8362" spans="6:9" x14ac:dyDescent="0.3">
      <c r="F8362" s="2">
        <v>8357</v>
      </c>
      <c r="G8362" s="12">
        <f ca="1"/>
        <v>43.72821234444519</v>
      </c>
      <c r="H8362" s="12">
        <f ca="1"/>
        <v>0.83056168725292157</v>
      </c>
      <c r="I8362" s="12">
        <v>0.8357</v>
      </c>
    </row>
    <row r="8363" spans="6:9" x14ac:dyDescent="0.3">
      <c r="F8363" s="2">
        <v>8358</v>
      </c>
      <c r="G8363" s="12">
        <f ca="1"/>
        <v>43.733147679294646</v>
      </c>
      <c r="H8363" s="12">
        <f ca="1"/>
        <v>0.83072710176623921</v>
      </c>
      <c r="I8363" s="12">
        <v>0.83579999999999999</v>
      </c>
    </row>
    <row r="8364" spans="6:9" x14ac:dyDescent="0.3">
      <c r="F8364" s="2">
        <v>8359</v>
      </c>
      <c r="G8364" s="12">
        <f ca="1"/>
        <v>43.733918718559231</v>
      </c>
      <c r="H8364" s="12">
        <f ca="1"/>
        <v>0.83075293295607733</v>
      </c>
      <c r="I8364" s="12">
        <v>0.83589999999999998</v>
      </c>
    </row>
    <row r="8365" spans="6:9" x14ac:dyDescent="0.3">
      <c r="F8365" s="2">
        <v>8360</v>
      </c>
      <c r="G8365" s="12">
        <f ca="1"/>
        <v>43.738436110452739</v>
      </c>
      <c r="H8365" s="12">
        <f ca="1"/>
        <v>0.83090421257593405</v>
      </c>
      <c r="I8365" s="12">
        <v>0.83599999999999997</v>
      </c>
    </row>
    <row r="8366" spans="6:9" x14ac:dyDescent="0.3">
      <c r="F8366" s="2">
        <v>8361</v>
      </c>
      <c r="G8366" s="12">
        <f ca="1"/>
        <v>43.739435767040256</v>
      </c>
      <c r="H8366" s="12">
        <f ca="1"/>
        <v>0.83093767524669515</v>
      </c>
      <c r="I8366" s="12">
        <v>0.83609999999999995</v>
      </c>
    </row>
    <row r="8367" spans="6:9" x14ac:dyDescent="0.3">
      <c r="F8367" s="2">
        <v>8362</v>
      </c>
      <c r="G8367" s="12">
        <f ca="1"/>
        <v>43.741490882154871</v>
      </c>
      <c r="H8367" s="12">
        <f ca="1"/>
        <v>0.83100645247020266</v>
      </c>
      <c r="I8367" s="12">
        <v>0.83620000000000005</v>
      </c>
    </row>
    <row r="8368" spans="6:9" x14ac:dyDescent="0.3">
      <c r="F8368" s="2">
        <v>8363</v>
      </c>
      <c r="G8368" s="12">
        <f ca="1"/>
        <v>43.749858971514946</v>
      </c>
      <c r="H8368" s="12">
        <f ca="1"/>
        <v>0.83128627914708997</v>
      </c>
      <c r="I8368" s="12">
        <v>0.83630000000000004</v>
      </c>
    </row>
    <row r="8369" spans="6:9" x14ac:dyDescent="0.3">
      <c r="F8369" s="2">
        <v>8364</v>
      </c>
      <c r="G8369" s="12">
        <f ca="1"/>
        <v>43.750296508274502</v>
      </c>
      <c r="H8369" s="12">
        <f ca="1"/>
        <v>0.83130090041950511</v>
      </c>
      <c r="I8369" s="12">
        <v>0.83640000000000003</v>
      </c>
    </row>
    <row r="8370" spans="6:9" x14ac:dyDescent="0.3">
      <c r="F8370" s="2">
        <v>8365</v>
      </c>
      <c r="G8370" s="12">
        <f ca="1"/>
        <v>43.765211443992662</v>
      </c>
      <c r="H8370" s="12">
        <f ca="1"/>
        <v>0.83179873191956832</v>
      </c>
      <c r="I8370" s="12">
        <v>0.83650000000000002</v>
      </c>
    </row>
    <row r="8371" spans="6:9" x14ac:dyDescent="0.3">
      <c r="F8371" s="2">
        <v>8366</v>
      </c>
      <c r="G8371" s="12">
        <f ca="1"/>
        <v>43.770746299486767</v>
      </c>
      <c r="H8371" s="12">
        <f ca="1"/>
        <v>0.83198318579967778</v>
      </c>
      <c r="I8371" s="12">
        <v>0.83660000000000001</v>
      </c>
    </row>
    <row r="8372" spans="6:9" x14ac:dyDescent="0.3">
      <c r="F8372" s="2">
        <v>8367</v>
      </c>
      <c r="G8372" s="12">
        <f ca="1"/>
        <v>43.775412716352854</v>
      </c>
      <c r="H8372" s="12">
        <f ca="1"/>
        <v>0.83213857680204439</v>
      </c>
      <c r="I8372" s="12">
        <v>0.8367</v>
      </c>
    </row>
    <row r="8373" spans="6:9" x14ac:dyDescent="0.3">
      <c r="F8373" s="2">
        <v>8368</v>
      </c>
      <c r="G8373" s="12">
        <f ca="1"/>
        <v>43.776767020561245</v>
      </c>
      <c r="H8373" s="12">
        <f ca="1"/>
        <v>0.83218365414503159</v>
      </c>
      <c r="I8373" s="12">
        <v>0.83679999999999999</v>
      </c>
    </row>
    <row r="8374" spans="6:9" x14ac:dyDescent="0.3">
      <c r="F8374" s="2">
        <v>8369</v>
      </c>
      <c r="G8374" s="12">
        <f ca="1"/>
        <v>43.779669849057399</v>
      </c>
      <c r="H8374" s="12">
        <f ca="1"/>
        <v>0.83228024184724658</v>
      </c>
      <c r="I8374" s="12">
        <v>0.83689999999999998</v>
      </c>
    </row>
    <row r="8375" spans="6:9" x14ac:dyDescent="0.3">
      <c r="F8375" s="2">
        <v>8370</v>
      </c>
      <c r="G8375" s="12">
        <f ca="1"/>
        <v>43.782472302511529</v>
      </c>
      <c r="H8375" s="12">
        <f ca="1"/>
        <v>0.83237344895236254</v>
      </c>
      <c r="I8375" s="12">
        <v>0.83699999999999997</v>
      </c>
    </row>
    <row r="8376" spans="6:9" x14ac:dyDescent="0.3">
      <c r="F8376" s="2">
        <v>8371</v>
      </c>
      <c r="G8376" s="12">
        <f ca="1"/>
        <v>43.783536190682383</v>
      </c>
      <c r="H8376" s="12">
        <f ca="1"/>
        <v>0.83240882244226388</v>
      </c>
      <c r="I8376" s="12">
        <v>0.83709999999999996</v>
      </c>
    </row>
    <row r="8377" spans="6:9" x14ac:dyDescent="0.3">
      <c r="F8377" s="2">
        <v>8372</v>
      </c>
      <c r="G8377" s="12">
        <f ca="1"/>
        <v>43.785125089965447</v>
      </c>
      <c r="H8377" s="12">
        <f ca="1"/>
        <v>0.83246164142026169</v>
      </c>
      <c r="I8377" s="12">
        <v>0.83720000000000006</v>
      </c>
    </row>
    <row r="8378" spans="6:9" x14ac:dyDescent="0.3">
      <c r="F8378" s="2">
        <v>8373</v>
      </c>
      <c r="G8378" s="12">
        <f ca="1"/>
        <v>43.792609516095503</v>
      </c>
      <c r="H8378" s="12">
        <f ca="1"/>
        <v>0.83271026941857573</v>
      </c>
      <c r="I8378" s="12">
        <v>0.83730000000000004</v>
      </c>
    </row>
    <row r="8379" spans="6:9" x14ac:dyDescent="0.3">
      <c r="F8379" s="2">
        <v>8374</v>
      </c>
      <c r="G8379" s="12">
        <f ca="1"/>
        <v>43.79518031238613</v>
      </c>
      <c r="H8379" s="12">
        <f ca="1"/>
        <v>0.83279560383814943</v>
      </c>
      <c r="I8379" s="12">
        <v>0.83740000000000003</v>
      </c>
    </row>
    <row r="8380" spans="6:9" x14ac:dyDescent="0.3">
      <c r="F8380" s="2">
        <v>8375</v>
      </c>
      <c r="G8380" s="12">
        <f ca="1"/>
        <v>43.798312533596672</v>
      </c>
      <c r="H8380" s="12">
        <f ca="1"/>
        <v>0.83289952858219207</v>
      </c>
      <c r="I8380" s="12">
        <v>0.83750000000000002</v>
      </c>
    </row>
    <row r="8381" spans="6:9" x14ac:dyDescent="0.3">
      <c r="F8381" s="2">
        <v>8376</v>
      </c>
      <c r="G8381" s="12">
        <f ca="1"/>
        <v>43.800587720303163</v>
      </c>
      <c r="H8381" s="12">
        <f ca="1"/>
        <v>0.83297498624442912</v>
      </c>
      <c r="I8381" s="12">
        <v>0.83760000000000001</v>
      </c>
    </row>
    <row r="8382" spans="6:9" x14ac:dyDescent="0.3">
      <c r="F8382" s="2">
        <v>8377</v>
      </c>
      <c r="G8382" s="12">
        <f ca="1"/>
        <v>43.800745552455297</v>
      </c>
      <c r="H8382" s="12">
        <f ca="1"/>
        <v>0.83298021984620252</v>
      </c>
      <c r="I8382" s="12">
        <v>0.8377</v>
      </c>
    </row>
    <row r="8383" spans="6:9" x14ac:dyDescent="0.3">
      <c r="F8383" s="2">
        <v>8378</v>
      </c>
      <c r="G8383" s="12">
        <f ca="1"/>
        <v>43.801156374819357</v>
      </c>
      <c r="H8383" s="12">
        <f ca="1"/>
        <v>0.83299384182859981</v>
      </c>
      <c r="I8383" s="12">
        <v>0.83779999999999999</v>
      </c>
    </row>
    <row r="8384" spans="6:9" x14ac:dyDescent="0.3">
      <c r="F8384" s="2">
        <v>8379</v>
      </c>
      <c r="G8384" s="12">
        <f ca="1"/>
        <v>43.80303815095241</v>
      </c>
      <c r="H8384" s="12">
        <f ca="1"/>
        <v>0.83305622648060551</v>
      </c>
      <c r="I8384" s="12">
        <v>0.83789999999999998</v>
      </c>
    </row>
    <row r="8385" spans="6:9" x14ac:dyDescent="0.3">
      <c r="F8385" s="2">
        <v>8380</v>
      </c>
      <c r="G8385" s="12">
        <f ca="1"/>
        <v>43.807513058427652</v>
      </c>
      <c r="H8385" s="12">
        <f ca="1"/>
        <v>0.83320450624449438</v>
      </c>
      <c r="I8385" s="12">
        <v>0.83799999999999997</v>
      </c>
    </row>
    <row r="8386" spans="6:9" x14ac:dyDescent="0.3">
      <c r="F8386" s="2">
        <v>8381</v>
      </c>
      <c r="G8386" s="12">
        <f ca="1"/>
        <v>43.811869693867472</v>
      </c>
      <c r="H8386" s="12">
        <f ca="1"/>
        <v>0.83334876907113953</v>
      </c>
      <c r="I8386" s="12">
        <v>0.83809999999999996</v>
      </c>
    </row>
    <row r="8387" spans="6:9" x14ac:dyDescent="0.3">
      <c r="F8387" s="2">
        <v>8382</v>
      </c>
      <c r="G8387" s="12">
        <f ca="1"/>
        <v>43.812964238589451</v>
      </c>
      <c r="H8387" s="12">
        <f ca="1"/>
        <v>0.83338499794405319</v>
      </c>
      <c r="I8387" s="12">
        <v>0.83819999999999995</v>
      </c>
    </row>
    <row r="8388" spans="6:9" x14ac:dyDescent="0.3">
      <c r="F8388" s="2">
        <v>8383</v>
      </c>
      <c r="G8388" s="12">
        <f ca="1"/>
        <v>43.816003205250148</v>
      </c>
      <c r="H8388" s="12">
        <f ca="1"/>
        <v>0.83348555424459125</v>
      </c>
      <c r="I8388" s="12">
        <v>0.83830000000000005</v>
      </c>
    </row>
    <row r="8389" spans="6:9" x14ac:dyDescent="0.3">
      <c r="F8389" s="2">
        <v>8384</v>
      </c>
      <c r="G8389" s="12">
        <f ca="1"/>
        <v>43.816117289023275</v>
      </c>
      <c r="H8389" s="12">
        <f ca="1"/>
        <v>0.83348932824524868</v>
      </c>
      <c r="I8389" s="12">
        <v>0.83840000000000003</v>
      </c>
    </row>
    <row r="8390" spans="6:9" x14ac:dyDescent="0.3">
      <c r="F8390" s="2">
        <v>8385</v>
      </c>
      <c r="G8390" s="12">
        <f ca="1"/>
        <v>43.819196284647902</v>
      </c>
      <c r="H8390" s="12">
        <f ca="1"/>
        <v>0.83359115937511552</v>
      </c>
      <c r="I8390" s="12">
        <v>0.83850000000000002</v>
      </c>
    </row>
    <row r="8391" spans="6:9" x14ac:dyDescent="0.3">
      <c r="F8391" s="2">
        <v>8386</v>
      </c>
      <c r="G8391" s="12">
        <f ca="1"/>
        <v>43.824423374532245</v>
      </c>
      <c r="H8391" s="12">
        <f ca="1"/>
        <v>0.8337639237044927</v>
      </c>
      <c r="I8391" s="12">
        <v>0.83860000000000001</v>
      </c>
    </row>
    <row r="8392" spans="6:9" x14ac:dyDescent="0.3">
      <c r="F8392" s="2">
        <v>8387</v>
      </c>
      <c r="G8392" s="12">
        <f ca="1"/>
        <v>43.82600265644038</v>
      </c>
      <c r="H8392" s="12">
        <f ca="1"/>
        <v>0.83381609437149695</v>
      </c>
      <c r="I8392" s="12">
        <v>0.8387</v>
      </c>
    </row>
    <row r="8393" spans="6:9" x14ac:dyDescent="0.3">
      <c r="F8393" s="2">
        <v>8388</v>
      </c>
      <c r="G8393" s="12">
        <f ca="1"/>
        <v>43.826011219030704</v>
      </c>
      <c r="H8393" s="12">
        <f ca="1"/>
        <v>0.83381637719717694</v>
      </c>
      <c r="I8393" s="12">
        <v>0.83879999999999999</v>
      </c>
    </row>
    <row r="8394" spans="6:9" x14ac:dyDescent="0.3">
      <c r="F8394" s="2">
        <v>8389</v>
      </c>
      <c r="G8394" s="12">
        <f ca="1"/>
        <v>43.827346213492703</v>
      </c>
      <c r="H8394" s="12">
        <f ca="1"/>
        <v>0.83386046802407576</v>
      </c>
      <c r="I8394" s="12">
        <v>0.83889999999999998</v>
      </c>
    </row>
    <row r="8395" spans="6:9" x14ac:dyDescent="0.3">
      <c r="F8395" s="2">
        <v>8390</v>
      </c>
      <c r="G8395" s="12">
        <f ca="1"/>
        <v>43.829608830398278</v>
      </c>
      <c r="H8395" s="12">
        <f ca="1"/>
        <v>0.83393517472888901</v>
      </c>
      <c r="I8395" s="12">
        <v>0.83899999999999997</v>
      </c>
    </row>
    <row r="8396" spans="6:9" x14ac:dyDescent="0.3">
      <c r="F8396" s="2">
        <v>8391</v>
      </c>
      <c r="G8396" s="12">
        <f ca="1"/>
        <v>43.837225051157397</v>
      </c>
      <c r="H8396" s="12">
        <f ca="1"/>
        <v>0.83418645468641284</v>
      </c>
      <c r="I8396" s="12">
        <v>0.83909999999999996</v>
      </c>
    </row>
    <row r="8397" spans="6:9" x14ac:dyDescent="0.3">
      <c r="F8397" s="2">
        <v>8392</v>
      </c>
      <c r="G8397" s="12">
        <f ca="1"/>
        <v>43.837418505404301</v>
      </c>
      <c r="H8397" s="12">
        <f ca="1"/>
        <v>0.83419283343395378</v>
      </c>
      <c r="I8397" s="12">
        <v>0.83919999999999995</v>
      </c>
    </row>
    <row r="8398" spans="6:9" x14ac:dyDescent="0.3">
      <c r="F8398" s="2">
        <v>8393</v>
      </c>
      <c r="G8398" s="12">
        <f ca="1"/>
        <v>43.838869896878265</v>
      </c>
      <c r="H8398" s="12">
        <f ca="1"/>
        <v>0.83424068395765882</v>
      </c>
      <c r="I8398" s="12">
        <v>0.83930000000000005</v>
      </c>
    </row>
    <row r="8399" spans="6:9" x14ac:dyDescent="0.3">
      <c r="F8399" s="2">
        <v>8394</v>
      </c>
      <c r="G8399" s="12">
        <f ca="1"/>
        <v>43.841216944332416</v>
      </c>
      <c r="H8399" s="12">
        <f ca="1"/>
        <v>0.83431804047868852</v>
      </c>
      <c r="I8399" s="12">
        <v>0.83940000000000003</v>
      </c>
    </row>
    <row r="8400" spans="6:9" x14ac:dyDescent="0.3">
      <c r="F8400" s="2">
        <v>8395</v>
      </c>
      <c r="G8400" s="12">
        <f ca="1"/>
        <v>43.843281419980293</v>
      </c>
      <c r="H8400" s="12">
        <f ca="1"/>
        <v>0.83438606057116305</v>
      </c>
      <c r="I8400" s="12">
        <v>0.83950000000000002</v>
      </c>
    </row>
    <row r="8401" spans="6:9" x14ac:dyDescent="0.3">
      <c r="F8401" s="2">
        <v>8396</v>
      </c>
      <c r="G8401" s="12">
        <f ca="1"/>
        <v>43.849172927164609</v>
      </c>
      <c r="H8401" s="12">
        <f ca="1"/>
        <v>0.83458005425834803</v>
      </c>
      <c r="I8401" s="12">
        <v>0.83960000000000001</v>
      </c>
    </row>
    <row r="8402" spans="6:9" x14ac:dyDescent="0.3">
      <c r="F8402" s="2">
        <v>8397</v>
      </c>
      <c r="G8402" s="12">
        <f ca="1"/>
        <v>43.853093868617869</v>
      </c>
      <c r="H8402" s="12">
        <f ca="1"/>
        <v>0.83470906414817481</v>
      </c>
      <c r="I8402" s="12">
        <v>0.8397</v>
      </c>
    </row>
    <row r="8403" spans="6:9" x14ac:dyDescent="0.3">
      <c r="F8403" s="2">
        <v>8398</v>
      </c>
      <c r="G8403" s="12">
        <f ca="1"/>
        <v>43.855280402666601</v>
      </c>
      <c r="H8403" s="12">
        <f ca="1"/>
        <v>0.83478097332703138</v>
      </c>
      <c r="I8403" s="12">
        <v>0.83979999999999999</v>
      </c>
    </row>
    <row r="8404" spans="6:9" x14ac:dyDescent="0.3">
      <c r="F8404" s="2">
        <v>8399</v>
      </c>
      <c r="G8404" s="12">
        <f ca="1"/>
        <v>43.857129998865872</v>
      </c>
      <c r="H8404" s="12">
        <f ca="1"/>
        <v>0.83484178259774</v>
      </c>
      <c r="I8404" s="12">
        <v>0.83989999999999998</v>
      </c>
    </row>
    <row r="8405" spans="6:9" x14ac:dyDescent="0.3">
      <c r="F8405" s="2">
        <v>8400</v>
      </c>
      <c r="G8405" s="12">
        <f ca="1"/>
        <v>43.861273202484782</v>
      </c>
      <c r="H8405" s="12">
        <f ca="1"/>
        <v>0.83497793595087155</v>
      </c>
      <c r="I8405" s="12">
        <v>0.84</v>
      </c>
    </row>
    <row r="8406" spans="6:9" x14ac:dyDescent="0.3">
      <c r="F8406" s="2">
        <v>8401</v>
      </c>
      <c r="G8406" s="12">
        <f ca="1"/>
        <v>43.865358843850224</v>
      </c>
      <c r="H8406" s="12">
        <f ca="1"/>
        <v>0.83511211245844519</v>
      </c>
      <c r="I8406" s="12">
        <v>0.84009999999999996</v>
      </c>
    </row>
    <row r="8407" spans="6:9" x14ac:dyDescent="0.3">
      <c r="F8407" s="2">
        <v>8402</v>
      </c>
      <c r="G8407" s="12">
        <f ca="1"/>
        <v>43.866497013995478</v>
      </c>
      <c r="H8407" s="12">
        <f ca="1"/>
        <v>0.83514947602106449</v>
      </c>
      <c r="I8407" s="12">
        <v>0.84019999999999995</v>
      </c>
    </row>
    <row r="8408" spans="6:9" x14ac:dyDescent="0.3">
      <c r="F8408" s="2">
        <v>8403</v>
      </c>
      <c r="G8408" s="12">
        <f ca="1"/>
        <v>43.867127909116604</v>
      </c>
      <c r="H8408" s="12">
        <f ca="1"/>
        <v>0.83517018405817067</v>
      </c>
      <c r="I8408" s="12">
        <v>0.84030000000000005</v>
      </c>
    </row>
    <row r="8409" spans="6:9" x14ac:dyDescent="0.3">
      <c r="F8409" s="2">
        <v>8404</v>
      </c>
      <c r="G8409" s="12">
        <f ca="1"/>
        <v>43.867387352896301</v>
      </c>
      <c r="H8409" s="12">
        <f ca="1"/>
        <v>0.83517869926438293</v>
      </c>
      <c r="I8409" s="12">
        <v>0.84040000000000004</v>
      </c>
    </row>
    <row r="8410" spans="6:9" x14ac:dyDescent="0.3">
      <c r="F8410" s="2">
        <v>8405</v>
      </c>
      <c r="G8410" s="12">
        <f ca="1"/>
        <v>43.871657737980144</v>
      </c>
      <c r="H8410" s="12">
        <f ca="1"/>
        <v>0.83531880858223084</v>
      </c>
      <c r="I8410" s="12">
        <v>0.84050000000000002</v>
      </c>
    </row>
    <row r="8411" spans="6:9" x14ac:dyDescent="0.3">
      <c r="F8411" s="2">
        <v>8406</v>
      </c>
      <c r="G8411" s="12">
        <f ca="1"/>
        <v>43.877241553016475</v>
      </c>
      <c r="H8411" s="12">
        <f ca="1"/>
        <v>0.83550187150354793</v>
      </c>
      <c r="I8411" s="12">
        <v>0.84060000000000001</v>
      </c>
    </row>
    <row r="8412" spans="6:9" x14ac:dyDescent="0.3">
      <c r="F8412" s="2">
        <v>8407</v>
      </c>
      <c r="G8412" s="12">
        <f ca="1"/>
        <v>43.881268579216027</v>
      </c>
      <c r="H8412" s="12">
        <f ca="1"/>
        <v>0.83563379775607305</v>
      </c>
      <c r="I8412" s="12">
        <v>0.8407</v>
      </c>
    </row>
    <row r="8413" spans="6:9" x14ac:dyDescent="0.3">
      <c r="F8413" s="2">
        <v>8408</v>
      </c>
      <c r="G8413" s="12">
        <f ca="1"/>
        <v>43.884941658479669</v>
      </c>
      <c r="H8413" s="12">
        <f ca="1"/>
        <v>0.83575405701282612</v>
      </c>
      <c r="I8413" s="12">
        <v>0.84079999999999999</v>
      </c>
    </row>
    <row r="8414" spans="6:9" x14ac:dyDescent="0.3">
      <c r="F8414" s="2">
        <v>8409</v>
      </c>
      <c r="G8414" s="12">
        <f ca="1"/>
        <v>43.886169462077234</v>
      </c>
      <c r="H8414" s="12">
        <f ca="1"/>
        <v>0.83579424095182597</v>
      </c>
      <c r="I8414" s="12">
        <v>0.84089999999999998</v>
      </c>
    </row>
    <row r="8415" spans="6:9" x14ac:dyDescent="0.3">
      <c r="F8415" s="2">
        <v>8410</v>
      </c>
      <c r="G8415" s="12">
        <f ca="1"/>
        <v>43.894646915904296</v>
      </c>
      <c r="H8415" s="12">
        <f ca="1"/>
        <v>0.83607148547120447</v>
      </c>
      <c r="I8415" s="12">
        <v>0.84099999999999997</v>
      </c>
    </row>
    <row r="8416" spans="6:9" x14ac:dyDescent="0.3">
      <c r="F8416" s="2">
        <v>8411</v>
      </c>
      <c r="G8416" s="12">
        <f ca="1"/>
        <v>43.899577418893699</v>
      </c>
      <c r="H8416" s="12">
        <f ca="1"/>
        <v>0.83623256414265734</v>
      </c>
      <c r="I8416" s="12">
        <v>0.84109999999999996</v>
      </c>
    </row>
    <row r="8417" spans="6:9" x14ac:dyDescent="0.3">
      <c r="F8417" s="2">
        <v>8412</v>
      </c>
      <c r="G8417" s="12">
        <f ca="1"/>
        <v>43.901496323381949</v>
      </c>
      <c r="H8417" s="12">
        <f ca="1"/>
        <v>0.83629522117453803</v>
      </c>
      <c r="I8417" s="12">
        <v>0.84119999999999995</v>
      </c>
    </row>
    <row r="8418" spans="6:9" x14ac:dyDescent="0.3">
      <c r="F8418" s="2">
        <v>8413</v>
      </c>
      <c r="G8418" s="12">
        <f ca="1"/>
        <v>43.902858528178449</v>
      </c>
      <c r="H8418" s="12">
        <f ca="1"/>
        <v>0.83633968926640401</v>
      </c>
      <c r="I8418" s="12">
        <v>0.84130000000000005</v>
      </c>
    </row>
    <row r="8419" spans="6:9" x14ac:dyDescent="0.3">
      <c r="F8419" s="2">
        <v>8414</v>
      </c>
      <c r="G8419" s="12">
        <f ca="1"/>
        <v>43.90419025840616</v>
      </c>
      <c r="H8419" s="12">
        <f ca="1"/>
        <v>0.83638315346895387</v>
      </c>
      <c r="I8419" s="12">
        <v>0.84140000000000004</v>
      </c>
    </row>
    <row r="8420" spans="6:9" x14ac:dyDescent="0.3">
      <c r="F8420" s="2">
        <v>8415</v>
      </c>
      <c r="G8420" s="12">
        <f ca="1"/>
        <v>43.904545863112666</v>
      </c>
      <c r="H8420" s="12">
        <f ca="1"/>
        <v>0.83639475796237961</v>
      </c>
      <c r="I8420" s="12">
        <v>0.84150000000000003</v>
      </c>
    </row>
    <row r="8421" spans="6:9" x14ac:dyDescent="0.3">
      <c r="F8421" s="2">
        <v>8416</v>
      </c>
      <c r="G8421" s="12">
        <f ca="1"/>
        <v>43.9062368099762</v>
      </c>
      <c r="H8421" s="12">
        <f ca="1"/>
        <v>0.83644993009661261</v>
      </c>
      <c r="I8421" s="12">
        <v>0.84160000000000001</v>
      </c>
    </row>
    <row r="8422" spans="6:9" x14ac:dyDescent="0.3">
      <c r="F8422" s="2">
        <v>8417</v>
      </c>
      <c r="G8422" s="12">
        <f ca="1"/>
        <v>43.914243163272808</v>
      </c>
      <c r="H8422" s="12">
        <f ca="1"/>
        <v>0.8367109647717812</v>
      </c>
      <c r="I8422" s="12">
        <v>0.8417</v>
      </c>
    </row>
    <row r="8423" spans="6:9" x14ac:dyDescent="0.3">
      <c r="F8423" s="2">
        <v>8418</v>
      </c>
      <c r="G8423" s="12">
        <f ca="1"/>
        <v>43.922089992909775</v>
      </c>
      <c r="H8423" s="12">
        <f ca="1"/>
        <v>0.83696648412605934</v>
      </c>
      <c r="I8423" s="12">
        <v>0.84179999999999999</v>
      </c>
    </row>
    <row r="8424" spans="6:9" x14ac:dyDescent="0.3">
      <c r="F8424" s="2">
        <v>8419</v>
      </c>
      <c r="G8424" s="12">
        <f ca="1"/>
        <v>43.924591003959748</v>
      </c>
      <c r="H8424" s="12">
        <f ca="1"/>
        <v>0.83704786015670785</v>
      </c>
      <c r="I8424" s="12">
        <v>0.84189999999999998</v>
      </c>
    </row>
    <row r="8425" spans="6:9" x14ac:dyDescent="0.3">
      <c r="F8425" s="2">
        <v>8420</v>
      </c>
      <c r="G8425" s="12">
        <f ca="1"/>
        <v>43.924885486334794</v>
      </c>
      <c r="H8425" s="12">
        <f ca="1"/>
        <v>0.83705743972581448</v>
      </c>
      <c r="I8425" s="12">
        <v>0.84199999999999997</v>
      </c>
    </row>
    <row r="8426" spans="6:9" x14ac:dyDescent="0.3">
      <c r="F8426" s="2">
        <v>8421</v>
      </c>
      <c r="G8426" s="12">
        <f ca="1"/>
        <v>43.924987075501875</v>
      </c>
      <c r="H8426" s="12">
        <f ca="1"/>
        <v>0.83706074433964861</v>
      </c>
      <c r="I8426" s="12">
        <v>0.84209999999999996</v>
      </c>
    </row>
    <row r="8427" spans="6:9" x14ac:dyDescent="0.3">
      <c r="F8427" s="2">
        <v>8422</v>
      </c>
      <c r="G8427" s="12">
        <f ca="1"/>
        <v>43.925445159017542</v>
      </c>
      <c r="H8427" s="12">
        <f ca="1"/>
        <v>0.8370756447804103</v>
      </c>
      <c r="I8427" s="12">
        <v>0.84219999999999995</v>
      </c>
    </row>
    <row r="8428" spans="6:9" x14ac:dyDescent="0.3">
      <c r="F8428" s="2">
        <v>8423</v>
      </c>
      <c r="G8428" s="12">
        <f ca="1"/>
        <v>43.925588885467846</v>
      </c>
      <c r="H8428" s="12">
        <f ca="1"/>
        <v>0.83708031966468621</v>
      </c>
      <c r="I8428" s="12">
        <v>0.84230000000000005</v>
      </c>
    </row>
    <row r="8429" spans="6:9" x14ac:dyDescent="0.3">
      <c r="F8429" s="2">
        <v>8424</v>
      </c>
      <c r="G8429" s="12">
        <f ca="1"/>
        <v>43.931783986582666</v>
      </c>
      <c r="H8429" s="12">
        <f ca="1"/>
        <v>0.83728172402212708</v>
      </c>
      <c r="I8429" s="12">
        <v>0.84240000000000004</v>
      </c>
    </row>
    <row r="8430" spans="6:9" x14ac:dyDescent="0.3">
      <c r="F8430" s="2">
        <v>8425</v>
      </c>
      <c r="G8430" s="12">
        <f ca="1"/>
        <v>43.937730938271159</v>
      </c>
      <c r="H8430" s="12">
        <f ca="1"/>
        <v>0.83747487875164794</v>
      </c>
      <c r="I8430" s="12">
        <v>0.84250000000000003</v>
      </c>
    </row>
    <row r="8431" spans="6:9" x14ac:dyDescent="0.3">
      <c r="F8431" s="2">
        <v>8426</v>
      </c>
      <c r="G8431" s="12">
        <f ca="1"/>
        <v>43.949851385569595</v>
      </c>
      <c r="H8431" s="12">
        <f ca="1"/>
        <v>0.83786799394184053</v>
      </c>
      <c r="I8431" s="12">
        <v>0.84260000000000002</v>
      </c>
    </row>
    <row r="8432" spans="6:9" x14ac:dyDescent="0.3">
      <c r="F8432" s="2">
        <v>8427</v>
      </c>
      <c r="G8432" s="12">
        <f ca="1"/>
        <v>43.952068355901183</v>
      </c>
      <c r="H8432" s="12">
        <f ca="1"/>
        <v>0.83793981913411875</v>
      </c>
      <c r="I8432" s="12">
        <v>0.8427</v>
      </c>
    </row>
    <row r="8433" spans="6:9" x14ac:dyDescent="0.3">
      <c r="F8433" s="2">
        <v>8428</v>
      </c>
      <c r="G8433" s="12">
        <f ca="1"/>
        <v>43.959951709522507</v>
      </c>
      <c r="H8433" s="12">
        <f ca="1"/>
        <v>0.83819502263194756</v>
      </c>
      <c r="I8433" s="12">
        <v>0.84279999999999999</v>
      </c>
    </row>
    <row r="8434" spans="6:9" x14ac:dyDescent="0.3">
      <c r="F8434" s="2">
        <v>8429</v>
      </c>
      <c r="G8434" s="12">
        <f ca="1"/>
        <v>43.960310695601194</v>
      </c>
      <c r="H8434" s="12">
        <f ca="1"/>
        <v>0.83820663643805249</v>
      </c>
      <c r="I8434" s="12">
        <v>0.84289999999999998</v>
      </c>
    </row>
    <row r="8435" spans="6:9" x14ac:dyDescent="0.3">
      <c r="F8435" s="2">
        <v>8430</v>
      </c>
      <c r="G8435" s="12">
        <f ca="1"/>
        <v>43.967709800392498</v>
      </c>
      <c r="H8435" s="12">
        <f ca="1"/>
        <v>0.83844586542043009</v>
      </c>
      <c r="I8435" s="12">
        <v>0.84299999999999997</v>
      </c>
    </row>
    <row r="8436" spans="6:9" x14ac:dyDescent="0.3">
      <c r="F8436" s="2">
        <v>8431</v>
      </c>
      <c r="G8436" s="12">
        <f ca="1"/>
        <v>43.974947362854081</v>
      </c>
      <c r="H8436" s="12">
        <f ca="1"/>
        <v>0.83867960471069558</v>
      </c>
      <c r="I8436" s="12">
        <v>0.84309999999999996</v>
      </c>
    </row>
    <row r="8437" spans="6:9" x14ac:dyDescent="0.3">
      <c r="F8437" s="2">
        <v>8432</v>
      </c>
      <c r="G8437" s="12">
        <f ca="1"/>
        <v>43.982132561721727</v>
      </c>
      <c r="H8437" s="12">
        <f ca="1"/>
        <v>0.83891139215089028</v>
      </c>
      <c r="I8437" s="12">
        <v>0.84319999999999995</v>
      </c>
    </row>
    <row r="8438" spans="6:9" x14ac:dyDescent="0.3">
      <c r="F8438" s="2">
        <v>8433</v>
      </c>
      <c r="G8438" s="12">
        <f ca="1"/>
        <v>43.988095030413135</v>
      </c>
      <c r="H8438" s="12">
        <f ca="1"/>
        <v>0.83910353836299822</v>
      </c>
      <c r="I8438" s="12">
        <v>0.84330000000000005</v>
      </c>
    </row>
    <row r="8439" spans="6:9" x14ac:dyDescent="0.3">
      <c r="F8439" s="2">
        <v>8434</v>
      </c>
      <c r="G8439" s="12">
        <f ca="1"/>
        <v>43.988818657533216</v>
      </c>
      <c r="H8439" s="12">
        <f ca="1"/>
        <v>0.83912684576943775</v>
      </c>
      <c r="I8439" s="12">
        <v>0.84340000000000004</v>
      </c>
    </row>
    <row r="8440" spans="6:9" x14ac:dyDescent="0.3">
      <c r="F8440" s="2">
        <v>8435</v>
      </c>
      <c r="G8440" s="12">
        <f ca="1"/>
        <v>43.98927560180821</v>
      </c>
      <c r="H8440" s="12">
        <f ca="1"/>
        <v>0.8391415621950028</v>
      </c>
      <c r="I8440" s="12">
        <v>0.84350000000000003</v>
      </c>
    </row>
    <row r="8441" spans="6:9" x14ac:dyDescent="0.3">
      <c r="F8441" s="2">
        <v>8436</v>
      </c>
      <c r="G8441" s="12">
        <f ca="1"/>
        <v>43.989357813090926</v>
      </c>
      <c r="H8441" s="12">
        <f ca="1"/>
        <v>0.8391442097942321</v>
      </c>
      <c r="I8441" s="12">
        <v>0.84360000000000002</v>
      </c>
    </row>
    <row r="8442" spans="6:9" x14ac:dyDescent="0.3">
      <c r="F8442" s="2">
        <v>8437</v>
      </c>
      <c r="G8442" s="12">
        <f ca="1"/>
        <v>43.990534097758498</v>
      </c>
      <c r="H8442" s="12">
        <f ca="1"/>
        <v>0.8391820881044596</v>
      </c>
      <c r="I8442" s="12">
        <v>0.84370000000000001</v>
      </c>
    </row>
    <row r="8443" spans="6:9" x14ac:dyDescent="0.3">
      <c r="F8443" s="2">
        <v>8438</v>
      </c>
      <c r="G8443" s="12">
        <f ca="1"/>
        <v>44.005635824710538</v>
      </c>
      <c r="H8443" s="12">
        <f ca="1"/>
        <v>0.83966777099477774</v>
      </c>
      <c r="I8443" s="12">
        <v>0.84379999999999999</v>
      </c>
    </row>
    <row r="8444" spans="6:9" x14ac:dyDescent="0.3">
      <c r="F8444" s="2">
        <v>8439</v>
      </c>
      <c r="G8444" s="12">
        <f ca="1"/>
        <v>44.008770768869695</v>
      </c>
      <c r="H8444" s="12">
        <f ca="1"/>
        <v>0.83976844956950614</v>
      </c>
      <c r="I8444" s="12">
        <v>0.84389999999999998</v>
      </c>
    </row>
    <row r="8445" spans="6:9" x14ac:dyDescent="0.3">
      <c r="F8445" s="2">
        <v>8440</v>
      </c>
      <c r="G8445" s="12">
        <f ca="1"/>
        <v>44.008931599483212</v>
      </c>
      <c r="H8445" s="12">
        <f ca="1"/>
        <v>0.83977361330591727</v>
      </c>
      <c r="I8445" s="12">
        <v>0.84399999999999997</v>
      </c>
    </row>
    <row r="8446" spans="6:9" x14ac:dyDescent="0.3">
      <c r="F8446" s="2">
        <v>8441</v>
      </c>
      <c r="G8446" s="12">
        <f ca="1"/>
        <v>44.011607255572443</v>
      </c>
      <c r="H8446" s="12">
        <f ca="1"/>
        <v>0.83985950067898618</v>
      </c>
      <c r="I8446" s="12">
        <v>0.84409999999999996</v>
      </c>
    </row>
    <row r="8447" spans="6:9" x14ac:dyDescent="0.3">
      <c r="F8447" s="2">
        <v>8442</v>
      </c>
      <c r="G8447" s="12">
        <f ca="1"/>
        <v>44.012684243763495</v>
      </c>
      <c r="H8447" s="12">
        <f ca="1"/>
        <v>0.83989406137821343</v>
      </c>
      <c r="I8447" s="12">
        <v>0.84419999999999995</v>
      </c>
    </row>
    <row r="8448" spans="6:9" x14ac:dyDescent="0.3">
      <c r="F8448" s="2">
        <v>8443</v>
      </c>
      <c r="G8448" s="12">
        <f ca="1"/>
        <v>44.028370198626639</v>
      </c>
      <c r="H8448" s="12">
        <f ca="1"/>
        <v>0.84039676617592507</v>
      </c>
      <c r="I8448" s="12">
        <v>0.84430000000000005</v>
      </c>
    </row>
    <row r="8449" spans="6:9" x14ac:dyDescent="0.3">
      <c r="F8449" s="2">
        <v>8444</v>
      </c>
      <c r="G8449" s="12">
        <f ca="1"/>
        <v>44.034655577097091</v>
      </c>
      <c r="H8449" s="12">
        <f ca="1"/>
        <v>0.84059785424868405</v>
      </c>
      <c r="I8449" s="12">
        <v>0.84440000000000004</v>
      </c>
    </row>
    <row r="8450" spans="6:9" x14ac:dyDescent="0.3">
      <c r="F8450" s="2">
        <v>8445</v>
      </c>
      <c r="G8450" s="12">
        <f ca="1"/>
        <v>44.035032238098943</v>
      </c>
      <c r="H8450" s="12">
        <f ca="1"/>
        <v>0.84060989847314638</v>
      </c>
      <c r="I8450" s="12">
        <v>0.84450000000000003</v>
      </c>
    </row>
    <row r="8451" spans="6:9" x14ac:dyDescent="0.3">
      <c r="F8451" s="2">
        <v>8446</v>
      </c>
      <c r="G8451" s="12">
        <f ca="1"/>
        <v>44.038611807788264</v>
      </c>
      <c r="H8451" s="12">
        <f ca="1"/>
        <v>0.84072432437915534</v>
      </c>
      <c r="I8451" s="12">
        <v>0.84460000000000002</v>
      </c>
    </row>
    <row r="8452" spans="6:9" x14ac:dyDescent="0.3">
      <c r="F8452" s="2">
        <v>8447</v>
      </c>
      <c r="G8452" s="12">
        <f ca="1"/>
        <v>44.044195323267751</v>
      </c>
      <c r="H8452" s="12">
        <f ca="1"/>
        <v>0.84090268103363075</v>
      </c>
      <c r="I8452" s="12">
        <v>0.84470000000000001</v>
      </c>
    </row>
    <row r="8453" spans="6:9" x14ac:dyDescent="0.3">
      <c r="F8453" s="2">
        <v>8448</v>
      </c>
      <c r="G8453" s="12">
        <f ca="1"/>
        <v>44.052600085671891</v>
      </c>
      <c r="H8453" s="12">
        <f ca="1"/>
        <v>0.84117086362746296</v>
      </c>
      <c r="I8453" s="12">
        <v>0.8448</v>
      </c>
    </row>
    <row r="8454" spans="6:9" x14ac:dyDescent="0.3">
      <c r="F8454" s="2">
        <v>8449</v>
      </c>
      <c r="G8454" s="12">
        <f ca="1"/>
        <v>44.05352298055184</v>
      </c>
      <c r="H8454" s="12">
        <f ca="1"/>
        <v>0.84120029018776998</v>
      </c>
      <c r="I8454" s="12">
        <v>0.84489999999999998</v>
      </c>
    </row>
    <row r="8455" spans="6:9" x14ac:dyDescent="0.3">
      <c r="F8455" s="2">
        <v>8450</v>
      </c>
      <c r="G8455" s="12">
        <f ca="1"/>
        <v>44.054850349343511</v>
      </c>
      <c r="H8455" s="12">
        <f ca="1"/>
        <v>0.84124260594944156</v>
      </c>
      <c r="I8455" s="12">
        <v>0.84499999999999997</v>
      </c>
    </row>
    <row r="8456" spans="6:9" x14ac:dyDescent="0.3">
      <c r="F8456" s="2">
        <v>8451</v>
      </c>
      <c r="G8456" s="12">
        <f ca="1"/>
        <v>44.056766977566774</v>
      </c>
      <c r="H8456" s="12">
        <f ca="1"/>
        <v>0.8413036914095825</v>
      </c>
      <c r="I8456" s="12">
        <v>0.84509999999999996</v>
      </c>
    </row>
    <row r="8457" spans="6:9" x14ac:dyDescent="0.3">
      <c r="F8457" s="2">
        <v>8452</v>
      </c>
      <c r="G8457" s="12">
        <f ca="1"/>
        <v>44.063650481575721</v>
      </c>
      <c r="H8457" s="12">
        <f ca="1"/>
        <v>0.84152292619826075</v>
      </c>
      <c r="I8457" s="12">
        <v>0.84519999999999995</v>
      </c>
    </row>
    <row r="8458" spans="6:9" x14ac:dyDescent="0.3">
      <c r="F8458" s="2">
        <v>8453</v>
      </c>
      <c r="G8458" s="12">
        <f ca="1"/>
        <v>44.068959704990291</v>
      </c>
      <c r="H8458" s="12">
        <f ca="1"/>
        <v>0.84169185937388313</v>
      </c>
      <c r="I8458" s="12">
        <v>0.84530000000000005</v>
      </c>
    </row>
    <row r="8459" spans="6:9" x14ac:dyDescent="0.3">
      <c r="F8459" s="2">
        <v>8454</v>
      </c>
      <c r="G8459" s="12">
        <f ca="1"/>
        <v>44.074377458236</v>
      </c>
      <c r="H8459" s="12">
        <f ca="1"/>
        <v>0.84186410057235428</v>
      </c>
      <c r="I8459" s="12">
        <v>0.84540000000000004</v>
      </c>
    </row>
    <row r="8460" spans="6:9" x14ac:dyDescent="0.3">
      <c r="F8460" s="2">
        <v>8455</v>
      </c>
      <c r="G8460" s="12">
        <f ca="1"/>
        <v>44.078612216646654</v>
      </c>
      <c r="H8460" s="12">
        <f ca="1"/>
        <v>0.84199862986430574</v>
      </c>
      <c r="I8460" s="12">
        <v>0.84550000000000003</v>
      </c>
    </row>
    <row r="8461" spans="6:9" x14ac:dyDescent="0.3">
      <c r="F8461" s="2">
        <v>8456</v>
      </c>
      <c r="G8461" s="12">
        <f ca="1"/>
        <v>44.079621092828205</v>
      </c>
      <c r="H8461" s="12">
        <f ca="1"/>
        <v>0.84203066650530545</v>
      </c>
      <c r="I8461" s="12">
        <v>0.84560000000000002</v>
      </c>
    </row>
    <row r="8462" spans="6:9" x14ac:dyDescent="0.3">
      <c r="F8462" s="2">
        <v>8457</v>
      </c>
      <c r="G8462" s="12">
        <f ca="1"/>
        <v>44.080361025907386</v>
      </c>
      <c r="H8462" s="12">
        <f ca="1"/>
        <v>0.84205415968525732</v>
      </c>
      <c r="I8462" s="12">
        <v>0.84570000000000001</v>
      </c>
    </row>
    <row r="8463" spans="6:9" x14ac:dyDescent="0.3">
      <c r="F8463" s="2">
        <v>8458</v>
      </c>
      <c r="G8463" s="12">
        <f ca="1"/>
        <v>44.084606378820624</v>
      </c>
      <c r="H8463" s="12">
        <f ca="1"/>
        <v>0.84218889853354217</v>
      </c>
      <c r="I8463" s="12">
        <v>0.8458</v>
      </c>
    </row>
    <row r="8464" spans="6:9" x14ac:dyDescent="0.3">
      <c r="F8464" s="2">
        <v>8459</v>
      </c>
      <c r="G8464" s="12">
        <f ca="1"/>
        <v>44.087776794669722</v>
      </c>
      <c r="H8464" s="12">
        <f ca="1"/>
        <v>0.8422894623663254</v>
      </c>
      <c r="I8464" s="12">
        <v>0.84589999999999999</v>
      </c>
    </row>
    <row r="8465" spans="6:9" x14ac:dyDescent="0.3">
      <c r="F8465" s="2">
        <v>8460</v>
      </c>
      <c r="G8465" s="12">
        <f ca="1"/>
        <v>44.089165485118933</v>
      </c>
      <c r="H8465" s="12">
        <f ca="1"/>
        <v>0.84233349505255084</v>
      </c>
      <c r="I8465" s="12">
        <v>0.84599999999999997</v>
      </c>
    </row>
    <row r="8466" spans="6:9" x14ac:dyDescent="0.3">
      <c r="F8466" s="2">
        <v>8461</v>
      </c>
      <c r="G8466" s="12">
        <f ca="1"/>
        <v>44.093206891802474</v>
      </c>
      <c r="H8466" s="12">
        <f ca="1"/>
        <v>0.84246158546452921</v>
      </c>
      <c r="I8466" s="12">
        <v>0.84609999999999996</v>
      </c>
    </row>
    <row r="8467" spans="6:9" x14ac:dyDescent="0.3">
      <c r="F8467" s="2">
        <v>8462</v>
      </c>
      <c r="G8467" s="12">
        <f ca="1"/>
        <v>44.09776796740492</v>
      </c>
      <c r="H8467" s="12">
        <f ca="1"/>
        <v>0.84260604862505839</v>
      </c>
      <c r="I8467" s="12">
        <v>0.84619999999999995</v>
      </c>
    </row>
    <row r="8468" spans="6:9" x14ac:dyDescent="0.3">
      <c r="F8468" s="2">
        <v>8463</v>
      </c>
      <c r="G8468" s="12">
        <f ca="1"/>
        <v>44.099567828911646</v>
      </c>
      <c r="H8468" s="12">
        <f ca="1"/>
        <v>0.84266302716239228</v>
      </c>
      <c r="I8468" s="12">
        <v>0.84630000000000005</v>
      </c>
    </row>
    <row r="8469" spans="6:9" x14ac:dyDescent="0.3">
      <c r="F8469" s="2">
        <v>8464</v>
      </c>
      <c r="G8469" s="12">
        <f ca="1"/>
        <v>44.104719913158448</v>
      </c>
      <c r="H8469" s="12">
        <f ca="1"/>
        <v>0.84282603828965885</v>
      </c>
      <c r="I8469" s="12">
        <v>0.84640000000000004</v>
      </c>
    </row>
    <row r="8470" spans="6:9" x14ac:dyDescent="0.3">
      <c r="F8470" s="2">
        <v>8465</v>
      </c>
      <c r="G8470" s="12">
        <f ca="1"/>
        <v>44.105855882733515</v>
      </c>
      <c r="H8470" s="12">
        <f ca="1"/>
        <v>0.84286196237598399</v>
      </c>
      <c r="I8470" s="12">
        <v>0.84650000000000003</v>
      </c>
    </row>
    <row r="8471" spans="6:9" x14ac:dyDescent="0.3">
      <c r="F8471" s="2">
        <v>8466</v>
      </c>
      <c r="G8471" s="12">
        <f ca="1"/>
        <v>44.108321013425297</v>
      </c>
      <c r="H8471" s="12">
        <f ca="1"/>
        <v>0.84293989793944801</v>
      </c>
      <c r="I8471" s="12">
        <v>0.84660000000000002</v>
      </c>
    </row>
    <row r="8472" spans="6:9" x14ac:dyDescent="0.3">
      <c r="F8472" s="2">
        <v>8467</v>
      </c>
      <c r="G8472" s="12">
        <f ca="1"/>
        <v>44.111071448625182</v>
      </c>
      <c r="H8472" s="12">
        <f ca="1"/>
        <v>0.84302681770253207</v>
      </c>
      <c r="I8472" s="12">
        <v>0.84670000000000001</v>
      </c>
    </row>
    <row r="8473" spans="6:9" x14ac:dyDescent="0.3">
      <c r="F8473" s="2">
        <v>8468</v>
      </c>
      <c r="G8473" s="12">
        <f ca="1"/>
        <v>44.125469391809908</v>
      </c>
      <c r="H8473" s="12">
        <f ca="1"/>
        <v>0.84348120906066981</v>
      </c>
      <c r="I8473" s="12">
        <v>0.8468</v>
      </c>
    </row>
    <row r="8474" spans="6:9" x14ac:dyDescent="0.3">
      <c r="F8474" s="2">
        <v>8469</v>
      </c>
      <c r="G8474" s="12">
        <f ca="1"/>
        <v>44.126768161399248</v>
      </c>
      <c r="H8474" s="12">
        <f ca="1"/>
        <v>0.84352214676531889</v>
      </c>
      <c r="I8474" s="12">
        <v>0.84689999999999999</v>
      </c>
    </row>
    <row r="8475" spans="6:9" x14ac:dyDescent="0.3">
      <c r="F8475" s="2">
        <v>8470</v>
      </c>
      <c r="G8475" s="12">
        <f ca="1"/>
        <v>44.127441404158468</v>
      </c>
      <c r="H8475" s="12">
        <f ca="1"/>
        <v>0.84354336432484578</v>
      </c>
      <c r="I8475" s="12">
        <v>0.84699999999999998</v>
      </c>
    </row>
    <row r="8476" spans="6:9" x14ac:dyDescent="0.3">
      <c r="F8476" s="2">
        <v>8471</v>
      </c>
      <c r="G8476" s="12">
        <f ca="1"/>
        <v>44.129001378270118</v>
      </c>
      <c r="H8476" s="12">
        <f ca="1"/>
        <v>0.84359251896539134</v>
      </c>
      <c r="I8476" s="12">
        <v>0.84709999999999996</v>
      </c>
    </row>
    <row r="8477" spans="6:9" x14ac:dyDescent="0.3">
      <c r="F8477" s="2">
        <v>8472</v>
      </c>
      <c r="G8477" s="12">
        <f ca="1"/>
        <v>44.129525899061647</v>
      </c>
      <c r="H8477" s="12">
        <f ca="1"/>
        <v>0.84360904384601687</v>
      </c>
      <c r="I8477" s="12">
        <v>0.84719999999999995</v>
      </c>
    </row>
    <row r="8478" spans="6:9" x14ac:dyDescent="0.3">
      <c r="F8478" s="2">
        <v>8473</v>
      </c>
      <c r="G8478" s="12">
        <f ca="1"/>
        <v>44.132234325381177</v>
      </c>
      <c r="H8478" s="12">
        <f ca="1"/>
        <v>0.84369435026844497</v>
      </c>
      <c r="I8478" s="12">
        <v>0.84730000000000005</v>
      </c>
    </row>
    <row r="8479" spans="6:9" x14ac:dyDescent="0.3">
      <c r="F8479" s="2">
        <v>8474</v>
      </c>
      <c r="G8479" s="12">
        <f ca="1"/>
        <v>44.132803840391375</v>
      </c>
      <c r="H8479" s="12">
        <f ca="1"/>
        <v>0.84371228345212235</v>
      </c>
      <c r="I8479" s="12">
        <v>0.84740000000000004</v>
      </c>
    </row>
    <row r="8480" spans="6:9" x14ac:dyDescent="0.3">
      <c r="F8480" s="2">
        <v>8475</v>
      </c>
      <c r="G8480" s="12">
        <f ca="1"/>
        <v>44.13411329484024</v>
      </c>
      <c r="H8480" s="12">
        <f ca="1"/>
        <v>0.84375351011055011</v>
      </c>
      <c r="I8480" s="12">
        <v>0.84750000000000003</v>
      </c>
    </row>
    <row r="8481" spans="6:9" x14ac:dyDescent="0.3">
      <c r="F8481" s="2">
        <v>8476</v>
      </c>
      <c r="G8481" s="12">
        <f ca="1"/>
        <v>44.14661590739756</v>
      </c>
      <c r="H8481" s="12">
        <f ca="1"/>
        <v>0.84414671090328897</v>
      </c>
      <c r="I8481" s="12">
        <v>0.84760000000000002</v>
      </c>
    </row>
    <row r="8482" spans="6:9" x14ac:dyDescent="0.3">
      <c r="F8482" s="2">
        <v>8477</v>
      </c>
      <c r="G8482" s="12">
        <f ca="1"/>
        <v>44.146709889160206</v>
      </c>
      <c r="H8482" s="12">
        <f ca="1"/>
        <v>0.84414966363840693</v>
      </c>
      <c r="I8482" s="12">
        <v>0.84770000000000001</v>
      </c>
    </row>
    <row r="8483" spans="6:9" x14ac:dyDescent="0.3">
      <c r="F8483" s="2">
        <v>8478</v>
      </c>
      <c r="G8483" s="12">
        <f ca="1"/>
        <v>44.14776914757087</v>
      </c>
      <c r="H8483" s="12">
        <f ca="1"/>
        <v>0.8441829405643988</v>
      </c>
      <c r="I8483" s="12">
        <v>0.8478</v>
      </c>
    </row>
    <row r="8484" spans="6:9" x14ac:dyDescent="0.3">
      <c r="F8484" s="2">
        <v>8479</v>
      </c>
      <c r="G8484" s="12">
        <f ca="1"/>
        <v>44.14778712702438</v>
      </c>
      <c r="H8484" s="12">
        <f ca="1"/>
        <v>0.84418350534627606</v>
      </c>
      <c r="I8484" s="12">
        <v>0.84789999999999999</v>
      </c>
    </row>
    <row r="8485" spans="6:9" x14ac:dyDescent="0.3">
      <c r="F8485" s="2">
        <v>8480</v>
      </c>
      <c r="G8485" s="12">
        <f ca="1"/>
        <v>44.147787749415116</v>
      </c>
      <c r="H8485" s="12">
        <f ca="1"/>
        <v>0.84418352489717563</v>
      </c>
      <c r="I8485" s="12">
        <v>0.84799999999999998</v>
      </c>
    </row>
    <row r="8486" spans="6:9" x14ac:dyDescent="0.3">
      <c r="F8486" s="2">
        <v>8481</v>
      </c>
      <c r="G8486" s="12">
        <f ca="1"/>
        <v>44.154533367757821</v>
      </c>
      <c r="H8486" s="12">
        <f ca="1"/>
        <v>0.84439530909919935</v>
      </c>
      <c r="I8486" s="12">
        <v>0.84809999999999997</v>
      </c>
    </row>
    <row r="8487" spans="6:9" x14ac:dyDescent="0.3">
      <c r="F8487" s="2">
        <v>8482</v>
      </c>
      <c r="G8487" s="12">
        <f ca="1"/>
        <v>44.158402512186434</v>
      </c>
      <c r="H8487" s="12">
        <f ca="1"/>
        <v>0.84451668202200503</v>
      </c>
      <c r="I8487" s="12">
        <v>0.84819999999999995</v>
      </c>
    </row>
    <row r="8488" spans="6:9" x14ac:dyDescent="0.3">
      <c r="F8488" s="2">
        <v>8483</v>
      </c>
      <c r="G8488" s="12">
        <f ca="1"/>
        <v>44.162382146711742</v>
      </c>
      <c r="H8488" s="12">
        <f ca="1"/>
        <v>0.84464144338897851</v>
      </c>
      <c r="I8488" s="12">
        <v>0.84830000000000005</v>
      </c>
    </row>
    <row r="8489" spans="6:9" x14ac:dyDescent="0.3">
      <c r="F8489" s="2">
        <v>8484</v>
      </c>
      <c r="G8489" s="12">
        <f ca="1"/>
        <v>44.174533983787605</v>
      </c>
      <c r="H8489" s="12">
        <f ca="1"/>
        <v>0.84502191637635238</v>
      </c>
      <c r="I8489" s="12">
        <v>0.84840000000000004</v>
      </c>
    </row>
    <row r="8490" spans="6:9" x14ac:dyDescent="0.3">
      <c r="F8490" s="2">
        <v>8485</v>
      </c>
      <c r="G8490" s="12">
        <f ca="1"/>
        <v>44.17816761492697</v>
      </c>
      <c r="H8490" s="12">
        <f ca="1"/>
        <v>0.84513554275574232</v>
      </c>
      <c r="I8490" s="12">
        <v>0.84850000000000003</v>
      </c>
    </row>
    <row r="8491" spans="6:9" x14ac:dyDescent="0.3">
      <c r="F8491" s="2">
        <v>8486</v>
      </c>
      <c r="G8491" s="12">
        <f ca="1"/>
        <v>44.185583925862794</v>
      </c>
      <c r="H8491" s="12">
        <f ca="1"/>
        <v>0.84536725318274819</v>
      </c>
      <c r="I8491" s="12">
        <v>0.84860000000000002</v>
      </c>
    </row>
    <row r="8492" spans="6:9" x14ac:dyDescent="0.3">
      <c r="F8492" s="2">
        <v>8487</v>
      </c>
      <c r="G8492" s="12">
        <f ca="1"/>
        <v>44.187716808884304</v>
      </c>
      <c r="H8492" s="12">
        <f ca="1"/>
        <v>0.8454338411173592</v>
      </c>
      <c r="I8492" s="12">
        <v>0.84870000000000001</v>
      </c>
    </row>
    <row r="8493" spans="6:9" x14ac:dyDescent="0.3">
      <c r="F8493" s="2">
        <v>8488</v>
      </c>
      <c r="G8493" s="12">
        <f ca="1"/>
        <v>44.188559172821435</v>
      </c>
      <c r="H8493" s="12">
        <f ca="1"/>
        <v>0.84546013324295133</v>
      </c>
      <c r="I8493" s="12">
        <v>0.8488</v>
      </c>
    </row>
    <row r="8494" spans="6:9" x14ac:dyDescent="0.3">
      <c r="F8494" s="2">
        <v>8489</v>
      </c>
      <c r="G8494" s="12">
        <f ca="1"/>
        <v>44.191438906557856</v>
      </c>
      <c r="H8494" s="12">
        <f ca="1"/>
        <v>0.84554998983180951</v>
      </c>
      <c r="I8494" s="12">
        <v>0.84889999999999999</v>
      </c>
    </row>
    <row r="8495" spans="6:9" x14ac:dyDescent="0.3">
      <c r="F8495" s="2">
        <v>8490</v>
      </c>
      <c r="G8495" s="12">
        <f ca="1"/>
        <v>44.192607003610597</v>
      </c>
      <c r="H8495" s="12">
        <f ca="1"/>
        <v>0.84558642635467973</v>
      </c>
      <c r="I8495" s="12">
        <v>0.84899999999999998</v>
      </c>
    </row>
    <row r="8496" spans="6:9" x14ac:dyDescent="0.3">
      <c r="F8496" s="2">
        <v>8491</v>
      </c>
      <c r="G8496" s="12">
        <f ca="1"/>
        <v>44.200575761634013</v>
      </c>
      <c r="H8496" s="12">
        <f ca="1"/>
        <v>0.84583481598839361</v>
      </c>
      <c r="I8496" s="12">
        <v>0.84909999999999997</v>
      </c>
    </row>
    <row r="8497" spans="6:9" x14ac:dyDescent="0.3">
      <c r="F8497" s="2">
        <v>8492</v>
      </c>
      <c r="G8497" s="12">
        <f ca="1"/>
        <v>44.203623465874919</v>
      </c>
      <c r="H8497" s="12">
        <f ca="1"/>
        <v>0.84592973111973158</v>
      </c>
      <c r="I8497" s="12">
        <v>0.84919999999999995</v>
      </c>
    </row>
    <row r="8498" spans="6:9" x14ac:dyDescent="0.3">
      <c r="F8498" s="2">
        <v>8493</v>
      </c>
      <c r="G8498" s="12">
        <f ca="1"/>
        <v>44.203809148528393</v>
      </c>
      <c r="H8498" s="12">
        <f ca="1"/>
        <v>0.84593551237767306</v>
      </c>
      <c r="I8498" s="12">
        <v>0.84930000000000005</v>
      </c>
    </row>
    <row r="8499" spans="6:9" x14ac:dyDescent="0.3">
      <c r="F8499" s="2">
        <v>8494</v>
      </c>
      <c r="G8499" s="12">
        <f ca="1"/>
        <v>44.208369289758558</v>
      </c>
      <c r="H8499" s="12">
        <f ca="1"/>
        <v>0.84607743951863845</v>
      </c>
      <c r="I8499" s="12">
        <v>0.84940000000000004</v>
      </c>
    </row>
    <row r="8500" spans="6:9" x14ac:dyDescent="0.3">
      <c r="F8500" s="2">
        <v>8495</v>
      </c>
      <c r="G8500" s="12">
        <f ca="1"/>
        <v>44.211396299203365</v>
      </c>
      <c r="H8500" s="12">
        <f ca="1"/>
        <v>0.84617159354780602</v>
      </c>
      <c r="I8500" s="12">
        <v>0.84950000000000003</v>
      </c>
    </row>
    <row r="8501" spans="6:9" x14ac:dyDescent="0.3">
      <c r="F8501" s="2">
        <v>8496</v>
      </c>
      <c r="G8501" s="12">
        <f ca="1"/>
        <v>44.214689308329092</v>
      </c>
      <c r="H8501" s="12">
        <f ca="1"/>
        <v>0.84627396992115866</v>
      </c>
      <c r="I8501" s="12">
        <v>0.84960000000000002</v>
      </c>
    </row>
    <row r="8502" spans="6:9" x14ac:dyDescent="0.3">
      <c r="F8502" s="2">
        <v>8497</v>
      </c>
      <c r="G8502" s="12">
        <f ca="1"/>
        <v>44.224246669432851</v>
      </c>
      <c r="H8502" s="12">
        <f ca="1"/>
        <v>0.84657079508788202</v>
      </c>
      <c r="I8502" s="12">
        <v>0.84970000000000001</v>
      </c>
    </row>
    <row r="8503" spans="6:9" x14ac:dyDescent="0.3">
      <c r="F8503" s="2">
        <v>8498</v>
      </c>
      <c r="G8503" s="12">
        <f ca="1"/>
        <v>44.224545200928098</v>
      </c>
      <c r="H8503" s="12">
        <f ca="1"/>
        <v>0.8465800593767463</v>
      </c>
      <c r="I8503" s="12">
        <v>0.8498</v>
      </c>
    </row>
    <row r="8504" spans="6:9" x14ac:dyDescent="0.3">
      <c r="F8504" s="2">
        <v>8499</v>
      </c>
      <c r="G8504" s="12">
        <f ca="1"/>
        <v>44.224717079319007</v>
      </c>
      <c r="H8504" s="12">
        <f ca="1"/>
        <v>0.8465853930565832</v>
      </c>
      <c r="I8504" s="12">
        <v>0.84989999999999999</v>
      </c>
    </row>
    <row r="8505" spans="6:9" x14ac:dyDescent="0.3">
      <c r="F8505" s="2">
        <v>8500</v>
      </c>
      <c r="G8505" s="12">
        <f ca="1"/>
        <v>44.22955709380772</v>
      </c>
      <c r="H8505" s="12">
        <f ca="1"/>
        <v>0.84673552703187083</v>
      </c>
      <c r="I8505" s="12">
        <v>0.85</v>
      </c>
    </row>
    <row r="8506" spans="6:9" x14ac:dyDescent="0.3">
      <c r="F8506" s="2">
        <v>8501</v>
      </c>
      <c r="G8506" s="12">
        <f ca="1"/>
        <v>44.233392878879329</v>
      </c>
      <c r="H8506" s="12">
        <f ca="1"/>
        <v>0.84685442828439117</v>
      </c>
      <c r="I8506" s="12">
        <v>0.85009999999999997</v>
      </c>
    </row>
    <row r="8507" spans="6:9" x14ac:dyDescent="0.3">
      <c r="F8507" s="2">
        <v>8502</v>
      </c>
      <c r="G8507" s="12">
        <f ca="1"/>
        <v>44.236985610517962</v>
      </c>
      <c r="H8507" s="12">
        <f ca="1"/>
        <v>0.84696572948610049</v>
      </c>
      <c r="I8507" s="12">
        <v>0.85019999999999996</v>
      </c>
    </row>
    <row r="8508" spans="6:9" x14ac:dyDescent="0.3">
      <c r="F8508" s="2">
        <v>8503</v>
      </c>
      <c r="G8508" s="12">
        <f ca="1"/>
        <v>44.25372070460967</v>
      </c>
      <c r="H8508" s="12">
        <f ca="1"/>
        <v>0.84748333556808708</v>
      </c>
      <c r="I8508" s="12">
        <v>0.85029999999999994</v>
      </c>
    </row>
    <row r="8509" spans="6:9" x14ac:dyDescent="0.3">
      <c r="F8509" s="2">
        <v>8504</v>
      </c>
      <c r="G8509" s="12">
        <f ca="1"/>
        <v>44.256209066757577</v>
      </c>
      <c r="H8509" s="12">
        <f ca="1"/>
        <v>0.84756018108069719</v>
      </c>
      <c r="I8509" s="12">
        <v>0.85040000000000004</v>
      </c>
    </row>
    <row r="8510" spans="6:9" x14ac:dyDescent="0.3">
      <c r="F8510" s="2">
        <v>8505</v>
      </c>
      <c r="G8510" s="12">
        <f ca="1"/>
        <v>44.260485059064173</v>
      </c>
      <c r="H8510" s="12">
        <f ca="1"/>
        <v>0.8476921608257546</v>
      </c>
      <c r="I8510" s="12">
        <v>0.85050000000000003</v>
      </c>
    </row>
    <row r="8511" spans="6:9" x14ac:dyDescent="0.3">
      <c r="F8511" s="2">
        <v>8506</v>
      </c>
      <c r="G8511" s="12">
        <f ca="1"/>
        <v>44.261788382698583</v>
      </c>
      <c r="H8511" s="12">
        <f ca="1"/>
        <v>0.847732370367277</v>
      </c>
      <c r="I8511" s="12">
        <v>0.85060000000000002</v>
      </c>
    </row>
    <row r="8512" spans="6:9" x14ac:dyDescent="0.3">
      <c r="F8512" s="2">
        <v>8507</v>
      </c>
      <c r="G8512" s="12">
        <f ca="1"/>
        <v>44.268551601595149</v>
      </c>
      <c r="H8512" s="12">
        <f ca="1"/>
        <v>0.8479408916754706</v>
      </c>
      <c r="I8512" s="12">
        <v>0.85070000000000001</v>
      </c>
    </row>
    <row r="8513" spans="6:9" x14ac:dyDescent="0.3">
      <c r="F8513" s="2">
        <v>8508</v>
      </c>
      <c r="G8513" s="12">
        <f ca="1"/>
        <v>44.271922907008239</v>
      </c>
      <c r="H8513" s="12">
        <f ca="1"/>
        <v>0.84804475048594463</v>
      </c>
      <c r="I8513" s="12">
        <v>0.8508</v>
      </c>
    </row>
    <row r="8514" spans="6:9" x14ac:dyDescent="0.3">
      <c r="F8514" s="2">
        <v>8509</v>
      </c>
      <c r="G8514" s="12">
        <f ca="1"/>
        <v>44.273400095231139</v>
      </c>
      <c r="H8514" s="12">
        <f ca="1"/>
        <v>0.84809024015213808</v>
      </c>
      <c r="I8514" s="12">
        <v>0.85089999999999999</v>
      </c>
    </row>
    <row r="8515" spans="6:9" x14ac:dyDescent="0.3">
      <c r="F8515" s="2">
        <v>8510</v>
      </c>
      <c r="G8515" s="12">
        <f ca="1"/>
        <v>44.277027978366469</v>
      </c>
      <c r="H8515" s="12">
        <f ca="1"/>
        <v>0.84820191437255676</v>
      </c>
      <c r="I8515" s="12">
        <v>0.85099999999999998</v>
      </c>
    </row>
    <row r="8516" spans="6:9" x14ac:dyDescent="0.3">
      <c r="F8516" s="2">
        <v>8511</v>
      </c>
      <c r="G8516" s="12">
        <f ca="1"/>
        <v>44.277218346183297</v>
      </c>
      <c r="H8516" s="12">
        <f ca="1"/>
        <v>0.84820777252343271</v>
      </c>
      <c r="I8516" s="12">
        <v>0.85109999999999997</v>
      </c>
    </row>
    <row r="8517" spans="6:9" x14ac:dyDescent="0.3">
      <c r="F8517" s="2">
        <v>8512</v>
      </c>
      <c r="G8517" s="12">
        <f ca="1"/>
        <v>44.280430429399352</v>
      </c>
      <c r="H8517" s="12">
        <f ca="1"/>
        <v>0.84830659042405465</v>
      </c>
      <c r="I8517" s="12">
        <v>0.85119999999999996</v>
      </c>
    </row>
    <row r="8518" spans="6:9" x14ac:dyDescent="0.3">
      <c r="F8518" s="2">
        <v>8513</v>
      </c>
      <c r="G8518" s="12">
        <f ca="1"/>
        <v>44.289195110970901</v>
      </c>
      <c r="H8518" s="12">
        <f ca="1"/>
        <v>0.84857597258001305</v>
      </c>
      <c r="I8518" s="12">
        <v>0.85129999999999995</v>
      </c>
    </row>
    <row r="8519" spans="6:9" x14ac:dyDescent="0.3">
      <c r="F8519" s="2">
        <v>8514</v>
      </c>
      <c r="G8519" s="12">
        <f ca="1"/>
        <v>44.298791112863597</v>
      </c>
      <c r="H8519" s="12">
        <f ca="1"/>
        <v>0.84887047211601063</v>
      </c>
      <c r="I8519" s="12">
        <v>0.85140000000000005</v>
      </c>
    </row>
    <row r="8520" spans="6:9" x14ac:dyDescent="0.3">
      <c r="F8520" s="2">
        <v>8515</v>
      </c>
      <c r="G8520" s="12">
        <f ca="1"/>
        <v>44.301560037719241</v>
      </c>
      <c r="H8520" s="12">
        <f ca="1"/>
        <v>0.84895536577324293</v>
      </c>
      <c r="I8520" s="12">
        <v>0.85150000000000003</v>
      </c>
    </row>
    <row r="8521" spans="6:9" x14ac:dyDescent="0.3">
      <c r="F8521" s="2">
        <v>8516</v>
      </c>
      <c r="G8521" s="12">
        <f ca="1"/>
        <v>44.301974677438395</v>
      </c>
      <c r="H8521" s="12">
        <f ca="1"/>
        <v>0.84896807514772565</v>
      </c>
      <c r="I8521" s="12">
        <v>0.85160000000000002</v>
      </c>
    </row>
    <row r="8522" spans="6:9" x14ac:dyDescent="0.3">
      <c r="F8522" s="2">
        <v>8517</v>
      </c>
      <c r="G8522" s="12">
        <f ca="1"/>
        <v>44.302534623729301</v>
      </c>
      <c r="H8522" s="12">
        <f ca="1"/>
        <v>0.84898523706189777</v>
      </c>
      <c r="I8522" s="12">
        <v>0.85170000000000001</v>
      </c>
    </row>
    <row r="8523" spans="6:9" x14ac:dyDescent="0.3">
      <c r="F8523" s="2">
        <v>8518</v>
      </c>
      <c r="G8523" s="12">
        <f ca="1"/>
        <v>44.303736618940825</v>
      </c>
      <c r="H8523" s="12">
        <f ca="1"/>
        <v>0.84902207206933955</v>
      </c>
      <c r="I8523" s="12">
        <v>0.8518</v>
      </c>
    </row>
    <row r="8524" spans="6:9" x14ac:dyDescent="0.3">
      <c r="F8524" s="2">
        <v>8519</v>
      </c>
      <c r="G8524" s="12">
        <f ca="1"/>
        <v>44.306054927396531</v>
      </c>
      <c r="H8524" s="12">
        <f ca="1"/>
        <v>0.84909309632600527</v>
      </c>
      <c r="I8524" s="12">
        <v>0.85189999999999999</v>
      </c>
    </row>
    <row r="8525" spans="6:9" x14ac:dyDescent="0.3">
      <c r="F8525" s="2">
        <v>8520</v>
      </c>
      <c r="G8525" s="12">
        <f ca="1"/>
        <v>44.306472340933659</v>
      </c>
      <c r="H8525" s="12">
        <f ca="1"/>
        <v>0.84910588150342614</v>
      </c>
      <c r="I8525" s="12">
        <v>0.85199999999999998</v>
      </c>
    </row>
    <row r="8526" spans="6:9" x14ac:dyDescent="0.3">
      <c r="F8526" s="2">
        <v>8521</v>
      </c>
      <c r="G8526" s="12">
        <f ca="1"/>
        <v>44.308551104735585</v>
      </c>
      <c r="H8526" s="12">
        <f ca="1"/>
        <v>0.84916954030519998</v>
      </c>
      <c r="I8526" s="12">
        <v>0.85209999999999997</v>
      </c>
    </row>
    <row r="8527" spans="6:9" x14ac:dyDescent="0.3">
      <c r="F8527" s="2">
        <v>8522</v>
      </c>
      <c r="G8527" s="12">
        <f ca="1"/>
        <v>44.309276185963959</v>
      </c>
      <c r="H8527" s="12">
        <f ca="1"/>
        <v>0.8491917397613451</v>
      </c>
      <c r="I8527" s="12">
        <v>0.85219999999999996</v>
      </c>
    </row>
    <row r="8528" spans="6:9" x14ac:dyDescent="0.3">
      <c r="F8528" s="2">
        <v>8523</v>
      </c>
      <c r="G8528" s="12">
        <f ca="1"/>
        <v>44.316713212282046</v>
      </c>
      <c r="H8528" s="12">
        <f ca="1"/>
        <v>0.84941928654739307</v>
      </c>
      <c r="I8528" s="12">
        <v>0.85229999999999995</v>
      </c>
    </row>
    <row r="8529" spans="6:9" x14ac:dyDescent="0.3">
      <c r="F8529" s="2">
        <v>8524</v>
      </c>
      <c r="G8529" s="12">
        <f ca="1"/>
        <v>44.318100806642732</v>
      </c>
      <c r="H8529" s="12">
        <f ca="1"/>
        <v>0.84946171199369025</v>
      </c>
      <c r="I8529" s="12">
        <v>0.85240000000000005</v>
      </c>
    </row>
    <row r="8530" spans="6:9" x14ac:dyDescent="0.3">
      <c r="F8530" s="2">
        <v>8525</v>
      </c>
      <c r="G8530" s="12">
        <f ca="1"/>
        <v>44.321079278114411</v>
      </c>
      <c r="H8530" s="12">
        <f ca="1"/>
        <v>0.84955274631713573</v>
      </c>
      <c r="I8530" s="12">
        <v>0.85250000000000004</v>
      </c>
    </row>
    <row r="8531" spans="6:9" x14ac:dyDescent="0.3">
      <c r="F8531" s="2">
        <v>8526</v>
      </c>
      <c r="G8531" s="12">
        <f ca="1"/>
        <v>44.323088346854142</v>
      </c>
      <c r="H8531" s="12">
        <f ca="1"/>
        <v>0.84961412713275231</v>
      </c>
      <c r="I8531" s="12">
        <v>0.85260000000000002</v>
      </c>
    </row>
    <row r="8532" spans="6:9" x14ac:dyDescent="0.3">
      <c r="F8532" s="2">
        <v>8527</v>
      </c>
      <c r="G8532" s="12">
        <f ca="1"/>
        <v>44.324858513847254</v>
      </c>
      <c r="H8532" s="12">
        <f ca="1"/>
        <v>0.84966819264599425</v>
      </c>
      <c r="I8532" s="12">
        <v>0.85270000000000001</v>
      </c>
    </row>
    <row r="8533" spans="6:9" x14ac:dyDescent="0.3">
      <c r="F8533" s="2">
        <v>8528</v>
      </c>
      <c r="G8533" s="12">
        <f ca="1"/>
        <v>44.33406337623105</v>
      </c>
      <c r="H8533" s="12">
        <f ca="1"/>
        <v>0.84994908546636938</v>
      </c>
      <c r="I8533" s="12">
        <v>0.8528</v>
      </c>
    </row>
    <row r="8534" spans="6:9" x14ac:dyDescent="0.3">
      <c r="F8534" s="2">
        <v>8529</v>
      </c>
      <c r="G8534" s="12">
        <f ca="1"/>
        <v>44.334580226840323</v>
      </c>
      <c r="H8534" s="12">
        <f ca="1"/>
        <v>0.84996484520998961</v>
      </c>
      <c r="I8534" s="12">
        <v>0.85289999999999999</v>
      </c>
    </row>
    <row r="8535" spans="6:9" x14ac:dyDescent="0.3">
      <c r="F8535" s="2">
        <v>8530</v>
      </c>
      <c r="G8535" s="12">
        <f ca="1"/>
        <v>44.338848234927291</v>
      </c>
      <c r="H8535" s="12">
        <f ca="1"/>
        <v>0.85009493474262932</v>
      </c>
      <c r="I8535" s="12">
        <v>0.85299999999999998</v>
      </c>
    </row>
    <row r="8536" spans="6:9" x14ac:dyDescent="0.3">
      <c r="F8536" s="2">
        <v>8531</v>
      </c>
      <c r="G8536" s="12">
        <f ca="1"/>
        <v>44.34312854372962</v>
      </c>
      <c r="H8536" s="12">
        <f ca="1"/>
        <v>0.85022530958297171</v>
      </c>
      <c r="I8536" s="12">
        <v>0.85309999999999997</v>
      </c>
    </row>
    <row r="8537" spans="6:9" x14ac:dyDescent="0.3">
      <c r="F8537" s="2">
        <v>8532</v>
      </c>
      <c r="G8537" s="12">
        <f ca="1"/>
        <v>44.345090614972378</v>
      </c>
      <c r="H8537" s="12">
        <f ca="1"/>
        <v>0.85028504273897221</v>
      </c>
      <c r="I8537" s="12">
        <v>0.85319999999999996</v>
      </c>
    </row>
    <row r="8538" spans="6:9" x14ac:dyDescent="0.3">
      <c r="F8538" s="2">
        <v>8533</v>
      </c>
      <c r="G8538" s="12">
        <f ca="1"/>
        <v>44.351236142820568</v>
      </c>
      <c r="H8538" s="12">
        <f ca="1"/>
        <v>0.8504720147815058</v>
      </c>
      <c r="I8538" s="12">
        <v>0.85329999999999995</v>
      </c>
    </row>
    <row r="8539" spans="6:9" x14ac:dyDescent="0.3">
      <c r="F8539" s="2">
        <v>8534</v>
      </c>
      <c r="G8539" s="12">
        <f ca="1"/>
        <v>44.355797958790809</v>
      </c>
      <c r="H8539" s="12">
        <f ca="1"/>
        <v>0.8506106843184863</v>
      </c>
      <c r="I8539" s="12">
        <v>0.85340000000000005</v>
      </c>
    </row>
    <row r="8540" spans="6:9" x14ac:dyDescent="0.3">
      <c r="F8540" s="2">
        <v>8535</v>
      </c>
      <c r="G8540" s="12">
        <f ca="1"/>
        <v>44.355906457390631</v>
      </c>
      <c r="H8540" s="12">
        <f ca="1"/>
        <v>0.85061398120634613</v>
      </c>
      <c r="I8540" s="12">
        <v>0.85350000000000004</v>
      </c>
    </row>
    <row r="8541" spans="6:9" x14ac:dyDescent="0.3">
      <c r="F8541" s="2">
        <v>8536</v>
      </c>
      <c r="G8541" s="12">
        <f ca="1"/>
        <v>44.358738846184011</v>
      </c>
      <c r="H8541" s="12">
        <f ca="1"/>
        <v>0.85070002708861892</v>
      </c>
      <c r="I8541" s="12">
        <v>0.85360000000000003</v>
      </c>
    </row>
    <row r="8542" spans="6:9" x14ac:dyDescent="0.3">
      <c r="F8542" s="2">
        <v>8537</v>
      </c>
      <c r="G8542" s="12">
        <f ca="1"/>
        <v>44.360741669715793</v>
      </c>
      <c r="H8542" s="12">
        <f ca="1"/>
        <v>0.85076084770738014</v>
      </c>
      <c r="I8542" s="12">
        <v>0.85370000000000001</v>
      </c>
    </row>
    <row r="8543" spans="6:9" x14ac:dyDescent="0.3">
      <c r="F8543" s="2">
        <v>8538</v>
      </c>
      <c r="G8543" s="12">
        <f ca="1"/>
        <v>44.361790863482533</v>
      </c>
      <c r="H8543" s="12">
        <f ca="1"/>
        <v>0.85079270120391537</v>
      </c>
      <c r="I8543" s="12">
        <v>0.8538</v>
      </c>
    </row>
    <row r="8544" spans="6:9" x14ac:dyDescent="0.3">
      <c r="F8544" s="2">
        <v>8539</v>
      </c>
      <c r="G8544" s="12">
        <f ca="1"/>
        <v>44.362763397665127</v>
      </c>
      <c r="H8544" s="12">
        <f ca="1"/>
        <v>0.85082222251023853</v>
      </c>
      <c r="I8544" s="12">
        <v>0.85389999999999999</v>
      </c>
    </row>
    <row r="8545" spans="6:9" x14ac:dyDescent="0.3">
      <c r="F8545" s="2">
        <v>8540</v>
      </c>
      <c r="G8545" s="12">
        <f ca="1"/>
        <v>44.363825625976482</v>
      </c>
      <c r="H8545" s="12">
        <f ca="1"/>
        <v>0.85085446120079555</v>
      </c>
      <c r="I8545" s="12">
        <v>0.85399999999999998</v>
      </c>
    </row>
    <row r="8546" spans="6:9" x14ac:dyDescent="0.3">
      <c r="F8546" s="2">
        <v>8541</v>
      </c>
      <c r="G8546" s="12">
        <f ca="1"/>
        <v>44.368191930065635</v>
      </c>
      <c r="H8546" s="12">
        <f ca="1"/>
        <v>0.85098692084604055</v>
      </c>
      <c r="I8546" s="12">
        <v>0.85409999999999997</v>
      </c>
    </row>
    <row r="8547" spans="6:9" x14ac:dyDescent="0.3">
      <c r="F8547" s="2">
        <v>8542</v>
      </c>
      <c r="G8547" s="12">
        <f ca="1"/>
        <v>44.369487335798205</v>
      </c>
      <c r="H8547" s="12">
        <f ca="1"/>
        <v>0.85102620137256513</v>
      </c>
      <c r="I8547" s="12">
        <v>0.85419999999999996</v>
      </c>
    </row>
    <row r="8548" spans="6:9" x14ac:dyDescent="0.3">
      <c r="F8548" s="2">
        <v>8543</v>
      </c>
      <c r="G8548" s="12">
        <f ca="1"/>
        <v>44.370676302757886</v>
      </c>
      <c r="H8548" s="12">
        <f ca="1"/>
        <v>0.85106224714382894</v>
      </c>
      <c r="I8548" s="12">
        <v>0.85429999999999995</v>
      </c>
    </row>
    <row r="8549" spans="6:9" x14ac:dyDescent="0.3">
      <c r="F8549" s="2">
        <v>8544</v>
      </c>
      <c r="G8549" s="12">
        <f ca="1"/>
        <v>44.371278244240727</v>
      </c>
      <c r="H8549" s="12">
        <f ca="1"/>
        <v>0.85108049349903692</v>
      </c>
      <c r="I8549" s="12">
        <v>0.85440000000000005</v>
      </c>
    </row>
    <row r="8550" spans="6:9" x14ac:dyDescent="0.3">
      <c r="F8550" s="2">
        <v>8545</v>
      </c>
      <c r="G8550" s="12">
        <f ca="1"/>
        <v>44.371821615626459</v>
      </c>
      <c r="H8550" s="12">
        <f ca="1"/>
        <v>0.851096962927404</v>
      </c>
      <c r="I8550" s="12">
        <v>0.85450000000000004</v>
      </c>
    </row>
    <row r="8551" spans="6:9" x14ac:dyDescent="0.3">
      <c r="F8551" s="2">
        <v>8546</v>
      </c>
      <c r="G8551" s="12">
        <f ca="1"/>
        <v>44.372110151156363</v>
      </c>
      <c r="H8551" s="12">
        <f ca="1"/>
        <v>0.8511057077688452</v>
      </c>
      <c r="I8551" s="12">
        <v>0.85460000000000003</v>
      </c>
    </row>
    <row r="8552" spans="6:9" x14ac:dyDescent="0.3">
      <c r="F8552" s="2">
        <v>8547</v>
      </c>
      <c r="G8552" s="12">
        <f ca="1"/>
        <v>44.378826098065957</v>
      </c>
      <c r="H8552" s="12">
        <f ca="1"/>
        <v>0.85130913761611338</v>
      </c>
      <c r="I8552" s="12">
        <v>0.85470000000000002</v>
      </c>
    </row>
    <row r="8553" spans="6:9" x14ac:dyDescent="0.3">
      <c r="F8553" s="2">
        <v>8548</v>
      </c>
      <c r="G8553" s="12">
        <f ca="1"/>
        <v>44.381274190861461</v>
      </c>
      <c r="H8553" s="12">
        <f ca="1"/>
        <v>0.85138323695622509</v>
      </c>
      <c r="I8553" s="12">
        <v>0.8548</v>
      </c>
    </row>
    <row r="8554" spans="6:9" x14ac:dyDescent="0.3">
      <c r="F8554" s="2">
        <v>8549</v>
      </c>
      <c r="G8554" s="12">
        <f ca="1"/>
        <v>44.384602271233703</v>
      </c>
      <c r="H8554" s="12">
        <f ca="1"/>
        <v>0.85148392500292003</v>
      </c>
      <c r="I8554" s="12">
        <v>0.85489999999999999</v>
      </c>
    </row>
    <row r="8555" spans="6:9" x14ac:dyDescent="0.3">
      <c r="F8555" s="2">
        <v>8550</v>
      </c>
      <c r="G8555" s="12">
        <f ca="1"/>
        <v>44.388271332999345</v>
      </c>
      <c r="H8555" s="12">
        <f ca="1"/>
        <v>0.85159486647900828</v>
      </c>
      <c r="I8555" s="12">
        <v>0.85499999999999998</v>
      </c>
    </row>
    <row r="8556" spans="6:9" x14ac:dyDescent="0.3">
      <c r="F8556" s="2">
        <v>8551</v>
      </c>
      <c r="G8556" s="12">
        <f ca="1"/>
        <v>44.390609674455277</v>
      </c>
      <c r="H8556" s="12">
        <f ca="1"/>
        <v>0.85166553667208555</v>
      </c>
      <c r="I8556" s="12">
        <v>0.85509999999999997</v>
      </c>
    </row>
    <row r="8557" spans="6:9" x14ac:dyDescent="0.3">
      <c r="F8557" s="2">
        <v>8552</v>
      </c>
      <c r="G8557" s="12">
        <f ca="1"/>
        <v>44.396829271896856</v>
      </c>
      <c r="H8557" s="12">
        <f ca="1"/>
        <v>0.85185337775274572</v>
      </c>
      <c r="I8557" s="12">
        <v>0.85519999999999996</v>
      </c>
    </row>
    <row r="8558" spans="6:9" x14ac:dyDescent="0.3">
      <c r="F8558" s="2">
        <v>8553</v>
      </c>
      <c r="G8558" s="12">
        <f ca="1"/>
        <v>44.401049324231458</v>
      </c>
      <c r="H8558" s="12">
        <f ca="1"/>
        <v>0.85198072218531329</v>
      </c>
      <c r="I8558" s="12">
        <v>0.85529999999999995</v>
      </c>
    </row>
    <row r="8559" spans="6:9" x14ac:dyDescent="0.3">
      <c r="F8559" s="2">
        <v>8554</v>
      </c>
      <c r="G8559" s="12">
        <f ca="1"/>
        <v>44.402575284327426</v>
      </c>
      <c r="H8559" s="12">
        <f ca="1"/>
        <v>0.85202674823386393</v>
      </c>
      <c r="I8559" s="12">
        <v>0.85540000000000005</v>
      </c>
    </row>
    <row r="8560" spans="6:9" x14ac:dyDescent="0.3">
      <c r="F8560" s="2">
        <v>8555</v>
      </c>
      <c r="G8560" s="12">
        <f ca="1"/>
        <v>44.409127073661935</v>
      </c>
      <c r="H8560" s="12">
        <f ca="1"/>
        <v>0.85222423452285123</v>
      </c>
      <c r="I8560" s="12">
        <v>0.85550000000000004</v>
      </c>
    </row>
    <row r="8561" spans="6:9" x14ac:dyDescent="0.3">
      <c r="F8561" s="2">
        <v>8556</v>
      </c>
      <c r="G8561" s="12">
        <f ca="1"/>
        <v>44.409472448837278</v>
      </c>
      <c r="H8561" s="12">
        <f ca="1"/>
        <v>0.85223463913734865</v>
      </c>
      <c r="I8561" s="12">
        <v>0.85560000000000003</v>
      </c>
    </row>
    <row r="8562" spans="6:9" x14ac:dyDescent="0.3">
      <c r="F8562" s="2">
        <v>8557</v>
      </c>
      <c r="G8562" s="12">
        <f ca="1"/>
        <v>44.411805916134412</v>
      </c>
      <c r="H8562" s="12">
        <f ca="1"/>
        <v>0.85230492088155851</v>
      </c>
      <c r="I8562" s="12">
        <v>0.85570000000000002</v>
      </c>
    </row>
    <row r="8563" spans="6:9" x14ac:dyDescent="0.3">
      <c r="F8563" s="2">
        <v>8558</v>
      </c>
      <c r="G8563" s="12">
        <f ca="1"/>
        <v>44.415095362606536</v>
      </c>
      <c r="H8563" s="12">
        <f ca="1"/>
        <v>0.85240395074090347</v>
      </c>
      <c r="I8563" s="12">
        <v>0.85580000000000001</v>
      </c>
    </row>
    <row r="8564" spans="6:9" x14ac:dyDescent="0.3">
      <c r="F8564" s="2">
        <v>8559</v>
      </c>
      <c r="G8564" s="12">
        <f ca="1"/>
        <v>44.415136323083829</v>
      </c>
      <c r="H8564" s="12">
        <f ca="1"/>
        <v>0.85240518353731232</v>
      </c>
      <c r="I8564" s="12">
        <v>0.85589999999999999</v>
      </c>
    </row>
    <row r="8565" spans="6:9" x14ac:dyDescent="0.3">
      <c r="F8565" s="2">
        <v>8560</v>
      </c>
      <c r="G8565" s="12">
        <f ca="1"/>
        <v>44.42087074299026</v>
      </c>
      <c r="H8565" s="12">
        <f ca="1"/>
        <v>0.85257769300988939</v>
      </c>
      <c r="I8565" s="12">
        <v>0.85599999999999998</v>
      </c>
    </row>
    <row r="8566" spans="6:9" x14ac:dyDescent="0.3">
      <c r="F8566" s="2">
        <v>8561</v>
      </c>
      <c r="G8566" s="12">
        <f ca="1"/>
        <v>44.42255136926638</v>
      </c>
      <c r="H8566" s="12">
        <f ca="1"/>
        <v>0.852628221232276</v>
      </c>
      <c r="I8566" s="12">
        <v>0.85609999999999997</v>
      </c>
    </row>
    <row r="8567" spans="6:9" x14ac:dyDescent="0.3">
      <c r="F8567" s="2">
        <v>8562</v>
      </c>
      <c r="G8567" s="12">
        <f ca="1"/>
        <v>44.423355754990425</v>
      </c>
      <c r="H8567" s="12">
        <f ca="1"/>
        <v>0.85265240031821143</v>
      </c>
      <c r="I8567" s="12">
        <v>0.85619999999999996</v>
      </c>
    </row>
    <row r="8568" spans="6:9" x14ac:dyDescent="0.3">
      <c r="F8568" s="2">
        <v>8563</v>
      </c>
      <c r="G8568" s="12">
        <f ca="1"/>
        <v>44.424837304963198</v>
      </c>
      <c r="H8568" s="12">
        <f ca="1"/>
        <v>0.85269692609182879</v>
      </c>
      <c r="I8568" s="12">
        <v>0.85629999999999995</v>
      </c>
    </row>
    <row r="8569" spans="6:9" x14ac:dyDescent="0.3">
      <c r="F8569" s="2">
        <v>8564</v>
      </c>
      <c r="G8569" s="12">
        <f ca="1"/>
        <v>44.431140420288664</v>
      </c>
      <c r="H8569" s="12">
        <f ca="1"/>
        <v>0.8528862374743309</v>
      </c>
      <c r="I8569" s="12">
        <v>0.85640000000000005</v>
      </c>
    </row>
    <row r="8570" spans="6:9" x14ac:dyDescent="0.3">
      <c r="F8570" s="2">
        <v>8565</v>
      </c>
      <c r="G8570" s="12">
        <f ca="1"/>
        <v>44.439460731139732</v>
      </c>
      <c r="H8570" s="12">
        <f ca="1"/>
        <v>0.85313583866322418</v>
      </c>
      <c r="I8570" s="12">
        <v>0.85650000000000004</v>
      </c>
    </row>
    <row r="8571" spans="6:9" x14ac:dyDescent="0.3">
      <c r="F8571" s="2">
        <v>8566</v>
      </c>
      <c r="G8571" s="12">
        <f ca="1"/>
        <v>44.443228217470136</v>
      </c>
      <c r="H8571" s="12">
        <f ca="1"/>
        <v>0.85324874890807167</v>
      </c>
      <c r="I8571" s="12">
        <v>0.85660000000000003</v>
      </c>
    </row>
    <row r="8572" spans="6:9" x14ac:dyDescent="0.3">
      <c r="F8572" s="2">
        <v>8567</v>
      </c>
      <c r="G8572" s="12">
        <f ca="1"/>
        <v>44.447733954183242</v>
      </c>
      <c r="H8572" s="12">
        <f ca="1"/>
        <v>0.85338369371841505</v>
      </c>
      <c r="I8572" s="12">
        <v>0.85670000000000002</v>
      </c>
    </row>
    <row r="8573" spans="6:9" x14ac:dyDescent="0.3">
      <c r="F8573" s="2">
        <v>8568</v>
      </c>
      <c r="G8573" s="12">
        <f ca="1"/>
        <v>44.45146146660683</v>
      </c>
      <c r="H8573" s="12">
        <f ca="1"/>
        <v>0.85349525654190461</v>
      </c>
      <c r="I8573" s="12">
        <v>0.85680000000000001</v>
      </c>
    </row>
    <row r="8574" spans="6:9" x14ac:dyDescent="0.3">
      <c r="F8574" s="2">
        <v>8569</v>
      </c>
      <c r="G8574" s="12">
        <f ca="1"/>
        <v>44.453383377873898</v>
      </c>
      <c r="H8574" s="12">
        <f ca="1"/>
        <v>0.8535527521534807</v>
      </c>
      <c r="I8574" s="12">
        <v>0.8569</v>
      </c>
    </row>
    <row r="8575" spans="6:9" x14ac:dyDescent="0.3">
      <c r="F8575" s="2">
        <v>8570</v>
      </c>
      <c r="G8575" s="12">
        <f ca="1"/>
        <v>44.456107475991587</v>
      </c>
      <c r="H8575" s="12">
        <f ca="1"/>
        <v>0.85363421515332061</v>
      </c>
      <c r="I8575" s="12">
        <v>0.85699999999999998</v>
      </c>
    </row>
    <row r="8576" spans="6:9" x14ac:dyDescent="0.3">
      <c r="F8576" s="2">
        <v>8571</v>
      </c>
      <c r="G8576" s="12">
        <f ca="1"/>
        <v>44.463778356740441</v>
      </c>
      <c r="H8576" s="12">
        <f ca="1"/>
        <v>0.85386341614565775</v>
      </c>
      <c r="I8576" s="12">
        <v>0.85709999999999997</v>
      </c>
    </row>
    <row r="8577" spans="6:9" x14ac:dyDescent="0.3">
      <c r="F8577" s="2">
        <v>8572</v>
      </c>
      <c r="G8577" s="12">
        <f ca="1"/>
        <v>44.47091089177021</v>
      </c>
      <c r="H8577" s="12">
        <f ca="1"/>
        <v>0.85407627568528399</v>
      </c>
      <c r="I8577" s="12">
        <v>0.85719999999999996</v>
      </c>
    </row>
    <row r="8578" spans="6:9" x14ac:dyDescent="0.3">
      <c r="F8578" s="2">
        <v>8573</v>
      </c>
      <c r="G8578" s="12">
        <f ca="1"/>
        <v>44.471419626974573</v>
      </c>
      <c r="H8578" s="12">
        <f ca="1"/>
        <v>0.85409144868283171</v>
      </c>
      <c r="I8578" s="12">
        <v>0.85729999999999995</v>
      </c>
    </row>
    <row r="8579" spans="6:9" x14ac:dyDescent="0.3">
      <c r="F8579" s="2">
        <v>8574</v>
      </c>
      <c r="G8579" s="12">
        <f ca="1"/>
        <v>44.476388889374597</v>
      </c>
      <c r="H8579" s="12">
        <f ca="1"/>
        <v>0.85423959068433952</v>
      </c>
      <c r="I8579" s="12">
        <v>0.85740000000000005</v>
      </c>
    </row>
    <row r="8580" spans="6:9" x14ac:dyDescent="0.3">
      <c r="F8580" s="2">
        <v>8575</v>
      </c>
      <c r="G8580" s="12">
        <f ca="1"/>
        <v>44.476557681719164</v>
      </c>
      <c r="H8580" s="12">
        <f ca="1"/>
        <v>0.85424462056466455</v>
      </c>
      <c r="I8580" s="12">
        <v>0.85750000000000004</v>
      </c>
    </row>
    <row r="8581" spans="6:9" x14ac:dyDescent="0.3">
      <c r="F8581" s="2">
        <v>8576</v>
      </c>
      <c r="G8581" s="12">
        <f ca="1"/>
        <v>44.478561892189397</v>
      </c>
      <c r="H8581" s="12">
        <f ca="1"/>
        <v>0.85430433392603466</v>
      </c>
      <c r="I8581" s="12">
        <v>0.85760000000000003</v>
      </c>
    </row>
    <row r="8582" spans="6:9" x14ac:dyDescent="0.3">
      <c r="F8582" s="2">
        <v>8577</v>
      </c>
      <c r="G8582" s="12">
        <f ca="1"/>
        <v>44.47917184307979</v>
      </c>
      <c r="H8582" s="12">
        <f ca="1"/>
        <v>0.85432250291507528</v>
      </c>
      <c r="I8582" s="12">
        <v>0.85770000000000002</v>
      </c>
    </row>
    <row r="8583" spans="6:9" x14ac:dyDescent="0.3">
      <c r="F8583" s="2">
        <v>8578</v>
      </c>
      <c r="G8583" s="12">
        <f ca="1"/>
        <v>44.481826128917554</v>
      </c>
      <c r="H8583" s="12">
        <f ca="1"/>
        <v>0.85440154680793245</v>
      </c>
      <c r="I8583" s="12">
        <v>0.85780000000000001</v>
      </c>
    </row>
    <row r="8584" spans="6:9" x14ac:dyDescent="0.3">
      <c r="F8584" s="2">
        <v>8579</v>
      </c>
      <c r="G8584" s="12">
        <f ca="1"/>
        <v>44.482545201824244</v>
      </c>
      <c r="H8584" s="12">
        <f ca="1"/>
        <v>0.85442295472541141</v>
      </c>
      <c r="I8584" s="12">
        <v>0.8579</v>
      </c>
    </row>
    <row r="8585" spans="6:9" x14ac:dyDescent="0.3">
      <c r="F8585" s="2">
        <v>8580</v>
      </c>
      <c r="G8585" s="12">
        <f ca="1"/>
        <v>44.484231307423322</v>
      </c>
      <c r="H8585" s="12">
        <f ca="1"/>
        <v>0.85447314289036858</v>
      </c>
      <c r="I8585" s="12">
        <v>0.85799999999999998</v>
      </c>
    </row>
    <row r="8586" spans="6:9" x14ac:dyDescent="0.3">
      <c r="F8586" s="2">
        <v>8581</v>
      </c>
      <c r="G8586" s="12">
        <f ca="1"/>
        <v>44.486067930329817</v>
      </c>
      <c r="H8586" s="12">
        <f ca="1"/>
        <v>0.85452779565120629</v>
      </c>
      <c r="I8586" s="12">
        <v>0.85809999999999997</v>
      </c>
    </row>
    <row r="8587" spans="6:9" x14ac:dyDescent="0.3">
      <c r="F8587" s="2">
        <v>8582</v>
      </c>
      <c r="G8587" s="12">
        <f ca="1"/>
        <v>44.498239598533054</v>
      </c>
      <c r="H8587" s="12">
        <f ca="1"/>
        <v>0.85488957789336717</v>
      </c>
      <c r="I8587" s="12">
        <v>0.85819999999999996</v>
      </c>
    </row>
    <row r="8588" spans="6:9" x14ac:dyDescent="0.3">
      <c r="F8588" s="2">
        <v>8583</v>
      </c>
      <c r="G8588" s="12">
        <f ca="1"/>
        <v>44.499139040631924</v>
      </c>
      <c r="H8588" s="12">
        <f ca="1"/>
        <v>0.85491628385246754</v>
      </c>
      <c r="I8588" s="12">
        <v>0.85829999999999995</v>
      </c>
    </row>
    <row r="8589" spans="6:9" x14ac:dyDescent="0.3">
      <c r="F8589" s="2">
        <v>8584</v>
      </c>
      <c r="G8589" s="12">
        <f ca="1"/>
        <v>44.502736865091954</v>
      </c>
      <c r="H8589" s="12">
        <f ca="1"/>
        <v>0.85502307023689705</v>
      </c>
      <c r="I8589" s="12">
        <v>0.85840000000000005</v>
      </c>
    </row>
    <row r="8590" spans="6:9" x14ac:dyDescent="0.3">
      <c r="F8590" s="2">
        <v>8585</v>
      </c>
      <c r="G8590" s="12">
        <f ca="1"/>
        <v>44.51964355013002</v>
      </c>
      <c r="H8590" s="12">
        <f ca="1"/>
        <v>0.85552403695972157</v>
      </c>
      <c r="I8590" s="12">
        <v>0.85850000000000004</v>
      </c>
    </row>
    <row r="8591" spans="6:9" x14ac:dyDescent="0.3">
      <c r="F8591" s="2">
        <v>8586</v>
      </c>
      <c r="G8591" s="12">
        <f ca="1"/>
        <v>44.527698749463902</v>
      </c>
      <c r="H8591" s="12">
        <f ca="1"/>
        <v>0.85576223740297341</v>
      </c>
      <c r="I8591" s="12">
        <v>0.85860000000000003</v>
      </c>
    </row>
    <row r="8592" spans="6:9" x14ac:dyDescent="0.3">
      <c r="F8592" s="2">
        <v>8587</v>
      </c>
      <c r="G8592" s="12">
        <f ca="1"/>
        <v>44.529333166127543</v>
      </c>
      <c r="H8592" s="12">
        <f ca="1"/>
        <v>0.85581053056265255</v>
      </c>
      <c r="I8592" s="12">
        <v>0.85870000000000002</v>
      </c>
    </row>
    <row r="8593" spans="6:9" x14ac:dyDescent="0.3">
      <c r="F8593" s="2">
        <v>8588</v>
      </c>
      <c r="G8593" s="12">
        <f ca="1"/>
        <v>44.537277540188299</v>
      </c>
      <c r="H8593" s="12">
        <f ca="1"/>
        <v>0.85604508460326301</v>
      </c>
      <c r="I8593" s="12">
        <v>0.85880000000000001</v>
      </c>
    </row>
    <row r="8594" spans="6:9" x14ac:dyDescent="0.3">
      <c r="F8594" s="2">
        <v>8589</v>
      </c>
      <c r="G8594" s="12">
        <f ca="1"/>
        <v>44.539550067341914</v>
      </c>
      <c r="H8594" s="12">
        <f ca="1"/>
        <v>0.8561121239716547</v>
      </c>
      <c r="I8594" s="12">
        <v>0.8589</v>
      </c>
    </row>
    <row r="8595" spans="6:9" x14ac:dyDescent="0.3">
      <c r="F8595" s="2">
        <v>8590</v>
      </c>
      <c r="G8595" s="12">
        <f ca="1"/>
        <v>44.54557067552161</v>
      </c>
      <c r="H8595" s="12">
        <f ca="1"/>
        <v>0.85628961113354951</v>
      </c>
      <c r="I8595" s="12">
        <v>0.85899999999999999</v>
      </c>
    </row>
    <row r="8596" spans="6:9" x14ac:dyDescent="0.3">
      <c r="F8596" s="2">
        <v>8591</v>
      </c>
      <c r="G8596" s="12">
        <f ca="1"/>
        <v>44.5501357411976</v>
      </c>
      <c r="H8596" s="12">
        <f ca="1"/>
        <v>0.8564240726056922</v>
      </c>
      <c r="I8596" s="12">
        <v>0.85909999999999997</v>
      </c>
    </row>
    <row r="8597" spans="6:9" x14ac:dyDescent="0.3">
      <c r="F8597" s="2">
        <v>8592</v>
      </c>
      <c r="G8597" s="12">
        <f ca="1"/>
        <v>44.554228452574542</v>
      </c>
      <c r="H8597" s="12">
        <f ca="1"/>
        <v>0.8565445358400795</v>
      </c>
      <c r="I8597" s="12">
        <v>0.85919999999999996</v>
      </c>
    </row>
    <row r="8598" spans="6:9" x14ac:dyDescent="0.3">
      <c r="F8598" s="2">
        <v>8593</v>
      </c>
      <c r="G8598" s="12">
        <f ca="1"/>
        <v>44.558991212259301</v>
      </c>
      <c r="H8598" s="12">
        <f ca="1"/>
        <v>0.85668461951052366</v>
      </c>
      <c r="I8598" s="12">
        <v>0.85929999999999995</v>
      </c>
    </row>
    <row r="8599" spans="6:9" x14ac:dyDescent="0.3">
      <c r="F8599" s="2">
        <v>8594</v>
      </c>
      <c r="G8599" s="12">
        <f ca="1"/>
        <v>44.55951532852125</v>
      </c>
      <c r="H8599" s="12">
        <f ca="1"/>
        <v>0.85670002830361136</v>
      </c>
      <c r="I8599" s="12">
        <v>0.85940000000000005</v>
      </c>
    </row>
    <row r="8600" spans="6:9" x14ac:dyDescent="0.3">
      <c r="F8600" s="2">
        <v>8595</v>
      </c>
      <c r="G8600" s="12">
        <f ca="1"/>
        <v>44.563213811935661</v>
      </c>
      <c r="H8600" s="12">
        <f ca="1"/>
        <v>0.85680872456448098</v>
      </c>
      <c r="I8600" s="12">
        <v>0.85950000000000004</v>
      </c>
    </row>
    <row r="8601" spans="6:9" x14ac:dyDescent="0.3">
      <c r="F8601" s="2">
        <v>8596</v>
      </c>
      <c r="G8601" s="12">
        <f ca="1"/>
        <v>44.568060185944198</v>
      </c>
      <c r="H8601" s="12">
        <f ca="1"/>
        <v>0.85695105707679786</v>
      </c>
      <c r="I8601" s="12">
        <v>0.85960000000000003</v>
      </c>
    </row>
    <row r="8602" spans="6:9" x14ac:dyDescent="0.3">
      <c r="F8602" s="2">
        <v>8597</v>
      </c>
      <c r="G8602" s="12">
        <f ca="1"/>
        <v>44.578328648005453</v>
      </c>
      <c r="H8602" s="12">
        <f ca="1"/>
        <v>0.85725225715169318</v>
      </c>
      <c r="I8602" s="12">
        <v>0.85970000000000002</v>
      </c>
    </row>
    <row r="8603" spans="6:9" x14ac:dyDescent="0.3">
      <c r="F8603" s="2">
        <v>8598</v>
      </c>
      <c r="G8603" s="12">
        <f ca="1"/>
        <v>44.581245012049145</v>
      </c>
      <c r="H8603" s="12">
        <f ca="1"/>
        <v>0.85733770915007712</v>
      </c>
      <c r="I8603" s="12">
        <v>0.85980000000000001</v>
      </c>
    </row>
    <row r="8604" spans="6:9" x14ac:dyDescent="0.3">
      <c r="F8604" s="2">
        <v>8599</v>
      </c>
      <c r="G8604" s="12">
        <f ca="1"/>
        <v>44.584058713511666</v>
      </c>
      <c r="H8604" s="12">
        <f ca="1"/>
        <v>0.85742011433421039</v>
      </c>
      <c r="I8604" s="12">
        <v>0.8599</v>
      </c>
    </row>
    <row r="8605" spans="6:9" x14ac:dyDescent="0.3">
      <c r="F8605" s="2">
        <v>8600</v>
      </c>
      <c r="G8605" s="12">
        <f ca="1"/>
        <v>44.591134994225619</v>
      </c>
      <c r="H8605" s="12">
        <f ca="1"/>
        <v>0.85762719017061184</v>
      </c>
      <c r="I8605" s="12">
        <v>0.86</v>
      </c>
    </row>
    <row r="8606" spans="6:9" x14ac:dyDescent="0.3">
      <c r="F8606" s="2">
        <v>8601</v>
      </c>
      <c r="G8606" s="12">
        <f ca="1"/>
        <v>44.594623206247945</v>
      </c>
      <c r="H8606" s="12">
        <f ca="1"/>
        <v>0.8577291786015393</v>
      </c>
      <c r="I8606" s="12">
        <v>0.86009999999999998</v>
      </c>
    </row>
    <row r="8607" spans="6:9" x14ac:dyDescent="0.3">
      <c r="F8607" s="2">
        <v>8602</v>
      </c>
      <c r="G8607" s="12">
        <f ca="1"/>
        <v>44.595879131056073</v>
      </c>
      <c r="H8607" s="12">
        <f ca="1"/>
        <v>0.85776588507201712</v>
      </c>
      <c r="I8607" s="12">
        <v>0.86019999999999996</v>
      </c>
    </row>
    <row r="8608" spans="6:9" x14ac:dyDescent="0.3">
      <c r="F8608" s="2">
        <v>8603</v>
      </c>
      <c r="G8608" s="12">
        <f ca="1"/>
        <v>44.604718796174808</v>
      </c>
      <c r="H8608" s="12">
        <f ca="1"/>
        <v>0.85802402488093399</v>
      </c>
      <c r="I8608" s="12">
        <v>0.86029999999999995</v>
      </c>
    </row>
    <row r="8609" spans="6:9" x14ac:dyDescent="0.3">
      <c r="F8609" s="2">
        <v>8604</v>
      </c>
      <c r="G8609" s="12">
        <f ca="1"/>
        <v>44.607822399230379</v>
      </c>
      <c r="H8609" s="12">
        <f ca="1"/>
        <v>0.85811456883351267</v>
      </c>
      <c r="I8609" s="12">
        <v>0.86040000000000005</v>
      </c>
    </row>
    <row r="8610" spans="6:9" x14ac:dyDescent="0.3">
      <c r="F8610" s="2">
        <v>8605</v>
      </c>
      <c r="G8610" s="12">
        <f ca="1"/>
        <v>44.607881324604776</v>
      </c>
      <c r="H8610" s="12">
        <f ca="1"/>
        <v>0.85811628746523216</v>
      </c>
      <c r="I8610" s="12">
        <v>0.86050000000000004</v>
      </c>
    </row>
    <row r="8611" spans="6:9" x14ac:dyDescent="0.3">
      <c r="F8611" s="2">
        <v>8606</v>
      </c>
      <c r="G8611" s="12">
        <f ca="1"/>
        <v>44.609318627822383</v>
      </c>
      <c r="H8611" s="12">
        <f ca="1"/>
        <v>0.85815820304688883</v>
      </c>
      <c r="I8611" s="12">
        <v>0.86060000000000003</v>
      </c>
    </row>
    <row r="8612" spans="6:9" x14ac:dyDescent="0.3">
      <c r="F8612" s="2">
        <v>8607</v>
      </c>
      <c r="G8612" s="12">
        <f ca="1"/>
        <v>44.610537406770177</v>
      </c>
      <c r="H8612" s="12">
        <f ca="1"/>
        <v>0.8581937381260808</v>
      </c>
      <c r="I8612" s="12">
        <v>0.86070000000000002</v>
      </c>
    </row>
    <row r="8613" spans="6:9" x14ac:dyDescent="0.3">
      <c r="F8613" s="2">
        <v>8608</v>
      </c>
      <c r="G8613" s="12">
        <f ca="1"/>
        <v>44.61148271497003</v>
      </c>
      <c r="H8613" s="12">
        <f ca="1"/>
        <v>0.85822129491170385</v>
      </c>
      <c r="I8613" s="12">
        <v>0.86080000000000001</v>
      </c>
    </row>
    <row r="8614" spans="6:9" x14ac:dyDescent="0.3">
      <c r="F8614" s="2">
        <v>8609</v>
      </c>
      <c r="G8614" s="12">
        <f ca="1"/>
        <v>44.613109031243717</v>
      </c>
      <c r="H8614" s="12">
        <f ca="1"/>
        <v>0.85826869382459525</v>
      </c>
      <c r="I8614" s="12">
        <v>0.8609</v>
      </c>
    </row>
    <row r="8615" spans="6:9" x14ac:dyDescent="0.3">
      <c r="F8615" s="2">
        <v>8610</v>
      </c>
      <c r="G8615" s="12">
        <f ca="1"/>
        <v>44.618980602381811</v>
      </c>
      <c r="H8615" s="12">
        <f ca="1"/>
        <v>0.85843971509145511</v>
      </c>
      <c r="I8615" s="12">
        <v>0.86099999999999999</v>
      </c>
    </row>
    <row r="8616" spans="6:9" x14ac:dyDescent="0.3">
      <c r="F8616" s="2">
        <v>8611</v>
      </c>
      <c r="G8616" s="12">
        <f ca="1"/>
        <v>44.620449121305789</v>
      </c>
      <c r="H8616" s="12">
        <f ca="1"/>
        <v>0.85848246284506813</v>
      </c>
      <c r="I8616" s="12">
        <v>0.86109999999999998</v>
      </c>
    </row>
    <row r="8617" spans="6:9" x14ac:dyDescent="0.3">
      <c r="F8617" s="2">
        <v>8612</v>
      </c>
      <c r="G8617" s="12">
        <f ca="1"/>
        <v>44.621234873474179</v>
      </c>
      <c r="H8617" s="12">
        <f ca="1"/>
        <v>0.85850533140660168</v>
      </c>
      <c r="I8617" s="12">
        <v>0.86119999999999997</v>
      </c>
    </row>
    <row r="8618" spans="6:9" x14ac:dyDescent="0.3">
      <c r="F8618" s="2">
        <v>8613</v>
      </c>
      <c r="G8618" s="12">
        <f ca="1"/>
        <v>44.630508128348289</v>
      </c>
      <c r="H8618" s="12">
        <f ca="1"/>
        <v>0.8587749974281863</v>
      </c>
      <c r="I8618" s="12">
        <v>0.86129999999999995</v>
      </c>
    </row>
    <row r="8619" spans="6:9" x14ac:dyDescent="0.3">
      <c r="F8619" s="2">
        <v>8614</v>
      </c>
      <c r="G8619" s="12">
        <f ca="1"/>
        <v>44.635402823517467</v>
      </c>
      <c r="H8619" s="12">
        <f ca="1"/>
        <v>0.85891716921728212</v>
      </c>
      <c r="I8619" s="12">
        <v>0.86140000000000005</v>
      </c>
    </row>
    <row r="8620" spans="6:9" x14ac:dyDescent="0.3">
      <c r="F8620" s="2">
        <v>8615</v>
      </c>
      <c r="G8620" s="12">
        <f ca="1"/>
        <v>44.638085514339281</v>
      </c>
      <c r="H8620" s="12">
        <f ca="1"/>
        <v>0.85899504232994861</v>
      </c>
      <c r="I8620" s="12">
        <v>0.86150000000000004</v>
      </c>
    </row>
    <row r="8621" spans="6:9" x14ac:dyDescent="0.3">
      <c r="F8621" s="2">
        <v>8616</v>
      </c>
      <c r="G8621" s="12">
        <f ca="1"/>
        <v>44.642105446063049</v>
      </c>
      <c r="H8621" s="12">
        <f ca="1"/>
        <v>0.85911166847734954</v>
      </c>
      <c r="I8621" s="12">
        <v>0.86160000000000003</v>
      </c>
    </row>
    <row r="8622" spans="6:9" x14ac:dyDescent="0.3">
      <c r="F8622" s="2">
        <v>8617</v>
      </c>
      <c r="G8622" s="12">
        <f ca="1"/>
        <v>44.648322623307116</v>
      </c>
      <c r="H8622" s="12">
        <f ca="1"/>
        <v>0.85929188904197584</v>
      </c>
      <c r="I8622" s="12">
        <v>0.86170000000000002</v>
      </c>
    </row>
    <row r="8623" spans="6:9" x14ac:dyDescent="0.3">
      <c r="F8623" s="2">
        <v>8618</v>
      </c>
      <c r="G8623" s="12">
        <f ca="1"/>
        <v>44.648902583161529</v>
      </c>
      <c r="H8623" s="12">
        <f ca="1"/>
        <v>0.85930869122916365</v>
      </c>
      <c r="I8623" s="12">
        <v>0.86180000000000001</v>
      </c>
    </row>
    <row r="8624" spans="6:9" x14ac:dyDescent="0.3">
      <c r="F8624" s="2">
        <v>8619</v>
      </c>
      <c r="G8624" s="12">
        <f ca="1"/>
        <v>44.649095090488188</v>
      </c>
      <c r="H8624" s="12">
        <f ca="1"/>
        <v>0.85931426806045663</v>
      </c>
      <c r="I8624" s="12">
        <v>0.8619</v>
      </c>
    </row>
    <row r="8625" spans="6:9" x14ac:dyDescent="0.3">
      <c r="F8625" s="2">
        <v>8620</v>
      </c>
      <c r="G8625" s="12">
        <f ca="1"/>
        <v>44.649682083147837</v>
      </c>
      <c r="H8625" s="12">
        <f ca="1"/>
        <v>0.85933127182250402</v>
      </c>
      <c r="I8625" s="12">
        <v>0.86199999999999999</v>
      </c>
    </row>
    <row r="8626" spans="6:9" x14ac:dyDescent="0.3">
      <c r="F8626" s="2">
        <v>8621</v>
      </c>
      <c r="G8626" s="12">
        <f ca="1"/>
        <v>44.65293395849752</v>
      </c>
      <c r="H8626" s="12">
        <f ca="1"/>
        <v>0.85942544101579732</v>
      </c>
      <c r="I8626" s="12">
        <v>0.86209999999999998</v>
      </c>
    </row>
    <row r="8627" spans="6:9" x14ac:dyDescent="0.3">
      <c r="F8627" s="2">
        <v>8622</v>
      </c>
      <c r="G8627" s="12">
        <f ca="1"/>
        <v>44.653468932510975</v>
      </c>
      <c r="H8627" s="12">
        <f ca="1"/>
        <v>0.8594409281868346</v>
      </c>
      <c r="I8627" s="12">
        <v>0.86219999999999997</v>
      </c>
    </row>
    <row r="8628" spans="6:9" x14ac:dyDescent="0.3">
      <c r="F8628" s="2">
        <v>8623</v>
      </c>
      <c r="G8628" s="12">
        <f ca="1"/>
        <v>44.653508244531913</v>
      </c>
      <c r="H8628" s="12">
        <f ca="1"/>
        <v>0.85944206619196606</v>
      </c>
      <c r="I8628" s="12">
        <v>0.86229999999999996</v>
      </c>
    </row>
    <row r="8629" spans="6:9" x14ac:dyDescent="0.3">
      <c r="F8629" s="2">
        <v>8624</v>
      </c>
      <c r="G8629" s="12">
        <f ca="1"/>
        <v>44.658233236096855</v>
      </c>
      <c r="H8629" s="12">
        <f ca="1"/>
        <v>0.85957879163020789</v>
      </c>
      <c r="I8629" s="12">
        <v>0.86240000000000006</v>
      </c>
    </row>
    <row r="8630" spans="6:9" x14ac:dyDescent="0.3">
      <c r="F8630" s="2">
        <v>8625</v>
      </c>
      <c r="G8630" s="12">
        <f ca="1"/>
        <v>44.660647158367297</v>
      </c>
      <c r="H8630" s="12">
        <f ca="1"/>
        <v>0.85964860135419774</v>
      </c>
      <c r="I8630" s="12">
        <v>0.86250000000000004</v>
      </c>
    </row>
    <row r="8631" spans="6:9" x14ac:dyDescent="0.3">
      <c r="F8631" s="2">
        <v>8626</v>
      </c>
      <c r="G8631" s="12">
        <f ca="1"/>
        <v>44.662255005493961</v>
      </c>
      <c r="H8631" s="12">
        <f ca="1"/>
        <v>0.85969508426783714</v>
      </c>
      <c r="I8631" s="12">
        <v>0.86260000000000003</v>
      </c>
    </row>
    <row r="8632" spans="6:9" x14ac:dyDescent="0.3">
      <c r="F8632" s="2">
        <v>8627</v>
      </c>
      <c r="G8632" s="12">
        <f ca="1"/>
        <v>44.66411116571058</v>
      </c>
      <c r="H8632" s="12">
        <f ca="1"/>
        <v>0.85974873059069723</v>
      </c>
      <c r="I8632" s="12">
        <v>0.86270000000000002</v>
      </c>
    </row>
    <row r="8633" spans="6:9" x14ac:dyDescent="0.3">
      <c r="F8633" s="2">
        <v>8628</v>
      </c>
      <c r="G8633" s="12">
        <f ca="1"/>
        <v>44.676661999928157</v>
      </c>
      <c r="H8633" s="12">
        <f ca="1"/>
        <v>0.86011104103670333</v>
      </c>
      <c r="I8633" s="12">
        <v>0.86280000000000001</v>
      </c>
    </row>
    <row r="8634" spans="6:9" x14ac:dyDescent="0.3">
      <c r="F8634" s="2">
        <v>8629</v>
      </c>
      <c r="G8634" s="12">
        <f ca="1"/>
        <v>44.677247988727892</v>
      </c>
      <c r="H8634" s="12">
        <f ca="1"/>
        <v>0.86012793869507775</v>
      </c>
      <c r="I8634" s="12">
        <v>0.8629</v>
      </c>
    </row>
    <row r="8635" spans="6:9" x14ac:dyDescent="0.3">
      <c r="F8635" s="2">
        <v>8630</v>
      </c>
      <c r="G8635" s="12">
        <f ca="1"/>
        <v>44.686879039065467</v>
      </c>
      <c r="H8635" s="12">
        <f ca="1"/>
        <v>0.86040542681688614</v>
      </c>
      <c r="I8635" s="12">
        <v>0.86299999999999999</v>
      </c>
    </row>
    <row r="8636" spans="6:9" x14ac:dyDescent="0.3">
      <c r="F8636" s="2">
        <v>8631</v>
      </c>
      <c r="G8636" s="12">
        <f ca="1"/>
        <v>44.686991958430788</v>
      </c>
      <c r="H8636" s="12">
        <f ca="1"/>
        <v>0.86040867761121187</v>
      </c>
      <c r="I8636" s="12">
        <v>0.86309999999999998</v>
      </c>
    </row>
    <row r="8637" spans="6:9" x14ac:dyDescent="0.3">
      <c r="F8637" s="2">
        <v>8632</v>
      </c>
      <c r="G8637" s="12">
        <f ca="1"/>
        <v>44.691221783996596</v>
      </c>
      <c r="H8637" s="12">
        <f ca="1"/>
        <v>0.86053040481566612</v>
      </c>
      <c r="I8637" s="12">
        <v>0.86319999999999997</v>
      </c>
    </row>
    <row r="8638" spans="6:9" x14ac:dyDescent="0.3">
      <c r="F8638" s="2">
        <v>8633</v>
      </c>
      <c r="G8638" s="12">
        <f ca="1"/>
        <v>44.694310424992018</v>
      </c>
      <c r="H8638" s="12">
        <f ca="1"/>
        <v>0.8606192369037915</v>
      </c>
      <c r="I8638" s="12">
        <v>0.86329999999999996</v>
      </c>
    </row>
    <row r="8639" spans="6:9" x14ac:dyDescent="0.3">
      <c r="F8639" s="2">
        <v>8634</v>
      </c>
      <c r="G8639" s="12">
        <f ca="1"/>
        <v>44.700089612649904</v>
      </c>
      <c r="H8639" s="12">
        <f ca="1"/>
        <v>0.86078532968936061</v>
      </c>
      <c r="I8639" s="12">
        <v>0.86339999999999995</v>
      </c>
    </row>
    <row r="8640" spans="6:9" x14ac:dyDescent="0.3">
      <c r="F8640" s="2">
        <v>8635</v>
      </c>
      <c r="G8640" s="12">
        <f ca="1"/>
        <v>44.70149655141158</v>
      </c>
      <c r="H8640" s="12">
        <f ca="1"/>
        <v>0.86082574081989671</v>
      </c>
      <c r="I8640" s="12">
        <v>0.86350000000000005</v>
      </c>
    </row>
    <row r="8641" spans="6:9" x14ac:dyDescent="0.3">
      <c r="F8641" s="2">
        <v>8636</v>
      </c>
      <c r="G8641" s="12">
        <f ca="1"/>
        <v>44.708665694915673</v>
      </c>
      <c r="H8641" s="12">
        <f ca="1"/>
        <v>0.86103151217007756</v>
      </c>
      <c r="I8641" s="12">
        <v>0.86360000000000003</v>
      </c>
    </row>
    <row r="8642" spans="6:9" x14ac:dyDescent="0.3">
      <c r="F8642" s="2">
        <v>8637</v>
      </c>
      <c r="G8642" s="12">
        <f ca="1"/>
        <v>44.709968338888324</v>
      </c>
      <c r="H8642" s="12">
        <f ca="1"/>
        <v>0.86106887491865158</v>
      </c>
      <c r="I8642" s="12">
        <v>0.86370000000000002</v>
      </c>
    </row>
    <row r="8643" spans="6:9" x14ac:dyDescent="0.3">
      <c r="F8643" s="2">
        <v>8638</v>
      </c>
      <c r="G8643" s="12">
        <f ca="1"/>
        <v>44.714909588608229</v>
      </c>
      <c r="H8643" s="12">
        <f ca="1"/>
        <v>0.8612105277884835</v>
      </c>
      <c r="I8643" s="12">
        <v>0.86380000000000001</v>
      </c>
    </row>
    <row r="8644" spans="6:9" x14ac:dyDescent="0.3">
      <c r="F8644" s="2">
        <v>8639</v>
      </c>
      <c r="G8644" s="12">
        <f ca="1"/>
        <v>44.718596644343201</v>
      </c>
      <c r="H8644" s="12">
        <f ca="1"/>
        <v>0.86131615065124667</v>
      </c>
      <c r="I8644" s="12">
        <v>0.8639</v>
      </c>
    </row>
    <row r="8645" spans="6:9" x14ac:dyDescent="0.3">
      <c r="F8645" s="2">
        <v>8640</v>
      </c>
      <c r="G8645" s="12">
        <f ca="1"/>
        <v>44.719746527449061</v>
      </c>
      <c r="H8645" s="12">
        <f ca="1"/>
        <v>0.86134907808639749</v>
      </c>
      <c r="I8645" s="12">
        <v>0.86399999999999999</v>
      </c>
    </row>
    <row r="8646" spans="6:9" x14ac:dyDescent="0.3">
      <c r="F8646" s="2">
        <v>8641</v>
      </c>
      <c r="G8646" s="12">
        <f ca="1"/>
        <v>44.735450428612708</v>
      </c>
      <c r="H8646" s="12">
        <f ca="1"/>
        <v>0.86179813897033919</v>
      </c>
      <c r="I8646" s="12">
        <v>0.86409999999999998</v>
      </c>
    </row>
    <row r="8647" spans="6:9" x14ac:dyDescent="0.3">
      <c r="F8647" s="2">
        <v>8642</v>
      </c>
      <c r="G8647" s="12">
        <f ca="1"/>
        <v>44.740859674404632</v>
      </c>
      <c r="H8647" s="12">
        <f ca="1"/>
        <v>0.86195254841923696</v>
      </c>
      <c r="I8647" s="12">
        <v>0.86419999999999997</v>
      </c>
    </row>
    <row r="8648" spans="6:9" x14ac:dyDescent="0.3">
      <c r="F8648" s="2">
        <v>8643</v>
      </c>
      <c r="G8648" s="12">
        <f ca="1"/>
        <v>44.744353017576636</v>
      </c>
      <c r="H8648" s="12">
        <f ca="1"/>
        <v>0.86205219389002186</v>
      </c>
      <c r="I8648" s="12">
        <v>0.86429999999999996</v>
      </c>
    </row>
    <row r="8649" spans="6:9" x14ac:dyDescent="0.3">
      <c r="F8649" s="2">
        <v>8644</v>
      </c>
      <c r="G8649" s="12">
        <f ca="1"/>
        <v>44.747292921820126</v>
      </c>
      <c r="H8649" s="12">
        <f ca="1"/>
        <v>0.86213600808551549</v>
      </c>
      <c r="I8649" s="12">
        <v>0.86439999999999995</v>
      </c>
    </row>
    <row r="8650" spans="6:9" x14ac:dyDescent="0.3">
      <c r="F8650" s="2">
        <v>8645</v>
      </c>
      <c r="G8650" s="12">
        <f ca="1"/>
        <v>44.748523717797909</v>
      </c>
      <c r="H8650" s="12">
        <f ca="1"/>
        <v>0.86217108489464789</v>
      </c>
      <c r="I8650" s="12">
        <v>0.86450000000000005</v>
      </c>
    </row>
    <row r="8651" spans="6:9" x14ac:dyDescent="0.3">
      <c r="F8651" s="2">
        <v>8646</v>
      </c>
      <c r="G8651" s="12">
        <f ca="1"/>
        <v>44.749517549597599</v>
      </c>
      <c r="H8651" s="12">
        <f ca="1"/>
        <v>0.86219940316195798</v>
      </c>
      <c r="I8651" s="12">
        <v>0.86460000000000004</v>
      </c>
    </row>
    <row r="8652" spans="6:9" x14ac:dyDescent="0.3">
      <c r="F8652" s="2">
        <v>8647</v>
      </c>
      <c r="G8652" s="12">
        <f ca="1"/>
        <v>44.749944490519091</v>
      </c>
      <c r="H8652" s="12">
        <f ca="1"/>
        <v>0.86221156699169876</v>
      </c>
      <c r="I8652" s="12">
        <v>0.86470000000000002</v>
      </c>
    </row>
    <row r="8653" spans="6:9" x14ac:dyDescent="0.3">
      <c r="F8653" s="2">
        <v>8648</v>
      </c>
      <c r="G8653" s="12">
        <f ca="1"/>
        <v>44.754823102393438</v>
      </c>
      <c r="H8653" s="12">
        <f ca="1"/>
        <v>0.86235050064678875</v>
      </c>
      <c r="I8653" s="12">
        <v>0.86480000000000001</v>
      </c>
    </row>
    <row r="8654" spans="6:9" x14ac:dyDescent="0.3">
      <c r="F8654" s="2">
        <v>8649</v>
      </c>
      <c r="G8654" s="12">
        <f ca="1"/>
        <v>44.761617137389678</v>
      </c>
      <c r="H8654" s="12">
        <f ca="1"/>
        <v>0.8625437944039076</v>
      </c>
      <c r="I8654" s="12">
        <v>0.8649</v>
      </c>
    </row>
    <row r="8655" spans="6:9" x14ac:dyDescent="0.3">
      <c r="F8655" s="2">
        <v>8650</v>
      </c>
      <c r="G8655" s="12">
        <f ca="1"/>
        <v>44.775397696686667</v>
      </c>
      <c r="H8655" s="12">
        <f ca="1"/>
        <v>0.86293518838220795</v>
      </c>
      <c r="I8655" s="12">
        <v>0.86499999999999999</v>
      </c>
    </row>
    <row r="8656" spans="6:9" x14ac:dyDescent="0.3">
      <c r="F8656" s="2">
        <v>8651</v>
      </c>
      <c r="G8656" s="12">
        <f ca="1"/>
        <v>44.775525643210159</v>
      </c>
      <c r="H8656" s="12">
        <f ca="1"/>
        <v>0.86293881810345419</v>
      </c>
      <c r="I8656" s="12">
        <v>0.86509999999999998</v>
      </c>
    </row>
    <row r="8657" spans="6:9" x14ac:dyDescent="0.3">
      <c r="F8657" s="2">
        <v>8652</v>
      </c>
      <c r="G8657" s="12">
        <f ca="1"/>
        <v>44.776024073980182</v>
      </c>
      <c r="H8657" s="12">
        <f ca="1"/>
        <v>0.86295295737365796</v>
      </c>
      <c r="I8657" s="12">
        <v>0.86519999999999997</v>
      </c>
    </row>
    <row r="8658" spans="6:9" x14ac:dyDescent="0.3">
      <c r="F8658" s="2">
        <v>8653</v>
      </c>
      <c r="G8658" s="12">
        <f ca="1"/>
        <v>44.777107939620421</v>
      </c>
      <c r="H8658" s="12">
        <f ca="1"/>
        <v>0.86298369996113911</v>
      </c>
      <c r="I8658" s="12">
        <v>0.86529999999999996</v>
      </c>
    </row>
    <row r="8659" spans="6:9" x14ac:dyDescent="0.3">
      <c r="F8659" s="2">
        <v>8654</v>
      </c>
      <c r="G8659" s="12">
        <f ca="1"/>
        <v>44.778202460961083</v>
      </c>
      <c r="H8659" s="12">
        <f ca="1"/>
        <v>0.86301473915797311</v>
      </c>
      <c r="I8659" s="12">
        <v>0.86539999999999995</v>
      </c>
    </row>
    <row r="8660" spans="6:9" x14ac:dyDescent="0.3">
      <c r="F8660" s="2">
        <v>8655</v>
      </c>
      <c r="G8660" s="12">
        <f ca="1"/>
        <v>44.783180874638731</v>
      </c>
      <c r="H8660" s="12">
        <f ca="1"/>
        <v>0.86315584913367105</v>
      </c>
      <c r="I8660" s="12">
        <v>0.86550000000000005</v>
      </c>
    </row>
    <row r="8661" spans="6:9" x14ac:dyDescent="0.3">
      <c r="F8661" s="2">
        <v>8656</v>
      </c>
      <c r="G8661" s="12">
        <f ca="1"/>
        <v>44.78354211152714</v>
      </c>
      <c r="H8661" s="12">
        <f ca="1"/>
        <v>0.86316608361347891</v>
      </c>
      <c r="I8661" s="12">
        <v>0.86560000000000004</v>
      </c>
    </row>
    <row r="8662" spans="6:9" x14ac:dyDescent="0.3">
      <c r="F8662" s="2">
        <v>8657</v>
      </c>
      <c r="G8662" s="12">
        <f ca="1"/>
        <v>44.785074307931509</v>
      </c>
      <c r="H8662" s="12">
        <f ca="1"/>
        <v>0.86320948660420571</v>
      </c>
      <c r="I8662" s="12">
        <v>0.86570000000000003</v>
      </c>
    </row>
    <row r="8663" spans="6:9" x14ac:dyDescent="0.3">
      <c r="F8663" s="2">
        <v>8658</v>
      </c>
      <c r="G8663" s="12">
        <f ca="1"/>
        <v>44.786782092441868</v>
      </c>
      <c r="H8663" s="12">
        <f ca="1"/>
        <v>0.86325785048281989</v>
      </c>
      <c r="I8663" s="12">
        <v>0.86580000000000001</v>
      </c>
    </row>
    <row r="8664" spans="6:9" x14ac:dyDescent="0.3">
      <c r="F8664" s="2">
        <v>8659</v>
      </c>
      <c r="G8664" s="12">
        <f ca="1"/>
        <v>44.787179765521444</v>
      </c>
      <c r="H8664" s="12">
        <f ca="1"/>
        <v>0.86326911047524058</v>
      </c>
      <c r="I8664" s="12">
        <v>0.8659</v>
      </c>
    </row>
    <row r="8665" spans="6:9" x14ac:dyDescent="0.3">
      <c r="F8665" s="2">
        <v>8660</v>
      </c>
      <c r="G8665" s="12">
        <f ca="1"/>
        <v>44.791765349458899</v>
      </c>
      <c r="H8665" s="12">
        <f ca="1"/>
        <v>0.86339889601582676</v>
      </c>
      <c r="I8665" s="12">
        <v>0.86599999999999999</v>
      </c>
    </row>
    <row r="8666" spans="6:9" x14ac:dyDescent="0.3">
      <c r="F8666" s="2">
        <v>8661</v>
      </c>
      <c r="G8666" s="12">
        <f ca="1"/>
        <v>44.798558574708771</v>
      </c>
      <c r="H8666" s="12">
        <f ca="1"/>
        <v>0.86359098213229368</v>
      </c>
      <c r="I8666" s="12">
        <v>0.86609999999999998</v>
      </c>
    </row>
    <row r="8667" spans="6:9" x14ac:dyDescent="0.3">
      <c r="F8667" s="2">
        <v>8662</v>
      </c>
      <c r="G8667" s="12">
        <f ca="1"/>
        <v>44.805189058571095</v>
      </c>
      <c r="H8667" s="12">
        <f ca="1"/>
        <v>0.86377825689550725</v>
      </c>
      <c r="I8667" s="12">
        <v>0.86619999999999997</v>
      </c>
    </row>
    <row r="8668" spans="6:9" x14ac:dyDescent="0.3">
      <c r="F8668" s="2">
        <v>8663</v>
      </c>
      <c r="G8668" s="12">
        <f ca="1"/>
        <v>44.808493587447039</v>
      </c>
      <c r="H8668" s="12">
        <f ca="1"/>
        <v>0.86387151439756182</v>
      </c>
      <c r="I8668" s="12">
        <v>0.86629999999999996</v>
      </c>
    </row>
    <row r="8669" spans="6:9" x14ac:dyDescent="0.3">
      <c r="F8669" s="2">
        <v>8664</v>
      </c>
      <c r="G8669" s="12">
        <f ca="1"/>
        <v>44.816404936973591</v>
      </c>
      <c r="H8669" s="12">
        <f ca="1"/>
        <v>0.86409457273777468</v>
      </c>
      <c r="I8669" s="12">
        <v>0.86639999999999995</v>
      </c>
    </row>
    <row r="8670" spans="6:9" x14ac:dyDescent="0.3">
      <c r="F8670" s="2">
        <v>8665</v>
      </c>
      <c r="G8670" s="12">
        <f ca="1"/>
        <v>44.822595106502796</v>
      </c>
      <c r="H8670" s="12">
        <f ca="1"/>
        <v>0.86426889758462178</v>
      </c>
      <c r="I8670" s="12">
        <v>0.86650000000000005</v>
      </c>
    </row>
    <row r="8671" spans="6:9" x14ac:dyDescent="0.3">
      <c r="F8671" s="2">
        <v>8666</v>
      </c>
      <c r="G8671" s="12">
        <f ca="1"/>
        <v>44.839768127857482</v>
      </c>
      <c r="H8671" s="12">
        <f ca="1"/>
        <v>0.86475157400572922</v>
      </c>
      <c r="I8671" s="12">
        <v>0.86660000000000004</v>
      </c>
    </row>
    <row r="8672" spans="6:9" x14ac:dyDescent="0.3">
      <c r="F8672" s="2">
        <v>8667</v>
      </c>
      <c r="G8672" s="12">
        <f ca="1"/>
        <v>44.842221272239939</v>
      </c>
      <c r="H8672" s="12">
        <f ca="1"/>
        <v>0.86482041068816484</v>
      </c>
      <c r="I8672" s="12">
        <v>0.86670000000000003</v>
      </c>
    </row>
    <row r="8673" spans="6:9" x14ac:dyDescent="0.3">
      <c r="F8673" s="2">
        <v>8668</v>
      </c>
      <c r="G8673" s="12">
        <f ca="1"/>
        <v>44.845451045213544</v>
      </c>
      <c r="H8673" s="12">
        <f ca="1"/>
        <v>0.86491099696668849</v>
      </c>
      <c r="I8673" s="12">
        <v>0.86680000000000001</v>
      </c>
    </row>
    <row r="8674" spans="6:9" x14ac:dyDescent="0.3">
      <c r="F8674" s="2">
        <v>8669</v>
      </c>
      <c r="G8674" s="12">
        <f ca="1"/>
        <v>44.850673617754488</v>
      </c>
      <c r="H8674" s="12">
        <f ca="1"/>
        <v>0.86505737228121271</v>
      </c>
      <c r="I8674" s="12">
        <v>0.8669</v>
      </c>
    </row>
    <row r="8675" spans="6:9" x14ac:dyDescent="0.3">
      <c r="F8675" s="2">
        <v>8670</v>
      </c>
      <c r="G8675" s="12">
        <f ca="1"/>
        <v>44.850846874360109</v>
      </c>
      <c r="H8675" s="12">
        <f ca="1"/>
        <v>0.86506222602756577</v>
      </c>
      <c r="I8675" s="12">
        <v>0.86699999999999999</v>
      </c>
    </row>
    <row r="8676" spans="6:9" x14ac:dyDescent="0.3">
      <c r="F8676" s="2">
        <v>8671</v>
      </c>
      <c r="G8676" s="12">
        <f ca="1"/>
        <v>44.864822485930546</v>
      </c>
      <c r="H8676" s="12">
        <f ca="1"/>
        <v>0.86545328640240582</v>
      </c>
      <c r="I8676" s="12">
        <v>0.86709999999999998</v>
      </c>
    </row>
    <row r="8677" spans="6:9" x14ac:dyDescent="0.3">
      <c r="F8677" s="2">
        <v>8672</v>
      </c>
      <c r="G8677" s="12">
        <f ca="1"/>
        <v>44.86563736658389</v>
      </c>
      <c r="H8677" s="12">
        <f ca="1"/>
        <v>0.86547605986073828</v>
      </c>
      <c r="I8677" s="12">
        <v>0.86719999999999997</v>
      </c>
    </row>
    <row r="8678" spans="6:9" x14ac:dyDescent="0.3">
      <c r="F8678" s="2">
        <v>8673</v>
      </c>
      <c r="G8678" s="12">
        <f ca="1"/>
        <v>44.866125402648919</v>
      </c>
      <c r="H8678" s="12">
        <f ca="1"/>
        <v>0.86548969750923854</v>
      </c>
      <c r="I8678" s="12">
        <v>0.86729999999999996</v>
      </c>
    </row>
    <row r="8679" spans="6:9" x14ac:dyDescent="0.3">
      <c r="F8679" s="2">
        <v>8674</v>
      </c>
      <c r="G8679" s="12">
        <f ca="1"/>
        <v>44.866264968617223</v>
      </c>
      <c r="H8679" s="12">
        <f ca="1"/>
        <v>0.86549359732665132</v>
      </c>
      <c r="I8679" s="12">
        <v>0.86739999999999995</v>
      </c>
    </row>
    <row r="8680" spans="6:9" x14ac:dyDescent="0.3">
      <c r="F8680" s="2">
        <v>8675</v>
      </c>
      <c r="G8680" s="12">
        <f ca="1"/>
        <v>44.876018510073806</v>
      </c>
      <c r="H8680" s="12">
        <f ca="1"/>
        <v>0.86576590951436427</v>
      </c>
      <c r="I8680" s="12">
        <v>0.86750000000000005</v>
      </c>
    </row>
    <row r="8681" spans="6:9" x14ac:dyDescent="0.3">
      <c r="F8681" s="2">
        <v>8676</v>
      </c>
      <c r="G8681" s="12">
        <f ca="1"/>
        <v>44.876370826754901</v>
      </c>
      <c r="H8681" s="12">
        <f ca="1"/>
        <v>0.86577573762465387</v>
      </c>
      <c r="I8681" s="12">
        <v>0.86760000000000004</v>
      </c>
    </row>
    <row r="8682" spans="6:9" x14ac:dyDescent="0.3">
      <c r="F8682" s="2">
        <v>8677</v>
      </c>
      <c r="G8682" s="12">
        <f ca="1"/>
        <v>44.879675364428408</v>
      </c>
      <c r="H8682" s="12">
        <f ca="1"/>
        <v>0.86586789166138634</v>
      </c>
      <c r="I8682" s="12">
        <v>0.86770000000000003</v>
      </c>
    </row>
    <row r="8683" spans="6:9" x14ac:dyDescent="0.3">
      <c r="F8683" s="2">
        <v>8678</v>
      </c>
      <c r="G8683" s="12">
        <f ca="1"/>
        <v>44.883742824438386</v>
      </c>
      <c r="H8683" s="12">
        <f ca="1"/>
        <v>0.86598125129878789</v>
      </c>
      <c r="I8683" s="12">
        <v>0.86780000000000002</v>
      </c>
    </row>
    <row r="8684" spans="6:9" x14ac:dyDescent="0.3">
      <c r="F8684" s="2">
        <v>8679</v>
      </c>
      <c r="G8684" s="12">
        <f ca="1"/>
        <v>44.883860213733371</v>
      </c>
      <c r="H8684" s="12">
        <f ca="1"/>
        <v>0.86598452177649432</v>
      </c>
      <c r="I8684" s="12">
        <v>0.8679</v>
      </c>
    </row>
    <row r="8685" spans="6:9" x14ac:dyDescent="0.3">
      <c r="F8685" s="2">
        <v>8680</v>
      </c>
      <c r="G8685" s="12">
        <f ca="1"/>
        <v>44.887055860700954</v>
      </c>
      <c r="H8685" s="12">
        <f ca="1"/>
        <v>0.86607352808457549</v>
      </c>
      <c r="I8685" s="12">
        <v>0.86799999999999999</v>
      </c>
    </row>
    <row r="8686" spans="6:9" x14ac:dyDescent="0.3">
      <c r="F8686" s="2">
        <v>8681</v>
      </c>
      <c r="G8686" s="12">
        <f ca="1"/>
        <v>44.893386639277288</v>
      </c>
      <c r="H8686" s="12">
        <f ca="1"/>
        <v>0.86624971430818043</v>
      </c>
      <c r="I8686" s="12">
        <v>0.86809999999999998</v>
      </c>
    </row>
    <row r="8687" spans="6:9" x14ac:dyDescent="0.3">
      <c r="F8687" s="2">
        <v>8682</v>
      </c>
      <c r="G8687" s="12">
        <f ca="1"/>
        <v>44.902735599583856</v>
      </c>
      <c r="H8687" s="12">
        <f ca="1"/>
        <v>0.8665095545770003</v>
      </c>
      <c r="I8687" s="12">
        <v>0.86819999999999997</v>
      </c>
    </row>
    <row r="8688" spans="6:9" x14ac:dyDescent="0.3">
      <c r="F8688" s="2">
        <v>8683</v>
      </c>
      <c r="G8688" s="12">
        <f ca="1"/>
        <v>44.90298552734766</v>
      </c>
      <c r="H8688" s="12">
        <f ca="1"/>
        <v>0.86651649534409669</v>
      </c>
      <c r="I8688" s="12">
        <v>0.86829999999999996</v>
      </c>
    </row>
    <row r="8689" spans="6:9" x14ac:dyDescent="0.3">
      <c r="F8689" s="2">
        <v>8684</v>
      </c>
      <c r="G8689" s="12">
        <f ca="1"/>
        <v>44.904851434158303</v>
      </c>
      <c r="H8689" s="12">
        <f ca="1"/>
        <v>0.86656830440504518</v>
      </c>
      <c r="I8689" s="12">
        <v>0.86839999999999995</v>
      </c>
    </row>
    <row r="8690" spans="6:9" x14ac:dyDescent="0.3">
      <c r="F8690" s="2">
        <v>8685</v>
      </c>
      <c r="G8690" s="12">
        <f ca="1"/>
        <v>44.905179477124747</v>
      </c>
      <c r="H8690" s="12">
        <f ca="1"/>
        <v>0.86657741121860465</v>
      </c>
      <c r="I8690" s="12">
        <v>0.86850000000000005</v>
      </c>
    </row>
    <row r="8691" spans="6:9" x14ac:dyDescent="0.3">
      <c r="F8691" s="2">
        <v>8686</v>
      </c>
      <c r="G8691" s="12">
        <f ca="1"/>
        <v>44.90733690220739</v>
      </c>
      <c r="H8691" s="12">
        <f ca="1"/>
        <v>0.86663729107360055</v>
      </c>
      <c r="I8691" s="12">
        <v>0.86860000000000004</v>
      </c>
    </row>
    <row r="8692" spans="6:9" x14ac:dyDescent="0.3">
      <c r="F8692" s="2">
        <v>8687</v>
      </c>
      <c r="G8692" s="12">
        <f ca="1"/>
        <v>44.907928885880601</v>
      </c>
      <c r="H8692" s="12">
        <f ca="1"/>
        <v>0.86665371792781332</v>
      </c>
      <c r="I8692" s="12">
        <v>0.86870000000000003</v>
      </c>
    </row>
    <row r="8693" spans="6:9" x14ac:dyDescent="0.3">
      <c r="F8693" s="2">
        <v>8688</v>
      </c>
      <c r="G8693" s="12">
        <f ca="1"/>
        <v>44.91239350898298</v>
      </c>
      <c r="H8693" s="12">
        <f ca="1"/>
        <v>0.86677755335608309</v>
      </c>
      <c r="I8693" s="12">
        <v>0.86880000000000002</v>
      </c>
    </row>
    <row r="8694" spans="6:9" x14ac:dyDescent="0.3">
      <c r="F8694" s="2">
        <v>8689</v>
      </c>
      <c r="G8694" s="12">
        <f ca="1"/>
        <v>44.913858845820243</v>
      </c>
      <c r="H8694" s="12">
        <f ca="1"/>
        <v>0.86681817720582</v>
      </c>
      <c r="I8694" s="12">
        <v>0.86890000000000001</v>
      </c>
    </row>
    <row r="8695" spans="6:9" x14ac:dyDescent="0.3">
      <c r="F8695" s="2">
        <v>8690</v>
      </c>
      <c r="G8695" s="12">
        <f ca="1"/>
        <v>44.918338063171205</v>
      </c>
      <c r="H8695" s="12">
        <f ca="1"/>
        <v>0.86694229346484875</v>
      </c>
      <c r="I8695" s="12">
        <v>0.86899999999999999</v>
      </c>
    </row>
    <row r="8696" spans="6:9" x14ac:dyDescent="0.3">
      <c r="F8696" s="2">
        <v>8691</v>
      </c>
      <c r="G8696" s="12">
        <f ca="1"/>
        <v>44.922444986158247</v>
      </c>
      <c r="H8696" s="12">
        <f ca="1"/>
        <v>0.86705601153415068</v>
      </c>
      <c r="I8696" s="12">
        <v>0.86909999999999998</v>
      </c>
    </row>
    <row r="8697" spans="6:9" x14ac:dyDescent="0.3">
      <c r="F8697" s="2">
        <v>8692</v>
      </c>
      <c r="G8697" s="12">
        <f ca="1"/>
        <v>44.924369651818566</v>
      </c>
      <c r="H8697" s="12">
        <f ca="1"/>
        <v>0.86710927725888931</v>
      </c>
      <c r="I8697" s="12">
        <v>0.86919999999999997</v>
      </c>
    </row>
    <row r="8698" spans="6:9" x14ac:dyDescent="0.3">
      <c r="F8698" s="2">
        <v>8693</v>
      </c>
      <c r="G8698" s="12">
        <f ca="1"/>
        <v>44.924676970757915</v>
      </c>
      <c r="H8698" s="12">
        <f ca="1"/>
        <v>0.86711778080960533</v>
      </c>
      <c r="I8698" s="12">
        <v>0.86929999999999996</v>
      </c>
    </row>
    <row r="8699" spans="6:9" x14ac:dyDescent="0.3">
      <c r="F8699" s="2">
        <v>8694</v>
      </c>
      <c r="G8699" s="12">
        <f ca="1"/>
        <v>44.928181436740594</v>
      </c>
      <c r="H8699" s="12">
        <f ca="1"/>
        <v>0.86721471869171607</v>
      </c>
      <c r="I8699" s="12">
        <v>0.86939999999999995</v>
      </c>
    </row>
    <row r="8700" spans="6:9" x14ac:dyDescent="0.3">
      <c r="F8700" s="2">
        <v>8695</v>
      </c>
      <c r="G8700" s="12">
        <f ca="1"/>
        <v>44.931080630954881</v>
      </c>
      <c r="H8700" s="12">
        <f ca="1"/>
        <v>0.86729487079321455</v>
      </c>
      <c r="I8700" s="12">
        <v>0.86950000000000005</v>
      </c>
    </row>
    <row r="8701" spans="6:9" x14ac:dyDescent="0.3">
      <c r="F8701" s="2">
        <v>8696</v>
      </c>
      <c r="G8701" s="12">
        <f ca="1"/>
        <v>44.935805478961676</v>
      </c>
      <c r="H8701" s="12">
        <f ca="1"/>
        <v>0.86742541172137588</v>
      </c>
      <c r="I8701" s="12">
        <v>0.86960000000000004</v>
      </c>
    </row>
    <row r="8702" spans="6:9" x14ac:dyDescent="0.3">
      <c r="F8702" s="2">
        <v>8697</v>
      </c>
      <c r="G8702" s="12">
        <f ca="1"/>
        <v>44.936210070159021</v>
      </c>
      <c r="H8702" s="12">
        <f ca="1"/>
        <v>0.86743658518160616</v>
      </c>
      <c r="I8702" s="12">
        <v>0.86970000000000003</v>
      </c>
    </row>
    <row r="8703" spans="6:9" x14ac:dyDescent="0.3">
      <c r="F8703" s="2">
        <v>8698</v>
      </c>
      <c r="G8703" s="12">
        <f ca="1"/>
        <v>44.947026604566595</v>
      </c>
      <c r="H8703" s="12">
        <f ca="1"/>
        <v>0.86773501961671551</v>
      </c>
      <c r="I8703" s="12">
        <v>0.86980000000000002</v>
      </c>
    </row>
    <row r="8704" spans="6:9" x14ac:dyDescent="0.3">
      <c r="F8704" s="2">
        <v>8699</v>
      </c>
      <c r="G8704" s="12">
        <f ca="1"/>
        <v>44.947207482312763</v>
      </c>
      <c r="H8704" s="12">
        <f ca="1"/>
        <v>0.86774000551512009</v>
      </c>
      <c r="I8704" s="12">
        <v>0.86990000000000001</v>
      </c>
    </row>
    <row r="8705" spans="6:9" x14ac:dyDescent="0.3">
      <c r="F8705" s="2">
        <v>8700</v>
      </c>
      <c r="G8705" s="12">
        <f ca="1"/>
        <v>44.948093178274135</v>
      </c>
      <c r="H8705" s="12">
        <f ca="1"/>
        <v>0.86776441754591205</v>
      </c>
      <c r="I8705" s="12">
        <v>0.87</v>
      </c>
    </row>
    <row r="8706" spans="6:9" x14ac:dyDescent="0.3">
      <c r="F8706" s="2">
        <v>8701</v>
      </c>
      <c r="G8706" s="12">
        <f ca="1"/>
        <v>44.95233671558789</v>
      </c>
      <c r="H8706" s="12">
        <f ca="1"/>
        <v>0.86788132965493936</v>
      </c>
      <c r="I8706" s="12">
        <v>0.87009999999999998</v>
      </c>
    </row>
    <row r="8707" spans="6:9" x14ac:dyDescent="0.3">
      <c r="F8707" s="2">
        <v>8702</v>
      </c>
      <c r="G8707" s="12">
        <f ca="1"/>
        <v>44.954589078227585</v>
      </c>
      <c r="H8707" s="12">
        <f ca="1"/>
        <v>0.86794334967701059</v>
      </c>
      <c r="I8707" s="12">
        <v>0.87019999999999997</v>
      </c>
    </row>
    <row r="8708" spans="6:9" x14ac:dyDescent="0.3">
      <c r="F8708" s="2">
        <v>8703</v>
      </c>
      <c r="G8708" s="12">
        <f ca="1"/>
        <v>44.967966243526845</v>
      </c>
      <c r="H8708" s="12">
        <f ca="1"/>
        <v>0.86831121190303251</v>
      </c>
      <c r="I8708" s="12">
        <v>0.87029999999999996</v>
      </c>
    </row>
    <row r="8709" spans="6:9" x14ac:dyDescent="0.3">
      <c r="F8709" s="2">
        <v>8704</v>
      </c>
      <c r="G8709" s="12">
        <f ca="1"/>
        <v>44.970570325593783</v>
      </c>
      <c r="H8709" s="12">
        <f ca="1"/>
        <v>0.86838272571699704</v>
      </c>
      <c r="I8709" s="12">
        <v>0.87039999999999995</v>
      </c>
    </row>
    <row r="8710" spans="6:9" x14ac:dyDescent="0.3">
      <c r="F8710" s="2">
        <v>8705</v>
      </c>
      <c r="G8710" s="12">
        <f ca="1"/>
        <v>44.972373127224493</v>
      </c>
      <c r="H8710" s="12">
        <f ca="1"/>
        <v>0.8684322161921928</v>
      </c>
      <c r="I8710" s="12">
        <v>0.87050000000000005</v>
      </c>
    </row>
    <row r="8711" spans="6:9" x14ac:dyDescent="0.3">
      <c r="F8711" s="2">
        <v>8706</v>
      </c>
      <c r="G8711" s="12">
        <f ca="1"/>
        <v>44.973360551432989</v>
      </c>
      <c r="H8711" s="12">
        <f ca="1"/>
        <v>0.86845931655632314</v>
      </c>
      <c r="I8711" s="12">
        <v>0.87060000000000004</v>
      </c>
    </row>
    <row r="8712" spans="6:9" x14ac:dyDescent="0.3">
      <c r="F8712" s="2">
        <v>8707</v>
      </c>
      <c r="G8712" s="12">
        <f ca="1"/>
        <v>44.973742536530501</v>
      </c>
      <c r="H8712" s="12">
        <f ca="1"/>
        <v>0.86846979912102396</v>
      </c>
      <c r="I8712" s="12">
        <v>0.87070000000000003</v>
      </c>
    </row>
    <row r="8713" spans="6:9" x14ac:dyDescent="0.3">
      <c r="F8713" s="2">
        <v>8708</v>
      </c>
      <c r="G8713" s="12">
        <f ca="1"/>
        <v>44.975394918496583</v>
      </c>
      <c r="H8713" s="12">
        <f ca="1"/>
        <v>0.86851513655777068</v>
      </c>
      <c r="I8713" s="12">
        <v>0.87080000000000002</v>
      </c>
    </row>
    <row r="8714" spans="6:9" x14ac:dyDescent="0.3">
      <c r="F8714" s="2">
        <v>8709</v>
      </c>
      <c r="G8714" s="12">
        <f ca="1"/>
        <v>44.980776099709928</v>
      </c>
      <c r="H8714" s="12">
        <f ca="1"/>
        <v>0.86866269570000954</v>
      </c>
      <c r="I8714" s="12">
        <v>0.87090000000000001</v>
      </c>
    </row>
    <row r="8715" spans="6:9" x14ac:dyDescent="0.3">
      <c r="F8715" s="2">
        <v>8710</v>
      </c>
      <c r="G8715" s="12">
        <f ca="1"/>
        <v>44.988375586987701</v>
      </c>
      <c r="H8715" s="12">
        <f ca="1"/>
        <v>0.86887085530110708</v>
      </c>
      <c r="I8715" s="12">
        <v>0.871</v>
      </c>
    </row>
    <row r="8716" spans="6:9" x14ac:dyDescent="0.3">
      <c r="F8716" s="2">
        <v>8711</v>
      </c>
      <c r="G8716" s="12">
        <f ca="1"/>
        <v>44.999110469042336</v>
      </c>
      <c r="H8716" s="12">
        <f ca="1"/>
        <v>0.8691644419045359</v>
      </c>
      <c r="I8716" s="12">
        <v>0.87109999999999999</v>
      </c>
    </row>
    <row r="8717" spans="6:9" x14ac:dyDescent="0.3">
      <c r="F8717" s="2">
        <v>8712</v>
      </c>
      <c r="G8717" s="12">
        <f ca="1"/>
        <v>45.003467702419996</v>
      </c>
      <c r="H8717" s="12">
        <f ca="1"/>
        <v>0.86928345513598282</v>
      </c>
      <c r="I8717" s="12">
        <v>0.87119999999999997</v>
      </c>
    </row>
    <row r="8718" spans="6:9" x14ac:dyDescent="0.3">
      <c r="F8718" s="2">
        <v>8713</v>
      </c>
      <c r="G8718" s="12">
        <f ca="1"/>
        <v>45.005467540105187</v>
      </c>
      <c r="H8718" s="12">
        <f ca="1"/>
        <v>0.86933804921074131</v>
      </c>
      <c r="I8718" s="12">
        <v>0.87129999999999996</v>
      </c>
    </row>
    <row r="8719" spans="6:9" x14ac:dyDescent="0.3">
      <c r="F8719" s="2">
        <v>8714</v>
      </c>
      <c r="G8719" s="12">
        <f ca="1"/>
        <v>45.008868659027286</v>
      </c>
      <c r="H8719" s="12">
        <f ca="1"/>
        <v>0.86943085477651816</v>
      </c>
      <c r="I8719" s="12">
        <v>0.87139999999999995</v>
      </c>
    </row>
    <row r="8720" spans="6:9" x14ac:dyDescent="0.3">
      <c r="F8720" s="2">
        <v>8715</v>
      </c>
      <c r="G8720" s="12">
        <f ca="1"/>
        <v>45.009446724985629</v>
      </c>
      <c r="H8720" s="12">
        <f ca="1"/>
        <v>0.86944662301871833</v>
      </c>
      <c r="I8720" s="12">
        <v>0.87150000000000005</v>
      </c>
    </row>
    <row r="8721" spans="6:9" x14ac:dyDescent="0.3">
      <c r="F8721" s="2">
        <v>8716</v>
      </c>
      <c r="G8721" s="12">
        <f ca="1"/>
        <v>45.014932450726974</v>
      </c>
      <c r="H8721" s="12">
        <f ca="1"/>
        <v>0.86959618354344026</v>
      </c>
      <c r="I8721" s="12">
        <v>0.87160000000000004</v>
      </c>
    </row>
    <row r="8722" spans="6:9" x14ac:dyDescent="0.3">
      <c r="F8722" s="2">
        <v>8717</v>
      </c>
      <c r="G8722" s="12">
        <f ca="1"/>
        <v>45.015575488974712</v>
      </c>
      <c r="H8722" s="12">
        <f ca="1"/>
        <v>0.86961370596960952</v>
      </c>
      <c r="I8722" s="12">
        <v>0.87170000000000003</v>
      </c>
    </row>
    <row r="8723" spans="6:9" x14ac:dyDescent="0.3">
      <c r="F8723" s="2">
        <v>8718</v>
      </c>
      <c r="G8723" s="12">
        <f ca="1"/>
        <v>45.017536283242244</v>
      </c>
      <c r="H8723" s="12">
        <f ca="1"/>
        <v>0.86966712471274832</v>
      </c>
      <c r="I8723" s="12">
        <v>0.87180000000000002</v>
      </c>
    </row>
    <row r="8724" spans="6:9" x14ac:dyDescent="0.3">
      <c r="F8724" s="2">
        <v>8719</v>
      </c>
      <c r="G8724" s="12">
        <f ca="1"/>
        <v>45.022656793908602</v>
      </c>
      <c r="H8724" s="12">
        <f ca="1"/>
        <v>0.86980654126698109</v>
      </c>
      <c r="I8724" s="12">
        <v>0.87190000000000001</v>
      </c>
    </row>
    <row r="8725" spans="6:9" x14ac:dyDescent="0.3">
      <c r="F8725" s="2">
        <v>8720</v>
      </c>
      <c r="G8725" s="12">
        <f ca="1"/>
        <v>45.022790263184874</v>
      </c>
      <c r="H8725" s="12">
        <f ca="1"/>
        <v>0.86981017362786806</v>
      </c>
      <c r="I8725" s="12">
        <v>0.872</v>
      </c>
    </row>
    <row r="8726" spans="6:9" x14ac:dyDescent="0.3">
      <c r="F8726" s="2">
        <v>8721</v>
      </c>
      <c r="G8726" s="12">
        <f ca="1"/>
        <v>45.024171651371219</v>
      </c>
      <c r="H8726" s="12">
        <f ca="1"/>
        <v>0.86984776322409807</v>
      </c>
      <c r="I8726" s="12">
        <v>0.87209999999999999</v>
      </c>
    </row>
    <row r="8727" spans="6:9" x14ac:dyDescent="0.3">
      <c r="F8727" s="2">
        <v>8722</v>
      </c>
      <c r="G8727" s="12">
        <f ca="1"/>
        <v>45.028068803943988</v>
      </c>
      <c r="H8727" s="12">
        <f ca="1"/>
        <v>0.86995376301455107</v>
      </c>
      <c r="I8727" s="12">
        <v>0.87219999999999998</v>
      </c>
    </row>
    <row r="8728" spans="6:9" x14ac:dyDescent="0.3">
      <c r="F8728" s="2">
        <v>8723</v>
      </c>
      <c r="G8728" s="12">
        <f ca="1"/>
        <v>45.029642341337222</v>
      </c>
      <c r="H8728" s="12">
        <f ca="1"/>
        <v>0.86999654226979606</v>
      </c>
      <c r="I8728" s="12">
        <v>0.87229999999999996</v>
      </c>
    </row>
    <row r="8729" spans="6:9" x14ac:dyDescent="0.3">
      <c r="F8729" s="2">
        <v>8724</v>
      </c>
      <c r="G8729" s="12">
        <f ca="1"/>
        <v>45.039451984113853</v>
      </c>
      <c r="H8729" s="12">
        <f ca="1"/>
        <v>0.87026297654260187</v>
      </c>
      <c r="I8729" s="12">
        <v>0.87239999999999995</v>
      </c>
    </row>
    <row r="8730" spans="6:9" x14ac:dyDescent="0.3">
      <c r="F8730" s="2">
        <v>8725</v>
      </c>
      <c r="G8730" s="12">
        <f ca="1"/>
        <v>45.047780506737332</v>
      </c>
      <c r="H8730" s="12">
        <f ca="1"/>
        <v>0.87048883502522667</v>
      </c>
      <c r="I8730" s="12">
        <v>0.87250000000000005</v>
      </c>
    </row>
    <row r="8731" spans="6:9" x14ac:dyDescent="0.3">
      <c r="F8731" s="2">
        <v>8726</v>
      </c>
      <c r="G8731" s="12">
        <f ca="1"/>
        <v>45.051202476517552</v>
      </c>
      <c r="H8731" s="12">
        <f ca="1"/>
        <v>0.87058154176476776</v>
      </c>
      <c r="I8731" s="12">
        <v>0.87260000000000004</v>
      </c>
    </row>
    <row r="8732" spans="6:9" x14ac:dyDescent="0.3">
      <c r="F8732" s="2">
        <v>8727</v>
      </c>
      <c r="G8732" s="12">
        <f ca="1"/>
        <v>45.067047842346689</v>
      </c>
      <c r="H8732" s="12">
        <f ca="1"/>
        <v>0.87101011655725147</v>
      </c>
      <c r="I8732" s="12">
        <v>0.87270000000000003</v>
      </c>
    </row>
    <row r="8733" spans="6:9" x14ac:dyDescent="0.3">
      <c r="F8733" s="2">
        <v>8728</v>
      </c>
      <c r="G8733" s="12">
        <f ca="1"/>
        <v>45.070123614460265</v>
      </c>
      <c r="H8733" s="12">
        <f ca="1"/>
        <v>0.87109317425089872</v>
      </c>
      <c r="I8733" s="12">
        <v>0.87280000000000002</v>
      </c>
    </row>
    <row r="8734" spans="6:9" x14ac:dyDescent="0.3">
      <c r="F8734" s="2">
        <v>8729</v>
      </c>
      <c r="G8734" s="12">
        <f ca="1"/>
        <v>45.0702331275536</v>
      </c>
      <c r="H8734" s="12">
        <f ca="1"/>
        <v>0.8710961307251962</v>
      </c>
      <c r="I8734" s="12">
        <v>0.87290000000000001</v>
      </c>
    </row>
    <row r="8735" spans="6:9" x14ac:dyDescent="0.3">
      <c r="F8735" s="2">
        <v>8730</v>
      </c>
      <c r="G8735" s="12">
        <f ca="1"/>
        <v>45.074772582591265</v>
      </c>
      <c r="H8735" s="12">
        <f ca="1"/>
        <v>0.87121863184341519</v>
      </c>
      <c r="I8735" s="12">
        <v>0.873</v>
      </c>
    </row>
    <row r="8736" spans="6:9" x14ac:dyDescent="0.3">
      <c r="F8736" s="2">
        <v>8731</v>
      </c>
      <c r="G8736" s="12">
        <f ca="1"/>
        <v>45.076020976269412</v>
      </c>
      <c r="H8736" s="12">
        <f ca="1"/>
        <v>0.87125230424132583</v>
      </c>
      <c r="I8736" s="12">
        <v>0.87309999999999999</v>
      </c>
    </row>
    <row r="8737" spans="6:9" x14ac:dyDescent="0.3">
      <c r="F8737" s="2">
        <v>8732</v>
      </c>
      <c r="G8737" s="12">
        <f ca="1"/>
        <v>45.078622369332521</v>
      </c>
      <c r="H8737" s="12">
        <f ca="1"/>
        <v>0.87132244754229748</v>
      </c>
      <c r="I8737" s="12">
        <v>0.87319999999999998</v>
      </c>
    </row>
    <row r="8738" spans="6:9" x14ac:dyDescent="0.3">
      <c r="F8738" s="2">
        <v>8733</v>
      </c>
      <c r="G8738" s="12">
        <f ca="1"/>
        <v>45.078700982436459</v>
      </c>
      <c r="H8738" s="12">
        <f ca="1"/>
        <v>0.87132456676265313</v>
      </c>
      <c r="I8738" s="12">
        <v>0.87329999999999997</v>
      </c>
    </row>
    <row r="8739" spans="6:9" x14ac:dyDescent="0.3">
      <c r="F8739" s="2">
        <v>8734</v>
      </c>
      <c r="G8739" s="12">
        <f ca="1"/>
        <v>45.085724786122746</v>
      </c>
      <c r="H8739" s="12">
        <f ca="1"/>
        <v>0.87151379720938782</v>
      </c>
      <c r="I8739" s="12">
        <v>0.87339999999999995</v>
      </c>
    </row>
    <row r="8740" spans="6:9" x14ac:dyDescent="0.3">
      <c r="F8740" s="2">
        <v>8735</v>
      </c>
      <c r="G8740" s="12">
        <f ca="1"/>
        <v>45.091868937227886</v>
      </c>
      <c r="H8740" s="12">
        <f ca="1"/>
        <v>0.87167914317708706</v>
      </c>
      <c r="I8740" s="12">
        <v>0.87350000000000005</v>
      </c>
    </row>
    <row r="8741" spans="6:9" x14ac:dyDescent="0.3">
      <c r="F8741" s="2">
        <v>8736</v>
      </c>
      <c r="G8741" s="12">
        <f ca="1"/>
        <v>45.103408258676687</v>
      </c>
      <c r="H8741" s="12">
        <f ca="1"/>
        <v>0.87198921175222566</v>
      </c>
      <c r="I8741" s="12">
        <v>0.87360000000000004</v>
      </c>
    </row>
    <row r="8742" spans="6:9" x14ac:dyDescent="0.3">
      <c r="F8742" s="2">
        <v>8737</v>
      </c>
      <c r="G8742" s="12">
        <f ca="1"/>
        <v>45.104797130192111</v>
      </c>
      <c r="H8742" s="12">
        <f ca="1"/>
        <v>0.87202649046609415</v>
      </c>
      <c r="I8742" s="12">
        <v>0.87370000000000003</v>
      </c>
    </row>
    <row r="8743" spans="6:9" x14ac:dyDescent="0.3">
      <c r="F8743" s="2">
        <v>8738</v>
      </c>
      <c r="G8743" s="12">
        <f ca="1"/>
        <v>45.10504599846967</v>
      </c>
      <c r="H8743" s="12">
        <f ca="1"/>
        <v>0.87203316940924802</v>
      </c>
      <c r="I8743" s="12">
        <v>0.87380000000000002</v>
      </c>
    </row>
    <row r="8744" spans="6:9" x14ac:dyDescent="0.3">
      <c r="F8744" s="2">
        <v>8739</v>
      </c>
      <c r="G8744" s="12">
        <f ca="1"/>
        <v>45.1059532112535</v>
      </c>
      <c r="H8744" s="12">
        <f ca="1"/>
        <v>0.8720575141164707</v>
      </c>
      <c r="I8744" s="12">
        <v>0.87390000000000001</v>
      </c>
    </row>
    <row r="8745" spans="6:9" x14ac:dyDescent="0.3">
      <c r="F8745" s="2">
        <v>8740</v>
      </c>
      <c r="G8745" s="12">
        <f ca="1"/>
        <v>45.11018966350052</v>
      </c>
      <c r="H8745" s="12">
        <f ca="1"/>
        <v>0.87217114783504279</v>
      </c>
      <c r="I8745" s="12">
        <v>0.874</v>
      </c>
    </row>
    <row r="8746" spans="6:9" x14ac:dyDescent="0.3">
      <c r="F8746" s="2">
        <v>8741</v>
      </c>
      <c r="G8746" s="12">
        <f ca="1"/>
        <v>45.119291730901956</v>
      </c>
      <c r="H8746" s="12">
        <f ca="1"/>
        <v>0.87241501358606988</v>
      </c>
      <c r="I8746" s="12">
        <v>0.87409999999999999</v>
      </c>
    </row>
    <row r="8747" spans="6:9" x14ac:dyDescent="0.3">
      <c r="F8747" s="2">
        <v>8742</v>
      </c>
      <c r="G8747" s="12">
        <f ca="1"/>
        <v>45.136808164121661</v>
      </c>
      <c r="H8747" s="12">
        <f ca="1"/>
        <v>0.87288325481428564</v>
      </c>
      <c r="I8747" s="12">
        <v>0.87419999999999998</v>
      </c>
    </row>
    <row r="8748" spans="6:9" x14ac:dyDescent="0.3">
      <c r="F8748" s="2">
        <v>8743</v>
      </c>
      <c r="G8748" s="12">
        <f ca="1"/>
        <v>45.137493746008658</v>
      </c>
      <c r="H8748" s="12">
        <f ca="1"/>
        <v>0.87290155299209626</v>
      </c>
      <c r="I8748" s="12">
        <v>0.87429999999999997</v>
      </c>
    </row>
    <row r="8749" spans="6:9" x14ac:dyDescent="0.3">
      <c r="F8749" s="2">
        <v>8744</v>
      </c>
      <c r="G8749" s="12">
        <f ca="1"/>
        <v>45.145596561150079</v>
      </c>
      <c r="H8749" s="12">
        <f ca="1"/>
        <v>0.87311765470779867</v>
      </c>
      <c r="I8749" s="12">
        <v>0.87439999999999996</v>
      </c>
    </row>
    <row r="8750" spans="6:9" x14ac:dyDescent="0.3">
      <c r="F8750" s="2">
        <v>8745</v>
      </c>
      <c r="G8750" s="12">
        <f ca="1"/>
        <v>45.146777738647117</v>
      </c>
      <c r="H8750" s="12">
        <f ca="1"/>
        <v>0.87314913166000818</v>
      </c>
      <c r="I8750" s="12">
        <v>0.87450000000000006</v>
      </c>
    </row>
    <row r="8751" spans="6:9" x14ac:dyDescent="0.3">
      <c r="F8751" s="2">
        <v>8746</v>
      </c>
      <c r="G8751" s="12">
        <f ca="1"/>
        <v>45.152238725689834</v>
      </c>
      <c r="H8751" s="12">
        <f ca="1"/>
        <v>0.87329457771384078</v>
      </c>
      <c r="I8751" s="12">
        <v>0.87460000000000004</v>
      </c>
    </row>
    <row r="8752" spans="6:9" x14ac:dyDescent="0.3">
      <c r="F8752" s="2">
        <v>8747</v>
      </c>
      <c r="G8752" s="12">
        <f ca="1"/>
        <v>45.152556175493523</v>
      </c>
      <c r="H8752" s="12">
        <f ca="1"/>
        <v>0.87330302838423757</v>
      </c>
      <c r="I8752" s="12">
        <v>0.87470000000000003</v>
      </c>
    </row>
    <row r="8753" spans="6:9" x14ac:dyDescent="0.3">
      <c r="F8753" s="2">
        <v>8748</v>
      </c>
      <c r="G8753" s="12">
        <f ca="1"/>
        <v>45.155117776623236</v>
      </c>
      <c r="H8753" s="12">
        <f ca="1"/>
        <v>0.873371202674603</v>
      </c>
      <c r="I8753" s="12">
        <v>0.87480000000000002</v>
      </c>
    </row>
    <row r="8754" spans="6:9" x14ac:dyDescent="0.3">
      <c r="F8754" s="2">
        <v>8749</v>
      </c>
      <c r="G8754" s="12">
        <f ca="1"/>
        <v>45.159139070154616</v>
      </c>
      <c r="H8754" s="12">
        <f ca="1"/>
        <v>0.8734781648540223</v>
      </c>
      <c r="I8754" s="12">
        <v>0.87490000000000001</v>
      </c>
    </row>
    <row r="8755" spans="6:9" x14ac:dyDescent="0.3">
      <c r="F8755" s="2">
        <v>8750</v>
      </c>
      <c r="G8755" s="12">
        <f ca="1"/>
        <v>45.165200990257944</v>
      </c>
      <c r="H8755" s="12">
        <f ca="1"/>
        <v>0.87363926644359124</v>
      </c>
      <c r="I8755" s="12">
        <v>0.875</v>
      </c>
    </row>
    <row r="8756" spans="6:9" x14ac:dyDescent="0.3">
      <c r="F8756" s="2">
        <v>8751</v>
      </c>
      <c r="G8756" s="12">
        <f ca="1"/>
        <v>45.167406192541208</v>
      </c>
      <c r="H8756" s="12">
        <f ca="1"/>
        <v>0.87369783042563931</v>
      </c>
      <c r="I8756" s="12">
        <v>0.87509999999999999</v>
      </c>
    </row>
    <row r="8757" spans="6:9" x14ac:dyDescent="0.3">
      <c r="F8757" s="2">
        <v>8752</v>
      </c>
      <c r="G8757" s="12">
        <f ca="1"/>
        <v>45.16979601006409</v>
      </c>
      <c r="H8757" s="12">
        <f ca="1"/>
        <v>0.87376127229704514</v>
      </c>
      <c r="I8757" s="12">
        <v>0.87519999999999998</v>
      </c>
    </row>
    <row r="8758" spans="6:9" x14ac:dyDescent="0.3">
      <c r="F8758" s="2">
        <v>8753</v>
      </c>
      <c r="G8758" s="12">
        <f ca="1"/>
        <v>45.170087987266065</v>
      </c>
      <c r="H8758" s="12">
        <f ca="1"/>
        <v>0.87376902156033442</v>
      </c>
      <c r="I8758" s="12">
        <v>0.87529999999999997</v>
      </c>
    </row>
    <row r="8759" spans="6:9" x14ac:dyDescent="0.3">
      <c r="F8759" s="2">
        <v>8754</v>
      </c>
      <c r="G8759" s="12">
        <f ca="1"/>
        <v>45.170715665276774</v>
      </c>
      <c r="H8759" s="12">
        <f ca="1"/>
        <v>0.87378567922724526</v>
      </c>
      <c r="I8759" s="12">
        <v>0.87539999999999996</v>
      </c>
    </row>
    <row r="8760" spans="6:9" x14ac:dyDescent="0.3">
      <c r="F8760" s="2">
        <v>8755</v>
      </c>
      <c r="G8760" s="12">
        <f ca="1"/>
        <v>45.178324143824753</v>
      </c>
      <c r="H8760" s="12">
        <f ca="1"/>
        <v>0.87398745481747742</v>
      </c>
      <c r="I8760" s="12">
        <v>0.87549999999999994</v>
      </c>
    </row>
    <row r="8761" spans="6:9" x14ac:dyDescent="0.3">
      <c r="F8761" s="2">
        <v>8756</v>
      </c>
      <c r="G8761" s="12">
        <f ca="1"/>
        <v>45.179722162199141</v>
      </c>
      <c r="H8761" s="12">
        <f ca="1"/>
        <v>0.87402450142367405</v>
      </c>
      <c r="I8761" s="12">
        <v>0.87560000000000004</v>
      </c>
    </row>
    <row r="8762" spans="6:9" x14ac:dyDescent="0.3">
      <c r="F8762" s="2">
        <v>8757</v>
      </c>
      <c r="G8762" s="12">
        <f ca="1"/>
        <v>45.183261376869126</v>
      </c>
      <c r="H8762" s="12">
        <f ca="1"/>
        <v>0.87411824869570576</v>
      </c>
      <c r="I8762" s="12">
        <v>0.87570000000000003</v>
      </c>
    </row>
    <row r="8763" spans="6:9" x14ac:dyDescent="0.3">
      <c r="F8763" s="2">
        <v>8758</v>
      </c>
      <c r="G8763" s="12">
        <f ca="1"/>
        <v>45.184436234551761</v>
      </c>
      <c r="H8763" s="12">
        <f ca="1"/>
        <v>0.87414935593359244</v>
      </c>
      <c r="I8763" s="12">
        <v>0.87580000000000002</v>
      </c>
    </row>
    <row r="8764" spans="6:9" x14ac:dyDescent="0.3">
      <c r="F8764" s="2">
        <v>8759</v>
      </c>
      <c r="G8764" s="12">
        <f ca="1"/>
        <v>45.190158197395391</v>
      </c>
      <c r="H8764" s="12">
        <f ca="1"/>
        <v>0.87430076934969281</v>
      </c>
      <c r="I8764" s="12">
        <v>0.87590000000000001</v>
      </c>
    </row>
    <row r="8765" spans="6:9" x14ac:dyDescent="0.3">
      <c r="F8765" s="2">
        <v>8760</v>
      </c>
      <c r="G8765" s="12">
        <f ca="1"/>
        <v>45.193859235201309</v>
      </c>
      <c r="H8765" s="12">
        <f ca="1"/>
        <v>0.87439862632208165</v>
      </c>
      <c r="I8765" s="12">
        <v>0.876</v>
      </c>
    </row>
    <row r="8766" spans="6:9" x14ac:dyDescent="0.3">
      <c r="F8766" s="2">
        <v>8761</v>
      </c>
      <c r="G8766" s="12">
        <f ca="1"/>
        <v>45.205680466696435</v>
      </c>
      <c r="H8766" s="12">
        <f ca="1"/>
        <v>0.87471076850068186</v>
      </c>
      <c r="I8766" s="12">
        <v>0.87609999999999999</v>
      </c>
    </row>
    <row r="8767" spans="6:9" x14ac:dyDescent="0.3">
      <c r="F8767" s="2">
        <v>8762</v>
      </c>
      <c r="G8767" s="12">
        <f ca="1"/>
        <v>45.207416435284749</v>
      </c>
      <c r="H8767" s="12">
        <f ca="1"/>
        <v>0.87475655379167983</v>
      </c>
      <c r="I8767" s="12">
        <v>0.87619999999999998</v>
      </c>
    </row>
    <row r="8768" spans="6:9" x14ac:dyDescent="0.3">
      <c r="F8768" s="2">
        <v>8763</v>
      </c>
      <c r="G8768" s="12">
        <f ca="1"/>
        <v>45.212403584707175</v>
      </c>
      <c r="H8768" s="12">
        <f ca="1"/>
        <v>0.87488801139015837</v>
      </c>
      <c r="I8768" s="12">
        <v>0.87629999999999997</v>
      </c>
    </row>
    <row r="8769" spans="6:9" x14ac:dyDescent="0.3">
      <c r="F8769" s="2">
        <v>8764</v>
      </c>
      <c r="G8769" s="12">
        <f ca="1"/>
        <v>45.219409702307452</v>
      </c>
      <c r="H8769" s="12">
        <f ca="1"/>
        <v>0.87507249729046754</v>
      </c>
      <c r="I8769" s="12">
        <v>0.87639999999999996</v>
      </c>
    </row>
    <row r="8770" spans="6:9" x14ac:dyDescent="0.3">
      <c r="F8770" s="2">
        <v>8765</v>
      </c>
      <c r="G8770" s="12">
        <f ca="1"/>
        <v>45.233422921509359</v>
      </c>
      <c r="H8770" s="12">
        <f ca="1"/>
        <v>0.87544082878949214</v>
      </c>
      <c r="I8770" s="12">
        <v>0.87649999999999995</v>
      </c>
    </row>
    <row r="8771" spans="6:9" x14ac:dyDescent="0.3">
      <c r="F8771" s="2">
        <v>8766</v>
      </c>
      <c r="G8771" s="12">
        <f ca="1"/>
        <v>45.234992185409581</v>
      </c>
      <c r="H8771" s="12">
        <f ca="1"/>
        <v>0.87548202095682215</v>
      </c>
      <c r="I8771" s="12">
        <v>0.87660000000000005</v>
      </c>
    </row>
    <row r="8772" spans="6:9" x14ac:dyDescent="0.3">
      <c r="F8772" s="2">
        <v>8767</v>
      </c>
      <c r="G8772" s="12">
        <f ca="1"/>
        <v>45.23708895168047</v>
      </c>
      <c r="H8772" s="12">
        <f ca="1"/>
        <v>0.87553704235935004</v>
      </c>
      <c r="I8772" s="12">
        <v>0.87670000000000003</v>
      </c>
    </row>
    <row r="8773" spans="6:9" x14ac:dyDescent="0.3">
      <c r="F8773" s="2">
        <v>8768</v>
      </c>
      <c r="G8773" s="12">
        <f ca="1"/>
        <v>45.244969864872559</v>
      </c>
      <c r="H8773" s="12">
        <f ca="1"/>
        <v>0.87574366845654095</v>
      </c>
      <c r="I8773" s="12">
        <v>0.87680000000000002</v>
      </c>
    </row>
    <row r="8774" spans="6:9" x14ac:dyDescent="0.3">
      <c r="F8774" s="2">
        <v>8769</v>
      </c>
      <c r="G8774" s="12">
        <f ca="1"/>
        <v>45.246419054317279</v>
      </c>
      <c r="H8774" s="12">
        <f ca="1"/>
        <v>0.87578163358196592</v>
      </c>
      <c r="I8774" s="12">
        <v>0.87690000000000001</v>
      </c>
    </row>
    <row r="8775" spans="6:9" x14ac:dyDescent="0.3">
      <c r="F8775" s="2">
        <v>8770</v>
      </c>
      <c r="G8775" s="12">
        <f ca="1"/>
        <v>45.249057702584118</v>
      </c>
      <c r="H8775" s="12">
        <f ca="1"/>
        <v>0.87585073520768741</v>
      </c>
      <c r="I8775" s="12">
        <v>0.877</v>
      </c>
    </row>
    <row r="8776" spans="6:9" x14ac:dyDescent="0.3">
      <c r="F8776" s="2">
        <v>8771</v>
      </c>
      <c r="G8776" s="12">
        <f ca="1"/>
        <v>45.253519151861582</v>
      </c>
      <c r="H8776" s="12">
        <f ca="1"/>
        <v>0.8759675013888818</v>
      </c>
      <c r="I8776" s="12">
        <v>0.87709999999999999</v>
      </c>
    </row>
    <row r="8777" spans="6:9" x14ac:dyDescent="0.3">
      <c r="F8777" s="2">
        <v>8772</v>
      </c>
      <c r="G8777" s="12">
        <f ca="1"/>
        <v>45.260058649957379</v>
      </c>
      <c r="H8777" s="12">
        <f ca="1"/>
        <v>0.87613849260888677</v>
      </c>
      <c r="I8777" s="12">
        <v>0.87719999999999998</v>
      </c>
    </row>
    <row r="8778" spans="6:9" x14ac:dyDescent="0.3">
      <c r="F8778" s="2">
        <v>8773</v>
      </c>
      <c r="G8778" s="12">
        <f ca="1"/>
        <v>45.266677201528083</v>
      </c>
      <c r="H8778" s="12">
        <f ca="1"/>
        <v>0.87631135466566634</v>
      </c>
      <c r="I8778" s="12">
        <v>0.87729999999999997</v>
      </c>
    </row>
    <row r="8779" spans="6:9" x14ac:dyDescent="0.3">
      <c r="F8779" s="2">
        <v>8774</v>
      </c>
      <c r="G8779" s="12">
        <f ca="1"/>
        <v>45.276495257045354</v>
      </c>
      <c r="H8779" s="12">
        <f ca="1"/>
        <v>0.87656741745074496</v>
      </c>
      <c r="I8779" s="12">
        <v>0.87739999999999996</v>
      </c>
    </row>
    <row r="8780" spans="6:9" x14ac:dyDescent="0.3">
      <c r="F8780" s="2">
        <v>8775</v>
      </c>
      <c r="G8780" s="12">
        <f ca="1"/>
        <v>45.279083289776004</v>
      </c>
      <c r="H8780" s="12">
        <f ca="1"/>
        <v>0.87663484319040952</v>
      </c>
      <c r="I8780" s="12">
        <v>0.87749999999999995</v>
      </c>
    </row>
    <row r="8781" spans="6:9" x14ac:dyDescent="0.3">
      <c r="F8781" s="2">
        <v>8776</v>
      </c>
      <c r="G8781" s="12">
        <f ca="1"/>
        <v>45.281893696280399</v>
      </c>
      <c r="H8781" s="12">
        <f ca="1"/>
        <v>0.87670802829411754</v>
      </c>
      <c r="I8781" s="12">
        <v>0.87760000000000005</v>
      </c>
    </row>
    <row r="8782" spans="6:9" x14ac:dyDescent="0.3">
      <c r="F8782" s="2">
        <v>8777</v>
      </c>
      <c r="G8782" s="12">
        <f ca="1"/>
        <v>45.298838794040968</v>
      </c>
      <c r="H8782" s="12">
        <f ca="1"/>
        <v>0.8771485392305125</v>
      </c>
      <c r="I8782" s="12">
        <v>0.87770000000000004</v>
      </c>
    </row>
    <row r="8783" spans="6:9" x14ac:dyDescent="0.3">
      <c r="F8783" s="2">
        <v>8778</v>
      </c>
      <c r="G8783" s="12">
        <f ca="1"/>
        <v>45.298858591717419</v>
      </c>
      <c r="H8783" s="12">
        <f ca="1"/>
        <v>0.87714905314396607</v>
      </c>
      <c r="I8783" s="12">
        <v>0.87780000000000002</v>
      </c>
    </row>
    <row r="8784" spans="6:9" x14ac:dyDescent="0.3">
      <c r="F8784" s="2">
        <v>8779</v>
      </c>
      <c r="G8784" s="12">
        <f ca="1"/>
        <v>45.30306601719429</v>
      </c>
      <c r="H8784" s="12">
        <f ca="1"/>
        <v>0.87725823072791653</v>
      </c>
      <c r="I8784" s="12">
        <v>0.87790000000000001</v>
      </c>
    </row>
    <row r="8785" spans="6:9" x14ac:dyDescent="0.3">
      <c r="F8785" s="2">
        <v>8780</v>
      </c>
      <c r="G8785" s="12">
        <f ca="1"/>
        <v>45.304545927998142</v>
      </c>
      <c r="H8785" s="12">
        <f ca="1"/>
        <v>0.87729661373516254</v>
      </c>
      <c r="I8785" s="12">
        <v>0.878</v>
      </c>
    </row>
    <row r="8786" spans="6:9" x14ac:dyDescent="0.3">
      <c r="F8786" s="2">
        <v>8781</v>
      </c>
      <c r="G8786" s="12">
        <f ca="1"/>
        <v>45.30543090336451</v>
      </c>
      <c r="H8786" s="12">
        <f ca="1"/>
        <v>0.87731956178658987</v>
      </c>
      <c r="I8786" s="12">
        <v>0.87809999999999999</v>
      </c>
    </row>
    <row r="8787" spans="6:9" x14ac:dyDescent="0.3">
      <c r="F8787" s="2">
        <v>8782</v>
      </c>
      <c r="G8787" s="12">
        <f ca="1"/>
        <v>45.308093390174236</v>
      </c>
      <c r="H8787" s="12">
        <f ca="1"/>
        <v>0.87738858081538174</v>
      </c>
      <c r="I8787" s="12">
        <v>0.87819999999999998</v>
      </c>
    </row>
    <row r="8788" spans="6:9" x14ac:dyDescent="0.3">
      <c r="F8788" s="2">
        <v>8783</v>
      </c>
      <c r="G8788" s="12">
        <f ca="1"/>
        <v>45.310583527405079</v>
      </c>
      <c r="H8788" s="12">
        <f ca="1"/>
        <v>0.87745310329951454</v>
      </c>
      <c r="I8788" s="12">
        <v>0.87829999999999997</v>
      </c>
    </row>
    <row r="8789" spans="6:9" x14ac:dyDescent="0.3">
      <c r="F8789" s="2">
        <v>8784</v>
      </c>
      <c r="G8789" s="12">
        <f ca="1"/>
        <v>45.321082769604629</v>
      </c>
      <c r="H8789" s="12">
        <f ca="1"/>
        <v>0.87772484583812926</v>
      </c>
      <c r="I8789" s="12">
        <v>0.87839999999999996</v>
      </c>
    </row>
    <row r="8790" spans="6:9" x14ac:dyDescent="0.3">
      <c r="F8790" s="2">
        <v>8785</v>
      </c>
      <c r="G8790" s="12">
        <f ca="1"/>
        <v>45.323997640806816</v>
      </c>
      <c r="H8790" s="12">
        <f ca="1"/>
        <v>0.87780020128650438</v>
      </c>
      <c r="I8790" s="12">
        <v>0.87849999999999995</v>
      </c>
    </row>
    <row r="8791" spans="6:9" x14ac:dyDescent="0.3">
      <c r="F8791" s="2">
        <v>8786</v>
      </c>
      <c r="G8791" s="12">
        <f ca="1"/>
        <v>45.344443994365719</v>
      </c>
      <c r="H8791" s="12">
        <f ca="1"/>
        <v>0.87832771332270643</v>
      </c>
      <c r="I8791" s="12">
        <v>0.87860000000000005</v>
      </c>
    </row>
    <row r="8792" spans="6:9" x14ac:dyDescent="0.3">
      <c r="F8792" s="2">
        <v>8787</v>
      </c>
      <c r="G8792" s="12">
        <f ca="1"/>
        <v>45.350513851750748</v>
      </c>
      <c r="H8792" s="12">
        <f ca="1"/>
        <v>0.87848395481848074</v>
      </c>
      <c r="I8792" s="12">
        <v>0.87870000000000004</v>
      </c>
    </row>
    <row r="8793" spans="6:9" x14ac:dyDescent="0.3">
      <c r="F8793" s="2">
        <v>8788</v>
      </c>
      <c r="G8793" s="12">
        <f ca="1"/>
        <v>45.350684997516922</v>
      </c>
      <c r="H8793" s="12">
        <f ca="1"/>
        <v>0.87848835782071999</v>
      </c>
      <c r="I8793" s="12">
        <v>0.87880000000000003</v>
      </c>
    </row>
    <row r="8794" spans="6:9" x14ac:dyDescent="0.3">
      <c r="F8794" s="2">
        <v>8789</v>
      </c>
      <c r="G8794" s="12">
        <f ca="1"/>
        <v>45.354092579904602</v>
      </c>
      <c r="H8794" s="12">
        <f ca="1"/>
        <v>0.87857599618359172</v>
      </c>
      <c r="I8794" s="12">
        <v>0.87890000000000001</v>
      </c>
    </row>
    <row r="8795" spans="6:9" x14ac:dyDescent="0.3">
      <c r="F8795" s="2">
        <v>8790</v>
      </c>
      <c r="G8795" s="12">
        <f ca="1"/>
        <v>45.354325255482735</v>
      </c>
      <c r="H8795" s="12">
        <f ca="1"/>
        <v>0.87858197839138641</v>
      </c>
      <c r="I8795" s="12">
        <v>0.879</v>
      </c>
    </row>
    <row r="8796" spans="6:9" x14ac:dyDescent="0.3">
      <c r="F8796" s="2">
        <v>8791</v>
      </c>
      <c r="G8796" s="12">
        <f ca="1"/>
        <v>45.363051403930022</v>
      </c>
      <c r="H8796" s="12">
        <f ca="1"/>
        <v>0.87880615773769866</v>
      </c>
      <c r="I8796" s="12">
        <v>0.87909999999999999</v>
      </c>
    </row>
    <row r="8797" spans="6:9" x14ac:dyDescent="0.3">
      <c r="F8797" s="2">
        <v>8792</v>
      </c>
      <c r="G8797" s="12">
        <f ca="1"/>
        <v>45.36479192481012</v>
      </c>
      <c r="H8797" s="12">
        <f ca="1"/>
        <v>0.87885083201398884</v>
      </c>
      <c r="I8797" s="12">
        <v>0.87919999999999998</v>
      </c>
    </row>
    <row r="8798" spans="6:9" x14ac:dyDescent="0.3">
      <c r="F8798" s="2">
        <v>8793</v>
      </c>
      <c r="G8798" s="12">
        <f ca="1"/>
        <v>45.365114650284376</v>
      </c>
      <c r="H8798" s="12">
        <f ca="1"/>
        <v>0.87885911398516359</v>
      </c>
      <c r="I8798" s="12">
        <v>0.87929999999999997</v>
      </c>
    </row>
    <row r="8799" spans="6:9" x14ac:dyDescent="0.3">
      <c r="F8799" s="2">
        <v>8794</v>
      </c>
      <c r="G8799" s="12">
        <f ca="1"/>
        <v>45.36632672760291</v>
      </c>
      <c r="H8799" s="12">
        <f ca="1"/>
        <v>0.87889021488104913</v>
      </c>
      <c r="I8799" s="12">
        <v>0.87939999999999996</v>
      </c>
    </row>
    <row r="8800" spans="6:9" x14ac:dyDescent="0.3">
      <c r="F8800" s="2">
        <v>8795</v>
      </c>
      <c r="G8800" s="12">
        <f ca="1"/>
        <v>45.366465185461472</v>
      </c>
      <c r="H8800" s="12">
        <f ca="1"/>
        <v>0.87889376717781542</v>
      </c>
      <c r="I8800" s="12">
        <v>0.87949999999999995</v>
      </c>
    </row>
    <row r="8801" spans="6:9" x14ac:dyDescent="0.3">
      <c r="F8801" s="2">
        <v>8796</v>
      </c>
      <c r="G8801" s="12">
        <f ca="1"/>
        <v>45.374187243087427</v>
      </c>
      <c r="H8801" s="12">
        <f ca="1"/>
        <v>0.87909175028187525</v>
      </c>
      <c r="I8801" s="12">
        <v>0.87960000000000005</v>
      </c>
    </row>
    <row r="8802" spans="6:9" x14ac:dyDescent="0.3">
      <c r="F8802" s="2">
        <v>8797</v>
      </c>
      <c r="G8802" s="12">
        <f ca="1"/>
        <v>45.381748101002387</v>
      </c>
      <c r="H8802" s="12">
        <f ca="1"/>
        <v>0.87928534314668538</v>
      </c>
      <c r="I8802" s="12">
        <v>0.87970000000000004</v>
      </c>
    </row>
    <row r="8803" spans="6:9" x14ac:dyDescent="0.3">
      <c r="F8803" s="2">
        <v>8798</v>
      </c>
      <c r="G8803" s="12">
        <f ca="1"/>
        <v>45.382097838043308</v>
      </c>
      <c r="H8803" s="12">
        <f ca="1"/>
        <v>0.8792942918723452</v>
      </c>
      <c r="I8803" s="12">
        <v>0.87980000000000003</v>
      </c>
    </row>
    <row r="8804" spans="6:9" x14ac:dyDescent="0.3">
      <c r="F8804" s="2">
        <v>8799</v>
      </c>
      <c r="G8804" s="12">
        <f ca="1"/>
        <v>45.384534947604124</v>
      </c>
      <c r="H8804" s="12">
        <f ca="1"/>
        <v>0.87935663511293771</v>
      </c>
      <c r="I8804" s="12">
        <v>0.87990000000000002</v>
      </c>
    </row>
    <row r="8805" spans="6:9" x14ac:dyDescent="0.3">
      <c r="F8805" s="2">
        <v>8800</v>
      </c>
      <c r="G8805" s="12">
        <f ca="1"/>
        <v>45.388643732846724</v>
      </c>
      <c r="H8805" s="12">
        <f ca="1"/>
        <v>0.87946168135486824</v>
      </c>
      <c r="I8805" s="12">
        <v>0.88</v>
      </c>
    </row>
    <row r="8806" spans="6:9" x14ac:dyDescent="0.3">
      <c r="F8806" s="2">
        <v>8801</v>
      </c>
      <c r="G8806" s="12">
        <f ca="1"/>
        <v>45.389068643129271</v>
      </c>
      <c r="H8806" s="12">
        <f ca="1"/>
        <v>0.87947254043499501</v>
      </c>
      <c r="I8806" s="12">
        <v>0.88009999999999999</v>
      </c>
    </row>
    <row r="8807" spans="6:9" x14ac:dyDescent="0.3">
      <c r="F8807" s="2">
        <v>8802</v>
      </c>
      <c r="G8807" s="12">
        <f ca="1"/>
        <v>45.390179461121512</v>
      </c>
      <c r="H8807" s="12">
        <f ca="1"/>
        <v>0.87950092489780463</v>
      </c>
      <c r="I8807" s="12">
        <v>0.88019999999999998</v>
      </c>
    </row>
    <row r="8808" spans="6:9" x14ac:dyDescent="0.3">
      <c r="F8808" s="2">
        <v>8803</v>
      </c>
      <c r="G8808" s="12">
        <f ca="1"/>
        <v>45.395834896164722</v>
      </c>
      <c r="H8808" s="12">
        <f ca="1"/>
        <v>0.87964535180837267</v>
      </c>
      <c r="I8808" s="12">
        <v>0.88029999999999997</v>
      </c>
    </row>
    <row r="8809" spans="6:9" x14ac:dyDescent="0.3">
      <c r="F8809" s="2">
        <v>8804</v>
      </c>
      <c r="G8809" s="12">
        <f ca="1"/>
        <v>45.395951324574675</v>
      </c>
      <c r="H8809" s="12">
        <f ca="1"/>
        <v>0.87964832363114198</v>
      </c>
      <c r="I8809" s="12">
        <v>0.88039999999999996</v>
      </c>
    </row>
    <row r="8810" spans="6:9" x14ac:dyDescent="0.3">
      <c r="F8810" s="2">
        <v>8805</v>
      </c>
      <c r="G8810" s="12">
        <f ca="1"/>
        <v>45.402714601503838</v>
      </c>
      <c r="H8810" s="12">
        <f ca="1"/>
        <v>0.87982085220940431</v>
      </c>
      <c r="I8810" s="12">
        <v>0.88049999999999995</v>
      </c>
    </row>
    <row r="8811" spans="6:9" x14ac:dyDescent="0.3">
      <c r="F8811" s="2">
        <v>8806</v>
      </c>
      <c r="G8811" s="12">
        <f ca="1"/>
        <v>45.407071850418497</v>
      </c>
      <c r="H8811" s="12">
        <f ca="1"/>
        <v>0.87993189636391922</v>
      </c>
      <c r="I8811" s="12">
        <v>0.88060000000000005</v>
      </c>
    </row>
    <row r="8812" spans="6:9" x14ac:dyDescent="0.3">
      <c r="F8812" s="2">
        <v>8807</v>
      </c>
      <c r="G8812" s="12">
        <f ca="1"/>
        <v>45.409173566028514</v>
      </c>
      <c r="H8812" s="12">
        <f ca="1"/>
        <v>0.87998542829998871</v>
      </c>
      <c r="I8812" s="12">
        <v>0.88070000000000004</v>
      </c>
    </row>
    <row r="8813" spans="6:9" x14ac:dyDescent="0.3">
      <c r="F8813" s="2">
        <v>8808</v>
      </c>
      <c r="G8813" s="12">
        <f ca="1"/>
        <v>45.411252788909216</v>
      </c>
      <c r="H8813" s="12">
        <f ca="1"/>
        <v>0.88003836804722602</v>
      </c>
      <c r="I8813" s="12">
        <v>0.88080000000000003</v>
      </c>
    </row>
    <row r="8814" spans="6:9" x14ac:dyDescent="0.3">
      <c r="F8814" s="2">
        <v>8809</v>
      </c>
      <c r="G8814" s="12">
        <f ca="1"/>
        <v>45.417595079363309</v>
      </c>
      <c r="H8814" s="12">
        <f ca="1"/>
        <v>0.88019973264708762</v>
      </c>
      <c r="I8814" s="12">
        <v>0.88090000000000002</v>
      </c>
    </row>
    <row r="8815" spans="6:9" x14ac:dyDescent="0.3">
      <c r="F8815" s="2">
        <v>8810</v>
      </c>
      <c r="G8815" s="12">
        <f ca="1"/>
        <v>45.418155884891334</v>
      </c>
      <c r="H8815" s="12">
        <f ca="1"/>
        <v>0.88021399243647158</v>
      </c>
      <c r="I8815" s="12">
        <v>0.88100000000000001</v>
      </c>
    </row>
    <row r="8816" spans="6:9" x14ac:dyDescent="0.3">
      <c r="F8816" s="2">
        <v>8811</v>
      </c>
      <c r="G8816" s="12">
        <f ca="1"/>
        <v>45.421190567264318</v>
      </c>
      <c r="H8816" s="12">
        <f ca="1"/>
        <v>0.88029113213676147</v>
      </c>
      <c r="I8816" s="12">
        <v>0.88109999999999999</v>
      </c>
    </row>
    <row r="8817" spans="6:9" x14ac:dyDescent="0.3">
      <c r="F8817" s="2">
        <v>8812</v>
      </c>
      <c r="G8817" s="12">
        <f ca="1"/>
        <v>45.435020384913521</v>
      </c>
      <c r="H8817" s="12">
        <f ca="1"/>
        <v>0.88064216074743618</v>
      </c>
      <c r="I8817" s="12">
        <v>0.88119999999999998</v>
      </c>
    </row>
    <row r="8818" spans="6:9" x14ac:dyDescent="0.3">
      <c r="F8818" s="2">
        <v>8813</v>
      </c>
      <c r="G8818" s="12">
        <f ca="1"/>
        <v>45.43782152008442</v>
      </c>
      <c r="H8818" s="12">
        <f ca="1"/>
        <v>0.88071315608761214</v>
      </c>
      <c r="I8818" s="12">
        <v>0.88129999999999997</v>
      </c>
    </row>
    <row r="8819" spans="6:9" x14ac:dyDescent="0.3">
      <c r="F8819" s="2">
        <v>8814</v>
      </c>
      <c r="G8819" s="12">
        <f ca="1"/>
        <v>45.44269417447893</v>
      </c>
      <c r="H8819" s="12">
        <f ca="1"/>
        <v>0.88083657180618158</v>
      </c>
      <c r="I8819" s="12">
        <v>0.88139999999999996</v>
      </c>
    </row>
    <row r="8820" spans="6:9" x14ac:dyDescent="0.3">
      <c r="F8820" s="2">
        <v>8815</v>
      </c>
      <c r="G8820" s="12">
        <f ca="1"/>
        <v>45.443593683249546</v>
      </c>
      <c r="H8820" s="12">
        <f ca="1"/>
        <v>0.88085934329292392</v>
      </c>
      <c r="I8820" s="12">
        <v>0.88149999999999995</v>
      </c>
    </row>
    <row r="8821" spans="6:9" x14ac:dyDescent="0.3">
      <c r="F8821" s="2">
        <v>8816</v>
      </c>
      <c r="G8821" s="12">
        <f ca="1"/>
        <v>45.456736366793741</v>
      </c>
      <c r="H8821" s="12">
        <f ca="1"/>
        <v>0.88119164872796085</v>
      </c>
      <c r="I8821" s="12">
        <v>0.88160000000000005</v>
      </c>
    </row>
    <row r="8822" spans="6:9" x14ac:dyDescent="0.3">
      <c r="F8822" s="2">
        <v>8817</v>
      </c>
      <c r="G8822" s="12">
        <f ca="1"/>
        <v>45.458868714260419</v>
      </c>
      <c r="H8822" s="12">
        <f ca="1"/>
        <v>0.88124549202035907</v>
      </c>
      <c r="I8822" s="12">
        <v>0.88170000000000004</v>
      </c>
    </row>
    <row r="8823" spans="6:9" x14ac:dyDescent="0.3">
      <c r="F8823" s="2">
        <v>8818</v>
      </c>
      <c r="G8823" s="12">
        <f ca="1"/>
        <v>45.460433417628792</v>
      </c>
      <c r="H8823" s="12">
        <f ca="1"/>
        <v>0.88128498912839159</v>
      </c>
      <c r="I8823" s="12">
        <v>0.88180000000000003</v>
      </c>
    </row>
    <row r="8824" spans="6:9" x14ac:dyDescent="0.3">
      <c r="F8824" s="2">
        <v>8819</v>
      </c>
      <c r="G8824" s="12">
        <f ca="1"/>
        <v>45.463067660091262</v>
      </c>
      <c r="H8824" s="12">
        <f ca="1"/>
        <v>0.88135145972858508</v>
      </c>
      <c r="I8824" s="12">
        <v>0.88190000000000002</v>
      </c>
    </row>
    <row r="8825" spans="6:9" x14ac:dyDescent="0.3">
      <c r="F8825" s="2">
        <v>8820</v>
      </c>
      <c r="G8825" s="12">
        <f ca="1"/>
        <v>45.463511235714378</v>
      </c>
      <c r="H8825" s="12">
        <f ca="1"/>
        <v>0.88136264958847033</v>
      </c>
      <c r="I8825" s="12">
        <v>0.88200000000000001</v>
      </c>
    </row>
    <row r="8826" spans="6:9" x14ac:dyDescent="0.3">
      <c r="F8826" s="2">
        <v>8821</v>
      </c>
      <c r="G8826" s="12">
        <f ca="1"/>
        <v>45.464278588958294</v>
      </c>
      <c r="H8826" s="12">
        <f ca="1"/>
        <v>0.88138200517447651</v>
      </c>
      <c r="I8826" s="12">
        <v>0.8821</v>
      </c>
    </row>
    <row r="8827" spans="6:9" x14ac:dyDescent="0.3">
      <c r="F8827" s="2">
        <v>8822</v>
      </c>
      <c r="G8827" s="12">
        <f ca="1"/>
        <v>45.465176616575867</v>
      </c>
      <c r="H8827" s="12">
        <f ca="1"/>
        <v>0.88140465356977638</v>
      </c>
      <c r="I8827" s="12">
        <v>0.88219999999999998</v>
      </c>
    </row>
    <row r="8828" spans="6:9" x14ac:dyDescent="0.3">
      <c r="F8828" s="2">
        <v>8823</v>
      </c>
      <c r="G8828" s="12">
        <f ca="1"/>
        <v>45.467727908205674</v>
      </c>
      <c r="H8828" s="12">
        <f ca="1"/>
        <v>0.88146897813217084</v>
      </c>
      <c r="I8828" s="12">
        <v>0.88229999999999997</v>
      </c>
    </row>
    <row r="8829" spans="6:9" x14ac:dyDescent="0.3">
      <c r="F8829" s="2">
        <v>8824</v>
      </c>
      <c r="G8829" s="12">
        <f ca="1"/>
        <v>45.468747507831175</v>
      </c>
      <c r="H8829" s="12">
        <f ca="1"/>
        <v>0.88149467680873494</v>
      </c>
      <c r="I8829" s="12">
        <v>0.88239999999999996</v>
      </c>
    </row>
    <row r="8830" spans="6:9" x14ac:dyDescent="0.3">
      <c r="F8830" s="2">
        <v>8825</v>
      </c>
      <c r="G8830" s="12">
        <f ca="1"/>
        <v>45.47081325491466</v>
      </c>
      <c r="H8830" s="12">
        <f ca="1"/>
        <v>0.88154672924103872</v>
      </c>
      <c r="I8830" s="12">
        <v>0.88249999999999995</v>
      </c>
    </row>
    <row r="8831" spans="6:9" x14ac:dyDescent="0.3">
      <c r="F8831" s="2">
        <v>8826</v>
      </c>
      <c r="G8831" s="12">
        <f ca="1"/>
        <v>45.481354586166127</v>
      </c>
      <c r="H8831" s="12">
        <f ca="1"/>
        <v>0.88181205554321229</v>
      </c>
      <c r="I8831" s="12">
        <v>0.88260000000000005</v>
      </c>
    </row>
    <row r="8832" spans="6:9" x14ac:dyDescent="0.3">
      <c r="F8832" s="2">
        <v>8827</v>
      </c>
      <c r="G8832" s="12">
        <f ca="1"/>
        <v>45.484850114248459</v>
      </c>
      <c r="H8832" s="12">
        <f ca="1"/>
        <v>0.88189993026408664</v>
      </c>
      <c r="I8832" s="12">
        <v>0.88270000000000004</v>
      </c>
    </row>
    <row r="8833" spans="6:9" x14ac:dyDescent="0.3">
      <c r="F8833" s="2">
        <v>8828</v>
      </c>
      <c r="G8833" s="12">
        <f ca="1"/>
        <v>45.487748029211197</v>
      </c>
      <c r="H8833" s="12">
        <f ca="1"/>
        <v>0.88197274070336706</v>
      </c>
      <c r="I8833" s="12">
        <v>0.88280000000000003</v>
      </c>
    </row>
    <row r="8834" spans="6:9" x14ac:dyDescent="0.3">
      <c r="F8834" s="2">
        <v>8829</v>
      </c>
      <c r="G8834" s="12">
        <f ca="1"/>
        <v>45.491077727502152</v>
      </c>
      <c r="H8834" s="12">
        <f ca="1"/>
        <v>0.88205635412693295</v>
      </c>
      <c r="I8834" s="12">
        <v>0.88290000000000002</v>
      </c>
    </row>
    <row r="8835" spans="6:9" x14ac:dyDescent="0.3">
      <c r="F8835" s="2">
        <v>8830</v>
      </c>
      <c r="G8835" s="12">
        <f ca="1"/>
        <v>45.493520786873837</v>
      </c>
      <c r="H8835" s="12">
        <f ca="1"/>
        <v>0.88211767177773437</v>
      </c>
      <c r="I8835" s="12">
        <v>0.88300000000000001</v>
      </c>
    </row>
    <row r="8836" spans="6:9" x14ac:dyDescent="0.3">
      <c r="F8836" s="2">
        <v>8831</v>
      </c>
      <c r="G8836" s="12">
        <f ca="1"/>
        <v>45.506444279257039</v>
      </c>
      <c r="H8836" s="12">
        <f ca="1"/>
        <v>0.88244159834942204</v>
      </c>
      <c r="I8836" s="12">
        <v>0.8831</v>
      </c>
    </row>
    <row r="8837" spans="6:9" x14ac:dyDescent="0.3">
      <c r="F8837" s="2">
        <v>8832</v>
      </c>
      <c r="G8837" s="12">
        <f ca="1"/>
        <v>45.506877026259843</v>
      </c>
      <c r="H8837" s="12">
        <f ca="1"/>
        <v>0.88245243243102733</v>
      </c>
      <c r="I8837" s="12">
        <v>0.88319999999999999</v>
      </c>
    </row>
    <row r="8838" spans="6:9" x14ac:dyDescent="0.3">
      <c r="F8838" s="2">
        <v>8833</v>
      </c>
      <c r="G8838" s="12">
        <f ca="1"/>
        <v>45.511291474131411</v>
      </c>
      <c r="H8838" s="12">
        <f ca="1"/>
        <v>0.88256290381621083</v>
      </c>
      <c r="I8838" s="12">
        <v>0.88329999999999997</v>
      </c>
    </row>
    <row r="8839" spans="6:9" x14ac:dyDescent="0.3">
      <c r="F8839" s="2">
        <v>8834</v>
      </c>
      <c r="G8839" s="12">
        <f ca="1"/>
        <v>45.514492488749376</v>
      </c>
      <c r="H8839" s="12">
        <f ca="1"/>
        <v>0.8826429555828148</v>
      </c>
      <c r="I8839" s="12">
        <v>0.88339999999999996</v>
      </c>
    </row>
    <row r="8840" spans="6:9" x14ac:dyDescent="0.3">
      <c r="F8840" s="2">
        <v>8835</v>
      </c>
      <c r="G8840" s="12">
        <f ca="1"/>
        <v>45.521275706949886</v>
      </c>
      <c r="H8840" s="12">
        <f ca="1"/>
        <v>0.8828124434291198</v>
      </c>
      <c r="I8840" s="12">
        <v>0.88349999999999995</v>
      </c>
    </row>
    <row r="8841" spans="6:9" x14ac:dyDescent="0.3">
      <c r="F8841" s="2">
        <v>8836</v>
      </c>
      <c r="G8841" s="12">
        <f ca="1"/>
        <v>45.521782441661486</v>
      </c>
      <c r="H8841" s="12">
        <f ca="1"/>
        <v>0.88282509677877385</v>
      </c>
      <c r="I8841" s="12">
        <v>0.88360000000000005</v>
      </c>
    </row>
    <row r="8842" spans="6:9" x14ac:dyDescent="0.3">
      <c r="F8842" s="2">
        <v>8837</v>
      </c>
      <c r="G8842" s="12">
        <f ca="1"/>
        <v>45.522061136458127</v>
      </c>
      <c r="H8842" s="12">
        <f ca="1"/>
        <v>0.88283205540915644</v>
      </c>
      <c r="I8842" s="12">
        <v>0.88370000000000004</v>
      </c>
    </row>
    <row r="8843" spans="6:9" x14ac:dyDescent="0.3">
      <c r="F8843" s="2">
        <v>8838</v>
      </c>
      <c r="G8843" s="12">
        <f ca="1"/>
        <v>45.523549221778936</v>
      </c>
      <c r="H8843" s="12">
        <f ca="1"/>
        <v>0.88286920511486033</v>
      </c>
      <c r="I8843" s="12">
        <v>0.88380000000000003</v>
      </c>
    </row>
    <row r="8844" spans="6:9" x14ac:dyDescent="0.3">
      <c r="F8844" s="2">
        <v>8839</v>
      </c>
      <c r="G8844" s="12">
        <f ca="1"/>
        <v>45.523787199000388</v>
      </c>
      <c r="H8844" s="12">
        <f ca="1"/>
        <v>0.88287514526084276</v>
      </c>
      <c r="I8844" s="12">
        <v>0.88390000000000002</v>
      </c>
    </row>
    <row r="8845" spans="6:9" x14ac:dyDescent="0.3">
      <c r="F8845" s="2">
        <v>8840</v>
      </c>
      <c r="G8845" s="12">
        <f ca="1"/>
        <v>45.527600556932917</v>
      </c>
      <c r="H8845" s="12">
        <f ca="1"/>
        <v>0.88297029657922221</v>
      </c>
      <c r="I8845" s="12">
        <v>0.88400000000000001</v>
      </c>
    </row>
    <row r="8846" spans="6:9" x14ac:dyDescent="0.3">
      <c r="F8846" s="2">
        <v>8841</v>
      </c>
      <c r="G8846" s="12">
        <f ca="1"/>
        <v>45.530784993520172</v>
      </c>
      <c r="H8846" s="12">
        <f ca="1"/>
        <v>0.88304970616607403</v>
      </c>
      <c r="I8846" s="12">
        <v>0.8841</v>
      </c>
    </row>
    <row r="8847" spans="6:9" x14ac:dyDescent="0.3">
      <c r="F8847" s="2">
        <v>8842</v>
      </c>
      <c r="G8847" s="12">
        <f ca="1"/>
        <v>45.531020550343271</v>
      </c>
      <c r="H8847" s="12">
        <f ca="1"/>
        <v>0.88305557842977711</v>
      </c>
      <c r="I8847" s="12">
        <v>0.88419999999999999</v>
      </c>
    </row>
    <row r="8848" spans="6:9" x14ac:dyDescent="0.3">
      <c r="F8848" s="2">
        <v>8843</v>
      </c>
      <c r="G8848" s="12">
        <f ca="1"/>
        <v>45.531295014074715</v>
      </c>
      <c r="H8848" s="12">
        <f ca="1"/>
        <v>0.88306242030843141</v>
      </c>
      <c r="I8848" s="12">
        <v>0.88429999999999997</v>
      </c>
    </row>
    <row r="8849" spans="6:9" x14ac:dyDescent="0.3">
      <c r="F8849" s="2">
        <v>8844</v>
      </c>
      <c r="G8849" s="12">
        <f ca="1"/>
        <v>45.533003398851122</v>
      </c>
      <c r="H8849" s="12">
        <f ca="1"/>
        <v>0.883104999797655</v>
      </c>
      <c r="I8849" s="12">
        <v>0.88439999999999996</v>
      </c>
    </row>
    <row r="8850" spans="6:9" x14ac:dyDescent="0.3">
      <c r="F8850" s="2">
        <v>8845</v>
      </c>
      <c r="G8850" s="12">
        <f ca="1"/>
        <v>45.539646266852571</v>
      </c>
      <c r="H8850" s="12">
        <f ca="1"/>
        <v>0.88327044406233712</v>
      </c>
      <c r="I8850" s="12">
        <v>0.88449999999999995</v>
      </c>
    </row>
    <row r="8851" spans="6:9" x14ac:dyDescent="0.3">
      <c r="F8851" s="2">
        <v>8846</v>
      </c>
      <c r="G8851" s="12">
        <f ca="1"/>
        <v>45.542001941859262</v>
      </c>
      <c r="H8851" s="12">
        <f ca="1"/>
        <v>0.88332906705413261</v>
      </c>
      <c r="I8851" s="12">
        <v>0.88460000000000005</v>
      </c>
    </row>
    <row r="8852" spans="6:9" x14ac:dyDescent="0.3">
      <c r="F8852" s="2">
        <v>8847</v>
      </c>
      <c r="G8852" s="12">
        <f ca="1"/>
        <v>45.543264043971767</v>
      </c>
      <c r="H8852" s="12">
        <f ca="1"/>
        <v>0.88336046555956715</v>
      </c>
      <c r="I8852" s="12">
        <v>0.88470000000000004</v>
      </c>
    </row>
    <row r="8853" spans="6:9" x14ac:dyDescent="0.3">
      <c r="F8853" s="2">
        <v>8848</v>
      </c>
      <c r="G8853" s="12">
        <f ca="1"/>
        <v>45.54895264107062</v>
      </c>
      <c r="H8853" s="12">
        <f ca="1"/>
        <v>0.8835018996999795</v>
      </c>
      <c r="I8853" s="12">
        <v>0.88480000000000003</v>
      </c>
    </row>
    <row r="8854" spans="6:9" x14ac:dyDescent="0.3">
      <c r="F8854" s="2">
        <v>8849</v>
      </c>
      <c r="G8854" s="12">
        <f ca="1"/>
        <v>45.550700995260989</v>
      </c>
      <c r="H8854" s="12">
        <f ca="1"/>
        <v>0.88354534016229658</v>
      </c>
      <c r="I8854" s="12">
        <v>0.88490000000000002</v>
      </c>
    </row>
    <row r="8855" spans="6:9" x14ac:dyDescent="0.3">
      <c r="F8855" s="2">
        <v>8850</v>
      </c>
      <c r="G8855" s="12">
        <f ca="1"/>
        <v>45.556653953619652</v>
      </c>
      <c r="H8855" s="12">
        <f ca="1"/>
        <v>0.88369315010664762</v>
      </c>
      <c r="I8855" s="12">
        <v>0.88500000000000001</v>
      </c>
    </row>
    <row r="8856" spans="6:9" x14ac:dyDescent="0.3">
      <c r="F8856" s="2">
        <v>8851</v>
      </c>
      <c r="G8856" s="12">
        <f ca="1"/>
        <v>45.564377499085388</v>
      </c>
      <c r="H8856" s="12">
        <f ca="1"/>
        <v>0.8838846924679058</v>
      </c>
      <c r="I8856" s="12">
        <v>0.8851</v>
      </c>
    </row>
    <row r="8857" spans="6:9" x14ac:dyDescent="0.3">
      <c r="F8857" s="2">
        <v>8852</v>
      </c>
      <c r="G8857" s="12">
        <f ca="1"/>
        <v>45.564681286025859</v>
      </c>
      <c r="H8857" s="12">
        <f ca="1"/>
        <v>0.8838922210000425</v>
      </c>
      <c r="I8857" s="12">
        <v>0.88519999999999999</v>
      </c>
    </row>
    <row r="8858" spans="6:9" x14ac:dyDescent="0.3">
      <c r="F8858" s="2">
        <v>8853</v>
      </c>
      <c r="G8858" s="12">
        <f ca="1"/>
        <v>45.572271593960451</v>
      </c>
      <c r="H8858" s="12">
        <f ca="1"/>
        <v>0.8840801954127343</v>
      </c>
      <c r="I8858" s="12">
        <v>0.88529999999999998</v>
      </c>
    </row>
    <row r="8859" spans="6:9" x14ac:dyDescent="0.3">
      <c r="F8859" s="2">
        <v>8854</v>
      </c>
      <c r="G8859" s="12">
        <f ca="1"/>
        <v>45.574362252076355</v>
      </c>
      <c r="H8859" s="12">
        <f ca="1"/>
        <v>0.88413192654818307</v>
      </c>
      <c r="I8859" s="12">
        <v>0.88539999999999996</v>
      </c>
    </row>
    <row r="8860" spans="6:9" x14ac:dyDescent="0.3">
      <c r="F8860" s="2">
        <v>8855</v>
      </c>
      <c r="G8860" s="12">
        <f ca="1"/>
        <v>45.574473208441525</v>
      </c>
      <c r="H8860" s="12">
        <f ca="1"/>
        <v>0.8841346715142212</v>
      </c>
      <c r="I8860" s="12">
        <v>0.88549999999999995</v>
      </c>
    </row>
    <row r="8861" spans="6:9" x14ac:dyDescent="0.3">
      <c r="F8861" s="2">
        <v>8856</v>
      </c>
      <c r="G8861" s="12">
        <f ca="1"/>
        <v>45.574796814895173</v>
      </c>
      <c r="H8861" s="12">
        <f ca="1"/>
        <v>0.8841426769559555</v>
      </c>
      <c r="I8861" s="12">
        <v>0.88560000000000005</v>
      </c>
    </row>
    <row r="8862" spans="6:9" x14ac:dyDescent="0.3">
      <c r="F8862" s="2">
        <v>8857</v>
      </c>
      <c r="G8862" s="12">
        <f ca="1"/>
        <v>45.58964189248065</v>
      </c>
      <c r="H8862" s="12">
        <f ca="1"/>
        <v>0.88450942695920687</v>
      </c>
      <c r="I8862" s="12">
        <v>0.88570000000000004</v>
      </c>
    </row>
    <row r="8863" spans="6:9" x14ac:dyDescent="0.3">
      <c r="F8863" s="2">
        <v>8858</v>
      </c>
      <c r="G8863" s="12">
        <f ca="1"/>
        <v>45.592474977120702</v>
      </c>
      <c r="H8863" s="12">
        <f ca="1"/>
        <v>0.88457930973758458</v>
      </c>
      <c r="I8863" s="12">
        <v>0.88580000000000003</v>
      </c>
    </row>
    <row r="8864" spans="6:9" x14ac:dyDescent="0.3">
      <c r="F8864" s="2">
        <v>8859</v>
      </c>
      <c r="G8864" s="12">
        <f ca="1"/>
        <v>45.597364771498114</v>
      </c>
      <c r="H8864" s="12">
        <f ca="1"/>
        <v>0.88469984256669398</v>
      </c>
      <c r="I8864" s="12">
        <v>0.88590000000000002</v>
      </c>
    </row>
    <row r="8865" spans="6:9" x14ac:dyDescent="0.3">
      <c r="F8865" s="2">
        <v>8860</v>
      </c>
      <c r="G8865" s="12">
        <f ca="1"/>
        <v>45.604735850535626</v>
      </c>
      <c r="H8865" s="12">
        <f ca="1"/>
        <v>0.88488134228576465</v>
      </c>
      <c r="I8865" s="12">
        <v>0.88600000000000001</v>
      </c>
    </row>
    <row r="8866" spans="6:9" x14ac:dyDescent="0.3">
      <c r="F8866" s="2">
        <v>8861</v>
      </c>
      <c r="G8866" s="12">
        <f ca="1"/>
        <v>45.60709482019999</v>
      </c>
      <c r="H8866" s="12">
        <f ca="1"/>
        <v>0.88493937784916876</v>
      </c>
      <c r="I8866" s="12">
        <v>0.8861</v>
      </c>
    </row>
    <row r="8867" spans="6:9" x14ac:dyDescent="0.3">
      <c r="F8867" s="2">
        <v>8862</v>
      </c>
      <c r="G8867" s="12">
        <f ca="1"/>
        <v>45.610305291060584</v>
      </c>
      <c r="H8867" s="12">
        <f ca="1"/>
        <v>0.88501832328220953</v>
      </c>
      <c r="I8867" s="12">
        <v>0.88619999999999999</v>
      </c>
    </row>
    <row r="8868" spans="6:9" x14ac:dyDescent="0.3">
      <c r="F8868" s="2">
        <v>8863</v>
      </c>
      <c r="G8868" s="12">
        <f ca="1"/>
        <v>45.625345247262416</v>
      </c>
      <c r="H8868" s="12">
        <f ca="1"/>
        <v>0.88538755992816176</v>
      </c>
      <c r="I8868" s="12">
        <v>0.88629999999999998</v>
      </c>
    </row>
    <row r="8869" spans="6:9" x14ac:dyDescent="0.3">
      <c r="F8869" s="2">
        <v>8864</v>
      </c>
      <c r="G8869" s="12">
        <f ca="1"/>
        <v>45.626294594569892</v>
      </c>
      <c r="H8869" s="12">
        <f ca="1"/>
        <v>0.88541083384786456</v>
      </c>
      <c r="I8869" s="12">
        <v>0.88639999999999997</v>
      </c>
    </row>
    <row r="8870" spans="6:9" x14ac:dyDescent="0.3">
      <c r="F8870" s="2">
        <v>8865</v>
      </c>
      <c r="G8870" s="12">
        <f ca="1"/>
        <v>45.626893646343667</v>
      </c>
      <c r="H8870" s="12">
        <f ca="1"/>
        <v>0.88542551801487457</v>
      </c>
      <c r="I8870" s="12">
        <v>0.88649999999999995</v>
      </c>
    </row>
    <row r="8871" spans="6:9" x14ac:dyDescent="0.3">
      <c r="F8871" s="2">
        <v>8866</v>
      </c>
      <c r="G8871" s="12">
        <f ca="1"/>
        <v>45.62921096063107</v>
      </c>
      <c r="H8871" s="12">
        <f ca="1"/>
        <v>0.88548230619016055</v>
      </c>
      <c r="I8871" s="12">
        <v>0.88660000000000005</v>
      </c>
    </row>
    <row r="8872" spans="6:9" x14ac:dyDescent="0.3">
      <c r="F8872" s="2">
        <v>8867</v>
      </c>
      <c r="G8872" s="12">
        <f ca="1"/>
        <v>45.635068316941918</v>
      </c>
      <c r="H8872" s="12">
        <f ca="1"/>
        <v>0.8856257430194665</v>
      </c>
      <c r="I8872" s="12">
        <v>0.88670000000000004</v>
      </c>
    </row>
    <row r="8873" spans="6:9" x14ac:dyDescent="0.3">
      <c r="F8873" s="2">
        <v>8868</v>
      </c>
      <c r="G8873" s="12">
        <f ca="1"/>
        <v>45.635902617653485</v>
      </c>
      <c r="H8873" s="12">
        <f ca="1"/>
        <v>0.88564616155428921</v>
      </c>
      <c r="I8873" s="12">
        <v>0.88680000000000003</v>
      </c>
    </row>
    <row r="8874" spans="6:9" x14ac:dyDescent="0.3">
      <c r="F8874" s="2">
        <v>8869</v>
      </c>
      <c r="G8874" s="12">
        <f ca="1"/>
        <v>45.639576236225757</v>
      </c>
      <c r="H8874" s="12">
        <f ca="1"/>
        <v>0.88573603322672478</v>
      </c>
      <c r="I8874" s="12">
        <v>0.88690000000000002</v>
      </c>
    </row>
    <row r="8875" spans="6:9" x14ac:dyDescent="0.3">
      <c r="F8875" s="2">
        <v>8870</v>
      </c>
      <c r="G8875" s="12">
        <f ca="1"/>
        <v>45.644698336770425</v>
      </c>
      <c r="H8875" s="12">
        <f ca="1"/>
        <v>0.88586124317608883</v>
      </c>
      <c r="I8875" s="12">
        <v>0.88700000000000001</v>
      </c>
    </row>
    <row r="8876" spans="6:9" x14ac:dyDescent="0.3">
      <c r="F8876" s="2">
        <v>8871</v>
      </c>
      <c r="G8876" s="12">
        <f ca="1"/>
        <v>45.650668510255471</v>
      </c>
      <c r="H8876" s="12">
        <f ca="1"/>
        <v>0.88600704107674688</v>
      </c>
      <c r="I8876" s="12">
        <v>0.8871</v>
      </c>
    </row>
    <row r="8877" spans="6:9" x14ac:dyDescent="0.3">
      <c r="F8877" s="2">
        <v>8872</v>
      </c>
      <c r="G8877" s="12">
        <f ca="1"/>
        <v>45.654525410151685</v>
      </c>
      <c r="H8877" s="12">
        <f ca="1"/>
        <v>0.88610114869054624</v>
      </c>
      <c r="I8877" s="12">
        <v>0.88719999999999999</v>
      </c>
    </row>
    <row r="8878" spans="6:9" x14ac:dyDescent="0.3">
      <c r="F8878" s="2">
        <v>8873</v>
      </c>
      <c r="G8878" s="12">
        <f ca="1"/>
        <v>45.658678057377877</v>
      </c>
      <c r="H8878" s="12">
        <f ca="1"/>
        <v>0.88620240062313294</v>
      </c>
      <c r="I8878" s="12">
        <v>0.88729999999999998</v>
      </c>
    </row>
    <row r="8879" spans="6:9" x14ac:dyDescent="0.3">
      <c r="F8879" s="2">
        <v>8874</v>
      </c>
      <c r="G8879" s="12">
        <f ca="1"/>
        <v>45.670228383978142</v>
      </c>
      <c r="H8879" s="12">
        <f ca="1"/>
        <v>0.88648363492238802</v>
      </c>
      <c r="I8879" s="12">
        <v>0.88739999999999997</v>
      </c>
    </row>
    <row r="8880" spans="6:9" x14ac:dyDescent="0.3">
      <c r="F8880" s="2">
        <v>8875</v>
      </c>
      <c r="G8880" s="12">
        <f ca="1"/>
        <v>45.671158141862151</v>
      </c>
      <c r="H8880" s="12">
        <f ca="1"/>
        <v>0.88650624819114077</v>
      </c>
      <c r="I8880" s="12">
        <v>0.88749999999999996</v>
      </c>
    </row>
    <row r="8881" spans="6:9" x14ac:dyDescent="0.3">
      <c r="F8881" s="2">
        <v>8876</v>
      </c>
      <c r="G8881" s="12">
        <f ca="1"/>
        <v>45.683383718910214</v>
      </c>
      <c r="H8881" s="12">
        <f ca="1"/>
        <v>0.88680324800812693</v>
      </c>
      <c r="I8881" s="12">
        <v>0.88759999999999994</v>
      </c>
    </row>
    <row r="8882" spans="6:9" x14ac:dyDescent="0.3">
      <c r="F8882" s="2">
        <v>8877</v>
      </c>
      <c r="G8882" s="12">
        <f ca="1"/>
        <v>45.689064101937916</v>
      </c>
      <c r="H8882" s="12">
        <f ca="1"/>
        <v>0.88694102425288024</v>
      </c>
      <c r="I8882" s="12">
        <v>0.88770000000000004</v>
      </c>
    </row>
    <row r="8883" spans="6:9" x14ac:dyDescent="0.3">
      <c r="F8883" s="2">
        <v>8878</v>
      </c>
      <c r="G8883" s="12">
        <f ca="1"/>
        <v>45.690193512872796</v>
      </c>
      <c r="H8883" s="12">
        <f ca="1"/>
        <v>0.88696840127203336</v>
      </c>
      <c r="I8883" s="12">
        <v>0.88780000000000003</v>
      </c>
    </row>
    <row r="8884" spans="6:9" x14ac:dyDescent="0.3">
      <c r="F8884" s="2">
        <v>8879</v>
      </c>
      <c r="G8884" s="12">
        <f ca="1"/>
        <v>45.692382284904639</v>
      </c>
      <c r="H8884" s="12">
        <f ca="1"/>
        <v>0.88702144166773256</v>
      </c>
      <c r="I8884" s="12">
        <v>0.88790000000000002</v>
      </c>
    </row>
    <row r="8885" spans="6:9" x14ac:dyDescent="0.3">
      <c r="F8885" s="2">
        <v>8880</v>
      </c>
      <c r="G8885" s="12">
        <f ca="1"/>
        <v>45.696523559472567</v>
      </c>
      <c r="H8885" s="12">
        <f ca="1"/>
        <v>0.88712174055870818</v>
      </c>
      <c r="I8885" s="12">
        <v>0.88800000000000001</v>
      </c>
    </row>
    <row r="8886" spans="6:9" x14ac:dyDescent="0.3">
      <c r="F8886" s="2">
        <v>8881</v>
      </c>
      <c r="G8886" s="12">
        <f ca="1"/>
        <v>45.705519276893433</v>
      </c>
      <c r="H8886" s="12">
        <f ca="1"/>
        <v>0.88733935671305608</v>
      </c>
      <c r="I8886" s="12">
        <v>0.8881</v>
      </c>
    </row>
    <row r="8887" spans="6:9" x14ac:dyDescent="0.3">
      <c r="F8887" s="2">
        <v>8882</v>
      </c>
      <c r="G8887" s="12">
        <f ca="1"/>
        <v>45.706359796776752</v>
      </c>
      <c r="H8887" s="12">
        <f ca="1"/>
        <v>0.88735967203368082</v>
      </c>
      <c r="I8887" s="12">
        <v>0.88819999999999999</v>
      </c>
    </row>
    <row r="8888" spans="6:9" x14ac:dyDescent="0.3">
      <c r="F8888" s="2">
        <v>8883</v>
      </c>
      <c r="G8888" s="12">
        <f ca="1"/>
        <v>45.711689680710819</v>
      </c>
      <c r="H8888" s="12">
        <f ca="1"/>
        <v>0.88748842441041753</v>
      </c>
      <c r="I8888" s="12">
        <v>0.88829999999999998</v>
      </c>
    </row>
    <row r="8889" spans="6:9" x14ac:dyDescent="0.3">
      <c r="F8889" s="2">
        <v>8884</v>
      </c>
      <c r="G8889" s="12">
        <f ca="1"/>
        <v>45.713799644977641</v>
      </c>
      <c r="H8889" s="12">
        <f ca="1"/>
        <v>0.88753936046821347</v>
      </c>
      <c r="I8889" s="12">
        <v>0.88839999999999997</v>
      </c>
    </row>
    <row r="8890" spans="6:9" x14ac:dyDescent="0.3">
      <c r="F8890" s="2">
        <v>8885</v>
      </c>
      <c r="G8890" s="12">
        <f ca="1"/>
        <v>45.717436842484318</v>
      </c>
      <c r="H8890" s="12">
        <f ca="1"/>
        <v>0.88762712017453971</v>
      </c>
      <c r="I8890" s="12">
        <v>0.88849999999999996</v>
      </c>
    </row>
    <row r="8891" spans="6:9" x14ac:dyDescent="0.3">
      <c r="F8891" s="2">
        <v>8886</v>
      </c>
      <c r="G8891" s="12">
        <f ca="1"/>
        <v>45.721507801395752</v>
      </c>
      <c r="H8891" s="12">
        <f ca="1"/>
        <v>0.88772527852268346</v>
      </c>
      <c r="I8891" s="12">
        <v>0.88859999999999995</v>
      </c>
    </row>
    <row r="8892" spans="6:9" x14ac:dyDescent="0.3">
      <c r="F8892" s="2">
        <v>8887</v>
      </c>
      <c r="G8892" s="12">
        <f ca="1"/>
        <v>45.722950892796277</v>
      </c>
      <c r="H8892" s="12">
        <f ca="1"/>
        <v>0.88776005705970018</v>
      </c>
      <c r="I8892" s="12">
        <v>0.88870000000000005</v>
      </c>
    </row>
    <row r="8893" spans="6:9" x14ac:dyDescent="0.3">
      <c r="F8893" s="2">
        <v>8888</v>
      </c>
      <c r="G8893" s="12">
        <f ca="1"/>
        <v>45.723892330968823</v>
      </c>
      <c r="H8893" s="12">
        <f ca="1"/>
        <v>0.88778274092870135</v>
      </c>
      <c r="I8893" s="12">
        <v>0.88880000000000003</v>
      </c>
    </row>
    <row r="8894" spans="6:9" x14ac:dyDescent="0.3">
      <c r="F8894" s="2">
        <v>8889</v>
      </c>
      <c r="G8894" s="12">
        <f ca="1"/>
        <v>45.730309775274215</v>
      </c>
      <c r="H8894" s="12">
        <f ca="1"/>
        <v>0.88793726745497681</v>
      </c>
      <c r="I8894" s="12">
        <v>0.88890000000000002</v>
      </c>
    </row>
    <row r="8895" spans="6:9" x14ac:dyDescent="0.3">
      <c r="F8895" s="2">
        <v>8890</v>
      </c>
      <c r="G8895" s="12">
        <f ca="1"/>
        <v>45.733466531939435</v>
      </c>
      <c r="H8895" s="12">
        <f ca="1"/>
        <v>0.88801321467812144</v>
      </c>
      <c r="I8895" s="12">
        <v>0.88900000000000001</v>
      </c>
    </row>
    <row r="8896" spans="6:9" x14ac:dyDescent="0.3">
      <c r="F8896" s="2">
        <v>8891</v>
      </c>
      <c r="G8896" s="12">
        <f ca="1"/>
        <v>45.745551921084747</v>
      </c>
      <c r="H8896" s="12">
        <f ca="1"/>
        <v>0.88830357815999572</v>
      </c>
      <c r="I8896" s="12">
        <v>0.8891</v>
      </c>
    </row>
    <row r="8897" spans="6:9" x14ac:dyDescent="0.3">
      <c r="F8897" s="2">
        <v>8892</v>
      </c>
      <c r="G8897" s="12">
        <f ca="1"/>
        <v>45.758968807910492</v>
      </c>
      <c r="H8897" s="12">
        <f ca="1"/>
        <v>0.88862520047391302</v>
      </c>
      <c r="I8897" s="12">
        <v>0.88919999999999999</v>
      </c>
    </row>
    <row r="8898" spans="6:9" x14ac:dyDescent="0.3">
      <c r="F8898" s="2">
        <v>8893</v>
      </c>
      <c r="G8898" s="12">
        <f ca="1"/>
        <v>45.764543579587716</v>
      </c>
      <c r="H8898" s="12">
        <f ca="1"/>
        <v>0.88875860971768683</v>
      </c>
      <c r="I8898" s="12">
        <v>0.88929999999999998</v>
      </c>
    </row>
    <row r="8899" spans="6:9" x14ac:dyDescent="0.3">
      <c r="F8899" s="2">
        <v>8894</v>
      </c>
      <c r="G8899" s="12">
        <f ca="1"/>
        <v>45.769240038463195</v>
      </c>
      <c r="H8899" s="12">
        <f ca="1"/>
        <v>0.88887089720799861</v>
      </c>
      <c r="I8899" s="12">
        <v>0.88939999999999997</v>
      </c>
    </row>
    <row r="8900" spans="6:9" x14ac:dyDescent="0.3">
      <c r="F8900" s="2">
        <v>8895</v>
      </c>
      <c r="G8900" s="12">
        <f ca="1"/>
        <v>45.773542311281425</v>
      </c>
      <c r="H8900" s="12">
        <f ca="1"/>
        <v>0.88897367753858192</v>
      </c>
      <c r="I8900" s="12">
        <v>0.88949999999999996</v>
      </c>
    </row>
    <row r="8901" spans="6:9" x14ac:dyDescent="0.3">
      <c r="F8901" s="2">
        <v>8896</v>
      </c>
      <c r="G8901" s="12">
        <f ca="1"/>
        <v>45.778952528989905</v>
      </c>
      <c r="H8901" s="12">
        <f ca="1"/>
        <v>0.88910281440463601</v>
      </c>
      <c r="I8901" s="12">
        <v>0.88959999999999995</v>
      </c>
    </row>
    <row r="8902" spans="6:9" x14ac:dyDescent="0.3">
      <c r="F8902" s="2">
        <v>8897</v>
      </c>
      <c r="G8902" s="12">
        <f ca="1"/>
        <v>45.781222942762135</v>
      </c>
      <c r="H8902" s="12">
        <f ca="1"/>
        <v>0.8891569699123345</v>
      </c>
      <c r="I8902" s="12">
        <v>0.88970000000000005</v>
      </c>
    </row>
    <row r="8903" spans="6:9" x14ac:dyDescent="0.3">
      <c r="F8903" s="2">
        <v>8898</v>
      </c>
      <c r="G8903" s="12">
        <f ca="1"/>
        <v>45.781377806146757</v>
      </c>
      <c r="H8903" s="12">
        <f ca="1"/>
        <v>0.88916066302273511</v>
      </c>
      <c r="I8903" s="12">
        <v>0.88980000000000004</v>
      </c>
    </row>
    <row r="8904" spans="6:9" x14ac:dyDescent="0.3">
      <c r="F8904" s="2">
        <v>8899</v>
      </c>
      <c r="G8904" s="12">
        <f ca="1"/>
        <v>45.781968846886855</v>
      </c>
      <c r="H8904" s="12">
        <f ca="1"/>
        <v>0.889174756950044</v>
      </c>
      <c r="I8904" s="12">
        <v>0.88990000000000002</v>
      </c>
    </row>
    <row r="8905" spans="6:9" x14ac:dyDescent="0.3">
      <c r="F8905" s="2">
        <v>8900</v>
      </c>
      <c r="G8905" s="12">
        <f ca="1"/>
        <v>45.784276792707864</v>
      </c>
      <c r="H8905" s="12">
        <f ca="1"/>
        <v>0.88922977785896429</v>
      </c>
      <c r="I8905" s="12">
        <v>0.89</v>
      </c>
    </row>
    <row r="8906" spans="6:9" x14ac:dyDescent="0.3">
      <c r="F8906" s="2">
        <v>8901</v>
      </c>
      <c r="G8906" s="12">
        <f ca="1"/>
        <v>45.790199788828119</v>
      </c>
      <c r="H8906" s="12">
        <f ca="1"/>
        <v>0.88937087696059391</v>
      </c>
      <c r="I8906" s="12">
        <v>0.8901</v>
      </c>
    </row>
    <row r="8907" spans="6:9" x14ac:dyDescent="0.3">
      <c r="F8907" s="2">
        <v>8902</v>
      </c>
      <c r="G8907" s="12">
        <f ca="1"/>
        <v>45.794655897996428</v>
      </c>
      <c r="H8907" s="12">
        <f ca="1"/>
        <v>0.88947693309274101</v>
      </c>
      <c r="I8907" s="12">
        <v>0.89019999999999999</v>
      </c>
    </row>
    <row r="8908" spans="6:9" x14ac:dyDescent="0.3">
      <c r="F8908" s="2">
        <v>8903</v>
      </c>
      <c r="G8908" s="12">
        <f ca="1"/>
        <v>45.79608269360638</v>
      </c>
      <c r="H8908" s="12">
        <f ca="1"/>
        <v>0.88951087320961353</v>
      </c>
      <c r="I8908" s="12">
        <v>0.89029999999999998</v>
      </c>
    </row>
    <row r="8909" spans="6:9" x14ac:dyDescent="0.3">
      <c r="F8909" s="2">
        <v>8904</v>
      </c>
      <c r="G8909" s="12">
        <f ca="1"/>
        <v>45.798902959746677</v>
      </c>
      <c r="H8909" s="12">
        <f ca="1"/>
        <v>0.88957793524916462</v>
      </c>
      <c r="I8909" s="12">
        <v>0.89039999999999997</v>
      </c>
    </row>
    <row r="8910" spans="6:9" x14ac:dyDescent="0.3">
      <c r="F8910" s="2">
        <v>8905</v>
      </c>
      <c r="G8910" s="12">
        <f ca="1"/>
        <v>45.798959445576472</v>
      </c>
      <c r="H8910" s="12">
        <f ca="1"/>
        <v>0.88957927805883852</v>
      </c>
      <c r="I8910" s="12">
        <v>0.89049999999999996</v>
      </c>
    </row>
    <row r="8911" spans="6:9" x14ac:dyDescent="0.3">
      <c r="F8911" s="2">
        <v>8906</v>
      </c>
      <c r="G8911" s="12">
        <f ca="1"/>
        <v>45.801904418701731</v>
      </c>
      <c r="H8911" s="12">
        <f ca="1"/>
        <v>0.88964926865946481</v>
      </c>
      <c r="I8911" s="12">
        <v>0.89059999999999995</v>
      </c>
    </row>
    <row r="8912" spans="6:9" x14ac:dyDescent="0.3">
      <c r="F8912" s="2">
        <v>8907</v>
      </c>
      <c r="G8912" s="12">
        <f ca="1"/>
        <v>45.812585623648687</v>
      </c>
      <c r="H8912" s="12">
        <f ca="1"/>
        <v>0.88990281032119212</v>
      </c>
      <c r="I8912" s="12">
        <v>0.89070000000000005</v>
      </c>
    </row>
    <row r="8913" spans="6:9" x14ac:dyDescent="0.3">
      <c r="F8913" s="2">
        <v>8908</v>
      </c>
      <c r="G8913" s="12">
        <f ca="1"/>
        <v>45.813435216732273</v>
      </c>
      <c r="H8913" s="12">
        <f ca="1"/>
        <v>0.88992295646306463</v>
      </c>
      <c r="I8913" s="12">
        <v>0.89080000000000004</v>
      </c>
    </row>
    <row r="8914" spans="6:9" x14ac:dyDescent="0.3">
      <c r="F8914" s="2">
        <v>8909</v>
      </c>
      <c r="G8914" s="12">
        <f ca="1"/>
        <v>45.813723630969818</v>
      </c>
      <c r="H8914" s="12">
        <f ca="1"/>
        <v>0.88992979484541312</v>
      </c>
      <c r="I8914" s="12">
        <v>0.89090000000000003</v>
      </c>
    </row>
    <row r="8915" spans="6:9" x14ac:dyDescent="0.3">
      <c r="F8915" s="2">
        <v>8910</v>
      </c>
      <c r="G8915" s="12">
        <f ca="1"/>
        <v>45.818674834079708</v>
      </c>
      <c r="H8915" s="12">
        <f ca="1"/>
        <v>0.89004713421342219</v>
      </c>
      <c r="I8915" s="12">
        <v>0.89100000000000001</v>
      </c>
    </row>
    <row r="8916" spans="6:9" x14ac:dyDescent="0.3">
      <c r="F8916" s="2">
        <v>8911</v>
      </c>
      <c r="G8916" s="12">
        <f ca="1"/>
        <v>45.822365755056346</v>
      </c>
      <c r="H8916" s="12">
        <f ca="1"/>
        <v>0.89013453829347333</v>
      </c>
      <c r="I8916" s="12">
        <v>0.8911</v>
      </c>
    </row>
    <row r="8917" spans="6:9" x14ac:dyDescent="0.3">
      <c r="F8917" s="2">
        <v>8912</v>
      </c>
      <c r="G8917" s="12">
        <f ca="1"/>
        <v>45.82349668170086</v>
      </c>
      <c r="H8917" s="12">
        <f ca="1"/>
        <v>0.89016130801526572</v>
      </c>
      <c r="I8917" s="12">
        <v>0.89119999999999999</v>
      </c>
    </row>
    <row r="8918" spans="6:9" x14ac:dyDescent="0.3">
      <c r="F8918" s="2">
        <v>8913</v>
      </c>
      <c r="G8918" s="12">
        <f ca="1"/>
        <v>45.827163871690011</v>
      </c>
      <c r="H8918" s="12">
        <f ca="1"/>
        <v>0.89024807533805361</v>
      </c>
      <c r="I8918" s="12">
        <v>0.89129999999999998</v>
      </c>
    </row>
    <row r="8919" spans="6:9" x14ac:dyDescent="0.3">
      <c r="F8919" s="2">
        <v>8914</v>
      </c>
      <c r="G8919" s="12">
        <f ca="1"/>
        <v>45.829715968963903</v>
      </c>
      <c r="H8919" s="12">
        <f ca="1"/>
        <v>0.89030842544507971</v>
      </c>
      <c r="I8919" s="12">
        <v>0.89139999999999997</v>
      </c>
    </row>
    <row r="8920" spans="6:9" x14ac:dyDescent="0.3">
      <c r="F8920" s="2">
        <v>8915</v>
      </c>
      <c r="G8920" s="12">
        <f ca="1"/>
        <v>45.832312183712233</v>
      </c>
      <c r="H8920" s="12">
        <f ca="1"/>
        <v>0.89036979049616316</v>
      </c>
      <c r="I8920" s="12">
        <v>0.89149999999999996</v>
      </c>
    </row>
    <row r="8921" spans="6:9" x14ac:dyDescent="0.3">
      <c r="F8921" s="2">
        <v>8916</v>
      </c>
      <c r="G8921" s="12">
        <f ca="1"/>
        <v>45.833054422099053</v>
      </c>
      <c r="H8921" s="12">
        <f ca="1"/>
        <v>0.89038732905770379</v>
      </c>
      <c r="I8921" s="12">
        <v>0.89159999999999995</v>
      </c>
    </row>
    <row r="8922" spans="6:9" x14ac:dyDescent="0.3">
      <c r="F8922" s="2">
        <v>8917</v>
      </c>
      <c r="G8922" s="12">
        <f ca="1"/>
        <v>45.83464132379423</v>
      </c>
      <c r="H8922" s="12">
        <f ca="1"/>
        <v>0.8904248185821193</v>
      </c>
      <c r="I8922" s="12">
        <v>0.89170000000000005</v>
      </c>
    </row>
    <row r="8923" spans="6:9" x14ac:dyDescent="0.3">
      <c r="F8923" s="2">
        <v>8918</v>
      </c>
      <c r="G8923" s="12">
        <f ca="1"/>
        <v>45.835048756682092</v>
      </c>
      <c r="H8923" s="12">
        <f ca="1"/>
        <v>0.89043444219978263</v>
      </c>
      <c r="I8923" s="12">
        <v>0.89180000000000004</v>
      </c>
    </row>
    <row r="8924" spans="6:9" x14ac:dyDescent="0.3">
      <c r="F8924" s="2">
        <v>8919</v>
      </c>
      <c r="G8924" s="12">
        <f ca="1"/>
        <v>45.838707447697452</v>
      </c>
      <c r="H8924" s="12">
        <f ca="1"/>
        <v>0.8905208294661342</v>
      </c>
      <c r="I8924" s="12">
        <v>0.89190000000000003</v>
      </c>
    </row>
    <row r="8925" spans="6:9" x14ac:dyDescent="0.3">
      <c r="F8925" s="2">
        <v>8920</v>
      </c>
      <c r="G8925" s="12">
        <f ca="1"/>
        <v>45.839567405832035</v>
      </c>
      <c r="H8925" s="12">
        <f ca="1"/>
        <v>0.89054112616347036</v>
      </c>
      <c r="I8925" s="12">
        <v>0.89200000000000002</v>
      </c>
    </row>
    <row r="8926" spans="6:9" x14ac:dyDescent="0.3">
      <c r="F8926" s="2">
        <v>8921</v>
      </c>
      <c r="G8926" s="12">
        <f ca="1"/>
        <v>45.841438969473067</v>
      </c>
      <c r="H8926" s="12">
        <f ca="1"/>
        <v>0.89058528791678238</v>
      </c>
      <c r="I8926" s="12">
        <v>0.8921</v>
      </c>
    </row>
    <row r="8927" spans="6:9" x14ac:dyDescent="0.3">
      <c r="F8927" s="2">
        <v>8922</v>
      </c>
      <c r="G8927" s="12">
        <f ca="1"/>
        <v>45.844130583236741</v>
      </c>
      <c r="H8927" s="12">
        <f ca="1"/>
        <v>0.89064877373893991</v>
      </c>
      <c r="I8927" s="12">
        <v>0.89219999999999999</v>
      </c>
    </row>
    <row r="8928" spans="6:9" x14ac:dyDescent="0.3">
      <c r="F8928" s="2">
        <v>8923</v>
      </c>
      <c r="G8928" s="12">
        <f ca="1"/>
        <v>45.846477304177128</v>
      </c>
      <c r="H8928" s="12">
        <f ca="1"/>
        <v>0.89070409973226805</v>
      </c>
      <c r="I8928" s="12">
        <v>0.89229999999999998</v>
      </c>
    </row>
    <row r="8929" spans="6:9" x14ac:dyDescent="0.3">
      <c r="F8929" s="2">
        <v>8924</v>
      </c>
      <c r="G8929" s="12">
        <f ca="1"/>
        <v>45.847543529663952</v>
      </c>
      <c r="H8929" s="12">
        <f ca="1"/>
        <v>0.89072922923425701</v>
      </c>
      <c r="I8929" s="12">
        <v>0.89239999999999997</v>
      </c>
    </row>
    <row r="8930" spans="6:9" x14ac:dyDescent="0.3">
      <c r="F8930" s="2">
        <v>8925</v>
      </c>
      <c r="G8930" s="12">
        <f ca="1"/>
        <v>45.867645054449994</v>
      </c>
      <c r="H8930" s="12">
        <f ca="1"/>
        <v>0.89120209631628</v>
      </c>
      <c r="I8930" s="12">
        <v>0.89249999999999996</v>
      </c>
    </row>
    <row r="8931" spans="6:9" x14ac:dyDescent="0.3">
      <c r="F8931" s="2">
        <v>8926</v>
      </c>
      <c r="G8931" s="12">
        <f ca="1"/>
        <v>45.870093085315837</v>
      </c>
      <c r="H8931" s="12">
        <f ca="1"/>
        <v>0.89125956714522914</v>
      </c>
      <c r="I8931" s="12">
        <v>0.89259999999999995</v>
      </c>
    </row>
    <row r="8932" spans="6:9" x14ac:dyDescent="0.3">
      <c r="F8932" s="2">
        <v>8927</v>
      </c>
      <c r="G8932" s="12">
        <f ca="1"/>
        <v>45.886480533599091</v>
      </c>
      <c r="H8932" s="12">
        <f ca="1"/>
        <v>0.8916436341451236</v>
      </c>
      <c r="I8932" s="12">
        <v>0.89270000000000005</v>
      </c>
    </row>
    <row r="8933" spans="6:9" x14ac:dyDescent="0.3">
      <c r="F8933" s="2">
        <v>8928</v>
      </c>
      <c r="G8933" s="12">
        <f ca="1"/>
        <v>45.886551965526472</v>
      </c>
      <c r="H8933" s="12">
        <f ca="1"/>
        <v>0.89164530579488888</v>
      </c>
      <c r="I8933" s="12">
        <v>0.89280000000000004</v>
      </c>
    </row>
    <row r="8934" spans="6:9" x14ac:dyDescent="0.3">
      <c r="F8934" s="2">
        <v>8929</v>
      </c>
      <c r="G8934" s="12">
        <f ca="1"/>
        <v>45.886831315324315</v>
      </c>
      <c r="H8934" s="12">
        <f ca="1"/>
        <v>0.8916518429318594</v>
      </c>
      <c r="I8934" s="12">
        <v>0.89290000000000003</v>
      </c>
    </row>
    <row r="8935" spans="6:9" x14ac:dyDescent="0.3">
      <c r="F8935" s="2">
        <v>8930</v>
      </c>
      <c r="G8935" s="12">
        <f ca="1"/>
        <v>45.90359413674382</v>
      </c>
      <c r="H8935" s="12">
        <f ca="1"/>
        <v>0.89204351326113374</v>
      </c>
      <c r="I8935" s="12">
        <v>0.89300000000000002</v>
      </c>
    </row>
    <row r="8936" spans="6:9" x14ac:dyDescent="0.3">
      <c r="F8936" s="2">
        <v>8931</v>
      </c>
      <c r="G8936" s="12">
        <f ca="1"/>
        <v>45.911630579065069</v>
      </c>
      <c r="H8936" s="12">
        <f ca="1"/>
        <v>0.89223086936226947</v>
      </c>
      <c r="I8936" s="12">
        <v>0.8931</v>
      </c>
    </row>
    <row r="8937" spans="6:9" x14ac:dyDescent="0.3">
      <c r="F8937" s="2">
        <v>8932</v>
      </c>
      <c r="G8937" s="12">
        <f ca="1"/>
        <v>45.912170815914578</v>
      </c>
      <c r="H8937" s="12">
        <f ca="1"/>
        <v>0.89224345434792873</v>
      </c>
      <c r="I8937" s="12">
        <v>0.89319999999999999</v>
      </c>
    </row>
    <row r="8938" spans="6:9" x14ac:dyDescent="0.3">
      <c r="F8938" s="2">
        <v>8933</v>
      </c>
      <c r="G8938" s="12">
        <f ca="1"/>
        <v>45.912526748276719</v>
      </c>
      <c r="H8938" s="12">
        <f ca="1"/>
        <v>0.89225174523386253</v>
      </c>
      <c r="I8938" s="12">
        <v>0.89329999999999998</v>
      </c>
    </row>
    <row r="8939" spans="6:9" x14ac:dyDescent="0.3">
      <c r="F8939" s="2">
        <v>8934</v>
      </c>
      <c r="G8939" s="12">
        <f ca="1"/>
        <v>45.914608324997523</v>
      </c>
      <c r="H8939" s="12">
        <f ca="1"/>
        <v>0.89230022165263656</v>
      </c>
      <c r="I8939" s="12">
        <v>0.89339999999999997</v>
      </c>
    </row>
    <row r="8940" spans="6:9" x14ac:dyDescent="0.3">
      <c r="F8940" s="2">
        <v>8935</v>
      </c>
      <c r="G8940" s="12">
        <f ca="1"/>
        <v>45.917614660906821</v>
      </c>
      <c r="H8940" s="12">
        <f ca="1"/>
        <v>0.89237020207224638</v>
      </c>
      <c r="I8940" s="12">
        <v>0.89349999999999996</v>
      </c>
    </row>
    <row r="8941" spans="6:9" x14ac:dyDescent="0.3">
      <c r="F8941" s="2">
        <v>8936</v>
      </c>
      <c r="G8941" s="12">
        <f ca="1"/>
        <v>45.918033611217155</v>
      </c>
      <c r="H8941" s="12">
        <f ca="1"/>
        <v>0.89237995123935754</v>
      </c>
      <c r="I8941" s="12">
        <v>0.89359999999999995</v>
      </c>
    </row>
    <row r="8942" spans="6:9" x14ac:dyDescent="0.3">
      <c r="F8942" s="2">
        <v>8937</v>
      </c>
      <c r="G8942" s="12">
        <f ca="1"/>
        <v>45.920549299603024</v>
      </c>
      <c r="H8942" s="12">
        <f ca="1"/>
        <v>0.89243847699061374</v>
      </c>
      <c r="I8942" s="12">
        <v>0.89370000000000005</v>
      </c>
    </row>
    <row r="8943" spans="6:9" x14ac:dyDescent="0.3">
      <c r="F8943" s="2">
        <v>8938</v>
      </c>
      <c r="G8943" s="12">
        <f ca="1"/>
        <v>45.925819649044875</v>
      </c>
      <c r="H8943" s="12">
        <f ca="1"/>
        <v>0.89256100201853439</v>
      </c>
      <c r="I8943" s="12">
        <v>0.89380000000000004</v>
      </c>
    </row>
    <row r="8944" spans="6:9" x14ac:dyDescent="0.3">
      <c r="F8944" s="2">
        <v>8939</v>
      </c>
      <c r="G8944" s="12">
        <f ca="1"/>
        <v>45.928660089705531</v>
      </c>
      <c r="H8944" s="12">
        <f ca="1"/>
        <v>0.89262698828530351</v>
      </c>
      <c r="I8944" s="12">
        <v>0.89390000000000003</v>
      </c>
    </row>
    <row r="8945" spans="6:9" x14ac:dyDescent="0.3">
      <c r="F8945" s="2">
        <v>8940</v>
      </c>
      <c r="G8945" s="12">
        <f ca="1"/>
        <v>45.940479354197358</v>
      </c>
      <c r="H8945" s="12">
        <f ca="1"/>
        <v>0.8929011988440545</v>
      </c>
      <c r="I8945" s="12">
        <v>0.89400000000000002</v>
      </c>
    </row>
    <row r="8946" spans="6:9" x14ac:dyDescent="0.3">
      <c r="F8946" s="2">
        <v>8941</v>
      </c>
      <c r="G8946" s="12">
        <f ca="1"/>
        <v>45.94641061359853</v>
      </c>
      <c r="H8946" s="12">
        <f ca="1"/>
        <v>0.89303858564798211</v>
      </c>
      <c r="I8946" s="12">
        <v>0.89410000000000001</v>
      </c>
    </row>
    <row r="8947" spans="6:9" x14ac:dyDescent="0.3">
      <c r="F8947" s="2">
        <v>8942</v>
      </c>
      <c r="G8947" s="12">
        <f ca="1"/>
        <v>45.952828350557041</v>
      </c>
      <c r="H8947" s="12">
        <f ca="1"/>
        <v>0.89318707519155649</v>
      </c>
      <c r="I8947" s="12">
        <v>0.89419999999999999</v>
      </c>
    </row>
    <row r="8948" spans="6:9" x14ac:dyDescent="0.3">
      <c r="F8948" s="2">
        <v>8943</v>
      </c>
      <c r="G8948" s="12">
        <f ca="1"/>
        <v>45.953753402509605</v>
      </c>
      <c r="H8948" s="12">
        <f ca="1"/>
        <v>0.89320846427143541</v>
      </c>
      <c r="I8948" s="12">
        <v>0.89429999999999998</v>
      </c>
    </row>
    <row r="8949" spans="6:9" x14ac:dyDescent="0.3">
      <c r="F8949" s="2">
        <v>8944</v>
      </c>
      <c r="G8949" s="12">
        <f ca="1"/>
        <v>45.956535109799233</v>
      </c>
      <c r="H8949" s="12">
        <f ca="1"/>
        <v>0.89327276146452161</v>
      </c>
      <c r="I8949" s="12">
        <v>0.89439999999999997</v>
      </c>
    </row>
    <row r="8950" spans="6:9" x14ac:dyDescent="0.3">
      <c r="F8950" s="2">
        <v>8945</v>
      </c>
      <c r="G8950" s="12">
        <f ca="1"/>
        <v>45.958683531978998</v>
      </c>
      <c r="H8950" s="12">
        <f ca="1"/>
        <v>0.8933223986106249</v>
      </c>
      <c r="I8950" s="12">
        <v>0.89449999999999996</v>
      </c>
    </row>
    <row r="8951" spans="6:9" x14ac:dyDescent="0.3">
      <c r="F8951" s="2">
        <v>8946</v>
      </c>
      <c r="G8951" s="12">
        <f ca="1"/>
        <v>45.960635892812178</v>
      </c>
      <c r="H8951" s="12">
        <f ca="1"/>
        <v>0.89336748924722964</v>
      </c>
      <c r="I8951" s="12">
        <v>0.89459999999999995</v>
      </c>
    </row>
    <row r="8952" spans="6:9" x14ac:dyDescent="0.3">
      <c r="F8952" s="2">
        <v>8947</v>
      </c>
      <c r="G8952" s="12">
        <f ca="1"/>
        <v>45.963693345250356</v>
      </c>
      <c r="H8952" s="12">
        <f ca="1"/>
        <v>0.89343807050638957</v>
      </c>
      <c r="I8952" s="12">
        <v>0.89470000000000005</v>
      </c>
    </row>
    <row r="8953" spans="6:9" x14ac:dyDescent="0.3">
      <c r="F8953" s="2">
        <v>8948</v>
      </c>
      <c r="G8953" s="12">
        <f ca="1"/>
        <v>45.965327538686189</v>
      </c>
      <c r="H8953" s="12">
        <f ca="1"/>
        <v>0.89347577985388082</v>
      </c>
      <c r="I8953" s="12">
        <v>0.89480000000000004</v>
      </c>
    </row>
    <row r="8954" spans="6:9" x14ac:dyDescent="0.3">
      <c r="F8954" s="2">
        <v>8949</v>
      </c>
      <c r="G8954" s="12">
        <f ca="1"/>
        <v>45.967927619963348</v>
      </c>
      <c r="H8954" s="12">
        <f ca="1"/>
        <v>0.89353575430401344</v>
      </c>
      <c r="I8954" s="12">
        <v>0.89490000000000003</v>
      </c>
    </row>
    <row r="8955" spans="6:9" x14ac:dyDescent="0.3">
      <c r="F8955" s="2">
        <v>8950</v>
      </c>
      <c r="G8955" s="12">
        <f ca="1"/>
        <v>45.970298394747061</v>
      </c>
      <c r="H8955" s="12">
        <f ca="1"/>
        <v>0.89359041491752689</v>
      </c>
      <c r="I8955" s="12">
        <v>0.89500000000000002</v>
      </c>
    </row>
    <row r="8956" spans="6:9" x14ac:dyDescent="0.3">
      <c r="F8956" s="2">
        <v>8951</v>
      </c>
      <c r="G8956" s="12">
        <f ca="1"/>
        <v>45.975135640982408</v>
      </c>
      <c r="H8956" s="12">
        <f ca="1"/>
        <v>0.89370186987097122</v>
      </c>
      <c r="I8956" s="12">
        <v>0.89510000000000001</v>
      </c>
    </row>
    <row r="8957" spans="6:9" x14ac:dyDescent="0.3">
      <c r="F8957" s="2">
        <v>8952</v>
      </c>
      <c r="G8957" s="12">
        <f ca="1"/>
        <v>45.975385257134533</v>
      </c>
      <c r="H8957" s="12">
        <f ca="1"/>
        <v>0.89370761862960979</v>
      </c>
      <c r="I8957" s="12">
        <v>0.8952</v>
      </c>
    </row>
    <row r="8958" spans="6:9" x14ac:dyDescent="0.3">
      <c r="F8958" s="2">
        <v>8953</v>
      </c>
      <c r="G8958" s="12">
        <f ca="1"/>
        <v>45.984139189004445</v>
      </c>
      <c r="H8958" s="12">
        <f ca="1"/>
        <v>0.89390906103653434</v>
      </c>
      <c r="I8958" s="12">
        <v>0.89529999999999998</v>
      </c>
    </row>
    <row r="8959" spans="6:9" x14ac:dyDescent="0.3">
      <c r="F8959" s="2">
        <v>8954</v>
      </c>
      <c r="G8959" s="12">
        <f ca="1"/>
        <v>45.986432420831797</v>
      </c>
      <c r="H8959" s="12">
        <f ca="1"/>
        <v>0.89396177935826504</v>
      </c>
      <c r="I8959" s="12">
        <v>0.89539999999999997</v>
      </c>
    </row>
    <row r="8960" spans="6:9" x14ac:dyDescent="0.3">
      <c r="F8960" s="2">
        <v>8955</v>
      </c>
      <c r="G8960" s="12">
        <f ca="1"/>
        <v>45.996956474858884</v>
      </c>
      <c r="H8960" s="12">
        <f ca="1"/>
        <v>0.89420343274264069</v>
      </c>
      <c r="I8960" s="12">
        <v>0.89549999999999996</v>
      </c>
    </row>
    <row r="8961" spans="6:9" x14ac:dyDescent="0.3">
      <c r="F8961" s="2">
        <v>8956</v>
      </c>
      <c r="G8961" s="12">
        <f ca="1"/>
        <v>46.004212947139543</v>
      </c>
      <c r="H8961" s="12">
        <f ca="1"/>
        <v>0.89436978781458198</v>
      </c>
      <c r="I8961" s="12">
        <v>0.89559999999999995</v>
      </c>
    </row>
    <row r="8962" spans="6:9" x14ac:dyDescent="0.3">
      <c r="F8962" s="2">
        <v>8957</v>
      </c>
      <c r="G8962" s="12">
        <f ca="1"/>
        <v>46.004682814874847</v>
      </c>
      <c r="H8962" s="12">
        <f ca="1"/>
        <v>0.89438055202355748</v>
      </c>
      <c r="I8962" s="12">
        <v>0.89570000000000005</v>
      </c>
    </row>
    <row r="8963" spans="6:9" x14ac:dyDescent="0.3">
      <c r="F8963" s="2">
        <v>8958</v>
      </c>
      <c r="G8963" s="12">
        <f ca="1"/>
        <v>46.007166654684426</v>
      </c>
      <c r="H8963" s="12">
        <f ca="1"/>
        <v>0.89443743913084317</v>
      </c>
      <c r="I8963" s="12">
        <v>0.89580000000000004</v>
      </c>
    </row>
    <row r="8964" spans="6:9" x14ac:dyDescent="0.3">
      <c r="F8964" s="2">
        <v>8959</v>
      </c>
      <c r="G8964" s="12">
        <f ca="1"/>
        <v>46.008888275543846</v>
      </c>
      <c r="H8964" s="12">
        <f ca="1"/>
        <v>0.89447685419822931</v>
      </c>
      <c r="I8964" s="12">
        <v>0.89590000000000003</v>
      </c>
    </row>
    <row r="8965" spans="6:9" x14ac:dyDescent="0.3">
      <c r="F8965" s="2">
        <v>8960</v>
      </c>
      <c r="G8965" s="12">
        <f ca="1"/>
        <v>46.009865488793231</v>
      </c>
      <c r="H8965" s="12">
        <f ca="1"/>
        <v>0.89449922120542802</v>
      </c>
      <c r="I8965" s="12">
        <v>0.89600000000000002</v>
      </c>
    </row>
    <row r="8966" spans="6:9" x14ac:dyDescent="0.3">
      <c r="F8966" s="2">
        <v>8961</v>
      </c>
      <c r="G8966" s="12">
        <f ca="1"/>
        <v>46.016803932450451</v>
      </c>
      <c r="H8966" s="12">
        <f ca="1"/>
        <v>0.89465791831028652</v>
      </c>
      <c r="I8966" s="12">
        <v>0.89610000000000001</v>
      </c>
    </row>
    <row r="8967" spans="6:9" x14ac:dyDescent="0.3">
      <c r="F8967" s="2">
        <v>8962</v>
      </c>
      <c r="G8967" s="12">
        <f ca="1"/>
        <v>46.017424883849955</v>
      </c>
      <c r="H8967" s="12">
        <f ca="1"/>
        <v>0.89467211107066769</v>
      </c>
      <c r="I8967" s="12">
        <v>0.8962</v>
      </c>
    </row>
    <row r="8968" spans="6:9" x14ac:dyDescent="0.3">
      <c r="F8968" s="2">
        <v>8963</v>
      </c>
      <c r="G8968" s="12">
        <f ca="1"/>
        <v>46.024592940236104</v>
      </c>
      <c r="H8968" s="12">
        <f ca="1"/>
        <v>0.89483583189352633</v>
      </c>
      <c r="I8968" s="12">
        <v>0.89629999999999999</v>
      </c>
    </row>
    <row r="8969" spans="6:9" x14ac:dyDescent="0.3">
      <c r="F8969" s="2">
        <v>8964</v>
      </c>
      <c r="G8969" s="12">
        <f ca="1"/>
        <v>46.026102343211939</v>
      </c>
      <c r="H8969" s="12">
        <f ca="1"/>
        <v>0.89487028003796854</v>
      </c>
      <c r="I8969" s="12">
        <v>0.89639999999999997</v>
      </c>
    </row>
    <row r="8970" spans="6:9" x14ac:dyDescent="0.3">
      <c r="F8970" s="2">
        <v>8965</v>
      </c>
      <c r="G8970" s="12">
        <f ca="1"/>
        <v>46.026325940442661</v>
      </c>
      <c r="H8970" s="12">
        <f ca="1"/>
        <v>0.89487538225310936</v>
      </c>
      <c r="I8970" s="12">
        <v>0.89649999999999996</v>
      </c>
    </row>
    <row r="8971" spans="6:9" x14ac:dyDescent="0.3">
      <c r="F8971" s="2">
        <v>8966</v>
      </c>
      <c r="G8971" s="12">
        <f ca="1"/>
        <v>46.035581071891663</v>
      </c>
      <c r="H8971" s="12">
        <f ca="1"/>
        <v>0.89508639146860625</v>
      </c>
      <c r="I8971" s="12">
        <v>0.89659999999999995</v>
      </c>
    </row>
    <row r="8972" spans="6:9" x14ac:dyDescent="0.3">
      <c r="F8972" s="2">
        <v>8967</v>
      </c>
      <c r="G8972" s="12">
        <f ca="1"/>
        <v>46.035636536178039</v>
      </c>
      <c r="H8972" s="12">
        <f ca="1"/>
        <v>0.89508765493936993</v>
      </c>
      <c r="I8972" s="12">
        <v>0.89670000000000005</v>
      </c>
    </row>
    <row r="8973" spans="6:9" x14ac:dyDescent="0.3">
      <c r="F8973" s="2">
        <v>8968</v>
      </c>
      <c r="G8973" s="12">
        <f ca="1"/>
        <v>46.053748597044702</v>
      </c>
      <c r="H8973" s="12">
        <f ca="1"/>
        <v>0.89549956583295542</v>
      </c>
      <c r="I8973" s="12">
        <v>0.89680000000000004</v>
      </c>
    </row>
    <row r="8974" spans="6:9" x14ac:dyDescent="0.3">
      <c r="F8974" s="2">
        <v>8969</v>
      </c>
      <c r="G8974" s="12">
        <f ca="1"/>
        <v>46.056543582355395</v>
      </c>
      <c r="H8974" s="12">
        <f ca="1"/>
        <v>0.89556300971962033</v>
      </c>
      <c r="I8974" s="12">
        <v>0.89690000000000003</v>
      </c>
    </row>
    <row r="8975" spans="6:9" x14ac:dyDescent="0.3">
      <c r="F8975" s="2">
        <v>8970</v>
      </c>
      <c r="G8975" s="12">
        <f ca="1"/>
        <v>46.056757334943711</v>
      </c>
      <c r="H8975" s="12">
        <f ca="1"/>
        <v>0.8955678604021885</v>
      </c>
      <c r="I8975" s="12">
        <v>0.89700000000000002</v>
      </c>
    </row>
    <row r="8976" spans="6:9" x14ac:dyDescent="0.3">
      <c r="F8976" s="2">
        <v>8971</v>
      </c>
      <c r="G8976" s="12">
        <f ca="1"/>
        <v>46.069691620217796</v>
      </c>
      <c r="H8976" s="12">
        <f ca="1"/>
        <v>0.8958610272120886</v>
      </c>
      <c r="I8976" s="12">
        <v>0.89710000000000001</v>
      </c>
    </row>
    <row r="8977" spans="6:9" x14ac:dyDescent="0.3">
      <c r="F8977" s="2">
        <v>8972</v>
      </c>
      <c r="G8977" s="12">
        <f ca="1"/>
        <v>46.07449001618324</v>
      </c>
      <c r="H8977" s="12">
        <f ca="1"/>
        <v>0.89596961171548839</v>
      </c>
      <c r="I8977" s="12">
        <v>0.8972</v>
      </c>
    </row>
    <row r="8978" spans="6:9" x14ac:dyDescent="0.3">
      <c r="F8978" s="2">
        <v>8973</v>
      </c>
      <c r="G8978" s="12">
        <f ca="1"/>
        <v>46.076542547629629</v>
      </c>
      <c r="H8978" s="12">
        <f ca="1"/>
        <v>0.89601603018568499</v>
      </c>
      <c r="I8978" s="12">
        <v>0.89729999999999999</v>
      </c>
    </row>
    <row r="8979" spans="6:9" x14ac:dyDescent="0.3">
      <c r="F8979" s="2">
        <v>8974</v>
      </c>
      <c r="G8979" s="12">
        <f ca="1"/>
        <v>46.080579204147625</v>
      </c>
      <c r="H8979" s="12">
        <f ca="1"/>
        <v>0.89610726951962638</v>
      </c>
      <c r="I8979" s="12">
        <v>0.89739999999999998</v>
      </c>
    </row>
    <row r="8980" spans="6:9" x14ac:dyDescent="0.3">
      <c r="F8980" s="2">
        <v>8975</v>
      </c>
      <c r="G8980" s="12">
        <f ca="1"/>
        <v>46.083734206581219</v>
      </c>
      <c r="H8980" s="12">
        <f ca="1"/>
        <v>0.896178534417718</v>
      </c>
      <c r="I8980" s="12">
        <v>0.89749999999999996</v>
      </c>
    </row>
    <row r="8981" spans="6:9" x14ac:dyDescent="0.3">
      <c r="F8981" s="2">
        <v>8976</v>
      </c>
      <c r="G8981" s="12">
        <f ca="1"/>
        <v>46.084845243802043</v>
      </c>
      <c r="H8981" s="12">
        <f ca="1"/>
        <v>0.89620362067534165</v>
      </c>
      <c r="I8981" s="12">
        <v>0.89759999999999995</v>
      </c>
    </row>
    <row r="8982" spans="6:9" x14ac:dyDescent="0.3">
      <c r="F8982" s="2">
        <v>8977</v>
      </c>
      <c r="G8982" s="12">
        <f ca="1"/>
        <v>46.090524142936736</v>
      </c>
      <c r="H8982" s="12">
        <f ca="1"/>
        <v>0.89633176603615128</v>
      </c>
      <c r="I8982" s="12">
        <v>0.89770000000000005</v>
      </c>
    </row>
    <row r="8983" spans="6:9" x14ac:dyDescent="0.3">
      <c r="F8983" s="2">
        <v>8978</v>
      </c>
      <c r="G8983" s="12">
        <f ca="1"/>
        <v>46.091985823297769</v>
      </c>
      <c r="H8983" s="12">
        <f ca="1"/>
        <v>0.89636472766425179</v>
      </c>
      <c r="I8983" s="12">
        <v>0.89780000000000004</v>
      </c>
    </row>
    <row r="8984" spans="6:9" x14ac:dyDescent="0.3">
      <c r="F8984" s="2">
        <v>8979</v>
      </c>
      <c r="G8984" s="12">
        <f ca="1"/>
        <v>46.093944079444874</v>
      </c>
      <c r="H8984" s="12">
        <f ca="1"/>
        <v>0.89640887356971288</v>
      </c>
      <c r="I8984" s="12">
        <v>0.89790000000000003</v>
      </c>
    </row>
    <row r="8985" spans="6:9" x14ac:dyDescent="0.3">
      <c r="F8985" s="2">
        <v>8980</v>
      </c>
      <c r="G8985" s="12">
        <f ca="1"/>
        <v>46.095137893271577</v>
      </c>
      <c r="H8985" s="12">
        <f ca="1"/>
        <v>0.89643577855793599</v>
      </c>
      <c r="I8985" s="12">
        <v>0.89800000000000002</v>
      </c>
    </row>
    <row r="8986" spans="6:9" x14ac:dyDescent="0.3">
      <c r="F8986" s="2">
        <v>8981</v>
      </c>
      <c r="G8986" s="12">
        <f ca="1"/>
        <v>46.096869596049551</v>
      </c>
      <c r="H8986" s="12">
        <f ca="1"/>
        <v>0.89647479554970766</v>
      </c>
      <c r="I8986" s="12">
        <v>0.89810000000000001</v>
      </c>
    </row>
    <row r="8987" spans="6:9" x14ac:dyDescent="0.3">
      <c r="F8987" s="2">
        <v>8982</v>
      </c>
      <c r="G8987" s="12">
        <f ca="1"/>
        <v>46.097375495278037</v>
      </c>
      <c r="H8987" s="12">
        <f ca="1"/>
        <v>0.89648619164013721</v>
      </c>
      <c r="I8987" s="12">
        <v>0.8982</v>
      </c>
    </row>
    <row r="8988" spans="6:9" x14ac:dyDescent="0.3">
      <c r="F8988" s="2">
        <v>8983</v>
      </c>
      <c r="G8988" s="12">
        <f ca="1"/>
        <v>46.10846247016984</v>
      </c>
      <c r="H8988" s="12">
        <f ca="1"/>
        <v>0.89673567757815986</v>
      </c>
      <c r="I8988" s="12">
        <v>0.89829999999999999</v>
      </c>
    </row>
    <row r="8989" spans="6:9" x14ac:dyDescent="0.3">
      <c r="F8989" s="2">
        <v>8984</v>
      </c>
      <c r="G8989" s="12">
        <f ca="1"/>
        <v>46.120793098355158</v>
      </c>
      <c r="H8989" s="12">
        <f ca="1"/>
        <v>0.89701255702549909</v>
      </c>
      <c r="I8989" s="12">
        <v>0.89839999999999998</v>
      </c>
    </row>
    <row r="8990" spans="6:9" x14ac:dyDescent="0.3">
      <c r="F8990" s="2">
        <v>8985</v>
      </c>
      <c r="G8990" s="12">
        <f ca="1"/>
        <v>46.120835522651738</v>
      </c>
      <c r="H8990" s="12">
        <f ca="1"/>
        <v>0.89701350857146878</v>
      </c>
      <c r="I8990" s="12">
        <v>0.89849999999999997</v>
      </c>
    </row>
    <row r="8991" spans="6:9" x14ac:dyDescent="0.3">
      <c r="F8991" s="2">
        <v>8986</v>
      </c>
      <c r="G8991" s="12">
        <f ca="1"/>
        <v>46.125054126714325</v>
      </c>
      <c r="H8991" s="12">
        <f ca="1"/>
        <v>0.89710809198710795</v>
      </c>
      <c r="I8991" s="12">
        <v>0.89859999999999995</v>
      </c>
    </row>
    <row r="8992" spans="6:9" x14ac:dyDescent="0.3">
      <c r="F8992" s="2">
        <v>8987</v>
      </c>
      <c r="G8992" s="12">
        <f ca="1"/>
        <v>46.142741537844515</v>
      </c>
      <c r="H8992" s="12">
        <f ca="1"/>
        <v>0.8975038611245032</v>
      </c>
      <c r="I8992" s="12">
        <v>0.89870000000000005</v>
      </c>
    </row>
    <row r="8993" spans="6:9" x14ac:dyDescent="0.3">
      <c r="F8993" s="2">
        <v>8988</v>
      </c>
      <c r="G8993" s="12">
        <f ca="1"/>
        <v>46.146291358400035</v>
      </c>
      <c r="H8993" s="12">
        <f ca="1"/>
        <v>0.89758313702812087</v>
      </c>
      <c r="I8993" s="12">
        <v>0.89880000000000004</v>
      </c>
    </row>
    <row r="8994" spans="6:9" x14ac:dyDescent="0.3">
      <c r="F8994" s="2">
        <v>8989</v>
      </c>
      <c r="G8994" s="12">
        <f ca="1"/>
        <v>46.174002230696857</v>
      </c>
      <c r="H8994" s="12">
        <f ca="1"/>
        <v>0.89820022035652736</v>
      </c>
      <c r="I8994" s="12">
        <v>0.89890000000000003</v>
      </c>
    </row>
    <row r="8995" spans="6:9" x14ac:dyDescent="0.3">
      <c r="F8995" s="2">
        <v>8990</v>
      </c>
      <c r="G8995" s="12">
        <f ca="1"/>
        <v>46.174681846770554</v>
      </c>
      <c r="H8995" s="12">
        <f ca="1"/>
        <v>0.89821531519298758</v>
      </c>
      <c r="I8995" s="12">
        <v>0.89900000000000002</v>
      </c>
    </row>
    <row r="8996" spans="6:9" x14ac:dyDescent="0.3">
      <c r="F8996" s="2">
        <v>8991</v>
      </c>
      <c r="G8996" s="12">
        <f ca="1"/>
        <v>46.175961574676307</v>
      </c>
      <c r="H8996" s="12">
        <f ca="1"/>
        <v>0.8982437339114534</v>
      </c>
      <c r="I8996" s="12">
        <v>0.89910000000000001</v>
      </c>
    </row>
    <row r="8997" spans="6:9" x14ac:dyDescent="0.3">
      <c r="F8997" s="2">
        <v>8992</v>
      </c>
      <c r="G8997" s="12">
        <f ca="1"/>
        <v>46.182748409377325</v>
      </c>
      <c r="H8997" s="12">
        <f ca="1"/>
        <v>0.89839433679574077</v>
      </c>
      <c r="I8997" s="12">
        <v>0.8992</v>
      </c>
    </row>
    <row r="8998" spans="6:9" x14ac:dyDescent="0.3">
      <c r="F8998" s="2">
        <v>8993</v>
      </c>
      <c r="G8998" s="12">
        <f ca="1"/>
        <v>46.189887707049316</v>
      </c>
      <c r="H8998" s="12">
        <f ca="1"/>
        <v>0.8985525589914557</v>
      </c>
      <c r="I8998" s="12">
        <v>0.89929999999999999</v>
      </c>
    </row>
    <row r="8999" spans="6:9" x14ac:dyDescent="0.3">
      <c r="F8999" s="2">
        <v>8994</v>
      </c>
      <c r="G8999" s="12">
        <f ca="1"/>
        <v>46.193652772358178</v>
      </c>
      <c r="H8999" s="12">
        <f ca="1"/>
        <v>0.89863591758530315</v>
      </c>
      <c r="I8999" s="12">
        <v>0.89939999999999998</v>
      </c>
    </row>
    <row r="9000" spans="6:9" x14ac:dyDescent="0.3">
      <c r="F9000" s="2">
        <v>8995</v>
      </c>
      <c r="G9000" s="12">
        <f ca="1"/>
        <v>46.19755898987502</v>
      </c>
      <c r="H9000" s="12">
        <f ca="1"/>
        <v>0.89872234048940625</v>
      </c>
      <c r="I9000" s="12">
        <v>0.89949999999999997</v>
      </c>
    </row>
    <row r="9001" spans="6:9" x14ac:dyDescent="0.3">
      <c r="F9001" s="2">
        <v>8996</v>
      </c>
      <c r="G9001" s="12">
        <f ca="1"/>
        <v>46.21003689107291</v>
      </c>
      <c r="H9001" s="12">
        <f ca="1"/>
        <v>0.89899799268394898</v>
      </c>
      <c r="I9001" s="12">
        <v>0.89959999999999996</v>
      </c>
    </row>
    <row r="9002" spans="6:9" x14ac:dyDescent="0.3">
      <c r="F9002" s="2">
        <v>8997</v>
      </c>
      <c r="G9002" s="12">
        <f ca="1"/>
        <v>46.210624376081633</v>
      </c>
      <c r="H9002" s="12">
        <f ca="1"/>
        <v>0.89901095540005938</v>
      </c>
      <c r="I9002" s="12">
        <v>0.89970000000000006</v>
      </c>
    </row>
    <row r="9003" spans="6:9" x14ac:dyDescent="0.3">
      <c r="F9003" s="2">
        <v>8998</v>
      </c>
      <c r="G9003" s="12">
        <f ca="1"/>
        <v>46.213752606211429</v>
      </c>
      <c r="H9003" s="12">
        <f ca="1"/>
        <v>0.89907995551562336</v>
      </c>
      <c r="I9003" s="12">
        <v>0.89980000000000004</v>
      </c>
    </row>
    <row r="9004" spans="6:9" x14ac:dyDescent="0.3">
      <c r="F9004" s="2">
        <v>8999</v>
      </c>
      <c r="G9004" s="12">
        <f ca="1"/>
        <v>46.216587625476286</v>
      </c>
      <c r="H9004" s="12">
        <f ca="1"/>
        <v>0.89914245399029413</v>
      </c>
      <c r="I9004" s="12">
        <v>0.89990000000000003</v>
      </c>
    </row>
    <row r="9005" spans="6:9" x14ac:dyDescent="0.3">
      <c r="F9005" s="2">
        <v>9000</v>
      </c>
      <c r="G9005" s="12">
        <f ca="1"/>
        <v>46.216747199414371</v>
      </c>
      <c r="H9005" s="12">
        <f ca="1"/>
        <v>0.89914597085750536</v>
      </c>
      <c r="I9005" s="12">
        <v>0.9</v>
      </c>
    </row>
    <row r="9006" spans="6:9" x14ac:dyDescent="0.3">
      <c r="F9006" s="2">
        <v>9001</v>
      </c>
      <c r="G9006" s="12">
        <f ca="1"/>
        <v>46.216856272751386</v>
      </c>
      <c r="H9006" s="12">
        <f ca="1"/>
        <v>0.89914837467724129</v>
      </c>
      <c r="I9006" s="12">
        <v>0.90010000000000001</v>
      </c>
    </row>
    <row r="9007" spans="6:9" x14ac:dyDescent="0.3">
      <c r="F9007" s="2">
        <v>9002</v>
      </c>
      <c r="G9007" s="12">
        <f ca="1"/>
        <v>46.217529581326751</v>
      </c>
      <c r="H9007" s="12">
        <f ca="1"/>
        <v>0.8991632123656611</v>
      </c>
      <c r="I9007" s="12">
        <v>0.9002</v>
      </c>
    </row>
    <row r="9008" spans="6:9" x14ac:dyDescent="0.3">
      <c r="F9008" s="2">
        <v>9003</v>
      </c>
      <c r="G9008" s="12">
        <f ca="1"/>
        <v>46.223821387836843</v>
      </c>
      <c r="H9008" s="12">
        <f ca="1"/>
        <v>0.89930177614779017</v>
      </c>
      <c r="I9008" s="12">
        <v>0.90029999999999999</v>
      </c>
    </row>
    <row r="9009" spans="6:9" x14ac:dyDescent="0.3">
      <c r="F9009" s="2">
        <v>9004</v>
      </c>
      <c r="G9009" s="12">
        <f ca="1"/>
        <v>46.224833581259631</v>
      </c>
      <c r="H9009" s="12">
        <f ca="1"/>
        <v>0.89932405262649773</v>
      </c>
      <c r="I9009" s="12">
        <v>0.90039999999999998</v>
      </c>
    </row>
    <row r="9010" spans="6:9" x14ac:dyDescent="0.3">
      <c r="F9010" s="2">
        <v>9005</v>
      </c>
      <c r="G9010" s="12">
        <f ca="1"/>
        <v>46.225757235778332</v>
      </c>
      <c r="H9010" s="12">
        <f ca="1"/>
        <v>0.89934437691574831</v>
      </c>
      <c r="I9010" s="12">
        <v>0.90049999999999997</v>
      </c>
    </row>
    <row r="9011" spans="6:9" x14ac:dyDescent="0.3">
      <c r="F9011" s="2">
        <v>9006</v>
      </c>
      <c r="G9011" s="12">
        <f ca="1"/>
        <v>46.231630211106719</v>
      </c>
      <c r="H9011" s="12">
        <f ca="1"/>
        <v>0.89947352644768641</v>
      </c>
      <c r="I9011" s="12">
        <v>0.90059999999999996</v>
      </c>
    </row>
    <row r="9012" spans="6:9" x14ac:dyDescent="0.3">
      <c r="F9012" s="2">
        <v>9007</v>
      </c>
      <c r="G9012" s="12">
        <f ca="1"/>
        <v>46.233755317918359</v>
      </c>
      <c r="H9012" s="12">
        <f ca="1"/>
        <v>0.89952022422868083</v>
      </c>
      <c r="I9012" s="12">
        <v>0.90069999999999995</v>
      </c>
    </row>
    <row r="9013" spans="6:9" x14ac:dyDescent="0.3">
      <c r="F9013" s="2">
        <v>9008</v>
      </c>
      <c r="G9013" s="12">
        <f ca="1"/>
        <v>46.236205615274976</v>
      </c>
      <c r="H9013" s="12">
        <f ca="1"/>
        <v>0.8995740452152281</v>
      </c>
      <c r="I9013" s="12">
        <v>0.90080000000000005</v>
      </c>
    </row>
    <row r="9014" spans="6:9" x14ac:dyDescent="0.3">
      <c r="F9014" s="2">
        <v>9009</v>
      </c>
      <c r="G9014" s="12">
        <f ca="1"/>
        <v>46.236456949841973</v>
      </c>
      <c r="H9014" s="12">
        <f ca="1"/>
        <v>0.89957956442931775</v>
      </c>
      <c r="I9014" s="12">
        <v>0.90090000000000003</v>
      </c>
    </row>
    <row r="9015" spans="6:9" x14ac:dyDescent="0.3">
      <c r="F9015" s="2">
        <v>9010</v>
      </c>
      <c r="G9015" s="12">
        <f ca="1"/>
        <v>46.241580654148919</v>
      </c>
      <c r="H9015" s="12">
        <f ca="1"/>
        <v>0.8996920235030178</v>
      </c>
      <c r="I9015" s="12">
        <v>0.90100000000000002</v>
      </c>
    </row>
    <row r="9016" spans="6:9" x14ac:dyDescent="0.3">
      <c r="F9016" s="2">
        <v>9011</v>
      </c>
      <c r="G9016" s="12">
        <f ca="1"/>
        <v>46.247520001834644</v>
      </c>
      <c r="H9016" s="12">
        <f ca="1"/>
        <v>0.89982225241791225</v>
      </c>
      <c r="I9016" s="12">
        <v>0.90110000000000001</v>
      </c>
    </row>
    <row r="9017" spans="6:9" x14ac:dyDescent="0.3">
      <c r="F9017" s="2">
        <v>9012</v>
      </c>
      <c r="G9017" s="12">
        <f ca="1"/>
        <v>46.255834775841365</v>
      </c>
      <c r="H9017" s="12">
        <f ca="1"/>
        <v>0.90000432716470913</v>
      </c>
      <c r="I9017" s="12">
        <v>0.9012</v>
      </c>
    </row>
    <row r="9018" spans="6:9" x14ac:dyDescent="0.3">
      <c r="F9018" s="2">
        <v>9013</v>
      </c>
      <c r="G9018" s="12">
        <f ca="1"/>
        <v>46.256724202793329</v>
      </c>
      <c r="H9018" s="12">
        <f ca="1"/>
        <v>0.90002378711395636</v>
      </c>
      <c r="I9018" s="12">
        <v>0.90129999999999999</v>
      </c>
    </row>
    <row r="9019" spans="6:9" x14ac:dyDescent="0.3">
      <c r="F9019" s="2">
        <v>9014</v>
      </c>
      <c r="G9019" s="12">
        <f ca="1"/>
        <v>46.258777729464398</v>
      </c>
      <c r="H9019" s="12">
        <f ca="1"/>
        <v>0.90006870446524045</v>
      </c>
      <c r="I9019" s="12">
        <v>0.90139999999999998</v>
      </c>
    </row>
    <row r="9020" spans="6:9" x14ac:dyDescent="0.3">
      <c r="F9020" s="2">
        <v>9015</v>
      </c>
      <c r="G9020" s="12">
        <f ca="1"/>
        <v>46.262506123693555</v>
      </c>
      <c r="H9020" s="12">
        <f ca="1"/>
        <v>0.90015021326363864</v>
      </c>
      <c r="I9020" s="12">
        <v>0.90149999999999997</v>
      </c>
    </row>
    <row r="9021" spans="6:9" x14ac:dyDescent="0.3">
      <c r="F9021" s="2">
        <v>9016</v>
      </c>
      <c r="G9021" s="12">
        <f ca="1"/>
        <v>46.265843144586491</v>
      </c>
      <c r="H9021" s="12">
        <f ca="1"/>
        <v>0.90022311856253368</v>
      </c>
      <c r="I9021" s="12">
        <v>0.90159999999999996</v>
      </c>
    </row>
    <row r="9022" spans="6:9" x14ac:dyDescent="0.3">
      <c r="F9022" s="2">
        <v>9017</v>
      </c>
      <c r="G9022" s="12">
        <f ca="1"/>
        <v>46.267770266590098</v>
      </c>
      <c r="H9022" s="12">
        <f ca="1"/>
        <v>0.90026520080387606</v>
      </c>
      <c r="I9022" s="12">
        <v>0.90169999999999995</v>
      </c>
    </row>
    <row r="9023" spans="6:9" x14ac:dyDescent="0.3">
      <c r="F9023" s="2">
        <v>9018</v>
      </c>
      <c r="G9023" s="12">
        <f ca="1"/>
        <v>46.267778356589766</v>
      </c>
      <c r="H9023" s="12">
        <f ca="1"/>
        <v>0.90026537743236612</v>
      </c>
      <c r="I9023" s="12">
        <v>0.90180000000000005</v>
      </c>
    </row>
    <row r="9024" spans="6:9" x14ac:dyDescent="0.3">
      <c r="F9024" s="2">
        <v>9019</v>
      </c>
      <c r="G9024" s="12">
        <f ca="1"/>
        <v>46.271506875603833</v>
      </c>
      <c r="H9024" s="12">
        <f ca="1"/>
        <v>0.90034675396194719</v>
      </c>
      <c r="I9024" s="12">
        <v>0.90190000000000003</v>
      </c>
    </row>
    <row r="9025" spans="6:9" x14ac:dyDescent="0.3">
      <c r="F9025" s="2">
        <v>9020</v>
      </c>
      <c r="G9025" s="12">
        <f ca="1"/>
        <v>46.273835614562792</v>
      </c>
      <c r="H9025" s="12">
        <f ca="1"/>
        <v>0.90039755133977817</v>
      </c>
      <c r="I9025" s="12">
        <v>0.90200000000000002</v>
      </c>
    </row>
    <row r="9026" spans="6:9" x14ac:dyDescent="0.3">
      <c r="F9026" s="2">
        <v>9021</v>
      </c>
      <c r="G9026" s="12">
        <f ca="1"/>
        <v>46.325701704651983</v>
      </c>
      <c r="H9026" s="12">
        <f ca="1"/>
        <v>0.90152328364482615</v>
      </c>
      <c r="I9026" s="12">
        <v>0.90210000000000001</v>
      </c>
    </row>
    <row r="9027" spans="6:9" x14ac:dyDescent="0.3">
      <c r="F9027" s="2">
        <v>9022</v>
      </c>
      <c r="G9027" s="12">
        <f ca="1"/>
        <v>46.326461425603675</v>
      </c>
      <c r="H9027" s="12">
        <f ca="1"/>
        <v>0.9015396930957813</v>
      </c>
      <c r="I9027" s="12">
        <v>0.9022</v>
      </c>
    </row>
    <row r="9028" spans="6:9" x14ac:dyDescent="0.3">
      <c r="F9028" s="2">
        <v>9023</v>
      </c>
      <c r="G9028" s="12">
        <f ca="1"/>
        <v>46.333931279182799</v>
      </c>
      <c r="H9028" s="12">
        <f ca="1"/>
        <v>0.90170091413233944</v>
      </c>
      <c r="I9028" s="12">
        <v>0.90229999999999999</v>
      </c>
    </row>
    <row r="9029" spans="6:9" x14ac:dyDescent="0.3">
      <c r="F9029" s="2">
        <v>9024</v>
      </c>
      <c r="G9029" s="12">
        <f ca="1"/>
        <v>46.340187069780868</v>
      </c>
      <c r="H9029" s="12">
        <f ca="1"/>
        <v>0.90183576093789974</v>
      </c>
      <c r="I9029" s="12">
        <v>0.90239999999999998</v>
      </c>
    </row>
    <row r="9030" spans="6:9" x14ac:dyDescent="0.3">
      <c r="F9030" s="2">
        <v>9025</v>
      </c>
      <c r="G9030" s="12">
        <f ca="1"/>
        <v>46.348479860609686</v>
      </c>
      <c r="H9030" s="12">
        <f ca="1"/>
        <v>0.90201427594713579</v>
      </c>
      <c r="I9030" s="12">
        <v>0.90249999999999997</v>
      </c>
    </row>
    <row r="9031" spans="6:9" x14ac:dyDescent="0.3">
      <c r="F9031" s="2">
        <v>9026</v>
      </c>
      <c r="G9031" s="12">
        <f ca="1"/>
        <v>46.352172611736655</v>
      </c>
      <c r="H9031" s="12">
        <f ca="1"/>
        <v>0.90209367994445411</v>
      </c>
      <c r="I9031" s="12">
        <v>0.90259999999999996</v>
      </c>
    </row>
    <row r="9032" spans="6:9" x14ac:dyDescent="0.3">
      <c r="F9032" s="2">
        <v>9027</v>
      </c>
      <c r="G9032" s="12">
        <f ca="1"/>
        <v>46.361554996129591</v>
      </c>
      <c r="H9032" s="12">
        <f ca="1"/>
        <v>0.90229518220280025</v>
      </c>
      <c r="I9032" s="12">
        <v>0.90269999999999995</v>
      </c>
    </row>
    <row r="9033" spans="6:9" x14ac:dyDescent="0.3">
      <c r="F9033" s="2">
        <v>9028</v>
      </c>
      <c r="G9033" s="12">
        <f ca="1"/>
        <v>46.38038183279744</v>
      </c>
      <c r="H9033" s="12">
        <f ca="1"/>
        <v>0.90269846468900661</v>
      </c>
      <c r="I9033" s="12">
        <v>0.90280000000000005</v>
      </c>
    </row>
    <row r="9034" spans="6:9" x14ac:dyDescent="0.3">
      <c r="F9034" s="2">
        <v>9029</v>
      </c>
      <c r="G9034" s="12">
        <f ca="1"/>
        <v>46.386472294016528</v>
      </c>
      <c r="H9034" s="12">
        <f ca="1"/>
        <v>0.90282862509223738</v>
      </c>
      <c r="I9034" s="12">
        <v>0.90290000000000004</v>
      </c>
    </row>
    <row r="9035" spans="6:9" x14ac:dyDescent="0.3">
      <c r="F9035" s="2">
        <v>9030</v>
      </c>
      <c r="G9035" s="12">
        <f ca="1"/>
        <v>46.390853477101992</v>
      </c>
      <c r="H9035" s="12">
        <f ca="1"/>
        <v>0.90292216529067681</v>
      </c>
      <c r="I9035" s="12">
        <v>0.90300000000000002</v>
      </c>
    </row>
    <row r="9036" spans="6:9" x14ac:dyDescent="0.3">
      <c r="F9036" s="2">
        <v>9031</v>
      </c>
      <c r="G9036" s="12">
        <f ca="1"/>
        <v>46.396071631506423</v>
      </c>
      <c r="H9036" s="12">
        <f ca="1"/>
        <v>0.90303347601902417</v>
      </c>
      <c r="I9036" s="12">
        <v>0.90310000000000001</v>
      </c>
    </row>
    <row r="9037" spans="6:9" x14ac:dyDescent="0.3">
      <c r="F9037" s="2">
        <v>9032</v>
      </c>
      <c r="G9037" s="12">
        <f ca="1"/>
        <v>46.396479751056418</v>
      </c>
      <c r="H9037" s="12">
        <f ca="1"/>
        <v>0.9030421772507331</v>
      </c>
      <c r="I9037" s="12">
        <v>0.9032</v>
      </c>
    </row>
    <row r="9038" spans="6:9" x14ac:dyDescent="0.3">
      <c r="F9038" s="2">
        <v>9033</v>
      </c>
      <c r="G9038" s="12">
        <f ca="1"/>
        <v>46.400810772931173</v>
      </c>
      <c r="H9038" s="12">
        <f ca="1"/>
        <v>0.90313447533592262</v>
      </c>
      <c r="I9038" s="12">
        <v>0.90329999999999999</v>
      </c>
    </row>
    <row r="9039" spans="6:9" x14ac:dyDescent="0.3">
      <c r="F9039" s="2">
        <v>9034</v>
      </c>
      <c r="G9039" s="12">
        <f ca="1"/>
        <v>46.402357498543431</v>
      </c>
      <c r="H9039" s="12">
        <f ca="1"/>
        <v>0.90316741950987711</v>
      </c>
      <c r="I9039" s="12">
        <v>0.90339999999999998</v>
      </c>
    </row>
    <row r="9040" spans="6:9" x14ac:dyDescent="0.3">
      <c r="F9040" s="2">
        <v>9035</v>
      </c>
      <c r="G9040" s="12">
        <f ca="1"/>
        <v>46.410065136367649</v>
      </c>
      <c r="H9040" s="12">
        <f ca="1"/>
        <v>0.90333144581223523</v>
      </c>
      <c r="I9040" s="12">
        <v>0.90349999999999997</v>
      </c>
    </row>
    <row r="9041" spans="6:9" x14ac:dyDescent="0.3">
      <c r="F9041" s="2">
        <v>9036</v>
      </c>
      <c r="G9041" s="12">
        <f ca="1"/>
        <v>46.41226135777768</v>
      </c>
      <c r="H9041" s="12">
        <f ca="1"/>
        <v>0.90337814064398336</v>
      </c>
      <c r="I9041" s="12">
        <v>0.90359999999999996</v>
      </c>
    </row>
    <row r="9042" spans="6:9" x14ac:dyDescent="0.3">
      <c r="F9042" s="2">
        <v>9037</v>
      </c>
      <c r="G9042" s="12">
        <f ca="1"/>
        <v>46.419413557641214</v>
      </c>
      <c r="H9042" s="12">
        <f ca="1"/>
        <v>0.90353007471449764</v>
      </c>
      <c r="I9042" s="12">
        <v>0.90369999999999995</v>
      </c>
    </row>
    <row r="9043" spans="6:9" x14ac:dyDescent="0.3">
      <c r="F9043" s="2">
        <v>9038</v>
      </c>
      <c r="G9043" s="12">
        <f ca="1"/>
        <v>46.423040810645723</v>
      </c>
      <c r="H9043" s="12">
        <f ca="1"/>
        <v>0.90360705124167118</v>
      </c>
      <c r="I9043" s="12">
        <v>0.90380000000000005</v>
      </c>
    </row>
    <row r="9044" spans="6:9" x14ac:dyDescent="0.3">
      <c r="F9044" s="2">
        <v>9039</v>
      </c>
      <c r="G9044" s="12">
        <f ca="1"/>
        <v>46.425544154721152</v>
      </c>
      <c r="H9044" s="12">
        <f ca="1"/>
        <v>0.90366014622874458</v>
      </c>
      <c r="I9044" s="12">
        <v>0.90390000000000004</v>
      </c>
    </row>
    <row r="9045" spans="6:9" x14ac:dyDescent="0.3">
      <c r="F9045" s="2">
        <v>9040</v>
      </c>
      <c r="G9045" s="12">
        <f ca="1"/>
        <v>46.428416895371512</v>
      </c>
      <c r="H9045" s="12">
        <f ca="1"/>
        <v>0.90372104553258259</v>
      </c>
      <c r="I9045" s="12">
        <v>0.90400000000000003</v>
      </c>
    </row>
    <row r="9046" spans="6:9" x14ac:dyDescent="0.3">
      <c r="F9046" s="2">
        <v>9041</v>
      </c>
      <c r="G9046" s="12">
        <f ca="1"/>
        <v>46.431427219838902</v>
      </c>
      <c r="H9046" s="12">
        <f ca="1"/>
        <v>0.9037848265791617</v>
      </c>
      <c r="I9046" s="12">
        <v>0.90410000000000001</v>
      </c>
    </row>
    <row r="9047" spans="6:9" x14ac:dyDescent="0.3">
      <c r="F9047" s="2">
        <v>9042</v>
      </c>
      <c r="G9047" s="12">
        <f ca="1"/>
        <v>46.433663329840478</v>
      </c>
      <c r="H9047" s="12">
        <f ca="1"/>
        <v>0.90383218089795059</v>
      </c>
      <c r="I9047" s="12">
        <v>0.9042</v>
      </c>
    </row>
    <row r="9048" spans="6:9" x14ac:dyDescent="0.3">
      <c r="F9048" s="2">
        <v>9043</v>
      </c>
      <c r="G9048" s="12">
        <f ca="1"/>
        <v>46.443084560517967</v>
      </c>
      <c r="H9048" s="12">
        <f ca="1"/>
        <v>0.90403147899357117</v>
      </c>
      <c r="I9048" s="12">
        <v>0.90429999999999999</v>
      </c>
    </row>
    <row r="9049" spans="6:9" x14ac:dyDescent="0.3">
      <c r="F9049" s="2">
        <v>9044</v>
      </c>
      <c r="G9049" s="12">
        <f ca="1"/>
        <v>46.444974810198275</v>
      </c>
      <c r="H9049" s="12">
        <f ca="1"/>
        <v>0.9040714235416063</v>
      </c>
      <c r="I9049" s="12">
        <v>0.90439999999999998</v>
      </c>
    </row>
    <row r="9050" spans="6:9" x14ac:dyDescent="0.3">
      <c r="F9050" s="2">
        <v>9045</v>
      </c>
      <c r="G9050" s="12">
        <f ca="1"/>
        <v>46.445550015421368</v>
      </c>
      <c r="H9050" s="12">
        <f ca="1"/>
        <v>0.9040835759260436</v>
      </c>
      <c r="I9050" s="12">
        <v>0.90449999999999997</v>
      </c>
    </row>
    <row r="9051" spans="6:9" x14ac:dyDescent="0.3">
      <c r="F9051" s="2">
        <v>9046</v>
      </c>
      <c r="G9051" s="12">
        <f ca="1"/>
        <v>46.447308436709378</v>
      </c>
      <c r="H9051" s="12">
        <f ca="1"/>
        <v>0.90412071809634398</v>
      </c>
      <c r="I9051" s="12">
        <v>0.90459999999999996</v>
      </c>
    </row>
    <row r="9052" spans="6:9" x14ac:dyDescent="0.3">
      <c r="F9052" s="2">
        <v>9047</v>
      </c>
      <c r="G9052" s="12">
        <f ca="1"/>
        <v>46.462234750657032</v>
      </c>
      <c r="H9052" s="12">
        <f ca="1"/>
        <v>0.904435509124905</v>
      </c>
      <c r="I9052" s="12">
        <v>0.90469999999999995</v>
      </c>
    </row>
    <row r="9053" spans="6:9" x14ac:dyDescent="0.3">
      <c r="F9053" s="2">
        <v>9048</v>
      </c>
      <c r="G9053" s="12">
        <f ca="1"/>
        <v>46.462884805132774</v>
      </c>
      <c r="H9053" s="12">
        <f ca="1"/>
        <v>0.90444919867849483</v>
      </c>
      <c r="I9053" s="12">
        <v>0.90480000000000005</v>
      </c>
    </row>
    <row r="9054" spans="6:9" x14ac:dyDescent="0.3">
      <c r="F9054" s="2">
        <v>9049</v>
      </c>
      <c r="G9054" s="12">
        <f ca="1"/>
        <v>46.470582497735109</v>
      </c>
      <c r="H9054" s="12">
        <f ca="1"/>
        <v>0.90461117901367827</v>
      </c>
      <c r="I9054" s="12">
        <v>0.90490000000000004</v>
      </c>
    </row>
    <row r="9055" spans="6:9" x14ac:dyDescent="0.3">
      <c r="F9055" s="2">
        <v>9050</v>
      </c>
      <c r="G9055" s="12">
        <f ca="1"/>
        <v>46.470592804163573</v>
      </c>
      <c r="H9055" s="12">
        <f ca="1"/>
        <v>0.90461139573312566</v>
      </c>
      <c r="I9055" s="12">
        <v>0.90500000000000003</v>
      </c>
    </row>
    <row r="9056" spans="6:9" x14ac:dyDescent="0.3">
      <c r="F9056" s="2">
        <v>9051</v>
      </c>
      <c r="G9056" s="12">
        <f ca="1"/>
        <v>46.477181209937413</v>
      </c>
      <c r="H9056" s="12">
        <f ca="1"/>
        <v>0.90474984889625343</v>
      </c>
      <c r="I9056" s="12">
        <v>0.90510000000000002</v>
      </c>
    </row>
    <row r="9057" spans="6:9" x14ac:dyDescent="0.3">
      <c r="F9057" s="2">
        <v>9052</v>
      </c>
      <c r="G9057" s="12">
        <f ca="1"/>
        <v>46.477814502915869</v>
      </c>
      <c r="H9057" s="12">
        <f ca="1"/>
        <v>0.90476314837893523</v>
      </c>
      <c r="I9057" s="12">
        <v>0.9052</v>
      </c>
    </row>
    <row r="9058" spans="6:9" x14ac:dyDescent="0.3">
      <c r="F9058" s="2">
        <v>9053</v>
      </c>
      <c r="G9058" s="12">
        <f ca="1"/>
        <v>46.478277884246914</v>
      </c>
      <c r="H9058" s="12">
        <f ca="1"/>
        <v>0.9047728786332595</v>
      </c>
      <c r="I9058" s="12">
        <v>0.90529999999999999</v>
      </c>
    </row>
    <row r="9059" spans="6:9" x14ac:dyDescent="0.3">
      <c r="F9059" s="2">
        <v>9054</v>
      </c>
      <c r="G9059" s="12">
        <f ca="1"/>
        <v>46.479063794446425</v>
      </c>
      <c r="H9059" s="12">
        <f ca="1"/>
        <v>0.90478937954666483</v>
      </c>
      <c r="I9059" s="12">
        <v>0.90539999999999998</v>
      </c>
    </row>
    <row r="9060" spans="6:9" x14ac:dyDescent="0.3">
      <c r="F9060" s="2">
        <v>9055</v>
      </c>
      <c r="G9060" s="12">
        <f ca="1"/>
        <v>46.491843955060034</v>
      </c>
      <c r="H9060" s="12">
        <f ca="1"/>
        <v>0.90505737156892463</v>
      </c>
      <c r="I9060" s="12">
        <v>0.90549999999999997</v>
      </c>
    </row>
    <row r="9061" spans="6:9" x14ac:dyDescent="0.3">
      <c r="F9061" s="2">
        <v>9056</v>
      </c>
      <c r="G9061" s="12">
        <f ca="1"/>
        <v>46.494774351707633</v>
      </c>
      <c r="H9061" s="12">
        <f ca="1"/>
        <v>0.90511873013056598</v>
      </c>
      <c r="I9061" s="12">
        <v>0.90559999999999996</v>
      </c>
    </row>
    <row r="9062" spans="6:9" x14ac:dyDescent="0.3">
      <c r="F9062" s="2">
        <v>9057</v>
      </c>
      <c r="G9062" s="12">
        <f ca="1"/>
        <v>46.501442698371761</v>
      </c>
      <c r="H9062" s="12">
        <f ca="1"/>
        <v>0.90525823127764693</v>
      </c>
      <c r="I9062" s="12">
        <v>0.90569999999999995</v>
      </c>
    </row>
    <row r="9063" spans="6:9" x14ac:dyDescent="0.3">
      <c r="F9063" s="2">
        <v>9058</v>
      </c>
      <c r="G9063" s="12">
        <f ca="1"/>
        <v>46.503360041897388</v>
      </c>
      <c r="H9063" s="12">
        <f ca="1"/>
        <v>0.9052983097662457</v>
      </c>
      <c r="I9063" s="12">
        <v>0.90580000000000005</v>
      </c>
    </row>
    <row r="9064" spans="6:9" x14ac:dyDescent="0.3">
      <c r="F9064" s="2">
        <v>9059</v>
      </c>
      <c r="G9064" s="12">
        <f ca="1"/>
        <v>46.505038590742224</v>
      </c>
      <c r="H9064" s="12">
        <f ca="1"/>
        <v>0.90533338491583581</v>
      </c>
      <c r="I9064" s="12">
        <v>0.90590000000000004</v>
      </c>
    </row>
    <row r="9065" spans="6:9" x14ac:dyDescent="0.3">
      <c r="F9065" s="2">
        <v>9060</v>
      </c>
      <c r="G9065" s="12">
        <f ca="1"/>
        <v>46.506256439403387</v>
      </c>
      <c r="H9065" s="12">
        <f ca="1"/>
        <v>0.90535882633755604</v>
      </c>
      <c r="I9065" s="12">
        <v>0.90600000000000003</v>
      </c>
    </row>
    <row r="9066" spans="6:9" x14ac:dyDescent="0.3">
      <c r="F9066" s="2">
        <v>9061</v>
      </c>
      <c r="G9066" s="12">
        <f ca="1"/>
        <v>46.507129611963244</v>
      </c>
      <c r="H9066" s="12">
        <f ca="1"/>
        <v>0.90537706375349902</v>
      </c>
      <c r="I9066" s="12">
        <v>0.90610000000000002</v>
      </c>
    </row>
    <row r="9067" spans="6:9" x14ac:dyDescent="0.3">
      <c r="F9067" s="2">
        <v>9062</v>
      </c>
      <c r="G9067" s="12">
        <f ca="1"/>
        <v>46.519479792910204</v>
      </c>
      <c r="H9067" s="12">
        <f ca="1"/>
        <v>0.90563469589205803</v>
      </c>
      <c r="I9067" s="12">
        <v>0.90620000000000001</v>
      </c>
    </row>
    <row r="9068" spans="6:9" x14ac:dyDescent="0.3">
      <c r="F9068" s="2">
        <v>9063</v>
      </c>
      <c r="G9068" s="12">
        <f ca="1"/>
        <v>46.520813754441235</v>
      </c>
      <c r="H9068" s="12">
        <f ca="1"/>
        <v>0.90566248755086587</v>
      </c>
      <c r="I9068" s="12">
        <v>0.90629999999999999</v>
      </c>
    </row>
    <row r="9069" spans="6:9" x14ac:dyDescent="0.3">
      <c r="F9069" s="2">
        <v>9064</v>
      </c>
      <c r="G9069" s="12">
        <f ca="1"/>
        <v>46.533587124646445</v>
      </c>
      <c r="H9069" s="12">
        <f ca="1"/>
        <v>0.90592825625155005</v>
      </c>
      <c r="I9069" s="12">
        <v>0.90639999999999998</v>
      </c>
    </row>
    <row r="9070" spans="6:9" x14ac:dyDescent="0.3">
      <c r="F9070" s="2">
        <v>9065</v>
      </c>
      <c r="G9070" s="12">
        <f ca="1"/>
        <v>46.547462881932354</v>
      </c>
      <c r="H9070" s="12">
        <f ca="1"/>
        <v>0.90621624278008817</v>
      </c>
      <c r="I9070" s="12">
        <v>0.90649999999999997</v>
      </c>
    </row>
    <row r="9071" spans="6:9" x14ac:dyDescent="0.3">
      <c r="F9071" s="2">
        <v>9066</v>
      </c>
      <c r="G9071" s="12">
        <f ca="1"/>
        <v>46.551148269136043</v>
      </c>
      <c r="H9071" s="12">
        <f ca="1"/>
        <v>0.90629260604323014</v>
      </c>
      <c r="I9071" s="12">
        <v>0.90659999999999996</v>
      </c>
    </row>
    <row r="9072" spans="6:9" x14ac:dyDescent="0.3">
      <c r="F9072" s="2">
        <v>9067</v>
      </c>
      <c r="G9072" s="12">
        <f ca="1"/>
        <v>46.552618901199601</v>
      </c>
      <c r="H9072" s="12">
        <f ca="1"/>
        <v>0.90632306364221871</v>
      </c>
      <c r="I9072" s="12">
        <v>0.90669999999999995</v>
      </c>
    </row>
    <row r="9073" spans="6:9" x14ac:dyDescent="0.3">
      <c r="F9073" s="2">
        <v>9068</v>
      </c>
      <c r="G9073" s="12">
        <f ca="1"/>
        <v>46.56123748060272</v>
      </c>
      <c r="H9073" s="12">
        <f ca="1"/>
        <v>0.90650139055579659</v>
      </c>
      <c r="I9073" s="12">
        <v>0.90680000000000005</v>
      </c>
    </row>
    <row r="9074" spans="6:9" x14ac:dyDescent="0.3">
      <c r="F9074" s="2">
        <v>9069</v>
      </c>
      <c r="G9074" s="12">
        <f ca="1"/>
        <v>46.562823957575468</v>
      </c>
      <c r="H9074" s="12">
        <f ca="1"/>
        <v>0.90653418495296834</v>
      </c>
      <c r="I9074" s="12">
        <v>0.90690000000000004</v>
      </c>
    </row>
    <row r="9075" spans="6:9" x14ac:dyDescent="0.3">
      <c r="F9075" s="2">
        <v>9070</v>
      </c>
      <c r="G9075" s="12">
        <f ca="1"/>
        <v>46.568780025239882</v>
      </c>
      <c r="H9075" s="12">
        <f ca="1"/>
        <v>0.90665721706893265</v>
      </c>
      <c r="I9075" s="12">
        <v>0.90700000000000003</v>
      </c>
    </row>
    <row r="9076" spans="6:9" x14ac:dyDescent="0.3">
      <c r="F9076" s="2">
        <v>9071</v>
      </c>
      <c r="G9076" s="12">
        <f ca="1"/>
        <v>46.569584444946862</v>
      </c>
      <c r="H9076" s="12">
        <f ca="1"/>
        <v>0.90667382311774047</v>
      </c>
      <c r="I9076" s="12">
        <v>0.90710000000000002</v>
      </c>
    </row>
    <row r="9077" spans="6:9" x14ac:dyDescent="0.3">
      <c r="F9077" s="2">
        <v>9072</v>
      </c>
      <c r="G9077" s="12">
        <f ca="1"/>
        <v>46.572141695055969</v>
      </c>
      <c r="H9077" s="12">
        <f ca="1"/>
        <v>0.90672659710764958</v>
      </c>
      <c r="I9077" s="12">
        <v>0.90720000000000001</v>
      </c>
    </row>
    <row r="9078" spans="6:9" x14ac:dyDescent="0.3">
      <c r="F9078" s="2">
        <v>9073</v>
      </c>
      <c r="G9078" s="12">
        <f ca="1"/>
        <v>46.583660504234473</v>
      </c>
      <c r="H9078" s="12">
        <f ca="1"/>
        <v>0.90696399728597288</v>
      </c>
      <c r="I9078" s="12">
        <v>0.9073</v>
      </c>
    </row>
    <row r="9079" spans="6:9" x14ac:dyDescent="0.3">
      <c r="F9079" s="2">
        <v>9074</v>
      </c>
      <c r="G9079" s="12">
        <f ca="1"/>
        <v>46.595242669004008</v>
      </c>
      <c r="H9079" s="12">
        <f ca="1"/>
        <v>0.9072021863288271</v>
      </c>
      <c r="I9079" s="12">
        <v>0.90739999999999998</v>
      </c>
    </row>
    <row r="9080" spans="6:9" x14ac:dyDescent="0.3">
      <c r="F9080" s="2">
        <v>9075</v>
      </c>
      <c r="G9080" s="12">
        <f ca="1"/>
        <v>46.595972517948027</v>
      </c>
      <c r="H9080" s="12">
        <f ca="1"/>
        <v>0.90721717844590377</v>
      </c>
      <c r="I9080" s="12">
        <v>0.90749999999999997</v>
      </c>
    </row>
    <row r="9081" spans="6:9" x14ac:dyDescent="0.3">
      <c r="F9081" s="2">
        <v>9076</v>
      </c>
      <c r="G9081" s="12">
        <f ca="1"/>
        <v>46.598151688858842</v>
      </c>
      <c r="H9081" s="12">
        <f ca="1"/>
        <v>0.90726192943510919</v>
      </c>
      <c r="I9081" s="12">
        <v>0.90759999999999996</v>
      </c>
    </row>
    <row r="9082" spans="6:9" x14ac:dyDescent="0.3">
      <c r="F9082" s="2">
        <v>9077</v>
      </c>
      <c r="G9082" s="12">
        <f ca="1"/>
        <v>46.599040984288223</v>
      </c>
      <c r="H9082" s="12">
        <f ca="1"/>
        <v>0.90728018655449838</v>
      </c>
      <c r="I9082" s="12">
        <v>0.90769999999999995</v>
      </c>
    </row>
    <row r="9083" spans="6:9" x14ac:dyDescent="0.3">
      <c r="F9083" s="2">
        <v>9078</v>
      </c>
      <c r="G9083" s="12">
        <f ca="1"/>
        <v>46.605131136702795</v>
      </c>
      <c r="H9083" s="12">
        <f ca="1"/>
        <v>0.9074051346583174</v>
      </c>
      <c r="I9083" s="12">
        <v>0.90780000000000005</v>
      </c>
    </row>
    <row r="9084" spans="6:9" x14ac:dyDescent="0.3">
      <c r="F9084" s="2">
        <v>9079</v>
      </c>
      <c r="G9084" s="12">
        <f ca="1"/>
        <v>46.612847715629947</v>
      </c>
      <c r="H9084" s="12">
        <f ca="1"/>
        <v>0.90756324597382243</v>
      </c>
      <c r="I9084" s="12">
        <v>0.90790000000000004</v>
      </c>
    </row>
    <row r="9085" spans="6:9" x14ac:dyDescent="0.3">
      <c r="F9085" s="2">
        <v>9080</v>
      </c>
      <c r="G9085" s="12">
        <f ca="1"/>
        <v>46.614373585634183</v>
      </c>
      <c r="H9085" s="12">
        <f ca="1"/>
        <v>0.90759448362752748</v>
      </c>
      <c r="I9085" s="12">
        <v>0.90800000000000003</v>
      </c>
    </row>
    <row r="9086" spans="6:9" x14ac:dyDescent="0.3">
      <c r="F9086" s="2">
        <v>9081</v>
      </c>
      <c r="G9086" s="12">
        <f ca="1"/>
        <v>46.624474906690686</v>
      </c>
      <c r="H9086" s="12">
        <f ca="1"/>
        <v>0.90780105225002772</v>
      </c>
      <c r="I9086" s="12">
        <v>0.90810000000000002</v>
      </c>
    </row>
    <row r="9087" spans="6:9" x14ac:dyDescent="0.3">
      <c r="F9087" s="2">
        <v>9082</v>
      </c>
      <c r="G9087" s="12">
        <f ca="1"/>
        <v>46.627171370683762</v>
      </c>
      <c r="H9087" s="12">
        <f ca="1"/>
        <v>0.90785612769907087</v>
      </c>
      <c r="I9087" s="12">
        <v>0.90820000000000001</v>
      </c>
    </row>
    <row r="9088" spans="6:9" x14ac:dyDescent="0.3">
      <c r="F9088" s="2">
        <v>9083</v>
      </c>
      <c r="G9088" s="12">
        <f ca="1"/>
        <v>46.635974615140093</v>
      </c>
      <c r="H9088" s="12">
        <f ca="1"/>
        <v>0.90803574011463906</v>
      </c>
      <c r="I9088" s="12">
        <v>0.9083</v>
      </c>
    </row>
    <row r="9089" spans="6:9" x14ac:dyDescent="0.3">
      <c r="F9089" s="2">
        <v>9084</v>
      </c>
      <c r="G9089" s="12">
        <f ca="1"/>
        <v>46.640221752634773</v>
      </c>
      <c r="H9089" s="12">
        <f ca="1"/>
        <v>0.90812228800346229</v>
      </c>
      <c r="I9089" s="12">
        <v>0.90839999999999999</v>
      </c>
    </row>
    <row r="9090" spans="6:9" x14ac:dyDescent="0.3">
      <c r="F9090" s="2">
        <v>9085</v>
      </c>
      <c r="G9090" s="12">
        <f ca="1"/>
        <v>46.644316413340007</v>
      </c>
      <c r="H9090" s="12">
        <f ca="1"/>
        <v>0.90820566322847351</v>
      </c>
      <c r="I9090" s="12">
        <v>0.90849999999999997</v>
      </c>
    </row>
    <row r="9091" spans="6:9" x14ac:dyDescent="0.3">
      <c r="F9091" s="2">
        <v>9086</v>
      </c>
      <c r="G9091" s="12">
        <f ca="1"/>
        <v>46.644793655530101</v>
      </c>
      <c r="H9091" s="12">
        <f ca="1"/>
        <v>0.90821537662149632</v>
      </c>
      <c r="I9091" s="12">
        <v>0.90859999999999996</v>
      </c>
    </row>
    <row r="9092" spans="6:9" x14ac:dyDescent="0.3">
      <c r="F9092" s="2">
        <v>9087</v>
      </c>
      <c r="G9092" s="12">
        <f ca="1"/>
        <v>46.661220924818473</v>
      </c>
      <c r="H9092" s="12">
        <f ca="1"/>
        <v>0.90854919184344463</v>
      </c>
      <c r="I9092" s="12">
        <v>0.90869999999999995</v>
      </c>
    </row>
    <row r="9093" spans="6:9" x14ac:dyDescent="0.3">
      <c r="F9093" s="2">
        <v>9088</v>
      </c>
      <c r="G9093" s="12">
        <f ca="1"/>
        <v>46.661622394170301</v>
      </c>
      <c r="H9093" s="12">
        <f ca="1"/>
        <v>0.9085573370914235</v>
      </c>
      <c r="I9093" s="12">
        <v>0.90880000000000005</v>
      </c>
    </row>
    <row r="9094" spans="6:9" x14ac:dyDescent="0.3">
      <c r="F9094" s="2">
        <v>9089</v>
      </c>
      <c r="G9094" s="12">
        <f ca="1"/>
        <v>46.665211087483804</v>
      </c>
      <c r="H9094" s="12">
        <f ca="1"/>
        <v>0.90863011924746928</v>
      </c>
      <c r="I9094" s="12">
        <v>0.90890000000000004</v>
      </c>
    </row>
    <row r="9095" spans="6:9" x14ac:dyDescent="0.3">
      <c r="F9095" s="2">
        <v>9090</v>
      </c>
      <c r="G9095" s="12">
        <f ca="1"/>
        <v>46.668234373774325</v>
      </c>
      <c r="H9095" s="12">
        <f ca="1"/>
        <v>0.9086913961950156</v>
      </c>
      <c r="I9095" s="12">
        <v>0.90900000000000003</v>
      </c>
    </row>
    <row r="9096" spans="6:9" x14ac:dyDescent="0.3">
      <c r="F9096" s="2">
        <v>9091</v>
      </c>
      <c r="G9096" s="12">
        <f ca="1"/>
        <v>46.676924936536452</v>
      </c>
      <c r="H9096" s="12">
        <f ca="1"/>
        <v>0.9088673448861897</v>
      </c>
      <c r="I9096" s="12">
        <v>0.90910000000000002</v>
      </c>
    </row>
    <row r="9097" spans="6:9" x14ac:dyDescent="0.3">
      <c r="F9097" s="2">
        <v>9092</v>
      </c>
      <c r="G9097" s="12">
        <f ca="1"/>
        <v>46.688732489743458</v>
      </c>
      <c r="H9097" s="12">
        <f ca="1"/>
        <v>0.90910593816065255</v>
      </c>
      <c r="I9097" s="12">
        <v>0.90920000000000001</v>
      </c>
    </row>
    <row r="9098" spans="6:9" x14ac:dyDescent="0.3">
      <c r="F9098" s="2">
        <v>9093</v>
      </c>
      <c r="G9098" s="12">
        <f ca="1"/>
        <v>46.697702475723254</v>
      </c>
      <c r="H9098" s="12">
        <f ca="1"/>
        <v>0.90928683800353882</v>
      </c>
      <c r="I9098" s="12">
        <v>0.9093</v>
      </c>
    </row>
    <row r="9099" spans="6:9" x14ac:dyDescent="0.3">
      <c r="F9099" s="2">
        <v>9094</v>
      </c>
      <c r="G9099" s="12">
        <f ca="1"/>
        <v>46.700979558497352</v>
      </c>
      <c r="H9099" s="12">
        <f ca="1"/>
        <v>0.90935285130676968</v>
      </c>
      <c r="I9099" s="12">
        <v>0.90939999999999999</v>
      </c>
    </row>
    <row r="9100" spans="6:9" x14ac:dyDescent="0.3">
      <c r="F9100" s="2">
        <v>9095</v>
      </c>
      <c r="G9100" s="12">
        <f ca="1"/>
        <v>46.701092539396519</v>
      </c>
      <c r="H9100" s="12">
        <f ca="1"/>
        <v>0.9093551264565547</v>
      </c>
      <c r="I9100" s="12">
        <v>0.90949999999999998</v>
      </c>
    </row>
    <row r="9101" spans="6:9" x14ac:dyDescent="0.3">
      <c r="F9101" s="2">
        <v>9096</v>
      </c>
      <c r="G9101" s="12">
        <f ca="1"/>
        <v>46.701770917786043</v>
      </c>
      <c r="H9101" s="12">
        <f ca="1"/>
        <v>0.90936878626166906</v>
      </c>
      <c r="I9101" s="12">
        <v>0.90959999999999996</v>
      </c>
    </row>
    <row r="9102" spans="6:9" x14ac:dyDescent="0.3">
      <c r="F9102" s="2">
        <v>9097</v>
      </c>
      <c r="G9102" s="12">
        <f ca="1"/>
        <v>46.703240985744536</v>
      </c>
      <c r="H9102" s="12">
        <f ca="1"/>
        <v>0.909398381494398</v>
      </c>
      <c r="I9102" s="12">
        <v>0.90969999999999995</v>
      </c>
    </row>
    <row r="9103" spans="6:9" x14ac:dyDescent="0.3">
      <c r="F9103" s="2">
        <v>9098</v>
      </c>
      <c r="G9103" s="12">
        <f ca="1"/>
        <v>46.712438863521022</v>
      </c>
      <c r="H9103" s="12">
        <f ca="1"/>
        <v>0.90958336552073116</v>
      </c>
      <c r="I9103" s="12">
        <v>0.90980000000000005</v>
      </c>
    </row>
    <row r="9104" spans="6:9" x14ac:dyDescent="0.3">
      <c r="F9104" s="2">
        <v>9099</v>
      </c>
      <c r="G9104" s="12">
        <f ca="1"/>
        <v>46.717939183899233</v>
      </c>
      <c r="H9104" s="12">
        <f ca="1"/>
        <v>0.90969383216293676</v>
      </c>
      <c r="I9104" s="12">
        <v>0.90990000000000004</v>
      </c>
    </row>
    <row r="9105" spans="6:9" x14ac:dyDescent="0.3">
      <c r="F9105" s="2">
        <v>9100</v>
      </c>
      <c r="G9105" s="12">
        <f ca="1"/>
        <v>46.726521857782444</v>
      </c>
      <c r="H9105" s="12">
        <f ca="1"/>
        <v>0.90986597438847172</v>
      </c>
      <c r="I9105" s="12">
        <v>0.91</v>
      </c>
    </row>
    <row r="9106" spans="6:9" x14ac:dyDescent="0.3">
      <c r="F9106" s="2">
        <v>9101</v>
      </c>
      <c r="G9106" s="12">
        <f ca="1"/>
        <v>46.72812993918906</v>
      </c>
      <c r="H9106" s="12">
        <f ca="1"/>
        <v>0.90989819650957127</v>
      </c>
      <c r="I9106" s="12">
        <v>0.91010000000000002</v>
      </c>
    </row>
    <row r="9107" spans="6:9" x14ac:dyDescent="0.3">
      <c r="F9107" s="2">
        <v>9102</v>
      </c>
      <c r="G9107" s="12">
        <f ca="1"/>
        <v>46.737225279962878</v>
      </c>
      <c r="H9107" s="12">
        <f ca="1"/>
        <v>0.91008026099526096</v>
      </c>
      <c r="I9107" s="12">
        <v>0.91020000000000001</v>
      </c>
    </row>
    <row r="9108" spans="6:9" x14ac:dyDescent="0.3">
      <c r="F9108" s="2">
        <v>9103</v>
      </c>
      <c r="G9108" s="12">
        <f ca="1"/>
        <v>46.747239671898612</v>
      </c>
      <c r="H9108" s="12">
        <f ca="1"/>
        <v>0.91028036012013591</v>
      </c>
      <c r="I9108" s="12">
        <v>0.9103</v>
      </c>
    </row>
    <row r="9109" spans="6:9" x14ac:dyDescent="0.3">
      <c r="F9109" s="2">
        <v>9104</v>
      </c>
      <c r="G9109" s="12">
        <f ca="1"/>
        <v>46.747810557111229</v>
      </c>
      <c r="H9109" s="12">
        <f ca="1"/>
        <v>0.91029175563554898</v>
      </c>
      <c r="I9109" s="12">
        <v>0.91039999999999999</v>
      </c>
    </row>
    <row r="9110" spans="6:9" x14ac:dyDescent="0.3">
      <c r="F9110" s="2">
        <v>9105</v>
      </c>
      <c r="G9110" s="12">
        <f ca="1"/>
        <v>46.766169800319055</v>
      </c>
      <c r="H9110" s="12">
        <f ca="1"/>
        <v>0.91065757035114681</v>
      </c>
      <c r="I9110" s="12">
        <v>0.91049999999999998</v>
      </c>
    </row>
    <row r="9111" spans="6:9" x14ac:dyDescent="0.3">
      <c r="F9111" s="2">
        <v>9106</v>
      </c>
      <c r="G9111" s="12">
        <f ca="1"/>
        <v>46.766816276043251</v>
      </c>
      <c r="H9111" s="12">
        <f ca="1"/>
        <v>0.91067042842744561</v>
      </c>
      <c r="I9111" s="12">
        <v>0.91059999999999997</v>
      </c>
    </row>
    <row r="9112" spans="6:9" x14ac:dyDescent="0.3">
      <c r="F9112" s="2">
        <v>9107</v>
      </c>
      <c r="G9112" s="12">
        <f ca="1"/>
        <v>46.777619497721922</v>
      </c>
      <c r="H9112" s="12">
        <f ca="1"/>
        <v>0.91088506589262563</v>
      </c>
      <c r="I9112" s="12">
        <v>0.91069999999999995</v>
      </c>
    </row>
    <row r="9113" spans="6:9" x14ac:dyDescent="0.3">
      <c r="F9113" s="2">
        <v>9108</v>
      </c>
      <c r="G9113" s="12">
        <f ca="1"/>
        <v>46.778532956849617</v>
      </c>
      <c r="H9113" s="12">
        <f ca="1"/>
        <v>0.91090319425476107</v>
      </c>
      <c r="I9113" s="12">
        <v>0.91080000000000005</v>
      </c>
    </row>
    <row r="9114" spans="6:9" x14ac:dyDescent="0.3">
      <c r="F9114" s="2">
        <v>9109</v>
      </c>
      <c r="G9114" s="12">
        <f ca="1"/>
        <v>46.78229725208427</v>
      </c>
      <c r="H9114" s="12">
        <f ca="1"/>
        <v>0.91097786669750436</v>
      </c>
      <c r="I9114" s="12">
        <v>0.91090000000000004</v>
      </c>
    </row>
    <row r="9115" spans="6:9" x14ac:dyDescent="0.3">
      <c r="F9115" s="2">
        <v>9110</v>
      </c>
      <c r="G9115" s="12">
        <f ca="1"/>
        <v>46.783538143171974</v>
      </c>
      <c r="H9115" s="12">
        <f ca="1"/>
        <v>0.91100247060267714</v>
      </c>
      <c r="I9115" s="12">
        <v>0.91100000000000003</v>
      </c>
    </row>
    <row r="9116" spans="6:9" x14ac:dyDescent="0.3">
      <c r="F9116" s="2">
        <v>9111</v>
      </c>
      <c r="G9116" s="12">
        <f ca="1"/>
        <v>46.784966040395965</v>
      </c>
      <c r="H9116" s="12">
        <f ca="1"/>
        <v>0.91103077522203901</v>
      </c>
      <c r="I9116" s="12">
        <v>0.91110000000000002</v>
      </c>
    </row>
    <row r="9117" spans="6:9" x14ac:dyDescent="0.3">
      <c r="F9117" s="2">
        <v>9112</v>
      </c>
      <c r="G9117" s="12">
        <f ca="1"/>
        <v>46.787706292781685</v>
      </c>
      <c r="H9117" s="12">
        <f ca="1"/>
        <v>0.9110850726309524</v>
      </c>
      <c r="I9117" s="12">
        <v>0.91120000000000001</v>
      </c>
    </row>
    <row r="9118" spans="6:9" x14ac:dyDescent="0.3">
      <c r="F9118" s="2">
        <v>9113</v>
      </c>
      <c r="G9118" s="12">
        <f ca="1"/>
        <v>46.796368079921727</v>
      </c>
      <c r="H9118" s="12">
        <f ca="1"/>
        <v>0.91125651806706232</v>
      </c>
      <c r="I9118" s="12">
        <v>0.9113</v>
      </c>
    </row>
    <row r="9119" spans="6:9" x14ac:dyDescent="0.3">
      <c r="F9119" s="2">
        <v>9114</v>
      </c>
      <c r="G9119" s="12">
        <f ca="1"/>
        <v>46.806525569198257</v>
      </c>
      <c r="H9119" s="12">
        <f ca="1"/>
        <v>0.91145720933904273</v>
      </c>
      <c r="I9119" s="12">
        <v>0.91139999999999999</v>
      </c>
    </row>
    <row r="9120" spans="6:9" x14ac:dyDescent="0.3">
      <c r="F9120" s="2">
        <v>9115</v>
      </c>
      <c r="G9120" s="12">
        <f ca="1"/>
        <v>46.808286818054825</v>
      </c>
      <c r="H9120" s="12">
        <f ca="1"/>
        <v>0.91149196863039639</v>
      </c>
      <c r="I9120" s="12">
        <v>0.91149999999999998</v>
      </c>
    </row>
    <row r="9121" spans="6:9" x14ac:dyDescent="0.3">
      <c r="F9121" s="2">
        <v>9116</v>
      </c>
      <c r="G9121" s="12">
        <f ca="1"/>
        <v>46.813371259009294</v>
      </c>
      <c r="H9121" s="12">
        <f ca="1"/>
        <v>0.91159224782041659</v>
      </c>
      <c r="I9121" s="12">
        <v>0.91159999999999997</v>
      </c>
    </row>
    <row r="9122" spans="6:9" x14ac:dyDescent="0.3">
      <c r="F9122" s="2">
        <v>9117</v>
      </c>
      <c r="G9122" s="12">
        <f ca="1"/>
        <v>46.820365952813788</v>
      </c>
      <c r="H9122" s="12">
        <f ca="1"/>
        <v>0.91173004412374437</v>
      </c>
      <c r="I9122" s="12">
        <v>0.91169999999999995</v>
      </c>
    </row>
    <row r="9123" spans="6:9" x14ac:dyDescent="0.3">
      <c r="F9123" s="2">
        <v>9118</v>
      </c>
      <c r="G9123" s="12">
        <f ca="1"/>
        <v>46.826280929752151</v>
      </c>
      <c r="H9123" s="12">
        <f ca="1"/>
        <v>0.91184642688768558</v>
      </c>
      <c r="I9123" s="12">
        <v>0.91180000000000005</v>
      </c>
    </row>
    <row r="9124" spans="6:9" x14ac:dyDescent="0.3">
      <c r="F9124" s="2">
        <v>9119</v>
      </c>
      <c r="G9124" s="12">
        <f ca="1"/>
        <v>46.829055935335255</v>
      </c>
      <c r="H9124" s="12">
        <f ca="1"/>
        <v>0.91190098262208097</v>
      </c>
      <c r="I9124" s="12">
        <v>0.91190000000000004</v>
      </c>
    </row>
    <row r="9125" spans="6:9" x14ac:dyDescent="0.3">
      <c r="F9125" s="2">
        <v>9120</v>
      </c>
      <c r="G9125" s="12">
        <f ca="1"/>
        <v>46.833845852076628</v>
      </c>
      <c r="H9125" s="12">
        <f ca="1"/>
        <v>0.91199508311045907</v>
      </c>
      <c r="I9125" s="12">
        <v>0.91200000000000003</v>
      </c>
    </row>
    <row r="9126" spans="6:9" x14ac:dyDescent="0.3">
      <c r="F9126" s="2">
        <v>9121</v>
      </c>
      <c r="G9126" s="12">
        <f ca="1"/>
        <v>46.835953202273892</v>
      </c>
      <c r="H9126" s="12">
        <f ca="1"/>
        <v>0.91203645596744698</v>
      </c>
      <c r="I9126" s="12">
        <v>0.91210000000000002</v>
      </c>
    </row>
    <row r="9127" spans="6:9" x14ac:dyDescent="0.3">
      <c r="F9127" s="2">
        <v>9122</v>
      </c>
      <c r="G9127" s="12">
        <f ca="1"/>
        <v>46.840902400045834</v>
      </c>
      <c r="H9127" s="12">
        <f ca="1"/>
        <v>0.91213355655823725</v>
      </c>
      <c r="I9127" s="12">
        <v>0.91220000000000001</v>
      </c>
    </row>
    <row r="9128" spans="6:9" x14ac:dyDescent="0.3">
      <c r="F9128" s="2">
        <v>9123</v>
      </c>
      <c r="G9128" s="12">
        <f ca="1"/>
        <v>46.856580730505648</v>
      </c>
      <c r="H9128" s="12">
        <f ca="1"/>
        <v>0.91244055334282659</v>
      </c>
      <c r="I9128" s="12">
        <v>0.9123</v>
      </c>
    </row>
    <row r="9129" spans="6:9" x14ac:dyDescent="0.3">
      <c r="F9129" s="2">
        <v>9124</v>
      </c>
      <c r="G9129" s="12">
        <f ca="1"/>
        <v>46.861323177441449</v>
      </c>
      <c r="H9129" s="12">
        <f ca="1"/>
        <v>0.91253323446905132</v>
      </c>
      <c r="I9129" s="12">
        <v>0.91239999999999999</v>
      </c>
    </row>
    <row r="9130" spans="6:9" x14ac:dyDescent="0.3">
      <c r="F9130" s="2">
        <v>9125</v>
      </c>
      <c r="G9130" s="12">
        <f ca="1"/>
        <v>46.86904861875388</v>
      </c>
      <c r="H9130" s="12">
        <f ca="1"/>
        <v>0.91268403259125908</v>
      </c>
      <c r="I9130" s="12">
        <v>0.91249999999999998</v>
      </c>
    </row>
    <row r="9131" spans="6:9" x14ac:dyDescent="0.3">
      <c r="F9131" s="2">
        <v>9126</v>
      </c>
      <c r="G9131" s="12">
        <f ca="1"/>
        <v>46.875281381967724</v>
      </c>
      <c r="H9131" s="12">
        <f ca="1"/>
        <v>0.91280553227139971</v>
      </c>
      <c r="I9131" s="12">
        <v>0.91259999999999997</v>
      </c>
    </row>
    <row r="9132" spans="6:9" x14ac:dyDescent="0.3">
      <c r="F9132" s="2">
        <v>9127</v>
      </c>
      <c r="G9132" s="12">
        <f ca="1"/>
        <v>46.876876706459527</v>
      </c>
      <c r="H9132" s="12">
        <f ca="1"/>
        <v>0.91283660784836862</v>
      </c>
      <c r="I9132" s="12">
        <v>0.91269999999999996</v>
      </c>
    </row>
    <row r="9133" spans="6:9" x14ac:dyDescent="0.3">
      <c r="F9133" s="2">
        <v>9128</v>
      </c>
      <c r="G9133" s="12">
        <f ca="1"/>
        <v>46.880690127270462</v>
      </c>
      <c r="H9133" s="12">
        <f ca="1"/>
        <v>0.91291085174849607</v>
      </c>
      <c r="I9133" s="12">
        <v>0.91279999999999994</v>
      </c>
    </row>
    <row r="9134" spans="6:9" x14ac:dyDescent="0.3">
      <c r="F9134" s="2">
        <v>9129</v>
      </c>
      <c r="G9134" s="12">
        <f ca="1"/>
        <v>46.880722301880759</v>
      </c>
      <c r="H9134" s="12">
        <f ca="1"/>
        <v>0.91291147792960203</v>
      </c>
      <c r="I9134" s="12">
        <v>0.91290000000000004</v>
      </c>
    </row>
    <row r="9135" spans="6:9" x14ac:dyDescent="0.3">
      <c r="F9135" s="2">
        <v>9130</v>
      </c>
      <c r="G9135" s="12">
        <f ca="1"/>
        <v>46.880868964746547</v>
      </c>
      <c r="H9135" s="12">
        <f ca="1"/>
        <v>0.91291433222829621</v>
      </c>
      <c r="I9135" s="12">
        <v>0.91300000000000003</v>
      </c>
    </row>
    <row r="9136" spans="6:9" x14ac:dyDescent="0.3">
      <c r="F9136" s="2">
        <v>9131</v>
      </c>
      <c r="G9136" s="12">
        <f ca="1"/>
        <v>46.881899844318276</v>
      </c>
      <c r="H9136" s="12">
        <f ca="1"/>
        <v>0.91293439257251952</v>
      </c>
      <c r="I9136" s="12">
        <v>0.91310000000000002</v>
      </c>
    </row>
    <row r="9137" spans="6:9" x14ac:dyDescent="0.3">
      <c r="F9137" s="2">
        <v>9132</v>
      </c>
      <c r="G9137" s="12">
        <f ca="1"/>
        <v>46.883638403241498</v>
      </c>
      <c r="H9137" s="12">
        <f ca="1"/>
        <v>0.91296821502324321</v>
      </c>
      <c r="I9137" s="12">
        <v>0.91320000000000001</v>
      </c>
    </row>
    <row r="9138" spans="6:9" x14ac:dyDescent="0.3">
      <c r="F9138" s="2">
        <v>9133</v>
      </c>
      <c r="G9138" s="12">
        <f ca="1"/>
        <v>46.884294094106004</v>
      </c>
      <c r="H9138" s="12">
        <f ca="1"/>
        <v>0.91298096811675089</v>
      </c>
      <c r="I9138" s="12">
        <v>0.9133</v>
      </c>
    </row>
    <row r="9139" spans="6:9" x14ac:dyDescent="0.3">
      <c r="F9139" s="2">
        <v>9134</v>
      </c>
      <c r="G9139" s="12">
        <f ca="1"/>
        <v>46.886726829250065</v>
      </c>
      <c r="H9139" s="12">
        <f ca="1"/>
        <v>0.91302827052067803</v>
      </c>
      <c r="I9139" s="12">
        <v>0.91339999999999999</v>
      </c>
    </row>
    <row r="9140" spans="6:9" x14ac:dyDescent="0.3">
      <c r="F9140" s="2">
        <v>9135</v>
      </c>
      <c r="G9140" s="12">
        <f ca="1"/>
        <v>46.891387561299553</v>
      </c>
      <c r="H9140" s="12">
        <f ca="1"/>
        <v>0.91311883302534214</v>
      </c>
      <c r="I9140" s="12">
        <v>0.91349999999999998</v>
      </c>
    </row>
    <row r="9141" spans="6:9" x14ac:dyDescent="0.3">
      <c r="F9141" s="2">
        <v>9136</v>
      </c>
      <c r="G9141" s="12">
        <f ca="1"/>
        <v>46.891654422418455</v>
      </c>
      <c r="H9141" s="12">
        <f ca="1"/>
        <v>0.91312401595417891</v>
      </c>
      <c r="I9141" s="12">
        <v>0.91359999999999997</v>
      </c>
    </row>
    <row r="9142" spans="6:9" x14ac:dyDescent="0.3">
      <c r="F9142" s="2">
        <v>9137</v>
      </c>
      <c r="G9142" s="12">
        <f ca="1"/>
        <v>46.896919041788614</v>
      </c>
      <c r="H9142" s="12">
        <f ca="1"/>
        <v>0.91322621045395935</v>
      </c>
      <c r="I9142" s="12">
        <v>0.91369999999999996</v>
      </c>
    </row>
    <row r="9143" spans="6:9" x14ac:dyDescent="0.3">
      <c r="F9143" s="2">
        <v>9138</v>
      </c>
      <c r="G9143" s="12">
        <f ca="1"/>
        <v>46.907615931143319</v>
      </c>
      <c r="H9143" s="12">
        <f ca="1"/>
        <v>0.91343353747509504</v>
      </c>
      <c r="I9143" s="12">
        <v>0.91379999999999995</v>
      </c>
    </row>
    <row r="9144" spans="6:9" x14ac:dyDescent="0.3">
      <c r="F9144" s="2">
        <v>9139</v>
      </c>
      <c r="G9144" s="12">
        <f ca="1"/>
        <v>46.908047370190417</v>
      </c>
      <c r="H9144" s="12">
        <f ca="1"/>
        <v>0.91344189073422155</v>
      </c>
      <c r="I9144" s="12">
        <v>0.91390000000000005</v>
      </c>
    </row>
    <row r="9145" spans="6:9" x14ac:dyDescent="0.3">
      <c r="F9145" s="2">
        <v>9140</v>
      </c>
      <c r="G9145" s="12">
        <f ca="1"/>
        <v>46.915488660928169</v>
      </c>
      <c r="H9145" s="12">
        <f ca="1"/>
        <v>0.91358585608738707</v>
      </c>
      <c r="I9145" s="12">
        <v>0.91400000000000003</v>
      </c>
    </row>
    <row r="9146" spans="6:9" x14ac:dyDescent="0.3">
      <c r="F9146" s="2">
        <v>9141</v>
      </c>
      <c r="G9146" s="12">
        <f ca="1"/>
        <v>46.919809582033849</v>
      </c>
      <c r="H9146" s="12">
        <f ca="1"/>
        <v>0.91366935823011963</v>
      </c>
      <c r="I9146" s="12">
        <v>0.91410000000000002</v>
      </c>
    </row>
    <row r="9147" spans="6:9" x14ac:dyDescent="0.3">
      <c r="F9147" s="2">
        <v>9142</v>
      </c>
      <c r="G9147" s="12">
        <f ca="1"/>
        <v>46.921904863767132</v>
      </c>
      <c r="H9147" s="12">
        <f ca="1"/>
        <v>0.91370982487612795</v>
      </c>
      <c r="I9147" s="12">
        <v>0.91420000000000001</v>
      </c>
    </row>
    <row r="9148" spans="6:9" x14ac:dyDescent="0.3">
      <c r="F9148" s="2">
        <v>9143</v>
      </c>
      <c r="G9148" s="12">
        <f ca="1"/>
        <v>46.923773235645278</v>
      </c>
      <c r="H9148" s="12">
        <f ca="1"/>
        <v>0.91374589548334928</v>
      </c>
      <c r="I9148" s="12">
        <v>0.9143</v>
      </c>
    </row>
    <row r="9149" spans="6:9" x14ac:dyDescent="0.3">
      <c r="F9149" s="2">
        <v>9144</v>
      </c>
      <c r="G9149" s="12">
        <f ca="1"/>
        <v>46.924520019011688</v>
      </c>
      <c r="H9149" s="12">
        <f ca="1"/>
        <v>0.91376030920469864</v>
      </c>
      <c r="I9149" s="12">
        <v>0.91439999999999999</v>
      </c>
    </row>
    <row r="9150" spans="6:9" x14ac:dyDescent="0.3">
      <c r="F9150" s="2">
        <v>9145</v>
      </c>
      <c r="G9150" s="12">
        <f ca="1"/>
        <v>46.931654430273966</v>
      </c>
      <c r="H9150" s="12">
        <f ca="1"/>
        <v>0.91389790722493291</v>
      </c>
      <c r="I9150" s="12">
        <v>0.91449999999999998</v>
      </c>
    </row>
    <row r="9151" spans="6:9" x14ac:dyDescent="0.3">
      <c r="F9151" s="2">
        <v>9146</v>
      </c>
      <c r="G9151" s="12">
        <f ca="1"/>
        <v>46.93941500832797</v>
      </c>
      <c r="H9151" s="12">
        <f ca="1"/>
        <v>0.91404736862173985</v>
      </c>
      <c r="I9151" s="12">
        <v>0.91459999999999997</v>
      </c>
    </row>
    <row r="9152" spans="6:9" x14ac:dyDescent="0.3">
      <c r="F9152" s="2">
        <v>9147</v>
      </c>
      <c r="G9152" s="12">
        <f ca="1"/>
        <v>46.949448031761399</v>
      </c>
      <c r="H9152" s="12">
        <f ca="1"/>
        <v>0.91424026626339405</v>
      </c>
      <c r="I9152" s="12">
        <v>0.91469999999999996</v>
      </c>
    </row>
    <row r="9153" spans="6:9" x14ac:dyDescent="0.3">
      <c r="F9153" s="2">
        <v>9148</v>
      </c>
      <c r="G9153" s="12">
        <f ca="1"/>
        <v>46.952118435921385</v>
      </c>
      <c r="H9153" s="12">
        <f ca="1"/>
        <v>0.91429154574042049</v>
      </c>
      <c r="I9153" s="12">
        <v>0.91479999999999995</v>
      </c>
    </row>
    <row r="9154" spans="6:9" x14ac:dyDescent="0.3">
      <c r="F9154" s="2">
        <v>9149</v>
      </c>
      <c r="G9154" s="12">
        <f ca="1"/>
        <v>46.952798086337587</v>
      </c>
      <c r="H9154" s="12">
        <f ca="1"/>
        <v>0.91430459280416532</v>
      </c>
      <c r="I9154" s="12">
        <v>0.91490000000000005</v>
      </c>
    </row>
    <row r="9155" spans="6:9" x14ac:dyDescent="0.3">
      <c r="F9155" s="2">
        <v>9150</v>
      </c>
      <c r="G9155" s="12">
        <f ca="1"/>
        <v>46.953730379667462</v>
      </c>
      <c r="H9155" s="12">
        <f ca="1"/>
        <v>0.91432248702113506</v>
      </c>
      <c r="I9155" s="12">
        <v>0.91500000000000004</v>
      </c>
    </row>
    <row r="9156" spans="6:9" x14ac:dyDescent="0.3">
      <c r="F9156" s="2">
        <v>9151</v>
      </c>
      <c r="G9156" s="12">
        <f ca="1"/>
        <v>46.954306782718803</v>
      </c>
      <c r="H9156" s="12">
        <f ca="1"/>
        <v>0.91433354876532713</v>
      </c>
      <c r="I9156" s="12">
        <v>0.91510000000000002</v>
      </c>
    </row>
    <row r="9157" spans="6:9" x14ac:dyDescent="0.3">
      <c r="F9157" s="2">
        <v>9152</v>
      </c>
      <c r="G9157" s="12">
        <f ca="1"/>
        <v>46.955096218118918</v>
      </c>
      <c r="H9157" s="12">
        <f ca="1"/>
        <v>0.91434869682816156</v>
      </c>
      <c r="I9157" s="12">
        <v>0.91520000000000001</v>
      </c>
    </row>
    <row r="9158" spans="6:9" x14ac:dyDescent="0.3">
      <c r="F9158" s="2">
        <v>9153</v>
      </c>
      <c r="G9158" s="12">
        <f ca="1"/>
        <v>46.95704867147959</v>
      </c>
      <c r="H9158" s="12">
        <f ca="1"/>
        <v>0.91438615159178771</v>
      </c>
      <c r="I9158" s="12">
        <v>0.9153</v>
      </c>
    </row>
    <row r="9159" spans="6:9" x14ac:dyDescent="0.3">
      <c r="F9159" s="2">
        <v>9154</v>
      </c>
      <c r="G9159" s="12">
        <f ca="1"/>
        <v>46.960106980616224</v>
      </c>
      <c r="H9159" s="12">
        <f ca="1"/>
        <v>0.91444479230184705</v>
      </c>
      <c r="I9159" s="12">
        <v>0.91539999999999999</v>
      </c>
    </row>
    <row r="9160" spans="6:9" x14ac:dyDescent="0.3">
      <c r="F9160" s="2">
        <v>9155</v>
      </c>
      <c r="G9160" s="12">
        <f ca="1"/>
        <v>46.961459548374073</v>
      </c>
      <c r="H9160" s="12">
        <f ca="1"/>
        <v>0.91447071577897066</v>
      </c>
      <c r="I9160" s="12">
        <v>0.91549999999999998</v>
      </c>
    </row>
    <row r="9161" spans="6:9" x14ac:dyDescent="0.3">
      <c r="F9161" s="2">
        <v>9156</v>
      </c>
      <c r="G9161" s="12">
        <f ca="1"/>
        <v>46.982953147914998</v>
      </c>
      <c r="H9161" s="12">
        <f ca="1"/>
        <v>0.91488176347441574</v>
      </c>
      <c r="I9161" s="12">
        <v>0.91559999999999997</v>
      </c>
    </row>
    <row r="9162" spans="6:9" x14ac:dyDescent="0.3">
      <c r="F9162" s="2">
        <v>9157</v>
      </c>
      <c r="G9162" s="12">
        <f ca="1"/>
        <v>46.993119151271252</v>
      </c>
      <c r="H9162" s="12">
        <f ca="1"/>
        <v>0.91507559024692997</v>
      </c>
      <c r="I9162" s="12">
        <v>0.91569999999999996</v>
      </c>
    </row>
    <row r="9163" spans="6:9" x14ac:dyDescent="0.3">
      <c r="F9163" s="2">
        <v>9158</v>
      </c>
      <c r="G9163" s="12">
        <f ca="1"/>
        <v>46.997241495468714</v>
      </c>
      <c r="H9163" s="12">
        <f ca="1"/>
        <v>0.9151540798077098</v>
      </c>
      <c r="I9163" s="12">
        <v>0.91579999999999995</v>
      </c>
    </row>
    <row r="9164" spans="6:9" x14ac:dyDescent="0.3">
      <c r="F9164" s="2">
        <v>9159</v>
      </c>
      <c r="G9164" s="12">
        <f ca="1"/>
        <v>47.014017617164882</v>
      </c>
      <c r="H9164" s="12">
        <f ca="1"/>
        <v>0.91547285715614557</v>
      </c>
      <c r="I9164" s="12">
        <v>0.91590000000000005</v>
      </c>
    </row>
    <row r="9165" spans="6:9" x14ac:dyDescent="0.3">
      <c r="F9165" s="2">
        <v>9160</v>
      </c>
      <c r="G9165" s="12">
        <f ca="1"/>
        <v>47.025996223249294</v>
      </c>
      <c r="H9165" s="12">
        <f ca="1"/>
        <v>0.91569984449624464</v>
      </c>
      <c r="I9165" s="12">
        <v>0.91600000000000004</v>
      </c>
    </row>
    <row r="9166" spans="6:9" x14ac:dyDescent="0.3">
      <c r="F9166" s="2">
        <v>9161</v>
      </c>
      <c r="G9166" s="12">
        <f ca="1"/>
        <v>47.02830354932145</v>
      </c>
      <c r="H9166" s="12">
        <f ca="1"/>
        <v>0.91574350688502948</v>
      </c>
      <c r="I9166" s="12">
        <v>0.91610000000000003</v>
      </c>
    </row>
    <row r="9167" spans="6:9" x14ac:dyDescent="0.3">
      <c r="F9167" s="2">
        <v>9162</v>
      </c>
      <c r="G9167" s="12">
        <f ca="1"/>
        <v>47.03095441614964</v>
      </c>
      <c r="H9167" s="12">
        <f ca="1"/>
        <v>0.91579364629940263</v>
      </c>
      <c r="I9167" s="12">
        <v>0.91620000000000001</v>
      </c>
    </row>
    <row r="9168" spans="6:9" x14ac:dyDescent="0.3">
      <c r="F9168" s="2">
        <v>9163</v>
      </c>
      <c r="G9168" s="12">
        <f ca="1"/>
        <v>47.034091170815998</v>
      </c>
      <c r="H9168" s="12">
        <f ca="1"/>
        <v>0.91585294293258013</v>
      </c>
      <c r="I9168" s="12">
        <v>0.9163</v>
      </c>
    </row>
    <row r="9169" spans="6:9" x14ac:dyDescent="0.3">
      <c r="F9169" s="2">
        <v>9164</v>
      </c>
      <c r="G9169" s="12">
        <f ca="1"/>
        <v>47.039893855213705</v>
      </c>
      <c r="H9169" s="12">
        <f ca="1"/>
        <v>0.9159625414776611</v>
      </c>
      <c r="I9169" s="12">
        <v>0.91639999999999999</v>
      </c>
    </row>
    <row r="9170" spans="6:9" x14ac:dyDescent="0.3">
      <c r="F9170" s="2">
        <v>9165</v>
      </c>
      <c r="G9170" s="12">
        <f ca="1"/>
        <v>47.046349094593346</v>
      </c>
      <c r="H9170" s="12">
        <f ca="1"/>
        <v>0.91608432139740015</v>
      </c>
      <c r="I9170" s="12">
        <v>0.91649999999999998</v>
      </c>
    </row>
    <row r="9171" spans="6:9" x14ac:dyDescent="0.3">
      <c r="F9171" s="2">
        <v>9166</v>
      </c>
      <c r="G9171" s="12">
        <f ca="1"/>
        <v>47.053401870248919</v>
      </c>
      <c r="H9171" s="12">
        <f ca="1"/>
        <v>0.91621720103325388</v>
      </c>
      <c r="I9171" s="12">
        <v>0.91659999999999997</v>
      </c>
    </row>
    <row r="9172" spans="6:9" x14ac:dyDescent="0.3">
      <c r="F9172" s="2">
        <v>9167</v>
      </c>
      <c r="G9172" s="12">
        <f ca="1"/>
        <v>47.056069917077302</v>
      </c>
      <c r="H9172" s="12">
        <f ca="1"/>
        <v>0.91626742200170774</v>
      </c>
      <c r="I9172" s="12">
        <v>0.91669999999999996</v>
      </c>
    </row>
    <row r="9173" spans="6:9" x14ac:dyDescent="0.3">
      <c r="F9173" s="2">
        <v>9168</v>
      </c>
      <c r="G9173" s="12">
        <f ca="1"/>
        <v>47.063065619802416</v>
      </c>
      <c r="H9173" s="12">
        <f ca="1"/>
        <v>0.91639898040067902</v>
      </c>
      <c r="I9173" s="12">
        <v>0.91679999999999995</v>
      </c>
    </row>
    <row r="9174" spans="6:9" x14ac:dyDescent="0.3">
      <c r="F9174" s="2">
        <v>9169</v>
      </c>
      <c r="G9174" s="12">
        <f ca="1"/>
        <v>47.071886316446985</v>
      </c>
      <c r="H9174" s="12">
        <f ca="1"/>
        <v>0.91656460620395463</v>
      </c>
      <c r="I9174" s="12">
        <v>0.91690000000000005</v>
      </c>
    </row>
    <row r="9175" spans="6:9" x14ac:dyDescent="0.3">
      <c r="F9175" s="2">
        <v>9170</v>
      </c>
      <c r="G9175" s="12">
        <f ca="1"/>
        <v>47.075344924296807</v>
      </c>
      <c r="H9175" s="12">
        <f ca="1"/>
        <v>0.91662947146152751</v>
      </c>
      <c r="I9175" s="12">
        <v>0.91700000000000004</v>
      </c>
    </row>
    <row r="9176" spans="6:9" x14ac:dyDescent="0.3">
      <c r="F9176" s="2">
        <v>9171</v>
      </c>
      <c r="G9176" s="12">
        <f ca="1"/>
        <v>47.077133765246082</v>
      </c>
      <c r="H9176" s="12">
        <f ca="1"/>
        <v>0.91666300371446385</v>
      </c>
      <c r="I9176" s="12">
        <v>0.91710000000000003</v>
      </c>
    </row>
    <row r="9177" spans="6:9" x14ac:dyDescent="0.3">
      <c r="F9177" s="2">
        <v>9172</v>
      </c>
      <c r="G9177" s="12">
        <f ca="1"/>
        <v>47.08098184956927</v>
      </c>
      <c r="H9177" s="12">
        <f ca="1"/>
        <v>0.91673509776504913</v>
      </c>
      <c r="I9177" s="12">
        <v>0.91720000000000002</v>
      </c>
    </row>
    <row r="9178" spans="6:9" x14ac:dyDescent="0.3">
      <c r="F9178" s="2">
        <v>9173</v>
      </c>
      <c r="G9178" s="12">
        <f ca="1"/>
        <v>47.081042727889461</v>
      </c>
      <c r="H9178" s="12">
        <f ca="1"/>
        <v>0.91673623789330572</v>
      </c>
      <c r="I9178" s="12">
        <v>0.9173</v>
      </c>
    </row>
    <row r="9179" spans="6:9" x14ac:dyDescent="0.3">
      <c r="F9179" s="2">
        <v>9174</v>
      </c>
      <c r="G9179" s="12">
        <f ca="1"/>
        <v>47.087004216482185</v>
      </c>
      <c r="H9179" s="12">
        <f ca="1"/>
        <v>0.91684781970383789</v>
      </c>
      <c r="I9179" s="12">
        <v>0.91739999999999999</v>
      </c>
    </row>
    <row r="9180" spans="6:9" x14ac:dyDescent="0.3">
      <c r="F9180" s="2">
        <v>9175</v>
      </c>
      <c r="G9180" s="12">
        <f ca="1"/>
        <v>47.087182866947543</v>
      </c>
      <c r="H9180" s="12">
        <f ca="1"/>
        <v>0.91685116154238577</v>
      </c>
      <c r="I9180" s="12">
        <v>0.91749999999999998</v>
      </c>
    </row>
    <row r="9181" spans="6:9" x14ac:dyDescent="0.3">
      <c r="F9181" s="2">
        <v>9176</v>
      </c>
      <c r="G9181" s="12">
        <f ca="1"/>
        <v>47.088635381718348</v>
      </c>
      <c r="H9181" s="12">
        <f ca="1"/>
        <v>0.91687832803023284</v>
      </c>
      <c r="I9181" s="12">
        <v>0.91759999999999997</v>
      </c>
    </row>
    <row r="9182" spans="6:9" x14ac:dyDescent="0.3">
      <c r="F9182" s="2">
        <v>9177</v>
      </c>
      <c r="G9182" s="12">
        <f ca="1"/>
        <v>47.096843900690601</v>
      </c>
      <c r="H9182" s="12">
        <f ca="1"/>
        <v>0.9170317094453162</v>
      </c>
      <c r="I9182" s="12">
        <v>0.91769999999999996</v>
      </c>
    </row>
    <row r="9183" spans="6:9" x14ac:dyDescent="0.3">
      <c r="F9183" s="2">
        <v>9178</v>
      </c>
      <c r="G9183" s="12">
        <f ca="1"/>
        <v>47.096850209833406</v>
      </c>
      <c r="H9183" s="12">
        <f ca="1"/>
        <v>0.91703182724219179</v>
      </c>
      <c r="I9183" s="12">
        <v>0.91779999999999995</v>
      </c>
    </row>
    <row r="9184" spans="6:9" x14ac:dyDescent="0.3">
      <c r="F9184" s="2">
        <v>9179</v>
      </c>
      <c r="G9184" s="12">
        <f ca="1"/>
        <v>47.101451134441696</v>
      </c>
      <c r="H9184" s="12">
        <f ca="1"/>
        <v>0.91711769207021099</v>
      </c>
      <c r="I9184" s="12">
        <v>0.91790000000000005</v>
      </c>
    </row>
    <row r="9185" spans="6:9" x14ac:dyDescent="0.3">
      <c r="F9185" s="2">
        <v>9180</v>
      </c>
      <c r="G9185" s="12">
        <f ca="1"/>
        <v>47.105380975989192</v>
      </c>
      <c r="H9185" s="12">
        <f ca="1"/>
        <v>0.91719097239125591</v>
      </c>
      <c r="I9185" s="12">
        <v>0.91800000000000004</v>
      </c>
    </row>
    <row r="9186" spans="6:9" x14ac:dyDescent="0.3">
      <c r="F9186" s="2">
        <v>9181</v>
      </c>
      <c r="G9186" s="12">
        <f ca="1"/>
        <v>47.108041253553544</v>
      </c>
      <c r="H9186" s="12">
        <f ca="1"/>
        <v>0.91724054739580974</v>
      </c>
      <c r="I9186" s="12">
        <v>0.91810000000000003</v>
      </c>
    </row>
    <row r="9187" spans="6:9" x14ac:dyDescent="0.3">
      <c r="F9187" s="2">
        <v>9182</v>
      </c>
      <c r="G9187" s="12">
        <f ca="1"/>
        <v>47.109622178295325</v>
      </c>
      <c r="H9187" s="12">
        <f ca="1"/>
        <v>0.91726999629236738</v>
      </c>
      <c r="I9187" s="12">
        <v>0.91820000000000002</v>
      </c>
    </row>
    <row r="9188" spans="6:9" x14ac:dyDescent="0.3">
      <c r="F9188" s="2">
        <v>9183</v>
      </c>
      <c r="G9188" s="12">
        <f ca="1"/>
        <v>47.135781326740727</v>
      </c>
      <c r="H9188" s="12">
        <f ca="1"/>
        <v>0.91775597492570105</v>
      </c>
      <c r="I9188" s="12">
        <v>0.91830000000000001</v>
      </c>
    </row>
    <row r="9189" spans="6:9" x14ac:dyDescent="0.3">
      <c r="F9189" s="2">
        <v>9184</v>
      </c>
      <c r="G9189" s="12">
        <f ca="1"/>
        <v>47.148858014553575</v>
      </c>
      <c r="H9189" s="12">
        <f ca="1"/>
        <v>0.91799798998249282</v>
      </c>
      <c r="I9189" s="12">
        <v>0.91839999999999999</v>
      </c>
    </row>
    <row r="9190" spans="6:9" x14ac:dyDescent="0.3">
      <c r="F9190" s="2">
        <v>9185</v>
      </c>
      <c r="G9190" s="12">
        <f ca="1"/>
        <v>47.150892720323149</v>
      </c>
      <c r="H9190" s="12">
        <f ca="1"/>
        <v>0.91803559196303719</v>
      </c>
      <c r="I9190" s="12">
        <v>0.91849999999999998</v>
      </c>
    </row>
    <row r="9191" spans="6:9" x14ac:dyDescent="0.3">
      <c r="F9191" s="2">
        <v>9186</v>
      </c>
      <c r="G9191" s="12">
        <f ca="1"/>
        <v>47.15439927246706</v>
      </c>
      <c r="H9191" s="12">
        <f ca="1"/>
        <v>0.91810035934330703</v>
      </c>
      <c r="I9191" s="12">
        <v>0.91859999999999997</v>
      </c>
    </row>
    <row r="9192" spans="6:9" x14ac:dyDescent="0.3">
      <c r="F9192" s="2">
        <v>9187</v>
      </c>
      <c r="G9192" s="12">
        <f ca="1"/>
        <v>47.164428909549564</v>
      </c>
      <c r="H9192" s="12">
        <f ca="1"/>
        <v>0.91828536788598369</v>
      </c>
      <c r="I9192" s="12">
        <v>0.91869999999999996</v>
      </c>
    </row>
    <row r="9193" spans="6:9" x14ac:dyDescent="0.3">
      <c r="F9193" s="2">
        <v>9188</v>
      </c>
      <c r="G9193" s="12">
        <f ca="1"/>
        <v>47.182939673473044</v>
      </c>
      <c r="H9193" s="12">
        <f ca="1"/>
        <v>0.91862587764738146</v>
      </c>
      <c r="I9193" s="12">
        <v>0.91879999999999995</v>
      </c>
    </row>
    <row r="9194" spans="6:9" x14ac:dyDescent="0.3">
      <c r="F9194" s="2">
        <v>9189</v>
      </c>
      <c r="G9194" s="12">
        <f ca="1"/>
        <v>47.185226350342752</v>
      </c>
      <c r="H9194" s="12">
        <f ca="1"/>
        <v>0.91866785681030738</v>
      </c>
      <c r="I9194" s="12">
        <v>0.91890000000000005</v>
      </c>
    </row>
    <row r="9195" spans="6:9" x14ac:dyDescent="0.3">
      <c r="F9195" s="2">
        <v>9190</v>
      </c>
      <c r="G9195" s="12">
        <f ca="1"/>
        <v>47.195673992147725</v>
      </c>
      <c r="H9195" s="12">
        <f ca="1"/>
        <v>0.91885941937130788</v>
      </c>
      <c r="I9195" s="12">
        <v>0.91900000000000004</v>
      </c>
    </row>
    <row r="9196" spans="6:9" x14ac:dyDescent="0.3">
      <c r="F9196" s="2">
        <v>9191</v>
      </c>
      <c r="G9196" s="12">
        <f ca="1"/>
        <v>47.201201526012468</v>
      </c>
      <c r="H9196" s="12">
        <f ca="1"/>
        <v>0.91896061231460069</v>
      </c>
      <c r="I9196" s="12">
        <v>0.91910000000000003</v>
      </c>
    </row>
    <row r="9197" spans="6:9" x14ac:dyDescent="0.3">
      <c r="F9197" s="2">
        <v>9192</v>
      </c>
      <c r="G9197" s="12">
        <f ca="1"/>
        <v>47.202584912065163</v>
      </c>
      <c r="H9197" s="12">
        <f ca="1"/>
        <v>0.91898592106746424</v>
      </c>
      <c r="I9197" s="12">
        <v>0.91920000000000002</v>
      </c>
    </row>
    <row r="9198" spans="6:9" x14ac:dyDescent="0.3">
      <c r="F9198" s="2">
        <v>9193</v>
      </c>
      <c r="G9198" s="12">
        <f ca="1"/>
        <v>47.208200174305887</v>
      </c>
      <c r="H9198" s="12">
        <f ca="1"/>
        <v>0.91908858129115434</v>
      </c>
      <c r="I9198" s="12">
        <v>0.91930000000000001</v>
      </c>
    </row>
    <row r="9199" spans="6:9" x14ac:dyDescent="0.3">
      <c r="F9199" s="2">
        <v>9194</v>
      </c>
      <c r="G9199" s="12">
        <f ca="1"/>
        <v>47.220733686182172</v>
      </c>
      <c r="H9199" s="12">
        <f ca="1"/>
        <v>0.91931731977001463</v>
      </c>
      <c r="I9199" s="12">
        <v>0.9194</v>
      </c>
    </row>
    <row r="9200" spans="6:9" x14ac:dyDescent="0.3">
      <c r="F9200" s="2">
        <v>9195</v>
      </c>
      <c r="G9200" s="12">
        <f ca="1"/>
        <v>47.23522759096408</v>
      </c>
      <c r="H9200" s="12">
        <f ca="1"/>
        <v>0.91958114164161131</v>
      </c>
      <c r="I9200" s="12">
        <v>0.91949999999999998</v>
      </c>
    </row>
    <row r="9201" spans="6:9" x14ac:dyDescent="0.3">
      <c r="F9201" s="2">
        <v>9196</v>
      </c>
      <c r="G9201" s="12">
        <f ca="1"/>
        <v>47.235856412773082</v>
      </c>
      <c r="H9201" s="12">
        <f ca="1"/>
        <v>0.91959257079477474</v>
      </c>
      <c r="I9201" s="12">
        <v>0.91959999999999997</v>
      </c>
    </row>
    <row r="9202" spans="6:9" x14ac:dyDescent="0.3">
      <c r="F9202" s="2">
        <v>9197</v>
      </c>
      <c r="G9202" s="12">
        <f ca="1"/>
        <v>47.238812798317547</v>
      </c>
      <c r="H9202" s="12">
        <f ca="1"/>
        <v>0.9196462858520873</v>
      </c>
      <c r="I9202" s="12">
        <v>0.91969999999999996</v>
      </c>
    </row>
    <row r="9203" spans="6:9" x14ac:dyDescent="0.3">
      <c r="F9203" s="2">
        <v>9198</v>
      </c>
      <c r="G9203" s="12">
        <f ca="1"/>
        <v>47.244465002150612</v>
      </c>
      <c r="H9203" s="12">
        <f ca="1"/>
        <v>0.91974889568903451</v>
      </c>
      <c r="I9203" s="12">
        <v>0.91979999999999995</v>
      </c>
    </row>
    <row r="9204" spans="6:9" x14ac:dyDescent="0.3">
      <c r="F9204" s="2">
        <v>9199</v>
      </c>
      <c r="G9204" s="12">
        <f ca="1"/>
        <v>47.247501060707705</v>
      </c>
      <c r="H9204" s="12">
        <f ca="1"/>
        <v>0.91980396556024302</v>
      </c>
      <c r="I9204" s="12">
        <v>0.91990000000000005</v>
      </c>
    </row>
    <row r="9205" spans="6:9" x14ac:dyDescent="0.3">
      <c r="F9205" s="2">
        <v>9200</v>
      </c>
      <c r="G9205" s="12">
        <f ca="1"/>
        <v>47.248568460045959</v>
      </c>
      <c r="H9205" s="12">
        <f ca="1"/>
        <v>0.91982331896410396</v>
      </c>
      <c r="I9205" s="12">
        <v>0.92</v>
      </c>
    </row>
    <row r="9206" spans="6:9" x14ac:dyDescent="0.3">
      <c r="F9206" s="2">
        <v>9201</v>
      </c>
      <c r="G9206" s="12">
        <f ca="1"/>
        <v>47.252502866687934</v>
      </c>
      <c r="H9206" s="12">
        <f ca="1"/>
        <v>0.91989462038652914</v>
      </c>
      <c r="I9206" s="12">
        <v>0.92010000000000003</v>
      </c>
    </row>
    <row r="9207" spans="6:9" x14ac:dyDescent="0.3">
      <c r="F9207" s="2">
        <v>9202</v>
      </c>
      <c r="G9207" s="12">
        <f ca="1"/>
        <v>47.260424778420614</v>
      </c>
      <c r="H9207" s="12">
        <f ca="1"/>
        <v>0.92003801985697564</v>
      </c>
      <c r="I9207" s="12">
        <v>0.92020000000000002</v>
      </c>
    </row>
    <row r="9208" spans="6:9" x14ac:dyDescent="0.3">
      <c r="F9208" s="2">
        <v>9203</v>
      </c>
      <c r="G9208" s="12">
        <f ca="1"/>
        <v>47.262100681315054</v>
      </c>
      <c r="H9208" s="12">
        <f ca="1"/>
        <v>0.92006832807104355</v>
      </c>
      <c r="I9208" s="12">
        <v>0.92030000000000001</v>
      </c>
    </row>
    <row r="9209" spans="6:9" x14ac:dyDescent="0.3">
      <c r="F9209" s="2">
        <v>9204</v>
      </c>
      <c r="G9209" s="12">
        <f ca="1"/>
        <v>47.271585923583558</v>
      </c>
      <c r="H9209" s="12">
        <f ca="1"/>
        <v>0.92023967947973651</v>
      </c>
      <c r="I9209" s="12">
        <v>0.9204</v>
      </c>
    </row>
    <row r="9210" spans="6:9" x14ac:dyDescent="0.3">
      <c r="F9210" s="2">
        <v>9205</v>
      </c>
      <c r="G9210" s="12">
        <f ca="1"/>
        <v>47.274408863306128</v>
      </c>
      <c r="H9210" s="12">
        <f ca="1"/>
        <v>0.92029061489240283</v>
      </c>
      <c r="I9210" s="12">
        <v>0.92049999999999998</v>
      </c>
    </row>
    <row r="9211" spans="6:9" x14ac:dyDescent="0.3">
      <c r="F9211" s="2">
        <v>9206</v>
      </c>
      <c r="G9211" s="12">
        <f ca="1"/>
        <v>47.28092776599113</v>
      </c>
      <c r="H9211" s="12">
        <f ca="1"/>
        <v>0.92040813094669238</v>
      </c>
      <c r="I9211" s="12">
        <v>0.92059999999999997</v>
      </c>
    </row>
    <row r="9212" spans="6:9" x14ac:dyDescent="0.3">
      <c r="F9212" s="2">
        <v>9207</v>
      </c>
      <c r="G9212" s="12">
        <f ca="1"/>
        <v>47.284433534738525</v>
      </c>
      <c r="H9212" s="12">
        <f ca="1"/>
        <v>0.92047126757645525</v>
      </c>
      <c r="I9212" s="12">
        <v>0.92069999999999996</v>
      </c>
    </row>
    <row r="9213" spans="6:9" x14ac:dyDescent="0.3">
      <c r="F9213" s="2">
        <v>9208</v>
      </c>
      <c r="G9213" s="12">
        <f ca="1"/>
        <v>47.295817354757958</v>
      </c>
      <c r="H9213" s="12">
        <f ca="1"/>
        <v>0.92067598528432049</v>
      </c>
      <c r="I9213" s="12">
        <v>0.92079999999999995</v>
      </c>
    </row>
    <row r="9214" spans="6:9" x14ac:dyDescent="0.3">
      <c r="F9214" s="2">
        <v>9209</v>
      </c>
      <c r="G9214" s="12">
        <f ca="1"/>
        <v>47.301188992701988</v>
      </c>
      <c r="H9214" s="12">
        <f ca="1"/>
        <v>0.92077242677811388</v>
      </c>
      <c r="I9214" s="12">
        <v>0.92090000000000005</v>
      </c>
    </row>
    <row r="9215" spans="6:9" x14ac:dyDescent="0.3">
      <c r="F9215" s="2">
        <v>9210</v>
      </c>
      <c r="G9215" s="12">
        <f ca="1"/>
        <v>47.305219373441467</v>
      </c>
      <c r="H9215" s="12">
        <f ca="1"/>
        <v>0.92084472117573324</v>
      </c>
      <c r="I9215" s="12">
        <v>0.92100000000000004</v>
      </c>
    </row>
    <row r="9216" spans="6:9" x14ac:dyDescent="0.3">
      <c r="F9216" s="2">
        <v>9211</v>
      </c>
      <c r="G9216" s="12">
        <f ca="1"/>
        <v>47.305593606857883</v>
      </c>
      <c r="H9216" s="12">
        <f ca="1"/>
        <v>0.92085143104945699</v>
      </c>
      <c r="I9216" s="12">
        <v>0.92110000000000003</v>
      </c>
    </row>
    <row r="9217" spans="6:9" x14ac:dyDescent="0.3">
      <c r="F9217" s="2">
        <v>9212</v>
      </c>
      <c r="G9217" s="12">
        <f ca="1"/>
        <v>47.312242710587199</v>
      </c>
      <c r="H9217" s="12">
        <f ca="1"/>
        <v>0.92097056541155808</v>
      </c>
      <c r="I9217" s="12">
        <v>0.92120000000000002</v>
      </c>
    </row>
    <row r="9218" spans="6:9" x14ac:dyDescent="0.3">
      <c r="F9218" s="2">
        <v>9213</v>
      </c>
      <c r="G9218" s="12">
        <f ca="1"/>
        <v>47.317398848955847</v>
      </c>
      <c r="H9218" s="12">
        <f ca="1"/>
        <v>0.92106284330885646</v>
      </c>
      <c r="I9218" s="12">
        <v>0.92130000000000001</v>
      </c>
    </row>
    <row r="9219" spans="6:9" x14ac:dyDescent="0.3">
      <c r="F9219" s="2">
        <v>9214</v>
      </c>
      <c r="G9219" s="12">
        <f ca="1"/>
        <v>47.352746527383729</v>
      </c>
      <c r="H9219" s="12">
        <f ca="1"/>
        <v>0.92169295163523091</v>
      </c>
      <c r="I9219" s="12">
        <v>0.9214</v>
      </c>
    </row>
    <row r="9220" spans="6:9" x14ac:dyDescent="0.3">
      <c r="F9220" s="2">
        <v>9215</v>
      </c>
      <c r="G9220" s="12">
        <f ca="1"/>
        <v>47.357976418762412</v>
      </c>
      <c r="H9220" s="12">
        <f ca="1"/>
        <v>0.9217858102054044</v>
      </c>
      <c r="I9220" s="12">
        <v>0.92149999999999999</v>
      </c>
    </row>
    <row r="9221" spans="6:9" x14ac:dyDescent="0.3">
      <c r="F9221" s="2">
        <v>9216</v>
      </c>
      <c r="G9221" s="12">
        <f ca="1"/>
        <v>47.368017553255321</v>
      </c>
      <c r="H9221" s="12">
        <f ca="1"/>
        <v>0.92196382771311847</v>
      </c>
      <c r="I9221" s="12">
        <v>0.92159999999999997</v>
      </c>
    </row>
    <row r="9222" spans="6:9" x14ac:dyDescent="0.3">
      <c r="F9222" s="2">
        <v>9217</v>
      </c>
      <c r="G9222" s="12">
        <f ca="1"/>
        <v>47.368811324409045</v>
      </c>
      <c r="H9222" s="12">
        <f ca="1"/>
        <v>0.92197788541285464</v>
      </c>
      <c r="I9222" s="12">
        <v>0.92169999999999996</v>
      </c>
    </row>
    <row r="9223" spans="6:9" x14ac:dyDescent="0.3">
      <c r="F9223" s="2">
        <v>9218</v>
      </c>
      <c r="G9223" s="12">
        <f ca="1"/>
        <v>47.369547439086134</v>
      </c>
      <c r="H9223" s="12">
        <f ca="1"/>
        <v>0.92199092006164185</v>
      </c>
      <c r="I9223" s="12">
        <v>0.92179999999999995</v>
      </c>
    </row>
    <row r="9224" spans="6:9" x14ac:dyDescent="0.3">
      <c r="F9224" s="2">
        <v>9219</v>
      </c>
      <c r="G9224" s="12">
        <f ca="1"/>
        <v>47.378156229945354</v>
      </c>
      <c r="H9224" s="12">
        <f ca="1"/>
        <v>0.92214321952996658</v>
      </c>
      <c r="I9224" s="12">
        <v>0.92190000000000005</v>
      </c>
    </row>
    <row r="9225" spans="6:9" x14ac:dyDescent="0.3">
      <c r="F9225" s="2">
        <v>9220</v>
      </c>
      <c r="G9225" s="12">
        <f ca="1"/>
        <v>47.383835663857887</v>
      </c>
      <c r="H9225" s="12">
        <f ca="1"/>
        <v>0.92224355466724517</v>
      </c>
      <c r="I9225" s="12">
        <v>0.92200000000000004</v>
      </c>
    </row>
    <row r="9226" spans="6:9" x14ac:dyDescent="0.3">
      <c r="F9226" s="2">
        <v>9221</v>
      </c>
      <c r="G9226" s="12">
        <f ca="1"/>
        <v>47.395342189550448</v>
      </c>
      <c r="H9226" s="12">
        <f ca="1"/>
        <v>0.92244649127877643</v>
      </c>
      <c r="I9226" s="12">
        <v>0.92210000000000003</v>
      </c>
    </row>
    <row r="9227" spans="6:9" x14ac:dyDescent="0.3">
      <c r="F9227" s="2">
        <v>9222</v>
      </c>
      <c r="G9227" s="12">
        <f ca="1"/>
        <v>47.397210959955778</v>
      </c>
      <c r="H9227" s="12">
        <f ca="1"/>
        <v>0.92247940691603292</v>
      </c>
      <c r="I9227" s="12">
        <v>0.92220000000000002</v>
      </c>
    </row>
    <row r="9228" spans="6:9" x14ac:dyDescent="0.3">
      <c r="F9228" s="2">
        <v>9223</v>
      </c>
      <c r="G9228" s="12">
        <f ca="1"/>
        <v>47.397906732595878</v>
      </c>
      <c r="H9228" s="12">
        <f ca="1"/>
        <v>0.92249165884271767</v>
      </c>
      <c r="I9228" s="12">
        <v>0.92230000000000001</v>
      </c>
    </row>
    <row r="9229" spans="6:9" x14ac:dyDescent="0.3">
      <c r="F9229" s="2">
        <v>9224</v>
      </c>
      <c r="G9229" s="12">
        <f ca="1"/>
        <v>47.402047354650961</v>
      </c>
      <c r="H9229" s="12">
        <f ca="1"/>
        <v>0.92256453685889639</v>
      </c>
      <c r="I9229" s="12">
        <v>0.9224</v>
      </c>
    </row>
    <row r="9230" spans="6:9" x14ac:dyDescent="0.3">
      <c r="F9230" s="2">
        <v>9225</v>
      </c>
      <c r="G9230" s="12">
        <f ca="1"/>
        <v>47.403471624678716</v>
      </c>
      <c r="H9230" s="12">
        <f ca="1"/>
        <v>0.92258959137978347</v>
      </c>
      <c r="I9230" s="12">
        <v>0.92249999999999999</v>
      </c>
    </row>
    <row r="9231" spans="6:9" x14ac:dyDescent="0.3">
      <c r="F9231" s="2">
        <v>9226</v>
      </c>
      <c r="G9231" s="12">
        <f ca="1"/>
        <v>47.411122764727644</v>
      </c>
      <c r="H9231" s="12">
        <f ca="1"/>
        <v>0.92272406375609828</v>
      </c>
      <c r="I9231" s="12">
        <v>0.92259999999999998</v>
      </c>
    </row>
    <row r="9232" spans="6:9" x14ac:dyDescent="0.3">
      <c r="F9232" s="2">
        <v>9227</v>
      </c>
      <c r="G9232" s="12">
        <f ca="1"/>
        <v>47.413004343608094</v>
      </c>
      <c r="H9232" s="12">
        <f ca="1"/>
        <v>0.92275710244992959</v>
      </c>
      <c r="I9232" s="12">
        <v>0.92269999999999996</v>
      </c>
    </row>
    <row r="9233" spans="6:9" x14ac:dyDescent="0.3">
      <c r="F9233" s="2">
        <v>9228</v>
      </c>
      <c r="G9233" s="12">
        <f ca="1"/>
        <v>47.415414859373193</v>
      </c>
      <c r="H9233" s="12">
        <f ca="1"/>
        <v>0.92279941092537088</v>
      </c>
      <c r="I9233" s="12">
        <v>0.92279999999999995</v>
      </c>
    </row>
    <row r="9234" spans="6:9" x14ac:dyDescent="0.3">
      <c r="F9234" s="2">
        <v>9229</v>
      </c>
      <c r="G9234" s="12">
        <f ca="1"/>
        <v>47.41777162528674</v>
      </c>
      <c r="H9234" s="12">
        <f ca="1"/>
        <v>0.9228407566414969</v>
      </c>
      <c r="I9234" s="12">
        <v>0.92290000000000005</v>
      </c>
    </row>
    <row r="9235" spans="6:9" x14ac:dyDescent="0.3">
      <c r="F9235" s="2">
        <v>9230</v>
      </c>
      <c r="G9235" s="12">
        <f ca="1"/>
        <v>47.421581366651743</v>
      </c>
      <c r="H9235" s="12">
        <f ca="1"/>
        <v>0.92290755203660735</v>
      </c>
      <c r="I9235" s="12">
        <v>0.92300000000000004</v>
      </c>
    </row>
    <row r="9236" spans="6:9" x14ac:dyDescent="0.3">
      <c r="F9236" s="2">
        <v>9231</v>
      </c>
      <c r="G9236" s="12">
        <f ca="1"/>
        <v>47.425552201026392</v>
      </c>
      <c r="H9236" s="12">
        <f ca="1"/>
        <v>0.92297711864762555</v>
      </c>
      <c r="I9236" s="12">
        <v>0.92310000000000003</v>
      </c>
    </row>
    <row r="9237" spans="6:9" x14ac:dyDescent="0.3">
      <c r="F9237" s="2">
        <v>9232</v>
      </c>
      <c r="G9237" s="12">
        <f ca="1"/>
        <v>47.427355883165916</v>
      </c>
      <c r="H9237" s="12">
        <f ca="1"/>
        <v>0.92300870014090808</v>
      </c>
      <c r="I9237" s="12">
        <v>0.92320000000000002</v>
      </c>
    </row>
    <row r="9238" spans="6:9" x14ac:dyDescent="0.3">
      <c r="F9238" s="2">
        <v>9233</v>
      </c>
      <c r="G9238" s="12">
        <f ca="1"/>
        <v>47.434870024906907</v>
      </c>
      <c r="H9238" s="12">
        <f ca="1"/>
        <v>0.92314014826032109</v>
      </c>
      <c r="I9238" s="12">
        <v>0.92330000000000001</v>
      </c>
    </row>
    <row r="9239" spans="6:9" x14ac:dyDescent="0.3">
      <c r="F9239" s="2">
        <v>9234</v>
      </c>
      <c r="G9239" s="12">
        <f ca="1"/>
        <v>47.437158692918622</v>
      </c>
      <c r="H9239" s="12">
        <f ca="1"/>
        <v>0.92318014635234025</v>
      </c>
      <c r="I9239" s="12">
        <v>0.9234</v>
      </c>
    </row>
    <row r="9240" spans="6:9" x14ac:dyDescent="0.3">
      <c r="F9240" s="2">
        <v>9235</v>
      </c>
      <c r="G9240" s="12">
        <f ca="1"/>
        <v>47.438909384806074</v>
      </c>
      <c r="H9240" s="12">
        <f ca="1"/>
        <v>0.92321073031244516</v>
      </c>
      <c r="I9240" s="12">
        <v>0.92349999999999999</v>
      </c>
    </row>
    <row r="9241" spans="6:9" x14ac:dyDescent="0.3">
      <c r="F9241" s="2">
        <v>9236</v>
      </c>
      <c r="G9241" s="12">
        <f ca="1"/>
        <v>47.442737032327102</v>
      </c>
      <c r="H9241" s="12">
        <f ca="1"/>
        <v>0.9232775612764883</v>
      </c>
      <c r="I9241" s="12">
        <v>0.92359999999999998</v>
      </c>
    </row>
    <row r="9242" spans="6:9" x14ac:dyDescent="0.3">
      <c r="F9242" s="2">
        <v>9237</v>
      </c>
      <c r="G9242" s="12">
        <f ca="1"/>
        <v>47.445338969349322</v>
      </c>
      <c r="H9242" s="12">
        <f ca="1"/>
        <v>0.92332296254148227</v>
      </c>
      <c r="I9242" s="12">
        <v>0.92369999999999997</v>
      </c>
    </row>
    <row r="9243" spans="6:9" x14ac:dyDescent="0.3">
      <c r="F9243" s="2">
        <v>9238</v>
      </c>
      <c r="G9243" s="12">
        <f ca="1"/>
        <v>47.452186441012174</v>
      </c>
      <c r="H9243" s="12">
        <f ca="1"/>
        <v>0.92344233324831915</v>
      </c>
      <c r="I9243" s="12">
        <v>0.92379999999999995</v>
      </c>
    </row>
    <row r="9244" spans="6:9" x14ac:dyDescent="0.3">
      <c r="F9244" s="2">
        <v>9239</v>
      </c>
      <c r="G9244" s="12">
        <f ca="1"/>
        <v>47.45483624951968</v>
      </c>
      <c r="H9244" s="12">
        <f ca="1"/>
        <v>0.92348848372333703</v>
      </c>
      <c r="I9244" s="12">
        <v>0.92390000000000005</v>
      </c>
    </row>
    <row r="9245" spans="6:9" x14ac:dyDescent="0.3">
      <c r="F9245" s="2">
        <v>9240</v>
      </c>
      <c r="G9245" s="12">
        <f ca="1"/>
        <v>47.466867528411498</v>
      </c>
      <c r="H9245" s="12">
        <f ca="1"/>
        <v>0.92369772436233921</v>
      </c>
      <c r="I9245" s="12">
        <v>0.92400000000000004</v>
      </c>
    </row>
    <row r="9246" spans="6:9" x14ac:dyDescent="0.3">
      <c r="F9246" s="2">
        <v>9241</v>
      </c>
      <c r="G9246" s="12">
        <f ca="1"/>
        <v>47.472397340663946</v>
      </c>
      <c r="H9246" s="12">
        <f ca="1"/>
        <v>0.92379372931700954</v>
      </c>
      <c r="I9246" s="12">
        <v>0.92410000000000003</v>
      </c>
    </row>
    <row r="9247" spans="6:9" x14ac:dyDescent="0.3">
      <c r="F9247" s="2">
        <v>9242</v>
      </c>
      <c r="G9247" s="12">
        <f ca="1"/>
        <v>47.479132861247805</v>
      </c>
      <c r="H9247" s="12">
        <f ca="1"/>
        <v>0.92391052579892707</v>
      </c>
      <c r="I9247" s="12">
        <v>0.92420000000000002</v>
      </c>
    </row>
    <row r="9248" spans="6:9" x14ac:dyDescent="0.3">
      <c r="F9248" s="2">
        <v>9243</v>
      </c>
      <c r="G9248" s="12">
        <f ca="1"/>
        <v>47.481588614194834</v>
      </c>
      <c r="H9248" s="12">
        <f ca="1"/>
        <v>0.92395307093957202</v>
      </c>
      <c r="I9248" s="12">
        <v>0.92430000000000001</v>
      </c>
    </row>
    <row r="9249" spans="6:9" x14ac:dyDescent="0.3">
      <c r="F9249" s="2">
        <v>9244</v>
      </c>
      <c r="G9249" s="12">
        <f ca="1"/>
        <v>47.487237533885541</v>
      </c>
      <c r="H9249" s="12">
        <f ca="1"/>
        <v>0.92405085855093028</v>
      </c>
      <c r="I9249" s="12">
        <v>0.9244</v>
      </c>
    </row>
    <row r="9250" spans="6:9" x14ac:dyDescent="0.3">
      <c r="F9250" s="2">
        <v>9245</v>
      </c>
      <c r="G9250" s="12">
        <f ca="1"/>
        <v>47.490312999359276</v>
      </c>
      <c r="H9250" s="12">
        <f ca="1"/>
        <v>0.92410405171357568</v>
      </c>
      <c r="I9250" s="12">
        <v>0.92449999999999999</v>
      </c>
    </row>
    <row r="9251" spans="6:9" x14ac:dyDescent="0.3">
      <c r="F9251" s="2">
        <v>9246</v>
      </c>
      <c r="G9251" s="12">
        <f ca="1"/>
        <v>47.49512140670825</v>
      </c>
      <c r="H9251" s="12">
        <f ca="1"/>
        <v>0.92418715317386968</v>
      </c>
      <c r="I9251" s="12">
        <v>0.92459999999999998</v>
      </c>
    </row>
    <row r="9252" spans="6:9" x14ac:dyDescent="0.3">
      <c r="F9252" s="2">
        <v>9247</v>
      </c>
      <c r="G9252" s="12">
        <f ca="1"/>
        <v>47.495657635324022</v>
      </c>
      <c r="H9252" s="12">
        <f ca="1"/>
        <v>0.92419641567981814</v>
      </c>
      <c r="I9252" s="12">
        <v>0.92469999999999997</v>
      </c>
    </row>
    <row r="9253" spans="6:9" x14ac:dyDescent="0.3">
      <c r="F9253" s="2">
        <v>9248</v>
      </c>
      <c r="G9253" s="12">
        <f ca="1"/>
        <v>47.498862822077655</v>
      </c>
      <c r="H9253" s="12">
        <f ca="1"/>
        <v>0.92425175981655427</v>
      </c>
      <c r="I9253" s="12">
        <v>0.92479999999999996</v>
      </c>
    </row>
    <row r="9254" spans="6:9" x14ac:dyDescent="0.3">
      <c r="F9254" s="2">
        <v>9249</v>
      </c>
      <c r="G9254" s="12">
        <f ca="1"/>
        <v>47.504070036572891</v>
      </c>
      <c r="H9254" s="12">
        <f ca="1"/>
        <v>0.92434159850555342</v>
      </c>
      <c r="I9254" s="12">
        <v>0.92490000000000006</v>
      </c>
    </row>
    <row r="9255" spans="6:9" x14ac:dyDescent="0.3">
      <c r="F9255" s="2">
        <v>9250</v>
      </c>
      <c r="G9255" s="12">
        <f ca="1"/>
        <v>47.515516790321058</v>
      </c>
      <c r="H9255" s="12">
        <f ca="1"/>
        <v>0.92453876209861241</v>
      </c>
      <c r="I9255" s="12">
        <v>0.92500000000000004</v>
      </c>
    </row>
    <row r="9256" spans="6:9" x14ac:dyDescent="0.3">
      <c r="F9256" s="2">
        <v>9251</v>
      </c>
      <c r="G9256" s="12">
        <f ca="1"/>
        <v>47.516999808137314</v>
      </c>
      <c r="H9256" s="12">
        <f ca="1"/>
        <v>0.92456427362513827</v>
      </c>
      <c r="I9256" s="12">
        <v>0.92510000000000003</v>
      </c>
    </row>
    <row r="9257" spans="6:9" x14ac:dyDescent="0.3">
      <c r="F9257" s="2">
        <v>9252</v>
      </c>
      <c r="G9257" s="12">
        <f ca="1"/>
        <v>47.532746262924775</v>
      </c>
      <c r="H9257" s="12">
        <f ca="1"/>
        <v>0.92483469073444924</v>
      </c>
      <c r="I9257" s="12">
        <v>0.92520000000000002</v>
      </c>
    </row>
    <row r="9258" spans="6:9" x14ac:dyDescent="0.3">
      <c r="F9258" s="2">
        <v>9253</v>
      </c>
      <c r="G9258" s="12">
        <f ca="1"/>
        <v>47.53488486387014</v>
      </c>
      <c r="H9258" s="12">
        <f ca="1"/>
        <v>0.92487135252870967</v>
      </c>
      <c r="I9258" s="12">
        <v>0.92530000000000001</v>
      </c>
    </row>
    <row r="9259" spans="6:9" x14ac:dyDescent="0.3">
      <c r="F9259" s="2">
        <v>9254</v>
      </c>
      <c r="G9259" s="12">
        <f ca="1"/>
        <v>47.538198881964419</v>
      </c>
      <c r="H9259" s="12">
        <f ca="1"/>
        <v>0.92492813376549909</v>
      </c>
      <c r="I9259" s="12">
        <v>0.9254</v>
      </c>
    </row>
    <row r="9260" spans="6:9" x14ac:dyDescent="0.3">
      <c r="F9260" s="2">
        <v>9255</v>
      </c>
      <c r="G9260" s="12">
        <f ca="1"/>
        <v>47.541870264293877</v>
      </c>
      <c r="H9260" s="12">
        <f ca="1"/>
        <v>0.92499099454618849</v>
      </c>
      <c r="I9260" s="12">
        <v>0.92549999999999999</v>
      </c>
    </row>
    <row r="9261" spans="6:9" x14ac:dyDescent="0.3">
      <c r="F9261" s="2">
        <v>9256</v>
      </c>
      <c r="G9261" s="12">
        <f ca="1"/>
        <v>47.542888778402137</v>
      </c>
      <c r="H9261" s="12">
        <f ca="1"/>
        <v>0.92500842528828242</v>
      </c>
      <c r="I9261" s="12">
        <v>0.92559999999999998</v>
      </c>
    </row>
    <row r="9262" spans="6:9" x14ac:dyDescent="0.3">
      <c r="F9262" s="2">
        <v>9257</v>
      </c>
      <c r="G9262" s="12">
        <f ca="1"/>
        <v>47.547374753691166</v>
      </c>
      <c r="H9262" s="12">
        <f ca="1"/>
        <v>0.92508515602956143</v>
      </c>
      <c r="I9262" s="12">
        <v>0.92569999999999997</v>
      </c>
    </row>
    <row r="9263" spans="6:9" x14ac:dyDescent="0.3">
      <c r="F9263" s="2">
        <v>9258</v>
      </c>
      <c r="G9263" s="12">
        <f ca="1"/>
        <v>47.566050964950449</v>
      </c>
      <c r="H9263" s="12">
        <f ca="1"/>
        <v>0.92540387410717029</v>
      </c>
      <c r="I9263" s="12">
        <v>0.92579999999999996</v>
      </c>
    </row>
    <row r="9264" spans="6:9" x14ac:dyDescent="0.3">
      <c r="F9264" s="2">
        <v>9259</v>
      </c>
      <c r="G9264" s="12">
        <f ca="1"/>
        <v>47.566057555941796</v>
      </c>
      <c r="H9264" s="12">
        <f ca="1"/>
        <v>0.92540398637767152</v>
      </c>
      <c r="I9264" s="12">
        <v>0.92589999999999995</v>
      </c>
    </row>
    <row r="9265" spans="6:9" x14ac:dyDescent="0.3">
      <c r="F9265" s="2">
        <v>9260</v>
      </c>
      <c r="G9265" s="12">
        <f ca="1"/>
        <v>47.582140964935554</v>
      </c>
      <c r="H9265" s="12">
        <f ca="1"/>
        <v>0.92567751416825927</v>
      </c>
      <c r="I9265" s="12">
        <v>0.92600000000000005</v>
      </c>
    </row>
    <row r="9266" spans="6:9" x14ac:dyDescent="0.3">
      <c r="F9266" s="2">
        <v>9261</v>
      </c>
      <c r="G9266" s="12">
        <f ca="1"/>
        <v>47.585481902540238</v>
      </c>
      <c r="H9266" s="12">
        <f ca="1"/>
        <v>0.92573422371323177</v>
      </c>
      <c r="I9266" s="12">
        <v>0.92610000000000003</v>
      </c>
    </row>
    <row r="9267" spans="6:9" x14ac:dyDescent="0.3">
      <c r="F9267" s="2">
        <v>9262</v>
      </c>
      <c r="G9267" s="12">
        <f ca="1"/>
        <v>47.58942571954028</v>
      </c>
      <c r="H9267" s="12">
        <f ca="1"/>
        <v>0.9258011183251551</v>
      </c>
      <c r="I9267" s="12">
        <v>0.92620000000000002</v>
      </c>
    </row>
    <row r="9268" spans="6:9" x14ac:dyDescent="0.3">
      <c r="F9268" s="2">
        <v>9263</v>
      </c>
      <c r="G9268" s="12">
        <f ca="1"/>
        <v>47.591359062155846</v>
      </c>
      <c r="H9268" s="12">
        <f ca="1"/>
        <v>0.92583389238958347</v>
      </c>
      <c r="I9268" s="12">
        <v>0.92630000000000001</v>
      </c>
    </row>
    <row r="9269" spans="6:9" x14ac:dyDescent="0.3">
      <c r="F9269" s="2">
        <v>9264</v>
      </c>
      <c r="G9269" s="12">
        <f ca="1"/>
        <v>47.607835082231496</v>
      </c>
      <c r="H9269" s="12">
        <f ca="1"/>
        <v>0.92611268516971179</v>
      </c>
      <c r="I9269" s="12">
        <v>0.9264</v>
      </c>
    </row>
    <row r="9270" spans="6:9" x14ac:dyDescent="0.3">
      <c r="F9270" s="2">
        <v>9265</v>
      </c>
      <c r="G9270" s="12">
        <f ca="1"/>
        <v>47.612889750935267</v>
      </c>
      <c r="H9270" s="12">
        <f ca="1"/>
        <v>0.92619803340468998</v>
      </c>
      <c r="I9270" s="12">
        <v>0.92649999999999999</v>
      </c>
    </row>
    <row r="9271" spans="6:9" x14ac:dyDescent="0.3">
      <c r="F9271" s="2">
        <v>9266</v>
      </c>
      <c r="G9271" s="12">
        <f ca="1"/>
        <v>47.620914687475178</v>
      </c>
      <c r="H9271" s="12">
        <f ca="1"/>
        <v>0.92633335900096903</v>
      </c>
      <c r="I9271" s="12">
        <v>0.92659999999999998</v>
      </c>
    </row>
    <row r="9272" spans="6:9" x14ac:dyDescent="0.3">
      <c r="F9272" s="2">
        <v>9267</v>
      </c>
      <c r="G9272" s="12">
        <f ca="1"/>
        <v>47.629936510088626</v>
      </c>
      <c r="H9272" s="12">
        <f ca="1"/>
        <v>0.92648523806385974</v>
      </c>
      <c r="I9272" s="12">
        <v>0.92669999999999997</v>
      </c>
    </row>
    <row r="9273" spans="6:9" x14ac:dyDescent="0.3">
      <c r="F9273" s="2">
        <v>9268</v>
      </c>
      <c r="G9273" s="12">
        <f ca="1"/>
        <v>47.63008103367801</v>
      </c>
      <c r="H9273" s="12">
        <f ca="1"/>
        <v>0.92648766885203582</v>
      </c>
      <c r="I9273" s="12">
        <v>0.92679999999999996</v>
      </c>
    </row>
    <row r="9274" spans="6:9" x14ac:dyDescent="0.3">
      <c r="F9274" s="2">
        <v>9269</v>
      </c>
      <c r="G9274" s="12">
        <f ca="1"/>
        <v>47.643700628313205</v>
      </c>
      <c r="H9274" s="12">
        <f ca="1"/>
        <v>0.92671642830422896</v>
      </c>
      <c r="I9274" s="12">
        <v>0.92689999999999995</v>
      </c>
    </row>
    <row r="9275" spans="6:9" x14ac:dyDescent="0.3">
      <c r="F9275" s="2">
        <v>9270</v>
      </c>
      <c r="G9275" s="12">
        <f ca="1"/>
        <v>47.648705783263281</v>
      </c>
      <c r="H9275" s="12">
        <f ca="1"/>
        <v>0.92680034120737509</v>
      </c>
      <c r="I9275" s="12">
        <v>0.92700000000000005</v>
      </c>
    </row>
    <row r="9276" spans="6:9" x14ac:dyDescent="0.3">
      <c r="F9276" s="2">
        <v>9271</v>
      </c>
      <c r="G9276" s="12">
        <f ca="1"/>
        <v>47.649246380238445</v>
      </c>
      <c r="H9276" s="12">
        <f ca="1"/>
        <v>0.92680939948182894</v>
      </c>
      <c r="I9276" s="12">
        <v>0.92710000000000004</v>
      </c>
    </row>
    <row r="9277" spans="6:9" x14ac:dyDescent="0.3">
      <c r="F9277" s="2">
        <v>9272</v>
      </c>
      <c r="G9277" s="12">
        <f ca="1"/>
        <v>47.658860353869642</v>
      </c>
      <c r="H9277" s="12">
        <f ca="1"/>
        <v>0.92697032929390555</v>
      </c>
      <c r="I9277" s="12">
        <v>0.92720000000000002</v>
      </c>
    </row>
    <row r="9278" spans="6:9" x14ac:dyDescent="0.3">
      <c r="F9278" s="2">
        <v>9273</v>
      </c>
      <c r="G9278" s="12">
        <f ca="1"/>
        <v>47.661310440963248</v>
      </c>
      <c r="H9278" s="12">
        <f ca="1"/>
        <v>0.92701129251955139</v>
      </c>
      <c r="I9278" s="12">
        <v>0.92730000000000001</v>
      </c>
    </row>
    <row r="9279" spans="6:9" x14ac:dyDescent="0.3">
      <c r="F9279" s="2">
        <v>9274</v>
      </c>
      <c r="G9279" s="12">
        <f ca="1"/>
        <v>47.66304923043576</v>
      </c>
      <c r="H9279" s="12">
        <f ca="1"/>
        <v>0.92704035138943075</v>
      </c>
      <c r="I9279" s="12">
        <v>0.9274</v>
      </c>
    </row>
    <row r="9280" spans="6:9" x14ac:dyDescent="0.3">
      <c r="F9280" s="2">
        <v>9275</v>
      </c>
      <c r="G9280" s="12">
        <f ca="1"/>
        <v>47.663186941854455</v>
      </c>
      <c r="H9280" s="12">
        <f ca="1"/>
        <v>0.92704265241064276</v>
      </c>
      <c r="I9280" s="12">
        <v>0.92749999999999999</v>
      </c>
    </row>
    <row r="9281" spans="6:9" x14ac:dyDescent="0.3">
      <c r="F9281" s="2">
        <v>9276</v>
      </c>
      <c r="G9281" s="12">
        <f ca="1"/>
        <v>47.664674033270508</v>
      </c>
      <c r="H9281" s="12">
        <f ca="1"/>
        <v>0.92706749621833018</v>
      </c>
      <c r="I9281" s="12">
        <v>0.92759999999999998</v>
      </c>
    </row>
    <row r="9282" spans="6:9" x14ac:dyDescent="0.3">
      <c r="F9282" s="2">
        <v>9277</v>
      </c>
      <c r="G9282" s="12">
        <f ca="1"/>
        <v>47.67562057299326</v>
      </c>
      <c r="H9282" s="12">
        <f ca="1"/>
        <v>0.92725014647272397</v>
      </c>
      <c r="I9282" s="12">
        <v>0.92769999999999997</v>
      </c>
    </row>
    <row r="9283" spans="6:9" x14ac:dyDescent="0.3">
      <c r="F9283" s="2">
        <v>9278</v>
      </c>
      <c r="G9283" s="12">
        <f ca="1"/>
        <v>47.680845756416367</v>
      </c>
      <c r="H9283" s="12">
        <f ca="1"/>
        <v>0.92733719191759212</v>
      </c>
      <c r="I9283" s="12">
        <v>0.92779999999999996</v>
      </c>
    </row>
    <row r="9284" spans="6:9" x14ac:dyDescent="0.3">
      <c r="F9284" s="2">
        <v>9279</v>
      </c>
      <c r="G9284" s="12">
        <f ca="1"/>
        <v>47.690202734901703</v>
      </c>
      <c r="H9284" s="12">
        <f ca="1"/>
        <v>0.92749284214450534</v>
      </c>
      <c r="I9284" s="12">
        <v>0.92789999999999995</v>
      </c>
    </row>
    <row r="9285" spans="6:9" x14ac:dyDescent="0.3">
      <c r="F9285" s="2">
        <v>9280</v>
      </c>
      <c r="G9285" s="12">
        <f ca="1"/>
        <v>47.693408791335592</v>
      </c>
      <c r="H9285" s="12">
        <f ca="1"/>
        <v>0.92754610714572006</v>
      </c>
      <c r="I9285" s="12">
        <v>0.92800000000000005</v>
      </c>
    </row>
    <row r="9286" spans="6:9" x14ac:dyDescent="0.3">
      <c r="F9286" s="2">
        <v>9281</v>
      </c>
      <c r="G9286" s="12">
        <f ca="1"/>
        <v>47.699112985982431</v>
      </c>
      <c r="H9286" s="12">
        <f ca="1"/>
        <v>0.92764079181951387</v>
      </c>
      <c r="I9286" s="12">
        <v>0.92810000000000004</v>
      </c>
    </row>
    <row r="9287" spans="6:9" x14ac:dyDescent="0.3">
      <c r="F9287" s="2">
        <v>9282</v>
      </c>
      <c r="G9287" s="12">
        <f ca="1"/>
        <v>47.714740548546999</v>
      </c>
      <c r="H9287" s="12">
        <f ca="1"/>
        <v>0.92789964505270395</v>
      </c>
      <c r="I9287" s="12">
        <v>0.92820000000000003</v>
      </c>
    </row>
    <row r="9288" spans="6:9" x14ac:dyDescent="0.3">
      <c r="F9288" s="2">
        <v>9283</v>
      </c>
      <c r="G9288" s="12">
        <f ca="1"/>
        <v>47.731671181002319</v>
      </c>
      <c r="H9288" s="12">
        <f ca="1"/>
        <v>0.9281791732834761</v>
      </c>
      <c r="I9288" s="12">
        <v>0.92830000000000001</v>
      </c>
    </row>
    <row r="9289" spans="6:9" x14ac:dyDescent="0.3">
      <c r="F9289" s="2">
        <v>9284</v>
      </c>
      <c r="G9289" s="12">
        <f ca="1"/>
        <v>47.732417401957733</v>
      </c>
      <c r="H9289" s="12">
        <f ca="1"/>
        <v>0.92819147183137807</v>
      </c>
      <c r="I9289" s="12">
        <v>0.9284</v>
      </c>
    </row>
    <row r="9290" spans="6:9" x14ac:dyDescent="0.3">
      <c r="F9290" s="2">
        <v>9285</v>
      </c>
      <c r="G9290" s="12">
        <f ca="1"/>
        <v>47.737913862577557</v>
      </c>
      <c r="H9290" s="12">
        <f ca="1"/>
        <v>0.92828200317289089</v>
      </c>
      <c r="I9290" s="12">
        <v>0.92849999999999999</v>
      </c>
    </row>
    <row r="9291" spans="6:9" x14ac:dyDescent="0.3">
      <c r="F9291" s="2">
        <v>9286</v>
      </c>
      <c r="G9291" s="12">
        <f ca="1"/>
        <v>47.738377182385534</v>
      </c>
      <c r="H9291" s="12">
        <f ca="1"/>
        <v>0.92828962990219321</v>
      </c>
      <c r="I9291" s="12">
        <v>0.92859999999999998</v>
      </c>
    </row>
    <row r="9292" spans="6:9" x14ac:dyDescent="0.3">
      <c r="F9292" s="2">
        <v>9287</v>
      </c>
      <c r="G9292" s="12">
        <f ca="1"/>
        <v>47.738875848574317</v>
      </c>
      <c r="H9292" s="12">
        <f ca="1"/>
        <v>0.92829783768171303</v>
      </c>
      <c r="I9292" s="12">
        <v>0.92869999999999997</v>
      </c>
    </row>
    <row r="9293" spans="6:9" x14ac:dyDescent="0.3">
      <c r="F9293" s="2">
        <v>9288</v>
      </c>
      <c r="G9293" s="12">
        <f ca="1"/>
        <v>47.749069133158883</v>
      </c>
      <c r="H9293" s="12">
        <f ca="1"/>
        <v>0.92846543473013854</v>
      </c>
      <c r="I9293" s="12">
        <v>0.92879999999999996</v>
      </c>
    </row>
    <row r="9294" spans="6:9" x14ac:dyDescent="0.3">
      <c r="F9294" s="2">
        <v>9289</v>
      </c>
      <c r="G9294" s="12">
        <f ca="1"/>
        <v>47.752368512888566</v>
      </c>
      <c r="H9294" s="12">
        <f ca="1"/>
        <v>0.92851960977209602</v>
      </c>
      <c r="I9294" s="12">
        <v>0.92889999999999995</v>
      </c>
    </row>
    <row r="9295" spans="6:9" x14ac:dyDescent="0.3">
      <c r="F9295" s="2">
        <v>9290</v>
      </c>
      <c r="G9295" s="12">
        <f ca="1"/>
        <v>47.759918314635705</v>
      </c>
      <c r="H9295" s="12">
        <f ca="1"/>
        <v>0.92864344147023536</v>
      </c>
      <c r="I9295" s="12">
        <v>0.92900000000000005</v>
      </c>
    </row>
    <row r="9296" spans="6:9" x14ac:dyDescent="0.3">
      <c r="F9296" s="2">
        <v>9291</v>
      </c>
      <c r="G9296" s="12">
        <f ca="1"/>
        <v>47.762975521601419</v>
      </c>
      <c r="H9296" s="12">
        <f ca="1"/>
        <v>0.9286935325948249</v>
      </c>
      <c r="I9296" s="12">
        <v>0.92910000000000004</v>
      </c>
    </row>
    <row r="9297" spans="6:9" x14ac:dyDescent="0.3">
      <c r="F9297" s="2">
        <v>9292</v>
      </c>
      <c r="G9297" s="12">
        <f ca="1"/>
        <v>47.784430955606872</v>
      </c>
      <c r="H9297" s="12">
        <f ca="1"/>
        <v>0.9290442111860906</v>
      </c>
      <c r="I9297" s="12">
        <v>0.92920000000000003</v>
      </c>
    </row>
    <row r="9298" spans="6:9" x14ac:dyDescent="0.3">
      <c r="F9298" s="2">
        <v>9293</v>
      </c>
      <c r="G9298" s="12">
        <f ca="1"/>
        <v>47.791884264583793</v>
      </c>
      <c r="H9298" s="12">
        <f ca="1"/>
        <v>0.92916568003862987</v>
      </c>
      <c r="I9298" s="12">
        <v>0.92930000000000001</v>
      </c>
    </row>
    <row r="9299" spans="6:9" x14ac:dyDescent="0.3">
      <c r="F9299" s="2">
        <v>9294</v>
      </c>
      <c r="G9299" s="12">
        <f ca="1"/>
        <v>47.801619853135286</v>
      </c>
      <c r="H9299" s="12">
        <f ca="1"/>
        <v>0.92932407116630333</v>
      </c>
      <c r="I9299" s="12">
        <v>0.9294</v>
      </c>
    </row>
    <row r="9300" spans="6:9" x14ac:dyDescent="0.3">
      <c r="F9300" s="2">
        <v>9295</v>
      </c>
      <c r="G9300" s="12">
        <f ca="1"/>
        <v>47.811690073640591</v>
      </c>
      <c r="H9300" s="12">
        <f ca="1"/>
        <v>0.92948758190932268</v>
      </c>
      <c r="I9300" s="12">
        <v>0.92949999999999999</v>
      </c>
    </row>
    <row r="9301" spans="6:9" x14ac:dyDescent="0.3">
      <c r="F9301" s="2">
        <v>9296</v>
      </c>
      <c r="G9301" s="12">
        <f ca="1"/>
        <v>47.818682934088898</v>
      </c>
      <c r="H9301" s="12">
        <f ca="1"/>
        <v>0.92960093144763167</v>
      </c>
      <c r="I9301" s="12">
        <v>0.92959999999999998</v>
      </c>
    </row>
    <row r="9302" spans="6:9" x14ac:dyDescent="0.3">
      <c r="F9302" s="2">
        <v>9297</v>
      </c>
      <c r="G9302" s="12">
        <f ca="1"/>
        <v>47.82925702439411</v>
      </c>
      <c r="H9302" s="12">
        <f ca="1"/>
        <v>0.92977202880749243</v>
      </c>
      <c r="I9302" s="12">
        <v>0.92969999999999997</v>
      </c>
    </row>
    <row r="9303" spans="6:9" x14ac:dyDescent="0.3">
      <c r="F9303" s="2">
        <v>9298</v>
      </c>
      <c r="G9303" s="12">
        <f ca="1"/>
        <v>47.831113092355849</v>
      </c>
      <c r="H9303" s="12">
        <f ca="1"/>
        <v>0.92980202408349544</v>
      </c>
      <c r="I9303" s="12">
        <v>0.92979999999999996</v>
      </c>
    </row>
    <row r="9304" spans="6:9" x14ac:dyDescent="0.3">
      <c r="F9304" s="2">
        <v>9299</v>
      </c>
      <c r="G9304" s="12">
        <f ca="1"/>
        <v>47.83705034473541</v>
      </c>
      <c r="H9304" s="12">
        <f ca="1"/>
        <v>0.9298978990197414</v>
      </c>
      <c r="I9304" s="12">
        <v>0.92989999999999995</v>
      </c>
    </row>
    <row r="9305" spans="6:9" x14ac:dyDescent="0.3">
      <c r="F9305" s="2">
        <v>9300</v>
      </c>
      <c r="G9305" s="12">
        <f ca="1"/>
        <v>47.838740070978965</v>
      </c>
      <c r="H9305" s="12">
        <f ca="1"/>
        <v>0.92992516390433977</v>
      </c>
      <c r="I9305" s="12">
        <v>0.93</v>
      </c>
    </row>
    <row r="9306" spans="6:9" x14ac:dyDescent="0.3">
      <c r="F9306" s="2">
        <v>9301</v>
      </c>
      <c r="G9306" s="12">
        <f ca="1"/>
        <v>47.842965929875653</v>
      </c>
      <c r="H9306" s="12">
        <f ca="1"/>
        <v>0.92999331056477974</v>
      </c>
      <c r="I9306" s="12">
        <v>0.93010000000000004</v>
      </c>
    </row>
    <row r="9307" spans="6:9" x14ac:dyDescent="0.3">
      <c r="F9307" s="2">
        <v>9302</v>
      </c>
      <c r="G9307" s="12">
        <f ca="1"/>
        <v>47.863520729219587</v>
      </c>
      <c r="H9307" s="12">
        <f ca="1"/>
        <v>0.93032395633883058</v>
      </c>
      <c r="I9307" s="12">
        <v>0.93020000000000003</v>
      </c>
    </row>
    <row r="9308" spans="6:9" x14ac:dyDescent="0.3">
      <c r="F9308" s="2">
        <v>9303</v>
      </c>
      <c r="G9308" s="12">
        <f ca="1"/>
        <v>47.874583816178145</v>
      </c>
      <c r="H9308" s="12">
        <f ca="1"/>
        <v>0.9305013535834683</v>
      </c>
      <c r="I9308" s="12">
        <v>0.93030000000000002</v>
      </c>
    </row>
    <row r="9309" spans="6:9" x14ac:dyDescent="0.3">
      <c r="F9309" s="2">
        <v>9304</v>
      </c>
      <c r="G9309" s="12">
        <f ca="1"/>
        <v>47.888370190142254</v>
      </c>
      <c r="H9309" s="12">
        <f ca="1"/>
        <v>0.9307218675361929</v>
      </c>
      <c r="I9309" s="12">
        <v>0.9304</v>
      </c>
    </row>
    <row r="9310" spans="6:9" x14ac:dyDescent="0.3">
      <c r="F9310" s="2">
        <v>9305</v>
      </c>
      <c r="G9310" s="12">
        <f ca="1"/>
        <v>47.88981200898575</v>
      </c>
      <c r="H9310" s="12">
        <f ca="1"/>
        <v>0.93074489423336204</v>
      </c>
      <c r="I9310" s="12">
        <v>0.93049999999999999</v>
      </c>
    </row>
    <row r="9311" spans="6:9" x14ac:dyDescent="0.3">
      <c r="F9311" s="2">
        <v>9306</v>
      </c>
      <c r="G9311" s="12">
        <f ca="1"/>
        <v>47.897326660464508</v>
      </c>
      <c r="H9311" s="12">
        <f ca="1"/>
        <v>0.93086479959768975</v>
      </c>
      <c r="I9311" s="12">
        <v>0.93059999999999998</v>
      </c>
    </row>
    <row r="9312" spans="6:9" x14ac:dyDescent="0.3">
      <c r="F9312" s="2">
        <v>9307</v>
      </c>
      <c r="G9312" s="12">
        <f ca="1"/>
        <v>47.904277883016242</v>
      </c>
      <c r="H9312" s="12">
        <f ca="1"/>
        <v>0.93097555346987648</v>
      </c>
      <c r="I9312" s="12">
        <v>0.93069999999999997</v>
      </c>
    </row>
    <row r="9313" spans="6:9" x14ac:dyDescent="0.3">
      <c r="F9313" s="2">
        <v>9308</v>
      </c>
      <c r="G9313" s="12">
        <f ca="1"/>
        <v>47.930899216212659</v>
      </c>
      <c r="H9313" s="12">
        <f ca="1"/>
        <v>0.9313982806754002</v>
      </c>
      <c r="I9313" s="12">
        <v>0.93079999999999996</v>
      </c>
    </row>
    <row r="9314" spans="6:9" x14ac:dyDescent="0.3">
      <c r="F9314" s="2">
        <v>9309</v>
      </c>
      <c r="G9314" s="12">
        <f ca="1"/>
        <v>47.934707305848697</v>
      </c>
      <c r="H9314" s="12">
        <f ca="1"/>
        <v>0.93145856520212877</v>
      </c>
      <c r="I9314" s="12">
        <v>0.93089999999999995</v>
      </c>
    </row>
    <row r="9315" spans="6:9" x14ac:dyDescent="0.3">
      <c r="F9315" s="2">
        <v>9310</v>
      </c>
      <c r="G9315" s="12">
        <f ca="1"/>
        <v>47.935415944968419</v>
      </c>
      <c r="H9315" s="12">
        <f ca="1"/>
        <v>0.93146977831295108</v>
      </c>
      <c r="I9315" s="12">
        <v>0.93100000000000005</v>
      </c>
    </row>
    <row r="9316" spans="6:9" x14ac:dyDescent="0.3">
      <c r="F9316" s="2">
        <v>9311</v>
      </c>
      <c r="G9316" s="12">
        <f ca="1"/>
        <v>47.936092441766313</v>
      </c>
      <c r="H9316" s="12">
        <f ca="1"/>
        <v>0.93148048132724193</v>
      </c>
      <c r="I9316" s="12">
        <v>0.93110000000000004</v>
      </c>
    </row>
    <row r="9317" spans="6:9" x14ac:dyDescent="0.3">
      <c r="F9317" s="2">
        <v>9312</v>
      </c>
      <c r="G9317" s="12">
        <f ca="1"/>
        <v>47.947928338162228</v>
      </c>
      <c r="H9317" s="12">
        <f ca="1"/>
        <v>0.93166750380325347</v>
      </c>
      <c r="I9317" s="12">
        <v>0.93120000000000003</v>
      </c>
    </row>
    <row r="9318" spans="6:9" x14ac:dyDescent="0.3">
      <c r="F9318" s="2">
        <v>9313</v>
      </c>
      <c r="G9318" s="12">
        <f ca="1"/>
        <v>47.947983341195197</v>
      </c>
      <c r="H9318" s="12">
        <f ca="1"/>
        <v>0.93166837188069818</v>
      </c>
      <c r="I9318" s="12">
        <v>0.93130000000000002</v>
      </c>
    </row>
    <row r="9319" spans="6:9" x14ac:dyDescent="0.3">
      <c r="F9319" s="2">
        <v>9314</v>
      </c>
      <c r="G9319" s="12">
        <f ca="1"/>
        <v>47.950201075065053</v>
      </c>
      <c r="H9319" s="12">
        <f ca="1"/>
        <v>0.93170336492444461</v>
      </c>
      <c r="I9319" s="12">
        <v>0.93140000000000001</v>
      </c>
    </row>
    <row r="9320" spans="6:9" x14ac:dyDescent="0.3">
      <c r="F9320" s="2">
        <v>9315</v>
      </c>
      <c r="G9320" s="12">
        <f ca="1"/>
        <v>47.952457278388536</v>
      </c>
      <c r="H9320" s="12">
        <f ca="1"/>
        <v>0.93173894890678433</v>
      </c>
      <c r="I9320" s="12">
        <v>0.93149999999999999</v>
      </c>
    </row>
    <row r="9321" spans="6:9" x14ac:dyDescent="0.3">
      <c r="F9321" s="2">
        <v>9316</v>
      </c>
      <c r="G9321" s="12">
        <f ca="1"/>
        <v>47.963468385192229</v>
      </c>
      <c r="H9321" s="12">
        <f ca="1"/>
        <v>0.93191237964549156</v>
      </c>
      <c r="I9321" s="12">
        <v>0.93159999999999998</v>
      </c>
    </row>
    <row r="9322" spans="6:9" x14ac:dyDescent="0.3">
      <c r="F9322" s="2">
        <v>9317</v>
      </c>
      <c r="G9322" s="12">
        <f ca="1"/>
        <v>47.97568398549285</v>
      </c>
      <c r="H9322" s="12">
        <f ca="1"/>
        <v>0.932104331295038</v>
      </c>
      <c r="I9322" s="12">
        <v>0.93169999999999997</v>
      </c>
    </row>
    <row r="9323" spans="6:9" x14ac:dyDescent="0.3">
      <c r="F9323" s="2">
        <v>9318</v>
      </c>
      <c r="G9323" s="12">
        <f ca="1"/>
        <v>47.985371993086048</v>
      </c>
      <c r="H9323" s="12">
        <f ca="1"/>
        <v>0.93225622887985637</v>
      </c>
      <c r="I9323" s="12">
        <v>0.93179999999999996</v>
      </c>
    </row>
    <row r="9324" spans="6:9" x14ac:dyDescent="0.3">
      <c r="F9324" s="2">
        <v>9319</v>
      </c>
      <c r="G9324" s="12">
        <f ca="1"/>
        <v>47.987531516585001</v>
      </c>
      <c r="H9324" s="12">
        <f ca="1"/>
        <v>0.93229004739117027</v>
      </c>
      <c r="I9324" s="12">
        <v>0.93189999999999995</v>
      </c>
    </row>
    <row r="9325" spans="6:9" x14ac:dyDescent="0.3">
      <c r="F9325" s="2">
        <v>9320</v>
      </c>
      <c r="G9325" s="12">
        <f ca="1"/>
        <v>47.992224187525956</v>
      </c>
      <c r="H9325" s="12">
        <f ca="1"/>
        <v>0.93236348456659102</v>
      </c>
      <c r="I9325" s="12">
        <v>0.93200000000000005</v>
      </c>
    </row>
    <row r="9326" spans="6:9" x14ac:dyDescent="0.3">
      <c r="F9326" s="2">
        <v>9321</v>
      </c>
      <c r="G9326" s="12">
        <f ca="1"/>
        <v>48.003252374684358</v>
      </c>
      <c r="H9326" s="12">
        <f ca="1"/>
        <v>0.93253579436435186</v>
      </c>
      <c r="I9326" s="12">
        <v>0.93210000000000004</v>
      </c>
    </row>
    <row r="9327" spans="6:9" x14ac:dyDescent="0.3">
      <c r="F9327" s="2">
        <v>9322</v>
      </c>
      <c r="G9327" s="12">
        <f ca="1"/>
        <v>48.012871084659494</v>
      </c>
      <c r="H9327" s="12">
        <f ca="1"/>
        <v>0.93268576835910744</v>
      </c>
      <c r="I9327" s="12">
        <v>0.93220000000000003</v>
      </c>
    </row>
    <row r="9328" spans="6:9" x14ac:dyDescent="0.3">
      <c r="F9328" s="2">
        <v>9323</v>
      </c>
      <c r="G9328" s="12">
        <f ca="1"/>
        <v>48.013238674766548</v>
      </c>
      <c r="H9328" s="12">
        <f ca="1"/>
        <v>0.93269149400108065</v>
      </c>
      <c r="I9328" s="12">
        <v>0.93230000000000002</v>
      </c>
    </row>
    <row r="9329" spans="6:9" x14ac:dyDescent="0.3">
      <c r="F9329" s="2">
        <v>9324</v>
      </c>
      <c r="G9329" s="12">
        <f ca="1"/>
        <v>48.013509120112005</v>
      </c>
      <c r="H9329" s="12">
        <f ca="1"/>
        <v>0.93269570622889675</v>
      </c>
      <c r="I9329" s="12">
        <v>0.93240000000000001</v>
      </c>
    </row>
    <row r="9330" spans="6:9" x14ac:dyDescent="0.3">
      <c r="F9330" s="2">
        <v>9325</v>
      </c>
      <c r="G9330" s="12">
        <f ca="1"/>
        <v>48.015745048121353</v>
      </c>
      <c r="H9330" s="12">
        <f ca="1"/>
        <v>0.93273052232199305</v>
      </c>
      <c r="I9330" s="12">
        <v>0.9325</v>
      </c>
    </row>
    <row r="9331" spans="6:9" x14ac:dyDescent="0.3">
      <c r="F9331" s="2">
        <v>9326</v>
      </c>
      <c r="G9331" s="12">
        <f ca="1"/>
        <v>48.016176515478001</v>
      </c>
      <c r="H9331" s="12">
        <f ca="1"/>
        <v>0.93273723897562855</v>
      </c>
      <c r="I9331" s="12">
        <v>0.93259999999999998</v>
      </c>
    </row>
    <row r="9332" spans="6:9" x14ac:dyDescent="0.3">
      <c r="F9332" s="2">
        <v>9327</v>
      </c>
      <c r="G9332" s="12">
        <f ca="1"/>
        <v>48.017595820420972</v>
      </c>
      <c r="H9332" s="12">
        <f ca="1"/>
        <v>0.93275932916287385</v>
      </c>
      <c r="I9332" s="12">
        <v>0.93269999999999997</v>
      </c>
    </row>
    <row r="9333" spans="6:9" x14ac:dyDescent="0.3">
      <c r="F9333" s="2">
        <v>9328</v>
      </c>
      <c r="G9333" s="12">
        <f ca="1"/>
        <v>48.019162679819694</v>
      </c>
      <c r="H9333" s="12">
        <f ca="1"/>
        <v>0.93278370853300241</v>
      </c>
      <c r="I9333" s="12">
        <v>0.93279999999999996</v>
      </c>
    </row>
    <row r="9334" spans="6:9" x14ac:dyDescent="0.3">
      <c r="F9334" s="2">
        <v>9329</v>
      </c>
      <c r="G9334" s="12">
        <f ca="1"/>
        <v>48.032951545863824</v>
      </c>
      <c r="H9334" s="12">
        <f ca="1"/>
        <v>0.93299792169479268</v>
      </c>
      <c r="I9334" s="12">
        <v>0.93289999999999995</v>
      </c>
    </row>
    <row r="9335" spans="6:9" x14ac:dyDescent="0.3">
      <c r="F9335" s="2">
        <v>9330</v>
      </c>
      <c r="G9335" s="12">
        <f ca="1"/>
        <v>48.039737041119658</v>
      </c>
      <c r="H9335" s="12">
        <f ca="1"/>
        <v>0.9331031165099265</v>
      </c>
      <c r="I9335" s="12">
        <v>0.93300000000000005</v>
      </c>
    </row>
    <row r="9336" spans="6:9" x14ac:dyDescent="0.3">
      <c r="F9336" s="2">
        <v>9331</v>
      </c>
      <c r="G9336" s="12">
        <f ca="1"/>
        <v>48.041477488076772</v>
      </c>
      <c r="H9336" s="12">
        <f ca="1"/>
        <v>0.93313007518243096</v>
      </c>
      <c r="I9336" s="12">
        <v>0.93310000000000004</v>
      </c>
    </row>
    <row r="9337" spans="6:9" x14ac:dyDescent="0.3">
      <c r="F9337" s="2">
        <v>9332</v>
      </c>
      <c r="G9337" s="12">
        <f ca="1"/>
        <v>48.047292193873304</v>
      </c>
      <c r="H9337" s="12">
        <f ca="1"/>
        <v>0.93322007322560019</v>
      </c>
      <c r="I9337" s="12">
        <v>0.93320000000000003</v>
      </c>
    </row>
    <row r="9338" spans="6:9" x14ac:dyDescent="0.3">
      <c r="F9338" s="2">
        <v>9333</v>
      </c>
      <c r="G9338" s="12">
        <f ca="1"/>
        <v>48.061831896333828</v>
      </c>
      <c r="H9338" s="12">
        <f ca="1"/>
        <v>0.93344465013553357</v>
      </c>
      <c r="I9338" s="12">
        <v>0.93330000000000002</v>
      </c>
    </row>
    <row r="9339" spans="6:9" x14ac:dyDescent="0.3">
      <c r="F9339" s="2">
        <v>9334</v>
      </c>
      <c r="G9339" s="12">
        <f ca="1"/>
        <v>48.084704702594173</v>
      </c>
      <c r="H9339" s="12">
        <f ca="1"/>
        <v>0.93379660055128888</v>
      </c>
      <c r="I9339" s="12">
        <v>0.93340000000000001</v>
      </c>
    </row>
    <row r="9340" spans="6:9" x14ac:dyDescent="0.3">
      <c r="F9340" s="2">
        <v>9335</v>
      </c>
      <c r="G9340" s="12">
        <f ca="1"/>
        <v>48.087277977006579</v>
      </c>
      <c r="H9340" s="12">
        <f ca="1"/>
        <v>0.93383609411295598</v>
      </c>
      <c r="I9340" s="12">
        <v>0.9335</v>
      </c>
    </row>
    <row r="9341" spans="6:9" x14ac:dyDescent="0.3">
      <c r="F9341" s="2">
        <v>9336</v>
      </c>
      <c r="G9341" s="12">
        <f ca="1"/>
        <v>48.091263797090861</v>
      </c>
      <c r="H9341" s="12">
        <f ca="1"/>
        <v>0.93389722612572845</v>
      </c>
      <c r="I9341" s="12">
        <v>0.93359999999999999</v>
      </c>
    </row>
    <row r="9342" spans="6:9" x14ac:dyDescent="0.3">
      <c r="F9342" s="2">
        <v>9337</v>
      </c>
      <c r="G9342" s="12">
        <f ca="1"/>
        <v>48.093833212078827</v>
      </c>
      <c r="H9342" s="12">
        <f ca="1"/>
        <v>0.93393660798135425</v>
      </c>
      <c r="I9342" s="12">
        <v>0.93369999999999997</v>
      </c>
    </row>
    <row r="9343" spans="6:9" x14ac:dyDescent="0.3">
      <c r="F9343" s="2">
        <v>9338</v>
      </c>
      <c r="G9343" s="12">
        <f ca="1"/>
        <v>48.097075008976077</v>
      </c>
      <c r="H9343" s="12">
        <f ca="1"/>
        <v>0.93398626623288161</v>
      </c>
      <c r="I9343" s="12">
        <v>0.93379999999999996</v>
      </c>
    </row>
    <row r="9344" spans="6:9" x14ac:dyDescent="0.3">
      <c r="F9344" s="2">
        <v>9339</v>
      </c>
      <c r="G9344" s="12">
        <f ca="1"/>
        <v>48.097829603139687</v>
      </c>
      <c r="H9344" s="12">
        <f ca="1"/>
        <v>0.93399782050992941</v>
      </c>
      <c r="I9344" s="12">
        <v>0.93389999999999995</v>
      </c>
    </row>
    <row r="9345" spans="6:9" x14ac:dyDescent="0.3">
      <c r="F9345" s="2">
        <v>9340</v>
      </c>
      <c r="G9345" s="12">
        <f ca="1"/>
        <v>48.106360347923328</v>
      </c>
      <c r="H9345" s="12">
        <f ca="1"/>
        <v>0.93412831935999663</v>
      </c>
      <c r="I9345" s="12">
        <v>0.93400000000000005</v>
      </c>
    </row>
    <row r="9346" spans="6:9" x14ac:dyDescent="0.3">
      <c r="F9346" s="2">
        <v>9341</v>
      </c>
      <c r="G9346" s="12">
        <f ca="1"/>
        <v>48.111634015484135</v>
      </c>
      <c r="H9346" s="12">
        <f ca="1"/>
        <v>0.93420888006992786</v>
      </c>
      <c r="I9346" s="12">
        <v>0.93410000000000004</v>
      </c>
    </row>
    <row r="9347" spans="6:9" x14ac:dyDescent="0.3">
      <c r="F9347" s="2">
        <v>9342</v>
      </c>
      <c r="G9347" s="12">
        <f ca="1"/>
        <v>48.112574892355894</v>
      </c>
      <c r="H9347" s="12">
        <f ca="1"/>
        <v>0.93422324385859334</v>
      </c>
      <c r="I9347" s="12">
        <v>0.93420000000000003</v>
      </c>
    </row>
    <row r="9348" spans="6:9" x14ac:dyDescent="0.3">
      <c r="F9348" s="2">
        <v>9343</v>
      </c>
      <c r="G9348" s="12">
        <f ca="1"/>
        <v>48.113057411402153</v>
      </c>
      <c r="H9348" s="12">
        <f ca="1"/>
        <v>0.93423060911449241</v>
      </c>
      <c r="I9348" s="12">
        <v>0.93430000000000002</v>
      </c>
    </row>
    <row r="9349" spans="6:9" x14ac:dyDescent="0.3">
      <c r="F9349" s="2">
        <v>9344</v>
      </c>
      <c r="G9349" s="12">
        <f ca="1"/>
        <v>48.116516354016042</v>
      </c>
      <c r="H9349" s="12">
        <f ca="1"/>
        <v>0.93428338587669113</v>
      </c>
      <c r="I9349" s="12">
        <v>0.93440000000000001</v>
      </c>
    </row>
    <row r="9350" spans="6:9" x14ac:dyDescent="0.3">
      <c r="F9350" s="2">
        <v>9345</v>
      </c>
      <c r="G9350" s="12">
        <f ca="1"/>
        <v>48.119654975765528</v>
      </c>
      <c r="H9350" s="12">
        <f ca="1"/>
        <v>0.93433124305315041</v>
      </c>
      <c r="I9350" s="12">
        <v>0.9345</v>
      </c>
    </row>
    <row r="9351" spans="6:9" x14ac:dyDescent="0.3">
      <c r="F9351" s="2">
        <v>9346</v>
      </c>
      <c r="G9351" s="12">
        <f ca="1"/>
        <v>48.127590193335635</v>
      </c>
      <c r="H9351" s="12">
        <f ca="1"/>
        <v>0.93445210175690574</v>
      </c>
      <c r="I9351" s="12">
        <v>0.93459999999999999</v>
      </c>
    </row>
    <row r="9352" spans="6:9" x14ac:dyDescent="0.3">
      <c r="F9352" s="2">
        <v>9347</v>
      </c>
      <c r="G9352" s="12">
        <f ca="1"/>
        <v>48.137020705664817</v>
      </c>
      <c r="H9352" s="12">
        <f ca="1"/>
        <v>0.9345954813206393</v>
      </c>
      <c r="I9352" s="12">
        <v>0.93469999999999998</v>
      </c>
    </row>
    <row r="9353" spans="6:9" x14ac:dyDescent="0.3">
      <c r="F9353" s="2">
        <v>9348</v>
      </c>
      <c r="G9353" s="12">
        <f ca="1"/>
        <v>48.142781742452776</v>
      </c>
      <c r="H9353" s="12">
        <f ca="1"/>
        <v>0.9346829356335512</v>
      </c>
      <c r="I9353" s="12">
        <v>0.93479999999999996</v>
      </c>
    </row>
    <row r="9354" spans="6:9" x14ac:dyDescent="0.3">
      <c r="F9354" s="2">
        <v>9349</v>
      </c>
      <c r="G9354" s="12">
        <f ca="1"/>
        <v>48.149930037185207</v>
      </c>
      <c r="H9354" s="12">
        <f ca="1"/>
        <v>0.9347913064540645</v>
      </c>
      <c r="I9354" s="12">
        <v>0.93489999999999995</v>
      </c>
    </row>
    <row r="9355" spans="6:9" x14ac:dyDescent="0.3">
      <c r="F9355" s="2">
        <v>9350</v>
      </c>
      <c r="G9355" s="12">
        <f ca="1"/>
        <v>48.150549886596401</v>
      </c>
      <c r="H9355" s="12">
        <f ca="1"/>
        <v>0.93480069617283246</v>
      </c>
      <c r="I9355" s="12">
        <v>0.93500000000000005</v>
      </c>
    </row>
    <row r="9356" spans="6:9" x14ac:dyDescent="0.3">
      <c r="F9356" s="2">
        <v>9351</v>
      </c>
      <c r="G9356" s="12">
        <f ca="1"/>
        <v>48.152270041995898</v>
      </c>
      <c r="H9356" s="12">
        <f ca="1"/>
        <v>0.93482674754447204</v>
      </c>
      <c r="I9356" s="12">
        <v>0.93510000000000004</v>
      </c>
    </row>
    <row r="9357" spans="6:9" x14ac:dyDescent="0.3">
      <c r="F9357" s="2">
        <v>9352</v>
      </c>
      <c r="G9357" s="12">
        <f ca="1"/>
        <v>48.153248333407362</v>
      </c>
      <c r="H9357" s="12">
        <f ca="1"/>
        <v>0.93484155947992043</v>
      </c>
      <c r="I9357" s="12">
        <v>0.93520000000000003</v>
      </c>
    </row>
    <row r="9358" spans="6:9" x14ac:dyDescent="0.3">
      <c r="F9358" s="2">
        <v>9353</v>
      </c>
      <c r="G9358" s="12">
        <f ca="1"/>
        <v>48.159959955362559</v>
      </c>
      <c r="H9358" s="12">
        <f ca="1"/>
        <v>0.934943098028027</v>
      </c>
      <c r="I9358" s="12">
        <v>0.93530000000000002</v>
      </c>
    </row>
    <row r="9359" spans="6:9" x14ac:dyDescent="0.3">
      <c r="F9359" s="2">
        <v>9354</v>
      </c>
      <c r="G9359" s="12">
        <f ca="1"/>
        <v>48.16854693740185</v>
      </c>
      <c r="H9359" s="12">
        <f ca="1"/>
        <v>0.93507280615266741</v>
      </c>
      <c r="I9359" s="12">
        <v>0.93540000000000001</v>
      </c>
    </row>
    <row r="9360" spans="6:9" x14ac:dyDescent="0.3">
      <c r="F9360" s="2">
        <v>9355</v>
      </c>
      <c r="G9360" s="12">
        <f ca="1"/>
        <v>48.169234230558381</v>
      </c>
      <c r="H9360" s="12">
        <f ca="1"/>
        <v>0.93508317804893137</v>
      </c>
      <c r="I9360" s="12">
        <v>0.9355</v>
      </c>
    </row>
    <row r="9361" spans="6:9" x14ac:dyDescent="0.3">
      <c r="F9361" s="2">
        <v>9356</v>
      </c>
      <c r="G9361" s="12">
        <f ca="1"/>
        <v>48.169320108715482</v>
      </c>
      <c r="H9361" s="12">
        <f ca="1"/>
        <v>0.9350844739284907</v>
      </c>
      <c r="I9361" s="12">
        <v>0.93559999999999999</v>
      </c>
    </row>
    <row r="9362" spans="6:9" x14ac:dyDescent="0.3">
      <c r="F9362" s="2">
        <v>9357</v>
      </c>
      <c r="G9362" s="12">
        <f ca="1"/>
        <v>48.170166034765145</v>
      </c>
      <c r="H9362" s="12">
        <f ca="1"/>
        <v>0.93509723752538232</v>
      </c>
      <c r="I9362" s="12">
        <v>0.93569999999999998</v>
      </c>
    </row>
    <row r="9363" spans="6:9" x14ac:dyDescent="0.3">
      <c r="F9363" s="2">
        <v>9358</v>
      </c>
      <c r="G9363" s="12">
        <f ca="1"/>
        <v>48.198676668655601</v>
      </c>
      <c r="H9363" s="12">
        <f ca="1"/>
        <v>0.93552612977244853</v>
      </c>
      <c r="I9363" s="12">
        <v>0.93579999999999997</v>
      </c>
    </row>
    <row r="9364" spans="6:9" x14ac:dyDescent="0.3">
      <c r="F9364" s="2">
        <v>9359</v>
      </c>
      <c r="G9364" s="12">
        <f ca="1"/>
        <v>48.202172880031434</v>
      </c>
      <c r="H9364" s="12">
        <f ca="1"/>
        <v>0.93557855258856337</v>
      </c>
      <c r="I9364" s="12">
        <v>0.93589999999999995</v>
      </c>
    </row>
    <row r="9365" spans="6:9" x14ac:dyDescent="0.3">
      <c r="F9365" s="2">
        <v>9360</v>
      </c>
      <c r="G9365" s="12">
        <f ca="1"/>
        <v>48.205641501444717</v>
      </c>
      <c r="H9365" s="12">
        <f ca="1"/>
        <v>0.93563052475510022</v>
      </c>
      <c r="I9365" s="12">
        <v>0.93600000000000005</v>
      </c>
    </row>
    <row r="9366" spans="6:9" x14ac:dyDescent="0.3">
      <c r="F9366" s="2">
        <v>9361</v>
      </c>
      <c r="G9366" s="12">
        <f ca="1"/>
        <v>48.209862841635243</v>
      </c>
      <c r="H9366" s="12">
        <f ca="1"/>
        <v>0.93569372566474895</v>
      </c>
      <c r="I9366" s="12">
        <v>0.93610000000000004</v>
      </c>
    </row>
    <row r="9367" spans="6:9" x14ac:dyDescent="0.3">
      <c r="F9367" s="2">
        <v>9362</v>
      </c>
      <c r="G9367" s="12">
        <f ca="1"/>
        <v>48.213369061045782</v>
      </c>
      <c r="H9367" s="12">
        <f ca="1"/>
        <v>0.93574617855059483</v>
      </c>
      <c r="I9367" s="12">
        <v>0.93620000000000003</v>
      </c>
    </row>
    <row r="9368" spans="6:9" x14ac:dyDescent="0.3">
      <c r="F9368" s="2">
        <v>9363</v>
      </c>
      <c r="G9368" s="12">
        <f ca="1"/>
        <v>48.217362864725011</v>
      </c>
      <c r="H9368" s="12">
        <f ca="1"/>
        <v>0.93580587993027609</v>
      </c>
      <c r="I9368" s="12">
        <v>0.93630000000000002</v>
      </c>
    </row>
    <row r="9369" spans="6:9" x14ac:dyDescent="0.3">
      <c r="F9369" s="2">
        <v>9364</v>
      </c>
      <c r="G9369" s="12">
        <f ca="1"/>
        <v>48.217425844681699</v>
      </c>
      <c r="H9369" s="12">
        <f ca="1"/>
        <v>0.93580682099620605</v>
      </c>
      <c r="I9369" s="12">
        <v>0.93640000000000001</v>
      </c>
    </row>
    <row r="9370" spans="6:9" x14ac:dyDescent="0.3">
      <c r="F9370" s="2">
        <v>9365</v>
      </c>
      <c r="G9370" s="12">
        <f ca="1"/>
        <v>48.232827291869604</v>
      </c>
      <c r="H9370" s="12">
        <f ca="1"/>
        <v>0.93603659094592162</v>
      </c>
      <c r="I9370" s="12">
        <v>0.9365</v>
      </c>
    </row>
    <row r="9371" spans="6:9" x14ac:dyDescent="0.3">
      <c r="F9371" s="2">
        <v>9366</v>
      </c>
      <c r="G9371" s="12">
        <f ca="1"/>
        <v>48.23846730577948</v>
      </c>
      <c r="H9371" s="12">
        <f ca="1"/>
        <v>0.93612055198022448</v>
      </c>
      <c r="I9371" s="12">
        <v>0.93659999999999999</v>
      </c>
    </row>
    <row r="9372" spans="6:9" x14ac:dyDescent="0.3">
      <c r="F9372" s="2">
        <v>9367</v>
      </c>
      <c r="G9372" s="12">
        <f ca="1"/>
        <v>48.247685922542104</v>
      </c>
      <c r="H9372" s="12">
        <f ca="1"/>
        <v>0.93625757817203514</v>
      </c>
      <c r="I9372" s="12">
        <v>0.93669999999999998</v>
      </c>
    </row>
    <row r="9373" spans="6:9" x14ac:dyDescent="0.3">
      <c r="F9373" s="2">
        <v>9368</v>
      </c>
      <c r="G9373" s="12">
        <f ca="1"/>
        <v>48.259546425659302</v>
      </c>
      <c r="H9373" s="12">
        <f ca="1"/>
        <v>0.93643349385081653</v>
      </c>
      <c r="I9373" s="12">
        <v>0.93679999999999997</v>
      </c>
    </row>
    <row r="9374" spans="6:9" x14ac:dyDescent="0.3">
      <c r="F9374" s="2">
        <v>9369</v>
      </c>
      <c r="G9374" s="12">
        <f ca="1"/>
        <v>48.265660964621681</v>
      </c>
      <c r="H9374" s="12">
        <f ca="1"/>
        <v>0.93652401836538801</v>
      </c>
      <c r="I9374" s="12">
        <v>0.93689999999999996</v>
      </c>
    </row>
    <row r="9375" spans="6:9" x14ac:dyDescent="0.3">
      <c r="F9375" s="2">
        <v>9370</v>
      </c>
      <c r="G9375" s="12">
        <f ca="1"/>
        <v>48.274202540398306</v>
      </c>
      <c r="H9375" s="12">
        <f ca="1"/>
        <v>0.93665028508011949</v>
      </c>
      <c r="I9375" s="12">
        <v>0.93700000000000006</v>
      </c>
    </row>
    <row r="9376" spans="6:9" x14ac:dyDescent="0.3">
      <c r="F9376" s="2">
        <v>9371</v>
      </c>
      <c r="G9376" s="12">
        <f ca="1"/>
        <v>48.292525651418316</v>
      </c>
      <c r="H9376" s="12">
        <f ca="1"/>
        <v>0.93692040415082811</v>
      </c>
      <c r="I9376" s="12">
        <v>0.93710000000000004</v>
      </c>
    </row>
    <row r="9377" spans="6:9" x14ac:dyDescent="0.3">
      <c r="F9377" s="2">
        <v>9372</v>
      </c>
      <c r="G9377" s="12">
        <f ca="1"/>
        <v>48.292529261922546</v>
      </c>
      <c r="H9377" s="12">
        <f ca="1"/>
        <v>0.93692045727694295</v>
      </c>
      <c r="I9377" s="12">
        <v>0.93720000000000003</v>
      </c>
    </row>
    <row r="9378" spans="6:9" x14ac:dyDescent="0.3">
      <c r="F9378" s="2">
        <v>9373</v>
      </c>
      <c r="G9378" s="12">
        <f ca="1"/>
        <v>48.299704698084007</v>
      </c>
      <c r="H9378" s="12">
        <f ca="1"/>
        <v>0.93702596127835169</v>
      </c>
      <c r="I9378" s="12">
        <v>0.93730000000000002</v>
      </c>
    </row>
    <row r="9379" spans="6:9" x14ac:dyDescent="0.3">
      <c r="F9379" s="2">
        <v>9374</v>
      </c>
      <c r="G9379" s="12">
        <f ca="1"/>
        <v>48.319238482196639</v>
      </c>
      <c r="H9379" s="12">
        <f ca="1"/>
        <v>0.93731239073985595</v>
      </c>
      <c r="I9379" s="12">
        <v>0.93740000000000001</v>
      </c>
    </row>
    <row r="9380" spans="6:9" x14ac:dyDescent="0.3">
      <c r="F9380" s="2">
        <v>9375</v>
      </c>
      <c r="G9380" s="12">
        <f ca="1"/>
        <v>48.323158546843146</v>
      </c>
      <c r="H9380" s="12">
        <f ca="1"/>
        <v>0.93736973357695108</v>
      </c>
      <c r="I9380" s="12">
        <v>0.9375</v>
      </c>
    </row>
    <row r="9381" spans="6:9" x14ac:dyDescent="0.3">
      <c r="F9381" s="2">
        <v>9376</v>
      </c>
      <c r="G9381" s="12">
        <f ca="1"/>
        <v>48.325473353902467</v>
      </c>
      <c r="H9381" s="12">
        <f ca="1"/>
        <v>0.9374035729890613</v>
      </c>
      <c r="I9381" s="12">
        <v>0.93759999999999999</v>
      </c>
    </row>
    <row r="9382" spans="6:9" x14ac:dyDescent="0.3">
      <c r="F9382" s="2">
        <v>9377</v>
      </c>
      <c r="G9382" s="12">
        <f ca="1"/>
        <v>48.33338879359605</v>
      </c>
      <c r="H9382" s="12">
        <f ca="1"/>
        <v>0.93751916477484187</v>
      </c>
      <c r="I9382" s="12">
        <v>0.93769999999999998</v>
      </c>
    </row>
    <row r="9383" spans="6:9" x14ac:dyDescent="0.3">
      <c r="F9383" s="2">
        <v>9378</v>
      </c>
      <c r="G9383" s="12">
        <f ca="1"/>
        <v>48.341931505341641</v>
      </c>
      <c r="H9383" s="12">
        <f ca="1"/>
        <v>0.93764370615519166</v>
      </c>
      <c r="I9383" s="12">
        <v>0.93779999999999997</v>
      </c>
    </row>
    <row r="9384" spans="6:9" x14ac:dyDescent="0.3">
      <c r="F9384" s="2">
        <v>9379</v>
      </c>
      <c r="G9384" s="12">
        <f ca="1"/>
        <v>48.352018036079983</v>
      </c>
      <c r="H9384" s="12">
        <f ca="1"/>
        <v>0.93779047321108111</v>
      </c>
      <c r="I9384" s="12">
        <v>0.93789999999999996</v>
      </c>
    </row>
    <row r="9385" spans="6:9" x14ac:dyDescent="0.3">
      <c r="F9385" s="2">
        <v>9380</v>
      </c>
      <c r="G9385" s="12">
        <f ca="1"/>
        <v>48.354454155226428</v>
      </c>
      <c r="H9385" s="12">
        <f ca="1"/>
        <v>0.93782587509040116</v>
      </c>
      <c r="I9385" s="12">
        <v>0.93799999999999994</v>
      </c>
    </row>
    <row r="9386" spans="6:9" x14ac:dyDescent="0.3">
      <c r="F9386" s="2">
        <v>9381</v>
      </c>
      <c r="G9386" s="12">
        <f ca="1"/>
        <v>48.356419502268388</v>
      </c>
      <c r="H9386" s="12">
        <f ca="1"/>
        <v>0.9378544227529243</v>
      </c>
      <c r="I9386" s="12">
        <v>0.93810000000000004</v>
      </c>
    </row>
    <row r="9387" spans="6:9" x14ac:dyDescent="0.3">
      <c r="F9387" s="2">
        <v>9382</v>
      </c>
      <c r="G9387" s="12">
        <f ca="1"/>
        <v>48.356601072924505</v>
      </c>
      <c r="H9387" s="12">
        <f ca="1"/>
        <v>0.93785705957676924</v>
      </c>
      <c r="I9387" s="12">
        <v>0.93820000000000003</v>
      </c>
    </row>
    <row r="9388" spans="6:9" x14ac:dyDescent="0.3">
      <c r="F9388" s="2">
        <v>9383</v>
      </c>
      <c r="G9388" s="12">
        <f ca="1"/>
        <v>48.361437089456778</v>
      </c>
      <c r="H9388" s="12">
        <f ca="1"/>
        <v>0.93792725345202432</v>
      </c>
      <c r="I9388" s="12">
        <v>0.93830000000000002</v>
      </c>
    </row>
    <row r="9389" spans="6:9" x14ac:dyDescent="0.3">
      <c r="F9389" s="2">
        <v>9384</v>
      </c>
      <c r="G9389" s="12">
        <f ca="1"/>
        <v>48.366432840111635</v>
      </c>
      <c r="H9389" s="12">
        <f ca="1"/>
        <v>0.93799969257000471</v>
      </c>
      <c r="I9389" s="12">
        <v>0.93840000000000001</v>
      </c>
    </row>
    <row r="9390" spans="6:9" x14ac:dyDescent="0.3">
      <c r="F9390" s="2">
        <v>9385</v>
      </c>
      <c r="G9390" s="12">
        <f ca="1"/>
        <v>48.370863772253898</v>
      </c>
      <c r="H9390" s="12">
        <f ca="1"/>
        <v>0.93806387947699843</v>
      </c>
      <c r="I9390" s="12">
        <v>0.9385</v>
      </c>
    </row>
    <row r="9391" spans="6:9" x14ac:dyDescent="0.3">
      <c r="F9391" s="2">
        <v>9386</v>
      </c>
      <c r="G9391" s="12">
        <f ca="1"/>
        <v>48.374960943383208</v>
      </c>
      <c r="H9391" s="12">
        <f ca="1"/>
        <v>0.93812317944544243</v>
      </c>
      <c r="I9391" s="12">
        <v>0.93859999999999999</v>
      </c>
    </row>
    <row r="9392" spans="6:9" x14ac:dyDescent="0.3">
      <c r="F9392" s="2">
        <v>9387</v>
      </c>
      <c r="G9392" s="12">
        <f ca="1"/>
        <v>48.379753068888363</v>
      </c>
      <c r="H9392" s="12">
        <f ca="1"/>
        <v>0.93819247435646957</v>
      </c>
      <c r="I9392" s="12">
        <v>0.93869999999999998</v>
      </c>
    </row>
    <row r="9393" spans="6:9" x14ac:dyDescent="0.3">
      <c r="F9393" s="2">
        <v>9388</v>
      </c>
      <c r="G9393" s="12">
        <f ca="1"/>
        <v>48.380533080942719</v>
      </c>
      <c r="H9393" s="12">
        <f ca="1"/>
        <v>0.93820374699122455</v>
      </c>
      <c r="I9393" s="12">
        <v>0.93879999999999997</v>
      </c>
    </row>
    <row r="9394" spans="6:9" x14ac:dyDescent="0.3">
      <c r="F9394" s="2">
        <v>9389</v>
      </c>
      <c r="G9394" s="12">
        <f ca="1"/>
        <v>48.383134150965837</v>
      </c>
      <c r="H9394" s="12">
        <f ca="1"/>
        <v>0.93824132424608442</v>
      </c>
      <c r="I9394" s="12">
        <v>0.93889999999999996</v>
      </c>
    </row>
    <row r="9395" spans="6:9" x14ac:dyDescent="0.3">
      <c r="F9395" s="2">
        <v>9390</v>
      </c>
      <c r="G9395" s="12">
        <f ca="1"/>
        <v>48.384255101546664</v>
      </c>
      <c r="H9395" s="12">
        <f ca="1"/>
        <v>0.93825751224247989</v>
      </c>
      <c r="I9395" s="12">
        <v>0.93899999999999995</v>
      </c>
    </row>
    <row r="9396" spans="6:9" x14ac:dyDescent="0.3">
      <c r="F9396" s="2">
        <v>9391</v>
      </c>
      <c r="G9396" s="12">
        <f ca="1"/>
        <v>48.388289755173666</v>
      </c>
      <c r="H9396" s="12">
        <f ca="1"/>
        <v>0.93831574702058829</v>
      </c>
      <c r="I9396" s="12">
        <v>0.93910000000000005</v>
      </c>
    </row>
    <row r="9397" spans="6:9" x14ac:dyDescent="0.3">
      <c r="F9397" s="2">
        <v>9392</v>
      </c>
      <c r="G9397" s="12">
        <f ca="1"/>
        <v>48.396794190976543</v>
      </c>
      <c r="H9397" s="12">
        <f ca="1"/>
        <v>0.93843833871725413</v>
      </c>
      <c r="I9397" s="12">
        <v>0.93920000000000003</v>
      </c>
    </row>
    <row r="9398" spans="6:9" x14ac:dyDescent="0.3">
      <c r="F9398" s="2">
        <v>9393</v>
      </c>
      <c r="G9398" s="12">
        <f ca="1"/>
        <v>48.419012697155139</v>
      </c>
      <c r="H9398" s="12">
        <f ca="1"/>
        <v>0.9387576073743289</v>
      </c>
      <c r="I9398" s="12">
        <v>0.93930000000000002</v>
      </c>
    </row>
    <row r="9399" spans="6:9" x14ac:dyDescent="0.3">
      <c r="F9399" s="2">
        <v>9394</v>
      </c>
      <c r="G9399" s="12">
        <f ca="1"/>
        <v>48.426246517612661</v>
      </c>
      <c r="H9399" s="12">
        <f ca="1"/>
        <v>0.93886123855811809</v>
      </c>
      <c r="I9399" s="12">
        <v>0.93940000000000001</v>
      </c>
    </row>
    <row r="9400" spans="6:9" x14ac:dyDescent="0.3">
      <c r="F9400" s="2">
        <v>9395</v>
      </c>
      <c r="G9400" s="12">
        <f ca="1"/>
        <v>48.433390979257879</v>
      </c>
      <c r="H9400" s="12">
        <f ca="1"/>
        <v>0.93896343794266146</v>
      </c>
      <c r="I9400" s="12">
        <v>0.9395</v>
      </c>
    </row>
    <row r="9401" spans="6:9" x14ac:dyDescent="0.3">
      <c r="F9401" s="2">
        <v>9396</v>
      </c>
      <c r="G9401" s="12">
        <f ca="1"/>
        <v>48.434842210720973</v>
      </c>
      <c r="H9401" s="12">
        <f ca="1"/>
        <v>0.93898417897416819</v>
      </c>
      <c r="I9401" s="12">
        <v>0.93959999999999999</v>
      </c>
    </row>
    <row r="9402" spans="6:9" x14ac:dyDescent="0.3">
      <c r="F9402" s="2">
        <v>9397</v>
      </c>
      <c r="G9402" s="12">
        <f ca="1"/>
        <v>48.440332556814148</v>
      </c>
      <c r="H9402" s="12">
        <f ca="1"/>
        <v>0.9390625909461382</v>
      </c>
      <c r="I9402" s="12">
        <v>0.93969999999999998</v>
      </c>
    </row>
    <row r="9403" spans="6:9" x14ac:dyDescent="0.3">
      <c r="F9403" s="2">
        <v>9398</v>
      </c>
      <c r="G9403" s="12">
        <f ca="1"/>
        <v>48.445458815469877</v>
      </c>
      <c r="H9403" s="12">
        <f ca="1"/>
        <v>0.93913572293413894</v>
      </c>
      <c r="I9403" s="12">
        <v>0.93979999999999997</v>
      </c>
    </row>
    <row r="9404" spans="6:9" x14ac:dyDescent="0.3">
      <c r="F9404" s="2">
        <v>9399</v>
      </c>
      <c r="G9404" s="12">
        <f ca="1"/>
        <v>48.445872910636503</v>
      </c>
      <c r="H9404" s="12">
        <f ca="1"/>
        <v>0.93914162710164861</v>
      </c>
      <c r="I9404" s="12">
        <v>0.93989999999999996</v>
      </c>
    </row>
    <row r="9405" spans="6:9" x14ac:dyDescent="0.3">
      <c r="F9405" s="2">
        <v>9400</v>
      </c>
      <c r="G9405" s="12">
        <f ca="1"/>
        <v>48.449000144257674</v>
      </c>
      <c r="H9405" s="12">
        <f ca="1"/>
        <v>0.9391861988931236</v>
      </c>
      <c r="I9405" s="12">
        <v>0.94</v>
      </c>
    </row>
    <row r="9406" spans="6:9" x14ac:dyDescent="0.3">
      <c r="F9406" s="2">
        <v>9401</v>
      </c>
      <c r="G9406" s="12">
        <f ca="1"/>
        <v>48.453787389141823</v>
      </c>
      <c r="H9406" s="12">
        <f ca="1"/>
        <v>0.93925437474561835</v>
      </c>
      <c r="I9406" s="12">
        <v>0.94010000000000005</v>
      </c>
    </row>
    <row r="9407" spans="6:9" x14ac:dyDescent="0.3">
      <c r="F9407" s="2">
        <v>9402</v>
      </c>
      <c r="G9407" s="12">
        <f ca="1"/>
        <v>48.456964930058383</v>
      </c>
      <c r="H9407" s="12">
        <f ca="1"/>
        <v>0.93929958936925029</v>
      </c>
      <c r="I9407" s="12">
        <v>0.94020000000000004</v>
      </c>
    </row>
    <row r="9408" spans="6:9" x14ac:dyDescent="0.3">
      <c r="F9408" s="2">
        <v>9403</v>
      </c>
      <c r="G9408" s="12">
        <f ca="1"/>
        <v>48.460181366468156</v>
      </c>
      <c r="H9408" s="12">
        <f ca="1"/>
        <v>0.93934532724316855</v>
      </c>
      <c r="I9408" s="12">
        <v>0.94030000000000002</v>
      </c>
    </row>
    <row r="9409" spans="6:9" x14ac:dyDescent="0.3">
      <c r="F9409" s="2">
        <v>9404</v>
      </c>
      <c r="G9409" s="12">
        <f ca="1"/>
        <v>48.474870347352912</v>
      </c>
      <c r="H9409" s="12">
        <f ca="1"/>
        <v>0.93955381930695547</v>
      </c>
      <c r="I9409" s="12">
        <v>0.94040000000000001</v>
      </c>
    </row>
    <row r="9410" spans="6:9" x14ac:dyDescent="0.3">
      <c r="F9410" s="2">
        <v>9405</v>
      </c>
      <c r="G9410" s="12">
        <f ca="1"/>
        <v>48.476877062707175</v>
      </c>
      <c r="H9410" s="12">
        <f ca="1"/>
        <v>0.93958225306227849</v>
      </c>
      <c r="I9410" s="12">
        <v>0.9405</v>
      </c>
    </row>
    <row r="9411" spans="6:9" x14ac:dyDescent="0.3">
      <c r="F9411" s="2">
        <v>9406</v>
      </c>
      <c r="G9411" s="12">
        <f ca="1"/>
        <v>48.485980248458425</v>
      </c>
      <c r="H9411" s="12">
        <f ca="1"/>
        <v>0.93971109081576532</v>
      </c>
      <c r="I9411" s="12">
        <v>0.94059999999999999</v>
      </c>
    </row>
    <row r="9412" spans="6:9" x14ac:dyDescent="0.3">
      <c r="F9412" s="2">
        <v>9407</v>
      </c>
      <c r="G9412" s="12">
        <f ca="1"/>
        <v>48.500885975478376</v>
      </c>
      <c r="H9412" s="12">
        <f ca="1"/>
        <v>0.93992152908888094</v>
      </c>
      <c r="I9412" s="12">
        <v>0.94069999999999998</v>
      </c>
    </row>
    <row r="9413" spans="6:9" x14ac:dyDescent="0.3">
      <c r="F9413" s="2">
        <v>9408</v>
      </c>
      <c r="G9413" s="12">
        <f ca="1"/>
        <v>48.506429475219456</v>
      </c>
      <c r="H9413" s="12">
        <f ca="1"/>
        <v>0.93999962649938795</v>
      </c>
      <c r="I9413" s="12">
        <v>0.94079999999999997</v>
      </c>
    </row>
    <row r="9414" spans="6:9" x14ac:dyDescent="0.3">
      <c r="F9414" s="2">
        <v>9409</v>
      </c>
      <c r="G9414" s="12">
        <f ca="1"/>
        <v>48.508001302264759</v>
      </c>
      <c r="H9414" s="12">
        <f ca="1"/>
        <v>0.94002175426334711</v>
      </c>
      <c r="I9414" s="12">
        <v>0.94089999999999996</v>
      </c>
    </row>
    <row r="9415" spans="6:9" x14ac:dyDescent="0.3">
      <c r="F9415" s="2">
        <v>9410</v>
      </c>
      <c r="G9415" s="12">
        <f ca="1"/>
        <v>48.511474375994972</v>
      </c>
      <c r="H9415" s="12">
        <f ca="1"/>
        <v>0.94007062174944434</v>
      </c>
      <c r="I9415" s="12">
        <v>0.94099999999999995</v>
      </c>
    </row>
    <row r="9416" spans="6:9" x14ac:dyDescent="0.3">
      <c r="F9416" s="2">
        <v>9411</v>
      </c>
      <c r="G9416" s="12">
        <f ca="1"/>
        <v>48.520555214827418</v>
      </c>
      <c r="H9416" s="12">
        <f ca="1"/>
        <v>0.94019822670998665</v>
      </c>
      <c r="I9416" s="12">
        <v>0.94110000000000005</v>
      </c>
    </row>
    <row r="9417" spans="6:9" x14ac:dyDescent="0.3">
      <c r="F9417" s="2">
        <v>9412</v>
      </c>
      <c r="G9417" s="12">
        <f ca="1"/>
        <v>48.536641565811962</v>
      </c>
      <c r="H9417" s="12">
        <f ca="1"/>
        <v>0.94042368551212674</v>
      </c>
      <c r="I9417" s="12">
        <v>0.94120000000000004</v>
      </c>
    </row>
    <row r="9418" spans="6:9" x14ac:dyDescent="0.3">
      <c r="F9418" s="2">
        <v>9413</v>
      </c>
      <c r="G9418" s="12">
        <f ca="1"/>
        <v>48.544589639113489</v>
      </c>
      <c r="H9418" s="12">
        <f ca="1"/>
        <v>0.94053480486835128</v>
      </c>
      <c r="I9418" s="12">
        <v>0.94130000000000003</v>
      </c>
    </row>
    <row r="9419" spans="6:9" x14ac:dyDescent="0.3">
      <c r="F9419" s="2">
        <v>9414</v>
      </c>
      <c r="G9419" s="12">
        <f ca="1"/>
        <v>48.548548053499871</v>
      </c>
      <c r="H9419" s="12">
        <f ca="1"/>
        <v>0.94059007786457627</v>
      </c>
      <c r="I9419" s="12">
        <v>0.94140000000000001</v>
      </c>
    </row>
    <row r="9420" spans="6:9" x14ac:dyDescent="0.3">
      <c r="F9420" s="2">
        <v>9415</v>
      </c>
      <c r="G9420" s="12">
        <f ca="1"/>
        <v>48.552653316933167</v>
      </c>
      <c r="H9420" s="12">
        <f ca="1"/>
        <v>0.94064735346441042</v>
      </c>
      <c r="I9420" s="12">
        <v>0.9415</v>
      </c>
    </row>
    <row r="9421" spans="6:9" x14ac:dyDescent="0.3">
      <c r="F9421" s="2">
        <v>9416</v>
      </c>
      <c r="G9421" s="12">
        <f ca="1"/>
        <v>48.563684108880409</v>
      </c>
      <c r="H9421" s="12">
        <f ca="1"/>
        <v>0.94080101089467361</v>
      </c>
      <c r="I9421" s="12">
        <v>0.94159999999999999</v>
      </c>
    </row>
    <row r="9422" spans="6:9" x14ac:dyDescent="0.3">
      <c r="F9422" s="2">
        <v>9417</v>
      </c>
      <c r="G9422" s="12">
        <f ca="1"/>
        <v>48.568050491156171</v>
      </c>
      <c r="H9422" s="12">
        <f ca="1"/>
        <v>0.94086173690660502</v>
      </c>
      <c r="I9422" s="12">
        <v>0.94169999999999998</v>
      </c>
    </row>
    <row r="9423" spans="6:9" x14ac:dyDescent="0.3">
      <c r="F9423" s="2">
        <v>9418</v>
      </c>
      <c r="G9423" s="12">
        <f ca="1"/>
        <v>48.569957963962203</v>
      </c>
      <c r="H9423" s="12">
        <f ca="1"/>
        <v>0.9408882480573828</v>
      </c>
      <c r="I9423" s="12">
        <v>0.94179999999999997</v>
      </c>
    </row>
    <row r="9424" spans="6:9" x14ac:dyDescent="0.3">
      <c r="F9424" s="2">
        <v>9419</v>
      </c>
      <c r="G9424" s="12">
        <f ca="1"/>
        <v>48.577231209312089</v>
      </c>
      <c r="H9424" s="12">
        <f ca="1"/>
        <v>0.94098923951359081</v>
      </c>
      <c r="I9424" s="12">
        <v>0.94189999999999996</v>
      </c>
    </row>
    <row r="9425" spans="6:9" x14ac:dyDescent="0.3">
      <c r="F9425" s="2">
        <v>9420</v>
      </c>
      <c r="G9425" s="12">
        <f ca="1"/>
        <v>48.593188871864285</v>
      </c>
      <c r="H9425" s="12">
        <f ca="1"/>
        <v>0.94121028323981104</v>
      </c>
      <c r="I9425" s="12">
        <v>0.94199999999999995</v>
      </c>
    </row>
    <row r="9426" spans="6:9" x14ac:dyDescent="0.3">
      <c r="F9426" s="2">
        <v>9421</v>
      </c>
      <c r="G9426" s="12">
        <f ca="1"/>
        <v>48.61344858308361</v>
      </c>
      <c r="H9426" s="12">
        <f ca="1"/>
        <v>0.94148986443356575</v>
      </c>
      <c r="I9426" s="12">
        <v>0.94210000000000005</v>
      </c>
    </row>
    <row r="9427" spans="6:9" x14ac:dyDescent="0.3">
      <c r="F9427" s="2">
        <v>9422</v>
      </c>
      <c r="G9427" s="12">
        <f ca="1"/>
        <v>48.619651316107486</v>
      </c>
      <c r="H9427" s="12">
        <f ca="1"/>
        <v>0.94157522604785215</v>
      </c>
      <c r="I9427" s="12">
        <v>0.94220000000000004</v>
      </c>
    </row>
    <row r="9428" spans="6:9" x14ac:dyDescent="0.3">
      <c r="F9428" s="2">
        <v>9423</v>
      </c>
      <c r="G9428" s="12">
        <f ca="1"/>
        <v>48.621927765555441</v>
      </c>
      <c r="H9428" s="12">
        <f ca="1"/>
        <v>0.94160652677920376</v>
      </c>
      <c r="I9428" s="12">
        <v>0.94230000000000003</v>
      </c>
    </row>
    <row r="9429" spans="6:9" x14ac:dyDescent="0.3">
      <c r="F9429" s="2">
        <v>9424</v>
      </c>
      <c r="G9429" s="12">
        <f ca="1"/>
        <v>48.636041734508282</v>
      </c>
      <c r="H9429" s="12">
        <f ca="1"/>
        <v>0.94180026046192178</v>
      </c>
      <c r="I9429" s="12">
        <v>0.94240000000000002</v>
      </c>
    </row>
    <row r="9430" spans="6:9" x14ac:dyDescent="0.3">
      <c r="F9430" s="2">
        <v>9425</v>
      </c>
      <c r="G9430" s="12">
        <f ca="1"/>
        <v>48.636659666159069</v>
      </c>
      <c r="H9430" s="12">
        <f ca="1"/>
        <v>0.9418087294279287</v>
      </c>
      <c r="I9430" s="12">
        <v>0.9425</v>
      </c>
    </row>
    <row r="9431" spans="6:9" x14ac:dyDescent="0.3">
      <c r="F9431" s="2">
        <v>9426</v>
      </c>
      <c r="G9431" s="12">
        <f ca="1"/>
        <v>48.65327420417006</v>
      </c>
      <c r="H9431" s="12">
        <f ca="1"/>
        <v>0.9420360292949177</v>
      </c>
      <c r="I9431" s="12">
        <v>0.94259999999999999</v>
      </c>
    </row>
    <row r="9432" spans="6:9" x14ac:dyDescent="0.3">
      <c r="F9432" s="2">
        <v>9427</v>
      </c>
      <c r="G9432" s="12">
        <f ca="1"/>
        <v>48.657342792619581</v>
      </c>
      <c r="H9432" s="12">
        <f ca="1"/>
        <v>0.94209157095876184</v>
      </c>
      <c r="I9432" s="12">
        <v>0.94269999999999998</v>
      </c>
    </row>
    <row r="9433" spans="6:9" x14ac:dyDescent="0.3">
      <c r="F9433" s="2">
        <v>9428</v>
      </c>
      <c r="G9433" s="12">
        <f ca="1"/>
        <v>48.660340438882606</v>
      </c>
      <c r="H9433" s="12">
        <f ca="1"/>
        <v>0.94213246271415763</v>
      </c>
      <c r="I9433" s="12">
        <v>0.94279999999999997</v>
      </c>
    </row>
    <row r="9434" spans="6:9" x14ac:dyDescent="0.3">
      <c r="F9434" s="2">
        <v>9429</v>
      </c>
      <c r="G9434" s="12">
        <f ca="1"/>
        <v>48.671098541556752</v>
      </c>
      <c r="H9434" s="12">
        <f ca="1"/>
        <v>0.94227900687969535</v>
      </c>
      <c r="I9434" s="12">
        <v>0.94289999999999996</v>
      </c>
    </row>
    <row r="9435" spans="6:9" x14ac:dyDescent="0.3">
      <c r="F9435" s="2">
        <v>9430</v>
      </c>
      <c r="G9435" s="12">
        <f ca="1"/>
        <v>48.689332489438712</v>
      </c>
      <c r="H9435" s="12">
        <f ca="1"/>
        <v>0.94252663552705884</v>
      </c>
      <c r="I9435" s="12">
        <v>0.94299999999999995</v>
      </c>
    </row>
    <row r="9436" spans="6:9" x14ac:dyDescent="0.3">
      <c r="F9436" s="2">
        <v>9431</v>
      </c>
      <c r="G9436" s="12">
        <f ca="1"/>
        <v>48.701151371140384</v>
      </c>
      <c r="H9436" s="12">
        <f ca="1"/>
        <v>0.94268664095767707</v>
      </c>
      <c r="I9436" s="12">
        <v>0.94310000000000005</v>
      </c>
    </row>
    <row r="9437" spans="6:9" x14ac:dyDescent="0.3">
      <c r="F9437" s="2">
        <v>9432</v>
      </c>
      <c r="G9437" s="12">
        <f ca="1"/>
        <v>48.701839376532391</v>
      </c>
      <c r="H9437" s="12">
        <f ca="1"/>
        <v>0.94269594310323912</v>
      </c>
      <c r="I9437" s="12">
        <v>0.94320000000000004</v>
      </c>
    </row>
    <row r="9438" spans="6:9" x14ac:dyDescent="0.3">
      <c r="F9438" s="2">
        <v>9433</v>
      </c>
      <c r="G9438" s="12">
        <f ca="1"/>
        <v>48.711153623608411</v>
      </c>
      <c r="H9438" s="12">
        <f ca="1"/>
        <v>0.94282174452941858</v>
      </c>
      <c r="I9438" s="12">
        <v>0.94330000000000003</v>
      </c>
    </row>
    <row r="9439" spans="6:9" x14ac:dyDescent="0.3">
      <c r="F9439" s="2">
        <v>9434</v>
      </c>
      <c r="G9439" s="12">
        <f ca="1"/>
        <v>48.721487714150086</v>
      </c>
      <c r="H9439" s="12">
        <f ca="1"/>
        <v>0.94296103419052024</v>
      </c>
      <c r="I9439" s="12">
        <v>0.94340000000000002</v>
      </c>
    </row>
    <row r="9440" spans="6:9" x14ac:dyDescent="0.3">
      <c r="F9440" s="2">
        <v>9435</v>
      </c>
      <c r="G9440" s="12">
        <f ca="1"/>
        <v>48.726233229698956</v>
      </c>
      <c r="H9440" s="12">
        <f ca="1"/>
        <v>0.94302489666355704</v>
      </c>
      <c r="I9440" s="12">
        <v>0.94350000000000001</v>
      </c>
    </row>
    <row r="9441" spans="6:9" x14ac:dyDescent="0.3">
      <c r="F9441" s="2">
        <v>9436</v>
      </c>
      <c r="G9441" s="12">
        <f ca="1"/>
        <v>48.751672880813231</v>
      </c>
      <c r="H9441" s="12">
        <f ca="1"/>
        <v>0.94336617093787378</v>
      </c>
      <c r="I9441" s="12">
        <v>0.94359999999999999</v>
      </c>
    </row>
    <row r="9442" spans="6:9" x14ac:dyDescent="0.3">
      <c r="F9442" s="2">
        <v>9437</v>
      </c>
      <c r="G9442" s="12">
        <f ca="1"/>
        <v>48.755560405945523</v>
      </c>
      <c r="H9442" s="12">
        <f ca="1"/>
        <v>0.94341816251378485</v>
      </c>
      <c r="I9442" s="12">
        <v>0.94369999999999998</v>
      </c>
    </row>
    <row r="9443" spans="6:9" x14ac:dyDescent="0.3">
      <c r="F9443" s="2">
        <v>9438</v>
      </c>
      <c r="G9443" s="12">
        <f ca="1"/>
        <v>48.774889250955816</v>
      </c>
      <c r="H9443" s="12">
        <f ca="1"/>
        <v>0.94367603835657676</v>
      </c>
      <c r="I9443" s="12">
        <v>0.94379999999999997</v>
      </c>
    </row>
    <row r="9444" spans="6:9" x14ac:dyDescent="0.3">
      <c r="F9444" s="2">
        <v>9439</v>
      </c>
      <c r="G9444" s="12">
        <f ca="1"/>
        <v>48.789245081241674</v>
      </c>
      <c r="H9444" s="12">
        <f ca="1"/>
        <v>0.9438668922277792</v>
      </c>
      <c r="I9444" s="12">
        <v>0.94389999999999996</v>
      </c>
    </row>
    <row r="9445" spans="6:9" x14ac:dyDescent="0.3">
      <c r="F9445" s="2">
        <v>9440</v>
      </c>
      <c r="G9445" s="12">
        <f ca="1"/>
        <v>48.804852081901252</v>
      </c>
      <c r="H9445" s="12">
        <f ca="1"/>
        <v>0.94407372934255096</v>
      </c>
      <c r="I9445" s="12">
        <v>0.94399999999999995</v>
      </c>
    </row>
    <row r="9446" spans="6:9" x14ac:dyDescent="0.3">
      <c r="F9446" s="2">
        <v>9441</v>
      </c>
      <c r="G9446" s="12">
        <f ca="1"/>
        <v>48.811018791234133</v>
      </c>
      <c r="H9446" s="12">
        <f ca="1"/>
        <v>0.94415526937114624</v>
      </c>
      <c r="I9446" s="12">
        <v>0.94410000000000005</v>
      </c>
    </row>
    <row r="9447" spans="6:9" x14ac:dyDescent="0.3">
      <c r="F9447" s="2">
        <v>9442</v>
      </c>
      <c r="G9447" s="12">
        <f ca="1"/>
        <v>48.815161807604689</v>
      </c>
      <c r="H9447" s="12">
        <f ca="1"/>
        <v>0.94420999167584019</v>
      </c>
      <c r="I9447" s="12">
        <v>0.94420000000000004</v>
      </c>
    </row>
    <row r="9448" spans="6:9" x14ac:dyDescent="0.3">
      <c r="F9448" s="2">
        <v>9443</v>
      </c>
      <c r="G9448" s="12">
        <f ca="1"/>
        <v>48.82497449343208</v>
      </c>
      <c r="H9448" s="12">
        <f ca="1"/>
        <v>0.94433941119660736</v>
      </c>
      <c r="I9448" s="12">
        <v>0.94430000000000003</v>
      </c>
    </row>
    <row r="9449" spans="6:9" x14ac:dyDescent="0.3">
      <c r="F9449" s="2">
        <v>9444</v>
      </c>
      <c r="G9449" s="12">
        <f ca="1"/>
        <v>48.830470245380027</v>
      </c>
      <c r="H9449" s="12">
        <f ca="1"/>
        <v>0.9444117783066599</v>
      </c>
      <c r="I9449" s="12">
        <v>0.94440000000000002</v>
      </c>
    </row>
    <row r="9450" spans="6:9" x14ac:dyDescent="0.3">
      <c r="F9450" s="2">
        <v>9445</v>
      </c>
      <c r="G9450" s="12">
        <f ca="1"/>
        <v>48.848476897856685</v>
      </c>
      <c r="H9450" s="12">
        <f ca="1"/>
        <v>0.94464830252348031</v>
      </c>
      <c r="I9450" s="12">
        <v>0.94450000000000001</v>
      </c>
    </row>
    <row r="9451" spans="6:9" x14ac:dyDescent="0.3">
      <c r="F9451" s="2">
        <v>9446</v>
      </c>
      <c r="G9451" s="12">
        <f ca="1"/>
        <v>48.849492341073102</v>
      </c>
      <c r="H9451" s="12">
        <f ca="1"/>
        <v>0.94466161412478533</v>
      </c>
      <c r="I9451" s="12">
        <v>0.9446</v>
      </c>
    </row>
    <row r="9452" spans="6:9" x14ac:dyDescent="0.3">
      <c r="F9452" s="2">
        <v>9447</v>
      </c>
      <c r="G9452" s="12">
        <f ca="1"/>
        <v>48.851170686241758</v>
      </c>
      <c r="H9452" s="12">
        <f ca="1"/>
        <v>0.94468360958365782</v>
      </c>
      <c r="I9452" s="12">
        <v>0.94469999999999998</v>
      </c>
    </row>
    <row r="9453" spans="6:9" x14ac:dyDescent="0.3">
      <c r="F9453" s="2">
        <v>9448</v>
      </c>
      <c r="G9453" s="12">
        <f ca="1"/>
        <v>48.852928596146697</v>
      </c>
      <c r="H9453" s="12">
        <f ca="1"/>
        <v>0.94470663945716637</v>
      </c>
      <c r="I9453" s="12">
        <v>0.94479999999999997</v>
      </c>
    </row>
    <row r="9454" spans="6:9" x14ac:dyDescent="0.3">
      <c r="F9454" s="2">
        <v>9449</v>
      </c>
      <c r="G9454" s="12">
        <f ca="1"/>
        <v>48.861715257000064</v>
      </c>
      <c r="H9454" s="12">
        <f ca="1"/>
        <v>0.94482162350783061</v>
      </c>
      <c r="I9454" s="12">
        <v>0.94489999999999996</v>
      </c>
    </row>
    <row r="9455" spans="6:9" x14ac:dyDescent="0.3">
      <c r="F9455" s="2">
        <v>9450</v>
      </c>
      <c r="G9455" s="12">
        <f ca="1"/>
        <v>48.86905628745621</v>
      </c>
      <c r="H9455" s="12">
        <f ca="1"/>
        <v>0.94491752701399268</v>
      </c>
      <c r="I9455" s="12">
        <v>0.94499999999999995</v>
      </c>
    </row>
    <row r="9456" spans="6:9" x14ac:dyDescent="0.3">
      <c r="F9456" s="2">
        <v>9451</v>
      </c>
      <c r="G9456" s="12">
        <f ca="1"/>
        <v>48.877931788925203</v>
      </c>
      <c r="H9456" s="12">
        <f ca="1"/>
        <v>0.94503327935881254</v>
      </c>
      <c r="I9456" s="12">
        <v>0.94510000000000005</v>
      </c>
    </row>
    <row r="9457" spans="6:9" x14ac:dyDescent="0.3">
      <c r="F9457" s="2">
        <v>9452</v>
      </c>
      <c r="G9457" s="12">
        <f ca="1"/>
        <v>48.880452644233138</v>
      </c>
      <c r="H9457" s="12">
        <f ca="1"/>
        <v>0.94506611641125504</v>
      </c>
      <c r="I9457" s="12">
        <v>0.94520000000000004</v>
      </c>
    </row>
    <row r="9458" spans="6:9" x14ac:dyDescent="0.3">
      <c r="F9458" s="2">
        <v>9453</v>
      </c>
      <c r="G9458" s="12">
        <f ca="1"/>
        <v>48.885885815186924</v>
      </c>
      <c r="H9458" s="12">
        <f ca="1"/>
        <v>0.94513683054175246</v>
      </c>
      <c r="I9458" s="12">
        <v>0.94530000000000003</v>
      </c>
    </row>
    <row r="9459" spans="6:9" x14ac:dyDescent="0.3">
      <c r="F9459" s="2">
        <v>9454</v>
      </c>
      <c r="G9459" s="12">
        <f ca="1"/>
        <v>48.888534847194826</v>
      </c>
      <c r="H9459" s="12">
        <f ca="1"/>
        <v>0.94517127907062215</v>
      </c>
      <c r="I9459" s="12">
        <v>0.94540000000000002</v>
      </c>
    </row>
    <row r="9460" spans="6:9" x14ac:dyDescent="0.3">
      <c r="F9460" s="2">
        <v>9455</v>
      </c>
      <c r="G9460" s="12">
        <f ca="1"/>
        <v>48.889252399176534</v>
      </c>
      <c r="H9460" s="12">
        <f ca="1"/>
        <v>0.94518060695105688</v>
      </c>
      <c r="I9460" s="12">
        <v>0.94550000000000001</v>
      </c>
    </row>
    <row r="9461" spans="6:9" x14ac:dyDescent="0.3">
      <c r="F9461" s="2">
        <v>9456</v>
      </c>
      <c r="G9461" s="12">
        <f ca="1"/>
        <v>48.894337343195012</v>
      </c>
      <c r="H9461" s="12">
        <f ca="1"/>
        <v>0.94524666877639163</v>
      </c>
      <c r="I9461" s="12">
        <v>0.9456</v>
      </c>
    </row>
    <row r="9462" spans="6:9" x14ac:dyDescent="0.3">
      <c r="F9462" s="2">
        <v>9457</v>
      </c>
      <c r="G9462" s="12">
        <f ca="1"/>
        <v>48.898100812904858</v>
      </c>
      <c r="H9462" s="12">
        <f ca="1"/>
        <v>0.94529551694625447</v>
      </c>
      <c r="I9462" s="12">
        <v>0.94569999999999999</v>
      </c>
    </row>
    <row r="9463" spans="6:9" x14ac:dyDescent="0.3">
      <c r="F9463" s="2">
        <v>9458</v>
      </c>
      <c r="G9463" s="12">
        <f ca="1"/>
        <v>48.907389249612812</v>
      </c>
      <c r="H9463" s="12">
        <f ca="1"/>
        <v>0.94541591119053736</v>
      </c>
      <c r="I9463" s="12">
        <v>0.94579999999999997</v>
      </c>
    </row>
    <row r="9464" spans="6:9" x14ac:dyDescent="0.3">
      <c r="F9464" s="2">
        <v>9459</v>
      </c>
      <c r="G9464" s="12">
        <f ca="1"/>
        <v>48.911473407515601</v>
      </c>
      <c r="H9464" s="12">
        <f ca="1"/>
        <v>0.94546877444829214</v>
      </c>
      <c r="I9464" s="12">
        <v>0.94589999999999996</v>
      </c>
    </row>
    <row r="9465" spans="6:9" x14ac:dyDescent="0.3">
      <c r="F9465" s="2">
        <v>9460</v>
      </c>
      <c r="G9465" s="12">
        <f ca="1"/>
        <v>48.91454850861362</v>
      </c>
      <c r="H9465" s="12">
        <f ca="1"/>
        <v>0.94550854698217557</v>
      </c>
      <c r="I9465" s="12">
        <v>0.94599999999999995</v>
      </c>
    </row>
    <row r="9466" spans="6:9" x14ac:dyDescent="0.3">
      <c r="F9466" s="2">
        <v>9461</v>
      </c>
      <c r="G9466" s="12">
        <f ca="1"/>
        <v>48.92833939600763</v>
      </c>
      <c r="H9466" s="12">
        <f ca="1"/>
        <v>0.9456865979685658</v>
      </c>
      <c r="I9466" s="12">
        <v>0.94610000000000005</v>
      </c>
    </row>
    <row r="9467" spans="6:9" x14ac:dyDescent="0.3">
      <c r="F9467" s="2">
        <v>9462</v>
      </c>
      <c r="G9467" s="12">
        <f ca="1"/>
        <v>48.944152869588251</v>
      </c>
      <c r="H9467" s="12">
        <f ca="1"/>
        <v>0.94589012593387745</v>
      </c>
      <c r="I9467" s="12">
        <v>0.94620000000000004</v>
      </c>
    </row>
    <row r="9468" spans="6:9" x14ac:dyDescent="0.3">
      <c r="F9468" s="2">
        <v>9463</v>
      </c>
      <c r="G9468" s="12">
        <f ca="1"/>
        <v>48.946792304628516</v>
      </c>
      <c r="H9468" s="12">
        <f ca="1"/>
        <v>0.94592403082568199</v>
      </c>
      <c r="I9468" s="12">
        <v>0.94630000000000003</v>
      </c>
    </row>
    <row r="9469" spans="6:9" x14ac:dyDescent="0.3">
      <c r="F9469" s="2">
        <v>9464</v>
      </c>
      <c r="G9469" s="12">
        <f ca="1"/>
        <v>48.954929089998174</v>
      </c>
      <c r="H9469" s="12">
        <f ca="1"/>
        <v>0.94602843323100916</v>
      </c>
      <c r="I9469" s="12">
        <v>0.94640000000000002</v>
      </c>
    </row>
    <row r="9470" spans="6:9" x14ac:dyDescent="0.3">
      <c r="F9470" s="2">
        <v>9465</v>
      </c>
      <c r="G9470" s="12">
        <f ca="1"/>
        <v>48.955712937514434</v>
      </c>
      <c r="H9470" s="12">
        <f ca="1"/>
        <v>0.94603848124773782</v>
      </c>
      <c r="I9470" s="12">
        <v>0.94650000000000001</v>
      </c>
    </row>
    <row r="9471" spans="6:9" x14ac:dyDescent="0.3">
      <c r="F9471" s="2">
        <v>9466</v>
      </c>
      <c r="G9471" s="12">
        <f ca="1"/>
        <v>48.963882390850983</v>
      </c>
      <c r="H9471" s="12">
        <f ca="1"/>
        <v>0.94614310526421075</v>
      </c>
      <c r="I9471" s="12">
        <v>0.9466</v>
      </c>
    </row>
    <row r="9472" spans="6:9" x14ac:dyDescent="0.3">
      <c r="F9472" s="2">
        <v>9467</v>
      </c>
      <c r="G9472" s="12">
        <f ca="1"/>
        <v>48.972764641569356</v>
      </c>
      <c r="H9472" s="12">
        <f ca="1"/>
        <v>0.94625665328635078</v>
      </c>
      <c r="I9472" s="12">
        <v>0.94669999999999999</v>
      </c>
    </row>
    <row r="9473" spans="6:9" x14ac:dyDescent="0.3">
      <c r="F9473" s="2">
        <v>9468</v>
      </c>
      <c r="G9473" s="12">
        <f ca="1"/>
        <v>48.979915408861139</v>
      </c>
      <c r="H9473" s="12">
        <f ca="1"/>
        <v>0.94634791187991607</v>
      </c>
      <c r="I9473" s="12">
        <v>0.94679999999999997</v>
      </c>
    </row>
    <row r="9474" spans="6:9" x14ac:dyDescent="0.3">
      <c r="F9474" s="2">
        <v>9469</v>
      </c>
      <c r="G9474" s="12">
        <f ca="1"/>
        <v>48.993218678957852</v>
      </c>
      <c r="H9474" s="12">
        <f ca="1"/>
        <v>0.94651732267120925</v>
      </c>
      <c r="I9474" s="12">
        <v>0.94689999999999996</v>
      </c>
    </row>
    <row r="9475" spans="6:9" x14ac:dyDescent="0.3">
      <c r="F9475" s="2">
        <v>9470</v>
      </c>
      <c r="G9475" s="12">
        <f ca="1"/>
        <v>49.002281111644621</v>
      </c>
      <c r="H9475" s="12">
        <f ca="1"/>
        <v>0.94663245589592404</v>
      </c>
      <c r="I9475" s="12">
        <v>0.94699999999999995</v>
      </c>
    </row>
    <row r="9476" spans="6:9" x14ac:dyDescent="0.3">
      <c r="F9476" s="2">
        <v>9471</v>
      </c>
      <c r="G9476" s="12">
        <f ca="1"/>
        <v>49.005346990582446</v>
      </c>
      <c r="H9476" s="12">
        <f ca="1"/>
        <v>0.94667135627758736</v>
      </c>
      <c r="I9476" s="12">
        <v>0.94710000000000005</v>
      </c>
    </row>
    <row r="9477" spans="6:9" x14ac:dyDescent="0.3">
      <c r="F9477" s="2">
        <v>9472</v>
      </c>
      <c r="G9477" s="12">
        <f ca="1"/>
        <v>49.00654954540758</v>
      </c>
      <c r="H9477" s="12">
        <f ca="1"/>
        <v>0.94668660760652046</v>
      </c>
      <c r="I9477" s="12">
        <v>0.94720000000000004</v>
      </c>
    </row>
    <row r="9478" spans="6:9" x14ac:dyDescent="0.3">
      <c r="F9478" s="2">
        <v>9473</v>
      </c>
      <c r="G9478" s="12">
        <f ca="1"/>
        <v>49.012567510057607</v>
      </c>
      <c r="H9478" s="12">
        <f ca="1"/>
        <v>0.94676287181603136</v>
      </c>
      <c r="I9478" s="12">
        <v>0.94730000000000003</v>
      </c>
    </row>
    <row r="9479" spans="6:9" x14ac:dyDescent="0.3">
      <c r="F9479" s="2">
        <v>9474</v>
      </c>
      <c r="G9479" s="12">
        <f ca="1"/>
        <v>49.02062780675061</v>
      </c>
      <c r="H9479" s="12">
        <f ca="1"/>
        <v>0.94686486598386899</v>
      </c>
      <c r="I9479" s="12">
        <v>0.94740000000000002</v>
      </c>
    </row>
    <row r="9480" spans="6:9" x14ac:dyDescent="0.3">
      <c r="F9480" s="2">
        <v>9475</v>
      </c>
      <c r="G9480" s="12">
        <f ca="1"/>
        <v>49.021458999967862</v>
      </c>
      <c r="H9480" s="12">
        <f ca="1"/>
        <v>0.94687537392490795</v>
      </c>
      <c r="I9480" s="12">
        <v>0.94750000000000001</v>
      </c>
    </row>
    <row r="9481" spans="6:9" x14ac:dyDescent="0.3">
      <c r="F9481" s="2">
        <v>9476</v>
      </c>
      <c r="G9481" s="12">
        <f ca="1"/>
        <v>49.021608462378225</v>
      </c>
      <c r="H9481" s="12">
        <f ca="1"/>
        <v>0.94687726323195587</v>
      </c>
      <c r="I9481" s="12">
        <v>0.9476</v>
      </c>
    </row>
    <row r="9482" spans="6:9" x14ac:dyDescent="0.3">
      <c r="F9482" s="2">
        <v>9477</v>
      </c>
      <c r="G9482" s="12">
        <f ca="1"/>
        <v>49.027270821894916</v>
      </c>
      <c r="H9482" s="12">
        <f ca="1"/>
        <v>0.94694879531621079</v>
      </c>
      <c r="I9482" s="12">
        <v>0.94769999999999999</v>
      </c>
    </row>
    <row r="9483" spans="6:9" x14ac:dyDescent="0.3">
      <c r="F9483" s="2">
        <v>9478</v>
      </c>
      <c r="G9483" s="12">
        <f ca="1"/>
        <v>49.034219627246138</v>
      </c>
      <c r="H9483" s="12">
        <f ca="1"/>
        <v>0.94703646184344237</v>
      </c>
      <c r="I9483" s="12">
        <v>0.94779999999999998</v>
      </c>
    </row>
    <row r="9484" spans="6:9" x14ac:dyDescent="0.3">
      <c r="F9484" s="2">
        <v>9479</v>
      </c>
      <c r="G9484" s="12">
        <f ca="1"/>
        <v>49.047315388113773</v>
      </c>
      <c r="H9484" s="12">
        <f ca="1"/>
        <v>0.94720132841902416</v>
      </c>
      <c r="I9484" s="12">
        <v>0.94789999999999996</v>
      </c>
    </row>
    <row r="9485" spans="6:9" x14ac:dyDescent="0.3">
      <c r="F9485" s="2">
        <v>9480</v>
      </c>
      <c r="G9485" s="12">
        <f ca="1"/>
        <v>49.053578970985448</v>
      </c>
      <c r="H9485" s="12">
        <f ca="1"/>
        <v>0.94728002102254338</v>
      </c>
      <c r="I9485" s="12">
        <v>0.94799999999999995</v>
      </c>
    </row>
    <row r="9486" spans="6:9" x14ac:dyDescent="0.3">
      <c r="F9486" s="2">
        <v>9481</v>
      </c>
      <c r="G9486" s="12">
        <f ca="1"/>
        <v>49.054006636774943</v>
      </c>
      <c r="H9486" s="12">
        <f ca="1"/>
        <v>0.94728539019839908</v>
      </c>
      <c r="I9486" s="12">
        <v>0.94810000000000005</v>
      </c>
    </row>
    <row r="9487" spans="6:9" x14ac:dyDescent="0.3">
      <c r="F9487" s="2">
        <v>9482</v>
      </c>
      <c r="G9487" s="12">
        <f ca="1"/>
        <v>49.059975543656194</v>
      </c>
      <c r="H9487" s="12">
        <f ca="1"/>
        <v>0.94736027669658074</v>
      </c>
      <c r="I9487" s="12">
        <v>0.94820000000000004</v>
      </c>
    </row>
    <row r="9488" spans="6:9" x14ac:dyDescent="0.3">
      <c r="F9488" s="2">
        <v>9483</v>
      </c>
      <c r="G9488" s="12">
        <f ca="1"/>
        <v>49.064668586720458</v>
      </c>
      <c r="H9488" s="12">
        <f ca="1"/>
        <v>0.94741908957206611</v>
      </c>
      <c r="I9488" s="12">
        <v>0.94830000000000003</v>
      </c>
    </row>
    <row r="9489" spans="6:9" x14ac:dyDescent="0.3">
      <c r="F9489" s="2">
        <v>9484</v>
      </c>
      <c r="G9489" s="12">
        <f ca="1"/>
        <v>49.071565052050389</v>
      </c>
      <c r="H9489" s="12">
        <f ca="1"/>
        <v>0.9475054094439137</v>
      </c>
      <c r="I9489" s="12">
        <v>0.94840000000000002</v>
      </c>
    </row>
    <row r="9490" spans="6:9" x14ac:dyDescent="0.3">
      <c r="F9490" s="2">
        <v>9485</v>
      </c>
      <c r="G9490" s="12">
        <f ca="1"/>
        <v>49.072770174627827</v>
      </c>
      <c r="H9490" s="12">
        <f ca="1"/>
        <v>0.94752048045164616</v>
      </c>
      <c r="I9490" s="12">
        <v>0.94850000000000001</v>
      </c>
    </row>
    <row r="9491" spans="6:9" x14ac:dyDescent="0.3">
      <c r="F9491" s="2">
        <v>9486</v>
      </c>
      <c r="G9491" s="12">
        <f ca="1"/>
        <v>49.076359251053013</v>
      </c>
      <c r="H9491" s="12">
        <f ca="1"/>
        <v>0.94756534186485952</v>
      </c>
      <c r="I9491" s="12">
        <v>0.9486</v>
      </c>
    </row>
    <row r="9492" spans="6:9" x14ac:dyDescent="0.3">
      <c r="F9492" s="2">
        <v>9487</v>
      </c>
      <c r="G9492" s="12">
        <f ca="1"/>
        <v>49.117571030342958</v>
      </c>
      <c r="H9492" s="12">
        <f ca="1"/>
        <v>0.948078023793822</v>
      </c>
      <c r="I9492" s="12">
        <v>0.94869999999999999</v>
      </c>
    </row>
    <row r="9493" spans="6:9" x14ac:dyDescent="0.3">
      <c r="F9493" s="2">
        <v>9488</v>
      </c>
      <c r="G9493" s="12">
        <f ca="1"/>
        <v>49.128932692251254</v>
      </c>
      <c r="H9493" s="12">
        <f ca="1"/>
        <v>0.94821857743824478</v>
      </c>
      <c r="I9493" s="12">
        <v>0.94879999999999998</v>
      </c>
    </row>
    <row r="9494" spans="6:9" x14ac:dyDescent="0.3">
      <c r="F9494" s="2">
        <v>9489</v>
      </c>
      <c r="G9494" s="12">
        <f ca="1"/>
        <v>49.130491911814538</v>
      </c>
      <c r="H9494" s="12">
        <f ca="1"/>
        <v>0.94823783986316379</v>
      </c>
      <c r="I9494" s="12">
        <v>0.94889999999999997</v>
      </c>
    </row>
    <row r="9495" spans="6:9" x14ac:dyDescent="0.3">
      <c r="F9495" s="2">
        <v>9490</v>
      </c>
      <c r="G9495" s="12">
        <f ca="1"/>
        <v>49.136811518633749</v>
      </c>
      <c r="H9495" s="12">
        <f ca="1"/>
        <v>0.94831584621539267</v>
      </c>
      <c r="I9495" s="12">
        <v>0.94899999999999995</v>
      </c>
    </row>
    <row r="9496" spans="6:9" x14ac:dyDescent="0.3">
      <c r="F9496" s="2">
        <v>9491</v>
      </c>
      <c r="G9496" s="12">
        <f ca="1"/>
        <v>49.145270307813078</v>
      </c>
      <c r="H9496" s="12">
        <f ca="1"/>
        <v>0.94842009370211344</v>
      </c>
      <c r="I9496" s="12">
        <v>0.94910000000000005</v>
      </c>
    </row>
    <row r="9497" spans="6:9" x14ac:dyDescent="0.3">
      <c r="F9497" s="2">
        <v>9492</v>
      </c>
      <c r="G9497" s="12">
        <f ca="1"/>
        <v>49.146692452497298</v>
      </c>
      <c r="H9497" s="12">
        <f ca="1"/>
        <v>0.94843760202964589</v>
      </c>
      <c r="I9497" s="12">
        <v>0.94920000000000004</v>
      </c>
    </row>
    <row r="9498" spans="6:9" x14ac:dyDescent="0.3">
      <c r="F9498" s="2">
        <v>9493</v>
      </c>
      <c r="G9498" s="12">
        <f ca="1"/>
        <v>49.165013411110124</v>
      </c>
      <c r="H9498" s="12">
        <f ca="1"/>
        <v>0.94866268205210302</v>
      </c>
      <c r="I9498" s="12">
        <v>0.94930000000000003</v>
      </c>
    </row>
    <row r="9499" spans="6:9" x14ac:dyDescent="0.3">
      <c r="F9499" s="2">
        <v>9494</v>
      </c>
      <c r="G9499" s="12">
        <f ca="1"/>
        <v>49.185122838919725</v>
      </c>
      <c r="H9499" s="12">
        <f ca="1"/>
        <v>0.94890872535738358</v>
      </c>
      <c r="I9499" s="12">
        <v>0.94940000000000002</v>
      </c>
    </row>
    <row r="9500" spans="6:9" x14ac:dyDescent="0.3">
      <c r="F9500" s="2">
        <v>9495</v>
      </c>
      <c r="G9500" s="12">
        <f ca="1"/>
        <v>49.189724510296678</v>
      </c>
      <c r="H9500" s="12">
        <f ca="1"/>
        <v>0.94896487976371302</v>
      </c>
      <c r="I9500" s="12">
        <v>0.94950000000000001</v>
      </c>
    </row>
    <row r="9501" spans="6:9" x14ac:dyDescent="0.3">
      <c r="F9501" s="2">
        <v>9496</v>
      </c>
      <c r="G9501" s="12">
        <f ca="1"/>
        <v>49.218915066609</v>
      </c>
      <c r="H9501" s="12">
        <f ca="1"/>
        <v>0.9493198130326348</v>
      </c>
      <c r="I9501" s="12">
        <v>0.9496</v>
      </c>
    </row>
    <row r="9502" spans="6:9" x14ac:dyDescent="0.3">
      <c r="F9502" s="2">
        <v>9497</v>
      </c>
      <c r="G9502" s="12">
        <f ca="1"/>
        <v>49.233430417856589</v>
      </c>
      <c r="H9502" s="12">
        <f ca="1"/>
        <v>0.94949548660498162</v>
      </c>
      <c r="I9502" s="12">
        <v>0.94969999999999999</v>
      </c>
    </row>
    <row r="9503" spans="6:9" x14ac:dyDescent="0.3">
      <c r="F9503" s="2">
        <v>9498</v>
      </c>
      <c r="G9503" s="12">
        <f ca="1"/>
        <v>49.240501085784622</v>
      </c>
      <c r="H9503" s="12">
        <f ca="1"/>
        <v>0.94958086311621881</v>
      </c>
      <c r="I9503" s="12">
        <v>0.94979999999999998</v>
      </c>
    </row>
    <row r="9504" spans="6:9" x14ac:dyDescent="0.3">
      <c r="F9504" s="2">
        <v>9499</v>
      </c>
      <c r="G9504" s="12">
        <f ca="1"/>
        <v>49.266570449780382</v>
      </c>
      <c r="H9504" s="12">
        <f ca="1"/>
        <v>0.9498945320152643</v>
      </c>
      <c r="I9504" s="12">
        <v>0.94989999999999997</v>
      </c>
    </row>
    <row r="9505" spans="6:9" x14ac:dyDescent="0.3">
      <c r="F9505" s="2">
        <v>9500</v>
      </c>
      <c r="G9505" s="12">
        <f ca="1"/>
        <v>49.284141872230258</v>
      </c>
      <c r="H9505" s="12">
        <f ca="1"/>
        <v>0.95010496878422201</v>
      </c>
      <c r="I9505" s="12">
        <v>0.95</v>
      </c>
    </row>
    <row r="9506" spans="6:9" x14ac:dyDescent="0.3">
      <c r="F9506" s="2">
        <v>9501</v>
      </c>
      <c r="G9506" s="12">
        <f ca="1"/>
        <v>49.286031236405691</v>
      </c>
      <c r="H9506" s="12">
        <f ca="1"/>
        <v>0.95012754889713014</v>
      </c>
      <c r="I9506" s="12">
        <v>0.95009999999999994</v>
      </c>
    </row>
    <row r="9507" spans="6:9" x14ac:dyDescent="0.3">
      <c r="F9507" s="2">
        <v>9502</v>
      </c>
      <c r="G9507" s="12">
        <f ca="1"/>
        <v>49.287258800149637</v>
      </c>
      <c r="H9507" s="12">
        <f ca="1"/>
        <v>0.95014221482861783</v>
      </c>
      <c r="I9507" s="12">
        <v>0.95020000000000004</v>
      </c>
    </row>
    <row r="9508" spans="6:9" x14ac:dyDescent="0.3">
      <c r="F9508" s="2">
        <v>9503</v>
      </c>
      <c r="G9508" s="12">
        <f ca="1"/>
        <v>49.287816299915491</v>
      </c>
      <c r="H9508" s="12">
        <f ca="1"/>
        <v>0.95014887410956339</v>
      </c>
      <c r="I9508" s="12">
        <v>0.95030000000000003</v>
      </c>
    </row>
    <row r="9509" spans="6:9" x14ac:dyDescent="0.3">
      <c r="F9509" s="2">
        <v>9504</v>
      </c>
      <c r="G9509" s="12">
        <f ca="1"/>
        <v>49.300437069008623</v>
      </c>
      <c r="H9509" s="12">
        <f ca="1"/>
        <v>0.95029941556310948</v>
      </c>
      <c r="I9509" s="12">
        <v>0.95040000000000002</v>
      </c>
    </row>
    <row r="9510" spans="6:9" x14ac:dyDescent="0.3">
      <c r="F9510" s="2">
        <v>9505</v>
      </c>
      <c r="G9510" s="12">
        <f ca="1"/>
        <v>49.306903268757615</v>
      </c>
      <c r="H9510" s="12">
        <f ca="1"/>
        <v>0.95037638741733188</v>
      </c>
      <c r="I9510" s="12">
        <v>0.95050000000000001</v>
      </c>
    </row>
    <row r="9511" spans="6:9" x14ac:dyDescent="0.3">
      <c r="F9511" s="2">
        <v>9506</v>
      </c>
      <c r="G9511" s="12">
        <f ca="1"/>
        <v>49.310938349577008</v>
      </c>
      <c r="H9511" s="12">
        <f ca="1"/>
        <v>0.95042436592012935</v>
      </c>
      <c r="I9511" s="12">
        <v>0.9506</v>
      </c>
    </row>
    <row r="9512" spans="6:9" x14ac:dyDescent="0.3">
      <c r="F9512" s="2">
        <v>9507</v>
      </c>
      <c r="G9512" s="12">
        <f ca="1"/>
        <v>49.335590248800507</v>
      </c>
      <c r="H9512" s="12">
        <f ca="1"/>
        <v>0.95071658638120782</v>
      </c>
      <c r="I9512" s="12">
        <v>0.95069999999999999</v>
      </c>
    </row>
    <row r="9513" spans="6:9" x14ac:dyDescent="0.3">
      <c r="F9513" s="2">
        <v>9508</v>
      </c>
      <c r="G9513" s="12">
        <f ca="1"/>
        <v>49.347318608121554</v>
      </c>
      <c r="H9513" s="12">
        <f ca="1"/>
        <v>0.95085507163805194</v>
      </c>
      <c r="I9513" s="12">
        <v>0.95079999999999998</v>
      </c>
    </row>
    <row r="9514" spans="6:9" x14ac:dyDescent="0.3">
      <c r="F9514" s="2">
        <v>9509</v>
      </c>
      <c r="G9514" s="12">
        <f ca="1"/>
        <v>49.34994025988383</v>
      </c>
      <c r="H9514" s="12">
        <f ca="1"/>
        <v>0.9508859797731809</v>
      </c>
      <c r="I9514" s="12">
        <v>0.95089999999999997</v>
      </c>
    </row>
    <row r="9515" spans="6:9" x14ac:dyDescent="0.3">
      <c r="F9515" s="2">
        <v>9510</v>
      </c>
      <c r="G9515" s="12">
        <f ca="1"/>
        <v>49.35532273617774</v>
      </c>
      <c r="H9515" s="12">
        <f ca="1"/>
        <v>0.95094938236943893</v>
      </c>
      <c r="I9515" s="12">
        <v>0.95099999999999996</v>
      </c>
    </row>
    <row r="9516" spans="6:9" x14ac:dyDescent="0.3">
      <c r="F9516" s="2">
        <v>9511</v>
      </c>
      <c r="G9516" s="12">
        <f ca="1"/>
        <v>49.369541642661169</v>
      </c>
      <c r="H9516" s="12">
        <f ca="1"/>
        <v>0.95111652136414804</v>
      </c>
      <c r="I9516" s="12">
        <v>0.95109999999999995</v>
      </c>
    </row>
    <row r="9517" spans="6:9" x14ac:dyDescent="0.3">
      <c r="F9517" s="2">
        <v>9512</v>
      </c>
      <c r="G9517" s="12">
        <f ca="1"/>
        <v>49.378622549697518</v>
      </c>
      <c r="H9517" s="12">
        <f ca="1"/>
        <v>0.9512229980369451</v>
      </c>
      <c r="I9517" s="12">
        <v>0.95120000000000005</v>
      </c>
    </row>
    <row r="9518" spans="6:9" x14ac:dyDescent="0.3">
      <c r="F9518" s="2">
        <v>9513</v>
      </c>
      <c r="G9518" s="12">
        <f ca="1"/>
        <v>49.388852994932286</v>
      </c>
      <c r="H9518" s="12">
        <f ca="1"/>
        <v>0.95134270491081518</v>
      </c>
      <c r="I9518" s="12">
        <v>0.95130000000000003</v>
      </c>
    </row>
    <row r="9519" spans="6:9" x14ac:dyDescent="0.3">
      <c r="F9519" s="2">
        <v>9514</v>
      </c>
      <c r="G9519" s="12">
        <f ca="1"/>
        <v>49.401179892833213</v>
      </c>
      <c r="H9519" s="12">
        <f ca="1"/>
        <v>0.95148659333132857</v>
      </c>
      <c r="I9519" s="12">
        <v>0.95140000000000002</v>
      </c>
    </row>
    <row r="9520" spans="6:9" x14ac:dyDescent="0.3">
      <c r="F9520" s="2">
        <v>9515</v>
      </c>
      <c r="G9520" s="12">
        <f ca="1"/>
        <v>49.407039377833385</v>
      </c>
      <c r="H9520" s="12">
        <f ca="1"/>
        <v>0.95155485587680222</v>
      </c>
      <c r="I9520" s="12">
        <v>0.95150000000000001</v>
      </c>
    </row>
    <row r="9521" spans="6:9" x14ac:dyDescent="0.3">
      <c r="F9521" s="2">
        <v>9516</v>
      </c>
      <c r="G9521" s="12">
        <f ca="1"/>
        <v>49.416637411778424</v>
      </c>
      <c r="H9521" s="12">
        <f ca="1"/>
        <v>0.95166648655379005</v>
      </c>
      <c r="I9521" s="12">
        <v>0.9516</v>
      </c>
    </row>
    <row r="9522" spans="6:9" x14ac:dyDescent="0.3">
      <c r="F9522" s="2">
        <v>9517</v>
      </c>
      <c r="G9522" s="12">
        <f ca="1"/>
        <v>49.421292939792295</v>
      </c>
      <c r="H9522" s="12">
        <f ca="1"/>
        <v>0.9517205500840068</v>
      </c>
      <c r="I9522" s="12">
        <v>0.95169999999999999</v>
      </c>
    </row>
    <row r="9523" spans="6:9" x14ac:dyDescent="0.3">
      <c r="F9523" s="2">
        <v>9518</v>
      </c>
      <c r="G9523" s="12">
        <f ca="1"/>
        <v>49.45556242724173</v>
      </c>
      <c r="H9523" s="12">
        <f ca="1"/>
        <v>0.95211685068699636</v>
      </c>
      <c r="I9523" s="12">
        <v>0.95179999999999998</v>
      </c>
    </row>
    <row r="9524" spans="6:9" x14ac:dyDescent="0.3">
      <c r="F9524" s="2">
        <v>9519</v>
      </c>
      <c r="G9524" s="12">
        <f ca="1"/>
        <v>49.463122777903607</v>
      </c>
      <c r="H9524" s="12">
        <f ca="1"/>
        <v>0.95220388727438565</v>
      </c>
      <c r="I9524" s="12">
        <v>0.95189999999999997</v>
      </c>
    </row>
    <row r="9525" spans="6:9" x14ac:dyDescent="0.3">
      <c r="F9525" s="2">
        <v>9520</v>
      </c>
      <c r="G9525" s="12">
        <f ca="1"/>
        <v>49.468853516536491</v>
      </c>
      <c r="H9525" s="12">
        <f ca="1"/>
        <v>0.95226976650454487</v>
      </c>
      <c r="I9525" s="12">
        <v>0.95199999999999996</v>
      </c>
    </row>
    <row r="9526" spans="6:9" x14ac:dyDescent="0.3">
      <c r="F9526" s="2">
        <v>9521</v>
      </c>
      <c r="G9526" s="12">
        <f ca="1"/>
        <v>49.481505665815916</v>
      </c>
      <c r="H9526" s="12">
        <f ca="1"/>
        <v>0.95241492477080136</v>
      </c>
      <c r="I9526" s="12">
        <v>0.95209999999999995</v>
      </c>
    </row>
    <row r="9527" spans="6:9" x14ac:dyDescent="0.3">
      <c r="F9527" s="2">
        <v>9522</v>
      </c>
      <c r="G9527" s="12">
        <f ca="1"/>
        <v>49.487822675131966</v>
      </c>
      <c r="H9527" s="12">
        <f ca="1"/>
        <v>0.95248725179396876</v>
      </c>
      <c r="I9527" s="12">
        <v>0.95220000000000005</v>
      </c>
    </row>
    <row r="9528" spans="6:9" x14ac:dyDescent="0.3">
      <c r="F9528" s="2">
        <v>9523</v>
      </c>
      <c r="G9528" s="12">
        <f ca="1"/>
        <v>49.490256125348971</v>
      </c>
      <c r="H9528" s="12">
        <f ca="1"/>
        <v>0.95251508746064362</v>
      </c>
      <c r="I9528" s="12">
        <v>0.95230000000000004</v>
      </c>
    </row>
    <row r="9529" spans="6:9" x14ac:dyDescent="0.3">
      <c r="F9529" s="2">
        <v>9524</v>
      </c>
      <c r="G9529" s="12">
        <f ca="1"/>
        <v>49.494190276524662</v>
      </c>
      <c r="H9529" s="12">
        <f ca="1"/>
        <v>0.95256005839352076</v>
      </c>
      <c r="I9529" s="12">
        <v>0.95240000000000002</v>
      </c>
    </row>
    <row r="9530" spans="6:9" x14ac:dyDescent="0.3">
      <c r="F9530" s="2">
        <v>9525</v>
      </c>
      <c r="G9530" s="12">
        <f ca="1"/>
        <v>49.499089438637753</v>
      </c>
      <c r="H9530" s="12">
        <f ca="1"/>
        <v>0.95261600693571202</v>
      </c>
      <c r="I9530" s="12">
        <v>0.95250000000000001</v>
      </c>
    </row>
    <row r="9531" spans="6:9" x14ac:dyDescent="0.3">
      <c r="F9531" s="2">
        <v>9526</v>
      </c>
      <c r="G9531" s="12">
        <f ca="1"/>
        <v>49.513981411510549</v>
      </c>
      <c r="H9531" s="12">
        <f ca="1"/>
        <v>0.95278571080388774</v>
      </c>
      <c r="I9531" s="12">
        <v>0.9526</v>
      </c>
    </row>
    <row r="9532" spans="6:9" x14ac:dyDescent="0.3">
      <c r="F9532" s="2">
        <v>9527</v>
      </c>
      <c r="G9532" s="12">
        <f ca="1"/>
        <v>49.517009605376074</v>
      </c>
      <c r="H9532" s="12">
        <f ca="1"/>
        <v>0.95282015236409023</v>
      </c>
      <c r="I9532" s="12">
        <v>0.95269999999999999</v>
      </c>
    </row>
    <row r="9533" spans="6:9" x14ac:dyDescent="0.3">
      <c r="F9533" s="2">
        <v>9528</v>
      </c>
      <c r="G9533" s="12">
        <f ca="1"/>
        <v>49.519799518252398</v>
      </c>
      <c r="H9533" s="12">
        <f ca="1"/>
        <v>0.95285186387438148</v>
      </c>
      <c r="I9533" s="12">
        <v>0.95279999999999998</v>
      </c>
    </row>
    <row r="9534" spans="6:9" x14ac:dyDescent="0.3">
      <c r="F9534" s="2">
        <v>9529</v>
      </c>
      <c r="G9534" s="12">
        <f ca="1"/>
        <v>49.521330265280028</v>
      </c>
      <c r="H9534" s="12">
        <f ca="1"/>
        <v>0.95286925497456598</v>
      </c>
      <c r="I9534" s="12">
        <v>0.95289999999999997</v>
      </c>
    </row>
    <row r="9535" spans="6:9" x14ac:dyDescent="0.3">
      <c r="F9535" s="2">
        <v>9530</v>
      </c>
      <c r="G9535" s="12">
        <f ca="1"/>
        <v>49.525513163938435</v>
      </c>
      <c r="H9535" s="12">
        <f ca="1"/>
        <v>0.95291674834331286</v>
      </c>
      <c r="I9535" s="12">
        <v>0.95299999999999996</v>
      </c>
    </row>
    <row r="9536" spans="6:9" x14ac:dyDescent="0.3">
      <c r="F9536" s="2">
        <v>9531</v>
      </c>
      <c r="G9536" s="12">
        <f ca="1"/>
        <v>49.534700743608788</v>
      </c>
      <c r="H9536" s="12">
        <f ca="1"/>
        <v>0.95302091518836707</v>
      </c>
      <c r="I9536" s="12">
        <v>0.95309999999999995</v>
      </c>
    </row>
    <row r="9537" spans="6:9" x14ac:dyDescent="0.3">
      <c r="F9537" s="2">
        <v>9532</v>
      </c>
      <c r="G9537" s="12">
        <f ca="1"/>
        <v>49.540136016920655</v>
      </c>
      <c r="H9537" s="12">
        <f ca="1"/>
        <v>0.95308244187255864</v>
      </c>
      <c r="I9537" s="12">
        <v>0.95320000000000005</v>
      </c>
    </row>
    <row r="9538" spans="6:9" x14ac:dyDescent="0.3">
      <c r="F9538" s="2">
        <v>9533</v>
      </c>
      <c r="G9538" s="12">
        <f ca="1"/>
        <v>49.542066540190525</v>
      </c>
      <c r="H9538" s="12">
        <f ca="1"/>
        <v>0.95310427778802065</v>
      </c>
      <c r="I9538" s="12">
        <v>0.95330000000000004</v>
      </c>
    </row>
    <row r="9539" spans="6:9" x14ac:dyDescent="0.3">
      <c r="F9539" s="2">
        <v>9534</v>
      </c>
      <c r="G9539" s="12">
        <f ca="1"/>
        <v>49.55856116593209</v>
      </c>
      <c r="H9539" s="12">
        <f ca="1"/>
        <v>0.95329047532898636</v>
      </c>
      <c r="I9539" s="12">
        <v>0.95340000000000003</v>
      </c>
    </row>
    <row r="9540" spans="6:9" x14ac:dyDescent="0.3">
      <c r="F9540" s="2">
        <v>9535</v>
      </c>
      <c r="G9540" s="12">
        <f ca="1"/>
        <v>49.574439869608476</v>
      </c>
      <c r="H9540" s="12">
        <f ca="1"/>
        <v>0.95346909356537302</v>
      </c>
      <c r="I9540" s="12">
        <v>0.95350000000000001</v>
      </c>
    </row>
    <row r="9541" spans="6:9" x14ac:dyDescent="0.3">
      <c r="F9541" s="2">
        <v>9536</v>
      </c>
      <c r="G9541" s="12">
        <f ca="1"/>
        <v>49.578656375919266</v>
      </c>
      <c r="H9541" s="12">
        <f ca="1"/>
        <v>0.95351642164738548</v>
      </c>
      <c r="I9541" s="12">
        <v>0.9536</v>
      </c>
    </row>
    <row r="9542" spans="6:9" x14ac:dyDescent="0.3">
      <c r="F9542" s="2">
        <v>9537</v>
      </c>
      <c r="G9542" s="12">
        <f ca="1"/>
        <v>49.585490563754377</v>
      </c>
      <c r="H9542" s="12">
        <f ca="1"/>
        <v>0.95359304013227919</v>
      </c>
      <c r="I9542" s="12">
        <v>0.95369999999999999</v>
      </c>
    </row>
    <row r="9543" spans="6:9" x14ac:dyDescent="0.3">
      <c r="F9543" s="2">
        <v>9538</v>
      </c>
      <c r="G9543" s="12">
        <f ca="1"/>
        <v>49.590159751099108</v>
      </c>
      <c r="H9543" s="12">
        <f ca="1"/>
        <v>0.95364532150818171</v>
      </c>
      <c r="I9543" s="12">
        <v>0.95379999999999998</v>
      </c>
    </row>
    <row r="9544" spans="6:9" x14ac:dyDescent="0.3">
      <c r="F9544" s="2">
        <v>9539</v>
      </c>
      <c r="G9544" s="12">
        <f ca="1"/>
        <v>49.601920656825058</v>
      </c>
      <c r="H9544" s="12">
        <f ca="1"/>
        <v>0.95377677549327755</v>
      </c>
      <c r="I9544" s="12">
        <v>0.95389999999999997</v>
      </c>
    </row>
    <row r="9545" spans="6:9" x14ac:dyDescent="0.3">
      <c r="F9545" s="2">
        <v>9540</v>
      </c>
      <c r="G9545" s="12">
        <f ca="1"/>
        <v>49.615271857588162</v>
      </c>
      <c r="H9545" s="12">
        <f ca="1"/>
        <v>0.95392559905573315</v>
      </c>
      <c r="I9545" s="12">
        <v>0.95399999999999996</v>
      </c>
    </row>
    <row r="9546" spans="6:9" x14ac:dyDescent="0.3">
      <c r="F9546" s="2">
        <v>9541</v>
      </c>
      <c r="G9546" s="12">
        <f ca="1"/>
        <v>49.620302462746274</v>
      </c>
      <c r="H9546" s="12">
        <f ca="1"/>
        <v>0.95398156272425094</v>
      </c>
      <c r="I9546" s="12">
        <v>0.95409999999999995</v>
      </c>
    </row>
    <row r="9547" spans="6:9" x14ac:dyDescent="0.3">
      <c r="F9547" s="2">
        <v>9542</v>
      </c>
      <c r="G9547" s="12">
        <f ca="1"/>
        <v>49.6387402478193</v>
      </c>
      <c r="H9547" s="12">
        <f ca="1"/>
        <v>0.95418615521653505</v>
      </c>
      <c r="I9547" s="12">
        <v>0.95420000000000005</v>
      </c>
    </row>
    <row r="9548" spans="6:9" x14ac:dyDescent="0.3">
      <c r="F9548" s="2">
        <v>9543</v>
      </c>
      <c r="G9548" s="12">
        <f ca="1"/>
        <v>49.641237730915201</v>
      </c>
      <c r="H9548" s="12">
        <f ca="1"/>
        <v>0.95421380533008082</v>
      </c>
      <c r="I9548" s="12">
        <v>0.95430000000000004</v>
      </c>
    </row>
    <row r="9549" spans="6:9" x14ac:dyDescent="0.3">
      <c r="F9549" s="2">
        <v>9544</v>
      </c>
      <c r="G9549" s="12">
        <f ca="1"/>
        <v>49.644166607019621</v>
      </c>
      <c r="H9549" s="12">
        <f ca="1"/>
        <v>0.95424621239057172</v>
      </c>
      <c r="I9549" s="12">
        <v>0.95440000000000003</v>
      </c>
    </row>
    <row r="9550" spans="6:9" x14ac:dyDescent="0.3">
      <c r="F9550" s="2">
        <v>9545</v>
      </c>
      <c r="G9550" s="12">
        <f ca="1"/>
        <v>49.649126342989518</v>
      </c>
      <c r="H9550" s="12">
        <f ca="1"/>
        <v>0.95430104329360343</v>
      </c>
      <c r="I9550" s="12">
        <v>0.95450000000000002</v>
      </c>
    </row>
    <row r="9551" spans="6:9" x14ac:dyDescent="0.3">
      <c r="F9551" s="2">
        <v>9546</v>
      </c>
      <c r="G9551" s="12">
        <f ca="1"/>
        <v>49.671699853987711</v>
      </c>
      <c r="H9551" s="12">
        <f ca="1"/>
        <v>0.95454985347066768</v>
      </c>
      <c r="I9551" s="12">
        <v>0.9546</v>
      </c>
    </row>
    <row r="9552" spans="6:9" x14ac:dyDescent="0.3">
      <c r="F9552" s="2">
        <v>9547</v>
      </c>
      <c r="G9552" s="12">
        <f ca="1"/>
        <v>49.677570895002987</v>
      </c>
      <c r="H9552" s="12">
        <f ca="1"/>
        <v>0.95461436568685509</v>
      </c>
      <c r="I9552" s="12">
        <v>0.95469999999999999</v>
      </c>
    </row>
    <row r="9553" spans="6:9" x14ac:dyDescent="0.3">
      <c r="F9553" s="2">
        <v>9548</v>
      </c>
      <c r="G9553" s="12">
        <f ca="1"/>
        <v>49.681169767178261</v>
      </c>
      <c r="H9553" s="12">
        <f ca="1"/>
        <v>0.95465387016734649</v>
      </c>
      <c r="I9553" s="12">
        <v>0.95479999999999998</v>
      </c>
    </row>
    <row r="9554" spans="6:9" x14ac:dyDescent="0.3">
      <c r="F9554" s="2">
        <v>9549</v>
      </c>
      <c r="G9554" s="12">
        <f ca="1"/>
        <v>49.685298890519668</v>
      </c>
      <c r="H9554" s="12">
        <f ca="1"/>
        <v>0.95469915711356301</v>
      </c>
      <c r="I9554" s="12">
        <v>0.95489999999999997</v>
      </c>
    </row>
    <row r="9555" spans="6:9" x14ac:dyDescent="0.3">
      <c r="F9555" s="2">
        <v>9550</v>
      </c>
      <c r="G9555" s="12">
        <f ca="1"/>
        <v>49.707439282799939</v>
      </c>
      <c r="H9555" s="12">
        <f ca="1"/>
        <v>0.95494129375630121</v>
      </c>
      <c r="I9555" s="12">
        <v>0.95499999999999996</v>
      </c>
    </row>
    <row r="9556" spans="6:9" x14ac:dyDescent="0.3">
      <c r="F9556" s="2">
        <v>9551</v>
      </c>
      <c r="G9556" s="12">
        <f ca="1"/>
        <v>49.742211845238678</v>
      </c>
      <c r="H9556" s="12">
        <f ca="1"/>
        <v>0.95531923398866281</v>
      </c>
      <c r="I9556" s="12">
        <v>0.95509999999999995</v>
      </c>
    </row>
    <row r="9557" spans="6:9" x14ac:dyDescent="0.3">
      <c r="F9557" s="2">
        <v>9552</v>
      </c>
      <c r="G9557" s="12">
        <f ca="1"/>
        <v>49.74632618108533</v>
      </c>
      <c r="H9557" s="12">
        <f ca="1"/>
        <v>0.95536376331546169</v>
      </c>
      <c r="I9557" s="12">
        <v>0.95520000000000005</v>
      </c>
    </row>
    <row r="9558" spans="6:9" x14ac:dyDescent="0.3">
      <c r="F9558" s="2">
        <v>9553</v>
      </c>
      <c r="G9558" s="12">
        <f ca="1"/>
        <v>49.747489409846636</v>
      </c>
      <c r="H9558" s="12">
        <f ca="1"/>
        <v>0.955376345666479</v>
      </c>
      <c r="I9558" s="12">
        <v>0.95530000000000004</v>
      </c>
    </row>
    <row r="9559" spans="6:9" x14ac:dyDescent="0.3">
      <c r="F9559" s="2">
        <v>9554</v>
      </c>
      <c r="G9559" s="12">
        <f ca="1"/>
        <v>49.756301235620228</v>
      </c>
      <c r="H9559" s="12">
        <f ca="1"/>
        <v>0.95547155742163858</v>
      </c>
      <c r="I9559" s="12">
        <v>0.95540000000000003</v>
      </c>
    </row>
    <row r="9560" spans="6:9" x14ac:dyDescent="0.3">
      <c r="F9560" s="2">
        <v>9555</v>
      </c>
      <c r="G9560" s="12">
        <f ca="1"/>
        <v>49.768831856744086</v>
      </c>
      <c r="H9560" s="12">
        <f ca="1"/>
        <v>0.95560663617157449</v>
      </c>
      <c r="I9560" s="12">
        <v>0.95550000000000002</v>
      </c>
    </row>
    <row r="9561" spans="6:9" x14ac:dyDescent="0.3">
      <c r="F9561" s="2">
        <v>9556</v>
      </c>
      <c r="G9561" s="12">
        <f ca="1"/>
        <v>49.79181106720425</v>
      </c>
      <c r="H9561" s="12">
        <f ca="1"/>
        <v>0.95585339230206989</v>
      </c>
      <c r="I9561" s="12">
        <v>0.9556</v>
      </c>
    </row>
    <row r="9562" spans="6:9" x14ac:dyDescent="0.3">
      <c r="F9562" s="2">
        <v>9557</v>
      </c>
      <c r="G9562" s="12">
        <f ca="1"/>
        <v>49.809744431988413</v>
      </c>
      <c r="H9562" s="12">
        <f ca="1"/>
        <v>0.95604510696615486</v>
      </c>
      <c r="I9562" s="12">
        <v>0.95569999999999999</v>
      </c>
    </row>
    <row r="9563" spans="6:9" x14ac:dyDescent="0.3">
      <c r="F9563" s="2">
        <v>9558</v>
      </c>
      <c r="G9563" s="12">
        <f ca="1"/>
        <v>49.820024614513194</v>
      </c>
      <c r="H9563" s="12">
        <f ca="1"/>
        <v>0.9561546679925168</v>
      </c>
      <c r="I9563" s="12">
        <v>0.95579999999999998</v>
      </c>
    </row>
    <row r="9564" spans="6:9" x14ac:dyDescent="0.3">
      <c r="F9564" s="2">
        <v>9559</v>
      </c>
      <c r="G9564" s="12">
        <f ca="1"/>
        <v>49.82705615876953</v>
      </c>
      <c r="H9564" s="12">
        <f ca="1"/>
        <v>0.95622946505017048</v>
      </c>
      <c r="I9564" s="12">
        <v>0.95589999999999997</v>
      </c>
    </row>
    <row r="9565" spans="6:9" x14ac:dyDescent="0.3">
      <c r="F9565" s="2">
        <v>9560</v>
      </c>
      <c r="G9565" s="12">
        <f ca="1"/>
        <v>49.830507839854569</v>
      </c>
      <c r="H9565" s="12">
        <f ca="1"/>
        <v>0.95626613977668407</v>
      </c>
      <c r="I9565" s="12">
        <v>0.95599999999999996</v>
      </c>
    </row>
    <row r="9566" spans="6:9" x14ac:dyDescent="0.3">
      <c r="F9566" s="2">
        <v>9561</v>
      </c>
      <c r="G9566" s="12">
        <f ca="1"/>
        <v>49.846136854177544</v>
      </c>
      <c r="H9566" s="12">
        <f ca="1"/>
        <v>0.95643185489116844</v>
      </c>
      <c r="I9566" s="12">
        <v>0.95609999999999995</v>
      </c>
    </row>
    <row r="9567" spans="6:9" x14ac:dyDescent="0.3">
      <c r="F9567" s="2">
        <v>9562</v>
      </c>
      <c r="G9567" s="12">
        <f ca="1"/>
        <v>49.861361719343883</v>
      </c>
      <c r="H9567" s="12">
        <f ca="1"/>
        <v>0.95659274098174085</v>
      </c>
      <c r="I9567" s="12">
        <v>0.95620000000000005</v>
      </c>
    </row>
    <row r="9568" spans="6:9" x14ac:dyDescent="0.3">
      <c r="F9568" s="2">
        <v>9563</v>
      </c>
      <c r="G9568" s="12">
        <f ca="1"/>
        <v>49.871494941057549</v>
      </c>
      <c r="H9568" s="12">
        <f ca="1"/>
        <v>0.95669952528350455</v>
      </c>
      <c r="I9568" s="12">
        <v>0.95630000000000004</v>
      </c>
    </row>
    <row r="9569" spans="6:9" x14ac:dyDescent="0.3">
      <c r="F9569" s="2">
        <v>9564</v>
      </c>
      <c r="G9569" s="12">
        <f ca="1"/>
        <v>49.879522460221636</v>
      </c>
      <c r="H9569" s="12">
        <f ca="1"/>
        <v>0.95678395158986429</v>
      </c>
      <c r="I9569" s="12">
        <v>0.95640000000000003</v>
      </c>
    </row>
    <row r="9570" spans="6:9" x14ac:dyDescent="0.3">
      <c r="F9570" s="2">
        <v>9565</v>
      </c>
      <c r="G9570" s="12">
        <f ca="1"/>
        <v>49.880354236606053</v>
      </c>
      <c r="H9570" s="12">
        <f ca="1"/>
        <v>0.95679269099113906</v>
      </c>
      <c r="I9570" s="12">
        <v>0.95650000000000002</v>
      </c>
    </row>
    <row r="9571" spans="6:9" x14ac:dyDescent="0.3">
      <c r="F9571" s="2">
        <v>9566</v>
      </c>
      <c r="G9571" s="12">
        <f ca="1"/>
        <v>49.882685874713992</v>
      </c>
      <c r="H9571" s="12">
        <f ca="1"/>
        <v>0.95681718082235623</v>
      </c>
      <c r="I9571" s="12">
        <v>0.95660000000000001</v>
      </c>
    </row>
    <row r="9572" spans="6:9" x14ac:dyDescent="0.3">
      <c r="F9572" s="2">
        <v>9567</v>
      </c>
      <c r="G9572" s="12">
        <f ca="1"/>
        <v>49.883961106961621</v>
      </c>
      <c r="H9572" s="12">
        <f ca="1"/>
        <v>0.95683056964468316</v>
      </c>
      <c r="I9572" s="12">
        <v>0.95669999999999999</v>
      </c>
    </row>
    <row r="9573" spans="6:9" x14ac:dyDescent="0.3">
      <c r="F9573" s="2">
        <v>9568</v>
      </c>
      <c r="G9573" s="12">
        <f ca="1"/>
        <v>49.884238961668629</v>
      </c>
      <c r="H9573" s="12">
        <f ca="1"/>
        <v>0.95683348637970633</v>
      </c>
      <c r="I9573" s="12">
        <v>0.95679999999999998</v>
      </c>
    </row>
    <row r="9574" spans="6:9" x14ac:dyDescent="0.3">
      <c r="F9574" s="2">
        <v>9569</v>
      </c>
      <c r="G9574" s="12">
        <f ca="1"/>
        <v>49.888766622199469</v>
      </c>
      <c r="H9574" s="12">
        <f ca="1"/>
        <v>0.95688098975861824</v>
      </c>
      <c r="I9574" s="12">
        <v>0.95689999999999997</v>
      </c>
    </row>
    <row r="9575" spans="6:9" x14ac:dyDescent="0.3">
      <c r="F9575" s="2">
        <v>9570</v>
      </c>
      <c r="G9575" s="12">
        <f ca="1"/>
        <v>49.899051253318312</v>
      </c>
      <c r="H9575" s="12">
        <f ca="1"/>
        <v>0.95698871927391282</v>
      </c>
      <c r="I9575" s="12">
        <v>0.95699999999999996</v>
      </c>
    </row>
    <row r="9576" spans="6:9" x14ac:dyDescent="0.3">
      <c r="F9576" s="2">
        <v>9571</v>
      </c>
      <c r="G9576" s="12">
        <f ca="1"/>
        <v>49.899946894422733</v>
      </c>
      <c r="H9576" s="12">
        <f ca="1"/>
        <v>0.95699808945269993</v>
      </c>
      <c r="I9576" s="12">
        <v>0.95709999999999995</v>
      </c>
    </row>
    <row r="9577" spans="6:9" x14ac:dyDescent="0.3">
      <c r="F9577" s="2">
        <v>9572</v>
      </c>
      <c r="G9577" s="12">
        <f ca="1"/>
        <v>49.914230349607621</v>
      </c>
      <c r="H9577" s="12">
        <f ca="1"/>
        <v>0.95714727431479762</v>
      </c>
      <c r="I9577" s="12">
        <v>0.95720000000000005</v>
      </c>
    </row>
    <row r="9578" spans="6:9" x14ac:dyDescent="0.3">
      <c r="F9578" s="2">
        <v>9573</v>
      </c>
      <c r="G9578" s="12">
        <f ca="1"/>
        <v>49.920703913584759</v>
      </c>
      <c r="H9578" s="12">
        <f ca="1"/>
        <v>0.95721473433061344</v>
      </c>
      <c r="I9578" s="12">
        <v>0.95730000000000004</v>
      </c>
    </row>
    <row r="9579" spans="6:9" x14ac:dyDescent="0.3">
      <c r="F9579" s="2">
        <v>9574</v>
      </c>
      <c r="G9579" s="12">
        <f ca="1"/>
        <v>49.941893866135167</v>
      </c>
      <c r="H9579" s="12">
        <f ca="1"/>
        <v>0.95743488268523591</v>
      </c>
      <c r="I9579" s="12">
        <v>0.95740000000000003</v>
      </c>
    </row>
    <row r="9580" spans="6:9" x14ac:dyDescent="0.3">
      <c r="F9580" s="2">
        <v>9575</v>
      </c>
      <c r="G9580" s="12">
        <f ca="1"/>
        <v>49.942998588319419</v>
      </c>
      <c r="H9580" s="12">
        <f ca="1"/>
        <v>0.95744633189850936</v>
      </c>
      <c r="I9580" s="12">
        <v>0.95750000000000002</v>
      </c>
    </row>
    <row r="9581" spans="6:9" x14ac:dyDescent="0.3">
      <c r="F9581" s="2">
        <v>9576</v>
      </c>
      <c r="G9581" s="12">
        <f ca="1"/>
        <v>49.955366099256032</v>
      </c>
      <c r="H9581" s="12">
        <f ca="1"/>
        <v>0.95757431796169468</v>
      </c>
      <c r="I9581" s="12">
        <v>0.95760000000000001</v>
      </c>
    </row>
    <row r="9582" spans="6:9" x14ac:dyDescent="0.3">
      <c r="F9582" s="2">
        <v>9577</v>
      </c>
      <c r="G9582" s="12">
        <f ca="1"/>
        <v>49.957822936152219</v>
      </c>
      <c r="H9582" s="12">
        <f ca="1"/>
        <v>0.9575997013529397</v>
      </c>
      <c r="I9582" s="12">
        <v>0.9577</v>
      </c>
    </row>
    <row r="9583" spans="6:9" x14ac:dyDescent="0.3">
      <c r="F9583" s="2">
        <v>9578</v>
      </c>
      <c r="G9583" s="12">
        <f ca="1"/>
        <v>49.960675373678249</v>
      </c>
      <c r="H9583" s="12">
        <f ca="1"/>
        <v>0.95762915480623656</v>
      </c>
      <c r="I9583" s="12">
        <v>0.95779999999999998</v>
      </c>
    </row>
    <row r="9584" spans="6:9" x14ac:dyDescent="0.3">
      <c r="F9584" s="2">
        <v>9579</v>
      </c>
      <c r="G9584" s="12">
        <f ca="1"/>
        <v>49.960821833441621</v>
      </c>
      <c r="H9584" s="12">
        <f ca="1"/>
        <v>0.95763066660975249</v>
      </c>
      <c r="I9584" s="12">
        <v>0.95789999999999997</v>
      </c>
    </row>
    <row r="9585" spans="6:9" x14ac:dyDescent="0.3">
      <c r="F9585" s="2">
        <v>9580</v>
      </c>
      <c r="G9585" s="12">
        <f ca="1"/>
        <v>49.991080031169204</v>
      </c>
      <c r="H9585" s="12">
        <f ca="1"/>
        <v>0.95794196003689192</v>
      </c>
      <c r="I9585" s="12">
        <v>0.95799999999999996</v>
      </c>
    </row>
    <row r="9586" spans="6:9" x14ac:dyDescent="0.3">
      <c r="F9586" s="2">
        <v>9581</v>
      </c>
      <c r="G9586" s="12">
        <f ca="1"/>
        <v>49.997460897423935</v>
      </c>
      <c r="H9586" s="12">
        <f ca="1"/>
        <v>0.95800734178585101</v>
      </c>
      <c r="I9586" s="12">
        <v>0.95809999999999995</v>
      </c>
    </row>
    <row r="9587" spans="6:9" x14ac:dyDescent="0.3">
      <c r="F9587" s="2">
        <v>9582</v>
      </c>
      <c r="G9587" s="12">
        <f ca="1"/>
        <v>50.013040291999395</v>
      </c>
      <c r="H9587" s="12">
        <f ca="1"/>
        <v>0.95816659145217709</v>
      </c>
      <c r="I9587" s="12">
        <v>0.95820000000000005</v>
      </c>
    </row>
    <row r="9588" spans="6:9" x14ac:dyDescent="0.3">
      <c r="F9588" s="2">
        <v>9583</v>
      </c>
      <c r="G9588" s="12">
        <f ca="1"/>
        <v>50.032253905183502</v>
      </c>
      <c r="H9588" s="12">
        <f ca="1"/>
        <v>0.95836223885366678</v>
      </c>
      <c r="I9588" s="12">
        <v>0.95830000000000004</v>
      </c>
    </row>
    <row r="9589" spans="6:9" x14ac:dyDescent="0.3">
      <c r="F9589" s="2">
        <v>9584</v>
      </c>
      <c r="G9589" s="12">
        <f ca="1"/>
        <v>50.053585346615414</v>
      </c>
      <c r="H9589" s="12">
        <f ca="1"/>
        <v>0.95857848382554123</v>
      </c>
      <c r="I9589" s="12">
        <v>0.95840000000000003</v>
      </c>
    </row>
    <row r="9590" spans="6:9" x14ac:dyDescent="0.3">
      <c r="F9590" s="2">
        <v>9585</v>
      </c>
      <c r="G9590" s="12">
        <f ca="1"/>
        <v>50.109741177617387</v>
      </c>
      <c r="H9590" s="12">
        <f ca="1"/>
        <v>0.95914291677991348</v>
      </c>
      <c r="I9590" s="12">
        <v>0.95850000000000002</v>
      </c>
    </row>
    <row r="9591" spans="6:9" x14ac:dyDescent="0.3">
      <c r="F9591" s="2">
        <v>9586</v>
      </c>
      <c r="G9591" s="12">
        <f ca="1"/>
        <v>50.116197399471638</v>
      </c>
      <c r="H9591" s="12">
        <f ca="1"/>
        <v>0.9592073621570516</v>
      </c>
      <c r="I9591" s="12">
        <v>0.95860000000000001</v>
      </c>
    </row>
    <row r="9592" spans="6:9" x14ac:dyDescent="0.3">
      <c r="F9592" s="2">
        <v>9587</v>
      </c>
      <c r="G9592" s="12">
        <f ca="1"/>
        <v>50.134018933162231</v>
      </c>
      <c r="H9592" s="12">
        <f ca="1"/>
        <v>0.95938477852924753</v>
      </c>
      <c r="I9592" s="12">
        <v>0.9587</v>
      </c>
    </row>
    <row r="9593" spans="6:9" x14ac:dyDescent="0.3">
      <c r="F9593" s="2">
        <v>9588</v>
      </c>
      <c r="G9593" s="12">
        <f ca="1"/>
        <v>50.149546788328152</v>
      </c>
      <c r="H9593" s="12">
        <f ca="1"/>
        <v>0.95953879210406856</v>
      </c>
      <c r="I9593" s="12">
        <v>0.95879999999999999</v>
      </c>
    </row>
    <row r="9594" spans="6:9" x14ac:dyDescent="0.3">
      <c r="F9594" s="2">
        <v>9589</v>
      </c>
      <c r="G9594" s="12">
        <f ca="1"/>
        <v>50.152028614674265</v>
      </c>
      <c r="H9594" s="12">
        <f ca="1"/>
        <v>0.95956335919509872</v>
      </c>
      <c r="I9594" s="12">
        <v>0.95889999999999997</v>
      </c>
    </row>
    <row r="9595" spans="6:9" x14ac:dyDescent="0.3">
      <c r="F9595" s="2">
        <v>9590</v>
      </c>
      <c r="G9595" s="12">
        <f ca="1"/>
        <v>50.164546277952319</v>
      </c>
      <c r="H9595" s="12">
        <f ca="1"/>
        <v>0.9596870635739454</v>
      </c>
      <c r="I9595" s="12">
        <v>0.95899999999999996</v>
      </c>
    </row>
    <row r="9596" spans="6:9" x14ac:dyDescent="0.3">
      <c r="F9596" s="2">
        <v>9591</v>
      </c>
      <c r="G9596" s="12">
        <f ca="1"/>
        <v>50.171593930252932</v>
      </c>
      <c r="H9596" s="12">
        <f ca="1"/>
        <v>0.95975656054715308</v>
      </c>
      <c r="I9596" s="12">
        <v>0.95909999999999995</v>
      </c>
    </row>
    <row r="9597" spans="6:9" x14ac:dyDescent="0.3">
      <c r="F9597" s="2">
        <v>9592</v>
      </c>
      <c r="G9597" s="12">
        <f ca="1"/>
        <v>50.176686324914847</v>
      </c>
      <c r="H9597" s="12">
        <f ca="1"/>
        <v>0.95980670926553335</v>
      </c>
      <c r="I9597" s="12">
        <v>0.95920000000000005</v>
      </c>
    </row>
    <row r="9598" spans="6:9" x14ac:dyDescent="0.3">
      <c r="F9598" s="2">
        <v>9593</v>
      </c>
      <c r="G9598" s="12">
        <f ca="1"/>
        <v>50.186270977344549</v>
      </c>
      <c r="H9598" s="12">
        <f ca="1"/>
        <v>0.95990094344380916</v>
      </c>
      <c r="I9598" s="12">
        <v>0.95930000000000004</v>
      </c>
    </row>
    <row r="9599" spans="6:9" x14ac:dyDescent="0.3">
      <c r="F9599" s="2">
        <v>9594</v>
      </c>
      <c r="G9599" s="12">
        <f ca="1"/>
        <v>50.19128822339497</v>
      </c>
      <c r="H9599" s="12">
        <f ca="1"/>
        <v>0.95995019218137934</v>
      </c>
      <c r="I9599" s="12">
        <v>0.95940000000000003</v>
      </c>
    </row>
    <row r="9600" spans="6:9" x14ac:dyDescent="0.3">
      <c r="F9600" s="2">
        <v>9595</v>
      </c>
      <c r="G9600" s="12">
        <f ca="1"/>
        <v>50.204921078631763</v>
      </c>
      <c r="H9600" s="12">
        <f ca="1"/>
        <v>0.96008373463006635</v>
      </c>
      <c r="I9600" s="12">
        <v>0.95950000000000002</v>
      </c>
    </row>
    <row r="9601" spans="6:9" x14ac:dyDescent="0.3">
      <c r="F9601" s="2">
        <v>9596</v>
      </c>
      <c r="G9601" s="12">
        <f ca="1"/>
        <v>50.234128367447411</v>
      </c>
      <c r="H9601" s="12">
        <f ca="1"/>
        <v>0.96036848345714343</v>
      </c>
      <c r="I9601" s="12">
        <v>0.95960000000000001</v>
      </c>
    </row>
    <row r="9602" spans="6:9" x14ac:dyDescent="0.3">
      <c r="F9602" s="2">
        <v>9597</v>
      </c>
      <c r="G9602" s="12">
        <f ca="1"/>
        <v>50.263030669131773</v>
      </c>
      <c r="H9602" s="12">
        <f ca="1"/>
        <v>0.96064844809916805</v>
      </c>
      <c r="I9602" s="12">
        <v>0.9597</v>
      </c>
    </row>
    <row r="9603" spans="6:9" x14ac:dyDescent="0.3">
      <c r="F9603" s="2">
        <v>9598</v>
      </c>
      <c r="G9603" s="12">
        <f ca="1"/>
        <v>50.269828689575256</v>
      </c>
      <c r="H9603" s="12">
        <f ca="1"/>
        <v>0.96071403709863401</v>
      </c>
      <c r="I9603" s="12">
        <v>0.95979999999999999</v>
      </c>
    </row>
    <row r="9604" spans="6:9" x14ac:dyDescent="0.3">
      <c r="F9604" s="2">
        <v>9599</v>
      </c>
      <c r="G9604" s="12">
        <f ca="1"/>
        <v>50.270496387082936</v>
      </c>
      <c r="H9604" s="12">
        <f ca="1"/>
        <v>0.96072047387011328</v>
      </c>
      <c r="I9604" s="12">
        <v>0.95989999999999998</v>
      </c>
    </row>
    <row r="9605" spans="6:9" x14ac:dyDescent="0.3">
      <c r="F9605" s="2">
        <v>9600</v>
      </c>
      <c r="G9605" s="12">
        <f ca="1"/>
        <v>50.276327819983983</v>
      </c>
      <c r="H9605" s="12">
        <f ca="1"/>
        <v>0.96077664977359367</v>
      </c>
      <c r="I9605" s="12">
        <v>0.96</v>
      </c>
    </row>
    <row r="9606" spans="6:9" x14ac:dyDescent="0.3">
      <c r="F9606" s="2">
        <v>9601</v>
      </c>
      <c r="G9606" s="12">
        <f ca="1"/>
        <v>50.289900686744325</v>
      </c>
      <c r="H9606" s="12">
        <f ca="1"/>
        <v>0.96090711958118891</v>
      </c>
      <c r="I9606" s="12">
        <v>0.96009999999999995</v>
      </c>
    </row>
    <row r="9607" spans="6:9" x14ac:dyDescent="0.3">
      <c r="F9607" s="2">
        <v>9602</v>
      </c>
      <c r="G9607" s="12">
        <f ca="1"/>
        <v>50.293353194778177</v>
      </c>
      <c r="H9607" s="12">
        <f ca="1"/>
        <v>0.96094024421488355</v>
      </c>
      <c r="I9607" s="12">
        <v>0.96020000000000005</v>
      </c>
    </row>
    <row r="9608" spans="6:9" x14ac:dyDescent="0.3">
      <c r="F9608" s="2">
        <v>9603</v>
      </c>
      <c r="G9608" s="12">
        <f ca="1"/>
        <v>50.301370382893559</v>
      </c>
      <c r="H9608" s="12">
        <f ca="1"/>
        <v>0.96101706604427772</v>
      </c>
      <c r="I9608" s="12">
        <v>0.96030000000000004</v>
      </c>
    </row>
    <row r="9609" spans="6:9" x14ac:dyDescent="0.3">
      <c r="F9609" s="2">
        <v>9604</v>
      </c>
      <c r="G9609" s="12">
        <f ca="1"/>
        <v>50.310223268875326</v>
      </c>
      <c r="H9609" s="12">
        <f ca="1"/>
        <v>0.96110173663982856</v>
      </c>
      <c r="I9609" s="12">
        <v>0.96040000000000003</v>
      </c>
    </row>
    <row r="9610" spans="6:9" x14ac:dyDescent="0.3">
      <c r="F9610" s="2">
        <v>9605</v>
      </c>
      <c r="G9610" s="12">
        <f ca="1"/>
        <v>50.323052437760737</v>
      </c>
      <c r="H9610" s="12">
        <f ca="1"/>
        <v>0.96122414151319224</v>
      </c>
      <c r="I9610" s="12">
        <v>0.96050000000000002</v>
      </c>
    </row>
    <row r="9611" spans="6:9" x14ac:dyDescent="0.3">
      <c r="F9611" s="2">
        <v>9606</v>
      </c>
      <c r="G9611" s="12">
        <f ca="1"/>
        <v>50.323221462733038</v>
      </c>
      <c r="H9611" s="12">
        <f ca="1"/>
        <v>0.96122575187218096</v>
      </c>
      <c r="I9611" s="12">
        <v>0.96060000000000001</v>
      </c>
    </row>
    <row r="9612" spans="6:9" x14ac:dyDescent="0.3">
      <c r="F9612" s="2">
        <v>9607</v>
      </c>
      <c r="G9612" s="12">
        <f ca="1"/>
        <v>50.336174053119848</v>
      </c>
      <c r="H9612" s="12">
        <f ca="1"/>
        <v>0.96134897557032517</v>
      </c>
      <c r="I9612" s="12">
        <v>0.9607</v>
      </c>
    </row>
    <row r="9613" spans="6:9" x14ac:dyDescent="0.3">
      <c r="F9613" s="2">
        <v>9608</v>
      </c>
      <c r="G9613" s="12">
        <f ca="1"/>
        <v>50.345884439915764</v>
      </c>
      <c r="H9613" s="12">
        <f ca="1"/>
        <v>0.96144112191642006</v>
      </c>
      <c r="I9613" s="12">
        <v>0.96079999999999999</v>
      </c>
    </row>
    <row r="9614" spans="6:9" x14ac:dyDescent="0.3">
      <c r="F9614" s="2">
        <v>9609</v>
      </c>
      <c r="G9614" s="12">
        <f ca="1"/>
        <v>50.348249534724957</v>
      </c>
      <c r="H9614" s="12">
        <f ca="1"/>
        <v>0.96146353522322958</v>
      </c>
      <c r="I9614" s="12">
        <v>0.96089999999999998</v>
      </c>
    </row>
    <row r="9615" spans="6:9" x14ac:dyDescent="0.3">
      <c r="F9615" s="2">
        <v>9610</v>
      </c>
      <c r="G9615" s="12">
        <f ca="1"/>
        <v>50.382243785959538</v>
      </c>
      <c r="H9615" s="12">
        <f ca="1"/>
        <v>0.9617843867570588</v>
      </c>
      <c r="I9615" s="12">
        <v>0.96099999999999997</v>
      </c>
    </row>
    <row r="9616" spans="6:9" x14ac:dyDescent="0.3">
      <c r="F9616" s="2">
        <v>9611</v>
      </c>
      <c r="G9616" s="12">
        <f ca="1"/>
        <v>50.387407385236486</v>
      </c>
      <c r="H9616" s="12">
        <f ca="1"/>
        <v>0.96183291046740838</v>
      </c>
      <c r="I9616" s="12">
        <v>0.96109999999999995</v>
      </c>
    </row>
    <row r="9617" spans="6:9" x14ac:dyDescent="0.3">
      <c r="F9617" s="2">
        <v>9612</v>
      </c>
      <c r="G9617" s="12">
        <f ca="1"/>
        <v>50.391450760754971</v>
      </c>
      <c r="H9617" s="12">
        <f ca="1"/>
        <v>0.96187086813146605</v>
      </c>
      <c r="I9617" s="12">
        <v>0.96120000000000005</v>
      </c>
    </row>
    <row r="9618" spans="6:9" x14ac:dyDescent="0.3">
      <c r="F9618" s="2">
        <v>9613</v>
      </c>
      <c r="G9618" s="12">
        <f ca="1"/>
        <v>50.401639235903922</v>
      </c>
      <c r="H9618" s="12">
        <f ca="1"/>
        <v>0.96196636189409102</v>
      </c>
      <c r="I9618" s="12">
        <v>0.96130000000000004</v>
      </c>
    </row>
    <row r="9619" spans="6:9" x14ac:dyDescent="0.3">
      <c r="F9619" s="2">
        <v>9614</v>
      </c>
      <c r="G9619" s="12">
        <f ca="1"/>
        <v>50.40536631258297</v>
      </c>
      <c r="H9619" s="12">
        <f ca="1"/>
        <v>0.96200124053729597</v>
      </c>
      <c r="I9619" s="12">
        <v>0.96140000000000003</v>
      </c>
    </row>
    <row r="9620" spans="6:9" x14ac:dyDescent="0.3">
      <c r="F9620" s="2">
        <v>9615</v>
      </c>
      <c r="G9620" s="12">
        <f ca="1"/>
        <v>50.42538665107481</v>
      </c>
      <c r="H9620" s="12">
        <f ca="1"/>
        <v>0.96218809846759834</v>
      </c>
      <c r="I9620" s="12">
        <v>0.96150000000000002</v>
      </c>
    </row>
    <row r="9621" spans="6:9" x14ac:dyDescent="0.3">
      <c r="F9621" s="2">
        <v>9616</v>
      </c>
      <c r="G9621" s="12">
        <f ca="1"/>
        <v>50.430513422294339</v>
      </c>
      <c r="H9621" s="12">
        <f ca="1"/>
        <v>0.96223581445857609</v>
      </c>
      <c r="I9621" s="12">
        <v>0.96160000000000001</v>
      </c>
    </row>
    <row r="9622" spans="6:9" x14ac:dyDescent="0.3">
      <c r="F9622" s="2">
        <v>9617</v>
      </c>
      <c r="G9622" s="12">
        <f ca="1"/>
        <v>50.432518145400216</v>
      </c>
      <c r="H9622" s="12">
        <f ca="1"/>
        <v>0.96225445799775344</v>
      </c>
      <c r="I9622" s="12">
        <v>0.9617</v>
      </c>
    </row>
    <row r="9623" spans="6:9" x14ac:dyDescent="0.3">
      <c r="F9623" s="2">
        <v>9618</v>
      </c>
      <c r="G9623" s="12">
        <f ca="1"/>
        <v>50.434153202841863</v>
      </c>
      <c r="H9623" s="12">
        <f ca="1"/>
        <v>0.9622696575345665</v>
      </c>
      <c r="I9623" s="12">
        <v>0.96179999999999999</v>
      </c>
    </row>
    <row r="9624" spans="6:9" x14ac:dyDescent="0.3">
      <c r="F9624" s="2">
        <v>9619</v>
      </c>
      <c r="G9624" s="12">
        <f ca="1"/>
        <v>50.4495500647798</v>
      </c>
      <c r="H9624" s="12">
        <f ca="1"/>
        <v>0.96241251505006231</v>
      </c>
      <c r="I9624" s="12">
        <v>0.96189999999999998</v>
      </c>
    </row>
    <row r="9625" spans="6:9" x14ac:dyDescent="0.3">
      <c r="F9625" s="2">
        <v>9620</v>
      </c>
      <c r="G9625" s="12">
        <f ca="1"/>
        <v>50.452996636141897</v>
      </c>
      <c r="H9625" s="12">
        <f ca="1"/>
        <v>0.96244442624965221</v>
      </c>
      <c r="I9625" s="12">
        <v>0.96199999999999997</v>
      </c>
    </row>
    <row r="9626" spans="6:9" x14ac:dyDescent="0.3">
      <c r="F9626" s="2">
        <v>9621</v>
      </c>
      <c r="G9626" s="12">
        <f ca="1"/>
        <v>50.459985572951624</v>
      </c>
      <c r="H9626" s="12">
        <f ca="1"/>
        <v>0.9625090601287809</v>
      </c>
      <c r="I9626" s="12">
        <v>0.96209999999999996</v>
      </c>
    </row>
    <row r="9627" spans="6:9" x14ac:dyDescent="0.3">
      <c r="F9627" s="2">
        <v>9622</v>
      </c>
      <c r="G9627" s="12">
        <f ca="1"/>
        <v>50.463981816014908</v>
      </c>
      <c r="H9627" s="12">
        <f ca="1"/>
        <v>0.96254597211447224</v>
      </c>
      <c r="I9627" s="12">
        <v>0.96220000000000006</v>
      </c>
    </row>
    <row r="9628" spans="6:9" x14ac:dyDescent="0.3">
      <c r="F9628" s="2">
        <v>9623</v>
      </c>
      <c r="G9628" s="12">
        <f ca="1"/>
        <v>50.467249804994658</v>
      </c>
      <c r="H9628" s="12">
        <f ca="1"/>
        <v>0.96257613293828326</v>
      </c>
      <c r="I9628" s="12">
        <v>0.96230000000000004</v>
      </c>
    </row>
    <row r="9629" spans="6:9" x14ac:dyDescent="0.3">
      <c r="F9629" s="2">
        <v>9624</v>
      </c>
      <c r="G9629" s="12">
        <f ca="1"/>
        <v>50.471098486669348</v>
      </c>
      <c r="H9629" s="12">
        <f ca="1"/>
        <v>0.96261162480510443</v>
      </c>
      <c r="I9629" s="12">
        <v>0.96240000000000003</v>
      </c>
    </row>
    <row r="9630" spans="6:9" x14ac:dyDescent="0.3">
      <c r="F9630" s="2">
        <v>9625</v>
      </c>
      <c r="G9630" s="12">
        <f ca="1"/>
        <v>50.473276101060257</v>
      </c>
      <c r="H9630" s="12">
        <f ca="1"/>
        <v>0.96263169284686179</v>
      </c>
      <c r="I9630" s="12">
        <v>0.96250000000000002</v>
      </c>
    </row>
    <row r="9631" spans="6:9" x14ac:dyDescent="0.3">
      <c r="F9631" s="2">
        <v>9626</v>
      </c>
      <c r="G9631" s="12">
        <f ca="1"/>
        <v>50.476905098596681</v>
      </c>
      <c r="H9631" s="12">
        <f ca="1"/>
        <v>0.96266511454542569</v>
      </c>
      <c r="I9631" s="12">
        <v>0.96260000000000001</v>
      </c>
    </row>
    <row r="9632" spans="6:9" x14ac:dyDescent="0.3">
      <c r="F9632" s="2">
        <v>9627</v>
      </c>
      <c r="G9632" s="12">
        <f ca="1"/>
        <v>50.477558543411249</v>
      </c>
      <c r="H9632" s="12">
        <f ca="1"/>
        <v>0.96267112964223422</v>
      </c>
      <c r="I9632" s="12">
        <v>0.9627</v>
      </c>
    </row>
    <row r="9633" spans="6:9" x14ac:dyDescent="0.3">
      <c r="F9633" s="2">
        <v>9628</v>
      </c>
      <c r="G9633" s="12">
        <f ca="1"/>
        <v>50.485058864450949</v>
      </c>
      <c r="H9633" s="12">
        <f ca="1"/>
        <v>0.96274010870351878</v>
      </c>
      <c r="I9633" s="12">
        <v>0.96279999999999999</v>
      </c>
    </row>
    <row r="9634" spans="6:9" x14ac:dyDescent="0.3">
      <c r="F9634" s="2">
        <v>9629</v>
      </c>
      <c r="G9634" s="12">
        <f ca="1"/>
        <v>50.51179455057477</v>
      </c>
      <c r="H9634" s="12">
        <f ca="1"/>
        <v>0.96298505144510238</v>
      </c>
      <c r="I9634" s="12">
        <v>0.96289999999999998</v>
      </c>
    </row>
    <row r="9635" spans="6:9" x14ac:dyDescent="0.3">
      <c r="F9635" s="2">
        <v>9630</v>
      </c>
      <c r="G9635" s="12">
        <f ca="1"/>
        <v>50.518627081923682</v>
      </c>
      <c r="H9635" s="12">
        <f ca="1"/>
        <v>0.96304741360855461</v>
      </c>
      <c r="I9635" s="12">
        <v>0.96299999999999997</v>
      </c>
    </row>
    <row r="9636" spans="6:9" x14ac:dyDescent="0.3">
      <c r="F9636" s="2">
        <v>9631</v>
      </c>
      <c r="G9636" s="12">
        <f ca="1"/>
        <v>50.52441610146559</v>
      </c>
      <c r="H9636" s="12">
        <f ca="1"/>
        <v>0.96310017669885017</v>
      </c>
      <c r="I9636" s="12">
        <v>0.96309999999999996</v>
      </c>
    </row>
    <row r="9637" spans="6:9" x14ac:dyDescent="0.3">
      <c r="F9637" s="2">
        <v>9632</v>
      </c>
      <c r="G9637" s="12">
        <f ca="1"/>
        <v>50.538806334148461</v>
      </c>
      <c r="H9637" s="12">
        <f ca="1"/>
        <v>0.96323103784007325</v>
      </c>
      <c r="I9637" s="12">
        <v>0.96319999999999995</v>
      </c>
    </row>
    <row r="9638" spans="6:9" x14ac:dyDescent="0.3">
      <c r="F9638" s="2">
        <v>9633</v>
      </c>
      <c r="G9638" s="12">
        <f ca="1"/>
        <v>50.541714107156665</v>
      </c>
      <c r="H9638" s="12">
        <f ca="1"/>
        <v>0.96325742914004442</v>
      </c>
      <c r="I9638" s="12">
        <v>0.96330000000000005</v>
      </c>
    </row>
    <row r="9639" spans="6:9" x14ac:dyDescent="0.3">
      <c r="F9639" s="2">
        <v>9634</v>
      </c>
      <c r="G9639" s="12">
        <f ca="1"/>
        <v>50.551626719541062</v>
      </c>
      <c r="H9639" s="12">
        <f ca="1"/>
        <v>0.96334726793746994</v>
      </c>
      <c r="I9639" s="12">
        <v>0.96340000000000003</v>
      </c>
    </row>
    <row r="9640" spans="6:9" x14ac:dyDescent="0.3">
      <c r="F9640" s="2">
        <v>9635</v>
      </c>
      <c r="G9640" s="12">
        <f ca="1"/>
        <v>50.573666012670735</v>
      </c>
      <c r="H9640" s="12">
        <f ca="1"/>
        <v>0.96354629705677342</v>
      </c>
      <c r="I9640" s="12">
        <v>0.96350000000000002</v>
      </c>
    </row>
    <row r="9641" spans="6:9" x14ac:dyDescent="0.3">
      <c r="F9641" s="2">
        <v>9636</v>
      </c>
      <c r="G9641" s="12">
        <f ca="1"/>
        <v>50.58403098820601</v>
      </c>
      <c r="H9641" s="12">
        <f ca="1"/>
        <v>0.96363955951911673</v>
      </c>
      <c r="I9641" s="12">
        <v>0.96360000000000001</v>
      </c>
    </row>
    <row r="9642" spans="6:9" x14ac:dyDescent="0.3">
      <c r="F9642" s="2">
        <v>9637</v>
      </c>
      <c r="G9642" s="12">
        <f ca="1"/>
        <v>50.588915332129915</v>
      </c>
      <c r="H9642" s="12">
        <f ca="1"/>
        <v>0.96368343287808345</v>
      </c>
      <c r="I9642" s="12">
        <v>0.9637</v>
      </c>
    </row>
    <row r="9643" spans="6:9" x14ac:dyDescent="0.3">
      <c r="F9643" s="2">
        <v>9638</v>
      </c>
      <c r="G9643" s="12">
        <f ca="1"/>
        <v>50.589627266191549</v>
      </c>
      <c r="H9643" s="12">
        <f ca="1"/>
        <v>0.96368982376832857</v>
      </c>
      <c r="I9643" s="12">
        <v>0.96379999999999999</v>
      </c>
    </row>
    <row r="9644" spans="6:9" x14ac:dyDescent="0.3">
      <c r="F9644" s="2">
        <v>9639</v>
      </c>
      <c r="G9644" s="12">
        <f ca="1"/>
        <v>50.593941563625179</v>
      </c>
      <c r="H9644" s="12">
        <f ca="1"/>
        <v>0.96372853049367324</v>
      </c>
      <c r="I9644" s="12">
        <v>0.96389999999999998</v>
      </c>
    </row>
    <row r="9645" spans="6:9" x14ac:dyDescent="0.3">
      <c r="F9645" s="2">
        <v>9640</v>
      </c>
      <c r="G9645" s="12">
        <f ca="1"/>
        <v>50.622072559990272</v>
      </c>
      <c r="H9645" s="12">
        <f ca="1"/>
        <v>0.96397999598249895</v>
      </c>
      <c r="I9645" s="12">
        <v>0.96399999999999997</v>
      </c>
    </row>
    <row r="9646" spans="6:9" x14ac:dyDescent="0.3">
      <c r="F9646" s="2">
        <v>9641</v>
      </c>
      <c r="G9646" s="12">
        <f ca="1"/>
        <v>50.623799577620161</v>
      </c>
      <c r="H9646" s="12">
        <f ca="1"/>
        <v>0.96399538217878888</v>
      </c>
      <c r="I9646" s="12">
        <v>0.96409999999999996</v>
      </c>
    </row>
    <row r="9647" spans="6:9" x14ac:dyDescent="0.3">
      <c r="F9647" s="2">
        <v>9642</v>
      </c>
      <c r="G9647" s="12">
        <f ca="1"/>
        <v>50.643362461521583</v>
      </c>
      <c r="H9647" s="12">
        <f ca="1"/>
        <v>0.96416925331097225</v>
      </c>
      <c r="I9647" s="12">
        <v>0.96419999999999995</v>
      </c>
    </row>
    <row r="9648" spans="6:9" x14ac:dyDescent="0.3">
      <c r="F9648" s="2">
        <v>9643</v>
      </c>
      <c r="G9648" s="12">
        <f ca="1"/>
        <v>50.647796038131254</v>
      </c>
      <c r="H9648" s="12">
        <f ca="1"/>
        <v>0.96420855178231313</v>
      </c>
      <c r="I9648" s="12">
        <v>0.96430000000000005</v>
      </c>
    </row>
    <row r="9649" spans="6:9" x14ac:dyDescent="0.3">
      <c r="F9649" s="2">
        <v>9644</v>
      </c>
      <c r="G9649" s="12">
        <f ca="1"/>
        <v>50.648077852796277</v>
      </c>
      <c r="H9649" s="12">
        <f ca="1"/>
        <v>0.96421104841401761</v>
      </c>
      <c r="I9649" s="12">
        <v>0.96440000000000003</v>
      </c>
    </row>
    <row r="9650" spans="6:9" x14ac:dyDescent="0.3">
      <c r="F9650" s="2">
        <v>9645</v>
      </c>
      <c r="G9650" s="12">
        <f ca="1"/>
        <v>50.648980128044414</v>
      </c>
      <c r="H9650" s="12">
        <f ca="1"/>
        <v>0.96421904071892695</v>
      </c>
      <c r="I9650" s="12">
        <v>0.96450000000000002</v>
      </c>
    </row>
    <row r="9651" spans="6:9" x14ac:dyDescent="0.3">
      <c r="F9651" s="2">
        <v>9646</v>
      </c>
      <c r="G9651" s="12">
        <f ca="1"/>
        <v>50.654230259278194</v>
      </c>
      <c r="H9651" s="12">
        <f ca="1"/>
        <v>0.96426551389551074</v>
      </c>
      <c r="I9651" s="12">
        <v>0.96460000000000001</v>
      </c>
    </row>
    <row r="9652" spans="6:9" x14ac:dyDescent="0.3">
      <c r="F9652" s="2">
        <v>9647</v>
      </c>
      <c r="G9652" s="12">
        <f ca="1"/>
        <v>50.667237076480959</v>
      </c>
      <c r="H9652" s="12">
        <f ca="1"/>
        <v>0.96438041137106922</v>
      </c>
      <c r="I9652" s="12">
        <v>0.9647</v>
      </c>
    </row>
    <row r="9653" spans="6:9" x14ac:dyDescent="0.3">
      <c r="F9653" s="2">
        <v>9648</v>
      </c>
      <c r="G9653" s="12">
        <f ca="1"/>
        <v>50.674016534293813</v>
      </c>
      <c r="H9653" s="12">
        <f ca="1"/>
        <v>0.96444016528389109</v>
      </c>
      <c r="I9653" s="12">
        <v>0.96479999999999999</v>
      </c>
    </row>
    <row r="9654" spans="6:9" x14ac:dyDescent="0.3">
      <c r="F9654" s="2">
        <v>9649</v>
      </c>
      <c r="G9654" s="12">
        <f ca="1"/>
        <v>50.682161717251532</v>
      </c>
      <c r="H9654" s="12">
        <f ca="1"/>
        <v>0.9645118360255055</v>
      </c>
      <c r="I9654" s="12">
        <v>0.96489999999999998</v>
      </c>
    </row>
    <row r="9655" spans="6:9" x14ac:dyDescent="0.3">
      <c r="F9655" s="2">
        <v>9650</v>
      </c>
      <c r="G9655" s="12">
        <f ca="1"/>
        <v>50.687081097684924</v>
      </c>
      <c r="H9655" s="12">
        <f ca="1"/>
        <v>0.9645550587316194</v>
      </c>
      <c r="I9655" s="12">
        <v>0.96499999999999997</v>
      </c>
    </row>
    <row r="9656" spans="6:9" x14ac:dyDescent="0.3">
      <c r="F9656" s="2">
        <v>9651</v>
      </c>
      <c r="G9656" s="12">
        <f ca="1"/>
        <v>50.687534150862071</v>
      </c>
      <c r="H9656" s="12">
        <f ca="1"/>
        <v>0.96455903694155554</v>
      </c>
      <c r="I9656" s="12">
        <v>0.96509999999999996</v>
      </c>
    </row>
    <row r="9657" spans="6:9" x14ac:dyDescent="0.3">
      <c r="F9657" s="2">
        <v>9652</v>
      </c>
      <c r="G9657" s="12">
        <f ca="1"/>
        <v>50.693052112026265</v>
      </c>
      <c r="H9657" s="12">
        <f ca="1"/>
        <v>0.964607456947699</v>
      </c>
      <c r="I9657" s="12">
        <v>0.96519999999999995</v>
      </c>
    </row>
    <row r="9658" spans="6:9" x14ac:dyDescent="0.3">
      <c r="F9658" s="2">
        <v>9653</v>
      </c>
      <c r="G9658" s="12">
        <f ca="1"/>
        <v>50.69765043216691</v>
      </c>
      <c r="H9658" s="12">
        <f ca="1"/>
        <v>0.96464776112280848</v>
      </c>
      <c r="I9658" s="12">
        <v>0.96530000000000005</v>
      </c>
    </row>
    <row r="9659" spans="6:9" x14ac:dyDescent="0.3">
      <c r="F9659" s="2">
        <v>9654</v>
      </c>
      <c r="G9659" s="12">
        <f ca="1"/>
        <v>50.698006552999637</v>
      </c>
      <c r="H9659" s="12">
        <f ca="1"/>
        <v>0.96465088077058714</v>
      </c>
      <c r="I9659" s="12">
        <v>0.96540000000000004</v>
      </c>
    </row>
    <row r="9660" spans="6:9" x14ac:dyDescent="0.3">
      <c r="F9660" s="2">
        <v>9655</v>
      </c>
      <c r="G9660" s="12">
        <f ca="1"/>
        <v>50.706107111741652</v>
      </c>
      <c r="H9660" s="12">
        <f ca="1"/>
        <v>0.96472177469431208</v>
      </c>
      <c r="I9660" s="12">
        <v>0.96550000000000002</v>
      </c>
    </row>
    <row r="9661" spans="6:9" x14ac:dyDescent="0.3">
      <c r="F9661" s="2">
        <v>9656</v>
      </c>
      <c r="G9661" s="12">
        <f ca="1"/>
        <v>50.713995562706351</v>
      </c>
      <c r="H9661" s="12">
        <f ca="1"/>
        <v>0.96479068790484512</v>
      </c>
      <c r="I9661" s="12">
        <v>0.96560000000000001</v>
      </c>
    </row>
    <row r="9662" spans="6:9" x14ac:dyDescent="0.3">
      <c r="F9662" s="2">
        <v>9657</v>
      </c>
      <c r="G9662" s="12">
        <f ca="1"/>
        <v>50.721617190053429</v>
      </c>
      <c r="H9662" s="12">
        <f ca="1"/>
        <v>0.96485715373541647</v>
      </c>
      <c r="I9662" s="12">
        <v>0.9657</v>
      </c>
    </row>
    <row r="9663" spans="6:9" x14ac:dyDescent="0.3">
      <c r="F9663" s="2">
        <v>9658</v>
      </c>
      <c r="G9663" s="12">
        <f ca="1"/>
        <v>50.727484139428924</v>
      </c>
      <c r="H9663" s="12">
        <f ca="1"/>
        <v>0.96490823973763895</v>
      </c>
      <c r="I9663" s="12">
        <v>0.96579999999999999</v>
      </c>
    </row>
    <row r="9664" spans="6:9" x14ac:dyDescent="0.3">
      <c r="F9664" s="2">
        <v>9659</v>
      </c>
      <c r="G9664" s="12">
        <f ca="1"/>
        <v>50.727524447846697</v>
      </c>
      <c r="H9664" s="12">
        <f ca="1"/>
        <v>0.96490859048605182</v>
      </c>
      <c r="I9664" s="12">
        <v>0.96589999999999998</v>
      </c>
    </row>
    <row r="9665" spans="6:9" x14ac:dyDescent="0.3">
      <c r="F9665" s="2">
        <v>9660</v>
      </c>
      <c r="G9665" s="12">
        <f ca="1"/>
        <v>50.727732167484824</v>
      </c>
      <c r="H9665" s="12">
        <f ca="1"/>
        <v>0.9649103979321787</v>
      </c>
      <c r="I9665" s="12">
        <v>0.96599999999999997</v>
      </c>
    </row>
    <row r="9666" spans="6:9" x14ac:dyDescent="0.3">
      <c r="F9666" s="2">
        <v>9661</v>
      </c>
      <c r="G9666" s="12">
        <f ca="1"/>
        <v>50.742131235496473</v>
      </c>
      <c r="H9666" s="12">
        <f ca="1"/>
        <v>0.96503548320070731</v>
      </c>
      <c r="I9666" s="12">
        <v>0.96609999999999996</v>
      </c>
    </row>
    <row r="9667" spans="6:9" x14ac:dyDescent="0.3">
      <c r="F9667" s="2">
        <v>9662</v>
      </c>
      <c r="G9667" s="12">
        <f ca="1"/>
        <v>50.755827949411653</v>
      </c>
      <c r="H9667" s="12">
        <f ca="1"/>
        <v>0.96515409013729814</v>
      </c>
      <c r="I9667" s="12">
        <v>0.96619999999999995</v>
      </c>
    </row>
    <row r="9668" spans="6:9" x14ac:dyDescent="0.3">
      <c r="F9668" s="2">
        <v>9663</v>
      </c>
      <c r="G9668" s="12">
        <f ca="1"/>
        <v>50.760006991323877</v>
      </c>
      <c r="H9668" s="12">
        <f ca="1"/>
        <v>0.96519020559905444</v>
      </c>
      <c r="I9668" s="12">
        <v>0.96630000000000005</v>
      </c>
    </row>
    <row r="9669" spans="6:9" x14ac:dyDescent="0.3">
      <c r="F9669" s="2">
        <v>9664</v>
      </c>
      <c r="G9669" s="12">
        <f ca="1"/>
        <v>50.784470471242336</v>
      </c>
      <c r="H9669" s="12">
        <f ca="1"/>
        <v>0.96540093695171547</v>
      </c>
      <c r="I9669" s="12">
        <v>0.96640000000000004</v>
      </c>
    </row>
    <row r="9670" spans="6:9" x14ac:dyDescent="0.3">
      <c r="F9670" s="2">
        <v>9665</v>
      </c>
      <c r="G9670" s="12">
        <f ca="1"/>
        <v>50.786987248924824</v>
      </c>
      <c r="H9670" s="12">
        <f ca="1"/>
        <v>0.9654225507103591</v>
      </c>
      <c r="I9670" s="12">
        <v>0.96650000000000003</v>
      </c>
    </row>
    <row r="9671" spans="6:9" x14ac:dyDescent="0.3">
      <c r="F9671" s="2">
        <v>9666</v>
      </c>
      <c r="G9671" s="12">
        <f ca="1"/>
        <v>50.791618790741026</v>
      </c>
      <c r="H9671" s="12">
        <f ca="1"/>
        <v>0.96546229364080649</v>
      </c>
      <c r="I9671" s="12">
        <v>0.96660000000000001</v>
      </c>
    </row>
    <row r="9672" spans="6:9" x14ac:dyDescent="0.3">
      <c r="F9672" s="2">
        <v>9667</v>
      </c>
      <c r="G9672" s="12">
        <f ca="1"/>
        <v>50.796200653608381</v>
      </c>
      <c r="H9672" s="12">
        <f ca="1"/>
        <v>0.96550156932115394</v>
      </c>
      <c r="I9672" s="12">
        <v>0.9667</v>
      </c>
    </row>
    <row r="9673" spans="6:9" x14ac:dyDescent="0.3">
      <c r="F9673" s="2">
        <v>9668</v>
      </c>
      <c r="G9673" s="12">
        <f ca="1"/>
        <v>50.796284656014592</v>
      </c>
      <c r="H9673" s="12">
        <f ca="1"/>
        <v>0.96550228900884116</v>
      </c>
      <c r="I9673" s="12">
        <v>0.96679999999999999</v>
      </c>
    </row>
    <row r="9674" spans="6:9" x14ac:dyDescent="0.3">
      <c r="F9674" s="2">
        <v>9669</v>
      </c>
      <c r="G9674" s="12">
        <f ca="1"/>
        <v>50.813586939995403</v>
      </c>
      <c r="H9674" s="12">
        <f ca="1"/>
        <v>0.96565023443646913</v>
      </c>
      <c r="I9674" s="12">
        <v>0.96689999999999998</v>
      </c>
    </row>
    <row r="9675" spans="6:9" x14ac:dyDescent="0.3">
      <c r="F9675" s="2">
        <v>9670</v>
      </c>
      <c r="G9675" s="12">
        <f ca="1"/>
        <v>50.833305714846993</v>
      </c>
      <c r="H9675" s="12">
        <f ca="1"/>
        <v>0.96581813719448473</v>
      </c>
      <c r="I9675" s="12">
        <v>0.96699999999999997</v>
      </c>
    </row>
    <row r="9676" spans="6:9" x14ac:dyDescent="0.3">
      <c r="F9676" s="2">
        <v>9671</v>
      </c>
      <c r="G9676" s="12">
        <f ca="1"/>
        <v>50.837870200199042</v>
      </c>
      <c r="H9676" s="12">
        <f ca="1"/>
        <v>0.96585689639707373</v>
      </c>
      <c r="I9676" s="12">
        <v>0.96709999999999996</v>
      </c>
    </row>
    <row r="9677" spans="6:9" x14ac:dyDescent="0.3">
      <c r="F9677" s="2">
        <v>9672</v>
      </c>
      <c r="G9677" s="12">
        <f ca="1"/>
        <v>50.85943222405178</v>
      </c>
      <c r="H9677" s="12">
        <f ca="1"/>
        <v>0.96603944859782387</v>
      </c>
      <c r="I9677" s="12">
        <v>0.96719999999999995</v>
      </c>
    </row>
    <row r="9678" spans="6:9" x14ac:dyDescent="0.3">
      <c r="F9678" s="2">
        <v>9673</v>
      </c>
      <c r="G9678" s="12">
        <f ca="1"/>
        <v>50.861755710546078</v>
      </c>
      <c r="H9678" s="12">
        <f ca="1"/>
        <v>0.96605906689548615</v>
      </c>
      <c r="I9678" s="12">
        <v>0.96730000000000005</v>
      </c>
    </row>
    <row r="9679" spans="6:9" x14ac:dyDescent="0.3">
      <c r="F9679" s="2">
        <v>9674</v>
      </c>
      <c r="G9679" s="12">
        <f ca="1"/>
        <v>50.867306570323336</v>
      </c>
      <c r="H9679" s="12">
        <f ca="1"/>
        <v>0.96610589360507482</v>
      </c>
      <c r="I9679" s="12">
        <v>0.96740000000000004</v>
      </c>
    </row>
    <row r="9680" spans="6:9" x14ac:dyDescent="0.3">
      <c r="F9680" s="2">
        <v>9675</v>
      </c>
      <c r="G9680" s="12">
        <f ca="1"/>
        <v>50.879550102240984</v>
      </c>
      <c r="H9680" s="12">
        <f ca="1"/>
        <v>0.96620897105288961</v>
      </c>
      <c r="I9680" s="12">
        <v>0.96750000000000003</v>
      </c>
    </row>
    <row r="9681" spans="6:9" x14ac:dyDescent="0.3">
      <c r="F9681" s="2">
        <v>9676</v>
      </c>
      <c r="G9681" s="12">
        <f ca="1"/>
        <v>50.96782476747363</v>
      </c>
      <c r="H9681" s="12">
        <f ca="1"/>
        <v>0.96694372639971804</v>
      </c>
      <c r="I9681" s="12">
        <v>0.96760000000000002</v>
      </c>
    </row>
    <row r="9682" spans="6:9" x14ac:dyDescent="0.3">
      <c r="F9682" s="2">
        <v>9677</v>
      </c>
      <c r="G9682" s="12">
        <f ca="1"/>
        <v>50.978780433962655</v>
      </c>
      <c r="H9682" s="12">
        <f ca="1"/>
        <v>0.96703389147791041</v>
      </c>
      <c r="I9682" s="12">
        <v>0.9677</v>
      </c>
    </row>
    <row r="9683" spans="6:9" x14ac:dyDescent="0.3">
      <c r="F9683" s="2">
        <v>9678</v>
      </c>
      <c r="G9683" s="12">
        <f ca="1"/>
        <v>50.981674852904007</v>
      </c>
      <c r="H9683" s="12">
        <f ca="1"/>
        <v>0.9670576749997436</v>
      </c>
      <c r="I9683" s="12">
        <v>0.96779999999999999</v>
      </c>
    </row>
    <row r="9684" spans="6:9" x14ac:dyDescent="0.3">
      <c r="F9684" s="2">
        <v>9679</v>
      </c>
      <c r="G9684" s="12">
        <f ca="1"/>
        <v>50.981839266681604</v>
      </c>
      <c r="H9684" s="12">
        <f ca="1"/>
        <v>0.96705902552196898</v>
      </c>
      <c r="I9684" s="12">
        <v>0.96789999999999998</v>
      </c>
    </row>
    <row r="9685" spans="6:9" x14ac:dyDescent="0.3">
      <c r="F9685" s="2">
        <v>9680</v>
      </c>
      <c r="G9685" s="12">
        <f ca="1"/>
        <v>50.998730960956124</v>
      </c>
      <c r="H9685" s="12">
        <f ca="1"/>
        <v>0.96719750758325151</v>
      </c>
      <c r="I9685" s="12">
        <v>0.96799999999999997</v>
      </c>
    </row>
    <row r="9686" spans="6:9" x14ac:dyDescent="0.3">
      <c r="F9686" s="2">
        <v>9681</v>
      </c>
      <c r="G9686" s="12">
        <f ca="1"/>
        <v>51.000247078063758</v>
      </c>
      <c r="H9686" s="12">
        <f ca="1"/>
        <v>0.96720991102661136</v>
      </c>
      <c r="I9686" s="12">
        <v>0.96809999999999996</v>
      </c>
    </row>
    <row r="9687" spans="6:9" x14ac:dyDescent="0.3">
      <c r="F9687" s="2">
        <v>9682</v>
      </c>
      <c r="G9687" s="12">
        <f ca="1"/>
        <v>51.00185088754268</v>
      </c>
      <c r="H9687" s="12">
        <f ca="1"/>
        <v>0.96722302722382603</v>
      </c>
      <c r="I9687" s="12">
        <v>0.96819999999999995</v>
      </c>
    </row>
    <row r="9688" spans="6:9" x14ac:dyDescent="0.3">
      <c r="F9688" s="2">
        <v>9683</v>
      </c>
      <c r="G9688" s="12">
        <f ca="1"/>
        <v>51.005328178697262</v>
      </c>
      <c r="H9688" s="12">
        <f ca="1"/>
        <v>0.96725144858165168</v>
      </c>
      <c r="I9688" s="12">
        <v>0.96830000000000005</v>
      </c>
    </row>
    <row r="9689" spans="6:9" x14ac:dyDescent="0.3">
      <c r="F9689" s="2">
        <v>9684</v>
      </c>
      <c r="G9689" s="12">
        <f ca="1"/>
        <v>51.017353871929224</v>
      </c>
      <c r="H9689" s="12">
        <f ca="1"/>
        <v>0.96734956615668</v>
      </c>
      <c r="I9689" s="12">
        <v>0.96840000000000004</v>
      </c>
    </row>
    <row r="9690" spans="6:9" x14ac:dyDescent="0.3">
      <c r="F9690" s="2">
        <v>9685</v>
      </c>
      <c r="G9690" s="12">
        <f ca="1"/>
        <v>51.031219081125343</v>
      </c>
      <c r="H9690" s="12">
        <f ca="1"/>
        <v>0.96746235897898125</v>
      </c>
      <c r="I9690" s="12">
        <v>0.96850000000000003</v>
      </c>
    </row>
    <row r="9691" spans="6:9" x14ac:dyDescent="0.3">
      <c r="F9691" s="2">
        <v>9686</v>
      </c>
      <c r="G9691" s="12">
        <f ca="1"/>
        <v>51.033738376199814</v>
      </c>
      <c r="H9691" s="12">
        <f ca="1"/>
        <v>0.96748281506566181</v>
      </c>
      <c r="I9691" s="12">
        <v>0.96860000000000002</v>
      </c>
    </row>
    <row r="9692" spans="6:9" x14ac:dyDescent="0.3">
      <c r="F9692" s="2">
        <v>9687</v>
      </c>
      <c r="G9692" s="12">
        <f ca="1"/>
        <v>51.040192669229086</v>
      </c>
      <c r="H9692" s="12">
        <f ca="1"/>
        <v>0.96753516881090207</v>
      </c>
      <c r="I9692" s="12">
        <v>0.96870000000000001</v>
      </c>
    </row>
    <row r="9693" spans="6:9" x14ac:dyDescent="0.3">
      <c r="F9693" s="2">
        <v>9688</v>
      </c>
      <c r="G9693" s="12">
        <f ca="1"/>
        <v>51.042410817649831</v>
      </c>
      <c r="H9693" s="12">
        <f ca="1"/>
        <v>0.96755314344396703</v>
      </c>
      <c r="I9693" s="12">
        <v>0.96879999999999999</v>
      </c>
    </row>
    <row r="9694" spans="6:9" x14ac:dyDescent="0.3">
      <c r="F9694" s="2">
        <v>9689</v>
      </c>
      <c r="G9694" s="12">
        <f ca="1"/>
        <v>51.048646327379267</v>
      </c>
      <c r="H9694" s="12">
        <f ca="1"/>
        <v>0.96760362382021481</v>
      </c>
      <c r="I9694" s="12">
        <v>0.96889999999999998</v>
      </c>
    </row>
    <row r="9695" spans="6:9" x14ac:dyDescent="0.3">
      <c r="F9695" s="2">
        <v>9690</v>
      </c>
      <c r="G9695" s="12">
        <f ca="1"/>
        <v>51.07140658819516</v>
      </c>
      <c r="H9695" s="12">
        <f ca="1"/>
        <v>0.96778727393614783</v>
      </c>
      <c r="I9695" s="12">
        <v>0.96899999999999997</v>
      </c>
    </row>
    <row r="9696" spans="6:9" x14ac:dyDescent="0.3">
      <c r="F9696" s="2">
        <v>9691</v>
      </c>
      <c r="G9696" s="12">
        <f ca="1"/>
        <v>51.082598787146694</v>
      </c>
      <c r="H9696" s="12">
        <f ca="1"/>
        <v>0.96787723312240814</v>
      </c>
      <c r="I9696" s="12">
        <v>0.96909999999999996</v>
      </c>
    </row>
    <row r="9697" spans="6:9" x14ac:dyDescent="0.3">
      <c r="F9697" s="2">
        <v>9692</v>
      </c>
      <c r="G9697" s="12">
        <f ca="1"/>
        <v>51.084623634372292</v>
      </c>
      <c r="H9697" s="12">
        <f ca="1"/>
        <v>0.96789348361874494</v>
      </c>
      <c r="I9697" s="12">
        <v>0.96919999999999995</v>
      </c>
    </row>
    <row r="9698" spans="6:9" x14ac:dyDescent="0.3">
      <c r="F9698" s="2">
        <v>9693</v>
      </c>
      <c r="G9698" s="12">
        <f ca="1"/>
        <v>51.0938331818029</v>
      </c>
      <c r="H9698" s="12">
        <f ca="1"/>
        <v>0.96796730043857582</v>
      </c>
      <c r="I9698" s="12">
        <v>0.96930000000000005</v>
      </c>
    </row>
    <row r="9699" spans="6:9" x14ac:dyDescent="0.3">
      <c r="F9699" s="2">
        <v>9694</v>
      </c>
      <c r="G9699" s="12">
        <f ca="1"/>
        <v>51.114022750064926</v>
      </c>
      <c r="H9699" s="12">
        <f ca="1"/>
        <v>0.96812858218661613</v>
      </c>
      <c r="I9699" s="12">
        <v>0.96940000000000004</v>
      </c>
    </row>
    <row r="9700" spans="6:9" x14ac:dyDescent="0.3">
      <c r="F9700" s="2">
        <v>9695</v>
      </c>
      <c r="G9700" s="12">
        <f ca="1"/>
        <v>51.14270439168061</v>
      </c>
      <c r="H9700" s="12">
        <f ca="1"/>
        <v>0.96835642505983999</v>
      </c>
      <c r="I9700" s="12">
        <v>0.96950000000000003</v>
      </c>
    </row>
    <row r="9701" spans="6:9" x14ac:dyDescent="0.3">
      <c r="F9701" s="2">
        <v>9696</v>
      </c>
      <c r="G9701" s="12">
        <f ca="1"/>
        <v>51.156930841848876</v>
      </c>
      <c r="H9701" s="12">
        <f ca="1"/>
        <v>0.96846888425197408</v>
      </c>
      <c r="I9701" s="12">
        <v>0.96960000000000002</v>
      </c>
    </row>
    <row r="9702" spans="6:9" x14ac:dyDescent="0.3">
      <c r="F9702" s="2">
        <v>9697</v>
      </c>
      <c r="G9702" s="12">
        <f ca="1"/>
        <v>51.183717854635269</v>
      </c>
      <c r="H9702" s="12">
        <f ca="1"/>
        <v>0.96867964191146216</v>
      </c>
      <c r="I9702" s="12">
        <v>0.96970000000000001</v>
      </c>
    </row>
    <row r="9703" spans="6:9" x14ac:dyDescent="0.3">
      <c r="F9703" s="2">
        <v>9698</v>
      </c>
      <c r="G9703" s="12">
        <f ca="1"/>
        <v>51.199506254725577</v>
      </c>
      <c r="H9703" s="12">
        <f ca="1"/>
        <v>0.96880325884331886</v>
      </c>
      <c r="I9703" s="12">
        <v>0.9698</v>
      </c>
    </row>
    <row r="9704" spans="6:9" x14ac:dyDescent="0.3">
      <c r="F9704" s="2">
        <v>9699</v>
      </c>
      <c r="G9704" s="12">
        <f ca="1"/>
        <v>51.200926943299656</v>
      </c>
      <c r="H9704" s="12">
        <f ca="1"/>
        <v>0.96881436034322888</v>
      </c>
      <c r="I9704" s="12">
        <v>0.96989999999999998</v>
      </c>
    </row>
    <row r="9705" spans="6:9" x14ac:dyDescent="0.3">
      <c r="F9705" s="2">
        <v>9700</v>
      </c>
      <c r="G9705" s="12">
        <f ca="1"/>
        <v>51.206884973952427</v>
      </c>
      <c r="H9705" s="12">
        <f ca="1"/>
        <v>0.96886087802506338</v>
      </c>
      <c r="I9705" s="12">
        <v>0.97</v>
      </c>
    </row>
    <row r="9706" spans="6:9" x14ac:dyDescent="0.3">
      <c r="F9706" s="2">
        <v>9701</v>
      </c>
      <c r="G9706" s="12">
        <f ca="1"/>
        <v>51.216995575624111</v>
      </c>
      <c r="H9706" s="12">
        <f ca="1"/>
        <v>0.96893967181649865</v>
      </c>
      <c r="I9706" s="12">
        <v>0.97009999999999996</v>
      </c>
    </row>
    <row r="9707" spans="6:9" x14ac:dyDescent="0.3">
      <c r="F9707" s="2">
        <v>9702</v>
      </c>
      <c r="G9707" s="12">
        <f ca="1"/>
        <v>51.234251063417901</v>
      </c>
      <c r="H9707" s="12">
        <f ca="1"/>
        <v>0.96907372551564241</v>
      </c>
      <c r="I9707" s="12">
        <v>0.97019999999999995</v>
      </c>
    </row>
    <row r="9708" spans="6:9" x14ac:dyDescent="0.3">
      <c r="F9708" s="2">
        <v>9703</v>
      </c>
      <c r="G9708" s="12">
        <f ca="1"/>
        <v>51.261847015751115</v>
      </c>
      <c r="H9708" s="12">
        <f ca="1"/>
        <v>0.96928701094020342</v>
      </c>
      <c r="I9708" s="12">
        <v>0.97030000000000005</v>
      </c>
    </row>
    <row r="9709" spans="6:9" x14ac:dyDescent="0.3">
      <c r="F9709" s="2">
        <v>9704</v>
      </c>
      <c r="G9709" s="12">
        <f ca="1"/>
        <v>51.265758699393913</v>
      </c>
      <c r="H9709" s="12">
        <f ca="1"/>
        <v>0.96931713455392632</v>
      </c>
      <c r="I9709" s="12">
        <v>0.97040000000000004</v>
      </c>
    </row>
    <row r="9710" spans="6:9" x14ac:dyDescent="0.3">
      <c r="F9710" s="2">
        <v>9705</v>
      </c>
      <c r="G9710" s="12">
        <f ca="1"/>
        <v>51.276177954739424</v>
      </c>
      <c r="H9710" s="12">
        <f ca="1"/>
        <v>0.96939724052868614</v>
      </c>
      <c r="I9710" s="12">
        <v>0.97050000000000003</v>
      </c>
    </row>
    <row r="9711" spans="6:9" x14ac:dyDescent="0.3">
      <c r="F9711" s="2">
        <v>9706</v>
      </c>
      <c r="G9711" s="12">
        <f ca="1"/>
        <v>51.293041388557775</v>
      </c>
      <c r="H9711" s="12">
        <f ca="1"/>
        <v>0.9695264851185762</v>
      </c>
      <c r="I9711" s="12">
        <v>0.97060000000000002</v>
      </c>
    </row>
    <row r="9712" spans="6:9" x14ac:dyDescent="0.3">
      <c r="F9712" s="2">
        <v>9707</v>
      </c>
      <c r="G9712" s="12">
        <f ca="1"/>
        <v>51.304649798189708</v>
      </c>
      <c r="H9712" s="12">
        <f ca="1"/>
        <v>0.96961516333546927</v>
      </c>
      <c r="I9712" s="12">
        <v>0.97070000000000001</v>
      </c>
    </row>
    <row r="9713" spans="6:9" x14ac:dyDescent="0.3">
      <c r="F9713" s="2">
        <v>9708</v>
      </c>
      <c r="G9713" s="12">
        <f ca="1"/>
        <v>51.308138086625156</v>
      </c>
      <c r="H9713" s="12">
        <f ca="1"/>
        <v>0.96964176459843432</v>
      </c>
      <c r="I9713" s="12">
        <v>0.9708</v>
      </c>
    </row>
    <row r="9714" spans="6:9" x14ac:dyDescent="0.3">
      <c r="F9714" s="2">
        <v>9709</v>
      </c>
      <c r="G9714" s="12">
        <f ca="1"/>
        <v>51.317722943999854</v>
      </c>
      <c r="H9714" s="12">
        <f ca="1"/>
        <v>0.96971474769487009</v>
      </c>
      <c r="I9714" s="12">
        <v>0.97089999999999999</v>
      </c>
    </row>
    <row r="9715" spans="6:9" x14ac:dyDescent="0.3">
      <c r="F9715" s="2">
        <v>9710</v>
      </c>
      <c r="G9715" s="12">
        <f ca="1"/>
        <v>51.333024634108817</v>
      </c>
      <c r="H9715" s="12">
        <f ca="1"/>
        <v>0.96983092789512759</v>
      </c>
      <c r="I9715" s="12">
        <v>0.97099999999999997</v>
      </c>
    </row>
    <row r="9716" spans="6:9" x14ac:dyDescent="0.3">
      <c r="F9716" s="2">
        <v>9711</v>
      </c>
      <c r="G9716" s="12">
        <f ca="1"/>
        <v>51.335387150001466</v>
      </c>
      <c r="H9716" s="12">
        <f ca="1"/>
        <v>0.96984882917039528</v>
      </c>
      <c r="I9716" s="12">
        <v>0.97109999999999996</v>
      </c>
    </row>
    <row r="9717" spans="6:9" x14ac:dyDescent="0.3">
      <c r="F9717" s="2">
        <v>9712</v>
      </c>
      <c r="G9717" s="12">
        <f ca="1"/>
        <v>51.347378316262478</v>
      </c>
      <c r="H9717" s="12">
        <f ca="1"/>
        <v>0.96993953868315064</v>
      </c>
      <c r="I9717" s="12">
        <v>0.97119999999999995</v>
      </c>
    </row>
    <row r="9718" spans="6:9" x14ac:dyDescent="0.3">
      <c r="F9718" s="2">
        <v>9713</v>
      </c>
      <c r="G9718" s="12">
        <f ca="1"/>
        <v>51.352679479124369</v>
      </c>
      <c r="H9718" s="12">
        <f ca="1"/>
        <v>0.96997956054813184</v>
      </c>
      <c r="I9718" s="12">
        <v>0.97130000000000005</v>
      </c>
    </row>
    <row r="9719" spans="6:9" x14ac:dyDescent="0.3">
      <c r="F9719" s="2">
        <v>9714</v>
      </c>
      <c r="G9719" s="12">
        <f ca="1"/>
        <v>51.35827026550254</v>
      </c>
      <c r="H9719" s="12">
        <f ca="1"/>
        <v>0.970021716027199</v>
      </c>
      <c r="I9719" s="12">
        <v>0.97140000000000004</v>
      </c>
    </row>
    <row r="9720" spans="6:9" x14ac:dyDescent="0.3">
      <c r="F9720" s="2">
        <v>9715</v>
      </c>
      <c r="G9720" s="12">
        <f ca="1"/>
        <v>51.358534246660767</v>
      </c>
      <c r="H9720" s="12">
        <f ca="1"/>
        <v>0.97002370514734415</v>
      </c>
      <c r="I9720" s="12">
        <v>0.97150000000000003</v>
      </c>
    </row>
    <row r="9721" spans="6:9" x14ac:dyDescent="0.3">
      <c r="F9721" s="2">
        <v>9716</v>
      </c>
      <c r="G9721" s="12">
        <f ca="1"/>
        <v>51.373156103653194</v>
      </c>
      <c r="H9721" s="12">
        <f ca="1"/>
        <v>0.9701336932391007</v>
      </c>
      <c r="I9721" s="12">
        <v>0.97160000000000002</v>
      </c>
    </row>
    <row r="9722" spans="6:9" x14ac:dyDescent="0.3">
      <c r="F9722" s="2">
        <v>9717</v>
      </c>
      <c r="G9722" s="12">
        <f ca="1"/>
        <v>51.403448464686683</v>
      </c>
      <c r="H9722" s="12">
        <f ca="1"/>
        <v>0.97036038072721831</v>
      </c>
      <c r="I9722" s="12">
        <v>0.97170000000000001</v>
      </c>
    </row>
    <row r="9723" spans="6:9" x14ac:dyDescent="0.3">
      <c r="F9723" s="2">
        <v>9718</v>
      </c>
      <c r="G9723" s="12">
        <f ca="1"/>
        <v>51.411444247183901</v>
      </c>
      <c r="H9723" s="12">
        <f ca="1"/>
        <v>0.97041995187498975</v>
      </c>
      <c r="I9723" s="12">
        <v>0.9718</v>
      </c>
    </row>
    <row r="9724" spans="6:9" x14ac:dyDescent="0.3">
      <c r="F9724" s="2">
        <v>9719</v>
      </c>
      <c r="G9724" s="12">
        <f ca="1"/>
        <v>51.448494507310272</v>
      </c>
      <c r="H9724" s="12">
        <f ca="1"/>
        <v>0.97069455690894313</v>
      </c>
      <c r="I9724" s="12">
        <v>0.97189999999999999</v>
      </c>
    </row>
    <row r="9725" spans="6:9" x14ac:dyDescent="0.3">
      <c r="F9725" s="2">
        <v>9720</v>
      </c>
      <c r="G9725" s="12">
        <f ca="1"/>
        <v>51.471133122218831</v>
      </c>
      <c r="H9725" s="12">
        <f ca="1"/>
        <v>0.97086119365715562</v>
      </c>
      <c r="I9725" s="12">
        <v>0.97199999999999998</v>
      </c>
    </row>
    <row r="9726" spans="6:9" x14ac:dyDescent="0.3">
      <c r="F9726" s="2">
        <v>9721</v>
      </c>
      <c r="G9726" s="12">
        <f ca="1"/>
        <v>51.474167556646051</v>
      </c>
      <c r="H9726" s="12">
        <f ca="1"/>
        <v>0.97088346307996187</v>
      </c>
      <c r="I9726" s="12">
        <v>0.97209999999999996</v>
      </c>
    </row>
    <row r="9727" spans="6:9" x14ac:dyDescent="0.3">
      <c r="F9727" s="2">
        <v>9722</v>
      </c>
      <c r="G9727" s="12">
        <f ca="1"/>
        <v>51.524105662103651</v>
      </c>
      <c r="H9727" s="12">
        <f ca="1"/>
        <v>0.97124771632476037</v>
      </c>
      <c r="I9727" s="12">
        <v>0.97219999999999995</v>
      </c>
    </row>
    <row r="9728" spans="6:9" x14ac:dyDescent="0.3">
      <c r="F9728" s="2">
        <v>9723</v>
      </c>
      <c r="G9728" s="12">
        <f ca="1"/>
        <v>51.536936795229899</v>
      </c>
      <c r="H9728" s="12">
        <f ca="1"/>
        <v>0.97134062951364541</v>
      </c>
      <c r="I9728" s="12">
        <v>0.97230000000000005</v>
      </c>
    </row>
    <row r="9729" spans="6:9" x14ac:dyDescent="0.3">
      <c r="F9729" s="2">
        <v>9724</v>
      </c>
      <c r="G9729" s="12">
        <f ca="1"/>
        <v>51.537766118935046</v>
      </c>
      <c r="H9729" s="12">
        <f ca="1"/>
        <v>0.97134662533685578</v>
      </c>
      <c r="I9729" s="12">
        <v>0.97240000000000004</v>
      </c>
    </row>
    <row r="9730" spans="6:9" x14ac:dyDescent="0.3">
      <c r="F9730" s="2">
        <v>9725</v>
      </c>
      <c r="G9730" s="12">
        <f ca="1"/>
        <v>51.553279404294273</v>
      </c>
      <c r="H9730" s="12">
        <f ca="1"/>
        <v>0.97145857069048502</v>
      </c>
      <c r="I9730" s="12">
        <v>0.97250000000000003</v>
      </c>
    </row>
    <row r="9731" spans="6:9" x14ac:dyDescent="0.3">
      <c r="F9731" s="2">
        <v>9726</v>
      </c>
      <c r="G9731" s="12">
        <f ca="1"/>
        <v>51.563683156355687</v>
      </c>
      <c r="H9731" s="12">
        <f ca="1"/>
        <v>0.97153341988672226</v>
      </c>
      <c r="I9731" s="12">
        <v>0.97260000000000002</v>
      </c>
    </row>
    <row r="9732" spans="6:9" x14ac:dyDescent="0.3">
      <c r="F9732" s="2">
        <v>9727</v>
      </c>
      <c r="G9732" s="12">
        <f ca="1"/>
        <v>51.582297753024648</v>
      </c>
      <c r="H9732" s="12">
        <f ca="1"/>
        <v>0.97166689157762987</v>
      </c>
      <c r="I9732" s="12">
        <v>0.97270000000000001</v>
      </c>
    </row>
    <row r="9733" spans="6:9" x14ac:dyDescent="0.3">
      <c r="F9733" s="2">
        <v>9728</v>
      </c>
      <c r="G9733" s="12">
        <f ca="1"/>
        <v>51.590328811530746</v>
      </c>
      <c r="H9733" s="12">
        <f ca="1"/>
        <v>0.97172429862574616</v>
      </c>
      <c r="I9733" s="12">
        <v>0.9728</v>
      </c>
    </row>
    <row r="9734" spans="6:9" x14ac:dyDescent="0.3">
      <c r="F9734" s="2">
        <v>9729</v>
      </c>
      <c r="G9734" s="12">
        <f ca="1"/>
        <v>51.593560933904065</v>
      </c>
      <c r="H9734" s="12">
        <f ca="1"/>
        <v>0.97174737206728645</v>
      </c>
      <c r="I9734" s="12">
        <v>0.97289999999999999</v>
      </c>
    </row>
    <row r="9735" spans="6:9" x14ac:dyDescent="0.3">
      <c r="F9735" s="2">
        <v>9730</v>
      </c>
      <c r="G9735" s="12">
        <f ca="1"/>
        <v>51.629619021025675</v>
      </c>
      <c r="H9735" s="12">
        <f ca="1"/>
        <v>0.97200361204706542</v>
      </c>
      <c r="I9735" s="12">
        <v>0.97299999999999998</v>
      </c>
    </row>
    <row r="9736" spans="6:9" x14ac:dyDescent="0.3">
      <c r="F9736" s="2">
        <v>9731</v>
      </c>
      <c r="G9736" s="12">
        <f ca="1"/>
        <v>51.62972080938367</v>
      </c>
      <c r="H9736" s="12">
        <f ca="1"/>
        <v>0.97200433235227901</v>
      </c>
      <c r="I9736" s="12">
        <v>0.97309999999999997</v>
      </c>
    </row>
    <row r="9737" spans="6:9" x14ac:dyDescent="0.3">
      <c r="F9737" s="2">
        <v>9732</v>
      </c>
      <c r="G9737" s="12">
        <f ca="1"/>
        <v>51.659235784859774</v>
      </c>
      <c r="H9737" s="12">
        <f ca="1"/>
        <v>0.97221247754149298</v>
      </c>
      <c r="I9737" s="12">
        <v>0.97319999999999995</v>
      </c>
    </row>
    <row r="9738" spans="6:9" x14ac:dyDescent="0.3">
      <c r="F9738" s="2">
        <v>9733</v>
      </c>
      <c r="G9738" s="12">
        <f ca="1"/>
        <v>51.696174088974161</v>
      </c>
      <c r="H9738" s="12">
        <f ca="1"/>
        <v>0.97247096762377794</v>
      </c>
      <c r="I9738" s="12">
        <v>0.97330000000000005</v>
      </c>
    </row>
    <row r="9739" spans="6:9" x14ac:dyDescent="0.3">
      <c r="F9739" s="2">
        <v>9734</v>
      </c>
      <c r="G9739" s="12">
        <f ca="1"/>
        <v>51.697099650098977</v>
      </c>
      <c r="H9739" s="12">
        <f ca="1"/>
        <v>0.97247741608874305</v>
      </c>
      <c r="I9739" s="12">
        <v>0.97340000000000004</v>
      </c>
    </row>
    <row r="9740" spans="6:9" x14ac:dyDescent="0.3">
      <c r="F9740" s="2">
        <v>9735</v>
      </c>
      <c r="G9740" s="12">
        <f ca="1"/>
        <v>51.700743891532071</v>
      </c>
      <c r="H9740" s="12">
        <f ca="1"/>
        <v>0.9725027923274866</v>
      </c>
      <c r="I9740" s="12">
        <v>0.97350000000000003</v>
      </c>
    </row>
    <row r="9741" spans="6:9" x14ac:dyDescent="0.3">
      <c r="F9741" s="2">
        <v>9736</v>
      </c>
      <c r="G9741" s="12">
        <f ca="1"/>
        <v>51.749180012873964</v>
      </c>
      <c r="H9741" s="12">
        <f ca="1"/>
        <v>0.97283803254446366</v>
      </c>
      <c r="I9741" s="12">
        <v>0.97360000000000002</v>
      </c>
    </row>
    <row r="9742" spans="6:9" x14ac:dyDescent="0.3">
      <c r="F9742" s="2">
        <v>9737</v>
      </c>
      <c r="G9742" s="12">
        <f ca="1"/>
        <v>51.765479248304189</v>
      </c>
      <c r="H9742" s="12">
        <f ca="1"/>
        <v>0.97294999530366921</v>
      </c>
      <c r="I9742" s="12">
        <v>0.97370000000000001</v>
      </c>
    </row>
    <row r="9743" spans="6:9" x14ac:dyDescent="0.3">
      <c r="F9743" s="2">
        <v>9738</v>
      </c>
      <c r="G9743" s="12">
        <f ca="1"/>
        <v>51.800930404382591</v>
      </c>
      <c r="H9743" s="12">
        <f ca="1"/>
        <v>0.97319205045761448</v>
      </c>
      <c r="I9743" s="12">
        <v>0.9738</v>
      </c>
    </row>
    <row r="9744" spans="6:9" x14ac:dyDescent="0.3">
      <c r="F9744" s="2">
        <v>9739</v>
      </c>
      <c r="G9744" s="12">
        <f ca="1"/>
        <v>51.802257595252009</v>
      </c>
      <c r="H9744" s="12">
        <f ca="1"/>
        <v>0.97320107345149764</v>
      </c>
      <c r="I9744" s="12">
        <v>0.97389999999999999</v>
      </c>
    </row>
    <row r="9745" spans="6:9" x14ac:dyDescent="0.3">
      <c r="F9745" s="2">
        <v>9740</v>
      </c>
      <c r="G9745" s="12">
        <f ca="1"/>
        <v>51.806214731292798</v>
      </c>
      <c r="H9745" s="12">
        <f ca="1"/>
        <v>0.97322795969572151</v>
      </c>
      <c r="I9745" s="12">
        <v>0.97399999999999998</v>
      </c>
    </row>
    <row r="9746" spans="6:9" x14ac:dyDescent="0.3">
      <c r="F9746" s="2">
        <v>9741</v>
      </c>
      <c r="G9746" s="12">
        <f ca="1"/>
        <v>51.816074951368549</v>
      </c>
      <c r="H9746" s="12">
        <f ca="1"/>
        <v>0.97329484560440882</v>
      </c>
      <c r="I9746" s="12">
        <v>0.97409999999999997</v>
      </c>
    </row>
    <row r="9747" spans="6:9" x14ac:dyDescent="0.3">
      <c r="F9747" s="2">
        <v>9742</v>
      </c>
      <c r="G9747" s="12">
        <f ca="1"/>
        <v>51.867259363729978</v>
      </c>
      <c r="H9747" s="12">
        <f ca="1"/>
        <v>0.97363958290929054</v>
      </c>
      <c r="I9747" s="12">
        <v>0.97419999999999995</v>
      </c>
    </row>
    <row r="9748" spans="6:9" x14ac:dyDescent="0.3">
      <c r="F9748" s="2">
        <v>9743</v>
      </c>
      <c r="G9748" s="12">
        <f ca="1"/>
        <v>51.88058680581328</v>
      </c>
      <c r="H9748" s="12">
        <f ca="1"/>
        <v>0.9737286703499165</v>
      </c>
      <c r="I9748" s="12">
        <v>0.97430000000000005</v>
      </c>
    </row>
    <row r="9749" spans="6:9" x14ac:dyDescent="0.3">
      <c r="F9749" s="2">
        <v>9744</v>
      </c>
      <c r="G9749" s="12">
        <f ca="1"/>
        <v>51.882827026500451</v>
      </c>
      <c r="H9749" s="12">
        <f ca="1"/>
        <v>0.97374361785271402</v>
      </c>
      <c r="I9749" s="12">
        <v>0.97440000000000004</v>
      </c>
    </row>
    <row r="9750" spans="6:9" x14ac:dyDescent="0.3">
      <c r="F9750" s="2">
        <v>9745</v>
      </c>
      <c r="G9750" s="12">
        <f ca="1"/>
        <v>51.887458385550921</v>
      </c>
      <c r="H9750" s="12">
        <f ca="1"/>
        <v>0.97377449497338242</v>
      </c>
      <c r="I9750" s="12">
        <v>0.97450000000000003</v>
      </c>
    </row>
    <row r="9751" spans="6:9" x14ac:dyDescent="0.3">
      <c r="F9751" s="2">
        <v>9746</v>
      </c>
      <c r="G9751" s="12">
        <f ca="1"/>
        <v>51.896361846088823</v>
      </c>
      <c r="H9751" s="12">
        <f ca="1"/>
        <v>0.97383376002991962</v>
      </c>
      <c r="I9751" s="12">
        <v>0.97460000000000002</v>
      </c>
    </row>
    <row r="9752" spans="6:9" x14ac:dyDescent="0.3">
      <c r="F9752" s="2">
        <v>9747</v>
      </c>
      <c r="G9752" s="12">
        <f ca="1"/>
        <v>51.908741074078918</v>
      </c>
      <c r="H9752" s="12">
        <f ca="1"/>
        <v>0.97391595600278358</v>
      </c>
      <c r="I9752" s="12">
        <v>0.97470000000000001</v>
      </c>
    </row>
    <row r="9753" spans="6:9" x14ac:dyDescent="0.3">
      <c r="F9753" s="2">
        <v>9748</v>
      </c>
      <c r="G9753" s="12">
        <f ca="1"/>
        <v>51.935266182286632</v>
      </c>
      <c r="H9753" s="12">
        <f ca="1"/>
        <v>0.97409127707756638</v>
      </c>
      <c r="I9753" s="12">
        <v>0.9748</v>
      </c>
    </row>
    <row r="9754" spans="6:9" x14ac:dyDescent="0.3">
      <c r="F9754" s="2">
        <v>9749</v>
      </c>
      <c r="G9754" s="12">
        <f ca="1"/>
        <v>51.951770073018864</v>
      </c>
      <c r="H9754" s="12">
        <f ca="1"/>
        <v>0.97419981240587505</v>
      </c>
      <c r="I9754" s="12">
        <v>0.97489999999999999</v>
      </c>
    </row>
    <row r="9755" spans="6:9" x14ac:dyDescent="0.3">
      <c r="F9755" s="2">
        <v>9750</v>
      </c>
      <c r="G9755" s="12">
        <f ca="1"/>
        <v>51.954107654094635</v>
      </c>
      <c r="H9755" s="12">
        <f ca="1"/>
        <v>0.9742151511941648</v>
      </c>
      <c r="I9755" s="12">
        <v>0.97499999999999998</v>
      </c>
    </row>
    <row r="9756" spans="6:9" x14ac:dyDescent="0.3">
      <c r="F9756" s="2">
        <v>9751</v>
      </c>
      <c r="G9756" s="12">
        <f ca="1"/>
        <v>51.976053906377416</v>
      </c>
      <c r="H9756" s="12">
        <f ca="1"/>
        <v>0.9743587488098131</v>
      </c>
      <c r="I9756" s="12">
        <v>0.97509999999999997</v>
      </c>
    </row>
    <row r="9757" spans="6:9" x14ac:dyDescent="0.3">
      <c r="F9757" s="2">
        <v>9752</v>
      </c>
      <c r="G9757" s="12">
        <f ca="1"/>
        <v>51.98571986693058</v>
      </c>
      <c r="H9757" s="12">
        <f ca="1"/>
        <v>0.97442176024501026</v>
      </c>
      <c r="I9757" s="12">
        <v>0.97519999999999996</v>
      </c>
    </row>
    <row r="9758" spans="6:9" x14ac:dyDescent="0.3">
      <c r="F9758" s="2">
        <v>9753</v>
      </c>
      <c r="G9758" s="12">
        <f ca="1"/>
        <v>51.989006846183194</v>
      </c>
      <c r="H9758" s="12">
        <f ca="1"/>
        <v>0.97444315515426383</v>
      </c>
      <c r="I9758" s="12">
        <v>0.97529999999999994</v>
      </c>
    </row>
    <row r="9759" spans="6:9" x14ac:dyDescent="0.3">
      <c r="F9759" s="2">
        <v>9754</v>
      </c>
      <c r="G9759" s="12">
        <f ca="1"/>
        <v>51.991285360083367</v>
      </c>
      <c r="H9759" s="12">
        <f ca="1"/>
        <v>0.97445797628031006</v>
      </c>
      <c r="I9759" s="12">
        <v>0.97540000000000004</v>
      </c>
    </row>
    <row r="9760" spans="6:9" x14ac:dyDescent="0.3">
      <c r="F9760" s="2">
        <v>9755</v>
      </c>
      <c r="G9760" s="12">
        <f ca="1"/>
        <v>52.018018109868876</v>
      </c>
      <c r="H9760" s="12">
        <f ca="1"/>
        <v>0.97463127413378281</v>
      </c>
      <c r="I9760" s="12">
        <v>0.97550000000000003</v>
      </c>
    </row>
    <row r="9761" spans="6:9" x14ac:dyDescent="0.3">
      <c r="F9761" s="2">
        <v>9756</v>
      </c>
      <c r="G9761" s="12">
        <f ca="1"/>
        <v>52.023376601382537</v>
      </c>
      <c r="H9761" s="12">
        <f ca="1"/>
        <v>0.97466588025991752</v>
      </c>
      <c r="I9761" s="12">
        <v>0.97560000000000002</v>
      </c>
    </row>
    <row r="9762" spans="6:9" x14ac:dyDescent="0.3">
      <c r="F9762" s="2">
        <v>9757</v>
      </c>
      <c r="G9762" s="12">
        <f ca="1"/>
        <v>52.026820816213203</v>
      </c>
      <c r="H9762" s="12">
        <f ca="1"/>
        <v>0.97468810061908751</v>
      </c>
      <c r="I9762" s="12">
        <v>0.97570000000000001</v>
      </c>
    </row>
    <row r="9763" spans="6:9" x14ac:dyDescent="0.3">
      <c r="F9763" s="2">
        <v>9758</v>
      </c>
      <c r="G9763" s="12">
        <f ca="1"/>
        <v>52.031960877065593</v>
      </c>
      <c r="H9763" s="12">
        <f ca="1"/>
        <v>0.97472122826941021</v>
      </c>
      <c r="I9763" s="12">
        <v>0.9758</v>
      </c>
    </row>
    <row r="9764" spans="6:9" x14ac:dyDescent="0.3">
      <c r="F9764" s="2">
        <v>9759</v>
      </c>
      <c r="G9764" s="12">
        <f ca="1"/>
        <v>52.037640838240854</v>
      </c>
      <c r="H9764" s="12">
        <f ca="1"/>
        <v>0.97475778900989729</v>
      </c>
      <c r="I9764" s="12">
        <v>0.97589999999999999</v>
      </c>
    </row>
    <row r="9765" spans="6:9" x14ac:dyDescent="0.3">
      <c r="F9765" s="2">
        <v>9760</v>
      </c>
      <c r="G9765" s="12">
        <f ca="1"/>
        <v>52.109247688280156</v>
      </c>
      <c r="H9765" s="12">
        <f ca="1"/>
        <v>0.97521453819234294</v>
      </c>
      <c r="I9765" s="12">
        <v>0.97599999999999998</v>
      </c>
    </row>
    <row r="9766" spans="6:9" x14ac:dyDescent="0.3">
      <c r="F9766" s="2">
        <v>9761</v>
      </c>
      <c r="G9766" s="12">
        <f ca="1"/>
        <v>52.129734004027725</v>
      </c>
      <c r="H9766" s="12">
        <f ca="1"/>
        <v>0.97534379973403373</v>
      </c>
      <c r="I9766" s="12">
        <v>0.97609999999999997</v>
      </c>
    </row>
    <row r="9767" spans="6:9" x14ac:dyDescent="0.3">
      <c r="F9767" s="2">
        <v>9762</v>
      </c>
      <c r="G9767" s="12">
        <f ca="1"/>
        <v>52.130821205365713</v>
      </c>
      <c r="H9767" s="12">
        <f ca="1"/>
        <v>0.97535064215785605</v>
      </c>
      <c r="I9767" s="12">
        <v>0.97619999999999996</v>
      </c>
    </row>
    <row r="9768" spans="6:9" x14ac:dyDescent="0.3">
      <c r="F9768" s="2">
        <v>9763</v>
      </c>
      <c r="G9768" s="12">
        <f ca="1"/>
        <v>52.21077338324114</v>
      </c>
      <c r="H9768" s="12">
        <f ca="1"/>
        <v>0.97584904627423885</v>
      </c>
      <c r="I9768" s="12">
        <v>0.97629999999999995</v>
      </c>
    </row>
    <row r="9769" spans="6:9" x14ac:dyDescent="0.3">
      <c r="F9769" s="2">
        <v>9764</v>
      </c>
      <c r="G9769" s="12">
        <f ca="1"/>
        <v>52.223486374851213</v>
      </c>
      <c r="H9769" s="12">
        <f ca="1"/>
        <v>0.97592743205731636</v>
      </c>
      <c r="I9769" s="12">
        <v>0.97640000000000005</v>
      </c>
    </row>
    <row r="9770" spans="6:9" x14ac:dyDescent="0.3">
      <c r="F9770" s="2">
        <v>9765</v>
      </c>
      <c r="G9770" s="12">
        <f ca="1"/>
        <v>52.251163187363154</v>
      </c>
      <c r="H9770" s="12">
        <f ca="1"/>
        <v>0.97609726857247825</v>
      </c>
      <c r="I9770" s="12">
        <v>0.97650000000000003</v>
      </c>
    </row>
    <row r="9771" spans="6:9" x14ac:dyDescent="0.3">
      <c r="F9771" s="2">
        <v>9766</v>
      </c>
      <c r="G9771" s="12">
        <f ca="1"/>
        <v>52.256830464517684</v>
      </c>
      <c r="H9771" s="12">
        <f ca="1"/>
        <v>0.97613190832612862</v>
      </c>
      <c r="I9771" s="12">
        <v>0.97660000000000002</v>
      </c>
    </row>
    <row r="9772" spans="6:9" x14ac:dyDescent="0.3">
      <c r="F9772" s="2">
        <v>9767</v>
      </c>
      <c r="G9772" s="12">
        <f ca="1"/>
        <v>52.325980695748576</v>
      </c>
      <c r="H9772" s="12">
        <f ca="1"/>
        <v>0.97655084596679531</v>
      </c>
      <c r="I9772" s="12">
        <v>0.97670000000000001</v>
      </c>
    </row>
    <row r="9773" spans="6:9" x14ac:dyDescent="0.3">
      <c r="F9773" s="2">
        <v>9768</v>
      </c>
      <c r="G9773" s="12">
        <f ca="1"/>
        <v>52.330652744693225</v>
      </c>
      <c r="H9773" s="12">
        <f ca="1"/>
        <v>0.97657890399892655</v>
      </c>
      <c r="I9773" s="12">
        <v>0.9768</v>
      </c>
    </row>
    <row r="9774" spans="6:9" x14ac:dyDescent="0.3">
      <c r="F9774" s="2">
        <v>9769</v>
      </c>
      <c r="G9774" s="12">
        <f ca="1"/>
        <v>52.338770664156542</v>
      </c>
      <c r="H9774" s="12">
        <f ca="1"/>
        <v>0.97662758231505586</v>
      </c>
      <c r="I9774" s="12">
        <v>0.97689999999999999</v>
      </c>
    </row>
    <row r="9775" spans="6:9" x14ac:dyDescent="0.3">
      <c r="F9775" s="2">
        <v>9770</v>
      </c>
      <c r="G9775" s="12">
        <f ca="1"/>
        <v>52.342975968011586</v>
      </c>
      <c r="H9775" s="12">
        <f ca="1"/>
        <v>0.9766527621586959</v>
      </c>
      <c r="I9775" s="12">
        <v>0.97699999999999998</v>
      </c>
    </row>
    <row r="9776" spans="6:9" x14ac:dyDescent="0.3">
      <c r="F9776" s="2">
        <v>9771</v>
      </c>
      <c r="G9776" s="12">
        <f ca="1"/>
        <v>52.34307081602573</v>
      </c>
      <c r="H9776" s="12">
        <f ca="1"/>
        <v>0.97665332978462494</v>
      </c>
      <c r="I9776" s="12">
        <v>0.97709999999999997</v>
      </c>
    </row>
    <row r="9777" spans="6:9" x14ac:dyDescent="0.3">
      <c r="F9777" s="2">
        <v>9772</v>
      </c>
      <c r="G9777" s="12">
        <f ca="1"/>
        <v>52.370068534443362</v>
      </c>
      <c r="H9777" s="12">
        <f ca="1"/>
        <v>0.97681438134051413</v>
      </c>
      <c r="I9777" s="12">
        <v>0.97719999999999996</v>
      </c>
    </row>
    <row r="9778" spans="6:9" x14ac:dyDescent="0.3">
      <c r="F9778" s="2">
        <v>9773</v>
      </c>
      <c r="G9778" s="12">
        <f ca="1"/>
        <v>52.376590257505335</v>
      </c>
      <c r="H9778" s="12">
        <f ca="1"/>
        <v>0.97685313125413031</v>
      </c>
      <c r="I9778" s="12">
        <v>0.97729999999999995</v>
      </c>
    </row>
    <row r="9779" spans="6:9" x14ac:dyDescent="0.3">
      <c r="F9779" s="2">
        <v>9774</v>
      </c>
      <c r="G9779" s="12">
        <f ca="1"/>
        <v>52.39065950685157</v>
      </c>
      <c r="H9779" s="12">
        <f ca="1"/>
        <v>0.97693652183725732</v>
      </c>
      <c r="I9779" s="12">
        <v>0.97740000000000005</v>
      </c>
    </row>
    <row r="9780" spans="6:9" x14ac:dyDescent="0.3">
      <c r="F9780" s="2">
        <v>9775</v>
      </c>
      <c r="G9780" s="12">
        <f ca="1"/>
        <v>52.415489813885017</v>
      </c>
      <c r="H9780" s="12">
        <f ca="1"/>
        <v>0.97708301609257264</v>
      </c>
      <c r="I9780" s="12">
        <v>0.97750000000000004</v>
      </c>
    </row>
    <row r="9781" spans="6:9" x14ac:dyDescent="0.3">
      <c r="F9781" s="2">
        <v>9776</v>
      </c>
      <c r="G9781" s="12">
        <f ca="1"/>
        <v>52.420501658192258</v>
      </c>
      <c r="H9781" s="12">
        <f ca="1"/>
        <v>0.977112480273717</v>
      </c>
      <c r="I9781" s="12">
        <v>0.97760000000000002</v>
      </c>
    </row>
    <row r="9782" spans="6:9" x14ac:dyDescent="0.3">
      <c r="F9782" s="2">
        <v>9777</v>
      </c>
      <c r="G9782" s="12">
        <f ca="1"/>
        <v>52.457068389661728</v>
      </c>
      <c r="H9782" s="12">
        <f ca="1"/>
        <v>0.97732639258402765</v>
      </c>
      <c r="I9782" s="12">
        <v>0.97770000000000001</v>
      </c>
    </row>
    <row r="9783" spans="6:9" x14ac:dyDescent="0.3">
      <c r="F9783" s="2">
        <v>9778</v>
      </c>
      <c r="G9783" s="12">
        <f ca="1"/>
        <v>52.494225439077979</v>
      </c>
      <c r="H9783" s="12">
        <f ca="1"/>
        <v>0.9775418584789124</v>
      </c>
      <c r="I9783" s="12">
        <v>0.9778</v>
      </c>
    </row>
    <row r="9784" spans="6:9" x14ac:dyDescent="0.3">
      <c r="F9784" s="2">
        <v>9779</v>
      </c>
      <c r="G9784" s="12">
        <f ca="1"/>
        <v>52.507260024360917</v>
      </c>
      <c r="H9784" s="12">
        <f ca="1"/>
        <v>0.9776169923414888</v>
      </c>
      <c r="I9784" s="12">
        <v>0.97789999999999999</v>
      </c>
    </row>
    <row r="9785" spans="6:9" x14ac:dyDescent="0.3">
      <c r="F9785" s="2">
        <v>9780</v>
      </c>
      <c r="G9785" s="12">
        <f ca="1"/>
        <v>52.512472825695802</v>
      </c>
      <c r="H9785" s="12">
        <f ca="1"/>
        <v>0.97764697462321515</v>
      </c>
      <c r="I9785" s="12">
        <v>0.97799999999999998</v>
      </c>
    </row>
    <row r="9786" spans="6:9" x14ac:dyDescent="0.3">
      <c r="F9786" s="2">
        <v>9781</v>
      </c>
      <c r="G9786" s="12">
        <f ca="1"/>
        <v>52.538889529376981</v>
      </c>
      <c r="H9786" s="12">
        <f ca="1"/>
        <v>0.97779834273005584</v>
      </c>
      <c r="I9786" s="12">
        <v>0.97809999999999997</v>
      </c>
    </row>
    <row r="9787" spans="6:9" x14ac:dyDescent="0.3">
      <c r="F9787" s="2">
        <v>9782</v>
      </c>
      <c r="G9787" s="12">
        <f ca="1"/>
        <v>52.547598312695264</v>
      </c>
      <c r="H9787" s="12">
        <f ca="1"/>
        <v>0.97784803540584053</v>
      </c>
      <c r="I9787" s="12">
        <v>0.97819999999999996</v>
      </c>
    </row>
    <row r="9788" spans="6:9" x14ac:dyDescent="0.3">
      <c r="F9788" s="2">
        <v>9783</v>
      </c>
      <c r="G9788" s="12">
        <f ca="1"/>
        <v>52.553929057506714</v>
      </c>
      <c r="H9788" s="12">
        <f ca="1"/>
        <v>0.97788409410178767</v>
      </c>
      <c r="I9788" s="12">
        <v>0.97829999999999995</v>
      </c>
    </row>
    <row r="9789" spans="6:9" x14ac:dyDescent="0.3">
      <c r="F9789" s="2">
        <v>9784</v>
      </c>
      <c r="G9789" s="12">
        <f ca="1"/>
        <v>52.58263877132589</v>
      </c>
      <c r="H9789" s="12">
        <f ca="1"/>
        <v>0.97804693655897579</v>
      </c>
      <c r="I9789" s="12">
        <v>0.97840000000000005</v>
      </c>
    </row>
    <row r="9790" spans="6:9" x14ac:dyDescent="0.3">
      <c r="F9790" s="2">
        <v>9785</v>
      </c>
      <c r="G9790" s="12">
        <f ca="1"/>
        <v>52.636832860221091</v>
      </c>
      <c r="H9790" s="12">
        <f ca="1"/>
        <v>0.97835129818263988</v>
      </c>
      <c r="I9790" s="12">
        <v>0.97850000000000004</v>
      </c>
    </row>
    <row r="9791" spans="6:9" x14ac:dyDescent="0.3">
      <c r="F9791" s="2">
        <v>9786</v>
      </c>
      <c r="G9791" s="12">
        <f ca="1"/>
        <v>52.644714678464801</v>
      </c>
      <c r="H9791" s="12">
        <f ca="1"/>
        <v>0.97839523582796784</v>
      </c>
      <c r="I9791" s="12">
        <v>0.97860000000000003</v>
      </c>
    </row>
    <row r="9792" spans="6:9" x14ac:dyDescent="0.3">
      <c r="F9792" s="2">
        <v>9787</v>
      </c>
      <c r="G9792" s="12">
        <f ca="1"/>
        <v>52.654957919789936</v>
      </c>
      <c r="H9792" s="12">
        <f ca="1"/>
        <v>0.97845221362515167</v>
      </c>
      <c r="I9792" s="12">
        <v>0.97870000000000001</v>
      </c>
    </row>
    <row r="9793" spans="6:9" x14ac:dyDescent="0.3">
      <c r="F9793" s="2">
        <v>9788</v>
      </c>
      <c r="G9793" s="12">
        <f ca="1"/>
        <v>52.676092476565067</v>
      </c>
      <c r="H9793" s="12">
        <f ca="1"/>
        <v>0.97856933337077501</v>
      </c>
      <c r="I9793" s="12">
        <v>0.9788</v>
      </c>
    </row>
    <row r="9794" spans="6:9" x14ac:dyDescent="0.3">
      <c r="F9794" s="2">
        <v>9789</v>
      </c>
      <c r="G9794" s="12">
        <f ca="1"/>
        <v>52.677670679230822</v>
      </c>
      <c r="H9794" s="12">
        <f ca="1"/>
        <v>0.97857805540692033</v>
      </c>
      <c r="I9794" s="12">
        <v>0.97889999999999999</v>
      </c>
    </row>
    <row r="9795" spans="6:9" x14ac:dyDescent="0.3">
      <c r="F9795" s="2">
        <v>9790</v>
      </c>
      <c r="G9795" s="12">
        <f ca="1"/>
        <v>52.697942636069108</v>
      </c>
      <c r="H9795" s="12">
        <f ca="1"/>
        <v>0.97868979683727009</v>
      </c>
      <c r="I9795" s="12">
        <v>0.97899999999999998</v>
      </c>
    </row>
    <row r="9796" spans="6:9" x14ac:dyDescent="0.3">
      <c r="F9796" s="2">
        <v>9791</v>
      </c>
      <c r="G9796" s="12">
        <f ca="1"/>
        <v>52.719393402118321</v>
      </c>
      <c r="H9796" s="12">
        <f ca="1"/>
        <v>0.97880744617948112</v>
      </c>
      <c r="I9796" s="12">
        <v>0.97909999999999997</v>
      </c>
    </row>
    <row r="9797" spans="6:9" x14ac:dyDescent="0.3">
      <c r="F9797" s="2">
        <v>9792</v>
      </c>
      <c r="G9797" s="12">
        <f ca="1"/>
        <v>52.73449043364559</v>
      </c>
      <c r="H9797" s="12">
        <f ca="1"/>
        <v>0.97888988552144052</v>
      </c>
      <c r="I9797" s="12">
        <v>0.97919999999999996</v>
      </c>
    </row>
    <row r="9798" spans="6:9" x14ac:dyDescent="0.3">
      <c r="F9798" s="2">
        <v>9793</v>
      </c>
      <c r="G9798" s="12">
        <f ca="1"/>
        <v>52.748980774763574</v>
      </c>
      <c r="H9798" s="12">
        <f ca="1"/>
        <v>0.97896873155504216</v>
      </c>
      <c r="I9798" s="12">
        <v>0.97929999999999995</v>
      </c>
    </row>
    <row r="9799" spans="6:9" x14ac:dyDescent="0.3">
      <c r="F9799" s="2">
        <v>9794</v>
      </c>
      <c r="G9799" s="12">
        <f ca="1"/>
        <v>52.753153328883563</v>
      </c>
      <c r="H9799" s="12">
        <f ca="1"/>
        <v>0.97899138479185199</v>
      </c>
      <c r="I9799" s="12">
        <v>0.97940000000000005</v>
      </c>
    </row>
    <row r="9800" spans="6:9" x14ac:dyDescent="0.3">
      <c r="F9800" s="2">
        <v>9795</v>
      </c>
      <c r="G9800" s="12">
        <f ca="1"/>
        <v>52.754903563796049</v>
      </c>
      <c r="H9800" s="12">
        <f ca="1"/>
        <v>0.97900088024833498</v>
      </c>
      <c r="I9800" s="12">
        <v>0.97950000000000004</v>
      </c>
    </row>
    <row r="9801" spans="6:9" x14ac:dyDescent="0.3">
      <c r="F9801" s="2">
        <v>9796</v>
      </c>
      <c r="G9801" s="12">
        <f ca="1"/>
        <v>52.768569401176315</v>
      </c>
      <c r="H9801" s="12">
        <f ca="1"/>
        <v>0.97907488372683016</v>
      </c>
      <c r="I9801" s="12">
        <v>0.97960000000000003</v>
      </c>
    </row>
    <row r="9802" spans="6:9" x14ac:dyDescent="0.3">
      <c r="F9802" s="2">
        <v>9797</v>
      </c>
      <c r="G9802" s="12">
        <f ca="1"/>
        <v>52.771030228005515</v>
      </c>
      <c r="H9802" s="12">
        <f ca="1"/>
        <v>0.97908818385274698</v>
      </c>
      <c r="I9802" s="12">
        <v>0.97970000000000002</v>
      </c>
    </row>
    <row r="9803" spans="6:9" x14ac:dyDescent="0.3">
      <c r="F9803" s="2">
        <v>9798</v>
      </c>
      <c r="G9803" s="12">
        <f ca="1"/>
        <v>52.781332714510974</v>
      </c>
      <c r="H9803" s="12">
        <f ca="1"/>
        <v>0.97914378081974762</v>
      </c>
      <c r="I9803" s="12">
        <v>0.9798</v>
      </c>
    </row>
    <row r="9804" spans="6:9" x14ac:dyDescent="0.3">
      <c r="F9804" s="2">
        <v>9799</v>
      </c>
      <c r="G9804" s="12">
        <f ca="1"/>
        <v>52.795369872461919</v>
      </c>
      <c r="H9804" s="12">
        <f ca="1"/>
        <v>0.97921931063470002</v>
      </c>
      <c r="I9804" s="12">
        <v>0.97989999999999999</v>
      </c>
    </row>
    <row r="9805" spans="6:9" x14ac:dyDescent="0.3">
      <c r="F9805" s="2">
        <v>9800</v>
      </c>
      <c r="G9805" s="12">
        <f ca="1"/>
        <v>52.826538838715884</v>
      </c>
      <c r="H9805" s="12">
        <f ca="1"/>
        <v>0.97938611317755131</v>
      </c>
      <c r="I9805" s="12">
        <v>0.98</v>
      </c>
    </row>
    <row r="9806" spans="6:9" x14ac:dyDescent="0.3">
      <c r="F9806" s="2">
        <v>9801</v>
      </c>
      <c r="G9806" s="12">
        <f ca="1"/>
        <v>52.828310043428985</v>
      </c>
      <c r="H9806" s="12">
        <f ca="1"/>
        <v>0.97939555439070836</v>
      </c>
      <c r="I9806" s="12">
        <v>0.98009999999999997</v>
      </c>
    </row>
    <row r="9807" spans="6:9" x14ac:dyDescent="0.3">
      <c r="F9807" s="2">
        <v>9802</v>
      </c>
      <c r="G9807" s="12">
        <f ca="1"/>
        <v>52.840945228649105</v>
      </c>
      <c r="H9807" s="12">
        <f ca="1"/>
        <v>0.9794627882714555</v>
      </c>
      <c r="I9807" s="12">
        <v>0.98019999999999996</v>
      </c>
    </row>
    <row r="9808" spans="6:9" x14ac:dyDescent="0.3">
      <c r="F9808" s="2">
        <v>9803</v>
      </c>
      <c r="G9808" s="12">
        <f ca="1"/>
        <v>52.868261608981292</v>
      </c>
      <c r="H9808" s="12">
        <f ca="1"/>
        <v>0.97960744623456242</v>
      </c>
      <c r="I9808" s="12">
        <v>0.98029999999999995</v>
      </c>
    </row>
    <row r="9809" spans="6:9" x14ac:dyDescent="0.3">
      <c r="F9809" s="2">
        <v>9804</v>
      </c>
      <c r="G9809" s="12">
        <f ca="1"/>
        <v>52.884974888469557</v>
      </c>
      <c r="H9809" s="12">
        <f ca="1"/>
        <v>0.97969548584263155</v>
      </c>
      <c r="I9809" s="12">
        <v>0.98040000000000005</v>
      </c>
    </row>
    <row r="9810" spans="6:9" x14ac:dyDescent="0.3">
      <c r="F9810" s="2">
        <v>9805</v>
      </c>
      <c r="G9810" s="12">
        <f ca="1"/>
        <v>52.916221139061584</v>
      </c>
      <c r="H9810" s="12">
        <f ca="1"/>
        <v>0.97985913192878138</v>
      </c>
      <c r="I9810" s="12">
        <v>0.98050000000000004</v>
      </c>
    </row>
    <row r="9811" spans="6:9" x14ac:dyDescent="0.3">
      <c r="F9811" s="2">
        <v>9806</v>
      </c>
      <c r="G9811" s="12">
        <f ca="1"/>
        <v>52.919366256893234</v>
      </c>
      <c r="H9811" s="12">
        <f ca="1"/>
        <v>0.97987553568473995</v>
      </c>
      <c r="I9811" s="12">
        <v>0.98060000000000003</v>
      </c>
    </row>
    <row r="9812" spans="6:9" x14ac:dyDescent="0.3">
      <c r="F9812" s="2">
        <v>9807</v>
      </c>
      <c r="G9812" s="12">
        <f ca="1"/>
        <v>52.942239251530673</v>
      </c>
      <c r="H9812" s="12">
        <f ca="1"/>
        <v>0.97999445907015903</v>
      </c>
      <c r="I9812" s="12">
        <v>0.98070000000000002</v>
      </c>
    </row>
    <row r="9813" spans="6:9" x14ac:dyDescent="0.3">
      <c r="F9813" s="2">
        <v>9808</v>
      </c>
      <c r="G9813" s="12">
        <f ca="1"/>
        <v>53.01740440498461</v>
      </c>
      <c r="H9813" s="12">
        <f ca="1"/>
        <v>0.98038067210827562</v>
      </c>
      <c r="I9813" s="12">
        <v>0.98080000000000001</v>
      </c>
    </row>
    <row r="9814" spans="6:9" x14ac:dyDescent="0.3">
      <c r="F9814" s="2">
        <v>9809</v>
      </c>
      <c r="G9814" s="12">
        <f ca="1"/>
        <v>53.044674191784402</v>
      </c>
      <c r="H9814" s="12">
        <f ca="1"/>
        <v>0.98051906420572266</v>
      </c>
      <c r="I9814" s="12">
        <v>0.98089999999999999</v>
      </c>
    </row>
    <row r="9815" spans="6:9" x14ac:dyDescent="0.3">
      <c r="F9815" s="2">
        <v>9810</v>
      </c>
      <c r="G9815" s="12">
        <f ca="1"/>
        <v>53.050731395596273</v>
      </c>
      <c r="H9815" s="12">
        <f ca="1"/>
        <v>0.98054968034116208</v>
      </c>
      <c r="I9815" s="12">
        <v>0.98099999999999998</v>
      </c>
    </row>
    <row r="9816" spans="6:9" x14ac:dyDescent="0.3">
      <c r="F9816" s="2">
        <v>9811</v>
      </c>
      <c r="G9816" s="12">
        <f ca="1"/>
        <v>53.058844934118206</v>
      </c>
      <c r="H9816" s="12">
        <f ca="1"/>
        <v>0.98059061996803298</v>
      </c>
      <c r="I9816" s="12">
        <v>0.98109999999999997</v>
      </c>
    </row>
    <row r="9817" spans="6:9" x14ac:dyDescent="0.3">
      <c r="F9817" s="2">
        <v>9812</v>
      </c>
      <c r="G9817" s="12">
        <f ca="1"/>
        <v>53.103380341872722</v>
      </c>
      <c r="H9817" s="12">
        <f ca="1"/>
        <v>0.98081391191723588</v>
      </c>
      <c r="I9817" s="12">
        <v>0.98119999999999996</v>
      </c>
    </row>
    <row r="9818" spans="6:9" x14ac:dyDescent="0.3">
      <c r="F9818" s="2">
        <v>9813</v>
      </c>
      <c r="G9818" s="12">
        <f ca="1"/>
        <v>53.111444622626223</v>
      </c>
      <c r="H9818" s="12">
        <f ca="1"/>
        <v>0.98085408770370375</v>
      </c>
      <c r="I9818" s="12">
        <v>0.98129999999999995</v>
      </c>
    </row>
    <row r="9819" spans="6:9" x14ac:dyDescent="0.3">
      <c r="F9819" s="2">
        <v>9814</v>
      </c>
      <c r="G9819" s="12">
        <f ca="1"/>
        <v>53.135307742417325</v>
      </c>
      <c r="H9819" s="12">
        <f ca="1"/>
        <v>0.98097251340079206</v>
      </c>
      <c r="I9819" s="12">
        <v>0.98140000000000005</v>
      </c>
    </row>
    <row r="9820" spans="6:9" x14ac:dyDescent="0.3">
      <c r="F9820" s="2">
        <v>9815</v>
      </c>
      <c r="G9820" s="12">
        <f ca="1"/>
        <v>53.175285615232717</v>
      </c>
      <c r="H9820" s="12">
        <f ca="1"/>
        <v>0.98116938226553141</v>
      </c>
      <c r="I9820" s="12">
        <v>0.98150000000000004</v>
      </c>
    </row>
    <row r="9821" spans="6:9" x14ac:dyDescent="0.3">
      <c r="F9821" s="2">
        <v>9816</v>
      </c>
      <c r="G9821" s="12">
        <f ca="1"/>
        <v>53.190278384484543</v>
      </c>
      <c r="H9821" s="12">
        <f ca="1"/>
        <v>0.98124272219876851</v>
      </c>
      <c r="I9821" s="12">
        <v>0.98160000000000003</v>
      </c>
    </row>
    <row r="9822" spans="6:9" x14ac:dyDescent="0.3">
      <c r="F9822" s="2">
        <v>9817</v>
      </c>
      <c r="G9822" s="12">
        <f ca="1"/>
        <v>53.192642760375733</v>
      </c>
      <c r="H9822" s="12">
        <f ca="1"/>
        <v>0.98125426363030188</v>
      </c>
      <c r="I9822" s="12">
        <v>0.98170000000000002</v>
      </c>
    </row>
    <row r="9823" spans="6:9" x14ac:dyDescent="0.3">
      <c r="F9823" s="2">
        <v>9818</v>
      </c>
      <c r="G9823" s="12">
        <f ca="1"/>
        <v>53.194169821914578</v>
      </c>
      <c r="H9823" s="12">
        <f ca="1"/>
        <v>0.98126171428539699</v>
      </c>
      <c r="I9823" s="12">
        <v>0.98180000000000001</v>
      </c>
    </row>
    <row r="9824" spans="6:9" x14ac:dyDescent="0.3">
      <c r="F9824" s="2">
        <v>9819</v>
      </c>
      <c r="G9824" s="12">
        <f ca="1"/>
        <v>53.238476628376851</v>
      </c>
      <c r="H9824" s="12">
        <f ca="1"/>
        <v>0.98147669138700988</v>
      </c>
      <c r="I9824" s="12">
        <v>0.9819</v>
      </c>
    </row>
    <row r="9825" spans="6:9" x14ac:dyDescent="0.3">
      <c r="F9825" s="2">
        <v>9820</v>
      </c>
      <c r="G9825" s="12">
        <f ca="1"/>
        <v>53.283603650424503</v>
      </c>
      <c r="H9825" s="12">
        <f ca="1"/>
        <v>0.9816932802846563</v>
      </c>
      <c r="I9825" s="12">
        <v>0.98199999999999998</v>
      </c>
    </row>
    <row r="9826" spans="6:9" x14ac:dyDescent="0.3">
      <c r="F9826" s="2">
        <v>9821</v>
      </c>
      <c r="G9826" s="12">
        <f ca="1"/>
        <v>53.290188493434712</v>
      </c>
      <c r="H9826" s="12">
        <f ca="1"/>
        <v>0.98172468609922325</v>
      </c>
      <c r="I9826" s="12">
        <v>0.98209999999999997</v>
      </c>
    </row>
    <row r="9827" spans="6:9" x14ac:dyDescent="0.3">
      <c r="F9827" s="2">
        <v>9822</v>
      </c>
      <c r="G9827" s="12">
        <f ca="1"/>
        <v>53.291274869058711</v>
      </c>
      <c r="H9827" s="12">
        <f ca="1"/>
        <v>0.98172986263276107</v>
      </c>
      <c r="I9827" s="12">
        <v>0.98219999999999996</v>
      </c>
    </row>
    <row r="9828" spans="6:9" x14ac:dyDescent="0.3">
      <c r="F9828" s="2">
        <v>9823</v>
      </c>
      <c r="G9828" s="12">
        <f ca="1"/>
        <v>53.293570346653901</v>
      </c>
      <c r="H9828" s="12">
        <f ca="1"/>
        <v>0.98174079598326536</v>
      </c>
      <c r="I9828" s="12">
        <v>0.98229999999999995</v>
      </c>
    </row>
    <row r="9829" spans="6:9" x14ac:dyDescent="0.3">
      <c r="F9829" s="2">
        <v>9824</v>
      </c>
      <c r="G9829" s="12">
        <f ca="1"/>
        <v>53.361168177585512</v>
      </c>
      <c r="H9829" s="12">
        <f ca="1"/>
        <v>0.98206003806816222</v>
      </c>
      <c r="I9829" s="12">
        <v>0.98240000000000005</v>
      </c>
    </row>
    <row r="9830" spans="6:9" x14ac:dyDescent="0.3">
      <c r="F9830" s="2">
        <v>9825</v>
      </c>
      <c r="G9830" s="12">
        <f ca="1"/>
        <v>53.36272272221688</v>
      </c>
      <c r="H9830" s="12">
        <f ca="1"/>
        <v>0.98206731795982138</v>
      </c>
      <c r="I9830" s="12">
        <v>0.98250000000000004</v>
      </c>
    </row>
    <row r="9831" spans="6:9" x14ac:dyDescent="0.3">
      <c r="F9831" s="2">
        <v>9826</v>
      </c>
      <c r="G9831" s="12">
        <f ca="1"/>
        <v>53.363729967640069</v>
      </c>
      <c r="H9831" s="12">
        <f ca="1"/>
        <v>0.98207203339009397</v>
      </c>
      <c r="I9831" s="12">
        <v>0.98260000000000003</v>
      </c>
    </row>
    <row r="9832" spans="6:9" x14ac:dyDescent="0.3">
      <c r="F9832" s="2">
        <v>9827</v>
      </c>
      <c r="G9832" s="12">
        <f ca="1"/>
        <v>53.375867665935935</v>
      </c>
      <c r="H9832" s="12">
        <f ca="1"/>
        <v>0.98212876513789127</v>
      </c>
      <c r="I9832" s="12">
        <v>0.98270000000000002</v>
      </c>
    </row>
    <row r="9833" spans="6:9" x14ac:dyDescent="0.3">
      <c r="F9833" s="2">
        <v>9828</v>
      </c>
      <c r="G9833" s="12">
        <f ca="1"/>
        <v>53.384690382761363</v>
      </c>
      <c r="H9833" s="12">
        <f ca="1"/>
        <v>0.98216989729657933</v>
      </c>
      <c r="I9833" s="12">
        <v>0.98280000000000001</v>
      </c>
    </row>
    <row r="9834" spans="6:9" x14ac:dyDescent="0.3">
      <c r="F9834" s="2">
        <v>9829</v>
      </c>
      <c r="G9834" s="12">
        <f ca="1"/>
        <v>53.398034044172746</v>
      </c>
      <c r="H9834" s="12">
        <f ca="1"/>
        <v>0.98223193839231115</v>
      </c>
      <c r="I9834" s="12">
        <v>0.9829</v>
      </c>
    </row>
    <row r="9835" spans="6:9" x14ac:dyDescent="0.3">
      <c r="F9835" s="2">
        <v>9830</v>
      </c>
      <c r="G9835" s="12">
        <f ca="1"/>
        <v>53.40952879305383</v>
      </c>
      <c r="H9835" s="12">
        <f ca="1"/>
        <v>0.98228522119615702</v>
      </c>
      <c r="I9835" s="12">
        <v>0.98299999999999998</v>
      </c>
    </row>
    <row r="9836" spans="6:9" x14ac:dyDescent="0.3">
      <c r="F9836" s="2">
        <v>9831</v>
      </c>
      <c r="G9836" s="12">
        <f ca="1"/>
        <v>53.455039311496421</v>
      </c>
      <c r="H9836" s="12">
        <f ca="1"/>
        <v>0.9824947180638135</v>
      </c>
      <c r="I9836" s="12">
        <v>0.98309999999999997</v>
      </c>
    </row>
    <row r="9837" spans="6:9" x14ac:dyDescent="0.3">
      <c r="F9837" s="2">
        <v>9832</v>
      </c>
      <c r="G9837" s="12">
        <f ca="1"/>
        <v>53.554201413342447</v>
      </c>
      <c r="H9837" s="12">
        <f ca="1"/>
        <v>0.98294319028493304</v>
      </c>
      <c r="I9837" s="12">
        <v>0.98319999999999996</v>
      </c>
    </row>
    <row r="9838" spans="6:9" x14ac:dyDescent="0.3">
      <c r="F9838" s="2">
        <v>9833</v>
      </c>
      <c r="G9838" s="12">
        <f ca="1"/>
        <v>53.562209580312199</v>
      </c>
      <c r="H9838" s="12">
        <f ca="1"/>
        <v>0.98297893507468115</v>
      </c>
      <c r="I9838" s="12">
        <v>0.98329999999999995</v>
      </c>
    </row>
    <row r="9839" spans="6:9" x14ac:dyDescent="0.3">
      <c r="F9839" s="2">
        <v>9834</v>
      </c>
      <c r="G9839" s="12">
        <f ca="1"/>
        <v>53.599004061222082</v>
      </c>
      <c r="H9839" s="12">
        <f ca="1"/>
        <v>0.98314226966108231</v>
      </c>
      <c r="I9839" s="12">
        <v>0.98340000000000005</v>
      </c>
    </row>
    <row r="9840" spans="6:9" x14ac:dyDescent="0.3">
      <c r="F9840" s="2">
        <v>9835</v>
      </c>
      <c r="G9840" s="12">
        <f ca="1"/>
        <v>53.639927443551848</v>
      </c>
      <c r="H9840" s="12">
        <f ca="1"/>
        <v>0.98332220906910628</v>
      </c>
      <c r="I9840" s="12">
        <v>0.98350000000000004</v>
      </c>
    </row>
    <row r="9841" spans="6:9" x14ac:dyDescent="0.3">
      <c r="F9841" s="2">
        <v>9836</v>
      </c>
      <c r="G9841" s="12">
        <f ca="1"/>
        <v>53.640930170296954</v>
      </c>
      <c r="H9841" s="12">
        <f ca="1"/>
        <v>0.98332659538736422</v>
      </c>
      <c r="I9841" s="12">
        <v>0.98360000000000003</v>
      </c>
    </row>
    <row r="9842" spans="6:9" x14ac:dyDescent="0.3">
      <c r="F9842" s="2">
        <v>9837</v>
      </c>
      <c r="G9842" s="12">
        <f ca="1"/>
        <v>53.642316439428924</v>
      </c>
      <c r="H9842" s="12">
        <f ca="1"/>
        <v>0.98333265769085365</v>
      </c>
      <c r="I9842" s="12">
        <v>0.98370000000000002</v>
      </c>
    </row>
    <row r="9843" spans="6:9" x14ac:dyDescent="0.3">
      <c r="F9843" s="2">
        <v>9838</v>
      </c>
      <c r="G9843" s="12">
        <f ca="1"/>
        <v>53.644763697994691</v>
      </c>
      <c r="H9843" s="12">
        <f ca="1"/>
        <v>0.98334335477736223</v>
      </c>
      <c r="I9843" s="12">
        <v>0.98380000000000001</v>
      </c>
    </row>
    <row r="9844" spans="6:9" x14ac:dyDescent="0.3">
      <c r="F9844" s="2">
        <v>9839</v>
      </c>
      <c r="G9844" s="12">
        <f ca="1"/>
        <v>53.653007996201758</v>
      </c>
      <c r="H9844" s="12">
        <f ca="1"/>
        <v>0.98337934371959324</v>
      </c>
      <c r="I9844" s="12">
        <v>0.9839</v>
      </c>
    </row>
    <row r="9845" spans="6:9" x14ac:dyDescent="0.3">
      <c r="F9845" s="2">
        <v>9840</v>
      </c>
      <c r="G9845" s="12">
        <f ca="1"/>
        <v>53.657462003174288</v>
      </c>
      <c r="H9845" s="12">
        <f ca="1"/>
        <v>0.9833987565459601</v>
      </c>
      <c r="I9845" s="12">
        <v>0.98399999999999999</v>
      </c>
    </row>
    <row r="9846" spans="6:9" x14ac:dyDescent="0.3">
      <c r="F9846" s="2">
        <v>9841</v>
      </c>
      <c r="G9846" s="12">
        <f ca="1"/>
        <v>53.706680314912475</v>
      </c>
      <c r="H9846" s="12">
        <f ca="1"/>
        <v>0.98361186581327642</v>
      </c>
      <c r="I9846" s="12">
        <v>0.98409999999999997</v>
      </c>
    </row>
    <row r="9847" spans="6:9" x14ac:dyDescent="0.3">
      <c r="F9847" s="2">
        <v>9842</v>
      </c>
      <c r="G9847" s="12">
        <f ca="1"/>
        <v>53.724700461907645</v>
      </c>
      <c r="H9847" s="12">
        <f ca="1"/>
        <v>0.98368924792254997</v>
      </c>
      <c r="I9847" s="12">
        <v>0.98419999999999996</v>
      </c>
    </row>
    <row r="9848" spans="6:9" x14ac:dyDescent="0.3">
      <c r="F9848" s="2">
        <v>9843</v>
      </c>
      <c r="G9848" s="12">
        <f ca="1"/>
        <v>53.912235774830222</v>
      </c>
      <c r="H9848" s="12">
        <f ca="1"/>
        <v>0.9844744884696105</v>
      </c>
      <c r="I9848" s="12">
        <v>0.98429999999999995</v>
      </c>
    </row>
    <row r="9849" spans="6:9" x14ac:dyDescent="0.3">
      <c r="F9849" s="2">
        <v>9844</v>
      </c>
      <c r="G9849" s="12">
        <f ca="1"/>
        <v>53.914224121612541</v>
      </c>
      <c r="H9849" s="12">
        <f ca="1"/>
        <v>0.98448262076712623</v>
      </c>
      <c r="I9849" s="12">
        <v>0.98440000000000005</v>
      </c>
    </row>
    <row r="9850" spans="6:9" x14ac:dyDescent="0.3">
      <c r="F9850" s="2">
        <v>9845</v>
      </c>
      <c r="G9850" s="12">
        <f ca="1"/>
        <v>53.994220094169229</v>
      </c>
      <c r="H9850" s="12">
        <f ca="1"/>
        <v>0.98480650662583913</v>
      </c>
      <c r="I9850" s="12">
        <v>0.98450000000000004</v>
      </c>
    </row>
    <row r="9851" spans="6:9" x14ac:dyDescent="0.3">
      <c r="F9851" s="2">
        <v>9846</v>
      </c>
      <c r="G9851" s="12">
        <f ca="1"/>
        <v>53.99971155557175</v>
      </c>
      <c r="H9851" s="12">
        <f ca="1"/>
        <v>0.98482850593423332</v>
      </c>
      <c r="I9851" s="12">
        <v>0.98460000000000003</v>
      </c>
    </row>
    <row r="9852" spans="6:9" x14ac:dyDescent="0.3">
      <c r="F9852" s="2">
        <v>9847</v>
      </c>
      <c r="G9852" s="12">
        <f ca="1"/>
        <v>54.013430416913081</v>
      </c>
      <c r="H9852" s="12">
        <f ca="1"/>
        <v>0.9848833343633423</v>
      </c>
      <c r="I9852" s="12">
        <v>0.98470000000000002</v>
      </c>
    </row>
    <row r="9853" spans="6:9" x14ac:dyDescent="0.3">
      <c r="F9853" s="2">
        <v>9848</v>
      </c>
      <c r="G9853" s="12">
        <f ca="1"/>
        <v>54.023650874678196</v>
      </c>
      <c r="H9853" s="12">
        <f ca="1"/>
        <v>0.98492406017408896</v>
      </c>
      <c r="I9853" s="12">
        <v>0.98480000000000001</v>
      </c>
    </row>
    <row r="9854" spans="6:9" x14ac:dyDescent="0.3">
      <c r="F9854" s="2">
        <v>9849</v>
      </c>
      <c r="G9854" s="12">
        <f ca="1"/>
        <v>54.025562981008171</v>
      </c>
      <c r="H9854" s="12">
        <f ca="1"/>
        <v>0.98493166796018328</v>
      </c>
      <c r="I9854" s="12">
        <v>0.9849</v>
      </c>
    </row>
    <row r="9855" spans="6:9" x14ac:dyDescent="0.3">
      <c r="F9855" s="2">
        <v>9850</v>
      </c>
      <c r="G9855" s="12">
        <f ca="1"/>
        <v>54.139848826414841</v>
      </c>
      <c r="H9855" s="12">
        <f ca="1"/>
        <v>0.98537988961366674</v>
      </c>
      <c r="I9855" s="12">
        <v>0.98499999999999999</v>
      </c>
    </row>
    <row r="9856" spans="6:9" x14ac:dyDescent="0.3">
      <c r="F9856" s="2">
        <v>9851</v>
      </c>
      <c r="G9856" s="12">
        <f ca="1"/>
        <v>54.164921229179434</v>
      </c>
      <c r="H9856" s="12">
        <f ca="1"/>
        <v>0.98547653163474891</v>
      </c>
      <c r="I9856" s="12">
        <v>0.98509999999999998</v>
      </c>
    </row>
    <row r="9857" spans="6:9" x14ac:dyDescent="0.3">
      <c r="F9857" s="2">
        <v>9852</v>
      </c>
      <c r="G9857" s="12">
        <f ca="1"/>
        <v>54.219724925658944</v>
      </c>
      <c r="H9857" s="12">
        <f ca="1"/>
        <v>0.98568568645084076</v>
      </c>
      <c r="I9857" s="12">
        <v>0.98519999999999996</v>
      </c>
    </row>
    <row r="9858" spans="6:9" x14ac:dyDescent="0.3">
      <c r="F9858" s="2">
        <v>9853</v>
      </c>
      <c r="G9858" s="12">
        <f ca="1"/>
        <v>54.219839524430874</v>
      </c>
      <c r="H9858" s="12">
        <f ca="1"/>
        <v>0.98568612082726992</v>
      </c>
      <c r="I9858" s="12">
        <v>0.98529999999999995</v>
      </c>
    </row>
    <row r="9859" spans="6:9" x14ac:dyDescent="0.3">
      <c r="F9859" s="2">
        <v>9854</v>
      </c>
      <c r="G9859" s="12">
        <f ca="1"/>
        <v>54.226498868156092</v>
      </c>
      <c r="H9859" s="12">
        <f ca="1"/>
        <v>0.9857113411976739</v>
      </c>
      <c r="I9859" s="12">
        <v>0.98540000000000005</v>
      </c>
    </row>
    <row r="9860" spans="6:9" x14ac:dyDescent="0.3">
      <c r="F9860" s="2">
        <v>9855</v>
      </c>
      <c r="G9860" s="12">
        <f ca="1"/>
        <v>54.235540993415619</v>
      </c>
      <c r="H9860" s="12">
        <f ca="1"/>
        <v>0.98574551878592953</v>
      </c>
      <c r="I9860" s="12">
        <v>0.98550000000000004</v>
      </c>
    </row>
    <row r="9861" spans="6:9" x14ac:dyDescent="0.3">
      <c r="F9861" s="2">
        <v>9856</v>
      </c>
      <c r="G9861" s="12">
        <f ca="1"/>
        <v>54.268935645740996</v>
      </c>
      <c r="H9861" s="12">
        <f ca="1"/>
        <v>0.98587107928389095</v>
      </c>
      <c r="I9861" s="12">
        <v>0.98560000000000003</v>
      </c>
    </row>
    <row r="9862" spans="6:9" x14ac:dyDescent="0.3">
      <c r="F9862" s="2">
        <v>9857</v>
      </c>
      <c r="G9862" s="12">
        <f ca="1"/>
        <v>54.26923244548923</v>
      </c>
      <c r="H9862" s="12">
        <f ca="1"/>
        <v>0.98587219054208997</v>
      </c>
      <c r="I9862" s="12">
        <v>0.98570000000000002</v>
      </c>
    </row>
    <row r="9863" spans="6:9" x14ac:dyDescent="0.3">
      <c r="F9863" s="2">
        <v>9858</v>
      </c>
      <c r="G9863" s="12">
        <f ca="1"/>
        <v>54.307200843014385</v>
      </c>
      <c r="H9863" s="12">
        <f ca="1"/>
        <v>0.98601367322178191</v>
      </c>
      <c r="I9863" s="12">
        <v>0.98580000000000001</v>
      </c>
    </row>
    <row r="9864" spans="6:9" x14ac:dyDescent="0.3">
      <c r="F9864" s="2">
        <v>9859</v>
      </c>
      <c r="G9864" s="12">
        <f ca="1"/>
        <v>54.345488845430367</v>
      </c>
      <c r="H9864" s="12">
        <f ca="1"/>
        <v>0.98615499596417688</v>
      </c>
      <c r="I9864" s="12">
        <v>0.9859</v>
      </c>
    </row>
    <row r="9865" spans="6:9" x14ac:dyDescent="0.3">
      <c r="F9865" s="2">
        <v>9860</v>
      </c>
      <c r="G9865" s="12">
        <f ca="1"/>
        <v>54.364191776043555</v>
      </c>
      <c r="H9865" s="12">
        <f ca="1"/>
        <v>0.98622353968454946</v>
      </c>
      <c r="I9865" s="12">
        <v>0.98599999999999999</v>
      </c>
    </row>
    <row r="9866" spans="6:9" x14ac:dyDescent="0.3">
      <c r="F9866" s="2">
        <v>9861</v>
      </c>
      <c r="G9866" s="12">
        <f ca="1"/>
        <v>54.368479233491826</v>
      </c>
      <c r="H9866" s="12">
        <f ca="1"/>
        <v>0.98623920756794825</v>
      </c>
      <c r="I9866" s="12">
        <v>0.98609999999999998</v>
      </c>
    </row>
    <row r="9867" spans="6:9" x14ac:dyDescent="0.3">
      <c r="F9867" s="2">
        <v>9862</v>
      </c>
      <c r="G9867" s="12">
        <f ca="1"/>
        <v>54.401315226613868</v>
      </c>
      <c r="H9867" s="12">
        <f ca="1"/>
        <v>0.986358646862592</v>
      </c>
      <c r="I9867" s="12">
        <v>0.98619999999999997</v>
      </c>
    </row>
    <row r="9868" spans="6:9" x14ac:dyDescent="0.3">
      <c r="F9868" s="2">
        <v>9863</v>
      </c>
      <c r="G9868" s="12">
        <f ca="1"/>
        <v>54.415444126026649</v>
      </c>
      <c r="H9868" s="12">
        <f ca="1"/>
        <v>0.98640973907626073</v>
      </c>
      <c r="I9868" s="12">
        <v>0.98629999999999995</v>
      </c>
    </row>
    <row r="9869" spans="6:9" x14ac:dyDescent="0.3">
      <c r="F9869" s="2">
        <v>9864</v>
      </c>
      <c r="G9869" s="12">
        <f ca="1"/>
        <v>54.418044856193681</v>
      </c>
      <c r="H9869" s="12">
        <f ca="1"/>
        <v>0.98641912404616749</v>
      </c>
      <c r="I9869" s="12">
        <v>0.98640000000000005</v>
      </c>
    </row>
    <row r="9870" spans="6:9" x14ac:dyDescent="0.3">
      <c r="F9870" s="2">
        <v>9865</v>
      </c>
      <c r="G9870" s="12">
        <f ca="1"/>
        <v>54.472214695845494</v>
      </c>
      <c r="H9870" s="12">
        <f ca="1"/>
        <v>0.98661321872773833</v>
      </c>
      <c r="I9870" s="12">
        <v>0.98650000000000004</v>
      </c>
    </row>
    <row r="9871" spans="6:9" x14ac:dyDescent="0.3">
      <c r="F9871" s="2">
        <v>9866</v>
      </c>
      <c r="G9871" s="12">
        <f ca="1"/>
        <v>54.635319214493705</v>
      </c>
      <c r="H9871" s="12">
        <f ca="1"/>
        <v>0.98718197130572238</v>
      </c>
      <c r="I9871" s="12">
        <v>0.98660000000000003</v>
      </c>
    </row>
    <row r="9872" spans="6:9" x14ac:dyDescent="0.3">
      <c r="F9872" s="2">
        <v>9867</v>
      </c>
      <c r="G9872" s="12">
        <f ca="1"/>
        <v>54.678004714784159</v>
      </c>
      <c r="H9872" s="12">
        <f ca="1"/>
        <v>0.98732701117473365</v>
      </c>
      <c r="I9872" s="12">
        <v>0.98670000000000002</v>
      </c>
    </row>
    <row r="9873" spans="6:9" x14ac:dyDescent="0.3">
      <c r="F9873" s="2">
        <v>9868</v>
      </c>
      <c r="G9873" s="12">
        <f ca="1"/>
        <v>54.70980311645836</v>
      </c>
      <c r="H9873" s="12">
        <f ca="1"/>
        <v>0.98743405030060127</v>
      </c>
      <c r="I9873" s="12">
        <v>0.98680000000000001</v>
      </c>
    </row>
    <row r="9874" spans="6:9" x14ac:dyDescent="0.3">
      <c r="F9874" s="2">
        <v>9869</v>
      </c>
      <c r="G9874" s="12">
        <f ca="1"/>
        <v>54.716233002242674</v>
      </c>
      <c r="H9874" s="12">
        <f ca="1"/>
        <v>0.98745559050804599</v>
      </c>
      <c r="I9874" s="12">
        <v>0.9869</v>
      </c>
    </row>
    <row r="9875" spans="6:9" x14ac:dyDescent="0.3">
      <c r="F9875" s="2">
        <v>9870</v>
      </c>
      <c r="G9875" s="12">
        <f ca="1"/>
        <v>54.783461371779836</v>
      </c>
      <c r="H9875" s="12">
        <f ca="1"/>
        <v>0.98767872934443002</v>
      </c>
      <c r="I9875" s="12">
        <v>0.98699999999999999</v>
      </c>
    </row>
    <row r="9876" spans="6:9" x14ac:dyDescent="0.3">
      <c r="F9876" s="2">
        <v>9871</v>
      </c>
      <c r="G9876" s="12">
        <f ca="1"/>
        <v>54.789088643139024</v>
      </c>
      <c r="H9876" s="12">
        <f ca="1"/>
        <v>0.98769723599063985</v>
      </c>
      <c r="I9876" s="12">
        <v>0.98709999999999998</v>
      </c>
    </row>
    <row r="9877" spans="6:9" x14ac:dyDescent="0.3">
      <c r="F9877" s="2">
        <v>9872</v>
      </c>
      <c r="G9877" s="12">
        <f ca="1"/>
        <v>54.800708488055946</v>
      </c>
      <c r="H9877" s="12">
        <f ca="1"/>
        <v>0.98773536765518433</v>
      </c>
      <c r="I9877" s="12">
        <v>0.98719999999999997</v>
      </c>
    </row>
    <row r="9878" spans="6:9" x14ac:dyDescent="0.3">
      <c r="F9878" s="2">
        <v>9873</v>
      </c>
      <c r="G9878" s="12">
        <f ca="1"/>
        <v>54.837126941525824</v>
      </c>
      <c r="H9878" s="12">
        <f ca="1"/>
        <v>0.98785415671223209</v>
      </c>
      <c r="I9878" s="12">
        <v>0.98729999999999996</v>
      </c>
    </row>
    <row r="9879" spans="6:9" x14ac:dyDescent="0.3">
      <c r="F9879" s="2">
        <v>9874</v>
      </c>
      <c r="G9879" s="12">
        <f ca="1"/>
        <v>54.923548672668446</v>
      </c>
      <c r="H9879" s="12">
        <f ca="1"/>
        <v>0.98813171134477695</v>
      </c>
      <c r="I9879" s="12">
        <v>0.98740000000000006</v>
      </c>
    </row>
    <row r="9880" spans="6:9" x14ac:dyDescent="0.3">
      <c r="F9880" s="2">
        <v>9875</v>
      </c>
      <c r="G9880" s="12">
        <f ca="1"/>
        <v>54.969066892979484</v>
      </c>
      <c r="H9880" s="12">
        <f ca="1"/>
        <v>0.98827547871493204</v>
      </c>
      <c r="I9880" s="12">
        <v>0.98750000000000004</v>
      </c>
    </row>
    <row r="9881" spans="6:9" x14ac:dyDescent="0.3">
      <c r="F9881" s="2">
        <v>9876</v>
      </c>
      <c r="G9881" s="12">
        <f ca="1"/>
        <v>54.969344667332003</v>
      </c>
      <c r="H9881" s="12">
        <f ca="1"/>
        <v>0.98827635097900401</v>
      </c>
      <c r="I9881" s="12">
        <v>0.98760000000000003</v>
      </c>
    </row>
    <row r="9882" spans="6:9" x14ac:dyDescent="0.3">
      <c r="F9882" s="2">
        <v>9877</v>
      </c>
      <c r="G9882" s="12">
        <f ca="1"/>
        <v>54.982372754889504</v>
      </c>
      <c r="H9882" s="12">
        <f ca="1"/>
        <v>0.98831719280500785</v>
      </c>
      <c r="I9882" s="12">
        <v>0.98770000000000002</v>
      </c>
    </row>
    <row r="9883" spans="6:9" x14ac:dyDescent="0.3">
      <c r="F9883" s="2">
        <v>9878</v>
      </c>
      <c r="G9883" s="12">
        <f ca="1"/>
        <v>55.080861708206882</v>
      </c>
      <c r="H9883" s="12">
        <f ca="1"/>
        <v>0.98862162253424413</v>
      </c>
      <c r="I9883" s="12">
        <v>0.98780000000000001</v>
      </c>
    </row>
    <row r="9884" spans="6:9" x14ac:dyDescent="0.3">
      <c r="F9884" s="2">
        <v>9879</v>
      </c>
      <c r="G9884" s="12">
        <f ca="1"/>
        <v>55.08342812966518</v>
      </c>
      <c r="H9884" s="12">
        <f ca="1"/>
        <v>0.98862945415052583</v>
      </c>
      <c r="I9884" s="12">
        <v>0.9879</v>
      </c>
    </row>
    <row r="9885" spans="6:9" x14ac:dyDescent="0.3">
      <c r="F9885" s="2">
        <v>9880</v>
      </c>
      <c r="G9885" s="12">
        <f ca="1"/>
        <v>55.172489607138225</v>
      </c>
      <c r="H9885" s="12">
        <f ca="1"/>
        <v>0.98889809383818073</v>
      </c>
      <c r="I9885" s="12">
        <v>0.98799999999999999</v>
      </c>
    </row>
    <row r="9886" spans="6:9" x14ac:dyDescent="0.3">
      <c r="F9886" s="2">
        <v>9881</v>
      </c>
      <c r="G9886" s="12">
        <f ca="1"/>
        <v>55.18660982960872</v>
      </c>
      <c r="H9886" s="12">
        <f ca="1"/>
        <v>0.98894012962036981</v>
      </c>
      <c r="I9886" s="12">
        <v>0.98809999999999998</v>
      </c>
    </row>
    <row r="9887" spans="6:9" x14ac:dyDescent="0.3">
      <c r="F9887" s="2">
        <v>9882</v>
      </c>
      <c r="G9887" s="12">
        <f ca="1"/>
        <v>55.198278882609749</v>
      </c>
      <c r="H9887" s="12">
        <f ca="1"/>
        <v>0.98897475455214134</v>
      </c>
      <c r="I9887" s="12">
        <v>0.98819999999999997</v>
      </c>
    </row>
    <row r="9888" spans="6:9" x14ac:dyDescent="0.3">
      <c r="F9888" s="2">
        <v>9883</v>
      </c>
      <c r="G9888" s="12">
        <f ca="1"/>
        <v>55.207685658843729</v>
      </c>
      <c r="H9888" s="12">
        <f ca="1"/>
        <v>0.98900259202981</v>
      </c>
      <c r="I9888" s="12">
        <v>0.98829999999999996</v>
      </c>
    </row>
    <row r="9889" spans="6:9" x14ac:dyDescent="0.3">
      <c r="F9889" s="2">
        <v>9884</v>
      </c>
      <c r="G9889" s="12">
        <f ca="1"/>
        <v>55.207925048487098</v>
      </c>
      <c r="H9889" s="12">
        <f ca="1"/>
        <v>0.98900329958677102</v>
      </c>
      <c r="I9889" s="12">
        <v>0.98839999999999995</v>
      </c>
    </row>
    <row r="9890" spans="6:9" x14ac:dyDescent="0.3">
      <c r="F9890" s="2">
        <v>9885</v>
      </c>
      <c r="G9890" s="12">
        <f ca="1"/>
        <v>55.222656083494421</v>
      </c>
      <c r="H9890" s="12">
        <f ca="1"/>
        <v>0.98904675684946841</v>
      </c>
      <c r="I9890" s="12">
        <v>0.98850000000000005</v>
      </c>
    </row>
    <row r="9891" spans="6:9" x14ac:dyDescent="0.3">
      <c r="F9891" s="2">
        <v>9886</v>
      </c>
      <c r="G9891" s="12">
        <f ca="1"/>
        <v>55.243352862666278</v>
      </c>
      <c r="H9891" s="12">
        <f ca="1"/>
        <v>0.98910753871942225</v>
      </c>
      <c r="I9891" s="12">
        <v>0.98860000000000003</v>
      </c>
    </row>
    <row r="9892" spans="6:9" x14ac:dyDescent="0.3">
      <c r="F9892" s="2">
        <v>9887</v>
      </c>
      <c r="G9892" s="12">
        <f ca="1"/>
        <v>55.243664015774677</v>
      </c>
      <c r="H9892" s="12">
        <f ca="1"/>
        <v>0.98910845006598247</v>
      </c>
      <c r="I9892" s="12">
        <v>0.98870000000000002</v>
      </c>
    </row>
    <row r="9893" spans="6:9" x14ac:dyDescent="0.3">
      <c r="F9893" s="2">
        <v>9888</v>
      </c>
      <c r="G9893" s="12">
        <f ca="1"/>
        <v>55.244525222128388</v>
      </c>
      <c r="H9893" s="12">
        <f ca="1"/>
        <v>0.98911097210510945</v>
      </c>
      <c r="I9893" s="12">
        <v>0.98880000000000001</v>
      </c>
    </row>
    <row r="9894" spans="6:9" x14ac:dyDescent="0.3">
      <c r="F9894" s="2">
        <v>9889</v>
      </c>
      <c r="G9894" s="12">
        <f ca="1"/>
        <v>55.291787982626616</v>
      </c>
      <c r="H9894" s="12">
        <f ca="1"/>
        <v>0.98924853604280161</v>
      </c>
      <c r="I9894" s="12">
        <v>0.9889</v>
      </c>
    </row>
    <row r="9895" spans="6:9" x14ac:dyDescent="0.3">
      <c r="F9895" s="2">
        <v>9890</v>
      </c>
      <c r="G9895" s="12">
        <f ca="1"/>
        <v>55.310122799314861</v>
      </c>
      <c r="H9895" s="12">
        <f ca="1"/>
        <v>0.98930145728805163</v>
      </c>
      <c r="I9895" s="12">
        <v>0.98899999999999999</v>
      </c>
    </row>
    <row r="9896" spans="6:9" x14ac:dyDescent="0.3">
      <c r="F9896" s="2">
        <v>9891</v>
      </c>
      <c r="G9896" s="12">
        <f ca="1"/>
        <v>55.338251371847129</v>
      </c>
      <c r="H9896" s="12">
        <f ca="1"/>
        <v>0.98938216760315867</v>
      </c>
      <c r="I9896" s="12">
        <v>0.98909999999999998</v>
      </c>
    </row>
    <row r="9897" spans="6:9" x14ac:dyDescent="0.3">
      <c r="F9897" s="2">
        <v>9892</v>
      </c>
      <c r="G9897" s="12">
        <f ca="1"/>
        <v>55.38633679716213</v>
      </c>
      <c r="H9897" s="12">
        <f ca="1"/>
        <v>0.98951880637199086</v>
      </c>
      <c r="I9897" s="12">
        <v>0.98919999999999997</v>
      </c>
    </row>
    <row r="9898" spans="6:9" x14ac:dyDescent="0.3">
      <c r="F9898" s="2">
        <v>9893</v>
      </c>
      <c r="G9898" s="12">
        <f ca="1"/>
        <v>55.467108802636218</v>
      </c>
      <c r="H9898" s="12">
        <f ca="1"/>
        <v>0.98974458319158554</v>
      </c>
      <c r="I9898" s="12">
        <v>0.98929999999999996</v>
      </c>
    </row>
    <row r="9899" spans="6:9" x14ac:dyDescent="0.3">
      <c r="F9899" s="2">
        <v>9894</v>
      </c>
      <c r="G9899" s="12">
        <f ca="1"/>
        <v>55.468103728042593</v>
      </c>
      <c r="H9899" s="12">
        <f ca="1"/>
        <v>0.98974733527877534</v>
      </c>
      <c r="I9899" s="12">
        <v>0.98939999999999995</v>
      </c>
    </row>
    <row r="9900" spans="6:9" x14ac:dyDescent="0.3">
      <c r="F9900" s="2">
        <v>9895</v>
      </c>
      <c r="G9900" s="12">
        <f ca="1"/>
        <v>55.476779534580018</v>
      </c>
      <c r="H9900" s="12">
        <f ca="1"/>
        <v>0.9897713039765843</v>
      </c>
      <c r="I9900" s="12">
        <v>0.98950000000000005</v>
      </c>
    </row>
    <row r="9901" spans="6:9" x14ac:dyDescent="0.3">
      <c r="F9901" s="2">
        <v>9896</v>
      </c>
      <c r="G9901" s="12">
        <f ca="1"/>
        <v>55.502042671378504</v>
      </c>
      <c r="H9901" s="12">
        <f ca="1"/>
        <v>0.98984079630985533</v>
      </c>
      <c r="I9901" s="12">
        <v>0.98960000000000004</v>
      </c>
    </row>
    <row r="9902" spans="6:9" x14ac:dyDescent="0.3">
      <c r="F9902" s="2">
        <v>9897</v>
      </c>
      <c r="G9902" s="12">
        <f ca="1"/>
        <v>55.54461249380239</v>
      </c>
      <c r="H9902" s="12">
        <f ca="1"/>
        <v>0.98995688293016604</v>
      </c>
      <c r="I9902" s="12">
        <v>0.98970000000000002</v>
      </c>
    </row>
    <row r="9903" spans="6:9" x14ac:dyDescent="0.3">
      <c r="F9903" s="2">
        <v>9898</v>
      </c>
      <c r="G9903" s="12">
        <f ca="1"/>
        <v>55.549351616740786</v>
      </c>
      <c r="H9903" s="12">
        <f ca="1"/>
        <v>0.98996972825551777</v>
      </c>
      <c r="I9903" s="12">
        <v>0.98980000000000001</v>
      </c>
    </row>
    <row r="9904" spans="6:9" x14ac:dyDescent="0.3">
      <c r="F9904" s="2">
        <v>9899</v>
      </c>
      <c r="G9904" s="12">
        <f ca="1"/>
        <v>55.633248843736467</v>
      </c>
      <c r="H9904" s="12">
        <f ca="1"/>
        <v>0.99019456604902178</v>
      </c>
      <c r="I9904" s="12">
        <v>0.9899</v>
      </c>
    </row>
    <row r="9905" spans="6:9" x14ac:dyDescent="0.3">
      <c r="F9905" s="2">
        <v>9900</v>
      </c>
      <c r="G9905" s="12">
        <f ca="1"/>
        <v>55.661927102348891</v>
      </c>
      <c r="H9905" s="12">
        <f ca="1"/>
        <v>0.99027031836826551</v>
      </c>
      <c r="I9905" s="12">
        <v>0.99</v>
      </c>
    </row>
    <row r="9906" spans="6:9" x14ac:dyDescent="0.3">
      <c r="F9906" s="2">
        <v>9901</v>
      </c>
      <c r="G9906" s="12">
        <f ca="1"/>
        <v>55.690266372001119</v>
      </c>
      <c r="H9906" s="12">
        <f ca="1"/>
        <v>0.99034462928360167</v>
      </c>
      <c r="I9906" s="12">
        <v>0.99009999999999998</v>
      </c>
    </row>
    <row r="9907" spans="6:9" x14ac:dyDescent="0.3">
      <c r="F9907" s="2">
        <v>9902</v>
      </c>
      <c r="G9907" s="12">
        <f ca="1"/>
        <v>55.737362378711538</v>
      </c>
      <c r="H9907" s="12">
        <f ca="1"/>
        <v>0.99046693330989066</v>
      </c>
      <c r="I9907" s="12">
        <v>0.99019999999999997</v>
      </c>
    </row>
    <row r="9908" spans="6:9" x14ac:dyDescent="0.3">
      <c r="F9908" s="2">
        <v>9903</v>
      </c>
      <c r="G9908" s="12">
        <f ca="1"/>
        <v>55.751218501531277</v>
      </c>
      <c r="H9908" s="12">
        <f ca="1"/>
        <v>0.99050263535626781</v>
      </c>
      <c r="I9908" s="12">
        <v>0.99029999999999996</v>
      </c>
    </row>
    <row r="9909" spans="6:9" x14ac:dyDescent="0.3">
      <c r="F9909" s="2">
        <v>9904</v>
      </c>
      <c r="G9909" s="12">
        <f ca="1"/>
        <v>55.758990614444144</v>
      </c>
      <c r="H9909" s="12">
        <f ca="1"/>
        <v>0.99052260555186789</v>
      </c>
      <c r="I9909" s="12">
        <v>0.99039999999999995</v>
      </c>
    </row>
    <row r="9910" spans="6:9" x14ac:dyDescent="0.3">
      <c r="F9910" s="2">
        <v>9905</v>
      </c>
      <c r="G9910" s="12">
        <f ca="1"/>
        <v>55.781170670145755</v>
      </c>
      <c r="H9910" s="12">
        <f ca="1"/>
        <v>0.99057937739054047</v>
      </c>
      <c r="I9910" s="12">
        <v>0.99050000000000005</v>
      </c>
    </row>
    <row r="9911" spans="6:9" x14ac:dyDescent="0.3">
      <c r="F9911" s="2">
        <v>9906</v>
      </c>
      <c r="G9911" s="12">
        <f ca="1"/>
        <v>55.796518213222008</v>
      </c>
      <c r="H9911" s="12">
        <f ca="1"/>
        <v>0.99061847152701876</v>
      </c>
      <c r="I9911" s="12">
        <v>0.99060000000000004</v>
      </c>
    </row>
    <row r="9912" spans="6:9" x14ac:dyDescent="0.3">
      <c r="F9912" s="2">
        <v>9907</v>
      </c>
      <c r="G9912" s="12">
        <f ca="1"/>
        <v>55.801890670159843</v>
      </c>
      <c r="H9912" s="12">
        <f ca="1"/>
        <v>0.99063212009808532</v>
      </c>
      <c r="I9912" s="12">
        <v>0.99070000000000003</v>
      </c>
    </row>
    <row r="9913" spans="6:9" x14ac:dyDescent="0.3">
      <c r="F9913" s="2">
        <v>9908</v>
      </c>
      <c r="G9913" s="12">
        <f ca="1"/>
        <v>55.803137770130355</v>
      </c>
      <c r="H9913" s="12">
        <f ca="1"/>
        <v>0.99063528562043734</v>
      </c>
      <c r="I9913" s="12">
        <v>0.99080000000000001</v>
      </c>
    </row>
    <row r="9914" spans="6:9" x14ac:dyDescent="0.3">
      <c r="F9914" s="2">
        <v>9909</v>
      </c>
      <c r="G9914" s="12">
        <f ca="1"/>
        <v>55.810393761677418</v>
      </c>
      <c r="H9914" s="12">
        <f ca="1"/>
        <v>0.99065368340383231</v>
      </c>
      <c r="I9914" s="12">
        <v>0.9909</v>
      </c>
    </row>
    <row r="9915" spans="6:9" x14ac:dyDescent="0.3">
      <c r="F9915" s="2">
        <v>9910</v>
      </c>
      <c r="G9915" s="12">
        <f ca="1"/>
        <v>55.830102465127744</v>
      </c>
      <c r="H9915" s="12">
        <f ca="1"/>
        <v>0.99070348224164695</v>
      </c>
      <c r="I9915" s="12">
        <v>0.99099999999999999</v>
      </c>
    </row>
    <row r="9916" spans="6:9" x14ac:dyDescent="0.3">
      <c r="F9916" s="2">
        <v>9911</v>
      </c>
      <c r="G9916" s="12">
        <f ca="1"/>
        <v>55.91252896880026</v>
      </c>
      <c r="H9916" s="12">
        <f ca="1"/>
        <v>0.990909033370035</v>
      </c>
      <c r="I9916" s="12">
        <v>0.99109999999999998</v>
      </c>
    </row>
    <row r="9917" spans="6:9" x14ac:dyDescent="0.3">
      <c r="F9917" s="2">
        <v>9912</v>
      </c>
      <c r="G9917" s="12">
        <f ca="1"/>
        <v>55.927036553784014</v>
      </c>
      <c r="H9917" s="12">
        <f ca="1"/>
        <v>0.99094476158609912</v>
      </c>
      <c r="I9917" s="12">
        <v>0.99119999999999997</v>
      </c>
    </row>
    <row r="9918" spans="6:9" x14ac:dyDescent="0.3">
      <c r="F9918" s="2">
        <v>9913</v>
      </c>
      <c r="G9918" s="12">
        <f ca="1"/>
        <v>55.952626628873041</v>
      </c>
      <c r="H9918" s="12">
        <f ca="1"/>
        <v>0.99100745773271859</v>
      </c>
      <c r="I9918" s="12">
        <v>0.99129999999999996</v>
      </c>
    </row>
    <row r="9919" spans="6:9" x14ac:dyDescent="0.3">
      <c r="F9919" s="2">
        <v>9914</v>
      </c>
      <c r="G9919" s="12">
        <f ca="1"/>
        <v>55.957002273114099</v>
      </c>
      <c r="H9919" s="12">
        <f ca="1"/>
        <v>0.99101813673025252</v>
      </c>
      <c r="I9919" s="12">
        <v>0.99139999999999995</v>
      </c>
    </row>
    <row r="9920" spans="6:9" x14ac:dyDescent="0.3">
      <c r="F9920" s="2">
        <v>9915</v>
      </c>
      <c r="G9920" s="12">
        <f ca="1"/>
        <v>55.95899213372801</v>
      </c>
      <c r="H9920" s="12">
        <f ca="1"/>
        <v>0.9910229891030764</v>
      </c>
      <c r="I9920" s="12">
        <v>0.99150000000000005</v>
      </c>
    </row>
    <row r="9921" spans="6:9" x14ac:dyDescent="0.3">
      <c r="F9921" s="2">
        <v>9916</v>
      </c>
      <c r="G9921" s="12">
        <f ca="1"/>
        <v>56.027588080700525</v>
      </c>
      <c r="H9921" s="12">
        <f ca="1"/>
        <v>0.99118874749752783</v>
      </c>
      <c r="I9921" s="12">
        <v>0.99160000000000004</v>
      </c>
    </row>
    <row r="9922" spans="6:9" x14ac:dyDescent="0.3">
      <c r="F9922" s="2">
        <v>9917</v>
      </c>
      <c r="G9922" s="12">
        <f ca="1"/>
        <v>56.049170044988792</v>
      </c>
      <c r="H9922" s="12">
        <f ca="1"/>
        <v>0.99124029417439452</v>
      </c>
      <c r="I9922" s="12">
        <v>0.99170000000000003</v>
      </c>
    </row>
    <row r="9923" spans="6:9" x14ac:dyDescent="0.3">
      <c r="F9923" s="2">
        <v>9918</v>
      </c>
      <c r="G9923" s="12">
        <f ca="1"/>
        <v>56.140113299238635</v>
      </c>
      <c r="H9923" s="12">
        <f ca="1"/>
        <v>0.99145436905345219</v>
      </c>
      <c r="I9923" s="12">
        <v>0.99180000000000001</v>
      </c>
    </row>
    <row r="9924" spans="6:9" x14ac:dyDescent="0.3">
      <c r="F9924" s="2">
        <v>9919</v>
      </c>
      <c r="G9924" s="12">
        <f ca="1"/>
        <v>56.144796661955219</v>
      </c>
      <c r="H9924" s="12">
        <f ca="1"/>
        <v>0.99146525747198955</v>
      </c>
      <c r="I9924" s="12">
        <v>0.9919</v>
      </c>
    </row>
    <row r="9925" spans="6:9" x14ac:dyDescent="0.3">
      <c r="F9925" s="2">
        <v>9920</v>
      </c>
      <c r="G9925" s="12">
        <f ca="1"/>
        <v>56.15597395577219</v>
      </c>
      <c r="H9925" s="12">
        <f ca="1"/>
        <v>0.991491190377635</v>
      </c>
      <c r="I9925" s="12">
        <v>0.99199999999999999</v>
      </c>
    </row>
    <row r="9926" spans="6:9" x14ac:dyDescent="0.3">
      <c r="F9926" s="2">
        <v>9921</v>
      </c>
      <c r="G9926" s="12">
        <f ca="1"/>
        <v>56.197624691739826</v>
      </c>
      <c r="H9926" s="12">
        <f ca="1"/>
        <v>0.99158716689110871</v>
      </c>
      <c r="I9926" s="12">
        <v>0.99209999999999998</v>
      </c>
    </row>
    <row r="9927" spans="6:9" x14ac:dyDescent="0.3">
      <c r="F9927" s="2">
        <v>9922</v>
      </c>
      <c r="G9927" s="12">
        <f ca="1"/>
        <v>56.232781827447383</v>
      </c>
      <c r="H9927" s="12">
        <f ca="1"/>
        <v>0.99166737690227913</v>
      </c>
      <c r="I9927" s="12">
        <v>0.99219999999999997</v>
      </c>
    </row>
    <row r="9928" spans="6:9" x14ac:dyDescent="0.3">
      <c r="F9928" s="2">
        <v>9923</v>
      </c>
      <c r="G9928" s="12">
        <f ca="1"/>
        <v>56.234312519953633</v>
      </c>
      <c r="H9928" s="12">
        <f ca="1"/>
        <v>0.99167085253528831</v>
      </c>
      <c r="I9928" s="12">
        <v>0.99229999999999996</v>
      </c>
    </row>
    <row r="9929" spans="6:9" x14ac:dyDescent="0.3">
      <c r="F9929" s="2">
        <v>9924</v>
      </c>
      <c r="G9929" s="12">
        <f ca="1"/>
        <v>56.296864836858013</v>
      </c>
      <c r="H9929" s="12">
        <f ca="1"/>
        <v>0.99181171016217939</v>
      </c>
      <c r="I9929" s="12">
        <v>0.99239999999999995</v>
      </c>
    </row>
    <row r="9930" spans="6:9" x14ac:dyDescent="0.3">
      <c r="F9930" s="2">
        <v>9925</v>
      </c>
      <c r="G9930" s="12">
        <f ca="1"/>
        <v>56.342182366523808</v>
      </c>
      <c r="H9930" s="12">
        <f ca="1"/>
        <v>0.99191233700562453</v>
      </c>
      <c r="I9930" s="12">
        <v>0.99250000000000005</v>
      </c>
    </row>
    <row r="9931" spans="6:9" x14ac:dyDescent="0.3">
      <c r="F9931" s="2">
        <v>9926</v>
      </c>
      <c r="G9931" s="12">
        <f ca="1"/>
        <v>56.351669844541064</v>
      </c>
      <c r="H9931" s="12">
        <f ca="1"/>
        <v>0.99193325408956046</v>
      </c>
      <c r="I9931" s="12">
        <v>0.99260000000000004</v>
      </c>
    </row>
    <row r="9932" spans="6:9" x14ac:dyDescent="0.3">
      <c r="F9932" s="2">
        <v>9927</v>
      </c>
      <c r="G9932" s="12">
        <f ca="1"/>
        <v>56.352173354142231</v>
      </c>
      <c r="H9932" s="12">
        <f ca="1"/>
        <v>0.99193436273740454</v>
      </c>
      <c r="I9932" s="12">
        <v>0.99270000000000003</v>
      </c>
    </row>
    <row r="9933" spans="6:9" x14ac:dyDescent="0.3">
      <c r="F9933" s="2">
        <v>9928</v>
      </c>
      <c r="G9933" s="12">
        <f ca="1"/>
        <v>56.37754509960871</v>
      </c>
      <c r="H9933" s="12">
        <f ca="1"/>
        <v>0.99199003963129295</v>
      </c>
      <c r="I9933" s="12">
        <v>0.99280000000000002</v>
      </c>
    </row>
    <row r="9934" spans="6:9" x14ac:dyDescent="0.3">
      <c r="F9934" s="2">
        <v>9929</v>
      </c>
      <c r="G9934" s="12">
        <f ca="1"/>
        <v>56.382432575288895</v>
      </c>
      <c r="H9934" s="12">
        <f ca="1"/>
        <v>0.99200072276060014</v>
      </c>
      <c r="I9934" s="12">
        <v>0.9929</v>
      </c>
    </row>
    <row r="9935" spans="6:9" x14ac:dyDescent="0.3">
      <c r="F9935" s="2">
        <v>9930</v>
      </c>
      <c r="G9935" s="12">
        <f ca="1"/>
        <v>56.39658268522323</v>
      </c>
      <c r="H9935" s="12">
        <f ca="1"/>
        <v>0.99203157578608214</v>
      </c>
      <c r="I9935" s="12">
        <v>0.99299999999999999</v>
      </c>
    </row>
    <row r="9936" spans="6:9" x14ac:dyDescent="0.3">
      <c r="F9936" s="2">
        <v>9931</v>
      </c>
      <c r="G9936" s="12">
        <f ca="1"/>
        <v>56.447580392947835</v>
      </c>
      <c r="H9936" s="12">
        <f ca="1"/>
        <v>0.99214183308168968</v>
      </c>
      <c r="I9936" s="12">
        <v>0.99309999999999998</v>
      </c>
    </row>
    <row r="9937" spans="6:9" x14ac:dyDescent="0.3">
      <c r="F9937" s="2">
        <v>9932</v>
      </c>
      <c r="G9937" s="12">
        <f ca="1"/>
        <v>56.511453946395932</v>
      </c>
      <c r="H9937" s="12">
        <f ca="1"/>
        <v>0.99227787675991963</v>
      </c>
      <c r="I9937" s="12">
        <v>0.99319999999999997</v>
      </c>
    </row>
    <row r="9938" spans="6:9" x14ac:dyDescent="0.3">
      <c r="F9938" s="2">
        <v>9933</v>
      </c>
      <c r="G9938" s="12">
        <f ca="1"/>
        <v>56.56163579941861</v>
      </c>
      <c r="H9938" s="12">
        <f ca="1"/>
        <v>0.99238317972703782</v>
      </c>
      <c r="I9938" s="12">
        <v>0.99329999999999996</v>
      </c>
    </row>
    <row r="9939" spans="6:9" x14ac:dyDescent="0.3">
      <c r="F9939" s="2">
        <v>9934</v>
      </c>
      <c r="G9939" s="12">
        <f ca="1"/>
        <v>56.786978638868227</v>
      </c>
      <c r="H9939" s="12">
        <f ca="1"/>
        <v>0.99283938142448958</v>
      </c>
      <c r="I9939" s="12">
        <v>0.99339999999999995</v>
      </c>
    </row>
    <row r="9940" spans="6:9" x14ac:dyDescent="0.3">
      <c r="F9940" s="2">
        <v>9935</v>
      </c>
      <c r="G9940" s="12">
        <f ca="1"/>
        <v>56.826613057558305</v>
      </c>
      <c r="H9940" s="12">
        <f ca="1"/>
        <v>0.99291687306286069</v>
      </c>
      <c r="I9940" s="12">
        <v>0.99350000000000005</v>
      </c>
    </row>
    <row r="9941" spans="6:9" x14ac:dyDescent="0.3">
      <c r="F9941" s="2">
        <v>9936</v>
      </c>
      <c r="G9941" s="12">
        <f ca="1"/>
        <v>56.827262202157691</v>
      </c>
      <c r="H9941" s="12">
        <f ca="1"/>
        <v>0.99291813555089659</v>
      </c>
      <c r="I9941" s="12">
        <v>0.99360000000000004</v>
      </c>
    </row>
    <row r="9942" spans="6:9" x14ac:dyDescent="0.3">
      <c r="F9942" s="2">
        <v>9937</v>
      </c>
      <c r="G9942" s="12">
        <f ca="1"/>
        <v>56.859685741764508</v>
      </c>
      <c r="H9942" s="12">
        <f ca="1"/>
        <v>0.99298092156668827</v>
      </c>
      <c r="I9942" s="12">
        <v>0.99370000000000003</v>
      </c>
    </row>
    <row r="9943" spans="6:9" x14ac:dyDescent="0.3">
      <c r="F9943" s="2">
        <v>9938</v>
      </c>
      <c r="G9943" s="12">
        <f ca="1"/>
        <v>56.926082808569738</v>
      </c>
      <c r="H9943" s="12">
        <f ca="1"/>
        <v>0.99310783894801735</v>
      </c>
      <c r="I9943" s="12">
        <v>0.99380000000000002</v>
      </c>
    </row>
    <row r="9944" spans="6:9" x14ac:dyDescent="0.3">
      <c r="F9944" s="2">
        <v>9939</v>
      </c>
      <c r="G9944" s="12">
        <f ca="1"/>
        <v>56.929409642982812</v>
      </c>
      <c r="H9944" s="12">
        <f ca="1"/>
        <v>0.99311414010198618</v>
      </c>
      <c r="I9944" s="12">
        <v>0.99390000000000001</v>
      </c>
    </row>
    <row r="9945" spans="6:9" x14ac:dyDescent="0.3">
      <c r="F9945" s="2">
        <v>9940</v>
      </c>
      <c r="G9945" s="12">
        <f ca="1"/>
        <v>56.972992705892146</v>
      </c>
      <c r="H9945" s="12">
        <f ca="1"/>
        <v>0.99319618111668462</v>
      </c>
      <c r="I9945" s="12">
        <v>0.99399999999999999</v>
      </c>
    </row>
    <row r="9946" spans="6:9" x14ac:dyDescent="0.3">
      <c r="F9946" s="2">
        <v>9941</v>
      </c>
      <c r="G9946" s="12">
        <f ca="1"/>
        <v>57.087967973615321</v>
      </c>
      <c r="H9946" s="12">
        <f ca="1"/>
        <v>0.99340814982670678</v>
      </c>
      <c r="I9946" s="12">
        <v>0.99409999999999998</v>
      </c>
    </row>
    <row r="9947" spans="6:9" x14ac:dyDescent="0.3">
      <c r="F9947" s="2">
        <v>9942</v>
      </c>
      <c r="G9947" s="12">
        <f ca="1"/>
        <v>57.09387916013803</v>
      </c>
      <c r="H9947" s="12">
        <f ca="1"/>
        <v>0.99341887517588068</v>
      </c>
      <c r="I9947" s="12">
        <v>0.99419999999999997</v>
      </c>
    </row>
    <row r="9948" spans="6:9" x14ac:dyDescent="0.3">
      <c r="F9948" s="2">
        <v>9943</v>
      </c>
      <c r="G9948" s="12">
        <f ca="1"/>
        <v>57.104781995891564</v>
      </c>
      <c r="H9948" s="12">
        <f ca="1"/>
        <v>0.99343861366783748</v>
      </c>
      <c r="I9948" s="12">
        <v>0.99429999999999996</v>
      </c>
    </row>
    <row r="9949" spans="6:9" x14ac:dyDescent="0.3">
      <c r="F9949" s="2">
        <v>9944</v>
      </c>
      <c r="G9949" s="12">
        <f ca="1"/>
        <v>57.111477828869006</v>
      </c>
      <c r="H9949" s="12">
        <f ca="1"/>
        <v>0.99345070771314314</v>
      </c>
      <c r="I9949" s="12">
        <v>0.99439999999999995</v>
      </c>
    </row>
    <row r="9950" spans="6:9" x14ac:dyDescent="0.3">
      <c r="F9950" s="2">
        <v>9945</v>
      </c>
      <c r="G9950" s="12">
        <f ca="1"/>
        <v>57.147093909724603</v>
      </c>
      <c r="H9950" s="12">
        <f ca="1"/>
        <v>0.99351467998851395</v>
      </c>
      <c r="I9950" s="12">
        <v>0.99450000000000005</v>
      </c>
    </row>
    <row r="9951" spans="6:9" x14ac:dyDescent="0.3">
      <c r="F9951" s="2">
        <v>9946</v>
      </c>
      <c r="G9951" s="12">
        <f ca="1"/>
        <v>57.203568129355304</v>
      </c>
      <c r="H9951" s="12">
        <f ca="1"/>
        <v>0.99361489255037516</v>
      </c>
      <c r="I9951" s="12">
        <v>0.99460000000000004</v>
      </c>
    </row>
    <row r="9952" spans="6:9" x14ac:dyDescent="0.3">
      <c r="F9952" s="2">
        <v>9947</v>
      </c>
      <c r="G9952" s="12">
        <f ca="1"/>
        <v>57.777200474407152</v>
      </c>
      <c r="H9952" s="12">
        <f ca="1"/>
        <v>0.99455221009786388</v>
      </c>
      <c r="I9952" s="12">
        <v>0.99470000000000003</v>
      </c>
    </row>
    <row r="9953" spans="6:9" x14ac:dyDescent="0.3">
      <c r="F9953" s="2">
        <v>9948</v>
      </c>
      <c r="G9953" s="12">
        <f ca="1"/>
        <v>57.956244389437771</v>
      </c>
      <c r="H9953" s="12">
        <f ca="1"/>
        <v>0.99481667222645687</v>
      </c>
      <c r="I9953" s="12">
        <v>0.99480000000000002</v>
      </c>
    </row>
    <row r="9954" spans="6:9" x14ac:dyDescent="0.3">
      <c r="F9954" s="2">
        <v>9949</v>
      </c>
      <c r="G9954" s="12">
        <f ca="1"/>
        <v>58.010497130909222</v>
      </c>
      <c r="H9954" s="12">
        <f ca="1"/>
        <v>0.99489434278258382</v>
      </c>
      <c r="I9954" s="12">
        <v>0.99490000000000001</v>
      </c>
    </row>
    <row r="9955" spans="6:9" x14ac:dyDescent="0.3">
      <c r="F9955" s="2">
        <v>9950</v>
      </c>
      <c r="G9955" s="12">
        <f ca="1"/>
        <v>58.01051279048842</v>
      </c>
      <c r="H9955" s="12">
        <f ca="1"/>
        <v>0.99489436503922035</v>
      </c>
      <c r="I9955" s="12">
        <v>0.995</v>
      </c>
    </row>
    <row r="9956" spans="6:9" x14ac:dyDescent="0.3">
      <c r="F9956" s="2">
        <v>9951</v>
      </c>
      <c r="G9956" s="12">
        <f ca="1"/>
        <v>58.019100626587388</v>
      </c>
      <c r="H9956" s="12">
        <f ca="1"/>
        <v>0.99490655671785722</v>
      </c>
      <c r="I9956" s="12">
        <v>0.99509999999999998</v>
      </c>
    </row>
    <row r="9957" spans="6:9" x14ac:dyDescent="0.3">
      <c r="F9957" s="2">
        <v>9952</v>
      </c>
      <c r="G9957" s="12">
        <f ca="1"/>
        <v>58.044887333277423</v>
      </c>
      <c r="H9957" s="12">
        <f ca="1"/>
        <v>0.99494299678880549</v>
      </c>
      <c r="I9957" s="12">
        <v>0.99519999999999997</v>
      </c>
    </row>
    <row r="9958" spans="6:9" x14ac:dyDescent="0.3">
      <c r="F9958" s="2">
        <v>9953</v>
      </c>
      <c r="G9958" s="12">
        <f ca="1"/>
        <v>58.085060112197539</v>
      </c>
      <c r="H9958" s="12">
        <f ca="1"/>
        <v>0.99499926753498857</v>
      </c>
      <c r="I9958" s="12">
        <v>0.99529999999999996</v>
      </c>
    </row>
    <row r="9959" spans="6:9" x14ac:dyDescent="0.3">
      <c r="F9959" s="2">
        <v>9954</v>
      </c>
      <c r="G9959" s="12">
        <f ca="1"/>
        <v>58.092067051129852</v>
      </c>
      <c r="H9959" s="12">
        <f ca="1"/>
        <v>0.99500902043683537</v>
      </c>
      <c r="I9959" s="12">
        <v>0.99539999999999995</v>
      </c>
    </row>
    <row r="9960" spans="6:9" x14ac:dyDescent="0.3">
      <c r="F9960" s="2">
        <v>9955</v>
      </c>
      <c r="G9960" s="12">
        <f ca="1"/>
        <v>58.111126904136839</v>
      </c>
      <c r="H9960" s="12">
        <f ca="1"/>
        <v>0.99503545726330378</v>
      </c>
      <c r="I9960" s="12">
        <v>0.99550000000000005</v>
      </c>
    </row>
    <row r="9961" spans="6:9" x14ac:dyDescent="0.3">
      <c r="F9961" s="2">
        <v>9956</v>
      </c>
      <c r="G9961" s="12">
        <f ca="1"/>
        <v>58.120015322984024</v>
      </c>
      <c r="H9961" s="12">
        <f ca="1"/>
        <v>0.99504773979905337</v>
      </c>
      <c r="I9961" s="12">
        <v>0.99560000000000004</v>
      </c>
    </row>
    <row r="9962" spans="6:9" x14ac:dyDescent="0.3">
      <c r="F9962" s="2">
        <v>9957</v>
      </c>
      <c r="G9962" s="12">
        <f ca="1"/>
        <v>58.545838084840661</v>
      </c>
      <c r="H9962" s="12">
        <f ca="1"/>
        <v>0.99560310998476043</v>
      </c>
      <c r="I9962" s="12">
        <v>0.99570000000000003</v>
      </c>
    </row>
    <row r="9963" spans="6:9" x14ac:dyDescent="0.3">
      <c r="F9963" s="2">
        <v>9958</v>
      </c>
      <c r="G9963" s="12">
        <f ca="1"/>
        <v>58.658873713905869</v>
      </c>
      <c r="H9963" s="12">
        <f ca="1"/>
        <v>0.99574014902051</v>
      </c>
      <c r="I9963" s="12">
        <v>0.99580000000000002</v>
      </c>
    </row>
    <row r="9964" spans="6:9" x14ac:dyDescent="0.3">
      <c r="F9964" s="2">
        <v>9959</v>
      </c>
      <c r="G9964" s="12">
        <f ca="1"/>
        <v>58.700796741391514</v>
      </c>
      <c r="H9964" s="12">
        <f ca="1"/>
        <v>0.99578992063358318</v>
      </c>
      <c r="I9964" s="12">
        <v>0.99590000000000001</v>
      </c>
    </row>
    <row r="9965" spans="6:9" x14ac:dyDescent="0.3">
      <c r="F9965" s="2">
        <v>9960</v>
      </c>
      <c r="G9965" s="12">
        <f ca="1"/>
        <v>58.747461442528902</v>
      </c>
      <c r="H9965" s="12">
        <f ca="1"/>
        <v>0.99584466244246617</v>
      </c>
      <c r="I9965" s="12">
        <v>0.996</v>
      </c>
    </row>
    <row r="9966" spans="6:9" x14ac:dyDescent="0.3">
      <c r="F9966" s="2">
        <v>9961</v>
      </c>
      <c r="G9966" s="12">
        <f ca="1"/>
        <v>58.78491998784925</v>
      </c>
      <c r="H9966" s="12">
        <f ca="1"/>
        <v>0.99588810752294732</v>
      </c>
      <c r="I9966" s="12">
        <v>0.99609999999999999</v>
      </c>
    </row>
    <row r="9967" spans="6:9" x14ac:dyDescent="0.3">
      <c r="F9967" s="2">
        <v>9962</v>
      </c>
      <c r="G9967" s="12">
        <f ca="1"/>
        <v>58.795844821480834</v>
      </c>
      <c r="H9967" s="12">
        <f ca="1"/>
        <v>0.99590069562781736</v>
      </c>
      <c r="I9967" s="12">
        <v>0.99619999999999997</v>
      </c>
    </row>
    <row r="9968" spans="6:9" x14ac:dyDescent="0.3">
      <c r="F9968" s="2">
        <v>9963</v>
      </c>
      <c r="G9968" s="12">
        <f ca="1"/>
        <v>58.865625598649288</v>
      </c>
      <c r="H9968" s="12">
        <f ca="1"/>
        <v>0.99598022793817576</v>
      </c>
      <c r="I9968" s="12">
        <v>0.99629999999999996</v>
      </c>
    </row>
    <row r="9969" spans="6:9" x14ac:dyDescent="0.3">
      <c r="F9969" s="2">
        <v>9964</v>
      </c>
      <c r="G9969" s="12">
        <f ca="1"/>
        <v>58.8717293971524</v>
      </c>
      <c r="H9969" s="12">
        <f ca="1"/>
        <v>0.99598711349578473</v>
      </c>
      <c r="I9969" s="12">
        <v>0.99639999999999995</v>
      </c>
    </row>
    <row r="9970" spans="6:9" x14ac:dyDescent="0.3">
      <c r="F9970" s="2">
        <v>9965</v>
      </c>
      <c r="G9970" s="12">
        <f ca="1"/>
        <v>58.871881070845888</v>
      </c>
      <c r="H9970" s="12">
        <f ca="1"/>
        <v>0.99598728445052642</v>
      </c>
      <c r="I9970" s="12">
        <v>0.99650000000000005</v>
      </c>
    </row>
    <row r="9971" spans="6:9" x14ac:dyDescent="0.3">
      <c r="F9971" s="2">
        <v>9966</v>
      </c>
      <c r="G9971" s="12">
        <f ca="1"/>
        <v>59.049596303028288</v>
      </c>
      <c r="H9971" s="12">
        <f ca="1"/>
        <v>0.99618283779716776</v>
      </c>
      <c r="I9971" s="12">
        <v>0.99660000000000004</v>
      </c>
    </row>
    <row r="9972" spans="6:9" x14ac:dyDescent="0.3">
      <c r="F9972" s="2">
        <v>9967</v>
      </c>
      <c r="G9972" s="12">
        <f ca="1"/>
        <v>59.049603717880082</v>
      </c>
      <c r="H9972" s="12">
        <f ca="1"/>
        <v>0.99618284576111793</v>
      </c>
      <c r="I9972" s="12">
        <v>0.99670000000000003</v>
      </c>
    </row>
    <row r="9973" spans="6:9" x14ac:dyDescent="0.3">
      <c r="F9973" s="2">
        <v>9968</v>
      </c>
      <c r="G9973" s="12">
        <f ca="1"/>
        <v>59.054063338964312</v>
      </c>
      <c r="H9973" s="12">
        <f ca="1"/>
        <v>0.99618763272996036</v>
      </c>
      <c r="I9973" s="12">
        <v>0.99680000000000002</v>
      </c>
    </row>
    <row r="9974" spans="6:9" x14ac:dyDescent="0.3">
      <c r="F9974" s="2">
        <v>9969</v>
      </c>
      <c r="G9974" s="12">
        <f ca="1"/>
        <v>59.064355807806834</v>
      </c>
      <c r="H9974" s="12">
        <f ca="1"/>
        <v>0.99619865858411538</v>
      </c>
      <c r="I9974" s="12">
        <v>0.99690000000000001</v>
      </c>
    </row>
    <row r="9975" spans="6:9" x14ac:dyDescent="0.3">
      <c r="F9975" s="2">
        <v>9970</v>
      </c>
      <c r="G9975" s="12">
        <f ca="1"/>
        <v>59.10582195137286</v>
      </c>
      <c r="H9975" s="12">
        <f ca="1"/>
        <v>0.99624276837438264</v>
      </c>
      <c r="I9975" s="12">
        <v>0.997</v>
      </c>
    </row>
    <row r="9976" spans="6:9" x14ac:dyDescent="0.3">
      <c r="F9976" s="2">
        <v>9971</v>
      </c>
      <c r="G9976" s="12">
        <f ca="1"/>
        <v>59.107872100607374</v>
      </c>
      <c r="H9976" s="12">
        <f ca="1"/>
        <v>0.99624493636130595</v>
      </c>
      <c r="I9976" s="12">
        <v>0.99709999999999999</v>
      </c>
    </row>
    <row r="9977" spans="6:9" x14ac:dyDescent="0.3">
      <c r="F9977" s="2">
        <v>9972</v>
      </c>
      <c r="G9977" s="12">
        <f ca="1"/>
        <v>59.330998023066606</v>
      </c>
      <c r="H9977" s="12">
        <f ca="1"/>
        <v>0.99647380396131302</v>
      </c>
      <c r="I9977" s="12">
        <v>0.99719999999999998</v>
      </c>
    </row>
    <row r="9978" spans="6:9" x14ac:dyDescent="0.3">
      <c r="F9978" s="2">
        <v>9973</v>
      </c>
      <c r="G9978" s="12">
        <f ca="1"/>
        <v>59.841047944474404</v>
      </c>
      <c r="H9978" s="12">
        <f ca="1"/>
        <v>0.99694747105754633</v>
      </c>
      <c r="I9978" s="12">
        <v>0.99729999999999996</v>
      </c>
    </row>
    <row r="9979" spans="6:9" x14ac:dyDescent="0.3">
      <c r="F9979" s="2">
        <v>9974</v>
      </c>
      <c r="G9979" s="12">
        <f ca="1"/>
        <v>59.847507105915042</v>
      </c>
      <c r="H9979" s="12">
        <f ca="1"/>
        <v>0.99695305536231316</v>
      </c>
      <c r="I9979" s="12">
        <v>0.99739999999999995</v>
      </c>
    </row>
    <row r="9980" spans="6:9" x14ac:dyDescent="0.3">
      <c r="F9980" s="2">
        <v>9975</v>
      </c>
      <c r="G9980" s="12">
        <f ca="1"/>
        <v>60.084961707957085</v>
      </c>
      <c r="H9980" s="12">
        <f ca="1"/>
        <v>0.99715161866551494</v>
      </c>
      <c r="I9980" s="12">
        <v>0.99750000000000005</v>
      </c>
    </row>
    <row r="9981" spans="6:9" x14ac:dyDescent="0.3">
      <c r="F9981" s="2">
        <v>9976</v>
      </c>
      <c r="G9981" s="12">
        <f ca="1"/>
        <v>60.167634464197029</v>
      </c>
      <c r="H9981" s="12">
        <f ca="1"/>
        <v>0.9972177623877887</v>
      </c>
      <c r="I9981" s="12">
        <v>0.99760000000000004</v>
      </c>
    </row>
    <row r="9982" spans="6:9" x14ac:dyDescent="0.3">
      <c r="F9982" s="2">
        <v>9977</v>
      </c>
      <c r="G9982" s="12">
        <f ca="1"/>
        <v>60.347350287959529</v>
      </c>
      <c r="H9982" s="12">
        <f ca="1"/>
        <v>0.99735645080182578</v>
      </c>
      <c r="I9982" s="12">
        <v>0.99770000000000003</v>
      </c>
    </row>
    <row r="9983" spans="6:9" x14ac:dyDescent="0.3">
      <c r="F9983" s="2">
        <v>9978</v>
      </c>
      <c r="G9983" s="12">
        <f ca="1"/>
        <v>60.393000511044072</v>
      </c>
      <c r="H9983" s="12">
        <f ca="1"/>
        <v>0.99739059737505142</v>
      </c>
      <c r="I9983" s="12">
        <v>0.99780000000000002</v>
      </c>
    </row>
    <row r="9984" spans="6:9" x14ac:dyDescent="0.3">
      <c r="F9984" s="2">
        <v>9979</v>
      </c>
      <c r="G9984" s="12">
        <f ca="1"/>
        <v>60.431194614308509</v>
      </c>
      <c r="H9984" s="12">
        <f ca="1"/>
        <v>0.9974188376465507</v>
      </c>
      <c r="I9984" s="12">
        <v>0.99790000000000001</v>
      </c>
    </row>
    <row r="9985" spans="6:9" x14ac:dyDescent="0.3">
      <c r="F9985" s="2">
        <v>9980</v>
      </c>
      <c r="G9985" s="12">
        <f ca="1"/>
        <v>60.926532434936505</v>
      </c>
      <c r="H9985" s="12">
        <f ca="1"/>
        <v>0.99775926709926122</v>
      </c>
      <c r="I9985" s="12">
        <v>0.998</v>
      </c>
    </row>
    <row r="9986" spans="6:9" x14ac:dyDescent="0.3">
      <c r="F9986" s="2">
        <v>9981</v>
      </c>
      <c r="G9986" s="12">
        <f ca="1"/>
        <v>60.937519739628875</v>
      </c>
      <c r="H9986" s="12">
        <f ca="1"/>
        <v>0.99776630043411174</v>
      </c>
      <c r="I9986" s="12">
        <v>0.99809999999999999</v>
      </c>
    </row>
    <row r="9987" spans="6:9" x14ac:dyDescent="0.3">
      <c r="F9987" s="2">
        <v>9982</v>
      </c>
      <c r="G9987" s="12">
        <f ca="1"/>
        <v>60.952840302517473</v>
      </c>
      <c r="H9987" s="12">
        <f ca="1"/>
        <v>0.99777607182432981</v>
      </c>
      <c r="I9987" s="12">
        <v>0.99819999999999998</v>
      </c>
    </row>
    <row r="9988" spans="6:9" x14ac:dyDescent="0.3">
      <c r="F9988" s="2">
        <v>9983</v>
      </c>
      <c r="G9988" s="12">
        <f ca="1"/>
        <v>61.014304852560038</v>
      </c>
      <c r="H9988" s="12">
        <f ca="1"/>
        <v>0.99781485764241928</v>
      </c>
      <c r="I9988" s="12">
        <v>0.99829999999999997</v>
      </c>
    </row>
    <row r="9989" spans="6:9" x14ac:dyDescent="0.3">
      <c r="F9989" s="2">
        <v>9984</v>
      </c>
      <c r="G9989" s="12">
        <f ca="1"/>
        <v>61.328222581490806</v>
      </c>
      <c r="H9989" s="12">
        <f ca="1"/>
        <v>0.9980029142747453</v>
      </c>
      <c r="I9989" s="12">
        <v>0.99839999999999995</v>
      </c>
    </row>
    <row r="9990" spans="6:9" x14ac:dyDescent="0.3">
      <c r="F9990" s="2">
        <v>9985</v>
      </c>
      <c r="G9990" s="12">
        <f ca="1"/>
        <v>61.436194518837269</v>
      </c>
      <c r="H9990" s="12">
        <f ca="1"/>
        <v>0.99806388114054956</v>
      </c>
      <c r="I9990" s="12">
        <v>0.99850000000000005</v>
      </c>
    </row>
    <row r="9991" spans="6:9" x14ac:dyDescent="0.3">
      <c r="F9991" s="2">
        <v>9986</v>
      </c>
      <c r="G9991" s="12">
        <f ca="1"/>
        <v>61.451699443698111</v>
      </c>
      <c r="H9991" s="12">
        <f ca="1"/>
        <v>0.99807248595598264</v>
      </c>
      <c r="I9991" s="12">
        <v>0.99860000000000004</v>
      </c>
    </row>
    <row r="9992" spans="6:9" x14ac:dyDescent="0.3">
      <c r="F9992" s="2">
        <v>9987</v>
      </c>
      <c r="G9992" s="12">
        <f ca="1"/>
        <v>62.004079298217093</v>
      </c>
      <c r="H9992" s="12">
        <f ca="1"/>
        <v>0.99835588010416809</v>
      </c>
      <c r="I9992" s="12">
        <v>0.99870000000000003</v>
      </c>
    </row>
    <row r="9993" spans="6:9" x14ac:dyDescent="0.3">
      <c r="F9993" s="2">
        <v>9988</v>
      </c>
      <c r="G9993" s="12">
        <f ca="1"/>
        <v>62.459016729591056</v>
      </c>
      <c r="H9993" s="12">
        <f ca="1"/>
        <v>0.99855839741182595</v>
      </c>
      <c r="I9993" s="12">
        <v>0.99880000000000002</v>
      </c>
    </row>
    <row r="9994" spans="6:9" x14ac:dyDescent="0.3">
      <c r="F9994" s="2">
        <v>9989</v>
      </c>
      <c r="G9994" s="12">
        <f ca="1"/>
        <v>63.37561244613272</v>
      </c>
      <c r="H9994" s="12">
        <f ca="1"/>
        <v>0.9988951735404501</v>
      </c>
      <c r="I9994" s="12">
        <v>0.99890000000000001</v>
      </c>
    </row>
    <row r="9995" spans="6:9" x14ac:dyDescent="0.3">
      <c r="F9995" s="2">
        <v>9990</v>
      </c>
      <c r="G9995" s="12">
        <f ca="1"/>
        <v>63.421365873015304</v>
      </c>
      <c r="H9995" s="12">
        <f ca="1"/>
        <v>0.99890979448991146</v>
      </c>
      <c r="I9995" s="12">
        <v>0.999</v>
      </c>
    </row>
    <row r="9996" spans="6:9" x14ac:dyDescent="0.3">
      <c r="F9996" s="2">
        <v>9991</v>
      </c>
      <c r="G9996" s="12">
        <f ca="1"/>
        <v>63.752119316350104</v>
      </c>
      <c r="H9996" s="12">
        <f ca="1"/>
        <v>0.999009999517664</v>
      </c>
      <c r="I9996" s="12">
        <v>0.99909999999999999</v>
      </c>
    </row>
    <row r="9997" spans="6:9" x14ac:dyDescent="0.3">
      <c r="F9997" s="2">
        <v>9992</v>
      </c>
      <c r="G9997" s="12">
        <f ca="1"/>
        <v>64.418660327411303</v>
      </c>
      <c r="H9997" s="12">
        <f ca="1"/>
        <v>0.99918528516493721</v>
      </c>
      <c r="I9997" s="12">
        <v>0.99919999999999998</v>
      </c>
    </row>
    <row r="9998" spans="6:9" x14ac:dyDescent="0.3">
      <c r="F9998" s="2">
        <v>9993</v>
      </c>
      <c r="G9998" s="12">
        <f ca="1"/>
        <v>64.602608430098357</v>
      </c>
      <c r="H9998" s="12">
        <f ca="1"/>
        <v>0.99922804067296389</v>
      </c>
      <c r="I9998" s="12">
        <v>0.99929999999999997</v>
      </c>
    </row>
    <row r="9999" spans="6:9" x14ac:dyDescent="0.3">
      <c r="F9999" s="2">
        <v>9994</v>
      </c>
      <c r="G9999" s="12">
        <f ca="1"/>
        <v>64.933368176707475</v>
      </c>
      <c r="H9999" s="12">
        <f ca="1"/>
        <v>0.9992994477700603</v>
      </c>
      <c r="I9999" s="12">
        <v>0.99939999999999996</v>
      </c>
    </row>
    <row r="10000" spans="6:9" x14ac:dyDescent="0.3">
      <c r="F10000" s="2">
        <v>9995</v>
      </c>
      <c r="G10000" s="12">
        <f ca="1"/>
        <v>65.360803214776183</v>
      </c>
      <c r="H10000" s="12">
        <f ca="1"/>
        <v>0.99938218356451514</v>
      </c>
      <c r="I10000" s="12">
        <v>0.99950000000000006</v>
      </c>
    </row>
    <row r="10001" spans="6:9" x14ac:dyDescent="0.3">
      <c r="F10001" s="2">
        <v>9996</v>
      </c>
      <c r="G10001" s="12">
        <f ca="1"/>
        <v>66.190415368415742</v>
      </c>
      <c r="H10001" s="12">
        <f ca="1"/>
        <v>0.99951627247874297</v>
      </c>
      <c r="I10001" s="12">
        <v>0.99960000000000004</v>
      </c>
    </row>
    <row r="10002" spans="6:9" x14ac:dyDescent="0.3">
      <c r="F10002" s="2">
        <v>9997</v>
      </c>
      <c r="G10002" s="12">
        <f ca="1"/>
        <v>66.830179155898207</v>
      </c>
      <c r="H10002" s="12">
        <f ca="1"/>
        <v>0.99959969655789171</v>
      </c>
      <c r="I10002" s="12">
        <v>0.99970000000000003</v>
      </c>
    </row>
    <row r="10003" spans="6:9" x14ac:dyDescent="0.3">
      <c r="F10003" s="2">
        <v>9998</v>
      </c>
      <c r="G10003" s="12">
        <f ca="1"/>
        <v>68.288212059995175</v>
      </c>
      <c r="H10003" s="12">
        <f ca="1"/>
        <v>0.999740431006235</v>
      </c>
      <c r="I10003" s="12">
        <v>0.99980000000000002</v>
      </c>
    </row>
    <row r="10004" spans="6:9" x14ac:dyDescent="0.3">
      <c r="F10004" s="2">
        <v>9999</v>
      </c>
      <c r="G10004" s="12">
        <f ca="1"/>
        <v>68.946747718069332</v>
      </c>
      <c r="H10004" s="12">
        <f ca="1"/>
        <v>0.99978671202765845</v>
      </c>
      <c r="I10004" s="12">
        <v>0.99990000000000001</v>
      </c>
    </row>
    <row r="10005" spans="6:9" x14ac:dyDescent="0.3">
      <c r="F10005" s="2">
        <v>10000</v>
      </c>
      <c r="G10005" s="12">
        <f ca="1"/>
        <v>69.535375619072639</v>
      </c>
      <c r="H10005" s="12">
        <f ca="1"/>
        <v>0.99982110886526376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20.310673915830087</v>
      </c>
      <c r="H6" s="12" cm="1">
        <f t="array" ref="H6:H10005">(_xlfn.ANCHORARRAY(F6)-1/2)/COUNT(_xlfn.ANCHORARRAY(F6))</f>
        <v>5.0000000000000002E-5</v>
      </c>
      <c r="I6" s="12" cm="1">
        <f t="array" ref="I6:I10005">$D$8+$D$9*_xlfn.BETA.INV(_xlfn.ANCHORARRAY(H6),$D$6,$D$7)/(1-_xlfn.BETA.INV(_xlfn.ANCHORARRAY(H6),$D$6,$D$7))</f>
        <v>19.534400344024483</v>
      </c>
    </row>
    <row r="7" spans="2:12" x14ac:dyDescent="0.3">
      <c r="B7" s="2" t="str">
        <v>beta</v>
      </c>
      <c r="C7" s="5" t="str">
        <v>R+</v>
      </c>
      <c r="D7" s="2">
        <v>54</v>
      </c>
      <c r="F7" s="2">
        <v>2</v>
      </c>
      <c r="G7" s="12">
        <f ca="1"/>
        <v>20.514488504501507</v>
      </c>
      <c r="H7" s="12">
        <v>1.4999999999999999E-4</v>
      </c>
      <c r="I7" s="12">
        <v>20.4290979980568</v>
      </c>
    </row>
    <row r="8" spans="2:12" x14ac:dyDescent="0.3">
      <c r="B8" s="2" t="str">
        <v>loc</v>
      </c>
      <c r="C8" s="5" t="str">
        <v>R</v>
      </c>
      <c r="D8" s="2">
        <v>0</v>
      </c>
      <c r="F8" s="2">
        <v>3</v>
      </c>
      <c r="G8" s="12">
        <f ca="1"/>
        <v>20.883475365283889</v>
      </c>
      <c r="H8" s="12">
        <v>2.5000000000000001E-4</v>
      </c>
      <c r="I8" s="12">
        <v>20.881572364937927</v>
      </c>
    </row>
    <row r="9" spans="2:12" x14ac:dyDescent="0.3">
      <c r="B9" s="2" t="str">
        <v>scale</v>
      </c>
      <c r="C9" s="5" t="str">
        <v>R+</v>
      </c>
      <c r="D9" s="2">
        <v>20</v>
      </c>
      <c r="F9" s="2">
        <v>4</v>
      </c>
      <c r="G9" s="12">
        <f ca="1"/>
        <v>21.673365122916955</v>
      </c>
      <c r="H9" s="12">
        <v>3.5E-4</v>
      </c>
      <c r="I9" s="12">
        <v>21.194065094977002</v>
      </c>
    </row>
    <row r="10" spans="2:12" x14ac:dyDescent="0.3">
      <c r="F10" s="2">
        <v>5</v>
      </c>
      <c r="G10" s="12">
        <f ca="1"/>
        <v>21.752919411877357</v>
      </c>
      <c r="H10" s="12">
        <v>4.4999999999999999E-4</v>
      </c>
      <c r="I10" s="12">
        <v>21.435591547381176</v>
      </c>
    </row>
    <row r="11" spans="2:12" x14ac:dyDescent="0.3">
      <c r="F11" s="2">
        <v>6</v>
      </c>
      <c r="G11" s="12">
        <f ca="1"/>
        <v>21.768989816083131</v>
      </c>
      <c r="H11" s="12">
        <v>5.5000000000000003E-4</v>
      </c>
      <c r="I11" s="12">
        <v>21.633745805306578</v>
      </c>
    </row>
    <row r="12" spans="2:12" x14ac:dyDescent="0.3">
      <c r="F12" s="2">
        <v>7</v>
      </c>
      <c r="G12" s="12">
        <f ca="1"/>
        <v>21.776772009130294</v>
      </c>
      <c r="H12" s="12">
        <v>6.4999999999999997E-4</v>
      </c>
      <c r="I12" s="12">
        <v>21.802474721985597</v>
      </c>
    </row>
    <row r="13" spans="2:12" x14ac:dyDescent="0.3">
      <c r="F13" s="2">
        <v>8</v>
      </c>
      <c r="G13" s="12">
        <f ca="1"/>
        <v>21.79874536900331</v>
      </c>
      <c r="H13" s="12">
        <v>7.5000000000000002E-4</v>
      </c>
      <c r="I13" s="12">
        <v>21.949849509515353</v>
      </c>
    </row>
    <row r="14" spans="2:12" x14ac:dyDescent="0.3">
      <c r="F14" s="2">
        <v>9</v>
      </c>
      <c r="G14" s="12">
        <f ca="1"/>
        <v>22.008731581699077</v>
      </c>
      <c r="H14" s="12">
        <v>8.4999999999999995E-4</v>
      </c>
      <c r="I14" s="12">
        <v>22.080977987264479</v>
      </c>
    </row>
    <row r="15" spans="2:12" x14ac:dyDescent="0.3">
      <c r="F15" s="2">
        <v>10</v>
      </c>
      <c r="G15" s="12">
        <f ca="1"/>
        <v>22.187662680028563</v>
      </c>
      <c r="H15" s="12">
        <v>9.5E-4</v>
      </c>
      <c r="I15" s="12">
        <v>22.199305656368498</v>
      </c>
    </row>
    <row r="16" spans="2:12" x14ac:dyDescent="0.3">
      <c r="F16" s="2">
        <v>11</v>
      </c>
      <c r="G16" s="12">
        <f ca="1"/>
        <v>22.311319262351848</v>
      </c>
      <c r="H16" s="12">
        <v>1.0499999999999999E-3</v>
      </c>
      <c r="I16" s="12">
        <v>22.307270938427564</v>
      </c>
    </row>
    <row r="17" spans="6:9" x14ac:dyDescent="0.3">
      <c r="F17" s="2">
        <v>12</v>
      </c>
      <c r="G17" s="12">
        <f ca="1"/>
        <v>22.383478583365626</v>
      </c>
      <c r="H17" s="12">
        <v>1.15E-3</v>
      </c>
      <c r="I17" s="12">
        <v>22.406665384094623</v>
      </c>
    </row>
    <row r="18" spans="6:9" x14ac:dyDescent="0.3">
      <c r="F18" s="2">
        <v>13</v>
      </c>
      <c r="G18" s="12">
        <f ca="1"/>
        <v>22.575917375376488</v>
      </c>
      <c r="H18" s="12">
        <v>1.25E-3</v>
      </c>
      <c r="I18" s="12">
        <v>22.498845456870431</v>
      </c>
    </row>
    <row r="19" spans="6:9" x14ac:dyDescent="0.3">
      <c r="F19" s="2">
        <v>14</v>
      </c>
      <c r="G19" s="12">
        <f ca="1"/>
        <v>22.579279386915076</v>
      </c>
      <c r="H19" s="12">
        <v>1.3500000000000001E-3</v>
      </c>
      <c r="I19" s="12">
        <v>22.584863869216498</v>
      </c>
    </row>
    <row r="20" spans="6:9" x14ac:dyDescent="0.3">
      <c r="F20" s="2">
        <v>15</v>
      </c>
      <c r="G20" s="12">
        <f ca="1"/>
        <v>22.586089288358075</v>
      </c>
      <c r="H20" s="12">
        <v>1.4499999999999999E-3</v>
      </c>
      <c r="I20" s="12">
        <v>22.665554642191449</v>
      </c>
    </row>
    <row r="21" spans="6:9" x14ac:dyDescent="0.3">
      <c r="F21" s="2">
        <v>16</v>
      </c>
      <c r="G21" s="12">
        <f ca="1"/>
        <v>22.867365797738785</v>
      </c>
      <c r="H21" s="12">
        <v>1.5499999999999999E-3</v>
      </c>
      <c r="I21" s="12">
        <v>22.741590216746186</v>
      </c>
    </row>
    <row r="22" spans="6:9" x14ac:dyDescent="0.3">
      <c r="F22" s="2">
        <v>17</v>
      </c>
      <c r="G22" s="12">
        <f ca="1"/>
        <v>22.932824219772588</v>
      </c>
      <c r="H22" s="12">
        <v>1.65E-3</v>
      </c>
      <c r="I22" s="12">
        <v>22.813520985575437</v>
      </c>
    </row>
    <row r="23" spans="6:9" x14ac:dyDescent="0.3">
      <c r="F23" s="2">
        <v>18</v>
      </c>
      <c r="G23" s="12">
        <f ca="1"/>
        <v>23.08034937140723</v>
      </c>
      <c r="H23" s="12">
        <v>1.75E-3</v>
      </c>
      <c r="I23" s="12">
        <v>22.881803379685007</v>
      </c>
    </row>
    <row r="24" spans="6:9" x14ac:dyDescent="0.3">
      <c r="F24" s="2">
        <v>19</v>
      </c>
      <c r="G24" s="12">
        <f ca="1"/>
        <v>23.096935810198651</v>
      </c>
      <c r="H24" s="12">
        <v>1.8500000000000001E-3</v>
      </c>
      <c r="I24" s="12">
        <v>22.946820279296677</v>
      </c>
    </row>
    <row r="25" spans="6:9" x14ac:dyDescent="0.3">
      <c r="F25" s="2">
        <v>20</v>
      </c>
      <c r="G25" s="12">
        <f ca="1"/>
        <v>23.199724913677894</v>
      </c>
      <c r="H25" s="12">
        <v>1.9499999999999999E-3</v>
      </c>
      <c r="I25" s="12">
        <v>23.008896142872125</v>
      </c>
    </row>
    <row r="26" spans="6:9" x14ac:dyDescent="0.3">
      <c r="F26" s="2">
        <v>21</v>
      </c>
      <c r="G26" s="12">
        <f ca="1"/>
        <v>23.362828161786439</v>
      </c>
      <c r="H26" s="12">
        <v>2.0500000000000002E-3</v>
      </c>
      <c r="I26" s="12">
        <v>23.068308418434661</v>
      </c>
    </row>
    <row r="27" spans="6:9" x14ac:dyDescent="0.3">
      <c r="F27" s="2">
        <v>22</v>
      </c>
      <c r="G27" s="12">
        <f ca="1"/>
        <v>23.379395789624912</v>
      </c>
      <c r="H27" s="12">
        <v>2.15E-3</v>
      </c>
      <c r="I27" s="12">
        <v>23.125296285307652</v>
      </c>
    </row>
    <row r="28" spans="6:9" x14ac:dyDescent="0.3">
      <c r="F28" s="2">
        <v>23</v>
      </c>
      <c r="G28" s="12">
        <f ca="1"/>
        <v>23.393664953837398</v>
      </c>
      <c r="H28" s="12">
        <v>2.2499999999999998E-3</v>
      </c>
      <c r="I28" s="12">
        <v>23.180067444430772</v>
      </c>
    </row>
    <row r="29" spans="6:9" x14ac:dyDescent="0.3">
      <c r="F29" s="2">
        <v>24</v>
      </c>
      <c r="G29" s="12">
        <f ca="1"/>
        <v>23.481342287609056</v>
      </c>
      <c r="H29" s="12">
        <v>2.3500000000000001E-3</v>
      </c>
      <c r="I29" s="12">
        <v>23.232803459233089</v>
      </c>
    </row>
    <row r="30" spans="6:9" x14ac:dyDescent="0.3">
      <c r="F30" s="2">
        <v>25</v>
      </c>
      <c r="G30" s="12">
        <f ca="1"/>
        <v>23.514304203983507</v>
      </c>
      <c r="H30" s="12">
        <v>2.4499999999999999E-3</v>
      </c>
      <c r="I30" s="12">
        <v>23.283664004274701</v>
      </c>
    </row>
    <row r="31" spans="6:9" x14ac:dyDescent="0.3">
      <c r="F31" s="2">
        <v>26</v>
      </c>
      <c r="G31" s="12">
        <f ca="1"/>
        <v>23.541672946366724</v>
      </c>
      <c r="H31" s="12">
        <v>2.5500000000000002E-3</v>
      </c>
      <c r="I31" s="12">
        <v>23.332790279999209</v>
      </c>
    </row>
    <row r="32" spans="6:9" x14ac:dyDescent="0.3">
      <c r="F32" s="2">
        <v>27</v>
      </c>
      <c r="G32" s="12">
        <f ca="1"/>
        <v>23.601596935738868</v>
      </c>
      <c r="H32" s="12">
        <v>2.65E-3</v>
      </c>
      <c r="I32" s="12">
        <v>23.380307783202309</v>
      </c>
    </row>
    <row r="33" spans="6:9" x14ac:dyDescent="0.3">
      <c r="F33" s="2">
        <v>28</v>
      </c>
      <c r="G33" s="12">
        <f ca="1"/>
        <v>23.616292794051695</v>
      </c>
      <c r="H33" s="12">
        <v>2.7499999999999998E-3</v>
      </c>
      <c r="I33" s="12">
        <v>23.426328574252608</v>
      </c>
    </row>
    <row r="34" spans="6:9" x14ac:dyDescent="0.3">
      <c r="F34" s="2">
        <v>29</v>
      </c>
      <c r="G34" s="12">
        <f ca="1"/>
        <v>23.623071690354465</v>
      </c>
      <c r="H34" s="12">
        <v>2.8500000000000001E-3</v>
      </c>
      <c r="I34" s="12">
        <v>23.470953147271373</v>
      </c>
    </row>
    <row r="35" spans="6:9" x14ac:dyDescent="0.3">
      <c r="F35" s="2">
        <v>30</v>
      </c>
      <c r="G35" s="12">
        <f ca="1"/>
        <v>23.703718375707801</v>
      </c>
      <c r="H35" s="12">
        <v>2.9499999999999999E-3</v>
      </c>
      <c r="I35" s="12">
        <v>23.514271984158295</v>
      </c>
    </row>
    <row r="36" spans="6:9" x14ac:dyDescent="0.3">
      <c r="F36" s="2">
        <v>31</v>
      </c>
      <c r="G36" s="12">
        <f ca="1"/>
        <v>23.710532386402914</v>
      </c>
      <c r="H36" s="12">
        <v>3.0500000000000002E-3</v>
      </c>
      <c r="I36" s="12">
        <v>23.556366854713914</v>
      </c>
    </row>
    <row r="37" spans="6:9" x14ac:dyDescent="0.3">
      <c r="F37" s="2">
        <v>32</v>
      </c>
      <c r="G37" s="12">
        <f ca="1"/>
        <v>23.749380089778285</v>
      </c>
      <c r="H37" s="12">
        <v>3.15E-3</v>
      </c>
      <c r="I37" s="12">
        <v>23.597311911230896</v>
      </c>
    </row>
    <row r="38" spans="6:9" x14ac:dyDescent="0.3">
      <c r="F38" s="2">
        <v>33</v>
      </c>
      <c r="G38" s="12">
        <f ca="1"/>
        <v>23.75412360082214</v>
      </c>
      <c r="H38" s="12">
        <v>3.2499999999999999E-3</v>
      </c>
      <c r="I38" s="12">
        <v>23.63717461548125</v>
      </c>
    </row>
    <row r="39" spans="6:9" x14ac:dyDescent="0.3">
      <c r="F39" s="2">
        <v>34</v>
      </c>
      <c r="G39" s="12">
        <f ca="1"/>
        <v>23.819002913421379</v>
      </c>
      <c r="H39" s="12">
        <v>3.3500000000000001E-3</v>
      </c>
      <c r="I39" s="12">
        <v>23.676016528086247</v>
      </c>
    </row>
    <row r="40" spans="6:9" x14ac:dyDescent="0.3">
      <c r="F40" s="2">
        <v>35</v>
      </c>
      <c r="G40" s="12">
        <f ca="1"/>
        <v>23.846168036230456</v>
      </c>
      <c r="H40" s="12">
        <v>3.4499999999999999E-3</v>
      </c>
      <c r="I40" s="12">
        <v>23.713893984162777</v>
      </c>
    </row>
    <row r="41" spans="6:9" x14ac:dyDescent="0.3">
      <c r="F41" s="2">
        <v>36</v>
      </c>
      <c r="G41" s="12">
        <f ca="1"/>
        <v>23.900753868571165</v>
      </c>
      <c r="H41" s="12">
        <v>3.5500000000000002E-3</v>
      </c>
      <c r="I41" s="12">
        <v>23.750858674425039</v>
      </c>
    </row>
    <row r="42" spans="6:9" x14ac:dyDescent="0.3">
      <c r="F42" s="2">
        <v>37</v>
      </c>
      <c r="G42" s="12">
        <f ca="1"/>
        <v>23.91648584065706</v>
      </c>
      <c r="H42" s="12">
        <v>3.65E-3</v>
      </c>
      <c r="I42" s="12">
        <v>23.786958147240849</v>
      </c>
    </row>
    <row r="43" spans="6:9" x14ac:dyDescent="0.3">
      <c r="F43" s="2">
        <v>38</v>
      </c>
      <c r="G43" s="12">
        <f ca="1"/>
        <v>23.921458126305776</v>
      </c>
      <c r="H43" s="12">
        <v>3.7499999999999999E-3</v>
      </c>
      <c r="I43" s="12">
        <v>23.822236244249311</v>
      </c>
    </row>
    <row r="44" spans="6:9" x14ac:dyDescent="0.3">
      <c r="F44" s="2">
        <v>39</v>
      </c>
      <c r="G44" s="12">
        <f ca="1"/>
        <v>23.953539720175684</v>
      </c>
      <c r="H44" s="12">
        <v>3.8500000000000001E-3</v>
      </c>
      <c r="I44" s="12">
        <v>23.856733479855947</v>
      </c>
    </row>
    <row r="45" spans="6:9" x14ac:dyDescent="0.3">
      <c r="F45" s="2">
        <v>40</v>
      </c>
      <c r="G45" s="12">
        <f ca="1"/>
        <v>23.957705657553067</v>
      </c>
      <c r="H45" s="12">
        <v>3.9500000000000004E-3</v>
      </c>
      <c r="I45" s="12">
        <v>23.890487373095215</v>
      </c>
    </row>
    <row r="46" spans="6:9" x14ac:dyDescent="0.3">
      <c r="F46" s="2">
        <v>41</v>
      </c>
      <c r="G46" s="12">
        <f ca="1"/>
        <v>23.979692263525841</v>
      </c>
      <c r="H46" s="12">
        <v>4.0499999999999998E-3</v>
      </c>
      <c r="I46" s="12">
        <v>23.923532738884926</v>
      </c>
    </row>
    <row r="47" spans="6:9" x14ac:dyDescent="0.3">
      <c r="F47" s="2">
        <v>42</v>
      </c>
      <c r="G47" s="12">
        <f ca="1"/>
        <v>23.98321913265416</v>
      </c>
      <c r="H47" s="12">
        <v>4.15E-3</v>
      </c>
      <c r="I47" s="12">
        <v>23.955901944514906</v>
      </c>
    </row>
    <row r="48" spans="6:9" x14ac:dyDescent="0.3">
      <c r="F48" s="2">
        <v>43</v>
      </c>
      <c r="G48" s="12">
        <f ca="1"/>
        <v>23.995341138337299</v>
      </c>
      <c r="H48" s="12">
        <v>4.2500000000000003E-3</v>
      </c>
      <c r="I48" s="12">
        <v>23.987625136251619</v>
      </c>
    </row>
    <row r="49" spans="6:9" x14ac:dyDescent="0.3">
      <c r="F49" s="2">
        <v>44</v>
      </c>
      <c r="G49" s="12">
        <f ca="1"/>
        <v>24.020686747459774</v>
      </c>
      <c r="H49" s="12">
        <v>4.3499999999999997E-3</v>
      </c>
      <c r="I49" s="12">
        <v>24.018730440157505</v>
      </c>
    </row>
    <row r="50" spans="6:9" x14ac:dyDescent="0.3">
      <c r="F50" s="2">
        <v>45</v>
      </c>
      <c r="G50" s="12">
        <f ca="1"/>
        <v>24.040958122425806</v>
      </c>
      <c r="H50" s="12">
        <v>4.45E-3</v>
      </c>
      <c r="I50" s="12">
        <v>24.049244140580555</v>
      </c>
    </row>
    <row r="51" spans="6:9" x14ac:dyDescent="0.3">
      <c r="F51" s="2">
        <v>46</v>
      </c>
      <c r="G51" s="12">
        <f ca="1"/>
        <v>24.041804749795467</v>
      </c>
      <c r="H51" s="12">
        <v>4.5500000000000002E-3</v>
      </c>
      <c r="I51" s="12">
        <v>24.079190839240045</v>
      </c>
    </row>
    <row r="52" spans="6:9" x14ac:dyDescent="0.3">
      <c r="F52" s="2">
        <v>47</v>
      </c>
      <c r="G52" s="12">
        <f ca="1"/>
        <v>24.05595473928129</v>
      </c>
      <c r="H52" s="12">
        <v>4.6499999999999996E-3</v>
      </c>
      <c r="I52" s="12">
        <v>24.108593597395334</v>
      </c>
    </row>
    <row r="53" spans="6:9" x14ac:dyDescent="0.3">
      <c r="F53" s="2">
        <v>48</v>
      </c>
      <c r="G53" s="12">
        <f ca="1"/>
        <v>24.100258269391798</v>
      </c>
      <c r="H53" s="12">
        <v>4.7499999999999999E-3</v>
      </c>
      <c r="I53" s="12">
        <v>24.137474063219713</v>
      </c>
    </row>
    <row r="54" spans="6:9" x14ac:dyDescent="0.3">
      <c r="F54" s="2">
        <v>49</v>
      </c>
      <c r="G54" s="12">
        <f ca="1"/>
        <v>24.106638656177868</v>
      </c>
      <c r="H54" s="12">
        <v>4.8500000000000001E-3</v>
      </c>
      <c r="I54" s="12">
        <v>24.165852586196259</v>
      </c>
    </row>
    <row r="55" spans="6:9" x14ac:dyDescent="0.3">
      <c r="F55" s="2">
        <v>50</v>
      </c>
      <c r="G55" s="12">
        <f ca="1"/>
        <v>24.124805909020139</v>
      </c>
      <c r="H55" s="12">
        <v>4.9500000000000004E-3</v>
      </c>
      <c r="I55" s="12">
        <v>24.193748320096653</v>
      </c>
    </row>
    <row r="56" spans="6:9" x14ac:dyDescent="0.3">
      <c r="F56" s="2">
        <v>51</v>
      </c>
      <c r="G56" s="12">
        <f ca="1"/>
        <v>24.136136998216781</v>
      </c>
      <c r="H56" s="12">
        <v>5.0499999999999998E-3</v>
      </c>
      <c r="I56" s="12">
        <v>24.221179315889213</v>
      </c>
    </row>
    <row r="57" spans="6:9" x14ac:dyDescent="0.3">
      <c r="F57" s="2">
        <v>52</v>
      </c>
      <c r="G57" s="12">
        <f ca="1"/>
        <v>24.145986774818279</v>
      </c>
      <c r="H57" s="12">
        <v>5.1500000000000001E-3</v>
      </c>
      <c r="I57" s="12">
        <v>24.248162605739417</v>
      </c>
    </row>
    <row r="58" spans="6:9" x14ac:dyDescent="0.3">
      <c r="F58" s="2">
        <v>53</v>
      </c>
      <c r="G58" s="12">
        <f ca="1"/>
        <v>24.150938539894735</v>
      </c>
      <c r="H58" s="12">
        <v>5.2500000000000003E-3</v>
      </c>
      <c r="I58" s="12">
        <v>24.274714279112825</v>
      </c>
    </row>
    <row r="59" spans="6:9" x14ac:dyDescent="0.3">
      <c r="F59" s="2">
        <v>54</v>
      </c>
      <c r="G59" s="12">
        <f ca="1"/>
        <v>24.163155176863977</v>
      </c>
      <c r="H59" s="12">
        <v>5.3499999999999997E-3</v>
      </c>
      <c r="I59" s="12">
        <v>24.30084955185815</v>
      </c>
    </row>
    <row r="60" spans="6:9" x14ac:dyDescent="0.3">
      <c r="F60" s="2">
        <v>55</v>
      </c>
      <c r="G60" s="12">
        <f ca="1"/>
        <v>24.193259154590365</v>
      </c>
      <c r="H60" s="12">
        <v>5.45E-3</v>
      </c>
      <c r="I60" s="12">
        <v>24.326582829036617</v>
      </c>
    </row>
    <row r="61" spans="6:9" x14ac:dyDescent="0.3">
      <c r="F61" s="2">
        <v>56</v>
      </c>
      <c r="G61" s="12">
        <f ca="1"/>
        <v>24.203376481722305</v>
      </c>
      <c r="H61" s="12">
        <v>5.5500000000000002E-3</v>
      </c>
      <c r="I61" s="12">
        <v>24.351927762167634</v>
      </c>
    </row>
    <row r="62" spans="6:9" x14ac:dyDescent="0.3">
      <c r="F62" s="2">
        <v>57</v>
      </c>
      <c r="G62" s="12">
        <f ca="1"/>
        <v>24.217939126635287</v>
      </c>
      <c r="H62" s="12">
        <v>5.6499999999999996E-3</v>
      </c>
      <c r="I62" s="12">
        <v>24.376897301477953</v>
      </c>
    </row>
    <row r="63" spans="6:9" x14ac:dyDescent="0.3">
      <c r="F63" s="2">
        <v>58</v>
      </c>
      <c r="G63" s="12">
        <f ca="1"/>
        <v>24.219580714214807</v>
      </c>
      <c r="H63" s="12">
        <v>5.7499999999999999E-3</v>
      </c>
      <c r="I63" s="12">
        <v>24.40150374367099</v>
      </c>
    </row>
    <row r="64" spans="6:9" x14ac:dyDescent="0.3">
      <c r="F64" s="2">
        <v>59</v>
      </c>
      <c r="G64" s="12">
        <f ca="1"/>
        <v>24.236836080029317</v>
      </c>
      <c r="H64" s="12">
        <v>5.8500000000000002E-3</v>
      </c>
      <c r="I64" s="12">
        <v>24.425758775671156</v>
      </c>
    </row>
    <row r="65" spans="6:9" x14ac:dyDescent="0.3">
      <c r="F65" s="2">
        <v>60</v>
      </c>
      <c r="G65" s="12">
        <f ca="1"/>
        <v>24.249200224944445</v>
      </c>
      <c r="H65" s="12">
        <v>5.9500000000000004E-3</v>
      </c>
      <c r="I65" s="12">
        <v>24.449673514745101</v>
      </c>
    </row>
    <row r="66" spans="6:9" x14ac:dyDescent="0.3">
      <c r="F66" s="2">
        <v>61</v>
      </c>
      <c r="G66" s="12">
        <f ca="1"/>
        <v>24.282439758382584</v>
      </c>
      <c r="H66" s="12">
        <v>6.0499999999999998E-3</v>
      </c>
      <c r="I66" s="12">
        <v>24.47325854535552</v>
      </c>
    </row>
    <row r="67" spans="6:9" x14ac:dyDescent="0.3">
      <c r="F67" s="2">
        <v>62</v>
      </c>
      <c r="G67" s="12">
        <f ca="1"/>
        <v>24.330384212135943</v>
      </c>
      <c r="H67" s="12">
        <v>6.1500000000000001E-3</v>
      </c>
      <c r="I67" s="12">
        <v>24.496523953063065</v>
      </c>
    </row>
    <row r="68" spans="6:9" x14ac:dyDescent="0.3">
      <c r="F68" s="2">
        <v>63</v>
      </c>
      <c r="G68" s="12">
        <f ca="1"/>
        <v>24.332858444405176</v>
      </c>
      <c r="H68" s="12">
        <v>6.2500000000000003E-3</v>
      </c>
      <c r="I68" s="12">
        <v>24.519479355756705</v>
      </c>
    </row>
    <row r="69" spans="6:9" x14ac:dyDescent="0.3">
      <c r="F69" s="2">
        <v>64</v>
      </c>
      <c r="G69" s="12">
        <f ca="1"/>
        <v>24.372507031201</v>
      </c>
      <c r="H69" s="12">
        <v>6.3499999999999997E-3</v>
      </c>
      <c r="I69" s="12">
        <v>24.542133932462253</v>
      </c>
    </row>
    <row r="70" spans="6:9" x14ac:dyDescent="0.3">
      <c r="F70" s="2">
        <v>65</v>
      </c>
      <c r="G70" s="12">
        <f ca="1"/>
        <v>24.373224319376256</v>
      </c>
      <c r="H70" s="12">
        <v>6.45E-3</v>
      </c>
      <c r="I70" s="12">
        <v>24.564496449952067</v>
      </c>
    </row>
    <row r="71" spans="6:9" x14ac:dyDescent="0.3">
      <c r="F71" s="2">
        <v>66</v>
      </c>
      <c r="G71" s="12">
        <f ca="1"/>
        <v>24.429610413454967</v>
      </c>
      <c r="H71" s="12">
        <v>6.5500000000000003E-3</v>
      </c>
      <c r="I71" s="12">
        <v>24.586575287354826</v>
      </c>
    </row>
    <row r="72" spans="6:9" x14ac:dyDescent="0.3">
      <c r="F72" s="2">
        <v>67</v>
      </c>
      <c r="G72" s="12">
        <f ca="1"/>
        <v>24.431044674724955</v>
      </c>
      <c r="H72" s="12">
        <v>6.6499999999999997E-3</v>
      </c>
      <c r="I72" s="12">
        <v>24.608378458944145</v>
      </c>
    </row>
    <row r="73" spans="6:9" x14ac:dyDescent="0.3">
      <c r="F73" s="2">
        <v>68</v>
      </c>
      <c r="G73" s="12">
        <f ca="1"/>
        <v>24.446100332635467</v>
      </c>
      <c r="H73" s="12">
        <v>6.7499999999999999E-3</v>
      </c>
      <c r="I73" s="12">
        <v>24.629913635265769</v>
      </c>
    </row>
    <row r="74" spans="6:9" x14ac:dyDescent="0.3">
      <c r="F74" s="2">
        <v>69</v>
      </c>
      <c r="G74" s="12">
        <f ca="1"/>
        <v>24.458550658933266</v>
      </c>
      <c r="H74" s="12">
        <v>6.8500000000000002E-3</v>
      </c>
      <c r="I74" s="12">
        <v>24.651188162747562</v>
      </c>
    </row>
    <row r="75" spans="6:9" x14ac:dyDescent="0.3">
      <c r="F75" s="2">
        <v>70</v>
      </c>
      <c r="G75" s="12">
        <f ca="1"/>
        <v>24.462636227546373</v>
      </c>
      <c r="H75" s="12">
        <v>6.9499999999999996E-3</v>
      </c>
      <c r="I75" s="12">
        <v>24.672209081921153</v>
      </c>
    </row>
    <row r="76" spans="6:9" x14ac:dyDescent="0.3">
      <c r="F76" s="2">
        <v>71</v>
      </c>
      <c r="G76" s="12">
        <f ca="1"/>
        <v>24.499234413216577</v>
      </c>
      <c r="H76" s="12">
        <v>7.0499999999999998E-3</v>
      </c>
      <c r="I76" s="12">
        <v>24.692983144372796</v>
      </c>
    </row>
    <row r="77" spans="6:9" x14ac:dyDescent="0.3">
      <c r="F77" s="2">
        <v>72</v>
      </c>
      <c r="G77" s="12">
        <f ca="1"/>
        <v>24.514474272089675</v>
      </c>
      <c r="H77" s="12">
        <v>7.1500000000000001E-3</v>
      </c>
      <c r="I77" s="12">
        <v>24.71351682852811</v>
      </c>
    </row>
    <row r="78" spans="6:9" x14ac:dyDescent="0.3">
      <c r="F78" s="2">
        <v>73</v>
      </c>
      <c r="G78" s="12">
        <f ca="1"/>
        <v>24.526597848058366</v>
      </c>
      <c r="H78" s="12">
        <v>7.2500000000000004E-3</v>
      </c>
      <c r="I78" s="12">
        <v>24.733816354366368</v>
      </c>
    </row>
    <row r="79" spans="6:9" x14ac:dyDescent="0.3">
      <c r="F79" s="2">
        <v>74</v>
      </c>
      <c r="G79" s="12">
        <f ca="1"/>
        <v>24.527319174396304</v>
      </c>
      <c r="H79" s="12">
        <v>7.3499999999999998E-3</v>
      </c>
      <c r="I79" s="12">
        <v>24.753887697150748</v>
      </c>
    </row>
    <row r="80" spans="6:9" x14ac:dyDescent="0.3">
      <c r="F80" s="2">
        <v>75</v>
      </c>
      <c r="G80" s="12">
        <f ca="1"/>
        <v>24.530981336300215</v>
      </c>
      <c r="H80" s="12">
        <v>7.45E-3</v>
      </c>
      <c r="I80" s="12">
        <v>24.773736600252388</v>
      </c>
    </row>
    <row r="81" spans="6:9" x14ac:dyDescent="0.3">
      <c r="F81" s="2">
        <v>76</v>
      </c>
      <c r="G81" s="12">
        <f ca="1"/>
        <v>24.55737394216883</v>
      </c>
      <c r="H81" s="12">
        <v>7.5500000000000003E-3</v>
      </c>
      <c r="I81" s="12">
        <v>24.793368587140009</v>
      </c>
    </row>
    <row r="82" spans="6:9" x14ac:dyDescent="0.3">
      <c r="F82" s="2">
        <v>77</v>
      </c>
      <c r="G82" s="12">
        <f ca="1"/>
        <v>24.572959708535574</v>
      </c>
      <c r="H82" s="12">
        <v>7.6499999999999997E-3</v>
      </c>
      <c r="I82" s="12">
        <v>24.812788972599023</v>
      </c>
    </row>
    <row r="83" spans="6:9" x14ac:dyDescent="0.3">
      <c r="F83" s="2">
        <v>78</v>
      </c>
      <c r="G83" s="12">
        <f ca="1"/>
        <v>24.586855626752072</v>
      </c>
      <c r="H83" s="12">
        <v>7.7499999999999999E-3</v>
      </c>
      <c r="I83" s="12">
        <v>24.832002873239585</v>
      </c>
    </row>
    <row r="84" spans="6:9" x14ac:dyDescent="0.3">
      <c r="F84" s="2">
        <v>79</v>
      </c>
      <c r="G84" s="12">
        <f ca="1"/>
        <v>24.590353931845229</v>
      </c>
      <c r="H84" s="12">
        <v>7.8499999999999993E-3</v>
      </c>
      <c r="I84" s="12">
        <v>24.851015217346919</v>
      </c>
    </row>
    <row r="85" spans="6:9" x14ac:dyDescent="0.3">
      <c r="F85" s="2">
        <v>80</v>
      </c>
      <c r="G85" s="12">
        <f ca="1"/>
        <v>24.662124303798311</v>
      </c>
      <c r="H85" s="12">
        <v>7.9500000000000005E-3</v>
      </c>
      <c r="I85" s="12">
        <v>24.869830754123015</v>
      </c>
    </row>
    <row r="86" spans="6:9" x14ac:dyDescent="0.3">
      <c r="F86" s="2">
        <v>81</v>
      </c>
      <c r="G86" s="12">
        <f ca="1"/>
        <v>24.708581687606973</v>
      </c>
      <c r="H86" s="12">
        <v>8.0499999999999999E-3</v>
      </c>
      <c r="I86" s="12">
        <v>24.888454062364481</v>
      </c>
    </row>
    <row r="87" spans="6:9" x14ac:dyDescent="0.3">
      <c r="F87" s="2">
        <v>82</v>
      </c>
      <c r="G87" s="12">
        <f ca="1"/>
        <v>24.736141772229317</v>
      </c>
      <c r="H87" s="12">
        <v>8.1499999999999993E-3</v>
      </c>
      <c r="I87" s="12">
        <v>24.906889558617515</v>
      </c>
    </row>
    <row r="88" spans="6:9" x14ac:dyDescent="0.3">
      <c r="F88" s="2">
        <v>83</v>
      </c>
      <c r="G88" s="12">
        <f ca="1"/>
        <v>24.81076789735371</v>
      </c>
      <c r="H88" s="12">
        <v>8.2500000000000004E-3</v>
      </c>
      <c r="I88" s="12">
        <v>24.925141504847414</v>
      </c>
    </row>
    <row r="89" spans="6:9" x14ac:dyDescent="0.3">
      <c r="F89" s="2">
        <v>84</v>
      </c>
      <c r="G89" s="12">
        <f ca="1"/>
        <v>24.821713159099854</v>
      </c>
      <c r="H89" s="12">
        <v>8.3499999999999998E-3</v>
      </c>
      <c r="I89" s="12">
        <v>24.943214015657162</v>
      </c>
    </row>
    <row r="90" spans="6:9" x14ac:dyDescent="0.3">
      <c r="F90" s="2">
        <v>85</v>
      </c>
      <c r="G90" s="12">
        <f ca="1"/>
        <v>24.835773306618616</v>
      </c>
      <c r="H90" s="12">
        <v>8.4499999999999992E-3</v>
      </c>
      <c r="I90" s="12">
        <v>24.961111065086705</v>
      </c>
    </row>
    <row r="91" spans="6:9" x14ac:dyDescent="0.3">
      <c r="F91" s="2">
        <v>86</v>
      </c>
      <c r="G91" s="12">
        <f ca="1"/>
        <v>24.85372400790618</v>
      </c>
      <c r="H91" s="12">
        <v>8.5500000000000003E-3</v>
      </c>
      <c r="I91" s="12">
        <v>24.978836493021728</v>
      </c>
    </row>
    <row r="92" spans="6:9" x14ac:dyDescent="0.3">
      <c r="F92" s="2">
        <v>87</v>
      </c>
      <c r="G92" s="12">
        <f ca="1"/>
        <v>24.856903726221759</v>
      </c>
      <c r="H92" s="12">
        <v>8.6499999999999997E-3</v>
      </c>
      <c r="I92" s="12">
        <v>24.996394011238888</v>
      </c>
    </row>
    <row r="93" spans="6:9" x14ac:dyDescent="0.3">
      <c r="F93" s="2">
        <v>88</v>
      </c>
      <c r="G93" s="12">
        <f ca="1"/>
        <v>24.869753608453028</v>
      </c>
      <c r="H93" s="12">
        <v>8.7500000000000008E-3</v>
      </c>
      <c r="I93" s="12">
        <v>25.013787209111982</v>
      </c>
    </row>
    <row r="94" spans="6:9" x14ac:dyDescent="0.3">
      <c r="F94" s="2">
        <v>89</v>
      </c>
      <c r="G94" s="12">
        <f ca="1"/>
        <v>24.888188839949652</v>
      </c>
      <c r="H94" s="12">
        <v>8.8500000000000002E-3</v>
      </c>
      <c r="I94" s="12">
        <v>25.031019559001674</v>
      </c>
    </row>
    <row r="95" spans="6:9" x14ac:dyDescent="0.3">
      <c r="F95" s="2">
        <v>90</v>
      </c>
      <c r="G95" s="12">
        <f ca="1"/>
        <v>24.924688044406103</v>
      </c>
      <c r="H95" s="12">
        <v>8.9499999999999996E-3</v>
      </c>
      <c r="I95" s="12">
        <v>25.048094421349806</v>
      </c>
    </row>
    <row r="96" spans="6:9" x14ac:dyDescent="0.3">
      <c r="F96" s="2">
        <v>91</v>
      </c>
      <c r="G96" s="12">
        <f ca="1"/>
        <v>24.925913301708732</v>
      </c>
      <c r="H96" s="12">
        <v>9.0500000000000008E-3</v>
      </c>
      <c r="I96" s="12">
        <v>25.065015049497454</v>
      </c>
    </row>
    <row r="97" spans="6:9" x14ac:dyDescent="0.3">
      <c r="F97" s="2">
        <v>92</v>
      </c>
      <c r="G97" s="12">
        <f ca="1"/>
        <v>24.934405163412908</v>
      </c>
      <c r="H97" s="12">
        <v>9.1500000000000001E-3</v>
      </c>
      <c r="I97" s="12">
        <v>25.081784594244763</v>
      </c>
    </row>
    <row r="98" spans="6:9" x14ac:dyDescent="0.3">
      <c r="F98" s="2">
        <v>93</v>
      </c>
      <c r="G98" s="12">
        <f ca="1"/>
        <v>24.936587948962895</v>
      </c>
      <c r="H98" s="12">
        <v>9.2499999999999995E-3</v>
      </c>
      <c r="I98" s="12">
        <v>25.098406108169012</v>
      </c>
    </row>
    <row r="99" spans="6:9" x14ac:dyDescent="0.3">
      <c r="F99" s="2">
        <v>94</v>
      </c>
      <c r="G99" s="12">
        <f ca="1"/>
        <v>24.949815594851234</v>
      </c>
      <c r="H99" s="12">
        <v>9.3500000000000007E-3</v>
      </c>
      <c r="I99" s="12">
        <v>25.114882549715958</v>
      </c>
    </row>
    <row r="100" spans="6:9" x14ac:dyDescent="0.3">
      <c r="F100" s="2">
        <v>95</v>
      </c>
      <c r="G100" s="12">
        <f ca="1"/>
        <v>24.962757514697685</v>
      </c>
      <c r="H100" s="12">
        <v>9.4500000000000001E-3</v>
      </c>
      <c r="I100" s="12">
        <v>25.131216787079129</v>
      </c>
    </row>
    <row r="101" spans="6:9" x14ac:dyDescent="0.3">
      <c r="F101" s="2">
        <v>96</v>
      </c>
      <c r="G101" s="12">
        <f ca="1"/>
        <v>24.963469193775289</v>
      </c>
      <c r="H101" s="12">
        <v>9.5499999999999995E-3</v>
      </c>
      <c r="I101" s="12">
        <v>25.147411601879806</v>
      </c>
    </row>
    <row r="102" spans="6:9" x14ac:dyDescent="0.3">
      <c r="F102" s="2">
        <v>97</v>
      </c>
      <c r="G102" s="12">
        <f ca="1"/>
        <v>24.976055861329009</v>
      </c>
      <c r="H102" s="12">
        <v>9.6500000000000006E-3</v>
      </c>
      <c r="I102" s="12">
        <v>25.163469692659874</v>
      </c>
    </row>
    <row r="103" spans="6:9" x14ac:dyDescent="0.3">
      <c r="F103" s="2">
        <v>98</v>
      </c>
      <c r="G103" s="12">
        <f ca="1"/>
        <v>24.980270299470732</v>
      </c>
      <c r="H103" s="12">
        <v>9.75E-3</v>
      </c>
      <c r="I103" s="12">
        <v>25.179393678199386</v>
      </c>
    </row>
    <row r="104" spans="6:9" x14ac:dyDescent="0.3">
      <c r="F104" s="2">
        <v>99</v>
      </c>
      <c r="G104" s="12">
        <f ca="1"/>
        <v>24.99023446811487</v>
      </c>
      <c r="H104" s="12">
        <v>9.8499999999999994E-3</v>
      </c>
      <c r="I104" s="12">
        <v>25.195186100668593</v>
      </c>
    </row>
    <row r="105" spans="6:9" x14ac:dyDescent="0.3">
      <c r="F105" s="2">
        <v>100</v>
      </c>
      <c r="G105" s="12">
        <f ca="1"/>
        <v>24.99547580722005</v>
      </c>
      <c r="H105" s="12">
        <v>9.9500000000000005E-3</v>
      </c>
      <c r="I105" s="12">
        <v>25.210849428625043</v>
      </c>
    </row>
    <row r="106" spans="6:9" x14ac:dyDescent="0.3">
      <c r="F106" s="2">
        <v>101</v>
      </c>
      <c r="G106" s="12">
        <f ca="1"/>
        <v>24.99807616921759</v>
      </c>
      <c r="H106" s="12">
        <v>1.005E-2</v>
      </c>
      <c r="I106" s="12">
        <v>25.226386059864328</v>
      </c>
    </row>
    <row r="107" spans="6:9" x14ac:dyDescent="0.3">
      <c r="F107" s="2">
        <v>102</v>
      </c>
      <c r="G107" s="12">
        <f ca="1"/>
        <v>25.000307054175849</v>
      </c>
      <c r="H107" s="12">
        <v>1.0149999999999999E-2</v>
      </c>
      <c r="I107" s="12">
        <v>25.241798324133139</v>
      </c>
    </row>
    <row r="108" spans="6:9" x14ac:dyDescent="0.3">
      <c r="F108" s="2">
        <v>103</v>
      </c>
      <c r="G108" s="12">
        <f ca="1"/>
        <v>25.118741411288816</v>
      </c>
      <c r="H108" s="12">
        <v>1.025E-2</v>
      </c>
      <c r="I108" s="12">
        <v>25.257088485712739</v>
      </c>
    </row>
    <row r="109" spans="6:9" x14ac:dyDescent="0.3">
      <c r="F109" s="2">
        <v>104</v>
      </c>
      <c r="G109" s="12">
        <f ca="1"/>
        <v>25.118811270166752</v>
      </c>
      <c r="H109" s="12">
        <v>1.035E-2</v>
      </c>
      <c r="I109" s="12">
        <v>25.272258745880066</v>
      </c>
    </row>
    <row r="110" spans="6:9" x14ac:dyDescent="0.3">
      <c r="F110" s="2">
        <v>105</v>
      </c>
      <c r="G110" s="12">
        <f ca="1"/>
        <v>25.126279375250888</v>
      </c>
      <c r="H110" s="12">
        <v>1.0449999999999999E-2</v>
      </c>
      <c r="I110" s="12">
        <v>25.287311245253399</v>
      </c>
    </row>
    <row r="111" spans="6:9" x14ac:dyDescent="0.3">
      <c r="F111" s="2">
        <v>106</v>
      </c>
      <c r="G111" s="12">
        <f ca="1"/>
        <v>25.180099001409122</v>
      </c>
      <c r="H111" s="12">
        <v>1.055E-2</v>
      </c>
      <c r="I111" s="12">
        <v>25.302248066029097</v>
      </c>
    </row>
    <row r="112" spans="6:9" x14ac:dyDescent="0.3">
      <c r="F112" s="2">
        <v>107</v>
      </c>
      <c r="G112" s="12">
        <f ca="1"/>
        <v>25.23485209318445</v>
      </c>
      <c r="H112" s="12">
        <v>1.065E-2</v>
      </c>
      <c r="I112" s="12">
        <v>25.317071234115492</v>
      </c>
    </row>
    <row r="113" spans="6:9" x14ac:dyDescent="0.3">
      <c r="F113" s="2">
        <v>108</v>
      </c>
      <c r="G113" s="12">
        <f ca="1"/>
        <v>25.245788414142076</v>
      </c>
      <c r="H113" s="12">
        <v>1.0749999999999999E-2</v>
      </c>
      <c r="I113" s="12">
        <v>25.331782721169532</v>
      </c>
    </row>
    <row r="114" spans="6:9" x14ac:dyDescent="0.3">
      <c r="F114" s="2">
        <v>109</v>
      </c>
      <c r="G114" s="12">
        <f ca="1"/>
        <v>25.257078667871308</v>
      </c>
      <c r="H114" s="12">
        <v>1.085E-2</v>
      </c>
      <c r="I114" s="12">
        <v>25.346384446541428</v>
      </c>
    </row>
    <row r="115" spans="6:9" x14ac:dyDescent="0.3">
      <c r="F115" s="2">
        <v>110</v>
      </c>
      <c r="G115" s="12">
        <f ca="1"/>
        <v>25.263593547142598</v>
      </c>
      <c r="H115" s="12">
        <v>1.095E-2</v>
      </c>
      <c r="I115" s="12">
        <v>25.360878279132358</v>
      </c>
    </row>
    <row r="116" spans="6:9" x14ac:dyDescent="0.3">
      <c r="F116" s="2">
        <v>111</v>
      </c>
      <c r="G116" s="12">
        <f ca="1"/>
        <v>25.266666306688339</v>
      </c>
      <c r="H116" s="12">
        <v>1.1050000000000001E-2</v>
      </c>
      <c r="I116" s="12">
        <v>25.375266039169823</v>
      </c>
    </row>
    <row r="117" spans="6:9" x14ac:dyDescent="0.3">
      <c r="F117" s="2">
        <v>112</v>
      </c>
      <c r="G117" s="12">
        <f ca="1"/>
        <v>25.277940507017373</v>
      </c>
      <c r="H117" s="12">
        <v>1.115E-2</v>
      </c>
      <c r="I117" s="12">
        <v>25.389549499905041</v>
      </c>
    </row>
    <row r="118" spans="6:9" x14ac:dyDescent="0.3">
      <c r="F118" s="2">
        <v>113</v>
      </c>
      <c r="G118" s="12">
        <f ca="1"/>
        <v>25.288830828238272</v>
      </c>
      <c r="H118" s="12">
        <v>1.125E-2</v>
      </c>
      <c r="I118" s="12">
        <v>25.403730389236362</v>
      </c>
    </row>
    <row r="119" spans="6:9" x14ac:dyDescent="0.3">
      <c r="F119" s="2">
        <v>114</v>
      </c>
      <c r="G119" s="12">
        <f ca="1"/>
        <v>25.300987529494506</v>
      </c>
      <c r="H119" s="12">
        <v>1.1350000000000001E-2</v>
      </c>
      <c r="I119" s="12">
        <v>25.417810391262869</v>
      </c>
    </row>
    <row r="120" spans="6:9" x14ac:dyDescent="0.3">
      <c r="F120" s="2">
        <v>115</v>
      </c>
      <c r="G120" s="12">
        <f ca="1"/>
        <v>25.362479818484662</v>
      </c>
      <c r="H120" s="12">
        <v>1.145E-2</v>
      </c>
      <c r="I120" s="12">
        <v>25.431791147771264</v>
      </c>
    </row>
    <row r="121" spans="6:9" x14ac:dyDescent="0.3">
      <c r="F121" s="2">
        <v>116</v>
      </c>
      <c r="G121" s="12">
        <f ca="1"/>
        <v>25.363068109630248</v>
      </c>
      <c r="H121" s="12">
        <v>1.155E-2</v>
      </c>
      <c r="I121" s="12">
        <v>25.445674259659917</v>
      </c>
    </row>
    <row r="122" spans="6:9" x14ac:dyDescent="0.3">
      <c r="F122" s="2">
        <v>117</v>
      </c>
      <c r="G122" s="12">
        <f ca="1"/>
        <v>25.376362236409133</v>
      </c>
      <c r="H122" s="12">
        <v>1.1650000000000001E-2</v>
      </c>
      <c r="I122" s="12">
        <v>25.459461288303036</v>
      </c>
    </row>
    <row r="123" spans="6:9" x14ac:dyDescent="0.3">
      <c r="F123" s="2">
        <v>118</v>
      </c>
      <c r="G123" s="12">
        <f ca="1"/>
        <v>25.379526926631186</v>
      </c>
      <c r="H123" s="12">
        <v>1.175E-2</v>
      </c>
      <c r="I123" s="12">
        <v>25.473153756857943</v>
      </c>
    </row>
    <row r="124" spans="6:9" x14ac:dyDescent="0.3">
      <c r="F124" s="2">
        <v>119</v>
      </c>
      <c r="G124" s="12">
        <f ca="1"/>
        <v>25.379720299184939</v>
      </c>
      <c r="H124" s="12">
        <v>1.1849999999999999E-2</v>
      </c>
      <c r="I124" s="12">
        <v>25.48675315151845</v>
      </c>
    </row>
    <row r="125" spans="6:9" x14ac:dyDescent="0.3">
      <c r="F125" s="2">
        <v>120</v>
      </c>
      <c r="G125" s="12">
        <f ca="1"/>
        <v>25.404523785044699</v>
      </c>
      <c r="H125" s="12">
        <v>1.1950000000000001E-2</v>
      </c>
      <c r="I125" s="12">
        <v>25.500260922716723</v>
      </c>
    </row>
    <row r="126" spans="6:9" x14ac:dyDescent="0.3">
      <c r="F126" s="2">
        <v>121</v>
      </c>
      <c r="G126" s="12">
        <f ca="1"/>
        <v>25.474052296035509</v>
      </c>
      <c r="H126" s="12">
        <v>1.205E-2</v>
      </c>
      <c r="I126" s="12">
        <v>25.513678486276639</v>
      </c>
    </row>
    <row r="127" spans="6:9" x14ac:dyDescent="0.3">
      <c r="F127" s="2">
        <v>122</v>
      </c>
      <c r="G127" s="12">
        <f ca="1"/>
        <v>25.495918466241054</v>
      </c>
      <c r="H127" s="12">
        <v>1.2149999999999999E-2</v>
      </c>
      <c r="I127" s="12">
        <v>25.527007224520304</v>
      </c>
    </row>
    <row r="128" spans="6:9" x14ac:dyDescent="0.3">
      <c r="F128" s="2">
        <v>123</v>
      </c>
      <c r="G128" s="12">
        <f ca="1"/>
        <v>25.560688893600144</v>
      </c>
      <c r="H128" s="12">
        <v>1.225E-2</v>
      </c>
      <c r="I128" s="12">
        <v>25.540248487330672</v>
      </c>
    </row>
    <row r="129" spans="6:9" x14ac:dyDescent="0.3">
      <c r="F129" s="2">
        <v>124</v>
      </c>
      <c r="G129" s="12">
        <f ca="1"/>
        <v>25.567129830948407</v>
      </c>
      <c r="H129" s="12">
        <v>1.235E-2</v>
      </c>
      <c r="I129" s="12">
        <v>25.553403593171904</v>
      </c>
    </row>
    <row r="130" spans="6:9" x14ac:dyDescent="0.3">
      <c r="F130" s="2">
        <v>125</v>
      </c>
      <c r="G130" s="12">
        <f ca="1"/>
        <v>25.585909130049934</v>
      </c>
      <c r="H130" s="12">
        <v>1.2449999999999999E-2</v>
      </c>
      <c r="I130" s="12">
        <v>25.566473830069683</v>
      </c>
    </row>
    <row r="131" spans="6:9" x14ac:dyDescent="0.3">
      <c r="F131" s="2">
        <v>126</v>
      </c>
      <c r="G131" s="12">
        <f ca="1"/>
        <v>25.588486521277524</v>
      </c>
      <c r="H131" s="12">
        <v>1.255E-2</v>
      </c>
      <c r="I131" s="12">
        <v>25.579460456553306</v>
      </c>
    </row>
    <row r="132" spans="6:9" x14ac:dyDescent="0.3">
      <c r="F132" s="2">
        <v>127</v>
      </c>
      <c r="G132" s="12">
        <f ca="1"/>
        <v>25.597318505463321</v>
      </c>
      <c r="H132" s="12">
        <v>1.265E-2</v>
      </c>
      <c r="I132" s="12">
        <v>25.592364702561309</v>
      </c>
    </row>
    <row r="133" spans="6:9" x14ac:dyDescent="0.3">
      <c r="F133" s="2">
        <v>128</v>
      </c>
      <c r="G133" s="12">
        <f ca="1"/>
        <v>25.597894086802651</v>
      </c>
      <c r="H133" s="12">
        <v>1.2749999999999999E-2</v>
      </c>
      <c r="I133" s="12">
        <v>25.605187770312352</v>
      </c>
    </row>
    <row r="134" spans="6:9" x14ac:dyDescent="0.3">
      <c r="F134" s="2">
        <v>129</v>
      </c>
      <c r="G134" s="12">
        <f ca="1"/>
        <v>25.611773873548714</v>
      </c>
      <c r="H134" s="12">
        <v>1.285E-2</v>
      </c>
      <c r="I134" s="12">
        <v>25.617930835142985</v>
      </c>
    </row>
    <row r="135" spans="6:9" x14ac:dyDescent="0.3">
      <c r="F135" s="2">
        <v>130</v>
      </c>
      <c r="G135" s="12">
        <f ca="1"/>
        <v>25.618507198917158</v>
      </c>
      <c r="H135" s="12">
        <v>1.295E-2</v>
      </c>
      <c r="I135" s="12">
        <v>25.630595046313747</v>
      </c>
    </row>
    <row r="136" spans="6:9" x14ac:dyDescent="0.3">
      <c r="F136" s="2">
        <v>131</v>
      </c>
      <c r="G136" s="12">
        <f ca="1"/>
        <v>25.621159438527016</v>
      </c>
      <c r="H136" s="12">
        <v>1.3050000000000001E-2</v>
      </c>
      <c r="I136" s="12">
        <v>25.643181527785035</v>
      </c>
    </row>
    <row r="137" spans="6:9" x14ac:dyDescent="0.3">
      <c r="F137" s="2">
        <v>132</v>
      </c>
      <c r="G137" s="12">
        <f ca="1"/>
        <v>25.630760975240324</v>
      </c>
      <c r="H137" s="12">
        <v>1.315E-2</v>
      </c>
      <c r="I137" s="12">
        <v>25.655691378964171</v>
      </c>
    </row>
    <row r="138" spans="6:9" x14ac:dyDescent="0.3">
      <c r="F138" s="2">
        <v>133</v>
      </c>
      <c r="G138" s="12">
        <f ca="1"/>
        <v>25.632812679311328</v>
      </c>
      <c r="H138" s="12">
        <v>1.325E-2</v>
      </c>
      <c r="I138" s="12">
        <v>25.668125675424758</v>
      </c>
    </row>
    <row r="139" spans="6:9" x14ac:dyDescent="0.3">
      <c r="F139" s="2">
        <v>134</v>
      </c>
      <c r="G139" s="12">
        <f ca="1"/>
        <v>25.642237417380748</v>
      </c>
      <c r="H139" s="12">
        <v>1.3350000000000001E-2</v>
      </c>
      <c r="I139" s="12">
        <v>25.680485469599876</v>
      </c>
    </row>
    <row r="140" spans="6:9" x14ac:dyDescent="0.3">
      <c r="F140" s="2">
        <v>135</v>
      </c>
      <c r="G140" s="12">
        <f ca="1"/>
        <v>25.657345313480121</v>
      </c>
      <c r="H140" s="12">
        <v>1.345E-2</v>
      </c>
      <c r="I140" s="12">
        <v>25.692771791449928</v>
      </c>
    </row>
    <row r="141" spans="6:9" x14ac:dyDescent="0.3">
      <c r="F141" s="2">
        <v>136</v>
      </c>
      <c r="G141" s="12">
        <f ca="1"/>
        <v>25.660545500012603</v>
      </c>
      <c r="H141" s="12">
        <v>1.355E-2</v>
      </c>
      <c r="I141" s="12">
        <v>25.704985649106462</v>
      </c>
    </row>
    <row r="142" spans="6:9" x14ac:dyDescent="0.3">
      <c r="F142" s="2">
        <v>137</v>
      </c>
      <c r="G142" s="12">
        <f ca="1"/>
        <v>25.679180089571059</v>
      </c>
      <c r="H142" s="12">
        <v>1.3650000000000001E-2</v>
      </c>
      <c r="I142" s="12">
        <v>25.717128029492841</v>
      </c>
    </row>
    <row r="143" spans="6:9" x14ac:dyDescent="0.3">
      <c r="F143" s="2">
        <v>138</v>
      </c>
      <c r="G143" s="12">
        <f ca="1"/>
        <v>25.684934662942275</v>
      </c>
      <c r="H143" s="12">
        <v>1.375E-2</v>
      </c>
      <c r="I143" s="12">
        <v>25.72919989892296</v>
      </c>
    </row>
    <row r="144" spans="6:9" x14ac:dyDescent="0.3">
      <c r="F144" s="2">
        <v>139</v>
      </c>
      <c r="G144" s="12">
        <f ca="1"/>
        <v>25.687173409256239</v>
      </c>
      <c r="H144" s="12">
        <v>1.3849999999999999E-2</v>
      </c>
      <c r="I144" s="12">
        <v>25.741202203678775</v>
      </c>
    </row>
    <row r="145" spans="6:9" x14ac:dyDescent="0.3">
      <c r="F145" s="2">
        <v>140</v>
      </c>
      <c r="G145" s="12">
        <f ca="1"/>
        <v>25.687861339485092</v>
      </c>
      <c r="H145" s="12">
        <v>1.3950000000000001E-2</v>
      </c>
      <c r="I145" s="12">
        <v>25.753135870567505</v>
      </c>
    </row>
    <row r="146" spans="6:9" x14ac:dyDescent="0.3">
      <c r="F146" s="2">
        <v>141</v>
      </c>
      <c r="G146" s="12">
        <f ca="1"/>
        <v>25.689943602008999</v>
      </c>
      <c r="H146" s="12">
        <v>1.405E-2</v>
      </c>
      <c r="I146" s="12">
        <v>25.765001807459647</v>
      </c>
    </row>
    <row r="147" spans="6:9" x14ac:dyDescent="0.3">
      <c r="F147" s="2">
        <v>142</v>
      </c>
      <c r="G147" s="12">
        <f ca="1"/>
        <v>25.706772083187126</v>
      </c>
      <c r="H147" s="12">
        <v>1.4149999999999999E-2</v>
      </c>
      <c r="I147" s="12">
        <v>25.776800903808191</v>
      </c>
    </row>
    <row r="148" spans="6:9" x14ac:dyDescent="0.3">
      <c r="F148" s="2">
        <v>143</v>
      </c>
      <c r="G148" s="12">
        <f ca="1"/>
        <v>25.708334376087219</v>
      </c>
      <c r="H148" s="12">
        <v>1.4250000000000001E-2</v>
      </c>
      <c r="I148" s="12">
        <v>25.78853403115011</v>
      </c>
    </row>
    <row r="149" spans="6:9" x14ac:dyDescent="0.3">
      <c r="F149" s="2">
        <v>144</v>
      </c>
      <c r="G149" s="12">
        <f ca="1"/>
        <v>25.717775803115636</v>
      </c>
      <c r="H149" s="12">
        <v>1.435E-2</v>
      </c>
      <c r="I149" s="12">
        <v>25.800202043590865</v>
      </c>
    </row>
    <row r="150" spans="6:9" x14ac:dyDescent="0.3">
      <c r="F150" s="2">
        <v>145</v>
      </c>
      <c r="G150" s="12">
        <f ca="1"/>
        <v>25.735610083617605</v>
      </c>
      <c r="H150" s="12">
        <v>1.4449999999999999E-2</v>
      </c>
      <c r="I150" s="12">
        <v>25.811805778272365</v>
      </c>
    </row>
    <row r="151" spans="6:9" x14ac:dyDescent="0.3">
      <c r="F151" s="2">
        <v>146</v>
      </c>
      <c r="G151" s="12">
        <f ca="1"/>
        <v>25.749795917010609</v>
      </c>
      <c r="H151" s="12">
        <v>1.455E-2</v>
      </c>
      <c r="I151" s="12">
        <v>25.823346055825258</v>
      </c>
    </row>
    <row r="152" spans="6:9" x14ac:dyDescent="0.3">
      <c r="F152" s="2">
        <v>147</v>
      </c>
      <c r="G152" s="12">
        <f ca="1"/>
        <v>25.749892827727052</v>
      </c>
      <c r="H152" s="12">
        <v>1.465E-2</v>
      </c>
      <c r="I152" s="12">
        <v>25.834823680806203</v>
      </c>
    </row>
    <row r="153" spans="6:9" x14ac:dyDescent="0.3">
      <c r="F153" s="2">
        <v>148</v>
      </c>
      <c r="G153" s="12">
        <f ca="1"/>
        <v>25.779045589882916</v>
      </c>
      <c r="H153" s="12">
        <v>1.4749999999999999E-2</v>
      </c>
      <c r="I153" s="12">
        <v>25.846239442120559</v>
      </c>
    </row>
    <row r="154" spans="6:9" x14ac:dyDescent="0.3">
      <c r="F154" s="2">
        <v>149</v>
      </c>
      <c r="G154" s="12">
        <f ca="1"/>
        <v>25.787525440386101</v>
      </c>
      <c r="H154" s="12">
        <v>1.485E-2</v>
      </c>
      <c r="I154" s="12">
        <v>25.857594113431226</v>
      </c>
    </row>
    <row r="155" spans="6:9" x14ac:dyDescent="0.3">
      <c r="F155" s="2">
        <v>150</v>
      </c>
      <c r="G155" s="12">
        <f ca="1"/>
        <v>25.802875468488121</v>
      </c>
      <c r="H155" s="12">
        <v>1.495E-2</v>
      </c>
      <c r="I155" s="12">
        <v>25.868888453554106</v>
      </c>
    </row>
    <row r="156" spans="6:9" x14ac:dyDescent="0.3">
      <c r="F156" s="2">
        <v>151</v>
      </c>
      <c r="G156" s="12">
        <f ca="1"/>
        <v>25.811916103668054</v>
      </c>
      <c r="H156" s="12">
        <v>1.5049999999999999E-2</v>
      </c>
      <c r="I156" s="12">
        <v>25.880123206840711</v>
      </c>
    </row>
    <row r="157" spans="6:9" x14ac:dyDescent="0.3">
      <c r="F157" s="2">
        <v>152</v>
      </c>
      <c r="G157" s="12">
        <f ca="1"/>
        <v>25.815800456867123</v>
      </c>
      <c r="H157" s="12">
        <v>1.515E-2</v>
      </c>
      <c r="I157" s="12">
        <v>25.891299103548437</v>
      </c>
    </row>
    <row r="158" spans="6:9" x14ac:dyDescent="0.3">
      <c r="F158" s="2">
        <v>153</v>
      </c>
      <c r="G158" s="12">
        <f ca="1"/>
        <v>25.817413535835694</v>
      </c>
      <c r="H158" s="12">
        <v>1.525E-2</v>
      </c>
      <c r="I158" s="12">
        <v>25.902416860198954</v>
      </c>
    </row>
    <row r="159" spans="6:9" x14ac:dyDescent="0.3">
      <c r="F159" s="2">
        <v>154</v>
      </c>
      <c r="G159" s="12">
        <f ca="1"/>
        <v>25.827786445080729</v>
      </c>
      <c r="H159" s="12">
        <v>1.5350000000000001E-2</v>
      </c>
      <c r="I159" s="12">
        <v>25.913477179925323</v>
      </c>
    </row>
    <row r="160" spans="6:9" x14ac:dyDescent="0.3">
      <c r="F160" s="2">
        <v>155</v>
      </c>
      <c r="G160" s="12">
        <f ca="1"/>
        <v>25.830804281395672</v>
      </c>
      <c r="H160" s="12">
        <v>1.545E-2</v>
      </c>
      <c r="I160" s="12">
        <v>25.924480752807867</v>
      </c>
    </row>
    <row r="161" spans="6:9" x14ac:dyDescent="0.3">
      <c r="F161" s="2">
        <v>156</v>
      </c>
      <c r="G161" s="12">
        <f ca="1"/>
        <v>25.838530003484607</v>
      </c>
      <c r="H161" s="12">
        <v>1.555E-2</v>
      </c>
      <c r="I161" s="12">
        <v>25.93542825619976</v>
      </c>
    </row>
    <row r="162" spans="6:9" x14ac:dyDescent="0.3">
      <c r="F162" s="2">
        <v>157</v>
      </c>
      <c r="G162" s="12">
        <f ca="1"/>
        <v>25.84594439603309</v>
      </c>
      <c r="H162" s="12">
        <v>1.5650000000000001E-2</v>
      </c>
      <c r="I162" s="12">
        <v>25.946320355042335</v>
      </c>
    </row>
    <row r="163" spans="6:9" x14ac:dyDescent="0.3">
      <c r="F163" s="2">
        <v>158</v>
      </c>
      <c r="G163" s="12">
        <f ca="1"/>
        <v>25.856642204728782</v>
      </c>
      <c r="H163" s="12">
        <v>1.575E-2</v>
      </c>
      <c r="I163" s="12">
        <v>25.95715770217058</v>
      </c>
    </row>
    <row r="164" spans="6:9" x14ac:dyDescent="0.3">
      <c r="F164" s="2">
        <v>159</v>
      </c>
      <c r="G164" s="12">
        <f ca="1"/>
        <v>25.859438895459633</v>
      </c>
      <c r="H164" s="12">
        <v>1.585E-2</v>
      </c>
      <c r="I164" s="12">
        <v>25.967940938609264</v>
      </c>
    </row>
    <row r="165" spans="6:9" x14ac:dyDescent="0.3">
      <c r="F165" s="2">
        <v>160</v>
      </c>
      <c r="G165" s="12">
        <f ca="1"/>
        <v>25.879302058373735</v>
      </c>
      <c r="H165" s="12">
        <v>1.5949999999999999E-2</v>
      </c>
      <c r="I165" s="12">
        <v>25.978670693860067</v>
      </c>
    </row>
    <row r="166" spans="6:9" x14ac:dyDescent="0.3">
      <c r="F166" s="2">
        <v>161</v>
      </c>
      <c r="G166" s="12">
        <f ca="1"/>
        <v>25.885182703234133</v>
      </c>
      <c r="H166" s="12">
        <v>1.6049999999999998E-2</v>
      </c>
      <c r="I166" s="12">
        <v>25.989347586179775</v>
      </c>
    </row>
    <row r="167" spans="6:9" x14ac:dyDescent="0.3">
      <c r="F167" s="2">
        <v>162</v>
      </c>
      <c r="G167" s="12">
        <f ca="1"/>
        <v>25.90383598730827</v>
      </c>
      <c r="H167" s="12">
        <v>1.6150000000000001E-2</v>
      </c>
      <c r="I167" s="12">
        <v>25.999972222850236</v>
      </c>
    </row>
    <row r="168" spans="6:9" x14ac:dyDescent="0.3">
      <c r="F168" s="2">
        <v>163</v>
      </c>
      <c r="G168" s="12">
        <f ca="1"/>
        <v>25.916579981167271</v>
      </c>
      <c r="H168" s="12">
        <v>1.6250000000000001E-2</v>
      </c>
      <c r="I168" s="12">
        <v>26.010545200440248</v>
      </c>
    </row>
    <row r="169" spans="6:9" x14ac:dyDescent="0.3">
      <c r="F169" s="2">
        <v>164</v>
      </c>
      <c r="G169" s="12">
        <f ca="1"/>
        <v>25.935117256007622</v>
      </c>
      <c r="H169" s="12">
        <v>1.635E-2</v>
      </c>
      <c r="I169" s="12">
        <v>26.021067105059366</v>
      </c>
    </row>
    <row r="170" spans="6:9" x14ac:dyDescent="0.3">
      <c r="F170" s="2">
        <v>165</v>
      </c>
      <c r="G170" s="12">
        <f ca="1"/>
        <v>25.935377804892056</v>
      </c>
      <c r="H170" s="12">
        <v>1.6449999999999999E-2</v>
      </c>
      <c r="I170" s="12">
        <v>26.03153851260441</v>
      </c>
    </row>
    <row r="171" spans="6:9" x14ac:dyDescent="0.3">
      <c r="F171" s="2">
        <v>166</v>
      </c>
      <c r="G171" s="12">
        <f ca="1"/>
        <v>25.93942724028631</v>
      </c>
      <c r="H171" s="12">
        <v>1.6549999999999999E-2</v>
      </c>
      <c r="I171" s="12">
        <v>26.041959988998634</v>
      </c>
    </row>
    <row r="172" spans="6:9" x14ac:dyDescent="0.3">
      <c r="F172" s="2">
        <v>167</v>
      </c>
      <c r="G172" s="12">
        <f ca="1"/>
        <v>25.94637973658514</v>
      </c>
      <c r="H172" s="12">
        <v>1.6650000000000002E-2</v>
      </c>
      <c r="I172" s="12">
        <v>26.052332090423874</v>
      </c>
    </row>
    <row r="173" spans="6:9" x14ac:dyDescent="0.3">
      <c r="F173" s="2">
        <v>168</v>
      </c>
      <c r="G173" s="12">
        <f ca="1"/>
        <v>25.951260149673132</v>
      </c>
      <c r="H173" s="12">
        <v>1.6750000000000001E-2</v>
      </c>
      <c r="I173" s="12">
        <v>26.062655363545872</v>
      </c>
    </row>
    <row r="174" spans="6:9" x14ac:dyDescent="0.3">
      <c r="F174" s="2">
        <v>169</v>
      </c>
      <c r="G174" s="12">
        <f ca="1"/>
        <v>25.955111674079092</v>
      </c>
      <c r="H174" s="12">
        <v>1.685E-2</v>
      </c>
      <c r="I174" s="12">
        <v>26.072930345733194</v>
      </c>
    </row>
    <row r="175" spans="6:9" x14ac:dyDescent="0.3">
      <c r="F175" s="2">
        <v>170</v>
      </c>
      <c r="G175" s="12">
        <f ca="1"/>
        <v>25.96968958956564</v>
      </c>
      <c r="H175" s="12">
        <v>1.695E-2</v>
      </c>
      <c r="I175" s="12">
        <v>26.083157565269715</v>
      </c>
    </row>
    <row r="176" spans="6:9" x14ac:dyDescent="0.3">
      <c r="F176" s="2">
        <v>171</v>
      </c>
      <c r="G176" s="12">
        <f ca="1"/>
        <v>25.973172975411522</v>
      </c>
      <c r="H176" s="12">
        <v>1.7049999999999999E-2</v>
      </c>
      <c r="I176" s="12">
        <v>26.093337541561141</v>
      </c>
    </row>
    <row r="177" spans="6:9" x14ac:dyDescent="0.3">
      <c r="F177" s="2">
        <v>172</v>
      </c>
      <c r="G177" s="12">
        <f ca="1"/>
        <v>25.989900424922677</v>
      </c>
      <c r="H177" s="12">
        <v>1.7149999999999999E-2</v>
      </c>
      <c r="I177" s="12">
        <v>26.103470785335482</v>
      </c>
    </row>
    <row r="178" spans="6:9" x14ac:dyDescent="0.3">
      <c r="F178" s="2">
        <v>173</v>
      </c>
      <c r="G178" s="12">
        <f ca="1"/>
        <v>26.008576945137261</v>
      </c>
      <c r="H178" s="12">
        <v>1.7250000000000001E-2</v>
      </c>
      <c r="I178" s="12">
        <v>26.113557798838098</v>
      </c>
    </row>
    <row r="179" spans="6:9" x14ac:dyDescent="0.3">
      <c r="F179" s="2">
        <v>174</v>
      </c>
      <c r="G179" s="12">
        <f ca="1"/>
        <v>26.013119717147543</v>
      </c>
      <c r="H179" s="12">
        <v>1.7350000000000001E-2</v>
      </c>
      <c r="I179" s="12">
        <v>26.123599076021002</v>
      </c>
    </row>
    <row r="180" spans="6:9" x14ac:dyDescent="0.3">
      <c r="F180" s="2">
        <v>175</v>
      </c>
      <c r="G180" s="12">
        <f ca="1"/>
        <v>26.015292170984491</v>
      </c>
      <c r="H180" s="12">
        <v>1.745E-2</v>
      </c>
      <c r="I180" s="12">
        <v>26.133595102727011</v>
      </c>
    </row>
    <row r="181" spans="6:9" x14ac:dyDescent="0.3">
      <c r="F181" s="2">
        <v>176</v>
      </c>
      <c r="G181" s="12">
        <f ca="1"/>
        <v>26.021032330720509</v>
      </c>
      <c r="H181" s="12">
        <v>1.755E-2</v>
      </c>
      <c r="I181" s="12">
        <v>26.143546356868782</v>
      </c>
    </row>
    <row r="182" spans="6:9" x14ac:dyDescent="0.3">
      <c r="F182" s="2">
        <v>177</v>
      </c>
      <c r="G182" s="12">
        <f ca="1"/>
        <v>26.044439653625883</v>
      </c>
      <c r="H182" s="12">
        <v>1.7649999999999999E-2</v>
      </c>
      <c r="I182" s="12">
        <v>26.153453308602845</v>
      </c>
    </row>
    <row r="183" spans="6:9" x14ac:dyDescent="0.3">
      <c r="F183" s="2">
        <v>178</v>
      </c>
      <c r="G183" s="12">
        <f ca="1"/>
        <v>26.04846576266122</v>
      </c>
      <c r="H183" s="12">
        <v>1.7749999999999998E-2</v>
      </c>
      <c r="I183" s="12">
        <v>26.163316420498802</v>
      </c>
    </row>
    <row r="184" spans="6:9" x14ac:dyDescent="0.3">
      <c r="F184" s="2">
        <v>179</v>
      </c>
      <c r="G184" s="12">
        <f ca="1"/>
        <v>26.077312949917506</v>
      </c>
      <c r="H184" s="12">
        <v>1.7850000000000001E-2</v>
      </c>
      <c r="I184" s="12">
        <v>26.173136147704088</v>
      </c>
    </row>
    <row r="185" spans="6:9" x14ac:dyDescent="0.3">
      <c r="F185" s="2">
        <v>180</v>
      </c>
      <c r="G185" s="12">
        <f ca="1"/>
        <v>26.085454100898133</v>
      </c>
      <c r="H185" s="12">
        <v>1.7950000000000001E-2</v>
      </c>
      <c r="I185" s="12">
        <v>26.182912938103978</v>
      </c>
    </row>
    <row r="186" spans="6:9" x14ac:dyDescent="0.3">
      <c r="F186" s="2">
        <v>181</v>
      </c>
      <c r="G186" s="12">
        <f ca="1"/>
        <v>26.100998016227202</v>
      </c>
      <c r="H186" s="12">
        <v>1.805E-2</v>
      </c>
      <c r="I186" s="12">
        <v>26.192647232477558</v>
      </c>
    </row>
    <row r="187" spans="6:9" x14ac:dyDescent="0.3">
      <c r="F187" s="2">
        <v>182</v>
      </c>
      <c r="G187" s="12">
        <f ca="1"/>
        <v>26.106105269925173</v>
      </c>
      <c r="H187" s="12">
        <v>1.8149999999999999E-2</v>
      </c>
      <c r="I187" s="12">
        <v>26.20233946464927</v>
      </c>
    </row>
    <row r="188" spans="6:9" x14ac:dyDescent="0.3">
      <c r="F188" s="2">
        <v>183</v>
      </c>
      <c r="G188" s="12">
        <f ca="1"/>
        <v>26.11348727735918</v>
      </c>
      <c r="H188" s="12">
        <v>1.8249999999999999E-2</v>
      </c>
      <c r="I188" s="12">
        <v>26.211990061636527</v>
      </c>
    </row>
    <row r="189" spans="6:9" x14ac:dyDescent="0.3">
      <c r="F189" s="2">
        <v>184</v>
      </c>
      <c r="G189" s="12">
        <f ca="1"/>
        <v>26.141719344234584</v>
      </c>
      <c r="H189" s="12">
        <v>1.8350000000000002E-2</v>
      </c>
      <c r="I189" s="12">
        <v>26.221599443793352</v>
      </c>
    </row>
    <row r="190" spans="6:9" x14ac:dyDescent="0.3">
      <c r="F190" s="2">
        <v>185</v>
      </c>
      <c r="G190" s="12">
        <f ca="1"/>
        <v>26.148537167704557</v>
      </c>
      <c r="H190" s="12">
        <v>1.8450000000000001E-2</v>
      </c>
      <c r="I190" s="12">
        <v>26.231168024950264</v>
      </c>
    </row>
    <row r="191" spans="6:9" x14ac:dyDescent="0.3">
      <c r="F191" s="2">
        <v>186</v>
      </c>
      <c r="G191" s="12">
        <f ca="1"/>
        <v>26.151691616830007</v>
      </c>
      <c r="H191" s="12">
        <v>1.8550000000000001E-2</v>
      </c>
      <c r="I191" s="12">
        <v>26.240696212550482</v>
      </c>
    </row>
    <row r="192" spans="6:9" x14ac:dyDescent="0.3">
      <c r="F192" s="2">
        <v>187</v>
      </c>
      <c r="G192" s="12">
        <f ca="1"/>
        <v>26.164760090892226</v>
      </c>
      <c r="H192" s="12">
        <v>1.865E-2</v>
      </c>
      <c r="I192" s="12">
        <v>26.250184407782427</v>
      </c>
    </row>
    <row r="193" spans="6:9" x14ac:dyDescent="0.3">
      <c r="F193" s="2">
        <v>188</v>
      </c>
      <c r="G193" s="12">
        <f ca="1"/>
        <v>26.191709148754214</v>
      </c>
      <c r="H193" s="12">
        <v>1.8749999999999999E-2</v>
      </c>
      <c r="I193" s="12">
        <v>26.259633005709023</v>
      </c>
    </row>
    <row r="194" spans="6:9" x14ac:dyDescent="0.3">
      <c r="F194" s="2">
        <v>189</v>
      </c>
      <c r="G194" s="12">
        <f ca="1"/>
        <v>26.206258855448759</v>
      </c>
      <c r="H194" s="12">
        <v>1.8849999999999999E-2</v>
      </c>
      <c r="I194" s="12">
        <v>26.269042395393431</v>
      </c>
    </row>
    <row r="195" spans="6:9" x14ac:dyDescent="0.3">
      <c r="F195" s="2">
        <v>190</v>
      </c>
      <c r="G195" s="12">
        <f ca="1"/>
        <v>26.207416763495505</v>
      </c>
      <c r="H195" s="12">
        <v>1.8950000000000002E-2</v>
      </c>
      <c r="I195" s="12">
        <v>26.278412960021654</v>
      </c>
    </row>
    <row r="196" spans="6:9" x14ac:dyDescent="0.3">
      <c r="F196" s="2">
        <v>191</v>
      </c>
      <c r="G196" s="12">
        <f ca="1"/>
        <v>26.227083803384474</v>
      </c>
      <c r="H196" s="12">
        <v>1.9050000000000001E-2</v>
      </c>
      <c r="I196" s="12">
        <v>26.287745077022048</v>
      </c>
    </row>
    <row r="197" spans="6:9" x14ac:dyDescent="0.3">
      <c r="F197" s="2">
        <v>192</v>
      </c>
      <c r="G197" s="12">
        <f ca="1"/>
        <v>26.254157933886919</v>
      </c>
      <c r="H197" s="12">
        <v>1.915E-2</v>
      </c>
      <c r="I197" s="12">
        <v>26.29703911818158</v>
      </c>
    </row>
    <row r="198" spans="6:9" x14ac:dyDescent="0.3">
      <c r="F198" s="2">
        <v>193</v>
      </c>
      <c r="G198" s="12">
        <f ca="1"/>
        <v>26.280315163511617</v>
      </c>
      <c r="H198" s="12">
        <v>1.925E-2</v>
      </c>
      <c r="I198" s="12">
        <v>26.306295449759421</v>
      </c>
    </row>
    <row r="199" spans="6:9" x14ac:dyDescent="0.3">
      <c r="F199" s="2">
        <v>194</v>
      </c>
      <c r="G199" s="12">
        <f ca="1"/>
        <v>26.291342724067761</v>
      </c>
      <c r="H199" s="12">
        <v>1.9349999999999999E-2</v>
      </c>
      <c r="I199" s="12">
        <v>26.315514432597407</v>
      </c>
    </row>
    <row r="200" spans="6:9" x14ac:dyDescent="0.3">
      <c r="F200" s="2">
        <v>195</v>
      </c>
      <c r="G200" s="12">
        <f ca="1"/>
        <v>26.293077938428208</v>
      </c>
      <c r="H200" s="12">
        <v>1.9449999999999999E-2</v>
      </c>
      <c r="I200" s="12">
        <v>26.324696422228001</v>
      </c>
    </row>
    <row r="201" spans="6:9" x14ac:dyDescent="0.3">
      <c r="F201" s="2">
        <v>196</v>
      </c>
      <c r="G201" s="12">
        <f ca="1"/>
        <v>26.293804835511203</v>
      </c>
      <c r="H201" s="12">
        <v>1.9550000000000001E-2</v>
      </c>
      <c r="I201" s="12">
        <v>26.333841768979298</v>
      </c>
    </row>
    <row r="202" spans="6:9" x14ac:dyDescent="0.3">
      <c r="F202" s="2">
        <v>197</v>
      </c>
      <c r="G202" s="12">
        <f ca="1"/>
        <v>26.307407955939773</v>
      </c>
      <c r="H202" s="12">
        <v>1.9650000000000001E-2</v>
      </c>
      <c r="I202" s="12">
        <v>26.342950818077576</v>
      </c>
    </row>
    <row r="203" spans="6:9" x14ac:dyDescent="0.3">
      <c r="F203" s="2">
        <v>198</v>
      </c>
      <c r="G203" s="12">
        <f ca="1"/>
        <v>26.308577136599681</v>
      </c>
      <c r="H203" s="12">
        <v>1.975E-2</v>
      </c>
      <c r="I203" s="12">
        <v>26.35202390974732</v>
      </c>
    </row>
    <row r="204" spans="6:9" x14ac:dyDescent="0.3">
      <c r="F204" s="2">
        <v>199</v>
      </c>
      <c r="G204" s="12">
        <f ca="1"/>
        <v>26.322244216841746</v>
      </c>
      <c r="H204" s="12">
        <v>1.985E-2</v>
      </c>
      <c r="I204" s="12">
        <v>26.361061379308687</v>
      </c>
    </row>
    <row r="205" spans="6:9" x14ac:dyDescent="0.3">
      <c r="F205" s="2">
        <v>200</v>
      </c>
      <c r="G205" s="12">
        <f ca="1"/>
        <v>26.328106805299093</v>
      </c>
      <c r="H205" s="12">
        <v>1.9949999999999999E-2</v>
      </c>
      <c r="I205" s="12">
        <v>26.370063557272697</v>
      </c>
    </row>
    <row r="206" spans="6:9" x14ac:dyDescent="0.3">
      <c r="F206" s="2">
        <v>201</v>
      </c>
      <c r="G206" s="12">
        <f ca="1"/>
        <v>26.332935535397223</v>
      </c>
      <c r="H206" s="12">
        <v>2.0049999999999998E-2</v>
      </c>
      <c r="I206" s="12">
        <v>26.379030769434042</v>
      </c>
    </row>
    <row r="207" spans="6:9" x14ac:dyDescent="0.3">
      <c r="F207" s="2">
        <v>202</v>
      </c>
      <c r="G207" s="12">
        <f ca="1"/>
        <v>26.337330937559667</v>
      </c>
      <c r="H207" s="12">
        <v>2.0150000000000001E-2</v>
      </c>
      <c r="I207" s="12">
        <v>26.38796333696169</v>
      </c>
    </row>
    <row r="208" spans="6:9" x14ac:dyDescent="0.3">
      <c r="F208" s="2">
        <v>203</v>
      </c>
      <c r="G208" s="12">
        <f ca="1"/>
        <v>26.349485084756363</v>
      </c>
      <c r="H208" s="12">
        <v>2.0250000000000001E-2</v>
      </c>
      <c r="I208" s="12">
        <v>26.396861576487233</v>
      </c>
    </row>
    <row r="209" spans="6:9" x14ac:dyDescent="0.3">
      <c r="F209" s="2">
        <v>204</v>
      </c>
      <c r="G209" s="12">
        <f ca="1"/>
        <v>26.381223894311358</v>
      </c>
      <c r="H209" s="12">
        <v>2.035E-2</v>
      </c>
      <c r="I209" s="12">
        <v>26.405725800191217</v>
      </c>
    </row>
    <row r="210" spans="6:9" x14ac:dyDescent="0.3">
      <c r="F210" s="2">
        <v>205</v>
      </c>
      <c r="G210" s="12">
        <f ca="1"/>
        <v>26.381392069846584</v>
      </c>
      <c r="H210" s="12">
        <v>2.0449999999999999E-2</v>
      </c>
      <c r="I210" s="12">
        <v>26.414556315887374</v>
      </c>
    </row>
    <row r="211" spans="6:9" x14ac:dyDescent="0.3">
      <c r="F211" s="2">
        <v>206</v>
      </c>
      <c r="G211" s="12">
        <f ca="1"/>
        <v>26.401228765498175</v>
      </c>
      <c r="H211" s="12">
        <v>2.0549999999999999E-2</v>
      </c>
      <c r="I211" s="12">
        <v>26.423353427104797</v>
      </c>
    </row>
    <row r="212" spans="6:9" x14ac:dyDescent="0.3">
      <c r="F212" s="2">
        <v>207</v>
      </c>
      <c r="G212" s="12">
        <f ca="1"/>
        <v>26.410614895653922</v>
      </c>
      <c r="H212" s="12">
        <v>2.0650000000000002E-2</v>
      </c>
      <c r="I212" s="12">
        <v>26.432117433168273</v>
      </c>
    </row>
    <row r="213" spans="6:9" x14ac:dyDescent="0.3">
      <c r="F213" s="2">
        <v>208</v>
      </c>
      <c r="G213" s="12">
        <f ca="1"/>
        <v>26.419264282315861</v>
      </c>
      <c r="H213" s="12">
        <v>2.0750000000000001E-2</v>
      </c>
      <c r="I213" s="12">
        <v>26.440848629276637</v>
      </c>
    </row>
    <row r="214" spans="6:9" x14ac:dyDescent="0.3">
      <c r="F214" s="2">
        <v>209</v>
      </c>
      <c r="G214" s="12">
        <f ca="1"/>
        <v>26.426913922293217</v>
      </c>
      <c r="H214" s="12">
        <v>2.085E-2</v>
      </c>
      <c r="I214" s="12">
        <v>26.449547306579408</v>
      </c>
    </row>
    <row r="215" spans="6:9" x14ac:dyDescent="0.3">
      <c r="F215" s="2">
        <v>210</v>
      </c>
      <c r="G215" s="12">
        <f ca="1"/>
        <v>26.429194339986054</v>
      </c>
      <c r="H215" s="12">
        <v>2.095E-2</v>
      </c>
      <c r="I215" s="12">
        <v>26.45821375225146</v>
      </c>
    </row>
    <row r="216" spans="6:9" x14ac:dyDescent="0.3">
      <c r="F216" s="2">
        <v>211</v>
      </c>
      <c r="G216" s="12">
        <f ca="1"/>
        <v>26.45706405276281</v>
      </c>
      <c r="H216" s="12">
        <v>2.1049999999999999E-2</v>
      </c>
      <c r="I216" s="12">
        <v>26.466848249566183</v>
      </c>
    </row>
    <row r="217" spans="6:9" x14ac:dyDescent="0.3">
      <c r="F217" s="2">
        <v>212</v>
      </c>
      <c r="G217" s="12">
        <f ca="1"/>
        <v>26.460972325036806</v>
      </c>
      <c r="H217" s="12">
        <v>2.1149999999999999E-2</v>
      </c>
      <c r="I217" s="12">
        <v>26.475451077966785</v>
      </c>
    </row>
    <row r="218" spans="6:9" x14ac:dyDescent="0.3">
      <c r="F218" s="2">
        <v>213</v>
      </c>
      <c r="G218" s="12">
        <f ca="1"/>
        <v>26.48734265500854</v>
      </c>
      <c r="H218" s="12">
        <v>2.1250000000000002E-2</v>
      </c>
      <c r="I218" s="12">
        <v>26.484022513136011</v>
      </c>
    </row>
    <row r="219" spans="6:9" x14ac:dyDescent="0.3">
      <c r="F219" s="2">
        <v>214</v>
      </c>
      <c r="G219" s="12">
        <f ca="1"/>
        <v>26.491374284754574</v>
      </c>
      <c r="H219" s="12">
        <v>2.1350000000000001E-2</v>
      </c>
      <c r="I219" s="12">
        <v>26.492562827064351</v>
      </c>
    </row>
    <row r="220" spans="6:9" x14ac:dyDescent="0.3">
      <c r="F220" s="2">
        <v>215</v>
      </c>
      <c r="G220" s="12">
        <f ca="1"/>
        <v>26.492149322403918</v>
      </c>
      <c r="H220" s="12">
        <v>2.145E-2</v>
      </c>
      <c r="I220" s="12">
        <v>26.501072288116539</v>
      </c>
    </row>
    <row r="221" spans="6:9" x14ac:dyDescent="0.3">
      <c r="F221" s="2">
        <v>216</v>
      </c>
      <c r="G221" s="12">
        <f ca="1"/>
        <v>26.506857183399937</v>
      </c>
      <c r="H221" s="12">
        <v>2.155E-2</v>
      </c>
      <c r="I221" s="12">
        <v>26.509551161096688</v>
      </c>
    </row>
    <row r="222" spans="6:9" x14ac:dyDescent="0.3">
      <c r="F222" s="2">
        <v>217</v>
      </c>
      <c r="G222" s="12">
        <f ca="1"/>
        <v>26.507367541132638</v>
      </c>
      <c r="H222" s="12">
        <v>2.1649999999999999E-2</v>
      </c>
      <c r="I222" s="12">
        <v>26.517999707311898</v>
      </c>
    </row>
    <row r="223" spans="6:9" x14ac:dyDescent="0.3">
      <c r="F223" s="2">
        <v>218</v>
      </c>
      <c r="G223" s="12">
        <f ca="1"/>
        <v>26.525704595081795</v>
      </c>
      <c r="H223" s="12">
        <v>2.1749999999999999E-2</v>
      </c>
      <c r="I223" s="12">
        <v>26.526418184634458</v>
      </c>
    </row>
    <row r="224" spans="6:9" x14ac:dyDescent="0.3">
      <c r="F224" s="2">
        <v>219</v>
      </c>
      <c r="G224" s="12">
        <f ca="1"/>
        <v>26.542773795034499</v>
      </c>
      <c r="H224" s="12">
        <v>2.1850000000000001E-2</v>
      </c>
      <c r="I224" s="12">
        <v>26.534806847562567</v>
      </c>
    </row>
    <row r="225" spans="6:9" x14ac:dyDescent="0.3">
      <c r="F225" s="2">
        <v>220</v>
      </c>
      <c r="G225" s="12">
        <f ca="1"/>
        <v>26.548367331428921</v>
      </c>
      <c r="H225" s="12">
        <v>2.1950000000000001E-2</v>
      </c>
      <c r="I225" s="12">
        <v>26.543165947279913</v>
      </c>
    </row>
    <row r="226" spans="6:9" x14ac:dyDescent="0.3">
      <c r="F226" s="2">
        <v>221</v>
      </c>
      <c r="G226" s="12">
        <f ca="1"/>
        <v>26.556168633966166</v>
      </c>
      <c r="H226" s="12">
        <v>2.205E-2</v>
      </c>
      <c r="I226" s="12">
        <v>26.551495731713711</v>
      </c>
    </row>
    <row r="227" spans="6:9" x14ac:dyDescent="0.3">
      <c r="F227" s="2">
        <v>222</v>
      </c>
      <c r="G227" s="12">
        <f ca="1"/>
        <v>26.557842332427011</v>
      </c>
      <c r="H227" s="12">
        <v>2.215E-2</v>
      </c>
      <c r="I227" s="12">
        <v>26.559796445591616</v>
      </c>
    </row>
    <row r="228" spans="6:9" x14ac:dyDescent="0.3">
      <c r="F228" s="2">
        <v>223</v>
      </c>
      <c r="G228" s="12">
        <f ca="1"/>
        <v>26.558031527853295</v>
      </c>
      <c r="H228" s="12">
        <v>2.2249999999999999E-2</v>
      </c>
      <c r="I228" s="12">
        <v>26.568068330497326</v>
      </c>
    </row>
    <row r="229" spans="6:9" x14ac:dyDescent="0.3">
      <c r="F229" s="2">
        <v>224</v>
      </c>
      <c r="G229" s="12">
        <f ca="1"/>
        <v>26.60215290207104</v>
      </c>
      <c r="H229" s="12">
        <v>2.2349999999999998E-2</v>
      </c>
      <c r="I229" s="12">
        <v>26.576311624924898</v>
      </c>
    </row>
    <row r="230" spans="6:9" x14ac:dyDescent="0.3">
      <c r="F230" s="2">
        <v>225</v>
      </c>
      <c r="G230" s="12">
        <f ca="1"/>
        <v>26.603155469801155</v>
      </c>
      <c r="H230" s="12">
        <v>2.2450000000000001E-2</v>
      </c>
      <c r="I230" s="12">
        <v>26.584526564332176</v>
      </c>
    </row>
    <row r="231" spans="6:9" x14ac:dyDescent="0.3">
      <c r="F231" s="2">
        <v>226</v>
      </c>
      <c r="G231" s="12">
        <f ca="1"/>
        <v>26.615242443053024</v>
      </c>
      <c r="H231" s="12">
        <v>2.2550000000000001E-2</v>
      </c>
      <c r="I231" s="12">
        <v>26.592713381192585</v>
      </c>
    </row>
    <row r="232" spans="6:9" x14ac:dyDescent="0.3">
      <c r="F232" s="2">
        <v>227</v>
      </c>
      <c r="G232" s="12">
        <f ca="1"/>
        <v>26.62154951383117</v>
      </c>
      <c r="H232" s="12">
        <v>2.265E-2</v>
      </c>
      <c r="I232" s="12">
        <v>26.600872305046305</v>
      </c>
    </row>
    <row r="233" spans="6:9" x14ac:dyDescent="0.3">
      <c r="F233" s="2">
        <v>228</v>
      </c>
      <c r="G233" s="12">
        <f ca="1"/>
        <v>26.624408461332706</v>
      </c>
      <c r="H233" s="12">
        <v>2.2749999999999999E-2</v>
      </c>
      <c r="I233" s="12">
        <v>26.609003562550011</v>
      </c>
    </row>
    <row r="234" spans="6:9" x14ac:dyDescent="0.3">
      <c r="F234" s="2">
        <v>229</v>
      </c>
      <c r="G234" s="12">
        <f ca="1"/>
        <v>26.629371472721736</v>
      </c>
      <c r="H234" s="12">
        <v>2.2849999999999999E-2</v>
      </c>
      <c r="I234" s="12">
        <v>26.617107377525706</v>
      </c>
    </row>
    <row r="235" spans="6:9" x14ac:dyDescent="0.3">
      <c r="F235" s="2">
        <v>230</v>
      </c>
      <c r="G235" s="12">
        <f ca="1"/>
        <v>26.634812428343988</v>
      </c>
      <c r="H235" s="12">
        <v>2.2950000000000002E-2</v>
      </c>
      <c r="I235" s="12">
        <v>26.625183971008457</v>
      </c>
    </row>
    <row r="236" spans="6:9" x14ac:dyDescent="0.3">
      <c r="F236" s="2">
        <v>231</v>
      </c>
      <c r="G236" s="12">
        <f ca="1"/>
        <v>26.637876999819955</v>
      </c>
      <c r="H236" s="12">
        <v>2.3050000000000001E-2</v>
      </c>
      <c r="I236" s="12">
        <v>26.633233561293164</v>
      </c>
    </row>
    <row r="237" spans="6:9" x14ac:dyDescent="0.3">
      <c r="F237" s="2">
        <v>232</v>
      </c>
      <c r="G237" s="12">
        <f ca="1"/>
        <v>26.641882405377121</v>
      </c>
      <c r="H237" s="12">
        <v>2.315E-2</v>
      </c>
      <c r="I237" s="12">
        <v>26.641256363980318</v>
      </c>
    </row>
    <row r="238" spans="6:9" x14ac:dyDescent="0.3">
      <c r="F238" s="2">
        <v>233</v>
      </c>
      <c r="G238" s="12">
        <f ca="1"/>
        <v>26.642096054073708</v>
      </c>
      <c r="H238" s="12">
        <v>2.325E-2</v>
      </c>
      <c r="I238" s="12">
        <v>26.649252592020797</v>
      </c>
    </row>
    <row r="239" spans="6:9" x14ac:dyDescent="0.3">
      <c r="F239" s="2">
        <v>234</v>
      </c>
      <c r="G239" s="12">
        <f ca="1"/>
        <v>26.653736729423535</v>
      </c>
      <c r="H239" s="12">
        <v>2.3349999999999999E-2</v>
      </c>
      <c r="I239" s="12">
        <v>26.65722245575974</v>
      </c>
    </row>
    <row r="240" spans="6:9" x14ac:dyDescent="0.3">
      <c r="F240" s="2">
        <v>235</v>
      </c>
      <c r="G240" s="12">
        <f ca="1"/>
        <v>26.658642915092237</v>
      </c>
      <c r="H240" s="12">
        <v>2.3449999999999999E-2</v>
      </c>
      <c r="I240" s="12">
        <v>26.665166162979485</v>
      </c>
    </row>
    <row r="241" spans="6:9" x14ac:dyDescent="0.3">
      <c r="F241" s="2">
        <v>236</v>
      </c>
      <c r="G241" s="12">
        <f ca="1"/>
        <v>26.664288074008134</v>
      </c>
      <c r="H241" s="12">
        <v>2.3550000000000001E-2</v>
      </c>
      <c r="I241" s="12">
        <v>26.673083918941689</v>
      </c>
    </row>
    <row r="242" spans="6:9" x14ac:dyDescent="0.3">
      <c r="F242" s="2">
        <v>237</v>
      </c>
      <c r="G242" s="12">
        <f ca="1"/>
        <v>26.669204690455423</v>
      </c>
      <c r="H242" s="12">
        <v>2.3650000000000001E-2</v>
      </c>
      <c r="I242" s="12">
        <v>26.680975926428481</v>
      </c>
    </row>
    <row r="243" spans="6:9" x14ac:dyDescent="0.3">
      <c r="F243" s="2">
        <v>238</v>
      </c>
      <c r="G243" s="12">
        <f ca="1"/>
        <v>26.679053371033991</v>
      </c>
      <c r="H243" s="12">
        <v>2.375E-2</v>
      </c>
      <c r="I243" s="12">
        <v>26.688842385782841</v>
      </c>
    </row>
    <row r="244" spans="6:9" x14ac:dyDescent="0.3">
      <c r="F244" s="2">
        <v>239</v>
      </c>
      <c r="G244" s="12">
        <f ca="1"/>
        <v>26.700556024144866</v>
      </c>
      <c r="H244" s="12">
        <v>2.385E-2</v>
      </c>
      <c r="I244" s="12">
        <v>26.69668349494814</v>
      </c>
    </row>
    <row r="245" spans="6:9" x14ac:dyDescent="0.3">
      <c r="F245" s="2">
        <v>240</v>
      </c>
      <c r="G245" s="12">
        <f ca="1"/>
        <v>26.719491481298302</v>
      </c>
      <c r="H245" s="12">
        <v>2.3949999999999999E-2</v>
      </c>
      <c r="I245" s="12">
        <v>26.704499449506816</v>
      </c>
    </row>
    <row r="246" spans="6:9" x14ac:dyDescent="0.3">
      <c r="F246" s="2">
        <v>241</v>
      </c>
      <c r="G246" s="12">
        <f ca="1"/>
        <v>26.719792630236856</v>
      </c>
      <c r="H246" s="12">
        <v>2.4049999999999998E-2</v>
      </c>
      <c r="I246" s="12">
        <v>26.712290442718395</v>
      </c>
    </row>
    <row r="247" spans="6:9" x14ac:dyDescent="0.3">
      <c r="F247" s="2">
        <v>242</v>
      </c>
      <c r="G247" s="12">
        <f ca="1"/>
        <v>26.727153122221374</v>
      </c>
      <c r="H247" s="12">
        <v>2.4150000000000001E-2</v>
      </c>
      <c r="I247" s="12">
        <v>26.720056665556644</v>
      </c>
    </row>
    <row r="248" spans="6:9" x14ac:dyDescent="0.3">
      <c r="F248" s="2">
        <v>243</v>
      </c>
      <c r="G248" s="12">
        <f ca="1"/>
        <v>26.729538243862024</v>
      </c>
      <c r="H248" s="12">
        <v>2.4250000000000001E-2</v>
      </c>
      <c r="I248" s="12">
        <v>26.727798306745939</v>
      </c>
    </row>
    <row r="249" spans="6:9" x14ac:dyDescent="0.3">
      <c r="F249" s="2">
        <v>244</v>
      </c>
      <c r="G249" s="12">
        <f ca="1"/>
        <v>26.732573027945623</v>
      </c>
      <c r="H249" s="12">
        <v>2.435E-2</v>
      </c>
      <c r="I249" s="12">
        <v>26.735515552797079</v>
      </c>
    </row>
    <row r="250" spans="6:9" x14ac:dyDescent="0.3">
      <c r="F250" s="2">
        <v>245</v>
      </c>
      <c r="G250" s="12">
        <f ca="1"/>
        <v>26.741665690513535</v>
      </c>
      <c r="H250" s="12">
        <v>2.445E-2</v>
      </c>
      <c r="I250" s="12">
        <v>26.743208588042151</v>
      </c>
    </row>
    <row r="251" spans="6:9" x14ac:dyDescent="0.3">
      <c r="F251" s="2">
        <v>246</v>
      </c>
      <c r="G251" s="12">
        <f ca="1"/>
        <v>26.762101782369506</v>
      </c>
      <c r="H251" s="12">
        <v>2.4549999999999999E-2</v>
      </c>
      <c r="I251" s="12">
        <v>26.750877594668953</v>
      </c>
    </row>
    <row r="252" spans="6:9" x14ac:dyDescent="0.3">
      <c r="F252" s="2">
        <v>247</v>
      </c>
      <c r="G252" s="12">
        <f ca="1"/>
        <v>26.766890319121835</v>
      </c>
      <c r="H252" s="12">
        <v>2.4649999999999998E-2</v>
      </c>
      <c r="I252" s="12">
        <v>26.758522752754523</v>
      </c>
    </row>
    <row r="253" spans="6:9" x14ac:dyDescent="0.3">
      <c r="F253" s="2">
        <v>248</v>
      </c>
      <c r="G253" s="12">
        <f ca="1"/>
        <v>26.772253161050578</v>
      </c>
      <c r="H253" s="12">
        <v>2.4750000000000001E-2</v>
      </c>
      <c r="I253" s="12">
        <v>26.766144240298136</v>
      </c>
    </row>
    <row r="254" spans="6:9" x14ac:dyDescent="0.3">
      <c r="F254" s="2">
        <v>249</v>
      </c>
      <c r="G254" s="12">
        <f ca="1"/>
        <v>26.772545178557216</v>
      </c>
      <c r="H254" s="12">
        <v>2.4850000000000001E-2</v>
      </c>
      <c r="I254" s="12">
        <v>26.773742233253586</v>
      </c>
    </row>
    <row r="255" spans="6:9" x14ac:dyDescent="0.3">
      <c r="F255" s="2">
        <v>250</v>
      </c>
      <c r="G255" s="12">
        <f ca="1"/>
        <v>26.7735756596066</v>
      </c>
      <c r="H255" s="12">
        <v>2.495E-2</v>
      </c>
      <c r="I255" s="12">
        <v>26.78131690556091</v>
      </c>
    </row>
    <row r="256" spans="6:9" x14ac:dyDescent="0.3">
      <c r="F256" s="2">
        <v>251</v>
      </c>
      <c r="G256" s="12">
        <f ca="1"/>
        <v>26.80147235144797</v>
      </c>
      <c r="H256" s="12">
        <v>2.5049999999999999E-2</v>
      </c>
      <c r="I256" s="12">
        <v>26.788868429177427</v>
      </c>
    </row>
    <row r="257" spans="6:9" x14ac:dyDescent="0.3">
      <c r="F257" s="2">
        <v>252</v>
      </c>
      <c r="G257" s="12">
        <f ca="1"/>
        <v>26.802254613541731</v>
      </c>
      <c r="H257" s="12">
        <v>2.5149999999999999E-2</v>
      </c>
      <c r="I257" s="12">
        <v>26.796396974108166</v>
      </c>
    </row>
    <row r="258" spans="6:9" x14ac:dyDescent="0.3">
      <c r="F258" s="2">
        <v>253</v>
      </c>
      <c r="G258" s="12">
        <f ca="1"/>
        <v>26.826533482949209</v>
      </c>
      <c r="H258" s="12">
        <v>2.5250000000000002E-2</v>
      </c>
      <c r="I258" s="12">
        <v>26.803902708435846</v>
      </c>
    </row>
    <row r="259" spans="6:9" x14ac:dyDescent="0.3">
      <c r="F259" s="2">
        <v>254</v>
      </c>
      <c r="G259" s="12">
        <f ca="1"/>
        <v>26.845497979758679</v>
      </c>
      <c r="H259" s="12">
        <v>2.5350000000000001E-2</v>
      </c>
      <c r="I259" s="12">
        <v>26.811385798350035</v>
      </c>
    </row>
    <row r="260" spans="6:9" x14ac:dyDescent="0.3">
      <c r="F260" s="2">
        <v>255</v>
      </c>
      <c r="G260" s="12">
        <f ca="1"/>
        <v>26.876326281795748</v>
      </c>
      <c r="H260" s="12">
        <v>2.545E-2</v>
      </c>
      <c r="I260" s="12">
        <v>26.818846408175997</v>
      </c>
    </row>
    <row r="261" spans="6:9" x14ac:dyDescent="0.3">
      <c r="F261" s="2">
        <v>256</v>
      </c>
      <c r="G261" s="12">
        <f ca="1"/>
        <v>26.877252593563448</v>
      </c>
      <c r="H261" s="12">
        <v>2.555E-2</v>
      </c>
      <c r="I261" s="12">
        <v>26.826284700402866</v>
      </c>
    </row>
    <row r="262" spans="6:9" x14ac:dyDescent="0.3">
      <c r="F262" s="2">
        <v>257</v>
      </c>
      <c r="G262" s="12">
        <f ca="1"/>
        <v>26.882554339327974</v>
      </c>
      <c r="H262" s="12">
        <v>2.5649999999999999E-2</v>
      </c>
      <c r="I262" s="12">
        <v>26.833700835711266</v>
      </c>
    </row>
    <row r="263" spans="6:9" x14ac:dyDescent="0.3">
      <c r="F263" s="2">
        <v>258</v>
      </c>
      <c r="G263" s="12">
        <f ca="1"/>
        <v>26.897541247574221</v>
      </c>
      <c r="H263" s="12">
        <v>2.5749999999999999E-2</v>
      </c>
      <c r="I263" s="12">
        <v>26.841094973000466</v>
      </c>
    </row>
    <row r="264" spans="6:9" x14ac:dyDescent="0.3">
      <c r="F264" s="2">
        <v>259</v>
      </c>
      <c r="G264" s="12">
        <f ca="1"/>
        <v>26.903071100836247</v>
      </c>
      <c r="H264" s="12">
        <v>2.5850000000000001E-2</v>
      </c>
      <c r="I264" s="12">
        <v>26.848467269415025</v>
      </c>
    </row>
    <row r="265" spans="6:9" x14ac:dyDescent="0.3">
      <c r="F265" s="2">
        <v>260</v>
      </c>
      <c r="G265" s="12">
        <f ca="1"/>
        <v>26.906283543312451</v>
      </c>
      <c r="H265" s="12">
        <v>2.5950000000000001E-2</v>
      </c>
      <c r="I265" s="12">
        <v>26.855817880370882</v>
      </c>
    </row>
    <row r="266" spans="6:9" x14ac:dyDescent="0.3">
      <c r="F266" s="2">
        <v>261</v>
      </c>
      <c r="G266" s="12">
        <f ca="1"/>
        <v>26.919595952797824</v>
      </c>
      <c r="H266" s="12">
        <v>2.605E-2</v>
      </c>
      <c r="I266" s="12">
        <v>26.863146959580984</v>
      </c>
    </row>
    <row r="267" spans="6:9" x14ac:dyDescent="0.3">
      <c r="F267" s="2">
        <v>262</v>
      </c>
      <c r="G267" s="12">
        <f ca="1"/>
        <v>26.920446520533357</v>
      </c>
      <c r="H267" s="12">
        <v>2.615E-2</v>
      </c>
      <c r="I267" s="12">
        <v>26.870454659080526</v>
      </c>
    </row>
    <row r="268" spans="6:9" x14ac:dyDescent="0.3">
      <c r="F268" s="2">
        <v>263</v>
      </c>
      <c r="G268" s="12">
        <f ca="1"/>
        <v>26.925363151986438</v>
      </c>
      <c r="H268" s="12">
        <v>2.6249999999999999E-2</v>
      </c>
      <c r="I268" s="12">
        <v>26.877741129251497</v>
      </c>
    </row>
    <row r="269" spans="6:9" x14ac:dyDescent="0.3">
      <c r="F269" s="2">
        <v>264</v>
      </c>
      <c r="G269" s="12">
        <f ca="1"/>
        <v>26.93872759835801</v>
      </c>
      <c r="H269" s="12">
        <v>2.6349999999999998E-2</v>
      </c>
      <c r="I269" s="12">
        <v>26.885006518847057</v>
      </c>
    </row>
    <row r="270" spans="6:9" x14ac:dyDescent="0.3">
      <c r="F270" s="2">
        <v>265</v>
      </c>
      <c r="G270" s="12">
        <f ca="1"/>
        <v>26.939337498558682</v>
      </c>
      <c r="H270" s="12">
        <v>2.6450000000000001E-2</v>
      </c>
      <c r="I270" s="12">
        <v>26.892250975015266</v>
      </c>
    </row>
    <row r="271" spans="6:9" x14ac:dyDescent="0.3">
      <c r="F271" s="2">
        <v>266</v>
      </c>
      <c r="G271" s="12">
        <f ca="1"/>
        <v>26.939905637584314</v>
      </c>
      <c r="H271" s="12">
        <v>2.6550000000000001E-2</v>
      </c>
      <c r="I271" s="12">
        <v>26.899474643322371</v>
      </c>
    </row>
    <row r="272" spans="6:9" x14ac:dyDescent="0.3">
      <c r="F272" s="2">
        <v>267</v>
      </c>
      <c r="G272" s="12">
        <f ca="1"/>
        <v>26.944966713025334</v>
      </c>
      <c r="H272" s="12">
        <v>2.665E-2</v>
      </c>
      <c r="I272" s="12">
        <v>26.906677667775877</v>
      </c>
    </row>
    <row r="273" spans="6:9" x14ac:dyDescent="0.3">
      <c r="F273" s="2">
        <v>268</v>
      </c>
      <c r="G273" s="12">
        <f ca="1"/>
        <v>26.959296963955737</v>
      </c>
      <c r="H273" s="12">
        <v>2.6749999999999999E-2</v>
      </c>
      <c r="I273" s="12">
        <v>26.913860190846943</v>
      </c>
    </row>
    <row r="274" spans="6:9" x14ac:dyDescent="0.3">
      <c r="F274" s="2">
        <v>269</v>
      </c>
      <c r="G274" s="12">
        <f ca="1"/>
        <v>26.975233693563329</v>
      </c>
      <c r="H274" s="12">
        <v>2.6849999999999999E-2</v>
      </c>
      <c r="I274" s="12">
        <v>26.921022353492475</v>
      </c>
    </row>
    <row r="275" spans="6:9" x14ac:dyDescent="0.3">
      <c r="F275" s="2">
        <v>270</v>
      </c>
      <c r="G275" s="12">
        <f ca="1"/>
        <v>26.975577532552805</v>
      </c>
      <c r="H275" s="12">
        <v>2.6950000000000002E-2</v>
      </c>
      <c r="I275" s="12">
        <v>26.928164295176941</v>
      </c>
    </row>
    <row r="276" spans="6:9" x14ac:dyDescent="0.3">
      <c r="F276" s="2">
        <v>271</v>
      </c>
      <c r="G276" s="12">
        <f ca="1"/>
        <v>26.981026939978591</v>
      </c>
      <c r="H276" s="12">
        <v>2.7050000000000001E-2</v>
      </c>
      <c r="I276" s="12">
        <v>26.935286153893543</v>
      </c>
    </row>
    <row r="277" spans="6:9" x14ac:dyDescent="0.3">
      <c r="F277" s="2">
        <v>272</v>
      </c>
      <c r="G277" s="12">
        <f ca="1"/>
        <v>26.98182737593471</v>
      </c>
      <c r="H277" s="12">
        <v>2.7150000000000001E-2</v>
      </c>
      <c r="I277" s="12">
        <v>26.942388066185256</v>
      </c>
    </row>
    <row r="278" spans="6:9" x14ac:dyDescent="0.3">
      <c r="F278" s="2">
        <v>273</v>
      </c>
      <c r="G278" s="12">
        <f ca="1"/>
        <v>26.988030949334153</v>
      </c>
      <c r="H278" s="12">
        <v>2.725E-2</v>
      </c>
      <c r="I278" s="12">
        <v>26.949470167165273</v>
      </c>
    </row>
    <row r="279" spans="6:9" x14ac:dyDescent="0.3">
      <c r="F279" s="2">
        <v>274</v>
      </c>
      <c r="G279" s="12">
        <f ca="1"/>
        <v>26.992502959513956</v>
      </c>
      <c r="H279" s="12">
        <v>2.7349999999999999E-2</v>
      </c>
      <c r="I279" s="12">
        <v>26.956532590537318</v>
      </c>
    </row>
    <row r="280" spans="6:9" x14ac:dyDescent="0.3">
      <c r="F280" s="2">
        <v>275</v>
      </c>
      <c r="G280" s="12">
        <f ca="1"/>
        <v>26.994163017505972</v>
      </c>
      <c r="H280" s="12">
        <v>2.7449999999999999E-2</v>
      </c>
      <c r="I280" s="12">
        <v>26.963575468615339</v>
      </c>
    </row>
    <row r="281" spans="6:9" x14ac:dyDescent="0.3">
      <c r="F281" s="2">
        <v>276</v>
      </c>
      <c r="G281" s="12">
        <f ca="1"/>
        <v>27.002879303435165</v>
      </c>
      <c r="H281" s="12">
        <v>2.7550000000000002E-2</v>
      </c>
      <c r="I281" s="12">
        <v>26.970598932343169</v>
      </c>
    </row>
    <row r="282" spans="6:9" x14ac:dyDescent="0.3">
      <c r="F282" s="2">
        <v>277</v>
      </c>
      <c r="G282" s="12">
        <f ca="1"/>
        <v>27.011834143804663</v>
      </c>
      <c r="H282" s="12">
        <v>2.7650000000000001E-2</v>
      </c>
      <c r="I282" s="12">
        <v>26.977603111313435</v>
      </c>
    </row>
    <row r="283" spans="6:9" x14ac:dyDescent="0.3">
      <c r="F283" s="2">
        <v>278</v>
      </c>
      <c r="G283" s="12">
        <f ca="1"/>
        <v>27.024175722346254</v>
      </c>
      <c r="H283" s="12">
        <v>2.775E-2</v>
      </c>
      <c r="I283" s="12">
        <v>26.984588133786563</v>
      </c>
    </row>
    <row r="284" spans="6:9" x14ac:dyDescent="0.3">
      <c r="F284" s="2">
        <v>279</v>
      </c>
      <c r="G284" s="12">
        <f ca="1"/>
        <v>27.028009910416532</v>
      </c>
      <c r="H284" s="12">
        <v>2.785E-2</v>
      </c>
      <c r="I284" s="12">
        <v>26.991554126709133</v>
      </c>
    </row>
    <row r="285" spans="6:9" x14ac:dyDescent="0.3">
      <c r="F285" s="2">
        <v>280</v>
      </c>
      <c r="G285" s="12">
        <f ca="1"/>
        <v>27.032445673945276</v>
      </c>
      <c r="H285" s="12">
        <v>2.7949999999999999E-2</v>
      </c>
      <c r="I285" s="12">
        <v>26.998501215732063</v>
      </c>
    </row>
    <row r="286" spans="6:9" x14ac:dyDescent="0.3">
      <c r="F286" s="2">
        <v>281</v>
      </c>
      <c r="G286" s="12">
        <f ca="1"/>
        <v>27.037540914715798</v>
      </c>
      <c r="H286" s="12">
        <v>2.8049999999999999E-2</v>
      </c>
      <c r="I286" s="12">
        <v>27.005429525228433</v>
      </c>
    </row>
    <row r="287" spans="6:9" x14ac:dyDescent="0.3">
      <c r="F287" s="2">
        <v>282</v>
      </c>
      <c r="G287" s="12">
        <f ca="1"/>
        <v>27.047146438980615</v>
      </c>
      <c r="H287" s="12">
        <v>2.8150000000000001E-2</v>
      </c>
      <c r="I287" s="12">
        <v>27.01233917831107</v>
      </c>
    </row>
    <row r="288" spans="6:9" x14ac:dyDescent="0.3">
      <c r="F288" s="2">
        <v>283</v>
      </c>
      <c r="G288" s="12">
        <f ca="1"/>
        <v>27.047662175632535</v>
      </c>
      <c r="H288" s="12">
        <v>2.8250000000000001E-2</v>
      </c>
      <c r="I288" s="12">
        <v>27.019230296849681</v>
      </c>
    </row>
    <row r="289" spans="6:9" x14ac:dyDescent="0.3">
      <c r="F289" s="2">
        <v>284</v>
      </c>
      <c r="G289" s="12">
        <f ca="1"/>
        <v>27.048984438949034</v>
      </c>
      <c r="H289" s="12">
        <v>2.835E-2</v>
      </c>
      <c r="I289" s="12">
        <v>27.026103001487847</v>
      </c>
    </row>
    <row r="290" spans="6:9" x14ac:dyDescent="0.3">
      <c r="F290" s="2">
        <v>285</v>
      </c>
      <c r="G290" s="12">
        <f ca="1"/>
        <v>27.054385977710027</v>
      </c>
      <c r="H290" s="12">
        <v>2.845E-2</v>
      </c>
      <c r="I290" s="12">
        <v>27.032957411659641</v>
      </c>
    </row>
    <row r="291" spans="6:9" x14ac:dyDescent="0.3">
      <c r="F291" s="2">
        <v>286</v>
      </c>
      <c r="G291" s="12">
        <f ca="1"/>
        <v>27.065659328174881</v>
      </c>
      <c r="H291" s="12">
        <v>2.8549999999999999E-2</v>
      </c>
      <c r="I291" s="12">
        <v>27.039793645605982</v>
      </c>
    </row>
    <row r="292" spans="6:9" x14ac:dyDescent="0.3">
      <c r="F292" s="2">
        <v>287</v>
      </c>
      <c r="G292" s="12">
        <f ca="1"/>
        <v>27.067862914357015</v>
      </c>
      <c r="H292" s="12">
        <v>2.8649999999999998E-2</v>
      </c>
      <c r="I292" s="12">
        <v>27.046611820390748</v>
      </c>
    </row>
    <row r="293" spans="6:9" x14ac:dyDescent="0.3">
      <c r="F293" s="2">
        <v>288</v>
      </c>
      <c r="G293" s="12">
        <f ca="1"/>
        <v>27.068543122528219</v>
      </c>
      <c r="H293" s="12">
        <v>2.8750000000000001E-2</v>
      </c>
      <c r="I293" s="12">
        <v>27.05341205191651</v>
      </c>
    </row>
    <row r="294" spans="6:9" x14ac:dyDescent="0.3">
      <c r="F294" s="2">
        <v>289</v>
      </c>
      <c r="G294" s="12">
        <f ca="1"/>
        <v>27.080175856539263</v>
      </c>
      <c r="H294" s="12">
        <v>2.8850000000000001E-2</v>
      </c>
      <c r="I294" s="12">
        <v>27.060194454940142</v>
      </c>
    </row>
    <row r="295" spans="6:9" x14ac:dyDescent="0.3">
      <c r="F295" s="2">
        <v>290</v>
      </c>
      <c r="G295" s="12">
        <f ca="1"/>
        <v>27.103863321669134</v>
      </c>
      <c r="H295" s="12">
        <v>2.895E-2</v>
      </c>
      <c r="I295" s="12">
        <v>27.066959143088081</v>
      </c>
    </row>
    <row r="296" spans="6:9" x14ac:dyDescent="0.3">
      <c r="F296" s="2">
        <v>291</v>
      </c>
      <c r="G296" s="12">
        <f ca="1"/>
        <v>27.103950437479572</v>
      </c>
      <c r="H296" s="12">
        <v>2.9049999999999999E-2</v>
      </c>
      <c r="I296" s="12">
        <v>27.073706228871309</v>
      </c>
    </row>
    <row r="297" spans="6:9" x14ac:dyDescent="0.3">
      <c r="F297" s="2">
        <v>292</v>
      </c>
      <c r="G297" s="12">
        <f ca="1"/>
        <v>27.12421323525146</v>
      </c>
      <c r="H297" s="12">
        <v>2.9149999999999999E-2</v>
      </c>
      <c r="I297" s="12">
        <v>27.080435823700171</v>
      </c>
    </row>
    <row r="298" spans="6:9" x14ac:dyDescent="0.3">
      <c r="F298" s="2">
        <v>293</v>
      </c>
      <c r="G298" s="12">
        <f ca="1"/>
        <v>27.131707684397259</v>
      </c>
      <c r="H298" s="12">
        <v>2.9250000000000002E-2</v>
      </c>
      <c r="I298" s="12">
        <v>27.087148037898899</v>
      </c>
    </row>
    <row r="299" spans="6:9" x14ac:dyDescent="0.3">
      <c r="F299" s="2">
        <v>294</v>
      </c>
      <c r="G299" s="12">
        <f ca="1"/>
        <v>27.133264362995064</v>
      </c>
      <c r="H299" s="12">
        <v>2.9350000000000001E-2</v>
      </c>
      <c r="I299" s="12">
        <v>27.093842980719884</v>
      </c>
    </row>
    <row r="300" spans="6:9" x14ac:dyDescent="0.3">
      <c r="F300" s="2">
        <v>295</v>
      </c>
      <c r="G300" s="12">
        <f ca="1"/>
        <v>27.135137791004656</v>
      </c>
      <c r="H300" s="12">
        <v>2.945E-2</v>
      </c>
      <c r="I300" s="12">
        <v>27.100520760357679</v>
      </c>
    </row>
    <row r="301" spans="6:9" x14ac:dyDescent="0.3">
      <c r="F301" s="2">
        <v>296</v>
      </c>
      <c r="G301" s="12">
        <f ca="1"/>
        <v>27.150252046085782</v>
      </c>
      <c r="H301" s="12">
        <v>2.955E-2</v>
      </c>
      <c r="I301" s="12">
        <v>27.107181483962925</v>
      </c>
    </row>
    <row r="302" spans="6:9" x14ac:dyDescent="0.3">
      <c r="F302" s="2">
        <v>297</v>
      </c>
      <c r="G302" s="12">
        <f ca="1"/>
        <v>27.168001278350303</v>
      </c>
      <c r="H302" s="12">
        <v>2.9649999999999999E-2</v>
      </c>
      <c r="I302" s="12">
        <v>27.11382525765584</v>
      </c>
    </row>
    <row r="303" spans="6:9" x14ac:dyDescent="0.3">
      <c r="F303" s="2">
        <v>298</v>
      </c>
      <c r="G303" s="12">
        <f ca="1"/>
        <v>27.169844927859089</v>
      </c>
      <c r="H303" s="12">
        <v>2.9749999999999999E-2</v>
      </c>
      <c r="I303" s="12">
        <v>27.120452186539623</v>
      </c>
    </row>
    <row r="304" spans="6:9" x14ac:dyDescent="0.3">
      <c r="F304" s="2">
        <v>299</v>
      </c>
      <c r="G304" s="12">
        <f ca="1"/>
        <v>27.1827012906062</v>
      </c>
      <c r="H304" s="12">
        <v>2.9850000000000002E-2</v>
      </c>
      <c r="I304" s="12">
        <v>27.127062374713628</v>
      </c>
    </row>
    <row r="305" spans="6:9" x14ac:dyDescent="0.3">
      <c r="F305" s="2">
        <v>300</v>
      </c>
      <c r="G305" s="12">
        <f ca="1"/>
        <v>27.199917834248843</v>
      </c>
      <c r="H305" s="12">
        <v>2.9950000000000001E-2</v>
      </c>
      <c r="I305" s="12">
        <v>27.133655925286273</v>
      </c>
    </row>
    <row r="306" spans="6:9" x14ac:dyDescent="0.3">
      <c r="F306" s="2">
        <v>301</v>
      </c>
      <c r="G306" s="12">
        <f ca="1"/>
        <v>27.205798659106435</v>
      </c>
      <c r="H306" s="12">
        <v>3.005E-2</v>
      </c>
      <c r="I306" s="12">
        <v>27.140232940387751</v>
      </c>
    </row>
    <row r="307" spans="6:9" x14ac:dyDescent="0.3">
      <c r="F307" s="2">
        <v>302</v>
      </c>
      <c r="G307" s="12">
        <f ca="1"/>
        <v>27.209202133418845</v>
      </c>
      <c r="H307" s="12">
        <v>3.015E-2</v>
      </c>
      <c r="I307" s="12">
        <v>27.146793521182641</v>
      </c>
    </row>
    <row r="308" spans="6:9" x14ac:dyDescent="0.3">
      <c r="F308" s="2">
        <v>303</v>
      </c>
      <c r="G308" s="12">
        <f ca="1"/>
        <v>27.221607279596565</v>
      </c>
      <c r="H308" s="12">
        <v>3.0249999999999999E-2</v>
      </c>
      <c r="I308" s="12">
        <v>27.153337767882061</v>
      </c>
    </row>
    <row r="309" spans="6:9" x14ac:dyDescent="0.3">
      <c r="F309" s="2">
        <v>304</v>
      </c>
      <c r="G309" s="12">
        <f ca="1"/>
        <v>27.222127355302426</v>
      </c>
      <c r="H309" s="12">
        <v>3.0349999999999999E-2</v>
      </c>
      <c r="I309" s="12">
        <v>27.159865779755972</v>
      </c>
    </row>
    <row r="310" spans="6:9" x14ac:dyDescent="0.3">
      <c r="F310" s="2">
        <v>305</v>
      </c>
      <c r="G310" s="12">
        <f ca="1"/>
        <v>27.251694769418336</v>
      </c>
      <c r="H310" s="12">
        <v>3.0450000000000001E-2</v>
      </c>
      <c r="I310" s="12">
        <v>27.166377655145002</v>
      </c>
    </row>
    <row r="311" spans="6:9" x14ac:dyDescent="0.3">
      <c r="F311" s="2">
        <v>306</v>
      </c>
      <c r="G311" s="12">
        <f ca="1"/>
        <v>27.253871361319277</v>
      </c>
      <c r="H311" s="12">
        <v>3.0550000000000001E-2</v>
      </c>
      <c r="I311" s="12">
        <v>27.172873491472227</v>
      </c>
    </row>
    <row r="312" spans="6:9" x14ac:dyDescent="0.3">
      <c r="F312" s="2">
        <v>307</v>
      </c>
      <c r="G312" s="12">
        <f ca="1"/>
        <v>27.257793365927011</v>
      </c>
      <c r="H312" s="12">
        <v>3.065E-2</v>
      </c>
      <c r="I312" s="12">
        <v>27.179353385254668</v>
      </c>
    </row>
    <row r="313" spans="6:9" x14ac:dyDescent="0.3">
      <c r="F313" s="2">
        <v>308</v>
      </c>
      <c r="G313" s="12">
        <f ca="1"/>
        <v>27.258027816196527</v>
      </c>
      <c r="H313" s="12">
        <v>3.075E-2</v>
      </c>
      <c r="I313" s="12">
        <v>27.185817432114742</v>
      </c>
    </row>
    <row r="314" spans="6:9" x14ac:dyDescent="0.3">
      <c r="F314" s="2">
        <v>309</v>
      </c>
      <c r="G314" s="12">
        <f ca="1"/>
        <v>27.263062813047519</v>
      </c>
      <c r="H314" s="12">
        <v>3.0849999999999999E-2</v>
      </c>
      <c r="I314" s="12">
        <v>27.192265726791376</v>
      </c>
    </row>
    <row r="315" spans="6:9" x14ac:dyDescent="0.3">
      <c r="F315" s="2">
        <v>310</v>
      </c>
      <c r="G315" s="12">
        <f ca="1"/>
        <v>27.264354791121956</v>
      </c>
      <c r="H315" s="12">
        <v>3.0949999999999998E-2</v>
      </c>
      <c r="I315" s="12">
        <v>27.198698363151088</v>
      </c>
    </row>
    <row r="316" spans="6:9" x14ac:dyDescent="0.3">
      <c r="F316" s="2">
        <v>311</v>
      </c>
      <c r="G316" s="12">
        <f ca="1"/>
        <v>27.264780674756032</v>
      </c>
      <c r="H316" s="12">
        <v>3.1050000000000001E-2</v>
      </c>
      <c r="I316" s="12">
        <v>27.205115434198774</v>
      </c>
    </row>
    <row r="317" spans="6:9" x14ac:dyDescent="0.3">
      <c r="F317" s="2">
        <v>312</v>
      </c>
      <c r="G317" s="12">
        <f ca="1"/>
        <v>27.269825583361683</v>
      </c>
      <c r="H317" s="12">
        <v>3.1150000000000001E-2</v>
      </c>
      <c r="I317" s="12">
        <v>27.211517032088427</v>
      </c>
    </row>
    <row r="318" spans="6:9" x14ac:dyDescent="0.3">
      <c r="F318" s="2">
        <v>313</v>
      </c>
      <c r="G318" s="12">
        <f ca="1"/>
        <v>27.282471133065719</v>
      </c>
      <c r="H318" s="12">
        <v>3.125E-2</v>
      </c>
      <c r="I318" s="12">
        <v>27.21790324813362</v>
      </c>
    </row>
    <row r="319" spans="6:9" x14ac:dyDescent="0.3">
      <c r="F319" s="2">
        <v>314</v>
      </c>
      <c r="G319" s="12">
        <f ca="1"/>
        <v>27.285019999747092</v>
      </c>
      <c r="H319" s="12">
        <v>3.1350000000000003E-2</v>
      </c>
      <c r="I319" s="12">
        <v>27.224274172817822</v>
      </c>
    </row>
    <row r="320" spans="6:9" x14ac:dyDescent="0.3">
      <c r="F320" s="2">
        <v>315</v>
      </c>
      <c r="G320" s="12">
        <f ca="1"/>
        <v>27.31101144376823</v>
      </c>
      <c r="H320" s="12">
        <v>3.1449999999999999E-2</v>
      </c>
      <c r="I320" s="12">
        <v>27.23062989580464</v>
      </c>
    </row>
    <row r="321" spans="6:9" x14ac:dyDescent="0.3">
      <c r="F321" s="2">
        <v>316</v>
      </c>
      <c r="G321" s="12">
        <f ca="1"/>
        <v>27.315858557313444</v>
      </c>
      <c r="H321" s="12">
        <v>3.1550000000000002E-2</v>
      </c>
      <c r="I321" s="12">
        <v>27.236970505947813</v>
      </c>
    </row>
    <row r="322" spans="6:9" x14ac:dyDescent="0.3">
      <c r="F322" s="2">
        <v>317</v>
      </c>
      <c r="G322" s="12">
        <f ca="1"/>
        <v>27.321296998070672</v>
      </c>
      <c r="H322" s="12">
        <v>3.1649999999999998E-2</v>
      </c>
      <c r="I322" s="12">
        <v>27.243296091301094</v>
      </c>
    </row>
    <row r="323" spans="6:9" x14ac:dyDescent="0.3">
      <c r="F323" s="2">
        <v>318</v>
      </c>
      <c r="G323" s="12">
        <f ca="1"/>
        <v>27.333878675834651</v>
      </c>
      <c r="H323" s="12">
        <v>3.175E-2</v>
      </c>
      <c r="I323" s="12">
        <v>27.24960673912793</v>
      </c>
    </row>
    <row r="324" spans="6:9" x14ac:dyDescent="0.3">
      <c r="F324" s="2">
        <v>319</v>
      </c>
      <c r="G324" s="12">
        <f ca="1"/>
        <v>27.344571691022225</v>
      </c>
      <c r="H324" s="12">
        <v>3.1850000000000003E-2</v>
      </c>
      <c r="I324" s="12">
        <v>27.25590253591113</v>
      </c>
    </row>
    <row r="325" spans="6:9" x14ac:dyDescent="0.3">
      <c r="F325" s="2">
        <v>320</v>
      </c>
      <c r="G325" s="12">
        <f ca="1"/>
        <v>27.364098503475411</v>
      </c>
      <c r="H325" s="12">
        <v>3.1949999999999999E-2</v>
      </c>
      <c r="I325" s="12">
        <v>27.262183567362179</v>
      </c>
    </row>
    <row r="326" spans="6:9" x14ac:dyDescent="0.3">
      <c r="F326" s="2">
        <v>321</v>
      </c>
      <c r="G326" s="12">
        <f ca="1"/>
        <v>27.369081517916303</v>
      </c>
      <c r="H326" s="12">
        <v>3.2050000000000002E-2</v>
      </c>
      <c r="I326" s="12">
        <v>27.268449918430601</v>
      </c>
    </row>
    <row r="327" spans="6:9" x14ac:dyDescent="0.3">
      <c r="F327" s="2">
        <v>322</v>
      </c>
      <c r="G327" s="12">
        <f ca="1"/>
        <v>27.369484796900927</v>
      </c>
      <c r="H327" s="12">
        <v>3.2149999999999998E-2</v>
      </c>
      <c r="I327" s="12">
        <v>27.274701673313089</v>
      </c>
    </row>
    <row r="328" spans="6:9" x14ac:dyDescent="0.3">
      <c r="F328" s="2">
        <v>323</v>
      </c>
      <c r="G328" s="12">
        <f ca="1"/>
        <v>27.371919329352519</v>
      </c>
      <c r="H328" s="12">
        <v>3.2250000000000001E-2</v>
      </c>
      <c r="I328" s="12">
        <v>27.28093891546245</v>
      </c>
    </row>
    <row r="329" spans="6:9" x14ac:dyDescent="0.3">
      <c r="F329" s="2">
        <v>324</v>
      </c>
      <c r="G329" s="12">
        <f ca="1"/>
        <v>27.389760902590968</v>
      </c>
      <c r="H329" s="12">
        <v>3.2349999999999997E-2</v>
      </c>
      <c r="I329" s="12">
        <v>27.28716172759658</v>
      </c>
    </row>
    <row r="330" spans="6:9" x14ac:dyDescent="0.3">
      <c r="F330" s="2">
        <v>325</v>
      </c>
      <c r="G330" s="12">
        <f ca="1"/>
        <v>27.390723178345979</v>
      </c>
      <c r="H330" s="12">
        <v>3.245E-2</v>
      </c>
      <c r="I330" s="12">
        <v>27.29337019170714</v>
      </c>
    </row>
    <row r="331" spans="6:9" x14ac:dyDescent="0.3">
      <c r="F331" s="2">
        <v>326</v>
      </c>
      <c r="G331" s="12">
        <f ca="1"/>
        <v>27.392504268120046</v>
      </c>
      <c r="H331" s="12">
        <v>3.2550000000000003E-2</v>
      </c>
      <c r="I331" s="12">
        <v>27.29956438906812</v>
      </c>
    </row>
    <row r="332" spans="6:9" x14ac:dyDescent="0.3">
      <c r="F332" s="2">
        <v>327</v>
      </c>
      <c r="G332" s="12">
        <f ca="1"/>
        <v>27.394863188225894</v>
      </c>
      <c r="H332" s="12">
        <v>3.2649999999999998E-2</v>
      </c>
      <c r="I332" s="12">
        <v>27.305744400244414</v>
      </c>
    </row>
    <row r="333" spans="6:9" x14ac:dyDescent="0.3">
      <c r="F333" s="2">
        <v>328</v>
      </c>
      <c r="G333" s="12">
        <f ca="1"/>
        <v>27.401490662365067</v>
      </c>
      <c r="H333" s="12">
        <v>3.2750000000000001E-2</v>
      </c>
      <c r="I333" s="12">
        <v>27.311910305100103</v>
      </c>
    </row>
    <row r="334" spans="6:9" x14ac:dyDescent="0.3">
      <c r="F334" s="2">
        <v>329</v>
      </c>
      <c r="G334" s="12">
        <f ca="1"/>
        <v>27.404684848620761</v>
      </c>
      <c r="H334" s="12">
        <v>3.2849999999999997E-2</v>
      </c>
      <c r="I334" s="12">
        <v>27.318062182806713</v>
      </c>
    </row>
    <row r="335" spans="6:9" x14ac:dyDescent="0.3">
      <c r="F335" s="2">
        <v>330</v>
      </c>
      <c r="G335" s="12">
        <f ca="1"/>
        <v>27.407514932730074</v>
      </c>
      <c r="H335" s="12">
        <v>3.295E-2</v>
      </c>
      <c r="I335" s="12">
        <v>27.324200111851287</v>
      </c>
    </row>
    <row r="336" spans="6:9" x14ac:dyDescent="0.3">
      <c r="F336" s="2">
        <v>331</v>
      </c>
      <c r="G336" s="12">
        <f ca="1"/>
        <v>27.40752487026365</v>
      </c>
      <c r="H336" s="12">
        <v>3.3050000000000003E-2</v>
      </c>
      <c r="I336" s="12">
        <v>27.330324170044452</v>
      </c>
    </row>
    <row r="337" spans="6:9" x14ac:dyDescent="0.3">
      <c r="F337" s="2">
        <v>332</v>
      </c>
      <c r="G337" s="12">
        <f ca="1"/>
        <v>27.417526268667956</v>
      </c>
      <c r="H337" s="12">
        <v>3.3149999999999999E-2</v>
      </c>
      <c r="I337" s="12">
        <v>27.336434434528218</v>
      </c>
    </row>
    <row r="338" spans="6:9" x14ac:dyDescent="0.3">
      <c r="F338" s="2">
        <v>333</v>
      </c>
      <c r="G338" s="12">
        <f ca="1"/>
        <v>27.419553496426126</v>
      </c>
      <c r="H338" s="12">
        <v>3.3250000000000002E-2</v>
      </c>
      <c r="I338" s="12">
        <v>27.342530981783721</v>
      </c>
    </row>
    <row r="339" spans="6:9" x14ac:dyDescent="0.3">
      <c r="F339" s="2">
        <v>334</v>
      </c>
      <c r="G339" s="12">
        <f ca="1"/>
        <v>27.421693099617627</v>
      </c>
      <c r="H339" s="12">
        <v>3.3349999999999998E-2</v>
      </c>
      <c r="I339" s="12">
        <v>27.348613887638937</v>
      </c>
    </row>
    <row r="340" spans="6:9" x14ac:dyDescent="0.3">
      <c r="F340" s="2">
        <v>335</v>
      </c>
      <c r="G340" s="12">
        <f ca="1"/>
        <v>27.425017076233253</v>
      </c>
      <c r="H340" s="12">
        <v>3.3450000000000001E-2</v>
      </c>
      <c r="I340" s="12">
        <v>27.354683227276144</v>
      </c>
    </row>
    <row r="341" spans="6:9" x14ac:dyDescent="0.3">
      <c r="F341" s="2">
        <v>336</v>
      </c>
      <c r="G341" s="12">
        <f ca="1"/>
        <v>27.427941310733573</v>
      </c>
      <c r="H341" s="12">
        <v>3.3550000000000003E-2</v>
      </c>
      <c r="I341" s="12">
        <v>27.360739075239437</v>
      </c>
    </row>
    <row r="342" spans="6:9" x14ac:dyDescent="0.3">
      <c r="F342" s="2">
        <v>337</v>
      </c>
      <c r="G342" s="12">
        <f ca="1"/>
        <v>27.429900724656594</v>
      </c>
      <c r="H342" s="12">
        <v>3.3649999999999999E-2</v>
      </c>
      <c r="I342" s="12">
        <v>27.366781505441917</v>
      </c>
    </row>
    <row r="343" spans="6:9" x14ac:dyDescent="0.3">
      <c r="F343" s="2">
        <v>338</v>
      </c>
      <c r="G343" s="12">
        <f ca="1"/>
        <v>27.436648497570307</v>
      </c>
      <c r="H343" s="12">
        <v>3.3750000000000002E-2</v>
      </c>
      <c r="I343" s="12">
        <v>27.372810591172993</v>
      </c>
    </row>
    <row r="344" spans="6:9" x14ac:dyDescent="0.3">
      <c r="F344" s="2">
        <v>339</v>
      </c>
      <c r="G344" s="12">
        <f ca="1"/>
        <v>27.44403428327119</v>
      </c>
      <c r="H344" s="12">
        <v>3.3849999999999998E-2</v>
      </c>
      <c r="I344" s="12">
        <v>27.378826405105446</v>
      </c>
    </row>
    <row r="345" spans="6:9" x14ac:dyDescent="0.3">
      <c r="F345" s="2">
        <v>340</v>
      </c>
      <c r="G345" s="12">
        <f ca="1"/>
        <v>27.446018195312174</v>
      </c>
      <c r="H345" s="12">
        <v>3.3950000000000001E-2</v>
      </c>
      <c r="I345" s="12">
        <v>27.384829019302476</v>
      </c>
    </row>
    <row r="346" spans="6:9" x14ac:dyDescent="0.3">
      <c r="F346" s="2">
        <v>341</v>
      </c>
      <c r="G346" s="12">
        <f ca="1"/>
        <v>27.449855587916158</v>
      </c>
      <c r="H346" s="12">
        <v>3.4049999999999997E-2</v>
      </c>
      <c r="I346" s="12">
        <v>27.390818505224548</v>
      </c>
    </row>
    <row r="347" spans="6:9" x14ac:dyDescent="0.3">
      <c r="F347" s="2">
        <v>342</v>
      </c>
      <c r="G347" s="12">
        <f ca="1"/>
        <v>27.451844536442351</v>
      </c>
      <c r="H347" s="12">
        <v>3.415E-2</v>
      </c>
      <c r="I347" s="12">
        <v>27.396794933736267</v>
      </c>
    </row>
    <row r="348" spans="6:9" x14ac:dyDescent="0.3">
      <c r="F348" s="2">
        <v>343</v>
      </c>
      <c r="G348" s="12">
        <f ca="1"/>
        <v>27.457470541877552</v>
      </c>
      <c r="H348" s="12">
        <v>3.4250000000000003E-2</v>
      </c>
      <c r="I348" s="12">
        <v>27.402758375113009</v>
      </c>
    </row>
    <row r="349" spans="6:9" x14ac:dyDescent="0.3">
      <c r="F349" s="2">
        <v>344</v>
      </c>
      <c r="G349" s="12">
        <f ca="1"/>
        <v>27.465044801591578</v>
      </c>
      <c r="H349" s="12">
        <v>3.4349999999999999E-2</v>
      </c>
      <c r="I349" s="12">
        <v>27.4087088990476</v>
      </c>
    </row>
    <row r="350" spans="6:9" x14ac:dyDescent="0.3">
      <c r="F350" s="2">
        <v>345</v>
      </c>
      <c r="G350" s="12">
        <f ca="1"/>
        <v>27.467144134306249</v>
      </c>
      <c r="H350" s="12">
        <v>3.4450000000000001E-2</v>
      </c>
      <c r="I350" s="12">
        <v>27.414646574656789</v>
      </c>
    </row>
    <row r="351" spans="6:9" x14ac:dyDescent="0.3">
      <c r="F351" s="2">
        <v>346</v>
      </c>
      <c r="G351" s="12">
        <f ca="1"/>
        <v>27.473777887473307</v>
      </c>
      <c r="H351" s="12">
        <v>3.4549999999999997E-2</v>
      </c>
      <c r="I351" s="12">
        <v>27.420571470487761</v>
      </c>
    </row>
    <row r="352" spans="6:9" x14ac:dyDescent="0.3">
      <c r="F352" s="2">
        <v>347</v>
      </c>
      <c r="G352" s="12">
        <f ca="1"/>
        <v>27.48208521378783</v>
      </c>
      <c r="H352" s="12">
        <v>3.465E-2</v>
      </c>
      <c r="I352" s="12">
        <v>27.426483654524336</v>
      </c>
    </row>
    <row r="353" spans="6:9" x14ac:dyDescent="0.3">
      <c r="F353" s="2">
        <v>348</v>
      </c>
      <c r="G353" s="12">
        <f ca="1"/>
        <v>27.487478312524651</v>
      </c>
      <c r="H353" s="12">
        <v>3.4750000000000003E-2</v>
      </c>
      <c r="I353" s="12">
        <v>27.432383194193349</v>
      </c>
    </row>
    <row r="354" spans="6:9" x14ac:dyDescent="0.3">
      <c r="F354" s="2">
        <v>349</v>
      </c>
      <c r="G354" s="12">
        <f ca="1"/>
        <v>27.493108908248814</v>
      </c>
      <c r="H354" s="12">
        <v>3.4849999999999999E-2</v>
      </c>
      <c r="I354" s="12">
        <v>27.438270156370763</v>
      </c>
    </row>
    <row r="355" spans="6:9" x14ac:dyDescent="0.3">
      <c r="F355" s="2">
        <v>350</v>
      </c>
      <c r="G355" s="12">
        <f ca="1"/>
        <v>27.498129034906832</v>
      </c>
      <c r="H355" s="12">
        <v>3.4950000000000002E-2</v>
      </c>
      <c r="I355" s="12">
        <v>27.444144607387706</v>
      </c>
    </row>
    <row r="356" spans="6:9" x14ac:dyDescent="0.3">
      <c r="F356" s="2">
        <v>351</v>
      </c>
      <c r="G356" s="12">
        <f ca="1"/>
        <v>27.500191318330518</v>
      </c>
      <c r="H356" s="12">
        <v>3.5049999999999998E-2</v>
      </c>
      <c r="I356" s="12">
        <v>27.450006613036553</v>
      </c>
    </row>
    <row r="357" spans="6:9" x14ac:dyDescent="0.3">
      <c r="F357" s="2">
        <v>352</v>
      </c>
      <c r="G357" s="12">
        <f ca="1"/>
        <v>27.503020072336767</v>
      </c>
      <c r="H357" s="12">
        <v>3.5150000000000001E-2</v>
      </c>
      <c r="I357" s="12">
        <v>27.455856238576782</v>
      </c>
    </row>
    <row r="358" spans="6:9" x14ac:dyDescent="0.3">
      <c r="F358" s="2">
        <v>353</v>
      </c>
      <c r="G358" s="12">
        <f ca="1"/>
        <v>27.504998687536077</v>
      </c>
      <c r="H358" s="12">
        <v>3.5249999999999997E-2</v>
      </c>
      <c r="I358" s="12">
        <v>27.461693548740776</v>
      </c>
    </row>
    <row r="359" spans="6:9" x14ac:dyDescent="0.3">
      <c r="F359" s="2">
        <v>354</v>
      </c>
      <c r="G359" s="12">
        <f ca="1"/>
        <v>27.516888383580394</v>
      </c>
      <c r="H359" s="12">
        <v>3.5349999999999999E-2</v>
      </c>
      <c r="I359" s="12">
        <v>27.467518607739649</v>
      </c>
    </row>
    <row r="360" spans="6:9" x14ac:dyDescent="0.3">
      <c r="F360" s="2">
        <v>355</v>
      </c>
      <c r="G360" s="12">
        <f ca="1"/>
        <v>27.518162100507485</v>
      </c>
      <c r="H360" s="12">
        <v>3.5450000000000002E-2</v>
      </c>
      <c r="I360" s="12">
        <v>27.47333147926884</v>
      </c>
    </row>
    <row r="361" spans="6:9" x14ac:dyDescent="0.3">
      <c r="F361" s="2">
        <v>356</v>
      </c>
      <c r="G361" s="12">
        <f ca="1"/>
        <v>27.520551531414007</v>
      </c>
      <c r="H361" s="12">
        <v>3.5549999999999998E-2</v>
      </c>
      <c r="I361" s="12">
        <v>27.479132226513734</v>
      </c>
    </row>
    <row r="362" spans="6:9" x14ac:dyDescent="0.3">
      <c r="F362" s="2">
        <v>357</v>
      </c>
      <c r="G362" s="12">
        <f ca="1"/>
        <v>27.527598771283088</v>
      </c>
      <c r="H362" s="12">
        <v>3.5650000000000001E-2</v>
      </c>
      <c r="I362" s="12">
        <v>27.484920912155218</v>
      </c>
    </row>
    <row r="363" spans="6:9" x14ac:dyDescent="0.3">
      <c r="F363" s="2">
        <v>358</v>
      </c>
      <c r="G363" s="12">
        <f ca="1"/>
        <v>27.528961683219311</v>
      </c>
      <c r="H363" s="12">
        <v>3.5749999999999997E-2</v>
      </c>
      <c r="I363" s="12">
        <v>27.49069759837505</v>
      </c>
    </row>
    <row r="364" spans="6:9" x14ac:dyDescent="0.3">
      <c r="F364" s="2">
        <v>359</v>
      </c>
      <c r="G364" s="12">
        <f ca="1"/>
        <v>27.535979771258102</v>
      </c>
      <c r="H364" s="12">
        <v>3.585E-2</v>
      </c>
      <c r="I364" s="12">
        <v>27.49646234686125</v>
      </c>
    </row>
    <row r="365" spans="6:9" x14ac:dyDescent="0.3">
      <c r="F365" s="2">
        <v>360</v>
      </c>
      <c r="G365" s="12">
        <f ca="1"/>
        <v>27.551583407822001</v>
      </c>
      <c r="H365" s="12">
        <v>3.5950000000000003E-2</v>
      </c>
      <c r="I365" s="12">
        <v>27.502215218813436</v>
      </c>
    </row>
    <row r="366" spans="6:9" x14ac:dyDescent="0.3">
      <c r="F366" s="2">
        <v>361</v>
      </c>
      <c r="G366" s="12">
        <f ca="1"/>
        <v>27.558242838689956</v>
      </c>
      <c r="H366" s="12">
        <v>3.6049999999999999E-2</v>
      </c>
      <c r="I366" s="12">
        <v>27.507956274948022</v>
      </c>
    </row>
    <row r="367" spans="6:9" x14ac:dyDescent="0.3">
      <c r="F367" s="2">
        <v>362</v>
      </c>
      <c r="G367" s="12">
        <f ca="1"/>
        <v>27.564479417867052</v>
      </c>
      <c r="H367" s="12">
        <v>3.6150000000000002E-2</v>
      </c>
      <c r="I367" s="12">
        <v>27.513685575503331</v>
      </c>
    </row>
    <row r="368" spans="6:9" x14ac:dyDescent="0.3">
      <c r="F368" s="2">
        <v>363</v>
      </c>
      <c r="G368" s="12">
        <f ca="1"/>
        <v>27.566137594678679</v>
      </c>
      <c r="H368" s="12">
        <v>3.6249999999999998E-2</v>
      </c>
      <c r="I368" s="12">
        <v>27.519403180244751</v>
      </c>
    </row>
    <row r="369" spans="6:9" x14ac:dyDescent="0.3">
      <c r="F369" s="2">
        <v>364</v>
      </c>
      <c r="G369" s="12">
        <f ca="1"/>
        <v>27.577011509714865</v>
      </c>
      <c r="H369" s="12">
        <v>3.635E-2</v>
      </c>
      <c r="I369" s="12">
        <v>27.525109148469657</v>
      </c>
    </row>
    <row r="370" spans="6:9" x14ac:dyDescent="0.3">
      <c r="F370" s="2">
        <v>365</v>
      </c>
      <c r="G370" s="12">
        <f ca="1"/>
        <v>27.582519805468824</v>
      </c>
      <c r="H370" s="12">
        <v>3.6450000000000003E-2</v>
      </c>
      <c r="I370" s="12">
        <v>27.530803539012489</v>
      </c>
    </row>
    <row r="371" spans="6:9" x14ac:dyDescent="0.3">
      <c r="F371" s="2">
        <v>366</v>
      </c>
      <c r="G371" s="12">
        <f ca="1"/>
        <v>27.583160702392917</v>
      </c>
      <c r="H371" s="12">
        <v>3.6549999999999999E-2</v>
      </c>
      <c r="I371" s="12">
        <v>27.536486410249495</v>
      </c>
    </row>
    <row r="372" spans="6:9" x14ac:dyDescent="0.3">
      <c r="F372" s="2">
        <v>367</v>
      </c>
      <c r="G372" s="12">
        <f ca="1"/>
        <v>27.584255695337085</v>
      </c>
      <c r="H372" s="12">
        <v>3.6650000000000002E-2</v>
      </c>
      <c r="I372" s="12">
        <v>27.542157820103661</v>
      </c>
    </row>
    <row r="373" spans="6:9" x14ac:dyDescent="0.3">
      <c r="F373" s="2">
        <v>368</v>
      </c>
      <c r="G373" s="12">
        <f ca="1"/>
        <v>27.588488705361691</v>
      </c>
      <c r="H373" s="12">
        <v>3.6749999999999998E-2</v>
      </c>
      <c r="I373" s="12">
        <v>27.5478178260494</v>
      </c>
    </row>
    <row r="374" spans="6:9" x14ac:dyDescent="0.3">
      <c r="F374" s="2">
        <v>369</v>
      </c>
      <c r="G374" s="12">
        <f ca="1"/>
        <v>27.597787078774992</v>
      </c>
      <c r="H374" s="12">
        <v>3.6850000000000001E-2</v>
      </c>
      <c r="I374" s="12">
        <v>27.553466485117276</v>
      </c>
    </row>
    <row r="375" spans="6:9" x14ac:dyDescent="0.3">
      <c r="F375" s="2">
        <v>370</v>
      </c>
      <c r="G375" s="12">
        <f ca="1"/>
        <v>27.600398056348403</v>
      </c>
      <c r="H375" s="12">
        <v>3.6949999999999997E-2</v>
      </c>
      <c r="I375" s="12">
        <v>27.559103853898609</v>
      </c>
    </row>
    <row r="376" spans="6:9" x14ac:dyDescent="0.3">
      <c r="F376" s="2">
        <v>371</v>
      </c>
      <c r="G376" s="12">
        <f ca="1"/>
        <v>27.604211903234237</v>
      </c>
      <c r="H376" s="12">
        <v>3.705E-2</v>
      </c>
      <c r="I376" s="12">
        <v>27.564729988550091</v>
      </c>
    </row>
    <row r="377" spans="6:9" x14ac:dyDescent="0.3">
      <c r="F377" s="2">
        <v>372</v>
      </c>
      <c r="G377" s="12">
        <f ca="1"/>
        <v>27.604793575768717</v>
      </c>
      <c r="H377" s="12">
        <v>3.7150000000000002E-2</v>
      </c>
      <c r="I377" s="12">
        <v>27.570344944798187</v>
      </c>
    </row>
    <row r="378" spans="6:9" x14ac:dyDescent="0.3">
      <c r="F378" s="2">
        <v>373</v>
      </c>
      <c r="G378" s="12">
        <f ca="1"/>
        <v>27.614099642613564</v>
      </c>
      <c r="H378" s="12">
        <v>3.7249999999999998E-2</v>
      </c>
      <c r="I378" s="12">
        <v>27.575948777943761</v>
      </c>
    </row>
    <row r="379" spans="6:9" x14ac:dyDescent="0.3">
      <c r="F379" s="2">
        <v>374</v>
      </c>
      <c r="G379" s="12">
        <f ca="1"/>
        <v>27.615187582411394</v>
      </c>
      <c r="H379" s="12">
        <v>3.7350000000000001E-2</v>
      </c>
      <c r="I379" s="12">
        <v>27.581541542866304</v>
      </c>
    </row>
    <row r="380" spans="6:9" x14ac:dyDescent="0.3">
      <c r="F380" s="2">
        <v>375</v>
      </c>
      <c r="G380" s="12">
        <f ca="1"/>
        <v>27.627018706250755</v>
      </c>
      <c r="H380" s="12">
        <v>3.7449999999999997E-2</v>
      </c>
      <c r="I380" s="12">
        <v>27.587123294028352</v>
      </c>
    </row>
    <row r="381" spans="6:9" x14ac:dyDescent="0.3">
      <c r="F381" s="2">
        <v>376</v>
      </c>
      <c r="G381" s="12">
        <f ca="1"/>
        <v>27.629299521226454</v>
      </c>
      <c r="H381" s="12">
        <v>3.755E-2</v>
      </c>
      <c r="I381" s="12">
        <v>27.592694085479764</v>
      </c>
    </row>
    <row r="382" spans="6:9" x14ac:dyDescent="0.3">
      <c r="F382" s="2">
        <v>377</v>
      </c>
      <c r="G382" s="12">
        <f ca="1"/>
        <v>27.634743756544648</v>
      </c>
      <c r="H382" s="12">
        <v>3.7650000000000003E-2</v>
      </c>
      <c r="I382" s="12">
        <v>27.598253970861897</v>
      </c>
    </row>
    <row r="383" spans="6:9" x14ac:dyDescent="0.3">
      <c r="F383" s="2">
        <v>378</v>
      </c>
      <c r="G383" s="12">
        <f ca="1"/>
        <v>27.645989568342234</v>
      </c>
      <c r="H383" s="12">
        <v>3.7749999999999999E-2</v>
      </c>
      <c r="I383" s="12">
        <v>27.603803003411837</v>
      </c>
    </row>
    <row r="384" spans="6:9" x14ac:dyDescent="0.3">
      <c r="F384" s="2">
        <v>379</v>
      </c>
      <c r="G384" s="12">
        <f ca="1"/>
        <v>27.652534035345408</v>
      </c>
      <c r="H384" s="12">
        <v>3.7850000000000002E-2</v>
      </c>
      <c r="I384" s="12">
        <v>27.609341235966504</v>
      </c>
    </row>
    <row r="385" spans="6:9" x14ac:dyDescent="0.3">
      <c r="F385" s="2">
        <v>380</v>
      </c>
      <c r="G385" s="12">
        <f ca="1"/>
        <v>27.676306054349251</v>
      </c>
      <c r="H385" s="12">
        <v>3.7949999999999998E-2</v>
      </c>
      <c r="I385" s="12">
        <v>27.614868720966665</v>
      </c>
    </row>
    <row r="386" spans="6:9" x14ac:dyDescent="0.3">
      <c r="F386" s="2">
        <v>381</v>
      </c>
      <c r="G386" s="12">
        <f ca="1"/>
        <v>27.678575920779217</v>
      </c>
      <c r="H386" s="12">
        <v>3.805E-2</v>
      </c>
      <c r="I386" s="12">
        <v>27.620385510461009</v>
      </c>
    </row>
    <row r="387" spans="6:9" x14ac:dyDescent="0.3">
      <c r="F387" s="2">
        <v>382</v>
      </c>
      <c r="G387" s="12">
        <f ca="1"/>
        <v>27.679366969490708</v>
      </c>
      <c r="H387" s="12">
        <v>3.8150000000000003E-2</v>
      </c>
      <c r="I387" s="12">
        <v>27.625891656110067</v>
      </c>
    </row>
    <row r="388" spans="6:9" x14ac:dyDescent="0.3">
      <c r="F388" s="2">
        <v>383</v>
      </c>
      <c r="G388" s="12">
        <f ca="1"/>
        <v>27.687760347364968</v>
      </c>
      <c r="H388" s="12">
        <v>3.8249999999999999E-2</v>
      </c>
      <c r="I388" s="12">
        <v>27.631387209190127</v>
      </c>
    </row>
    <row r="389" spans="6:9" x14ac:dyDescent="0.3">
      <c r="F389" s="2">
        <v>384</v>
      </c>
      <c r="G389" s="12">
        <f ca="1"/>
        <v>27.688207910324937</v>
      </c>
      <c r="H389" s="12">
        <v>3.8350000000000002E-2</v>
      </c>
      <c r="I389" s="12">
        <v>27.636872220597148</v>
      </c>
    </row>
    <row r="390" spans="6:9" x14ac:dyDescent="0.3">
      <c r="F390" s="2">
        <v>385</v>
      </c>
      <c r="G390" s="12">
        <f ca="1"/>
        <v>27.692855988578025</v>
      </c>
      <c r="H390" s="12">
        <v>3.8449999999999998E-2</v>
      </c>
      <c r="I390" s="12">
        <v>27.642346740850485</v>
      </c>
    </row>
    <row r="391" spans="6:9" x14ac:dyDescent="0.3">
      <c r="F391" s="2">
        <v>386</v>
      </c>
      <c r="G391" s="12">
        <f ca="1"/>
        <v>27.698160776730045</v>
      </c>
      <c r="H391" s="12">
        <v>3.8550000000000001E-2</v>
      </c>
      <c r="I391" s="12">
        <v>27.647810820096709</v>
      </c>
    </row>
    <row r="392" spans="6:9" x14ac:dyDescent="0.3">
      <c r="F392" s="2">
        <v>387</v>
      </c>
      <c r="G392" s="12">
        <f ca="1"/>
        <v>27.715180339517694</v>
      </c>
      <c r="H392" s="12">
        <v>3.8649999999999997E-2</v>
      </c>
      <c r="I392" s="12">
        <v>27.653264508113317</v>
      </c>
    </row>
    <row r="393" spans="6:9" x14ac:dyDescent="0.3">
      <c r="F393" s="2">
        <v>388</v>
      </c>
      <c r="G393" s="12">
        <f ca="1"/>
        <v>27.71556291361723</v>
      </c>
      <c r="H393" s="12">
        <v>3.875E-2</v>
      </c>
      <c r="I393" s="12">
        <v>27.658707854312389</v>
      </c>
    </row>
    <row r="394" spans="6:9" x14ac:dyDescent="0.3">
      <c r="F394" s="2">
        <v>389</v>
      </c>
      <c r="G394" s="12">
        <f ca="1"/>
        <v>27.716609597620774</v>
      </c>
      <c r="H394" s="12">
        <v>3.8850000000000003E-2</v>
      </c>
      <c r="I394" s="12">
        <v>27.664140907744247</v>
      </c>
    </row>
    <row r="395" spans="6:9" x14ac:dyDescent="0.3">
      <c r="F395" s="2">
        <v>390</v>
      </c>
      <c r="G395" s="12">
        <f ca="1"/>
        <v>27.725750803369884</v>
      </c>
      <c r="H395" s="12">
        <v>3.8949999999999999E-2</v>
      </c>
      <c r="I395" s="12">
        <v>27.669563717100957</v>
      </c>
    </row>
    <row r="396" spans="6:9" x14ac:dyDescent="0.3">
      <c r="F396" s="2">
        <v>391</v>
      </c>
      <c r="G396" s="12">
        <f ca="1"/>
        <v>27.730412991717106</v>
      </c>
      <c r="H396" s="12">
        <v>3.9050000000000001E-2</v>
      </c>
      <c r="I396" s="12">
        <v>27.67497633071995</v>
      </c>
    </row>
    <row r="397" spans="6:9" x14ac:dyDescent="0.3">
      <c r="F397" s="2">
        <v>392</v>
      </c>
      <c r="G397" s="12">
        <f ca="1"/>
        <v>27.732777793102013</v>
      </c>
      <c r="H397" s="12">
        <v>3.9149999999999997E-2</v>
      </c>
      <c r="I397" s="12">
        <v>27.680378796587462</v>
      </c>
    </row>
    <row r="398" spans="6:9" x14ac:dyDescent="0.3">
      <c r="F398" s="2">
        <v>393</v>
      </c>
      <c r="G398" s="12">
        <f ca="1"/>
        <v>27.738360207775095</v>
      </c>
      <c r="H398" s="12">
        <v>3.925E-2</v>
      </c>
      <c r="I398" s="12">
        <v>27.685771162342022</v>
      </c>
    </row>
    <row r="399" spans="6:9" x14ac:dyDescent="0.3">
      <c r="F399" s="2">
        <v>394</v>
      </c>
      <c r="G399" s="12">
        <f ca="1"/>
        <v>27.741824722328662</v>
      </c>
      <c r="H399" s="12">
        <v>3.9350000000000003E-2</v>
      </c>
      <c r="I399" s="12">
        <v>27.691153475277787</v>
      </c>
    </row>
    <row r="400" spans="6:9" x14ac:dyDescent="0.3">
      <c r="F400" s="2">
        <v>395</v>
      </c>
      <c r="G400" s="12">
        <f ca="1"/>
        <v>27.748276458737504</v>
      </c>
      <c r="H400" s="12">
        <v>3.9449999999999999E-2</v>
      </c>
      <c r="I400" s="12">
        <v>27.696525782347994</v>
      </c>
    </row>
    <row r="401" spans="6:9" x14ac:dyDescent="0.3">
      <c r="F401" s="2">
        <v>396</v>
      </c>
      <c r="G401" s="12">
        <f ca="1"/>
        <v>27.752133486296565</v>
      </c>
      <c r="H401" s="12">
        <v>3.9550000000000002E-2</v>
      </c>
      <c r="I401" s="12">
        <v>27.701888130168193</v>
      </c>
    </row>
    <row r="402" spans="6:9" x14ac:dyDescent="0.3">
      <c r="F402" s="2">
        <v>397</v>
      </c>
      <c r="G402" s="12">
        <f ca="1"/>
        <v>27.753265190222354</v>
      </c>
      <c r="H402" s="12">
        <v>3.9649999999999998E-2</v>
      </c>
      <c r="I402" s="12">
        <v>27.707240565019593</v>
      </c>
    </row>
    <row r="403" spans="6:9" x14ac:dyDescent="0.3">
      <c r="F403" s="2">
        <v>398</v>
      </c>
      <c r="G403" s="12">
        <f ca="1"/>
        <v>27.764748565409633</v>
      </c>
      <c r="H403" s="12">
        <v>3.9750000000000001E-2</v>
      </c>
      <c r="I403" s="12">
        <v>27.712583132852313</v>
      </c>
    </row>
    <row r="404" spans="6:9" x14ac:dyDescent="0.3">
      <c r="F404" s="2">
        <v>399</v>
      </c>
      <c r="G404" s="12">
        <f ca="1"/>
        <v>27.76740271967401</v>
      </c>
      <c r="H404" s="12">
        <v>3.9849999999999997E-2</v>
      </c>
      <c r="I404" s="12">
        <v>27.717915879288469</v>
      </c>
    </row>
    <row r="405" spans="6:9" x14ac:dyDescent="0.3">
      <c r="F405" s="2">
        <v>400</v>
      </c>
      <c r="G405" s="12">
        <f ca="1"/>
        <v>27.770817296691568</v>
      </c>
      <c r="H405" s="12">
        <v>3.9949999999999999E-2</v>
      </c>
      <c r="I405" s="12">
        <v>27.723238849625474</v>
      </c>
    </row>
    <row r="406" spans="6:9" x14ac:dyDescent="0.3">
      <c r="F406" s="2">
        <v>401</v>
      </c>
      <c r="G406" s="12">
        <f ca="1"/>
        <v>27.793293910502882</v>
      </c>
      <c r="H406" s="12">
        <v>4.0050000000000002E-2</v>
      </c>
      <c r="I406" s="12">
        <v>27.72855208883912</v>
      </c>
    </row>
    <row r="407" spans="6:9" x14ac:dyDescent="0.3">
      <c r="F407" s="2">
        <v>402</v>
      </c>
      <c r="G407" s="12">
        <f ca="1"/>
        <v>27.795313300564249</v>
      </c>
      <c r="H407" s="12">
        <v>4.0149999999999998E-2</v>
      </c>
      <c r="I407" s="12">
        <v>27.733855641586612</v>
      </c>
    </row>
    <row r="408" spans="6:9" x14ac:dyDescent="0.3">
      <c r="F408" s="2">
        <v>403</v>
      </c>
      <c r="G408" s="12">
        <f ca="1"/>
        <v>27.798639507252847</v>
      </c>
      <c r="H408" s="12">
        <v>4.0250000000000001E-2</v>
      </c>
      <c r="I408" s="12">
        <v>27.739149552209685</v>
      </c>
    </row>
    <row r="409" spans="6:9" x14ac:dyDescent="0.3">
      <c r="F409" s="2">
        <v>404</v>
      </c>
      <c r="G409" s="12">
        <f ca="1"/>
        <v>27.805818810968319</v>
      </c>
      <c r="H409" s="12">
        <v>4.0349999999999997E-2</v>
      </c>
      <c r="I409" s="12">
        <v>27.744433864737548</v>
      </c>
    </row>
    <row r="410" spans="6:9" x14ac:dyDescent="0.3">
      <c r="F410" s="2">
        <v>405</v>
      </c>
      <c r="G410" s="12">
        <f ca="1"/>
        <v>27.805923404283753</v>
      </c>
      <c r="H410" s="12">
        <v>4.045E-2</v>
      </c>
      <c r="I410" s="12">
        <v>27.749708622889958</v>
      </c>
    </row>
    <row r="411" spans="6:9" x14ac:dyDescent="0.3">
      <c r="F411" s="2">
        <v>406</v>
      </c>
      <c r="G411" s="12">
        <f ca="1"/>
        <v>27.80725030970617</v>
      </c>
      <c r="H411" s="12">
        <v>4.0550000000000003E-2</v>
      </c>
      <c r="I411" s="12">
        <v>27.75497387008005</v>
      </c>
    </row>
    <row r="412" spans="6:9" x14ac:dyDescent="0.3">
      <c r="F412" s="2">
        <v>407</v>
      </c>
      <c r="G412" s="12">
        <f ca="1"/>
        <v>27.808681645907306</v>
      </c>
      <c r="H412" s="12">
        <v>4.0649999999999999E-2</v>
      </c>
      <c r="I412" s="12">
        <v>27.760229649417294</v>
      </c>
    </row>
    <row r="413" spans="6:9" x14ac:dyDescent="0.3">
      <c r="F413" s="2">
        <v>408</v>
      </c>
      <c r="G413" s="12">
        <f ca="1"/>
        <v>27.809718280136099</v>
      </c>
      <c r="H413" s="12">
        <v>4.0750000000000001E-2</v>
      </c>
      <c r="I413" s="12">
        <v>27.7654760037104</v>
      </c>
    </row>
    <row r="414" spans="6:9" x14ac:dyDescent="0.3">
      <c r="F414" s="2">
        <v>409</v>
      </c>
      <c r="G414" s="12">
        <f ca="1"/>
        <v>27.814032144925264</v>
      </c>
      <c r="H414" s="12">
        <v>4.0849999999999997E-2</v>
      </c>
      <c r="I414" s="12">
        <v>27.770712975470087</v>
      </c>
    </row>
    <row r="415" spans="6:9" x14ac:dyDescent="0.3">
      <c r="F415" s="2">
        <v>410</v>
      </c>
      <c r="G415" s="12">
        <f ca="1"/>
        <v>27.815060314812733</v>
      </c>
      <c r="H415" s="12">
        <v>4.095E-2</v>
      </c>
      <c r="I415" s="12">
        <v>27.775940606911934</v>
      </c>
    </row>
    <row r="416" spans="6:9" x14ac:dyDescent="0.3">
      <c r="F416" s="2">
        <v>411</v>
      </c>
      <c r="G416" s="12">
        <f ca="1"/>
        <v>27.82352870992224</v>
      </c>
      <c r="H416" s="12">
        <v>4.1050000000000003E-2</v>
      </c>
      <c r="I416" s="12">
        <v>27.781158939959134</v>
      </c>
    </row>
    <row r="417" spans="6:9" x14ac:dyDescent="0.3">
      <c r="F417" s="2">
        <v>412</v>
      </c>
      <c r="G417" s="12">
        <f ca="1"/>
        <v>27.829232289923734</v>
      </c>
      <c r="H417" s="12">
        <v>4.1149999999999999E-2</v>
      </c>
      <c r="I417" s="12">
        <v>27.786368016245223</v>
      </c>
    </row>
    <row r="418" spans="6:9" x14ac:dyDescent="0.3">
      <c r="F418" s="2">
        <v>413</v>
      </c>
      <c r="G418" s="12">
        <f ca="1"/>
        <v>27.830544422878866</v>
      </c>
      <c r="H418" s="12">
        <v>4.1250000000000002E-2</v>
      </c>
      <c r="I418" s="12">
        <v>27.791567877116794</v>
      </c>
    </row>
    <row r="419" spans="6:9" x14ac:dyDescent="0.3">
      <c r="F419" s="2">
        <v>414</v>
      </c>
      <c r="G419" s="12">
        <f ca="1"/>
        <v>27.832907000936128</v>
      </c>
      <c r="H419" s="12">
        <v>4.1349999999999998E-2</v>
      </c>
      <c r="I419" s="12">
        <v>27.796758563636185</v>
      </c>
    </row>
    <row r="420" spans="6:9" x14ac:dyDescent="0.3">
      <c r="F420" s="2">
        <v>415</v>
      </c>
      <c r="G420" s="12">
        <f ca="1"/>
        <v>27.833651855008554</v>
      </c>
      <c r="H420" s="12">
        <v>4.1450000000000001E-2</v>
      </c>
      <c r="I420" s="12">
        <v>27.801940116584063</v>
      </c>
    </row>
    <row r="421" spans="6:9" x14ac:dyDescent="0.3">
      <c r="F421" s="2">
        <v>416</v>
      </c>
      <c r="G421" s="12">
        <f ca="1"/>
        <v>27.839874153272859</v>
      </c>
      <c r="H421" s="12">
        <v>4.1549999999999997E-2</v>
      </c>
      <c r="I421" s="12">
        <v>27.80711257646211</v>
      </c>
    </row>
    <row r="422" spans="6:9" x14ac:dyDescent="0.3">
      <c r="F422" s="2">
        <v>417</v>
      </c>
      <c r="G422" s="12">
        <f ca="1"/>
        <v>27.84834852383494</v>
      </c>
      <c r="H422" s="12">
        <v>4.165E-2</v>
      </c>
      <c r="I422" s="12">
        <v>27.81227598349556</v>
      </c>
    </row>
    <row r="423" spans="6:9" x14ac:dyDescent="0.3">
      <c r="F423" s="2">
        <v>418</v>
      </c>
      <c r="G423" s="12">
        <f ca="1"/>
        <v>27.848580617267832</v>
      </c>
      <c r="H423" s="12">
        <v>4.1750000000000002E-2</v>
      </c>
      <c r="I423" s="12">
        <v>27.817430377635759</v>
      </c>
    </row>
    <row r="424" spans="6:9" x14ac:dyDescent="0.3">
      <c r="F424" s="2">
        <v>419</v>
      </c>
      <c r="G424" s="12">
        <f ca="1"/>
        <v>27.852157123323639</v>
      </c>
      <c r="H424" s="12">
        <v>4.1849999999999998E-2</v>
      </c>
      <c r="I424" s="12">
        <v>27.822575798562674</v>
      </c>
    </row>
    <row r="425" spans="6:9" x14ac:dyDescent="0.3">
      <c r="F425" s="2">
        <v>420</v>
      </c>
      <c r="G425" s="12">
        <f ca="1"/>
        <v>27.853843245702254</v>
      </c>
      <c r="H425" s="12">
        <v>4.1950000000000001E-2</v>
      </c>
      <c r="I425" s="12">
        <v>27.827712285687426</v>
      </c>
    </row>
    <row r="426" spans="6:9" x14ac:dyDescent="0.3">
      <c r="F426" s="2">
        <v>421</v>
      </c>
      <c r="G426" s="12">
        <f ca="1"/>
        <v>27.868554196272171</v>
      </c>
      <c r="H426" s="12">
        <v>4.2049999999999997E-2</v>
      </c>
      <c r="I426" s="12">
        <v>27.832839878154655</v>
      </c>
    </row>
    <row r="427" spans="6:9" x14ac:dyDescent="0.3">
      <c r="F427" s="2">
        <v>422</v>
      </c>
      <c r="G427" s="12">
        <f ca="1"/>
        <v>27.875792959253587</v>
      </c>
      <c r="H427" s="12">
        <v>4.215E-2</v>
      </c>
      <c r="I427" s="12">
        <v>27.837958614845107</v>
      </c>
    </row>
    <row r="428" spans="6:9" x14ac:dyDescent="0.3">
      <c r="F428" s="2">
        <v>423</v>
      </c>
      <c r="G428" s="12">
        <f ca="1"/>
        <v>27.889109415543935</v>
      </c>
      <c r="H428" s="12">
        <v>4.2250000000000003E-2</v>
      </c>
      <c r="I428" s="12">
        <v>27.843068534377903</v>
      </c>
    </row>
    <row r="429" spans="6:9" x14ac:dyDescent="0.3">
      <c r="F429" s="2">
        <v>424</v>
      </c>
      <c r="G429" s="12">
        <f ca="1"/>
        <v>27.894505449626962</v>
      </c>
      <c r="H429" s="12">
        <v>4.2349999999999999E-2</v>
      </c>
      <c r="I429" s="12">
        <v>27.84816967511296</v>
      </c>
    </row>
    <row r="430" spans="6:9" x14ac:dyDescent="0.3">
      <c r="F430" s="2">
        <v>425</v>
      </c>
      <c r="G430" s="12">
        <f ca="1"/>
        <v>27.902421834841256</v>
      </c>
      <c r="H430" s="12">
        <v>4.2450000000000002E-2</v>
      </c>
      <c r="I430" s="12">
        <v>27.853262075153374</v>
      </c>
    </row>
    <row r="431" spans="6:9" x14ac:dyDescent="0.3">
      <c r="F431" s="2">
        <v>426</v>
      </c>
      <c r="G431" s="12">
        <f ca="1"/>
        <v>27.902642974029003</v>
      </c>
      <c r="H431" s="12">
        <v>4.2549999999999998E-2</v>
      </c>
      <c r="I431" s="12">
        <v>27.858345772347739</v>
      </c>
    </row>
    <row r="432" spans="6:9" x14ac:dyDescent="0.3">
      <c r="F432" s="2">
        <v>427</v>
      </c>
      <c r="G432" s="12">
        <f ca="1"/>
        <v>27.91651476854388</v>
      </c>
      <c r="H432" s="12">
        <v>4.265E-2</v>
      </c>
      <c r="I432" s="12">
        <v>27.863420804292389</v>
      </c>
    </row>
    <row r="433" spans="6:9" x14ac:dyDescent="0.3">
      <c r="F433" s="2">
        <v>428</v>
      </c>
      <c r="G433" s="12">
        <f ca="1"/>
        <v>27.922522003477308</v>
      </c>
      <c r="H433" s="12">
        <v>4.2750000000000003E-2</v>
      </c>
      <c r="I433" s="12">
        <v>27.868487208333725</v>
      </c>
    </row>
    <row r="434" spans="6:9" x14ac:dyDescent="0.3">
      <c r="F434" s="2">
        <v>429</v>
      </c>
      <c r="G434" s="12">
        <f ca="1"/>
        <v>27.924072309775237</v>
      </c>
      <c r="H434" s="12">
        <v>4.2849999999999999E-2</v>
      </c>
      <c r="I434" s="12">
        <v>27.873545021570465</v>
      </c>
    </row>
    <row r="435" spans="6:9" x14ac:dyDescent="0.3">
      <c r="F435" s="2">
        <v>430</v>
      </c>
      <c r="G435" s="12">
        <f ca="1"/>
        <v>27.926625207966808</v>
      </c>
      <c r="H435" s="12">
        <v>4.2950000000000002E-2</v>
      </c>
      <c r="I435" s="12">
        <v>27.8785942808558</v>
      </c>
    </row>
    <row r="436" spans="6:9" x14ac:dyDescent="0.3">
      <c r="F436" s="2">
        <v>431</v>
      </c>
      <c r="G436" s="12">
        <f ca="1"/>
        <v>27.930047100931041</v>
      </c>
      <c r="H436" s="12">
        <v>4.3049999999999998E-2</v>
      </c>
      <c r="I436" s="12">
        <v>27.883635022799677</v>
      </c>
    </row>
    <row r="437" spans="6:9" x14ac:dyDescent="0.3">
      <c r="F437" s="2">
        <v>432</v>
      </c>
      <c r="G437" s="12">
        <f ca="1"/>
        <v>27.935216054911589</v>
      </c>
      <c r="H437" s="12">
        <v>4.3150000000000001E-2</v>
      </c>
      <c r="I437" s="12">
        <v>27.888667283770921</v>
      </c>
    </row>
    <row r="438" spans="6:9" x14ac:dyDescent="0.3">
      <c r="F438" s="2">
        <v>433</v>
      </c>
      <c r="G438" s="12">
        <f ca="1"/>
        <v>27.935338048386374</v>
      </c>
      <c r="H438" s="12">
        <v>4.3249999999999997E-2</v>
      </c>
      <c r="I438" s="12">
        <v>27.893691099899375</v>
      </c>
    </row>
    <row r="439" spans="6:9" x14ac:dyDescent="0.3">
      <c r="F439" s="2">
        <v>434</v>
      </c>
      <c r="G439" s="12">
        <f ca="1"/>
        <v>27.944774494690368</v>
      </c>
      <c r="H439" s="12">
        <v>4.335E-2</v>
      </c>
      <c r="I439" s="12">
        <v>27.89870650707805</v>
      </c>
    </row>
    <row r="440" spans="6:9" x14ac:dyDescent="0.3">
      <c r="F440" s="2">
        <v>435</v>
      </c>
      <c r="G440" s="12">
        <f ca="1"/>
        <v>27.956765770254719</v>
      </c>
      <c r="H440" s="12">
        <v>4.3450000000000003E-2</v>
      </c>
      <c r="I440" s="12">
        <v>27.903713540965192</v>
      </c>
    </row>
    <row r="441" spans="6:9" x14ac:dyDescent="0.3">
      <c r="F441" s="2">
        <v>436</v>
      </c>
      <c r="G441" s="12">
        <f ca="1"/>
        <v>27.97394889565431</v>
      </c>
      <c r="H441" s="12">
        <v>4.3549999999999998E-2</v>
      </c>
      <c r="I441" s="12">
        <v>27.908712236986407</v>
      </c>
    </row>
    <row r="442" spans="6:9" x14ac:dyDescent="0.3">
      <c r="F442" s="2">
        <v>437</v>
      </c>
      <c r="G442" s="12">
        <f ca="1"/>
        <v>27.978428987118193</v>
      </c>
      <c r="H442" s="12">
        <v>4.3650000000000001E-2</v>
      </c>
      <c r="I442" s="12">
        <v>27.913702630336669</v>
      </c>
    </row>
    <row r="443" spans="6:9" x14ac:dyDescent="0.3">
      <c r="F443" s="2">
        <v>438</v>
      </c>
      <c r="G443" s="12">
        <f ca="1"/>
        <v>27.984167960322068</v>
      </c>
      <c r="H443" s="12">
        <v>4.3749999999999997E-2</v>
      </c>
      <c r="I443" s="12">
        <v>27.918684755982344</v>
      </c>
    </row>
    <row r="444" spans="6:9" x14ac:dyDescent="0.3">
      <c r="F444" s="2">
        <v>439</v>
      </c>
      <c r="G444" s="12">
        <f ca="1"/>
        <v>27.989653435016312</v>
      </c>
      <c r="H444" s="12">
        <v>4.385E-2</v>
      </c>
      <c r="I444" s="12">
        <v>27.923658648663238</v>
      </c>
    </row>
    <row r="445" spans="6:9" x14ac:dyDescent="0.3">
      <c r="F445" s="2">
        <v>440</v>
      </c>
      <c r="G445" s="12">
        <f ca="1"/>
        <v>27.99590646618686</v>
      </c>
      <c r="H445" s="12">
        <v>4.3950000000000003E-2</v>
      </c>
      <c r="I445" s="12">
        <v>27.928624342894562</v>
      </c>
    </row>
    <row r="446" spans="6:9" x14ac:dyDescent="0.3">
      <c r="F446" s="2">
        <v>441</v>
      </c>
      <c r="G446" s="12">
        <f ca="1"/>
        <v>28.001125497622635</v>
      </c>
      <c r="H446" s="12">
        <v>4.4049999999999999E-2</v>
      </c>
      <c r="I446" s="12">
        <v>27.933581872968873</v>
      </c>
    </row>
    <row r="447" spans="6:9" x14ac:dyDescent="0.3">
      <c r="F447" s="2">
        <v>442</v>
      </c>
      <c r="G447" s="12">
        <f ca="1"/>
        <v>28.001590619068633</v>
      </c>
      <c r="H447" s="12">
        <v>4.4150000000000002E-2</v>
      </c>
      <c r="I447" s="12">
        <v>27.93853127295807</v>
      </c>
    </row>
    <row r="448" spans="6:9" x14ac:dyDescent="0.3">
      <c r="F448" s="2">
        <v>443</v>
      </c>
      <c r="G448" s="12">
        <f ca="1"/>
        <v>28.017148100767194</v>
      </c>
      <c r="H448" s="12">
        <v>4.4249999999999998E-2</v>
      </c>
      <c r="I448" s="12">
        <v>27.943472576715251</v>
      </c>
    </row>
    <row r="449" spans="6:9" x14ac:dyDescent="0.3">
      <c r="F449" s="2">
        <v>444</v>
      </c>
      <c r="G449" s="12">
        <f ca="1"/>
        <v>28.017588875386846</v>
      </c>
      <c r="H449" s="12">
        <v>4.4350000000000001E-2</v>
      </c>
      <c r="I449" s="12">
        <v>27.948405817876644</v>
      </c>
    </row>
    <row r="450" spans="6:9" x14ac:dyDescent="0.3">
      <c r="F450" s="2">
        <v>445</v>
      </c>
      <c r="G450" s="12">
        <f ca="1"/>
        <v>28.018660766334875</v>
      </c>
      <c r="H450" s="12">
        <v>4.4450000000000003E-2</v>
      </c>
      <c r="I450" s="12">
        <v>27.953331029863516</v>
      </c>
    </row>
    <row r="451" spans="6:9" x14ac:dyDescent="0.3">
      <c r="F451" s="2">
        <v>446</v>
      </c>
      <c r="G451" s="12">
        <f ca="1"/>
        <v>28.022370907860285</v>
      </c>
      <c r="H451" s="12">
        <v>4.4549999999999999E-2</v>
      </c>
      <c r="I451" s="12">
        <v>27.958248245883979</v>
      </c>
    </row>
    <row r="452" spans="6:9" x14ac:dyDescent="0.3">
      <c r="F452" s="2">
        <v>447</v>
      </c>
      <c r="G452" s="12">
        <f ca="1"/>
        <v>28.031967364742648</v>
      </c>
      <c r="H452" s="12">
        <v>4.4650000000000002E-2</v>
      </c>
      <c r="I452" s="12">
        <v>27.963157498934809</v>
      </c>
    </row>
    <row r="453" spans="6:9" x14ac:dyDescent="0.3">
      <c r="F453" s="2">
        <v>448</v>
      </c>
      <c r="G453" s="12">
        <f ca="1"/>
        <v>28.04010837282452</v>
      </c>
      <c r="H453" s="12">
        <v>4.4749999999999998E-2</v>
      </c>
      <c r="I453" s="12">
        <v>27.96805882180335</v>
      </c>
    </row>
    <row r="454" spans="6:9" x14ac:dyDescent="0.3">
      <c r="F454" s="2">
        <v>449</v>
      </c>
      <c r="G454" s="12">
        <f ca="1"/>
        <v>28.049424709375952</v>
      </c>
      <c r="H454" s="12">
        <v>4.4850000000000001E-2</v>
      </c>
      <c r="I454" s="12">
        <v>27.972952247069266</v>
      </c>
    </row>
    <row r="455" spans="6:9" x14ac:dyDescent="0.3">
      <c r="F455" s="2">
        <v>450</v>
      </c>
      <c r="G455" s="12">
        <f ca="1"/>
        <v>28.060093059257817</v>
      </c>
      <c r="H455" s="12">
        <v>4.4949999999999997E-2</v>
      </c>
      <c r="I455" s="12">
        <v>27.97783780710629</v>
      </c>
    </row>
    <row r="456" spans="6:9" x14ac:dyDescent="0.3">
      <c r="F456" s="2">
        <v>451</v>
      </c>
      <c r="G456" s="12">
        <f ca="1"/>
        <v>28.067267288158622</v>
      </c>
      <c r="H456" s="12">
        <v>4.505E-2</v>
      </c>
      <c r="I456" s="12">
        <v>27.982715534084022</v>
      </c>
    </row>
    <row r="457" spans="6:9" x14ac:dyDescent="0.3">
      <c r="F457" s="2">
        <v>452</v>
      </c>
      <c r="G457" s="12">
        <f ca="1"/>
        <v>28.068796042316567</v>
      </c>
      <c r="H457" s="12">
        <v>4.5150000000000003E-2</v>
      </c>
      <c r="I457" s="12">
        <v>27.987585459969672</v>
      </c>
    </row>
    <row r="458" spans="6:9" x14ac:dyDescent="0.3">
      <c r="F458" s="2">
        <v>453</v>
      </c>
      <c r="G458" s="12">
        <f ca="1"/>
        <v>28.07114489280934</v>
      </c>
      <c r="H458" s="12">
        <v>4.5249999999999999E-2</v>
      </c>
      <c r="I458" s="12">
        <v>27.992447616529738</v>
      </c>
    </row>
    <row r="459" spans="6:9" x14ac:dyDescent="0.3">
      <c r="F459" s="2">
        <v>454</v>
      </c>
      <c r="G459" s="12">
        <f ca="1"/>
        <v>28.07374521041606</v>
      </c>
      <c r="H459" s="12">
        <v>4.5350000000000001E-2</v>
      </c>
      <c r="I459" s="12">
        <v>27.997302035331767</v>
      </c>
    </row>
    <row r="460" spans="6:9" x14ac:dyDescent="0.3">
      <c r="F460" s="2">
        <v>455</v>
      </c>
      <c r="G460" s="12">
        <f ca="1"/>
        <v>28.082026447394863</v>
      </c>
      <c r="H460" s="12">
        <v>4.5449999999999997E-2</v>
      </c>
      <c r="I460" s="12">
        <v>28.002148747746013</v>
      </c>
    </row>
    <row r="461" spans="6:9" x14ac:dyDescent="0.3">
      <c r="F461" s="2">
        <v>456</v>
      </c>
      <c r="G461" s="12">
        <f ca="1"/>
        <v>28.082866897392137</v>
      </c>
      <c r="H461" s="12">
        <v>4.555E-2</v>
      </c>
      <c r="I461" s="12">
        <v>28.006987784947107</v>
      </c>
    </row>
    <row r="462" spans="6:9" x14ac:dyDescent="0.3">
      <c r="F462" s="2">
        <v>457</v>
      </c>
      <c r="G462" s="12">
        <f ca="1"/>
        <v>28.088055389038637</v>
      </c>
      <c r="H462" s="12">
        <v>4.5650000000000003E-2</v>
      </c>
      <c r="I462" s="12">
        <v>28.011819177915683</v>
      </c>
    </row>
    <row r="463" spans="6:9" x14ac:dyDescent="0.3">
      <c r="F463" s="2">
        <v>458</v>
      </c>
      <c r="G463" s="12">
        <f ca="1"/>
        <v>28.099847520397425</v>
      </c>
      <c r="H463" s="12">
        <v>4.5749999999999999E-2</v>
      </c>
      <c r="I463" s="12">
        <v>28.016642957440055</v>
      </c>
    </row>
    <row r="464" spans="6:9" x14ac:dyDescent="0.3">
      <c r="F464" s="2">
        <v>459</v>
      </c>
      <c r="G464" s="12">
        <f ca="1"/>
        <v>28.103248422284977</v>
      </c>
      <c r="H464" s="12">
        <v>4.5850000000000002E-2</v>
      </c>
      <c r="I464" s="12">
        <v>28.021459154117785</v>
      </c>
    </row>
    <row r="465" spans="6:9" x14ac:dyDescent="0.3">
      <c r="F465" s="2">
        <v>460</v>
      </c>
      <c r="G465" s="12">
        <f ca="1"/>
        <v>28.103596550530717</v>
      </c>
      <c r="H465" s="12">
        <v>4.5949999999999998E-2</v>
      </c>
      <c r="I465" s="12">
        <v>28.026267798357349</v>
      </c>
    </row>
    <row r="466" spans="6:9" x14ac:dyDescent="0.3">
      <c r="F466" s="2">
        <v>461</v>
      </c>
      <c r="G466" s="12">
        <f ca="1"/>
        <v>28.103671955107629</v>
      </c>
      <c r="H466" s="12">
        <v>4.6050000000000001E-2</v>
      </c>
      <c r="I466" s="12">
        <v>28.031068920379617</v>
      </c>
    </row>
    <row r="467" spans="6:9" x14ac:dyDescent="0.3">
      <c r="F467" s="2">
        <v>462</v>
      </c>
      <c r="G467" s="12">
        <f ca="1"/>
        <v>28.108628663037027</v>
      </c>
      <c r="H467" s="12">
        <v>4.6149999999999997E-2</v>
      </c>
      <c r="I467" s="12">
        <v>28.035862550219512</v>
      </c>
    </row>
    <row r="468" spans="6:9" x14ac:dyDescent="0.3">
      <c r="F468" s="2">
        <v>463</v>
      </c>
      <c r="G468" s="12">
        <f ca="1"/>
        <v>28.111837390846691</v>
      </c>
      <c r="H468" s="12">
        <v>4.6249999999999999E-2</v>
      </c>
      <c r="I468" s="12">
        <v>28.04064871772751</v>
      </c>
    </row>
    <row r="469" spans="6:9" x14ac:dyDescent="0.3">
      <c r="F469" s="2">
        <v>464</v>
      </c>
      <c r="G469" s="12">
        <f ca="1"/>
        <v>28.116295018722845</v>
      </c>
      <c r="H469" s="12">
        <v>4.6350000000000002E-2</v>
      </c>
      <c r="I469" s="12">
        <v>28.045427452571175</v>
      </c>
    </row>
    <row r="470" spans="6:9" x14ac:dyDescent="0.3">
      <c r="F470" s="2">
        <v>465</v>
      </c>
      <c r="G470" s="12">
        <f ca="1"/>
        <v>28.119845979431954</v>
      </c>
      <c r="H470" s="12">
        <v>4.6449999999999998E-2</v>
      </c>
      <c r="I470" s="12">
        <v>28.050198784236688</v>
      </c>
    </row>
    <row r="471" spans="6:9" x14ac:dyDescent="0.3">
      <c r="F471" s="2">
        <v>466</v>
      </c>
      <c r="G471" s="12">
        <f ca="1"/>
        <v>28.120668429410646</v>
      </c>
      <c r="H471" s="12">
        <v>4.6550000000000001E-2</v>
      </c>
      <c r="I471" s="12">
        <v>28.054962742030341</v>
      </c>
    </row>
    <row r="472" spans="6:9" x14ac:dyDescent="0.3">
      <c r="F472" s="2">
        <v>467</v>
      </c>
      <c r="G472" s="12">
        <f ca="1"/>
        <v>28.12403054926644</v>
      </c>
      <c r="H472" s="12">
        <v>4.6649999999999997E-2</v>
      </c>
      <c r="I472" s="12">
        <v>28.059719355080006</v>
      </c>
    </row>
    <row r="473" spans="6:9" x14ac:dyDescent="0.3">
      <c r="F473" s="2">
        <v>468</v>
      </c>
      <c r="G473" s="12">
        <f ca="1"/>
        <v>28.132159980288414</v>
      </c>
      <c r="H473" s="12">
        <v>4.675E-2</v>
      </c>
      <c r="I473" s="12">
        <v>28.064468652336643</v>
      </c>
    </row>
    <row r="474" spans="6:9" x14ac:dyDescent="0.3">
      <c r="F474" s="2">
        <v>469</v>
      </c>
      <c r="G474" s="12">
        <f ca="1"/>
        <v>28.13486794051504</v>
      </c>
      <c r="H474" s="12">
        <v>4.6850000000000003E-2</v>
      </c>
      <c r="I474" s="12">
        <v>28.069210662575721</v>
      </c>
    </row>
    <row r="475" spans="6:9" x14ac:dyDescent="0.3">
      <c r="F475" s="2">
        <v>470</v>
      </c>
      <c r="G475" s="12">
        <f ca="1"/>
        <v>28.142269854050543</v>
      </c>
      <c r="H475" s="12">
        <v>4.6949999999999999E-2</v>
      </c>
      <c r="I475" s="12">
        <v>28.073945414398629</v>
      </c>
    </row>
    <row r="476" spans="6:9" x14ac:dyDescent="0.3">
      <c r="F476" s="2">
        <v>471</v>
      </c>
      <c r="G476" s="12">
        <f ca="1"/>
        <v>28.146939341018165</v>
      </c>
      <c r="H476" s="12">
        <v>4.7050000000000002E-2</v>
      </c>
      <c r="I476" s="12">
        <v>28.078672936234184</v>
      </c>
    </row>
    <row r="477" spans="6:9" x14ac:dyDescent="0.3">
      <c r="F477" s="2">
        <v>472</v>
      </c>
      <c r="G477" s="12">
        <f ca="1"/>
        <v>28.150642683586163</v>
      </c>
      <c r="H477" s="12">
        <v>4.7149999999999997E-2</v>
      </c>
      <c r="I477" s="12">
        <v>28.08339325633996</v>
      </c>
    </row>
    <row r="478" spans="6:9" x14ac:dyDescent="0.3">
      <c r="F478" s="2">
        <v>473</v>
      </c>
      <c r="G478" s="12">
        <f ca="1"/>
        <v>28.15236011538817</v>
      </c>
      <c r="H478" s="12">
        <v>4.725E-2</v>
      </c>
      <c r="I478" s="12">
        <v>28.088106402803731</v>
      </c>
    </row>
    <row r="479" spans="6:9" x14ac:dyDescent="0.3">
      <c r="F479" s="2">
        <v>474</v>
      </c>
      <c r="G479" s="12">
        <f ca="1"/>
        <v>28.152632252234952</v>
      </c>
      <c r="H479" s="12">
        <v>4.7350000000000003E-2</v>
      </c>
      <c r="I479" s="12">
        <v>28.092812403544816</v>
      </c>
    </row>
    <row r="480" spans="6:9" x14ac:dyDescent="0.3">
      <c r="F480" s="2">
        <v>475</v>
      </c>
      <c r="G480" s="12">
        <f ca="1"/>
        <v>28.153233178230561</v>
      </c>
      <c r="H480" s="12">
        <v>4.7449999999999999E-2</v>
      </c>
      <c r="I480" s="12">
        <v>28.097511286315473</v>
      </c>
    </row>
    <row r="481" spans="6:9" x14ac:dyDescent="0.3">
      <c r="F481" s="2">
        <v>476</v>
      </c>
      <c r="G481" s="12">
        <f ca="1"/>
        <v>28.153651550222342</v>
      </c>
      <c r="H481" s="12">
        <v>4.7550000000000002E-2</v>
      </c>
      <c r="I481" s="12">
        <v>28.102203078702242</v>
      </c>
    </row>
    <row r="482" spans="6:9" x14ac:dyDescent="0.3">
      <c r="F482" s="2">
        <v>477</v>
      </c>
      <c r="G482" s="12">
        <f ca="1"/>
        <v>28.153654641166462</v>
      </c>
      <c r="H482" s="12">
        <v>4.7649999999999998E-2</v>
      </c>
      <c r="I482" s="12">
        <v>28.106887808127301</v>
      </c>
    </row>
    <row r="483" spans="6:9" x14ac:dyDescent="0.3">
      <c r="F483" s="2">
        <v>478</v>
      </c>
      <c r="G483" s="12">
        <f ca="1"/>
        <v>28.153866606153198</v>
      </c>
      <c r="H483" s="12">
        <v>4.7750000000000001E-2</v>
      </c>
      <c r="I483" s="12">
        <v>28.111565501849721</v>
      </c>
    </row>
    <row r="484" spans="6:9" x14ac:dyDescent="0.3">
      <c r="F484" s="2">
        <v>479</v>
      </c>
      <c r="G484" s="12">
        <f ca="1"/>
        <v>28.155479144476363</v>
      </c>
      <c r="H484" s="12">
        <v>4.7849999999999997E-2</v>
      </c>
      <c r="I484" s="12">
        <v>28.116236186966887</v>
      </c>
    </row>
    <row r="485" spans="6:9" x14ac:dyDescent="0.3">
      <c r="F485" s="2">
        <v>480</v>
      </c>
      <c r="G485" s="12">
        <f ca="1"/>
        <v>28.158651673222245</v>
      </c>
      <c r="H485" s="12">
        <v>4.795E-2</v>
      </c>
      <c r="I485" s="12">
        <v>28.120899890415675</v>
      </c>
    </row>
    <row r="486" spans="6:9" x14ac:dyDescent="0.3">
      <c r="F486" s="2">
        <v>481</v>
      </c>
      <c r="G486" s="12">
        <f ca="1"/>
        <v>28.166455870334936</v>
      </c>
      <c r="H486" s="12">
        <v>4.8050000000000002E-2</v>
      </c>
      <c r="I486" s="12">
        <v>28.12555663897388</v>
      </c>
    </row>
    <row r="487" spans="6:9" x14ac:dyDescent="0.3">
      <c r="F487" s="2">
        <v>482</v>
      </c>
      <c r="G487" s="12">
        <f ca="1"/>
        <v>28.167058080462933</v>
      </c>
      <c r="H487" s="12">
        <v>4.8149999999999998E-2</v>
      </c>
      <c r="I487" s="12">
        <v>28.130206459261327</v>
      </c>
    </row>
    <row r="488" spans="6:9" x14ac:dyDescent="0.3">
      <c r="F488" s="2">
        <v>483</v>
      </c>
      <c r="G488" s="12">
        <f ca="1"/>
        <v>28.168315608863946</v>
      </c>
      <c r="H488" s="12">
        <v>4.8250000000000001E-2</v>
      </c>
      <c r="I488" s="12">
        <v>28.134849377741251</v>
      </c>
    </row>
    <row r="489" spans="6:9" x14ac:dyDescent="0.3">
      <c r="F489" s="2">
        <v>484</v>
      </c>
      <c r="G489" s="12">
        <f ca="1"/>
        <v>28.172280984422432</v>
      </c>
      <c r="H489" s="12">
        <v>4.8349999999999997E-2</v>
      </c>
      <c r="I489" s="12">
        <v>28.139485420721527</v>
      </c>
    </row>
    <row r="490" spans="6:9" x14ac:dyDescent="0.3">
      <c r="F490" s="2">
        <v>485</v>
      </c>
      <c r="G490" s="12">
        <f ca="1"/>
        <v>28.172747436500146</v>
      </c>
      <c r="H490" s="12">
        <v>4.845E-2</v>
      </c>
      <c r="I490" s="12">
        <v>28.144114614355836</v>
      </c>
    </row>
    <row r="491" spans="6:9" x14ac:dyDescent="0.3">
      <c r="F491" s="2">
        <v>486</v>
      </c>
      <c r="G491" s="12">
        <f ca="1"/>
        <v>28.183076121841797</v>
      </c>
      <c r="H491" s="12">
        <v>4.8550000000000003E-2</v>
      </c>
      <c r="I491" s="12">
        <v>28.148736984644927</v>
      </c>
    </row>
    <row r="492" spans="6:9" x14ac:dyDescent="0.3">
      <c r="F492" s="2">
        <v>487</v>
      </c>
      <c r="G492" s="12">
        <f ca="1"/>
        <v>28.183117918893014</v>
      </c>
      <c r="H492" s="12">
        <v>4.8649999999999999E-2</v>
      </c>
      <c r="I492" s="12">
        <v>28.153352557437891</v>
      </c>
    </row>
    <row r="493" spans="6:9" x14ac:dyDescent="0.3">
      <c r="F493" s="2">
        <v>488</v>
      </c>
      <c r="G493" s="12">
        <f ca="1"/>
        <v>28.198248972313909</v>
      </c>
      <c r="H493" s="12">
        <v>4.8750000000000002E-2</v>
      </c>
      <c r="I493" s="12">
        <v>28.157961358433251</v>
      </c>
    </row>
    <row r="494" spans="6:9" x14ac:dyDescent="0.3">
      <c r="F494" s="2">
        <v>489</v>
      </c>
      <c r="G494" s="12">
        <f ca="1"/>
        <v>28.202280185635864</v>
      </c>
      <c r="H494" s="12">
        <v>4.8849999999999998E-2</v>
      </c>
      <c r="I494" s="12">
        <v>28.162563413180202</v>
      </c>
    </row>
    <row r="495" spans="6:9" x14ac:dyDescent="0.3">
      <c r="F495" s="2">
        <v>490</v>
      </c>
      <c r="G495" s="12">
        <f ca="1"/>
        <v>28.203660123391799</v>
      </c>
      <c r="H495" s="12">
        <v>4.895E-2</v>
      </c>
      <c r="I495" s="12">
        <v>28.167158747079764</v>
      </c>
    </row>
    <row r="496" spans="6:9" x14ac:dyDescent="0.3">
      <c r="F496" s="2">
        <v>491</v>
      </c>
      <c r="G496" s="12">
        <f ca="1"/>
        <v>28.208901556879489</v>
      </c>
      <c r="H496" s="12">
        <v>4.9050000000000003E-2</v>
      </c>
      <c r="I496" s="12">
        <v>28.171747385385991</v>
      </c>
    </row>
    <row r="497" spans="6:9" x14ac:dyDescent="0.3">
      <c r="F497" s="2">
        <v>492</v>
      </c>
      <c r="G497" s="12">
        <f ca="1"/>
        <v>28.212092874539778</v>
      </c>
      <c r="H497" s="12">
        <v>4.9149999999999999E-2</v>
      </c>
      <c r="I497" s="12">
        <v>28.176329353207091</v>
      </c>
    </row>
    <row r="498" spans="6:9" x14ac:dyDescent="0.3">
      <c r="F498" s="2">
        <v>493</v>
      </c>
      <c r="G498" s="12">
        <f ca="1"/>
        <v>28.217055209739879</v>
      </c>
      <c r="H498" s="12">
        <v>4.9250000000000002E-2</v>
      </c>
      <c r="I498" s="12">
        <v>28.180904675506529</v>
      </c>
    </row>
    <row r="499" spans="6:9" x14ac:dyDescent="0.3">
      <c r="F499" s="2">
        <v>494</v>
      </c>
      <c r="G499" s="12">
        <f ca="1"/>
        <v>28.224464941208279</v>
      </c>
      <c r="H499" s="12">
        <v>4.9349999999999998E-2</v>
      </c>
      <c r="I499" s="12">
        <v>28.185473377104213</v>
      </c>
    </row>
    <row r="500" spans="6:9" x14ac:dyDescent="0.3">
      <c r="F500" s="2">
        <v>495</v>
      </c>
      <c r="G500" s="12">
        <f ca="1"/>
        <v>28.228219353473079</v>
      </c>
      <c r="H500" s="12">
        <v>4.9450000000000001E-2</v>
      </c>
      <c r="I500" s="12">
        <v>28.190035482677565</v>
      </c>
    </row>
    <row r="501" spans="6:9" x14ac:dyDescent="0.3">
      <c r="F501" s="2">
        <v>496</v>
      </c>
      <c r="G501" s="12">
        <f ca="1"/>
        <v>28.242900489585459</v>
      </c>
      <c r="H501" s="12">
        <v>4.9549999999999997E-2</v>
      </c>
      <c r="I501" s="12">
        <v>28.194591016762697</v>
      </c>
    </row>
    <row r="502" spans="6:9" x14ac:dyDescent="0.3">
      <c r="F502" s="2">
        <v>497</v>
      </c>
      <c r="G502" s="12">
        <f ca="1"/>
        <v>28.245859412737058</v>
      </c>
      <c r="H502" s="12">
        <v>4.965E-2</v>
      </c>
      <c r="I502" s="12">
        <v>28.199140003755428</v>
      </c>
    </row>
    <row r="503" spans="6:9" x14ac:dyDescent="0.3">
      <c r="F503" s="2">
        <v>498</v>
      </c>
      <c r="G503" s="12">
        <f ca="1"/>
        <v>28.252085567467596</v>
      </c>
      <c r="H503" s="12">
        <v>4.9750000000000003E-2</v>
      </c>
      <c r="I503" s="12">
        <v>28.203682467912383</v>
      </c>
    </row>
    <row r="504" spans="6:9" x14ac:dyDescent="0.3">
      <c r="F504" s="2">
        <v>499</v>
      </c>
      <c r="G504" s="12">
        <f ca="1"/>
        <v>28.260733313747732</v>
      </c>
      <c r="H504" s="12">
        <v>4.9849999999999998E-2</v>
      </c>
      <c r="I504" s="12">
        <v>28.208218433352119</v>
      </c>
    </row>
    <row r="505" spans="6:9" x14ac:dyDescent="0.3">
      <c r="F505" s="2">
        <v>500</v>
      </c>
      <c r="G505" s="12">
        <f ca="1"/>
        <v>28.264548434418405</v>
      </c>
      <c r="H505" s="12">
        <v>4.9950000000000001E-2</v>
      </c>
      <c r="I505" s="12">
        <v>28.212747924056142</v>
      </c>
    </row>
    <row r="506" spans="6:9" x14ac:dyDescent="0.3">
      <c r="F506" s="2">
        <v>501</v>
      </c>
      <c r="G506" s="12">
        <f ca="1"/>
        <v>28.273528741155541</v>
      </c>
      <c r="H506" s="12">
        <v>5.0049999999999997E-2</v>
      </c>
      <c r="I506" s="12">
        <v>28.217270963869989</v>
      </c>
    </row>
    <row r="507" spans="6:9" x14ac:dyDescent="0.3">
      <c r="F507" s="2">
        <v>502</v>
      </c>
      <c r="G507" s="12">
        <f ca="1"/>
        <v>28.276654109902768</v>
      </c>
      <c r="H507" s="12">
        <v>5.015E-2</v>
      </c>
      <c r="I507" s="12">
        <v>28.221787576504209</v>
      </c>
    </row>
    <row r="508" spans="6:9" x14ac:dyDescent="0.3">
      <c r="F508" s="2">
        <v>503</v>
      </c>
      <c r="G508" s="12">
        <f ca="1"/>
        <v>28.282740226642616</v>
      </c>
      <c r="H508" s="12">
        <v>5.0250000000000003E-2</v>
      </c>
      <c r="I508" s="12">
        <v>28.226297785535472</v>
      </c>
    </row>
    <row r="509" spans="6:9" x14ac:dyDescent="0.3">
      <c r="F509" s="2">
        <v>504</v>
      </c>
      <c r="G509" s="12">
        <f ca="1"/>
        <v>28.305665440297627</v>
      </c>
      <c r="H509" s="12">
        <v>5.0349999999999999E-2</v>
      </c>
      <c r="I509" s="12">
        <v>28.230801614407596</v>
      </c>
    </row>
    <row r="510" spans="6:9" x14ac:dyDescent="0.3">
      <c r="F510" s="2">
        <v>505</v>
      </c>
      <c r="G510" s="12">
        <f ca="1"/>
        <v>28.311970728776178</v>
      </c>
      <c r="H510" s="12">
        <v>5.0450000000000002E-2</v>
      </c>
      <c r="I510" s="12">
        <v>28.235299086432459</v>
      </c>
    </row>
    <row r="511" spans="6:9" x14ac:dyDescent="0.3">
      <c r="F511" s="2">
        <v>506</v>
      </c>
      <c r="G511" s="12">
        <f ca="1"/>
        <v>28.312593081504112</v>
      </c>
      <c r="H511" s="12">
        <v>5.0549999999999998E-2</v>
      </c>
      <c r="I511" s="12">
        <v>28.239790224791118</v>
      </c>
    </row>
    <row r="512" spans="6:9" x14ac:dyDescent="0.3">
      <c r="F512" s="2">
        <v>507</v>
      </c>
      <c r="G512" s="12">
        <f ca="1"/>
        <v>28.320674444999781</v>
      </c>
      <c r="H512" s="12">
        <v>5.0650000000000001E-2</v>
      </c>
      <c r="I512" s="12">
        <v>28.244275052534746</v>
      </c>
    </row>
    <row r="513" spans="6:9" x14ac:dyDescent="0.3">
      <c r="F513" s="2">
        <v>508</v>
      </c>
      <c r="G513" s="12">
        <f ca="1"/>
        <v>28.325614359584399</v>
      </c>
      <c r="H513" s="12">
        <v>5.0750000000000003E-2</v>
      </c>
      <c r="I513" s="12">
        <v>28.248753592585597</v>
      </c>
    </row>
    <row r="514" spans="6:9" x14ac:dyDescent="0.3">
      <c r="F514" s="2">
        <v>509</v>
      </c>
      <c r="G514" s="12">
        <f ca="1"/>
        <v>28.343878538740292</v>
      </c>
      <c r="H514" s="12">
        <v>5.0849999999999999E-2</v>
      </c>
      <c r="I514" s="12">
        <v>28.253225867738085</v>
      </c>
    </row>
    <row r="515" spans="6:9" x14ac:dyDescent="0.3">
      <c r="F515" s="2">
        <v>510</v>
      </c>
      <c r="G515" s="12">
        <f ca="1"/>
        <v>28.344106434943189</v>
      </c>
      <c r="H515" s="12">
        <v>5.0950000000000002E-2</v>
      </c>
      <c r="I515" s="12">
        <v>28.257691900659555</v>
      </c>
    </row>
    <row r="516" spans="6:9" x14ac:dyDescent="0.3">
      <c r="F516" s="2">
        <v>511</v>
      </c>
      <c r="G516" s="12">
        <f ca="1"/>
        <v>28.345754326077994</v>
      </c>
      <c r="H516" s="12">
        <v>5.1049999999999998E-2</v>
      </c>
      <c r="I516" s="12">
        <v>28.262151713891488</v>
      </c>
    </row>
    <row r="517" spans="6:9" x14ac:dyDescent="0.3">
      <c r="F517" s="2">
        <v>512</v>
      </c>
      <c r="G517" s="12">
        <f ca="1"/>
        <v>28.35059649466017</v>
      </c>
      <c r="H517" s="12">
        <v>5.1150000000000001E-2</v>
      </c>
      <c r="I517" s="12">
        <v>28.26660532985024</v>
      </c>
    </row>
    <row r="518" spans="6:9" x14ac:dyDescent="0.3">
      <c r="F518" s="2">
        <v>513</v>
      </c>
      <c r="G518" s="12">
        <f ca="1"/>
        <v>28.352091124923408</v>
      </c>
      <c r="H518" s="12">
        <v>5.1249999999999997E-2</v>
      </c>
      <c r="I518" s="12">
        <v>28.271052770828074</v>
      </c>
    </row>
    <row r="519" spans="6:9" x14ac:dyDescent="0.3">
      <c r="F519" s="2">
        <v>514</v>
      </c>
      <c r="G519" s="12">
        <f ca="1"/>
        <v>28.362246445763009</v>
      </c>
      <c r="H519" s="12">
        <v>5.135E-2</v>
      </c>
      <c r="I519" s="12">
        <v>28.275494058994088</v>
      </c>
    </row>
    <row r="520" spans="6:9" x14ac:dyDescent="0.3">
      <c r="F520" s="2">
        <v>515</v>
      </c>
      <c r="G520" s="12">
        <f ca="1"/>
        <v>28.363428696584368</v>
      </c>
      <c r="H520" s="12">
        <v>5.1450000000000003E-2</v>
      </c>
      <c r="I520" s="12">
        <v>28.279929216395129</v>
      </c>
    </row>
    <row r="521" spans="6:9" x14ac:dyDescent="0.3">
      <c r="F521" s="2">
        <v>516</v>
      </c>
      <c r="G521" s="12">
        <f ca="1"/>
        <v>28.380250186650663</v>
      </c>
      <c r="H521" s="12">
        <v>5.1549999999999999E-2</v>
      </c>
      <c r="I521" s="12">
        <v>28.284358264956676</v>
      </c>
    </row>
    <row r="522" spans="6:9" x14ac:dyDescent="0.3">
      <c r="F522" s="2">
        <v>517</v>
      </c>
      <c r="G522" s="12">
        <f ca="1"/>
        <v>28.381909128591676</v>
      </c>
      <c r="H522" s="12">
        <v>5.1650000000000001E-2</v>
      </c>
      <c r="I522" s="12">
        <v>28.288781226483792</v>
      </c>
    </row>
    <row r="523" spans="6:9" x14ac:dyDescent="0.3">
      <c r="F523" s="2">
        <v>518</v>
      </c>
      <c r="G523" s="12">
        <f ca="1"/>
        <v>28.383337580694501</v>
      </c>
      <c r="H523" s="12">
        <v>5.1749999999999997E-2</v>
      </c>
      <c r="I523" s="12">
        <v>28.293198122661977</v>
      </c>
    </row>
    <row r="524" spans="6:9" x14ac:dyDescent="0.3">
      <c r="F524" s="2">
        <v>519</v>
      </c>
      <c r="G524" s="12">
        <f ca="1"/>
        <v>28.383822041749337</v>
      </c>
      <c r="H524" s="12">
        <v>5.185E-2</v>
      </c>
      <c r="I524" s="12">
        <v>28.297608975058097</v>
      </c>
    </row>
    <row r="525" spans="6:9" x14ac:dyDescent="0.3">
      <c r="F525" s="2">
        <v>520</v>
      </c>
      <c r="G525" s="12">
        <f ca="1"/>
        <v>28.386290268910738</v>
      </c>
      <c r="H525" s="12">
        <v>5.1950000000000003E-2</v>
      </c>
      <c r="I525" s="12">
        <v>28.302013805121227</v>
      </c>
    </row>
    <row r="526" spans="6:9" x14ac:dyDescent="0.3">
      <c r="F526" s="2">
        <v>521</v>
      </c>
      <c r="G526" s="12">
        <f ca="1"/>
        <v>28.391201326497256</v>
      </c>
      <c r="H526" s="12">
        <v>5.2049999999999999E-2</v>
      </c>
      <c r="I526" s="12">
        <v>28.30641263418352</v>
      </c>
    </row>
    <row r="527" spans="6:9" x14ac:dyDescent="0.3">
      <c r="F527" s="2">
        <v>522</v>
      </c>
      <c r="G527" s="12">
        <f ca="1"/>
        <v>28.393311254066695</v>
      </c>
      <c r="H527" s="12">
        <v>5.2150000000000002E-2</v>
      </c>
      <c r="I527" s="12">
        <v>28.310805483461099</v>
      </c>
    </row>
    <row r="528" spans="6:9" x14ac:dyDescent="0.3">
      <c r="F528" s="2">
        <v>523</v>
      </c>
      <c r="G528" s="12">
        <f ca="1"/>
        <v>28.395312015090322</v>
      </c>
      <c r="H528" s="12">
        <v>5.2249999999999998E-2</v>
      </c>
      <c r="I528" s="12">
        <v>28.315192374054885</v>
      </c>
    </row>
    <row r="529" spans="6:9" x14ac:dyDescent="0.3">
      <c r="F529" s="2">
        <v>524</v>
      </c>
      <c r="G529" s="12">
        <f ca="1"/>
        <v>28.401630746363729</v>
      </c>
      <c r="H529" s="12">
        <v>5.2350000000000001E-2</v>
      </c>
      <c r="I529" s="12">
        <v>28.319573326951456</v>
      </c>
    </row>
    <row r="530" spans="6:9" x14ac:dyDescent="0.3">
      <c r="F530" s="2">
        <v>525</v>
      </c>
      <c r="G530" s="12">
        <f ca="1"/>
        <v>28.409876474946284</v>
      </c>
      <c r="H530" s="12">
        <v>5.2449999999999997E-2</v>
      </c>
      <c r="I530" s="12">
        <v>28.323948363023895</v>
      </c>
    </row>
    <row r="531" spans="6:9" x14ac:dyDescent="0.3">
      <c r="F531" s="2">
        <v>526</v>
      </c>
      <c r="G531" s="12">
        <f ca="1"/>
        <v>28.415629192561898</v>
      </c>
      <c r="H531" s="12">
        <v>5.2549999999999999E-2</v>
      </c>
      <c r="I531" s="12">
        <v>28.328317503032594</v>
      </c>
    </row>
    <row r="532" spans="6:9" x14ac:dyDescent="0.3">
      <c r="F532" s="2">
        <v>527</v>
      </c>
      <c r="G532" s="12">
        <f ca="1"/>
        <v>28.418664203620349</v>
      </c>
      <c r="H532" s="12">
        <v>5.2650000000000002E-2</v>
      </c>
      <c r="I532" s="12">
        <v>28.332680767626094</v>
      </c>
    </row>
    <row r="533" spans="6:9" x14ac:dyDescent="0.3">
      <c r="F533" s="2">
        <v>528</v>
      </c>
      <c r="G533" s="12">
        <f ca="1"/>
        <v>28.426844319931412</v>
      </c>
      <c r="H533" s="12">
        <v>5.2749999999999998E-2</v>
      </c>
      <c r="I533" s="12">
        <v>28.337038177341888</v>
      </c>
    </row>
    <row r="534" spans="6:9" x14ac:dyDescent="0.3">
      <c r="F534" s="2">
        <v>529</v>
      </c>
      <c r="G534" s="12">
        <f ca="1"/>
        <v>28.430967575468614</v>
      </c>
      <c r="H534" s="12">
        <v>5.2850000000000001E-2</v>
      </c>
      <c r="I534" s="12">
        <v>28.341389752607256</v>
      </c>
    </row>
    <row r="535" spans="6:9" x14ac:dyDescent="0.3">
      <c r="F535" s="2">
        <v>530</v>
      </c>
      <c r="G535" s="12">
        <f ca="1"/>
        <v>28.432032216063362</v>
      </c>
      <c r="H535" s="12">
        <v>5.2949999999999997E-2</v>
      </c>
      <c r="I535" s="12">
        <v>28.34573551374007</v>
      </c>
    </row>
    <row r="536" spans="6:9" x14ac:dyDescent="0.3">
      <c r="F536" s="2">
        <v>531</v>
      </c>
      <c r="G536" s="12">
        <f ca="1"/>
        <v>28.432956510742507</v>
      </c>
      <c r="H536" s="12">
        <v>5.305E-2</v>
      </c>
      <c r="I536" s="12">
        <v>28.35007548094951</v>
      </c>
    </row>
    <row r="537" spans="6:9" x14ac:dyDescent="0.3">
      <c r="F537" s="2">
        <v>532</v>
      </c>
      <c r="G537" s="12">
        <f ca="1"/>
        <v>28.433047007241971</v>
      </c>
      <c r="H537" s="12">
        <v>5.3150000000000003E-2</v>
      </c>
      <c r="I537" s="12">
        <v>28.354409674336935</v>
      </c>
    </row>
    <row r="538" spans="6:9" x14ac:dyDescent="0.3">
      <c r="F538" s="2">
        <v>533</v>
      </c>
      <c r="G538" s="12">
        <f ca="1"/>
        <v>28.433080702174248</v>
      </c>
      <c r="H538" s="12">
        <v>5.3249999999999999E-2</v>
      </c>
      <c r="I538" s="12">
        <v>28.358738113896649</v>
      </c>
    </row>
    <row r="539" spans="6:9" x14ac:dyDescent="0.3">
      <c r="F539" s="2">
        <v>534</v>
      </c>
      <c r="G539" s="12">
        <f ca="1"/>
        <v>28.434538105439927</v>
      </c>
      <c r="H539" s="12">
        <v>5.3350000000000002E-2</v>
      </c>
      <c r="I539" s="12">
        <v>28.36306081951664</v>
      </c>
    </row>
    <row r="540" spans="6:9" x14ac:dyDescent="0.3">
      <c r="F540" s="2">
        <v>535</v>
      </c>
      <c r="G540" s="12">
        <f ca="1"/>
        <v>28.439063444320475</v>
      </c>
      <c r="H540" s="12">
        <v>5.3449999999999998E-2</v>
      </c>
      <c r="I540" s="12">
        <v>28.367377810979352</v>
      </c>
    </row>
    <row r="541" spans="6:9" x14ac:dyDescent="0.3">
      <c r="F541" s="2">
        <v>536</v>
      </c>
      <c r="G541" s="12">
        <f ca="1"/>
        <v>28.443021298695943</v>
      </c>
      <c r="H541" s="12">
        <v>5.355E-2</v>
      </c>
      <c r="I541" s="12">
        <v>28.371689107962489</v>
      </c>
    </row>
    <row r="542" spans="6:9" x14ac:dyDescent="0.3">
      <c r="F542" s="2">
        <v>537</v>
      </c>
      <c r="G542" s="12">
        <f ca="1"/>
        <v>28.447740075733563</v>
      </c>
      <c r="H542" s="12">
        <v>5.3650000000000003E-2</v>
      </c>
      <c r="I542" s="12">
        <v>28.375994730039675</v>
      </c>
    </row>
    <row r="543" spans="6:9" x14ac:dyDescent="0.3">
      <c r="F543" s="2">
        <v>538</v>
      </c>
      <c r="G543" s="12">
        <f ca="1"/>
        <v>28.448067138062523</v>
      </c>
      <c r="H543" s="12">
        <v>5.3749999999999999E-2</v>
      </c>
      <c r="I543" s="12">
        <v>28.380294696681304</v>
      </c>
    </row>
    <row r="544" spans="6:9" x14ac:dyDescent="0.3">
      <c r="F544" s="2">
        <v>539</v>
      </c>
      <c r="G544" s="12">
        <f ca="1"/>
        <v>28.450499482880787</v>
      </c>
      <c r="H544" s="12">
        <v>5.3850000000000002E-2</v>
      </c>
      <c r="I544" s="12">
        <v>28.38458902725521</v>
      </c>
    </row>
    <row r="545" spans="6:9" x14ac:dyDescent="0.3">
      <c r="F545" s="2">
        <v>540</v>
      </c>
      <c r="G545" s="12">
        <f ca="1"/>
        <v>28.452989371148707</v>
      </c>
      <c r="H545" s="12">
        <v>5.3949999999999998E-2</v>
      </c>
      <c r="I545" s="12">
        <v>28.38887774102739</v>
      </c>
    </row>
    <row r="546" spans="6:9" x14ac:dyDescent="0.3">
      <c r="F546" s="2">
        <v>541</v>
      </c>
      <c r="G546" s="12">
        <f ca="1"/>
        <v>28.460774448522091</v>
      </c>
      <c r="H546" s="12">
        <v>5.4050000000000001E-2</v>
      </c>
      <c r="I546" s="12">
        <v>28.393160857162808</v>
      </c>
    </row>
    <row r="547" spans="6:9" x14ac:dyDescent="0.3">
      <c r="F547" s="2">
        <v>542</v>
      </c>
      <c r="G547" s="12">
        <f ca="1"/>
        <v>28.463751120663666</v>
      </c>
      <c r="H547" s="12">
        <v>5.4149999999999997E-2</v>
      </c>
      <c r="I547" s="12">
        <v>28.397438394725985</v>
      </c>
    </row>
    <row r="548" spans="6:9" x14ac:dyDescent="0.3">
      <c r="F548" s="2">
        <v>543</v>
      </c>
      <c r="G548" s="12">
        <f ca="1"/>
        <v>28.463966164422924</v>
      </c>
      <c r="H548" s="12">
        <v>5.425E-2</v>
      </c>
      <c r="I548" s="12">
        <v>28.401710372681851</v>
      </c>
    </row>
    <row r="549" spans="6:9" x14ac:dyDescent="0.3">
      <c r="F549" s="2">
        <v>544</v>
      </c>
      <c r="G549" s="12">
        <f ca="1"/>
        <v>28.465404222663523</v>
      </c>
      <c r="H549" s="12">
        <v>5.4350000000000002E-2</v>
      </c>
      <c r="I549" s="12">
        <v>28.405976809896337</v>
      </c>
    </row>
    <row r="550" spans="6:9" x14ac:dyDescent="0.3">
      <c r="F550" s="2">
        <v>545</v>
      </c>
      <c r="G550" s="12">
        <f ca="1"/>
        <v>28.466484749934363</v>
      </c>
      <c r="H550" s="12">
        <v>5.4449999999999998E-2</v>
      </c>
      <c r="I550" s="12">
        <v>28.410237725137158</v>
      </c>
    </row>
    <row r="551" spans="6:9" x14ac:dyDescent="0.3">
      <c r="F551" s="2">
        <v>546</v>
      </c>
      <c r="G551" s="12">
        <f ca="1"/>
        <v>28.47117874318922</v>
      </c>
      <c r="H551" s="12">
        <v>5.4550000000000001E-2</v>
      </c>
      <c r="I551" s="12">
        <v>28.41449313707443</v>
      </c>
    </row>
    <row r="552" spans="6:9" x14ac:dyDescent="0.3">
      <c r="F552" s="2">
        <v>547</v>
      </c>
      <c r="G552" s="12">
        <f ca="1"/>
        <v>28.475367406034422</v>
      </c>
      <c r="H552" s="12">
        <v>5.4649999999999997E-2</v>
      </c>
      <c r="I552" s="12">
        <v>28.418743064281426</v>
      </c>
    </row>
    <row r="553" spans="6:9" x14ac:dyDescent="0.3">
      <c r="F553" s="2">
        <v>548</v>
      </c>
      <c r="G553" s="12">
        <f ca="1"/>
        <v>28.476262132770277</v>
      </c>
      <c r="H553" s="12">
        <v>5.475E-2</v>
      </c>
      <c r="I553" s="12">
        <v>28.422987525235182</v>
      </c>
    </row>
    <row r="554" spans="6:9" x14ac:dyDescent="0.3">
      <c r="F554" s="2">
        <v>549</v>
      </c>
      <c r="G554" s="12">
        <f ca="1"/>
        <v>28.480675384710491</v>
      </c>
      <c r="H554" s="12">
        <v>5.4850000000000003E-2</v>
      </c>
      <c r="I554" s="12">
        <v>28.427226538317271</v>
      </c>
    </row>
    <row r="555" spans="6:9" x14ac:dyDescent="0.3">
      <c r="F555" s="2">
        <v>550</v>
      </c>
      <c r="G555" s="12">
        <f ca="1"/>
        <v>28.486561925032959</v>
      </c>
      <c r="H555" s="12">
        <v>5.4949999999999999E-2</v>
      </c>
      <c r="I555" s="12">
        <v>28.43146012181435</v>
      </c>
    </row>
    <row r="556" spans="6:9" x14ac:dyDescent="0.3">
      <c r="F556" s="2">
        <v>551</v>
      </c>
      <c r="G556" s="12">
        <f ca="1"/>
        <v>28.49260185399098</v>
      </c>
      <c r="H556" s="12">
        <v>5.5050000000000002E-2</v>
      </c>
      <c r="I556" s="12">
        <v>28.435688293918915</v>
      </c>
    </row>
    <row r="557" spans="6:9" x14ac:dyDescent="0.3">
      <c r="F557" s="2">
        <v>552</v>
      </c>
      <c r="G557" s="12">
        <f ca="1"/>
        <v>28.497909173209933</v>
      </c>
      <c r="H557" s="12">
        <v>5.5149999999999998E-2</v>
      </c>
      <c r="I557" s="12">
        <v>28.439911072729977</v>
      </c>
    </row>
    <row r="558" spans="6:9" x14ac:dyDescent="0.3">
      <c r="F558" s="2">
        <v>553</v>
      </c>
      <c r="G558" s="12">
        <f ca="1"/>
        <v>28.507246401637328</v>
      </c>
      <c r="H558" s="12">
        <v>5.525E-2</v>
      </c>
      <c r="I558" s="12">
        <v>28.44412847625356</v>
      </c>
    </row>
    <row r="559" spans="6:9" x14ac:dyDescent="0.3">
      <c r="F559" s="2">
        <v>554</v>
      </c>
      <c r="G559" s="12">
        <f ca="1"/>
        <v>28.507749843765957</v>
      </c>
      <c r="H559" s="12">
        <v>5.5350000000000003E-2</v>
      </c>
      <c r="I559" s="12">
        <v>28.448340522403566</v>
      </c>
    </row>
    <row r="560" spans="6:9" x14ac:dyDescent="0.3">
      <c r="F560" s="2">
        <v>555</v>
      </c>
      <c r="G560" s="12">
        <f ca="1"/>
        <v>28.51261400246602</v>
      </c>
      <c r="H560" s="12">
        <v>5.5449999999999999E-2</v>
      </c>
      <c r="I560" s="12">
        <v>28.452547229002207</v>
      </c>
    </row>
    <row r="561" spans="6:9" x14ac:dyDescent="0.3">
      <c r="F561" s="2">
        <v>556</v>
      </c>
      <c r="G561" s="12">
        <f ca="1"/>
        <v>28.519126887912645</v>
      </c>
      <c r="H561" s="12">
        <v>5.5550000000000002E-2</v>
      </c>
      <c r="I561" s="12">
        <v>28.456748613780789</v>
      </c>
    </row>
    <row r="562" spans="6:9" x14ac:dyDescent="0.3">
      <c r="F562" s="2">
        <v>557</v>
      </c>
      <c r="G562" s="12">
        <f ca="1"/>
        <v>28.519972404957532</v>
      </c>
      <c r="H562" s="12">
        <v>5.5649999999999998E-2</v>
      </c>
      <c r="I562" s="12">
        <v>28.460944694380245</v>
      </c>
    </row>
    <row r="563" spans="6:9" x14ac:dyDescent="0.3">
      <c r="F563" s="2">
        <v>558</v>
      </c>
      <c r="G563" s="12">
        <f ca="1"/>
        <v>28.523658516551894</v>
      </c>
      <c r="H563" s="12">
        <v>5.5750000000000001E-2</v>
      </c>
      <c r="I563" s="12">
        <v>28.465135488351827</v>
      </c>
    </row>
    <row r="564" spans="6:9" x14ac:dyDescent="0.3">
      <c r="F564" s="2">
        <v>559</v>
      </c>
      <c r="G564" s="12">
        <f ca="1"/>
        <v>28.524368314032607</v>
      </c>
      <c r="H564" s="12">
        <v>5.5849999999999997E-2</v>
      </c>
      <c r="I564" s="12">
        <v>28.469321013157682</v>
      </c>
    </row>
    <row r="565" spans="6:9" x14ac:dyDescent="0.3">
      <c r="F565" s="2">
        <v>560</v>
      </c>
      <c r="G565" s="12">
        <f ca="1"/>
        <v>28.52466147170253</v>
      </c>
      <c r="H565" s="12">
        <v>5.595E-2</v>
      </c>
      <c r="I565" s="12">
        <v>28.473501286171455</v>
      </c>
    </row>
    <row r="566" spans="6:9" x14ac:dyDescent="0.3">
      <c r="F566" s="2">
        <v>561</v>
      </c>
      <c r="G566" s="12">
        <f ca="1"/>
        <v>28.527620883802939</v>
      </c>
      <c r="H566" s="12">
        <v>5.6050000000000003E-2</v>
      </c>
      <c r="I566" s="12">
        <v>28.47767632467896</v>
      </c>
    </row>
    <row r="567" spans="6:9" x14ac:dyDescent="0.3">
      <c r="F567" s="2">
        <v>562</v>
      </c>
      <c r="G567" s="12">
        <f ca="1"/>
        <v>28.532403397875306</v>
      </c>
      <c r="H567" s="12">
        <v>5.6149999999999999E-2</v>
      </c>
      <c r="I567" s="12">
        <v>28.481846145878706</v>
      </c>
    </row>
    <row r="568" spans="6:9" x14ac:dyDescent="0.3">
      <c r="F568" s="2">
        <v>563</v>
      </c>
      <c r="G568" s="12">
        <f ca="1"/>
        <v>28.538173561199052</v>
      </c>
      <c r="H568" s="12">
        <v>5.6250000000000001E-2</v>
      </c>
      <c r="I568" s="12">
        <v>28.486010766882522</v>
      </c>
    </row>
    <row r="569" spans="6:9" x14ac:dyDescent="0.3">
      <c r="F569" s="2">
        <v>564</v>
      </c>
      <c r="G569" s="12">
        <f ca="1"/>
        <v>28.538397440249859</v>
      </c>
      <c r="H569" s="12">
        <v>5.6349999999999997E-2</v>
      </c>
      <c r="I569" s="12">
        <v>28.490170204716158</v>
      </c>
    </row>
    <row r="570" spans="6:9" x14ac:dyDescent="0.3">
      <c r="F570" s="2">
        <v>565</v>
      </c>
      <c r="G570" s="12">
        <f ca="1"/>
        <v>28.540583906514424</v>
      </c>
      <c r="H570" s="12">
        <v>5.645E-2</v>
      </c>
      <c r="I570" s="12">
        <v>28.494324476319886</v>
      </c>
    </row>
    <row r="571" spans="6:9" x14ac:dyDescent="0.3">
      <c r="F571" s="2">
        <v>566</v>
      </c>
      <c r="G571" s="12">
        <f ca="1"/>
        <v>28.542560070709328</v>
      </c>
      <c r="H571" s="12">
        <v>5.6550000000000003E-2</v>
      </c>
      <c r="I571" s="12">
        <v>28.498473598549015</v>
      </c>
    </row>
    <row r="572" spans="6:9" x14ac:dyDescent="0.3">
      <c r="F572" s="2">
        <v>567</v>
      </c>
      <c r="G572" s="12">
        <f ca="1"/>
        <v>28.555422137021633</v>
      </c>
      <c r="H572" s="12">
        <v>5.6649999999999999E-2</v>
      </c>
      <c r="I572" s="12">
        <v>28.502617588174566</v>
      </c>
    </row>
    <row r="573" spans="6:9" x14ac:dyDescent="0.3">
      <c r="F573" s="2">
        <v>568</v>
      </c>
      <c r="G573" s="12">
        <f ca="1"/>
        <v>28.558123398679829</v>
      </c>
      <c r="H573" s="12">
        <v>5.6750000000000002E-2</v>
      </c>
      <c r="I573" s="12">
        <v>28.506756461883747</v>
      </c>
    </row>
    <row r="574" spans="6:9" x14ac:dyDescent="0.3">
      <c r="F574" s="2">
        <v>569</v>
      </c>
      <c r="G574" s="12">
        <f ca="1"/>
        <v>28.562973133762689</v>
      </c>
      <c r="H574" s="12">
        <v>5.6849999999999998E-2</v>
      </c>
      <c r="I574" s="12">
        <v>28.510890236280591</v>
      </c>
    </row>
    <row r="575" spans="6:9" x14ac:dyDescent="0.3">
      <c r="F575" s="2">
        <v>570</v>
      </c>
      <c r="G575" s="12">
        <f ca="1"/>
        <v>28.567217432472496</v>
      </c>
      <c r="H575" s="12">
        <v>5.6950000000000001E-2</v>
      </c>
      <c r="I575" s="12">
        <v>28.515018927886477</v>
      </c>
    </row>
    <row r="576" spans="6:9" x14ac:dyDescent="0.3">
      <c r="F576" s="2">
        <v>571</v>
      </c>
      <c r="G576" s="12">
        <f ca="1"/>
        <v>28.57027410827212</v>
      </c>
      <c r="H576" s="12">
        <v>5.7049999999999997E-2</v>
      </c>
      <c r="I576" s="12">
        <v>28.519142553140675</v>
      </c>
    </row>
    <row r="577" spans="6:9" x14ac:dyDescent="0.3">
      <c r="F577" s="2">
        <v>572</v>
      </c>
      <c r="G577" s="12">
        <f ca="1"/>
        <v>28.575484706828547</v>
      </c>
      <c r="H577" s="12">
        <v>5.7149999999999999E-2</v>
      </c>
      <c r="I577" s="12">
        <v>28.523261128400957</v>
      </c>
    </row>
    <row r="578" spans="6:9" x14ac:dyDescent="0.3">
      <c r="F578" s="2">
        <v>573</v>
      </c>
      <c r="G578" s="12">
        <f ca="1"/>
        <v>28.58112334453887</v>
      </c>
      <c r="H578" s="12">
        <v>5.7250000000000002E-2</v>
      </c>
      <c r="I578" s="12">
        <v>28.527374669944102</v>
      </c>
    </row>
    <row r="579" spans="6:9" x14ac:dyDescent="0.3">
      <c r="F579" s="2">
        <v>574</v>
      </c>
      <c r="G579" s="12">
        <f ca="1"/>
        <v>28.581559143746901</v>
      </c>
      <c r="H579" s="12">
        <v>5.7349999999999998E-2</v>
      </c>
      <c r="I579" s="12">
        <v>28.531483193966455</v>
      </c>
    </row>
    <row r="580" spans="6:9" x14ac:dyDescent="0.3">
      <c r="F580" s="2">
        <v>575</v>
      </c>
      <c r="G580" s="12">
        <f ca="1"/>
        <v>28.587406249069407</v>
      </c>
      <c r="H580" s="12">
        <v>5.7450000000000001E-2</v>
      </c>
      <c r="I580" s="12">
        <v>28.535586716584426</v>
      </c>
    </row>
    <row r="581" spans="6:9" x14ac:dyDescent="0.3">
      <c r="F581" s="2">
        <v>576</v>
      </c>
      <c r="G581" s="12">
        <f ca="1"/>
        <v>28.596199391588797</v>
      </c>
      <c r="H581" s="12">
        <v>5.7549999999999997E-2</v>
      </c>
      <c r="I581" s="12">
        <v>28.539685253835071</v>
      </c>
    </row>
    <row r="582" spans="6:9" x14ac:dyDescent="0.3">
      <c r="F582" s="2">
        <v>577</v>
      </c>
      <c r="G582" s="12">
        <f ca="1"/>
        <v>28.606880642394994</v>
      </c>
      <c r="H582" s="12">
        <v>5.765E-2</v>
      </c>
      <c r="I582" s="12">
        <v>28.543778821676618</v>
      </c>
    </row>
    <row r="583" spans="6:9" x14ac:dyDescent="0.3">
      <c r="F583" s="2">
        <v>578</v>
      </c>
      <c r="G583" s="12">
        <f ca="1"/>
        <v>28.610109195213955</v>
      </c>
      <c r="H583" s="12">
        <v>5.7750000000000003E-2</v>
      </c>
      <c r="I583" s="12">
        <v>28.547867435988955</v>
      </c>
    </row>
    <row r="584" spans="6:9" x14ac:dyDescent="0.3">
      <c r="F584" s="2">
        <v>579</v>
      </c>
      <c r="G584" s="12">
        <f ca="1"/>
        <v>28.613798954192607</v>
      </c>
      <c r="H584" s="12">
        <v>5.7849999999999999E-2</v>
      </c>
      <c r="I584" s="12">
        <v>28.551951112574198</v>
      </c>
    </row>
    <row r="585" spans="6:9" x14ac:dyDescent="0.3">
      <c r="F585" s="2">
        <v>580</v>
      </c>
      <c r="G585" s="12">
        <f ca="1"/>
        <v>28.622705052344344</v>
      </c>
      <c r="H585" s="12">
        <v>5.7950000000000002E-2</v>
      </c>
      <c r="I585" s="12">
        <v>28.556029867157154</v>
      </c>
    </row>
    <row r="586" spans="6:9" x14ac:dyDescent="0.3">
      <c r="F586" s="2">
        <v>581</v>
      </c>
      <c r="G586" s="12">
        <f ca="1"/>
        <v>28.623573991576905</v>
      </c>
      <c r="H586" s="12">
        <v>5.8049999999999997E-2</v>
      </c>
      <c r="I586" s="12">
        <v>28.5601037153859</v>
      </c>
    </row>
    <row r="587" spans="6:9" x14ac:dyDescent="0.3">
      <c r="F587" s="2">
        <v>582</v>
      </c>
      <c r="G587" s="12">
        <f ca="1"/>
        <v>28.624158635899914</v>
      </c>
      <c r="H587" s="12">
        <v>5.815E-2</v>
      </c>
      <c r="I587" s="12">
        <v>28.564172672832225</v>
      </c>
    </row>
    <row r="588" spans="6:9" x14ac:dyDescent="0.3">
      <c r="F588" s="2">
        <v>583</v>
      </c>
      <c r="G588" s="12">
        <f ca="1"/>
        <v>28.62683789767965</v>
      </c>
      <c r="H588" s="12">
        <v>5.8250000000000003E-2</v>
      </c>
      <c r="I588" s="12">
        <v>28.568236754992135</v>
      </c>
    </row>
    <row r="589" spans="6:9" x14ac:dyDescent="0.3">
      <c r="F589" s="2">
        <v>584</v>
      </c>
      <c r="G589" s="12">
        <f ca="1"/>
        <v>28.627915000324521</v>
      </c>
      <c r="H589" s="12">
        <v>5.8349999999999999E-2</v>
      </c>
      <c r="I589" s="12">
        <v>28.572295977286437</v>
      </c>
    </row>
    <row r="590" spans="6:9" x14ac:dyDescent="0.3">
      <c r="F590" s="2">
        <v>585</v>
      </c>
      <c r="G590" s="12">
        <f ca="1"/>
        <v>28.639410840543679</v>
      </c>
      <c r="H590" s="12">
        <v>5.8450000000000002E-2</v>
      </c>
      <c r="I590" s="12">
        <v>28.576350355061152</v>
      </c>
    </row>
    <row r="591" spans="6:9" x14ac:dyDescent="0.3">
      <c r="F591" s="2">
        <v>586</v>
      </c>
      <c r="G591" s="12">
        <f ca="1"/>
        <v>28.640824703382339</v>
      </c>
      <c r="H591" s="12">
        <v>5.8549999999999998E-2</v>
      </c>
      <c r="I591" s="12">
        <v>28.580399903587995</v>
      </c>
    </row>
    <row r="592" spans="6:9" x14ac:dyDescent="0.3">
      <c r="F592" s="2">
        <v>587</v>
      </c>
      <c r="G592" s="12">
        <f ca="1"/>
        <v>28.65152776553191</v>
      </c>
      <c r="H592" s="12">
        <v>5.8650000000000001E-2</v>
      </c>
      <c r="I592" s="12">
        <v>28.584444638064952</v>
      </c>
    </row>
    <row r="593" spans="6:9" x14ac:dyDescent="0.3">
      <c r="F593" s="2">
        <v>588</v>
      </c>
      <c r="G593" s="12">
        <f ca="1"/>
        <v>28.651821287849863</v>
      </c>
      <c r="H593" s="12">
        <v>5.8749999999999997E-2</v>
      </c>
      <c r="I593" s="12">
        <v>28.588484573616658</v>
      </c>
    </row>
    <row r="594" spans="6:9" x14ac:dyDescent="0.3">
      <c r="F594" s="2">
        <v>589</v>
      </c>
      <c r="G594" s="12">
        <f ca="1"/>
        <v>28.653867592382024</v>
      </c>
      <c r="H594" s="12">
        <v>5.885E-2</v>
      </c>
      <c r="I594" s="12">
        <v>28.592519725294927</v>
      </c>
    </row>
    <row r="595" spans="6:9" x14ac:dyDescent="0.3">
      <c r="F595" s="2">
        <v>590</v>
      </c>
      <c r="G595" s="12">
        <f ca="1"/>
        <v>28.655000259338014</v>
      </c>
      <c r="H595" s="12">
        <v>5.8950000000000002E-2</v>
      </c>
      <c r="I595" s="12">
        <v>28.596550108079256</v>
      </c>
    </row>
    <row r="596" spans="6:9" x14ac:dyDescent="0.3">
      <c r="F596" s="2">
        <v>591</v>
      </c>
      <c r="G596" s="12">
        <f ca="1"/>
        <v>28.657238457306054</v>
      </c>
      <c r="H596" s="12">
        <v>5.9049999999999998E-2</v>
      </c>
      <c r="I596" s="12">
        <v>28.600575736877239</v>
      </c>
    </row>
    <row r="597" spans="6:9" x14ac:dyDescent="0.3">
      <c r="F597" s="2">
        <v>592</v>
      </c>
      <c r="G597" s="12">
        <f ca="1"/>
        <v>28.65766976404127</v>
      </c>
      <c r="H597" s="12">
        <v>5.9150000000000001E-2</v>
      </c>
      <c r="I597" s="12">
        <v>28.604596626525062</v>
      </c>
    </row>
    <row r="598" spans="6:9" x14ac:dyDescent="0.3">
      <c r="F598" s="2">
        <v>593</v>
      </c>
      <c r="G598" s="12">
        <f ca="1"/>
        <v>28.660406789309345</v>
      </c>
      <c r="H598" s="12">
        <v>5.9249999999999997E-2</v>
      </c>
      <c r="I598" s="12">
        <v>28.608612791787969</v>
      </c>
    </row>
    <row r="599" spans="6:9" x14ac:dyDescent="0.3">
      <c r="F599" s="2">
        <v>594</v>
      </c>
      <c r="G599" s="12">
        <f ca="1"/>
        <v>28.666412200191555</v>
      </c>
      <c r="H599" s="12">
        <v>5.935E-2</v>
      </c>
      <c r="I599" s="12">
        <v>28.612624247360714</v>
      </c>
    </row>
    <row r="600" spans="6:9" x14ac:dyDescent="0.3">
      <c r="F600" s="2">
        <v>595</v>
      </c>
      <c r="G600" s="12">
        <f ca="1"/>
        <v>28.677241532294822</v>
      </c>
      <c r="H600" s="12">
        <v>5.9450000000000003E-2</v>
      </c>
      <c r="I600" s="12">
        <v>28.616631007868008</v>
      </c>
    </row>
    <row r="601" spans="6:9" x14ac:dyDescent="0.3">
      <c r="F601" s="2">
        <v>596</v>
      </c>
      <c r="G601" s="12">
        <f ca="1"/>
        <v>28.678068623676854</v>
      </c>
      <c r="H601" s="12">
        <v>5.9549999999999999E-2</v>
      </c>
      <c r="I601" s="12">
        <v>28.62063308786496</v>
      </c>
    </row>
    <row r="602" spans="6:9" x14ac:dyDescent="0.3">
      <c r="F602" s="2">
        <v>597</v>
      </c>
      <c r="G602" s="12">
        <f ca="1"/>
        <v>28.68434903878342</v>
      </c>
      <c r="H602" s="12">
        <v>5.9650000000000002E-2</v>
      </c>
      <c r="I602" s="12">
        <v>28.624630501837622</v>
      </c>
    </row>
    <row r="603" spans="6:9" x14ac:dyDescent="0.3">
      <c r="F603" s="2">
        <v>598</v>
      </c>
      <c r="G603" s="12">
        <f ca="1"/>
        <v>28.68805661556042</v>
      </c>
      <c r="H603" s="12">
        <v>5.9749999999999998E-2</v>
      </c>
      <c r="I603" s="12">
        <v>28.628623264203284</v>
      </c>
    </row>
    <row r="604" spans="6:9" x14ac:dyDescent="0.3">
      <c r="F604" s="2">
        <v>599</v>
      </c>
      <c r="G604" s="12">
        <f ca="1"/>
        <v>28.6887140425256</v>
      </c>
      <c r="H604" s="12">
        <v>5.985E-2</v>
      </c>
      <c r="I604" s="12">
        <v>28.632611389310998</v>
      </c>
    </row>
    <row r="605" spans="6:9" x14ac:dyDescent="0.3">
      <c r="F605" s="2">
        <v>600</v>
      </c>
      <c r="G605" s="12">
        <f ca="1"/>
        <v>28.691377860294253</v>
      </c>
      <c r="H605" s="12">
        <v>5.9950000000000003E-2</v>
      </c>
      <c r="I605" s="12">
        <v>28.636594891442048</v>
      </c>
    </row>
    <row r="606" spans="6:9" x14ac:dyDescent="0.3">
      <c r="F606" s="2">
        <v>601</v>
      </c>
      <c r="G606" s="12">
        <f ca="1"/>
        <v>28.696790330524859</v>
      </c>
      <c r="H606" s="12">
        <v>6.0049999999999999E-2</v>
      </c>
      <c r="I606" s="12">
        <v>28.640573784810293</v>
      </c>
    </row>
    <row r="607" spans="6:9" x14ac:dyDescent="0.3">
      <c r="F607" s="2">
        <v>602</v>
      </c>
      <c r="G607" s="12">
        <f ca="1"/>
        <v>28.699102327449395</v>
      </c>
      <c r="H607" s="12">
        <v>6.0150000000000002E-2</v>
      </c>
      <c r="I607" s="12">
        <v>28.644548083562682</v>
      </c>
    </row>
    <row r="608" spans="6:9" x14ac:dyDescent="0.3">
      <c r="F608" s="2">
        <v>603</v>
      </c>
      <c r="G608" s="12">
        <f ca="1"/>
        <v>28.701055689710071</v>
      </c>
      <c r="H608" s="12">
        <v>6.0249999999999998E-2</v>
      </c>
      <c r="I608" s="12">
        <v>28.64851780177964</v>
      </c>
    </row>
    <row r="609" spans="6:9" x14ac:dyDescent="0.3">
      <c r="F609" s="2">
        <v>604</v>
      </c>
      <c r="G609" s="12">
        <f ca="1"/>
        <v>28.70491913866212</v>
      </c>
      <c r="H609" s="12">
        <v>6.0350000000000001E-2</v>
      </c>
      <c r="I609" s="12">
        <v>28.652482953475477</v>
      </c>
    </row>
    <row r="610" spans="6:9" x14ac:dyDescent="0.3">
      <c r="F610" s="2">
        <v>605</v>
      </c>
      <c r="G610" s="12">
        <f ca="1"/>
        <v>28.705615722652915</v>
      </c>
      <c r="H610" s="12">
        <v>6.0449999999999997E-2</v>
      </c>
      <c r="I610" s="12">
        <v>28.656443552598851</v>
      </c>
    </row>
    <row r="611" spans="6:9" x14ac:dyDescent="0.3">
      <c r="F611" s="2">
        <v>606</v>
      </c>
      <c r="G611" s="12">
        <f ca="1"/>
        <v>28.707848126057318</v>
      </c>
      <c r="H611" s="12">
        <v>6.055E-2</v>
      </c>
      <c r="I611" s="12">
        <v>28.660399613033146</v>
      </c>
    </row>
    <row r="612" spans="6:9" x14ac:dyDescent="0.3">
      <c r="F612" s="2">
        <v>607</v>
      </c>
      <c r="G612" s="12">
        <f ca="1"/>
        <v>28.707895320446632</v>
      </c>
      <c r="H612" s="12">
        <v>6.0650000000000003E-2</v>
      </c>
      <c r="I612" s="12">
        <v>28.664351148596932</v>
      </c>
    </row>
    <row r="613" spans="6:9" x14ac:dyDescent="0.3">
      <c r="F613" s="2">
        <v>608</v>
      </c>
      <c r="G613" s="12">
        <f ca="1"/>
        <v>28.711119949362313</v>
      </c>
      <c r="H613" s="12">
        <v>6.0749999999999998E-2</v>
      </c>
      <c r="I613" s="12">
        <v>28.668298173044281</v>
      </c>
    </row>
    <row r="614" spans="6:9" x14ac:dyDescent="0.3">
      <c r="F614" s="2">
        <v>609</v>
      </c>
      <c r="G614" s="12">
        <f ca="1"/>
        <v>28.711531303943769</v>
      </c>
      <c r="H614" s="12">
        <v>6.0850000000000001E-2</v>
      </c>
      <c r="I614" s="12">
        <v>28.672240700065316</v>
      </c>
    </row>
    <row r="615" spans="6:9" x14ac:dyDescent="0.3">
      <c r="F615" s="2">
        <v>610</v>
      </c>
      <c r="G615" s="12">
        <f ca="1"/>
        <v>28.713777468192308</v>
      </c>
      <c r="H615" s="12">
        <v>6.0949999999999997E-2</v>
      </c>
      <c r="I615" s="12">
        <v>28.676178743286492</v>
      </c>
    </row>
    <row r="616" spans="6:9" x14ac:dyDescent="0.3">
      <c r="F616" s="2">
        <v>611</v>
      </c>
      <c r="G616" s="12">
        <f ca="1"/>
        <v>28.71448632749798</v>
      </c>
      <c r="H616" s="12">
        <v>6.105E-2</v>
      </c>
      <c r="I616" s="12">
        <v>28.680112316271035</v>
      </c>
    </row>
    <row r="617" spans="6:9" x14ac:dyDescent="0.3">
      <c r="F617" s="2">
        <v>612</v>
      </c>
      <c r="G617" s="12">
        <f ca="1"/>
        <v>28.717605502359849</v>
      </c>
      <c r="H617" s="12">
        <v>6.1150000000000003E-2</v>
      </c>
      <c r="I617" s="12">
        <v>28.684041432519386</v>
      </c>
    </row>
    <row r="618" spans="6:9" x14ac:dyDescent="0.3">
      <c r="F618" s="2">
        <v>613</v>
      </c>
      <c r="G618" s="12">
        <f ca="1"/>
        <v>28.719033404692158</v>
      </c>
      <c r="H618" s="12">
        <v>6.1249999999999999E-2</v>
      </c>
      <c r="I618" s="12">
        <v>28.687966105469524</v>
      </c>
    </row>
    <row r="619" spans="6:9" x14ac:dyDescent="0.3">
      <c r="F619" s="2">
        <v>614</v>
      </c>
      <c r="G619" s="12">
        <f ca="1"/>
        <v>28.722767908637717</v>
      </c>
      <c r="H619" s="12">
        <v>6.1350000000000002E-2</v>
      </c>
      <c r="I619" s="12">
        <v>28.691886348497377</v>
      </c>
    </row>
    <row r="620" spans="6:9" x14ac:dyDescent="0.3">
      <c r="F620" s="2">
        <v>615</v>
      </c>
      <c r="G620" s="12">
        <f ca="1"/>
        <v>28.725422275405698</v>
      </c>
      <c r="H620" s="12">
        <v>6.1449999999999998E-2</v>
      </c>
      <c r="I620" s="12">
        <v>28.695802174917251</v>
      </c>
    </row>
    <row r="621" spans="6:9" x14ac:dyDescent="0.3">
      <c r="F621" s="2">
        <v>616</v>
      </c>
      <c r="G621" s="12">
        <f ca="1"/>
        <v>28.725523011749026</v>
      </c>
      <c r="H621" s="12">
        <v>6.1550000000000001E-2</v>
      </c>
      <c r="I621" s="12">
        <v>28.699713597982175</v>
      </c>
    </row>
    <row r="622" spans="6:9" x14ac:dyDescent="0.3">
      <c r="F622" s="2">
        <v>617</v>
      </c>
      <c r="G622" s="12">
        <f ca="1"/>
        <v>28.726556758156644</v>
      </c>
      <c r="H622" s="12">
        <v>6.1650000000000003E-2</v>
      </c>
      <c r="I622" s="12">
        <v>28.703620630884259</v>
      </c>
    </row>
    <row r="623" spans="6:9" x14ac:dyDescent="0.3">
      <c r="F623" s="2">
        <v>618</v>
      </c>
      <c r="G623" s="12">
        <f ca="1"/>
        <v>28.741681301390003</v>
      </c>
      <c r="H623" s="12">
        <v>6.1749999999999999E-2</v>
      </c>
      <c r="I623" s="12">
        <v>28.707523286755169</v>
      </c>
    </row>
    <row r="624" spans="6:9" x14ac:dyDescent="0.3">
      <c r="F624" s="2">
        <v>619</v>
      </c>
      <c r="G624" s="12">
        <f ca="1"/>
        <v>28.744473705258557</v>
      </c>
      <c r="H624" s="12">
        <v>6.1850000000000002E-2</v>
      </c>
      <c r="I624" s="12">
        <v>28.7114215786664</v>
      </c>
    </row>
    <row r="625" spans="6:9" x14ac:dyDescent="0.3">
      <c r="F625" s="2">
        <v>620</v>
      </c>
      <c r="G625" s="12">
        <f ca="1"/>
        <v>28.747716722349768</v>
      </c>
      <c r="H625" s="12">
        <v>6.1949999999999998E-2</v>
      </c>
      <c r="I625" s="12">
        <v>28.715315519629677</v>
      </c>
    </row>
    <row r="626" spans="6:9" x14ac:dyDescent="0.3">
      <c r="F626" s="2">
        <v>621</v>
      </c>
      <c r="G626" s="12">
        <f ca="1"/>
        <v>28.754980454692731</v>
      </c>
      <c r="H626" s="12">
        <v>6.2050000000000001E-2</v>
      </c>
      <c r="I626" s="12">
        <v>28.71920512259738</v>
      </c>
    </row>
    <row r="627" spans="6:9" x14ac:dyDescent="0.3">
      <c r="F627" s="2">
        <v>622</v>
      </c>
      <c r="G627" s="12">
        <f ca="1"/>
        <v>28.766468636043488</v>
      </c>
      <c r="H627" s="12">
        <v>6.2149999999999997E-2</v>
      </c>
      <c r="I627" s="12">
        <v>28.723090400462834</v>
      </c>
    </row>
    <row r="628" spans="6:9" x14ac:dyDescent="0.3">
      <c r="F628" s="2">
        <v>623</v>
      </c>
      <c r="G628" s="12">
        <f ca="1"/>
        <v>28.770980035230561</v>
      </c>
      <c r="H628" s="12">
        <v>6.225E-2</v>
      </c>
      <c r="I628" s="12">
        <v>28.726971366060738</v>
      </c>
    </row>
    <row r="629" spans="6:9" x14ac:dyDescent="0.3">
      <c r="F629" s="2">
        <v>624</v>
      </c>
      <c r="G629" s="12">
        <f ca="1"/>
        <v>28.779656415242684</v>
      </c>
      <c r="H629" s="12">
        <v>6.2350000000000003E-2</v>
      </c>
      <c r="I629" s="12">
        <v>28.730848032167437</v>
      </c>
    </row>
    <row r="630" spans="6:9" x14ac:dyDescent="0.3">
      <c r="F630" s="2">
        <v>625</v>
      </c>
      <c r="G630" s="12">
        <f ca="1"/>
        <v>28.782132322350311</v>
      </c>
      <c r="H630" s="12">
        <v>6.2449999999999999E-2</v>
      </c>
      <c r="I630" s="12">
        <v>28.734720411501421</v>
      </c>
    </row>
    <row r="631" spans="6:9" x14ac:dyDescent="0.3">
      <c r="F631" s="2">
        <v>626</v>
      </c>
      <c r="G631" s="12">
        <f ca="1"/>
        <v>28.783649050774681</v>
      </c>
      <c r="H631" s="12">
        <v>6.2549999999999994E-2</v>
      </c>
      <c r="I631" s="12">
        <v>28.738588516723528</v>
      </c>
    </row>
    <row r="632" spans="6:9" x14ac:dyDescent="0.3">
      <c r="F632" s="2">
        <v>627</v>
      </c>
      <c r="G632" s="12">
        <f ca="1"/>
        <v>28.789789189457949</v>
      </c>
      <c r="H632" s="12">
        <v>6.2649999999999997E-2</v>
      </c>
      <c r="I632" s="12">
        <v>28.742452360437433</v>
      </c>
    </row>
    <row r="633" spans="6:9" x14ac:dyDescent="0.3">
      <c r="F633" s="2">
        <v>628</v>
      </c>
      <c r="G633" s="12">
        <f ca="1"/>
        <v>28.797250813289143</v>
      </c>
      <c r="H633" s="12">
        <v>6.275E-2</v>
      </c>
      <c r="I633" s="12">
        <v>28.746311955189871</v>
      </c>
    </row>
    <row r="634" spans="6:9" x14ac:dyDescent="0.3">
      <c r="F634" s="2">
        <v>629</v>
      </c>
      <c r="G634" s="12">
        <f ca="1"/>
        <v>28.797877664154168</v>
      </c>
      <c r="H634" s="12">
        <v>6.2850000000000003E-2</v>
      </c>
      <c r="I634" s="12">
        <v>28.750167313471099</v>
      </c>
    </row>
    <row r="635" spans="6:9" x14ac:dyDescent="0.3">
      <c r="F635" s="2">
        <v>630</v>
      </c>
      <c r="G635" s="12">
        <f ca="1"/>
        <v>28.798517961881601</v>
      </c>
      <c r="H635" s="12">
        <v>6.2950000000000006E-2</v>
      </c>
      <c r="I635" s="12">
        <v>28.754018447715165</v>
      </c>
    </row>
    <row r="636" spans="6:9" x14ac:dyDescent="0.3">
      <c r="F636" s="2">
        <v>631</v>
      </c>
      <c r="G636" s="12">
        <f ca="1"/>
        <v>28.799499289200011</v>
      </c>
      <c r="H636" s="12">
        <v>6.3049999999999995E-2</v>
      </c>
      <c r="I636" s="12">
        <v>28.757865370300284</v>
      </c>
    </row>
    <row r="637" spans="6:9" x14ac:dyDescent="0.3">
      <c r="F637" s="2">
        <v>632</v>
      </c>
      <c r="G637" s="12">
        <f ca="1"/>
        <v>28.817247634009824</v>
      </c>
      <c r="H637" s="12">
        <v>6.3149999999999998E-2</v>
      </c>
      <c r="I637" s="12">
        <v>28.761708093549146</v>
      </c>
    </row>
    <row r="638" spans="6:9" x14ac:dyDescent="0.3">
      <c r="F638" s="2">
        <v>633</v>
      </c>
      <c r="G638" s="12">
        <f ca="1"/>
        <v>28.821563924983014</v>
      </c>
      <c r="H638" s="12">
        <v>6.3250000000000001E-2</v>
      </c>
      <c r="I638" s="12">
        <v>28.765546629729325</v>
      </c>
    </row>
    <row r="639" spans="6:9" x14ac:dyDescent="0.3">
      <c r="F639" s="2">
        <v>634</v>
      </c>
      <c r="G639" s="12">
        <f ca="1"/>
        <v>28.842109939147264</v>
      </c>
      <c r="H639" s="12">
        <v>6.3350000000000004E-2</v>
      </c>
      <c r="I639" s="12">
        <v>28.769380991053517</v>
      </c>
    </row>
    <row r="640" spans="6:9" x14ac:dyDescent="0.3">
      <c r="F640" s="2">
        <v>635</v>
      </c>
      <c r="G640" s="12">
        <f ca="1"/>
        <v>28.843797302549888</v>
      </c>
      <c r="H640" s="12">
        <v>6.3450000000000006E-2</v>
      </c>
      <c r="I640" s="12">
        <v>28.773211189679952</v>
      </c>
    </row>
    <row r="641" spans="6:9" x14ac:dyDescent="0.3">
      <c r="F641" s="2">
        <v>636</v>
      </c>
      <c r="G641" s="12">
        <f ca="1"/>
        <v>28.846182680105581</v>
      </c>
      <c r="H641" s="12">
        <v>6.3549999999999995E-2</v>
      </c>
      <c r="I641" s="12">
        <v>28.777037237712666</v>
      </c>
    </row>
    <row r="642" spans="6:9" x14ac:dyDescent="0.3">
      <c r="F642" s="2">
        <v>637</v>
      </c>
      <c r="G642" s="12">
        <f ca="1"/>
        <v>28.848847479046217</v>
      </c>
      <c r="H642" s="12">
        <v>6.3649999999999998E-2</v>
      </c>
      <c r="I642" s="12">
        <v>28.78085914720188</v>
      </c>
    </row>
    <row r="643" spans="6:9" x14ac:dyDescent="0.3">
      <c r="F643" s="2">
        <v>638</v>
      </c>
      <c r="G643" s="12">
        <f ca="1"/>
        <v>28.851867168282464</v>
      </c>
      <c r="H643" s="12">
        <v>6.3750000000000001E-2</v>
      </c>
      <c r="I643" s="12">
        <v>28.784676930144286</v>
      </c>
    </row>
    <row r="644" spans="6:9" x14ac:dyDescent="0.3">
      <c r="F644" s="2">
        <v>639</v>
      </c>
      <c r="G644" s="12">
        <f ca="1"/>
        <v>28.852118879529581</v>
      </c>
      <c r="H644" s="12">
        <v>6.3850000000000004E-2</v>
      </c>
      <c r="I644" s="12">
        <v>28.78849059848336</v>
      </c>
    </row>
    <row r="645" spans="6:9" x14ac:dyDescent="0.3">
      <c r="F645" s="2">
        <v>640</v>
      </c>
      <c r="G645" s="12">
        <f ca="1"/>
        <v>28.862738471262968</v>
      </c>
      <c r="H645" s="12">
        <v>6.3950000000000007E-2</v>
      </c>
      <c r="I645" s="12">
        <v>28.792300164109736</v>
      </c>
    </row>
    <row r="646" spans="6:9" x14ac:dyDescent="0.3">
      <c r="F646" s="2">
        <v>641</v>
      </c>
      <c r="G646" s="12">
        <f ca="1"/>
        <v>28.864884846176679</v>
      </c>
      <c r="H646" s="12">
        <v>6.4049999999999996E-2</v>
      </c>
      <c r="I646" s="12">
        <v>28.796105638861484</v>
      </c>
    </row>
    <row r="647" spans="6:9" x14ac:dyDescent="0.3">
      <c r="F647" s="2">
        <v>642</v>
      </c>
      <c r="G647" s="12">
        <f ca="1"/>
        <v>28.866845386403966</v>
      </c>
      <c r="H647" s="12">
        <v>6.4149999999999999E-2</v>
      </c>
      <c r="I647" s="12">
        <v>28.799907034524391</v>
      </c>
    </row>
    <row r="648" spans="6:9" x14ac:dyDescent="0.3">
      <c r="F648" s="2">
        <v>643</v>
      </c>
      <c r="G648" s="12">
        <f ca="1"/>
        <v>28.86795862376373</v>
      </c>
      <c r="H648" s="12">
        <v>6.4250000000000002E-2</v>
      </c>
      <c r="I648" s="12">
        <v>28.803704362832381</v>
      </c>
    </row>
    <row r="649" spans="6:9" x14ac:dyDescent="0.3">
      <c r="F649" s="2">
        <v>644</v>
      </c>
      <c r="G649" s="12">
        <f ca="1"/>
        <v>28.868350389591047</v>
      </c>
      <c r="H649" s="12">
        <v>6.4350000000000004E-2</v>
      </c>
      <c r="I649" s="12">
        <v>28.807497635467708</v>
      </c>
    </row>
    <row r="650" spans="6:9" x14ac:dyDescent="0.3">
      <c r="F650" s="2">
        <v>645</v>
      </c>
      <c r="G650" s="12">
        <f ca="1"/>
        <v>28.868887857759649</v>
      </c>
      <c r="H650" s="12">
        <v>6.4449999999999993E-2</v>
      </c>
      <c r="I650" s="12">
        <v>28.811286864061309</v>
      </c>
    </row>
    <row r="651" spans="6:9" x14ac:dyDescent="0.3">
      <c r="F651" s="2">
        <v>646</v>
      </c>
      <c r="G651" s="12">
        <f ca="1"/>
        <v>28.869138807312009</v>
      </c>
      <c r="H651" s="12">
        <v>6.4549999999999996E-2</v>
      </c>
      <c r="I651" s="12">
        <v>28.815072060193131</v>
      </c>
    </row>
    <row r="652" spans="6:9" x14ac:dyDescent="0.3">
      <c r="F652" s="2">
        <v>647</v>
      </c>
      <c r="G652" s="12">
        <f ca="1"/>
        <v>28.87344192357051</v>
      </c>
      <c r="H652" s="12">
        <v>6.4649999999999999E-2</v>
      </c>
      <c r="I652" s="12">
        <v>28.818853235392446</v>
      </c>
    </row>
    <row r="653" spans="6:9" x14ac:dyDescent="0.3">
      <c r="F653" s="2">
        <v>648</v>
      </c>
      <c r="G653" s="12">
        <f ca="1"/>
        <v>28.873908375809986</v>
      </c>
      <c r="H653" s="12">
        <v>6.4750000000000002E-2</v>
      </c>
      <c r="I653" s="12">
        <v>28.822630401138053</v>
      </c>
    </row>
    <row r="654" spans="6:9" x14ac:dyDescent="0.3">
      <c r="F654" s="2">
        <v>649</v>
      </c>
      <c r="G654" s="12">
        <f ca="1"/>
        <v>28.88009716942063</v>
      </c>
      <c r="H654" s="12">
        <v>6.4850000000000005E-2</v>
      </c>
      <c r="I654" s="12">
        <v>28.826403568858694</v>
      </c>
    </row>
    <row r="655" spans="6:9" x14ac:dyDescent="0.3">
      <c r="F655" s="2">
        <v>650</v>
      </c>
      <c r="G655" s="12">
        <f ca="1"/>
        <v>28.882894202752649</v>
      </c>
      <c r="H655" s="12">
        <v>6.4949999999999994E-2</v>
      </c>
      <c r="I655" s="12">
        <v>28.830172749933279</v>
      </c>
    </row>
    <row r="656" spans="6:9" x14ac:dyDescent="0.3">
      <c r="F656" s="2">
        <v>651</v>
      </c>
      <c r="G656" s="12">
        <f ca="1"/>
        <v>28.885211493612868</v>
      </c>
      <c r="H656" s="12">
        <v>6.5049999999999997E-2</v>
      </c>
      <c r="I656" s="12">
        <v>28.833937955691248</v>
      </c>
    </row>
    <row r="657" spans="6:9" x14ac:dyDescent="0.3">
      <c r="F657" s="2">
        <v>652</v>
      </c>
      <c r="G657" s="12">
        <f ca="1"/>
        <v>28.887936396875908</v>
      </c>
      <c r="H657" s="12">
        <v>6.515E-2</v>
      </c>
      <c r="I657" s="12">
        <v>28.837699197412746</v>
      </c>
    </row>
    <row r="658" spans="6:9" x14ac:dyDescent="0.3">
      <c r="F658" s="2">
        <v>653</v>
      </c>
      <c r="G658" s="12">
        <f ca="1"/>
        <v>28.888846929737674</v>
      </c>
      <c r="H658" s="12">
        <v>6.5250000000000002E-2</v>
      </c>
      <c r="I658" s="12">
        <v>28.841456486329033</v>
      </c>
    </row>
    <row r="659" spans="6:9" x14ac:dyDescent="0.3">
      <c r="F659" s="2">
        <v>654</v>
      </c>
      <c r="G659" s="12">
        <f ca="1"/>
        <v>28.893263328516575</v>
      </c>
      <c r="H659" s="12">
        <v>6.5350000000000005E-2</v>
      </c>
      <c r="I659" s="12">
        <v>28.845209833622718</v>
      </c>
    </row>
    <row r="660" spans="6:9" x14ac:dyDescent="0.3">
      <c r="F660" s="2">
        <v>655</v>
      </c>
      <c r="G660" s="12">
        <f ca="1"/>
        <v>28.902647370804107</v>
      </c>
      <c r="H660" s="12">
        <v>6.5449999999999994E-2</v>
      </c>
      <c r="I660" s="12">
        <v>28.848959250428035</v>
      </c>
    </row>
    <row r="661" spans="6:9" x14ac:dyDescent="0.3">
      <c r="F661" s="2">
        <v>656</v>
      </c>
      <c r="G661" s="12">
        <f ca="1"/>
        <v>28.909232019178816</v>
      </c>
      <c r="H661" s="12">
        <v>6.5549999999999997E-2</v>
      </c>
      <c r="I661" s="12">
        <v>28.852704747831176</v>
      </c>
    </row>
    <row r="662" spans="6:9" x14ac:dyDescent="0.3">
      <c r="F662" s="2">
        <v>657</v>
      </c>
      <c r="G662" s="12">
        <f ca="1"/>
        <v>28.910573395704816</v>
      </c>
      <c r="H662" s="12">
        <v>6.565E-2</v>
      </c>
      <c r="I662" s="12">
        <v>28.856446336870466</v>
      </c>
    </row>
    <row r="663" spans="6:9" x14ac:dyDescent="0.3">
      <c r="F663" s="2">
        <v>658</v>
      </c>
      <c r="G663" s="12">
        <f ca="1"/>
        <v>28.921000938701848</v>
      </c>
      <c r="H663" s="12">
        <v>6.5750000000000003E-2</v>
      </c>
      <c r="I663" s="12">
        <v>28.860184028536803</v>
      </c>
    </row>
    <row r="664" spans="6:9" x14ac:dyDescent="0.3">
      <c r="F664" s="2">
        <v>659</v>
      </c>
      <c r="G664" s="12">
        <f ca="1"/>
        <v>28.925484681209813</v>
      </c>
      <c r="H664" s="12">
        <v>6.5850000000000006E-2</v>
      </c>
      <c r="I664" s="12">
        <v>28.86391783377379</v>
      </c>
    </row>
    <row r="665" spans="6:9" x14ac:dyDescent="0.3">
      <c r="F665" s="2">
        <v>660</v>
      </c>
      <c r="G665" s="12">
        <f ca="1"/>
        <v>28.926548181492493</v>
      </c>
      <c r="H665" s="12">
        <v>6.5949999999999995E-2</v>
      </c>
      <c r="I665" s="12">
        <v>28.867647763478082</v>
      </c>
    </row>
    <row r="666" spans="6:9" x14ac:dyDescent="0.3">
      <c r="F666" s="2">
        <v>661</v>
      </c>
      <c r="G666" s="12">
        <f ca="1"/>
        <v>28.92888020208013</v>
      </c>
      <c r="H666" s="12">
        <v>6.6049999999999998E-2</v>
      </c>
      <c r="I666" s="12">
        <v>28.871373828499621</v>
      </c>
    </row>
    <row r="667" spans="6:9" x14ac:dyDescent="0.3">
      <c r="F667" s="2">
        <v>662</v>
      </c>
      <c r="G667" s="12">
        <f ca="1"/>
        <v>28.929419725875899</v>
      </c>
      <c r="H667" s="12">
        <v>6.615E-2</v>
      </c>
      <c r="I667" s="12">
        <v>28.875096039641971</v>
      </c>
    </row>
    <row r="668" spans="6:9" x14ac:dyDescent="0.3">
      <c r="F668" s="2">
        <v>663</v>
      </c>
      <c r="G668" s="12">
        <f ca="1"/>
        <v>28.93462289234288</v>
      </c>
      <c r="H668" s="12">
        <v>6.6250000000000003E-2</v>
      </c>
      <c r="I668" s="12">
        <v>28.878814407662524</v>
      </c>
    </row>
    <row r="669" spans="6:9" x14ac:dyDescent="0.3">
      <c r="F669" s="2">
        <v>664</v>
      </c>
      <c r="G669" s="12">
        <f ca="1"/>
        <v>28.936030755227979</v>
      </c>
      <c r="H669" s="12">
        <v>6.6350000000000006E-2</v>
      </c>
      <c r="I669" s="12">
        <v>28.882528943272771</v>
      </c>
    </row>
    <row r="670" spans="6:9" x14ac:dyDescent="0.3">
      <c r="F670" s="2">
        <v>665</v>
      </c>
      <c r="G670" s="12">
        <f ca="1"/>
        <v>28.938047656658181</v>
      </c>
      <c r="H670" s="12">
        <v>6.6449999999999995E-2</v>
      </c>
      <c r="I670" s="12">
        <v>28.886239657138614</v>
      </c>
    </row>
    <row r="671" spans="6:9" x14ac:dyDescent="0.3">
      <c r="F671" s="2">
        <v>666</v>
      </c>
      <c r="G671" s="12">
        <f ca="1"/>
        <v>28.939211987562164</v>
      </c>
      <c r="H671" s="12">
        <v>6.6549999999999998E-2</v>
      </c>
      <c r="I671" s="12">
        <v>28.889946559880574</v>
      </c>
    </row>
    <row r="672" spans="6:9" x14ac:dyDescent="0.3">
      <c r="F672" s="2">
        <v>667</v>
      </c>
      <c r="G672" s="12">
        <f ca="1"/>
        <v>28.941898848585762</v>
      </c>
      <c r="H672" s="12">
        <v>6.6650000000000001E-2</v>
      </c>
      <c r="I672" s="12">
        <v>28.893649662074118</v>
      </c>
    </row>
    <row r="673" spans="6:9" x14ac:dyDescent="0.3">
      <c r="F673" s="2">
        <v>668</v>
      </c>
      <c r="G673" s="12">
        <f ca="1"/>
        <v>28.956361551396256</v>
      </c>
      <c r="H673" s="12">
        <v>6.6750000000000004E-2</v>
      </c>
      <c r="I673" s="12">
        <v>28.897348974249823</v>
      </c>
    </row>
    <row r="674" spans="6:9" x14ac:dyDescent="0.3">
      <c r="F674" s="2">
        <v>669</v>
      </c>
      <c r="G674" s="12">
        <f ca="1"/>
        <v>28.95983597477607</v>
      </c>
      <c r="H674" s="12">
        <v>6.6850000000000007E-2</v>
      </c>
      <c r="I674" s="12">
        <v>28.901044506893751</v>
      </c>
    </row>
    <row r="675" spans="6:9" x14ac:dyDescent="0.3">
      <c r="F675" s="2">
        <v>670</v>
      </c>
      <c r="G675" s="12">
        <f ca="1"/>
        <v>28.976276728480467</v>
      </c>
      <c r="H675" s="12">
        <v>6.6949999999999996E-2</v>
      </c>
      <c r="I675" s="12">
        <v>28.904736270447589</v>
      </c>
    </row>
    <row r="676" spans="6:9" x14ac:dyDescent="0.3">
      <c r="F676" s="2">
        <v>671</v>
      </c>
      <c r="G676" s="12">
        <f ca="1"/>
        <v>28.978386160757655</v>
      </c>
      <c r="H676" s="12">
        <v>6.7049999999999998E-2</v>
      </c>
      <c r="I676" s="12">
        <v>28.908424275308985</v>
      </c>
    </row>
    <row r="677" spans="6:9" x14ac:dyDescent="0.3">
      <c r="F677" s="2">
        <v>672</v>
      </c>
      <c r="G677" s="12">
        <f ca="1"/>
        <v>28.978704327961349</v>
      </c>
      <c r="H677" s="12">
        <v>6.7150000000000001E-2</v>
      </c>
      <c r="I677" s="12">
        <v>28.912108531831787</v>
      </c>
    </row>
    <row r="678" spans="6:9" x14ac:dyDescent="0.3">
      <c r="F678" s="2">
        <v>673</v>
      </c>
      <c r="G678" s="12">
        <f ca="1"/>
        <v>28.979597942137513</v>
      </c>
      <c r="H678" s="12">
        <v>6.7250000000000004E-2</v>
      </c>
      <c r="I678" s="12">
        <v>28.915789050326246</v>
      </c>
    </row>
    <row r="679" spans="6:9" x14ac:dyDescent="0.3">
      <c r="F679" s="2">
        <v>674</v>
      </c>
      <c r="G679" s="12">
        <f ca="1"/>
        <v>28.979741600622297</v>
      </c>
      <c r="H679" s="12">
        <v>6.7349999999999993E-2</v>
      </c>
      <c r="I679" s="12">
        <v>28.919465841059303</v>
      </c>
    </row>
    <row r="680" spans="6:9" x14ac:dyDescent="0.3">
      <c r="F680" s="2">
        <v>675</v>
      </c>
      <c r="G680" s="12">
        <f ca="1"/>
        <v>28.98562387089639</v>
      </c>
      <c r="H680" s="12">
        <v>6.7449999999999996E-2</v>
      </c>
      <c r="I680" s="12">
        <v>28.923138914254846</v>
      </c>
    </row>
    <row r="681" spans="6:9" x14ac:dyDescent="0.3">
      <c r="F681" s="2">
        <v>676</v>
      </c>
      <c r="G681" s="12">
        <f ca="1"/>
        <v>28.991385778005586</v>
      </c>
      <c r="H681" s="12">
        <v>6.7549999999999999E-2</v>
      </c>
      <c r="I681" s="12">
        <v>28.926808280093912</v>
      </c>
    </row>
    <row r="682" spans="6:9" x14ac:dyDescent="0.3">
      <c r="F682" s="2">
        <v>677</v>
      </c>
      <c r="G682" s="12">
        <f ca="1"/>
        <v>28.9957831083094</v>
      </c>
      <c r="H682" s="12">
        <v>6.7650000000000002E-2</v>
      </c>
      <c r="I682" s="12">
        <v>28.930473948715012</v>
      </c>
    </row>
    <row r="683" spans="6:9" x14ac:dyDescent="0.3">
      <c r="F683" s="2">
        <v>678</v>
      </c>
      <c r="G683" s="12">
        <f ca="1"/>
        <v>29.003153291021409</v>
      </c>
      <c r="H683" s="12">
        <v>6.7750000000000005E-2</v>
      </c>
      <c r="I683" s="12">
        <v>28.934135930214257</v>
      </c>
    </row>
    <row r="684" spans="6:9" x14ac:dyDescent="0.3">
      <c r="F684" s="2">
        <v>679</v>
      </c>
      <c r="G684" s="12">
        <f ca="1"/>
        <v>29.006168651163623</v>
      </c>
      <c r="H684" s="12">
        <v>6.7849999999999994E-2</v>
      </c>
      <c r="I684" s="12">
        <v>28.937794234645683</v>
      </c>
    </row>
    <row r="685" spans="6:9" x14ac:dyDescent="0.3">
      <c r="F685" s="2">
        <v>680</v>
      </c>
      <c r="G685" s="12">
        <f ca="1"/>
        <v>29.016814042098574</v>
      </c>
      <c r="H685" s="12">
        <v>6.7949999999999997E-2</v>
      </c>
      <c r="I685" s="12">
        <v>28.941448872021432</v>
      </c>
    </row>
    <row r="686" spans="6:9" x14ac:dyDescent="0.3">
      <c r="F686" s="2">
        <v>681</v>
      </c>
      <c r="G686" s="12">
        <f ca="1"/>
        <v>29.019681432044152</v>
      </c>
      <c r="H686" s="12">
        <v>6.8049999999999999E-2</v>
      </c>
      <c r="I686" s="12">
        <v>28.945099852312094</v>
      </c>
    </row>
    <row r="687" spans="6:9" x14ac:dyDescent="0.3">
      <c r="F687" s="2">
        <v>682</v>
      </c>
      <c r="G687" s="12">
        <f ca="1"/>
        <v>29.02194814319158</v>
      </c>
      <c r="H687" s="12">
        <v>6.8150000000000002E-2</v>
      </c>
      <c r="I687" s="12">
        <v>28.948747185446802</v>
      </c>
    </row>
    <row r="688" spans="6:9" x14ac:dyDescent="0.3">
      <c r="F688" s="2">
        <v>683</v>
      </c>
      <c r="G688" s="12">
        <f ca="1"/>
        <v>29.022783140125082</v>
      </c>
      <c r="H688" s="12">
        <v>6.8250000000000005E-2</v>
      </c>
      <c r="I688" s="12">
        <v>28.952390881313537</v>
      </c>
    </row>
    <row r="689" spans="6:9" x14ac:dyDescent="0.3">
      <c r="F689" s="2">
        <v>684</v>
      </c>
      <c r="G689" s="12">
        <f ca="1"/>
        <v>29.028551656227901</v>
      </c>
      <c r="H689" s="12">
        <v>6.8349999999999994E-2</v>
      </c>
      <c r="I689" s="12">
        <v>28.956030949759402</v>
      </c>
    </row>
    <row r="690" spans="6:9" x14ac:dyDescent="0.3">
      <c r="F690" s="2">
        <v>685</v>
      </c>
      <c r="G690" s="12">
        <f ca="1"/>
        <v>29.036966927983258</v>
      </c>
      <c r="H690" s="12">
        <v>6.8449999999999997E-2</v>
      </c>
      <c r="I690" s="12">
        <v>28.95966740059075</v>
      </c>
    </row>
    <row r="691" spans="6:9" x14ac:dyDescent="0.3">
      <c r="F691" s="2">
        <v>686</v>
      </c>
      <c r="G691" s="12">
        <f ca="1"/>
        <v>29.040776158907406</v>
      </c>
      <c r="H691" s="12">
        <v>6.855E-2</v>
      </c>
      <c r="I691" s="12">
        <v>28.963300243573457</v>
      </c>
    </row>
    <row r="692" spans="6:9" x14ac:dyDescent="0.3">
      <c r="F692" s="2">
        <v>687</v>
      </c>
      <c r="G692" s="12">
        <f ca="1"/>
        <v>29.045066004052472</v>
      </c>
      <c r="H692" s="12">
        <v>6.8650000000000003E-2</v>
      </c>
      <c r="I692" s="12">
        <v>28.966929488433202</v>
      </c>
    </row>
    <row r="693" spans="6:9" x14ac:dyDescent="0.3">
      <c r="F693" s="2">
        <v>688</v>
      </c>
      <c r="G693" s="12">
        <f ca="1"/>
        <v>29.046614224641022</v>
      </c>
      <c r="H693" s="12">
        <v>6.8750000000000006E-2</v>
      </c>
      <c r="I693" s="12">
        <v>28.970555144855616</v>
      </c>
    </row>
    <row r="694" spans="6:9" x14ac:dyDescent="0.3">
      <c r="F694" s="2">
        <v>689</v>
      </c>
      <c r="G694" s="12">
        <f ca="1"/>
        <v>29.048213372738875</v>
      </c>
      <c r="H694" s="12">
        <v>6.8849999999999995E-2</v>
      </c>
      <c r="I694" s="12">
        <v>28.974177222486549</v>
      </c>
    </row>
    <row r="695" spans="6:9" x14ac:dyDescent="0.3">
      <c r="F695" s="2">
        <v>690</v>
      </c>
      <c r="G695" s="12">
        <f ca="1"/>
        <v>29.048387735041278</v>
      </c>
      <c r="H695" s="12">
        <v>6.8949999999999997E-2</v>
      </c>
      <c r="I695" s="12">
        <v>28.977795730932268</v>
      </c>
    </row>
    <row r="696" spans="6:9" x14ac:dyDescent="0.3">
      <c r="F696" s="2">
        <v>691</v>
      </c>
      <c r="G696" s="12">
        <f ca="1"/>
        <v>29.049182301696817</v>
      </c>
      <c r="H696" s="12">
        <v>6.905E-2</v>
      </c>
      <c r="I696" s="12">
        <v>28.981410679759687</v>
      </c>
    </row>
    <row r="697" spans="6:9" x14ac:dyDescent="0.3">
      <c r="F697" s="2">
        <v>692</v>
      </c>
      <c r="G697" s="12">
        <f ca="1"/>
        <v>29.054790762785871</v>
      </c>
      <c r="H697" s="12">
        <v>6.9150000000000003E-2</v>
      </c>
      <c r="I697" s="12">
        <v>28.985022078496559</v>
      </c>
    </row>
    <row r="698" spans="6:9" x14ac:dyDescent="0.3">
      <c r="F698" s="2">
        <v>693</v>
      </c>
      <c r="G698" s="12">
        <f ca="1"/>
        <v>29.060122799472513</v>
      </c>
      <c r="H698" s="12">
        <v>6.9250000000000006E-2</v>
      </c>
      <c r="I698" s="12">
        <v>28.988629936631799</v>
      </c>
    </row>
    <row r="699" spans="6:9" x14ac:dyDescent="0.3">
      <c r="F699" s="2">
        <v>694</v>
      </c>
      <c r="G699" s="12">
        <f ca="1"/>
        <v>29.060952240847239</v>
      </c>
      <c r="H699" s="12">
        <v>6.9349999999999995E-2</v>
      </c>
      <c r="I699" s="12">
        <v>28.992234263615522</v>
      </c>
    </row>
    <row r="700" spans="6:9" x14ac:dyDescent="0.3">
      <c r="F700" s="2">
        <v>695</v>
      </c>
      <c r="G700" s="12">
        <f ca="1"/>
        <v>29.069846675217399</v>
      </c>
      <c r="H700" s="12">
        <v>6.9449999999999998E-2</v>
      </c>
      <c r="I700" s="12">
        <v>28.995835068859421</v>
      </c>
    </row>
    <row r="701" spans="6:9" x14ac:dyDescent="0.3">
      <c r="F701" s="2">
        <v>696</v>
      </c>
      <c r="G701" s="12">
        <f ca="1"/>
        <v>29.077323593481307</v>
      </c>
      <c r="H701" s="12">
        <v>6.9550000000000001E-2</v>
      </c>
      <c r="I701" s="12">
        <v>28.999432361736883</v>
      </c>
    </row>
    <row r="702" spans="6:9" x14ac:dyDescent="0.3">
      <c r="F702" s="2">
        <v>697</v>
      </c>
      <c r="G702" s="12">
        <f ca="1"/>
        <v>29.079457204080349</v>
      </c>
      <c r="H702" s="12">
        <v>6.9650000000000004E-2</v>
      </c>
      <c r="I702" s="12">
        <v>29.003026151583242</v>
      </c>
    </row>
    <row r="703" spans="6:9" x14ac:dyDescent="0.3">
      <c r="F703" s="2">
        <v>698</v>
      </c>
      <c r="G703" s="12">
        <f ca="1"/>
        <v>29.080626415506934</v>
      </c>
      <c r="H703" s="12">
        <v>6.9750000000000006E-2</v>
      </c>
      <c r="I703" s="12">
        <v>29.006616447695961</v>
      </c>
    </row>
    <row r="704" spans="6:9" x14ac:dyDescent="0.3">
      <c r="F704" s="2">
        <v>699</v>
      </c>
      <c r="G704" s="12">
        <f ca="1"/>
        <v>29.083093499225903</v>
      </c>
      <c r="H704" s="12">
        <v>6.9849999999999995E-2</v>
      </c>
      <c r="I704" s="12">
        <v>29.010203259334876</v>
      </c>
    </row>
    <row r="705" spans="6:9" x14ac:dyDescent="0.3">
      <c r="F705" s="2">
        <v>700</v>
      </c>
      <c r="G705" s="12">
        <f ca="1"/>
        <v>29.091192329903979</v>
      </c>
      <c r="H705" s="12">
        <v>6.9949999999999998E-2</v>
      </c>
      <c r="I705" s="12">
        <v>29.01378659572238</v>
      </c>
    </row>
    <row r="706" spans="6:9" x14ac:dyDescent="0.3">
      <c r="F706" s="2">
        <v>701</v>
      </c>
      <c r="G706" s="12">
        <f ca="1"/>
        <v>29.093474636205627</v>
      </c>
      <c r="H706" s="12">
        <v>7.0050000000000001E-2</v>
      </c>
      <c r="I706" s="12">
        <v>29.017366466043615</v>
      </c>
    </row>
    <row r="707" spans="6:9" x14ac:dyDescent="0.3">
      <c r="F707" s="2">
        <v>702</v>
      </c>
      <c r="G707" s="12">
        <f ca="1"/>
        <v>29.094711000223199</v>
      </c>
      <c r="H707" s="12">
        <v>7.0150000000000004E-2</v>
      </c>
      <c r="I707" s="12">
        <v>29.020942879446697</v>
      </c>
    </row>
    <row r="708" spans="6:9" x14ac:dyDescent="0.3">
      <c r="F708" s="2">
        <v>703</v>
      </c>
      <c r="G708" s="12">
        <f ca="1"/>
        <v>29.098923087509576</v>
      </c>
      <c r="H708" s="12">
        <v>7.0250000000000007E-2</v>
      </c>
      <c r="I708" s="12">
        <v>29.024515845042927</v>
      </c>
    </row>
    <row r="709" spans="6:9" x14ac:dyDescent="0.3">
      <c r="F709" s="2">
        <v>704</v>
      </c>
      <c r="G709" s="12">
        <f ca="1"/>
        <v>29.099196634282332</v>
      </c>
      <c r="H709" s="12">
        <v>7.0349999999999996E-2</v>
      </c>
      <c r="I709" s="12">
        <v>29.028085371906965</v>
      </c>
    </row>
    <row r="710" spans="6:9" x14ac:dyDescent="0.3">
      <c r="F710" s="2">
        <v>705</v>
      </c>
      <c r="G710" s="12">
        <f ca="1"/>
        <v>29.105954191174153</v>
      </c>
      <c r="H710" s="12">
        <v>7.0449999999999999E-2</v>
      </c>
      <c r="I710" s="12">
        <v>29.031651469077026</v>
      </c>
    </row>
    <row r="711" spans="6:9" x14ac:dyDescent="0.3">
      <c r="F711" s="2">
        <v>706</v>
      </c>
      <c r="G711" s="12">
        <f ca="1"/>
        <v>29.108944202581217</v>
      </c>
      <c r="H711" s="12">
        <v>7.0550000000000002E-2</v>
      </c>
      <c r="I711" s="12">
        <v>29.035214145555145</v>
      </c>
    </row>
    <row r="712" spans="6:9" x14ac:dyDescent="0.3">
      <c r="F712" s="2">
        <v>707</v>
      </c>
      <c r="G712" s="12">
        <f ca="1"/>
        <v>29.110801013980019</v>
      </c>
      <c r="H712" s="12">
        <v>7.0650000000000004E-2</v>
      </c>
      <c r="I712" s="12">
        <v>29.038773410307282</v>
      </c>
    </row>
    <row r="713" spans="6:9" x14ac:dyDescent="0.3">
      <c r="F713" s="2">
        <v>708</v>
      </c>
      <c r="G713" s="12">
        <f ca="1"/>
        <v>29.11201635883457</v>
      </c>
      <c r="H713" s="12">
        <v>7.0749999999999993E-2</v>
      </c>
      <c r="I713" s="12">
        <v>29.042329272263537</v>
      </c>
    </row>
    <row r="714" spans="6:9" x14ac:dyDescent="0.3">
      <c r="F714" s="2">
        <v>709</v>
      </c>
      <c r="G714" s="12">
        <f ca="1"/>
        <v>29.117214759031505</v>
      </c>
      <c r="H714" s="12">
        <v>7.0849999999999996E-2</v>
      </c>
      <c r="I714" s="12">
        <v>29.045881740318443</v>
      </c>
    </row>
    <row r="715" spans="6:9" x14ac:dyDescent="0.3">
      <c r="F715" s="2">
        <v>710</v>
      </c>
      <c r="G715" s="12">
        <f ca="1"/>
        <v>29.119643815386251</v>
      </c>
      <c r="H715" s="12">
        <v>7.0949999999999999E-2</v>
      </c>
      <c r="I715" s="12">
        <v>29.049430823330997</v>
      </c>
    </row>
    <row r="716" spans="6:9" x14ac:dyDescent="0.3">
      <c r="F716" s="2">
        <v>711</v>
      </c>
      <c r="G716" s="12">
        <f ca="1"/>
        <v>29.128401304973526</v>
      </c>
      <c r="H716" s="12">
        <v>7.1050000000000002E-2</v>
      </c>
      <c r="I716" s="12">
        <v>29.052976530125019</v>
      </c>
    </row>
    <row r="717" spans="6:9" x14ac:dyDescent="0.3">
      <c r="F717" s="2">
        <v>712</v>
      </c>
      <c r="G717" s="12">
        <f ca="1"/>
        <v>29.129231975463192</v>
      </c>
      <c r="H717" s="12">
        <v>7.1150000000000005E-2</v>
      </c>
      <c r="I717" s="12">
        <v>29.056518869489196</v>
      </c>
    </row>
    <row r="718" spans="6:9" x14ac:dyDescent="0.3">
      <c r="F718" s="2">
        <v>713</v>
      </c>
      <c r="G718" s="12">
        <f ca="1"/>
        <v>29.140706236288374</v>
      </c>
      <c r="H718" s="12">
        <v>7.1249999999999994E-2</v>
      </c>
      <c r="I718" s="12">
        <v>29.060057850177351</v>
      </c>
    </row>
    <row r="719" spans="6:9" x14ac:dyDescent="0.3">
      <c r="F719" s="2">
        <v>714</v>
      </c>
      <c r="G719" s="12">
        <f ca="1"/>
        <v>29.143149816048211</v>
      </c>
      <c r="H719" s="12">
        <v>7.1349999999999997E-2</v>
      </c>
      <c r="I719" s="12">
        <v>29.063593480908644</v>
      </c>
    </row>
    <row r="720" spans="6:9" x14ac:dyDescent="0.3">
      <c r="F720" s="2">
        <v>715</v>
      </c>
      <c r="G720" s="12">
        <f ca="1"/>
        <v>29.149768885799663</v>
      </c>
      <c r="H720" s="12">
        <v>7.145E-2</v>
      </c>
      <c r="I720" s="12">
        <v>29.067125770367699</v>
      </c>
    </row>
    <row r="721" spans="6:9" x14ac:dyDescent="0.3">
      <c r="F721" s="2">
        <v>716</v>
      </c>
      <c r="G721" s="12">
        <f ca="1"/>
        <v>29.153375814070191</v>
      </c>
      <c r="H721" s="12">
        <v>7.1550000000000002E-2</v>
      </c>
      <c r="I721" s="12">
        <v>29.070654727204811</v>
      </c>
    </row>
    <row r="722" spans="6:9" x14ac:dyDescent="0.3">
      <c r="F722" s="2">
        <v>717</v>
      </c>
      <c r="G722" s="12">
        <f ca="1"/>
        <v>29.15380614728835</v>
      </c>
      <c r="H722" s="12">
        <v>7.1650000000000005E-2</v>
      </c>
      <c r="I722" s="12">
        <v>29.07418036003617</v>
      </c>
    </row>
    <row r="723" spans="6:9" x14ac:dyDescent="0.3">
      <c r="F723" s="2">
        <v>718</v>
      </c>
      <c r="G723" s="12">
        <f ca="1"/>
        <v>29.161407305020074</v>
      </c>
      <c r="H723" s="12">
        <v>7.1749999999999994E-2</v>
      </c>
      <c r="I723" s="12">
        <v>29.077702677444002</v>
      </c>
    </row>
    <row r="724" spans="6:9" x14ac:dyDescent="0.3">
      <c r="F724" s="2">
        <v>719</v>
      </c>
      <c r="G724" s="12">
        <f ca="1"/>
        <v>29.170595314081282</v>
      </c>
      <c r="H724" s="12">
        <v>7.1849999999999997E-2</v>
      </c>
      <c r="I724" s="12">
        <v>29.081221687976743</v>
      </c>
    </row>
    <row r="725" spans="6:9" x14ac:dyDescent="0.3">
      <c r="F725" s="2">
        <v>720</v>
      </c>
      <c r="G725" s="12">
        <f ca="1"/>
        <v>29.175534205425919</v>
      </c>
      <c r="H725" s="12">
        <v>7.195E-2</v>
      </c>
      <c r="I725" s="12">
        <v>29.084737400149265</v>
      </c>
    </row>
    <row r="726" spans="6:9" x14ac:dyDescent="0.3">
      <c r="F726" s="2">
        <v>721</v>
      </c>
      <c r="G726" s="12">
        <f ca="1"/>
        <v>29.187173803594661</v>
      </c>
      <c r="H726" s="12">
        <v>7.2050000000000003E-2</v>
      </c>
      <c r="I726" s="12">
        <v>29.088249822442975</v>
      </c>
    </row>
    <row r="727" spans="6:9" x14ac:dyDescent="0.3">
      <c r="F727" s="2">
        <v>722</v>
      </c>
      <c r="G727" s="12">
        <f ca="1"/>
        <v>29.190375354401873</v>
      </c>
      <c r="H727" s="12">
        <v>7.2150000000000006E-2</v>
      </c>
      <c r="I727" s="12">
        <v>29.09175896330613</v>
      </c>
    </row>
    <row r="728" spans="6:9" x14ac:dyDescent="0.3">
      <c r="F728" s="2">
        <v>723</v>
      </c>
      <c r="G728" s="12">
        <f ca="1"/>
        <v>29.192072095218588</v>
      </c>
      <c r="H728" s="12">
        <v>7.2249999999999995E-2</v>
      </c>
      <c r="I728" s="12">
        <v>29.095264831153852</v>
      </c>
    </row>
    <row r="729" spans="6:9" x14ac:dyDescent="0.3">
      <c r="F729" s="2">
        <v>724</v>
      </c>
      <c r="G729" s="12">
        <f ca="1"/>
        <v>29.193073273992944</v>
      </c>
      <c r="H729" s="12">
        <v>7.2349999999999998E-2</v>
      </c>
      <c r="I729" s="12">
        <v>29.098767434368398</v>
      </c>
    </row>
    <row r="730" spans="6:9" x14ac:dyDescent="0.3">
      <c r="F730" s="2">
        <v>725</v>
      </c>
      <c r="G730" s="12">
        <f ca="1"/>
        <v>29.19324064378641</v>
      </c>
      <c r="H730" s="12">
        <v>7.2450000000000001E-2</v>
      </c>
      <c r="I730" s="12">
        <v>29.102266781299335</v>
      </c>
    </row>
    <row r="731" spans="6:9" x14ac:dyDescent="0.3">
      <c r="F731" s="2">
        <v>726</v>
      </c>
      <c r="G731" s="12">
        <f ca="1"/>
        <v>29.19569922570253</v>
      </c>
      <c r="H731" s="12">
        <v>7.2550000000000003E-2</v>
      </c>
      <c r="I731" s="12">
        <v>29.105762880263679</v>
      </c>
    </row>
    <row r="732" spans="6:9" x14ac:dyDescent="0.3">
      <c r="F732" s="2">
        <v>727</v>
      </c>
      <c r="G732" s="12">
        <f ca="1"/>
        <v>29.202019983646952</v>
      </c>
      <c r="H732" s="12">
        <v>7.2650000000000006E-2</v>
      </c>
      <c r="I732" s="12">
        <v>29.109255739546096</v>
      </c>
    </row>
    <row r="733" spans="6:9" x14ac:dyDescent="0.3">
      <c r="F733" s="2">
        <v>728</v>
      </c>
      <c r="G733" s="12">
        <f ca="1"/>
        <v>29.202573056242155</v>
      </c>
      <c r="H733" s="12">
        <v>7.2749999999999995E-2</v>
      </c>
      <c r="I733" s="12">
        <v>29.112745367399047</v>
      </c>
    </row>
    <row r="734" spans="6:9" x14ac:dyDescent="0.3">
      <c r="F734" s="2">
        <v>729</v>
      </c>
      <c r="G734" s="12">
        <f ca="1"/>
        <v>29.20576601685498</v>
      </c>
      <c r="H734" s="12">
        <v>7.2849999999999998E-2</v>
      </c>
      <c r="I734" s="12">
        <v>29.116231772042941</v>
      </c>
    </row>
    <row r="735" spans="6:9" x14ac:dyDescent="0.3">
      <c r="F735" s="2">
        <v>730</v>
      </c>
      <c r="G735" s="12">
        <f ca="1"/>
        <v>29.206455443512489</v>
      </c>
      <c r="H735" s="12">
        <v>7.2950000000000001E-2</v>
      </c>
      <c r="I735" s="12">
        <v>29.119714961666403</v>
      </c>
    </row>
    <row r="736" spans="6:9" x14ac:dyDescent="0.3">
      <c r="F736" s="2">
        <v>731</v>
      </c>
      <c r="G736" s="12">
        <f ca="1"/>
        <v>29.20647358896527</v>
      </c>
      <c r="H736" s="12">
        <v>7.3050000000000004E-2</v>
      </c>
      <c r="I736" s="12">
        <v>29.123194944426292</v>
      </c>
    </row>
    <row r="737" spans="6:9" x14ac:dyDescent="0.3">
      <c r="F737" s="2">
        <v>732</v>
      </c>
      <c r="G737" s="12">
        <f ca="1"/>
        <v>29.208652965010852</v>
      </c>
      <c r="H737" s="12">
        <v>7.3150000000000007E-2</v>
      </c>
      <c r="I737" s="12">
        <v>29.126671728448009</v>
      </c>
    </row>
    <row r="738" spans="6:9" x14ac:dyDescent="0.3">
      <c r="F738" s="2">
        <v>733</v>
      </c>
      <c r="G738" s="12">
        <f ca="1"/>
        <v>29.209433648394128</v>
      </c>
      <c r="H738" s="12">
        <v>7.3249999999999996E-2</v>
      </c>
      <c r="I738" s="12">
        <v>29.130145321825555</v>
      </c>
    </row>
    <row r="739" spans="6:9" x14ac:dyDescent="0.3">
      <c r="F739" s="2">
        <v>734</v>
      </c>
      <c r="G739" s="12">
        <f ca="1"/>
        <v>29.212050509422866</v>
      </c>
      <c r="H739" s="12">
        <v>7.3349999999999999E-2</v>
      </c>
      <c r="I739" s="12">
        <v>29.133615732621756</v>
      </c>
    </row>
    <row r="740" spans="6:9" x14ac:dyDescent="0.3">
      <c r="F740" s="2">
        <v>735</v>
      </c>
      <c r="G740" s="12">
        <f ca="1"/>
        <v>29.21231699819332</v>
      </c>
      <c r="H740" s="12">
        <v>7.3450000000000001E-2</v>
      </c>
      <c r="I740" s="12">
        <v>29.137082968868416</v>
      </c>
    </row>
    <row r="741" spans="6:9" x14ac:dyDescent="0.3">
      <c r="F741" s="2">
        <v>736</v>
      </c>
      <c r="G741" s="12">
        <f ca="1"/>
        <v>29.213661912803062</v>
      </c>
      <c r="H741" s="12">
        <v>7.3550000000000004E-2</v>
      </c>
      <c r="I741" s="12">
        <v>29.140547038566467</v>
      </c>
    </row>
    <row r="742" spans="6:9" x14ac:dyDescent="0.3">
      <c r="F742" s="2">
        <v>737</v>
      </c>
      <c r="G742" s="12">
        <f ca="1"/>
        <v>29.218988733340566</v>
      </c>
      <c r="H742" s="12">
        <v>7.3649999999999993E-2</v>
      </c>
      <c r="I742" s="12">
        <v>29.14400794968612</v>
      </c>
    </row>
    <row r="743" spans="6:9" x14ac:dyDescent="0.3">
      <c r="F743" s="2">
        <v>738</v>
      </c>
      <c r="G743" s="12">
        <f ca="1"/>
        <v>29.222376897427132</v>
      </c>
      <c r="H743" s="12">
        <v>7.3749999999999996E-2</v>
      </c>
      <c r="I743" s="12">
        <v>29.147465710167054</v>
      </c>
    </row>
    <row r="744" spans="6:9" x14ac:dyDescent="0.3">
      <c r="F744" s="2">
        <v>739</v>
      </c>
      <c r="G744" s="12">
        <f ca="1"/>
        <v>29.227100627383887</v>
      </c>
      <c r="H744" s="12">
        <v>7.3849999999999999E-2</v>
      </c>
      <c r="I744" s="12">
        <v>29.150920327918541</v>
      </c>
    </row>
    <row r="745" spans="6:9" x14ac:dyDescent="0.3">
      <c r="F745" s="2">
        <v>740</v>
      </c>
      <c r="G745" s="12">
        <f ca="1"/>
        <v>29.228386936859671</v>
      </c>
      <c r="H745" s="12">
        <v>7.3950000000000002E-2</v>
      </c>
      <c r="I745" s="12">
        <v>29.154371810819676</v>
      </c>
    </row>
    <row r="746" spans="6:9" x14ac:dyDescent="0.3">
      <c r="F746" s="2">
        <v>741</v>
      </c>
      <c r="G746" s="12">
        <f ca="1"/>
        <v>29.231369570430111</v>
      </c>
      <c r="H746" s="12">
        <v>7.4050000000000005E-2</v>
      </c>
      <c r="I746" s="12">
        <v>29.157820166719429</v>
      </c>
    </row>
    <row r="747" spans="6:9" x14ac:dyDescent="0.3">
      <c r="F747" s="2">
        <v>742</v>
      </c>
      <c r="G747" s="12">
        <f ca="1"/>
        <v>29.234157736612268</v>
      </c>
      <c r="H747" s="12">
        <v>7.4149999999999994E-2</v>
      </c>
      <c r="I747" s="12">
        <v>29.161265403436854</v>
      </c>
    </row>
    <row r="748" spans="6:9" x14ac:dyDescent="0.3">
      <c r="F748" s="2">
        <v>743</v>
      </c>
      <c r="G748" s="12">
        <f ca="1"/>
        <v>29.237608257696323</v>
      </c>
      <c r="H748" s="12">
        <v>7.4249999999999997E-2</v>
      </c>
      <c r="I748" s="12">
        <v>29.164707528761262</v>
      </c>
    </row>
    <row r="749" spans="6:9" x14ac:dyDescent="0.3">
      <c r="F749" s="2">
        <v>744</v>
      </c>
      <c r="G749" s="12">
        <f ca="1"/>
        <v>29.240317345380177</v>
      </c>
      <c r="H749" s="12">
        <v>7.4349999999999999E-2</v>
      </c>
      <c r="I749" s="12">
        <v>29.168146550452356</v>
      </c>
    </row>
    <row r="750" spans="6:9" x14ac:dyDescent="0.3">
      <c r="F750" s="2">
        <v>745</v>
      </c>
      <c r="G750" s="12">
        <f ca="1"/>
        <v>29.242734608794905</v>
      </c>
      <c r="H750" s="12">
        <v>7.4450000000000002E-2</v>
      </c>
      <c r="I750" s="12">
        <v>29.171582476240374</v>
      </c>
    </row>
    <row r="751" spans="6:9" x14ac:dyDescent="0.3">
      <c r="F751" s="2">
        <v>746</v>
      </c>
      <c r="G751" s="12">
        <f ca="1"/>
        <v>29.249178224131711</v>
      </c>
      <c r="H751" s="12">
        <v>7.4550000000000005E-2</v>
      </c>
      <c r="I751" s="12">
        <v>29.175015313826236</v>
      </c>
    </row>
    <row r="752" spans="6:9" x14ac:dyDescent="0.3">
      <c r="F752" s="2">
        <v>747</v>
      </c>
      <c r="G752" s="12">
        <f ca="1"/>
        <v>29.252189840037964</v>
      </c>
      <c r="H752" s="12">
        <v>7.4649999999999994E-2</v>
      </c>
      <c r="I752" s="12">
        <v>29.17844507088174</v>
      </c>
    </row>
    <row r="753" spans="6:9" x14ac:dyDescent="0.3">
      <c r="F753" s="2">
        <v>748</v>
      </c>
      <c r="G753" s="12">
        <f ca="1"/>
        <v>29.253600673412677</v>
      </c>
      <c r="H753" s="12">
        <v>7.4749999999999997E-2</v>
      </c>
      <c r="I753" s="12">
        <v>29.181871755049634</v>
      </c>
    </row>
    <row r="754" spans="6:9" x14ac:dyDescent="0.3">
      <c r="F754" s="2">
        <v>749</v>
      </c>
      <c r="G754" s="12">
        <f ca="1"/>
        <v>29.254418693282393</v>
      </c>
      <c r="H754" s="12">
        <v>7.485E-2</v>
      </c>
      <c r="I754" s="12">
        <v>29.18529537394388</v>
      </c>
    </row>
    <row r="755" spans="6:9" x14ac:dyDescent="0.3">
      <c r="F755" s="2">
        <v>750</v>
      </c>
      <c r="G755" s="12">
        <f ca="1"/>
        <v>29.258289605102686</v>
      </c>
      <c r="H755" s="12">
        <v>7.4950000000000003E-2</v>
      </c>
      <c r="I755" s="12">
        <v>29.188715935149663</v>
      </c>
    </row>
    <row r="756" spans="6:9" x14ac:dyDescent="0.3">
      <c r="F756" s="2">
        <v>751</v>
      </c>
      <c r="G756" s="12">
        <f ca="1"/>
        <v>29.264168652586758</v>
      </c>
      <c r="H756" s="12">
        <v>7.5050000000000006E-2</v>
      </c>
      <c r="I756" s="12">
        <v>29.192133446223629</v>
      </c>
    </row>
    <row r="757" spans="6:9" x14ac:dyDescent="0.3">
      <c r="F757" s="2">
        <v>752</v>
      </c>
      <c r="G757" s="12">
        <f ca="1"/>
        <v>29.264286294623151</v>
      </c>
      <c r="H757" s="12">
        <v>7.5149999999999995E-2</v>
      </c>
      <c r="I757" s="12">
        <v>29.195547914694018</v>
      </c>
    </row>
    <row r="758" spans="6:9" x14ac:dyDescent="0.3">
      <c r="F758" s="2">
        <v>753</v>
      </c>
      <c r="G758" s="12">
        <f ca="1"/>
        <v>29.267612363146135</v>
      </c>
      <c r="H758" s="12">
        <v>7.5249999999999997E-2</v>
      </c>
      <c r="I758" s="12">
        <v>29.1989593480608</v>
      </c>
    </row>
    <row r="759" spans="6:9" x14ac:dyDescent="0.3">
      <c r="F759" s="2">
        <v>754</v>
      </c>
      <c r="G759" s="12">
        <f ca="1"/>
        <v>29.267624004363661</v>
      </c>
      <c r="H759" s="12">
        <v>7.535E-2</v>
      </c>
      <c r="I759" s="12">
        <v>29.202367753795812</v>
      </c>
    </row>
    <row r="760" spans="6:9" x14ac:dyDescent="0.3">
      <c r="F760" s="2">
        <v>755</v>
      </c>
      <c r="G760" s="12">
        <f ca="1"/>
        <v>29.26846541118363</v>
      </c>
      <c r="H760" s="12">
        <v>7.5450000000000003E-2</v>
      </c>
      <c r="I760" s="12">
        <v>29.205773139342909</v>
      </c>
    </row>
    <row r="761" spans="6:9" x14ac:dyDescent="0.3">
      <c r="F761" s="2">
        <v>756</v>
      </c>
      <c r="G761" s="12">
        <f ca="1"/>
        <v>29.278385805211048</v>
      </c>
      <c r="H761" s="12">
        <v>7.5550000000000006E-2</v>
      </c>
      <c r="I761" s="12">
        <v>29.209175512118115</v>
      </c>
    </row>
    <row r="762" spans="6:9" x14ac:dyDescent="0.3">
      <c r="F762" s="2">
        <v>757</v>
      </c>
      <c r="G762" s="12">
        <f ca="1"/>
        <v>29.279649086174391</v>
      </c>
      <c r="H762" s="12">
        <v>7.5649999999999995E-2</v>
      </c>
      <c r="I762" s="12">
        <v>29.21257487950972</v>
      </c>
    </row>
    <row r="763" spans="6:9" x14ac:dyDescent="0.3">
      <c r="F763" s="2">
        <v>758</v>
      </c>
      <c r="G763" s="12">
        <f ca="1"/>
        <v>29.28084043435382</v>
      </c>
      <c r="H763" s="12">
        <v>7.5749999999999998E-2</v>
      </c>
      <c r="I763" s="12">
        <v>29.2159712488785</v>
      </c>
    </row>
    <row r="764" spans="6:9" x14ac:dyDescent="0.3">
      <c r="F764" s="2">
        <v>759</v>
      </c>
      <c r="G764" s="12">
        <f ca="1"/>
        <v>29.284492826160069</v>
      </c>
      <c r="H764" s="12">
        <v>7.5850000000000001E-2</v>
      </c>
      <c r="I764" s="12">
        <v>29.219364627557788</v>
      </c>
    </row>
    <row r="765" spans="6:9" x14ac:dyDescent="0.3">
      <c r="F765" s="2">
        <v>760</v>
      </c>
      <c r="G765" s="12">
        <f ca="1"/>
        <v>29.286483236938452</v>
      </c>
      <c r="H765" s="12">
        <v>7.5950000000000004E-2</v>
      </c>
      <c r="I765" s="12">
        <v>29.222755022853637</v>
      </c>
    </row>
    <row r="766" spans="6:9" x14ac:dyDescent="0.3">
      <c r="F766" s="2">
        <v>761</v>
      </c>
      <c r="G766" s="12">
        <f ca="1"/>
        <v>29.28670862799326</v>
      </c>
      <c r="H766" s="12">
        <v>7.6050000000000006E-2</v>
      </c>
      <c r="I766" s="12">
        <v>29.226142442044939</v>
      </c>
    </row>
    <row r="767" spans="6:9" x14ac:dyDescent="0.3">
      <c r="F767" s="2">
        <v>762</v>
      </c>
      <c r="G767" s="12">
        <f ca="1"/>
        <v>29.289843248147847</v>
      </c>
      <c r="H767" s="12">
        <v>7.6149999999999995E-2</v>
      </c>
      <c r="I767" s="12">
        <v>29.229526892383639</v>
      </c>
    </row>
    <row r="768" spans="6:9" x14ac:dyDescent="0.3">
      <c r="F768" s="2">
        <v>763</v>
      </c>
      <c r="G768" s="12">
        <f ca="1"/>
        <v>29.295242126616881</v>
      </c>
      <c r="H768" s="12">
        <v>7.6249999999999998E-2</v>
      </c>
      <c r="I768" s="12">
        <v>29.232908381094731</v>
      </c>
    </row>
    <row r="769" spans="6:9" x14ac:dyDescent="0.3">
      <c r="F769" s="2">
        <v>764</v>
      </c>
      <c r="G769" s="12">
        <f ca="1"/>
        <v>29.29642714095435</v>
      </c>
      <c r="H769" s="12">
        <v>7.6350000000000001E-2</v>
      </c>
      <c r="I769" s="12">
        <v>29.236286915376517</v>
      </c>
    </row>
    <row r="770" spans="6:9" x14ac:dyDescent="0.3">
      <c r="F770" s="2">
        <v>765</v>
      </c>
      <c r="G770" s="12">
        <f ca="1"/>
        <v>29.299262811419457</v>
      </c>
      <c r="H770" s="12">
        <v>7.6450000000000004E-2</v>
      </c>
      <c r="I770" s="12">
        <v>29.239662502400709</v>
      </c>
    </row>
    <row r="771" spans="6:9" x14ac:dyDescent="0.3">
      <c r="F771" s="2">
        <v>766</v>
      </c>
      <c r="G771" s="12">
        <f ca="1"/>
        <v>29.306554787018737</v>
      </c>
      <c r="H771" s="12">
        <v>7.6550000000000007E-2</v>
      </c>
      <c r="I771" s="12">
        <v>29.243035149312519</v>
      </c>
    </row>
    <row r="772" spans="6:9" x14ac:dyDescent="0.3">
      <c r="F772" s="2">
        <v>767</v>
      </c>
      <c r="G772" s="12">
        <f ca="1"/>
        <v>29.307569107690352</v>
      </c>
      <c r="H772" s="12">
        <v>7.6649999999999996E-2</v>
      </c>
      <c r="I772" s="12">
        <v>29.246404863230847</v>
      </c>
    </row>
    <row r="773" spans="6:9" x14ac:dyDescent="0.3">
      <c r="F773" s="2">
        <v>768</v>
      </c>
      <c r="G773" s="12">
        <f ca="1"/>
        <v>29.308223646063787</v>
      </c>
      <c r="H773" s="12">
        <v>7.6749999999999999E-2</v>
      </c>
      <c r="I773" s="12">
        <v>29.249771651248384</v>
      </c>
    </row>
    <row r="774" spans="6:9" x14ac:dyDescent="0.3">
      <c r="F774" s="2">
        <v>769</v>
      </c>
      <c r="G774" s="12">
        <f ca="1"/>
        <v>29.309865005493013</v>
      </c>
      <c r="H774" s="12">
        <v>7.6850000000000002E-2</v>
      </c>
      <c r="I774" s="12">
        <v>29.253135520431737</v>
      </c>
    </row>
    <row r="775" spans="6:9" x14ac:dyDescent="0.3">
      <c r="F775" s="2">
        <v>770</v>
      </c>
      <c r="G775" s="12">
        <f ca="1"/>
        <v>29.312315151438359</v>
      </c>
      <c r="H775" s="12">
        <v>7.6950000000000005E-2</v>
      </c>
      <c r="I775" s="12">
        <v>29.256496477821557</v>
      </c>
    </row>
    <row r="776" spans="6:9" x14ac:dyDescent="0.3">
      <c r="F776" s="2">
        <v>771</v>
      </c>
      <c r="G776" s="12">
        <f ca="1"/>
        <v>29.317727255620234</v>
      </c>
      <c r="H776" s="12">
        <v>7.7049999999999993E-2</v>
      </c>
      <c r="I776" s="12">
        <v>29.259854530432744</v>
      </c>
    </row>
    <row r="777" spans="6:9" x14ac:dyDescent="0.3">
      <c r="F777" s="2">
        <v>772</v>
      </c>
      <c r="G777" s="12">
        <f ca="1"/>
        <v>29.341785768201515</v>
      </c>
      <c r="H777" s="12">
        <v>7.7149999999999996E-2</v>
      </c>
      <c r="I777" s="12">
        <v>29.263209685254438</v>
      </c>
    </row>
    <row r="778" spans="6:9" x14ac:dyDescent="0.3">
      <c r="F778" s="2">
        <v>773</v>
      </c>
      <c r="G778" s="12">
        <f ca="1"/>
        <v>29.343166788311034</v>
      </c>
      <c r="H778" s="12">
        <v>7.7249999999999999E-2</v>
      </c>
      <c r="I778" s="12">
        <v>29.266561949250242</v>
      </c>
    </row>
    <row r="779" spans="6:9" x14ac:dyDescent="0.3">
      <c r="F779" s="2">
        <v>774</v>
      </c>
      <c r="G779" s="12">
        <f ca="1"/>
        <v>29.346396293355085</v>
      </c>
      <c r="H779" s="12">
        <v>7.7350000000000002E-2</v>
      </c>
      <c r="I779" s="12">
        <v>29.269911329358365</v>
      </c>
    </row>
    <row r="780" spans="6:9" x14ac:dyDescent="0.3">
      <c r="F780" s="2">
        <v>775</v>
      </c>
      <c r="G780" s="12">
        <f ca="1"/>
        <v>29.351967765611761</v>
      </c>
      <c r="H780" s="12">
        <v>7.7450000000000005E-2</v>
      </c>
      <c r="I780" s="12">
        <v>29.273257832491691</v>
      </c>
    </row>
    <row r="781" spans="6:9" x14ac:dyDescent="0.3">
      <c r="F781" s="2">
        <v>776</v>
      </c>
      <c r="G781" s="12">
        <f ca="1"/>
        <v>29.352181052088461</v>
      </c>
      <c r="H781" s="12">
        <v>7.7549999999999994E-2</v>
      </c>
      <c r="I781" s="12">
        <v>29.276601465537897</v>
      </c>
    </row>
    <row r="782" spans="6:9" x14ac:dyDescent="0.3">
      <c r="F782" s="2">
        <v>777</v>
      </c>
      <c r="G782" s="12">
        <f ca="1"/>
        <v>29.352940463741913</v>
      </c>
      <c r="H782" s="12">
        <v>7.7649999999999997E-2</v>
      </c>
      <c r="I782" s="12">
        <v>29.279942235359638</v>
      </c>
    </row>
    <row r="783" spans="6:9" x14ac:dyDescent="0.3">
      <c r="F783" s="2">
        <v>778</v>
      </c>
      <c r="G783" s="12">
        <f ca="1"/>
        <v>29.354642039228786</v>
      </c>
      <c r="H783" s="12">
        <v>7.775E-2</v>
      </c>
      <c r="I783" s="12">
        <v>29.283280148794606</v>
      </c>
    </row>
    <row r="784" spans="6:9" x14ac:dyDescent="0.3">
      <c r="F784" s="2">
        <v>779</v>
      </c>
      <c r="G784" s="12">
        <f ca="1"/>
        <v>29.354932627539817</v>
      </c>
      <c r="H784" s="12">
        <v>7.7850000000000003E-2</v>
      </c>
      <c r="I784" s="12">
        <v>29.286615212655736</v>
      </c>
    </row>
    <row r="785" spans="6:9" x14ac:dyDescent="0.3">
      <c r="F785" s="2">
        <v>780</v>
      </c>
      <c r="G785" s="12">
        <f ca="1"/>
        <v>29.358230078780338</v>
      </c>
      <c r="H785" s="12">
        <v>7.7950000000000005E-2</v>
      </c>
      <c r="I785" s="12">
        <v>29.2899474337312</v>
      </c>
    </row>
    <row r="786" spans="6:9" x14ac:dyDescent="0.3">
      <c r="F786" s="2">
        <v>781</v>
      </c>
      <c r="G786" s="12">
        <f ca="1"/>
        <v>29.35894008292432</v>
      </c>
      <c r="H786" s="12">
        <v>7.8049999999999994E-2</v>
      </c>
      <c r="I786" s="12">
        <v>29.293276818784687</v>
      </c>
    </row>
    <row r="787" spans="6:9" x14ac:dyDescent="0.3">
      <c r="F787" s="2">
        <v>782</v>
      </c>
      <c r="G787" s="12">
        <f ca="1"/>
        <v>29.359572415968778</v>
      </c>
      <c r="H787" s="12">
        <v>7.8149999999999997E-2</v>
      </c>
      <c r="I787" s="12">
        <v>29.296603374555378</v>
      </c>
    </row>
    <row r="788" spans="6:9" x14ac:dyDescent="0.3">
      <c r="F788" s="2">
        <v>783</v>
      </c>
      <c r="G788" s="12">
        <f ca="1"/>
        <v>29.367243583758167</v>
      </c>
      <c r="H788" s="12">
        <v>7.825E-2</v>
      </c>
      <c r="I788" s="12">
        <v>29.29992710775818</v>
      </c>
    </row>
    <row r="789" spans="6:9" x14ac:dyDescent="0.3">
      <c r="F789" s="2">
        <v>784</v>
      </c>
      <c r="G789" s="12">
        <f ca="1"/>
        <v>29.371683605558509</v>
      </c>
      <c r="H789" s="12">
        <v>7.8350000000000003E-2</v>
      </c>
      <c r="I789" s="12">
        <v>29.303248025083736</v>
      </c>
    </row>
    <row r="790" spans="6:9" x14ac:dyDescent="0.3">
      <c r="F790" s="2">
        <v>785</v>
      </c>
      <c r="G790" s="12">
        <f ca="1"/>
        <v>29.374762994385421</v>
      </c>
      <c r="H790" s="12">
        <v>7.8450000000000006E-2</v>
      </c>
      <c r="I790" s="12">
        <v>29.306566133198661</v>
      </c>
    </row>
    <row r="791" spans="6:9" x14ac:dyDescent="0.3">
      <c r="F791" s="2">
        <v>786</v>
      </c>
      <c r="G791" s="12">
        <f ca="1"/>
        <v>29.376221968207467</v>
      </c>
      <c r="H791" s="12">
        <v>7.8549999999999995E-2</v>
      </c>
      <c r="I791" s="12">
        <v>29.309881438745553</v>
      </c>
    </row>
    <row r="792" spans="6:9" x14ac:dyDescent="0.3">
      <c r="F792" s="2">
        <v>787</v>
      </c>
      <c r="G792" s="12">
        <f ca="1"/>
        <v>29.379595463712889</v>
      </c>
      <c r="H792" s="12">
        <v>7.8649999999999998E-2</v>
      </c>
      <c r="I792" s="12">
        <v>29.313193948343198</v>
      </c>
    </row>
    <row r="793" spans="6:9" x14ac:dyDescent="0.3">
      <c r="F793" s="2">
        <v>788</v>
      </c>
      <c r="G793" s="12">
        <f ca="1"/>
        <v>29.382756244032748</v>
      </c>
      <c r="H793" s="12">
        <v>7.8750000000000001E-2</v>
      </c>
      <c r="I793" s="12">
        <v>29.316503668586609</v>
      </c>
    </row>
    <row r="794" spans="6:9" x14ac:dyDescent="0.3">
      <c r="F794" s="2">
        <v>789</v>
      </c>
      <c r="G794" s="12">
        <f ca="1"/>
        <v>29.390044901153164</v>
      </c>
      <c r="H794" s="12">
        <v>7.8850000000000003E-2</v>
      </c>
      <c r="I794" s="12">
        <v>29.319810606047199</v>
      </c>
    </row>
    <row r="795" spans="6:9" x14ac:dyDescent="0.3">
      <c r="F795" s="2">
        <v>790</v>
      </c>
      <c r="G795" s="12">
        <f ca="1"/>
        <v>29.400804896795357</v>
      </c>
      <c r="H795" s="12">
        <v>7.8950000000000006E-2</v>
      </c>
      <c r="I795" s="12">
        <v>29.323114767272873</v>
      </c>
    </row>
    <row r="796" spans="6:9" x14ac:dyDescent="0.3">
      <c r="F796" s="2">
        <v>791</v>
      </c>
      <c r="G796" s="12">
        <f ca="1"/>
        <v>29.405692086115739</v>
      </c>
      <c r="H796" s="12">
        <v>7.9049999999999995E-2</v>
      </c>
      <c r="I796" s="12">
        <v>29.326416158788149</v>
      </c>
    </row>
    <row r="797" spans="6:9" x14ac:dyDescent="0.3">
      <c r="F797" s="2">
        <v>792</v>
      </c>
      <c r="G797" s="12">
        <f ca="1"/>
        <v>29.410431818749338</v>
      </c>
      <c r="H797" s="12">
        <v>7.9149999999999998E-2</v>
      </c>
      <c r="I797" s="12">
        <v>29.32971478709424</v>
      </c>
    </row>
    <row r="798" spans="6:9" x14ac:dyDescent="0.3">
      <c r="F798" s="2">
        <v>793</v>
      </c>
      <c r="G798" s="12">
        <f ca="1"/>
        <v>29.411964064467885</v>
      </c>
      <c r="H798" s="12">
        <v>7.9250000000000001E-2</v>
      </c>
      <c r="I798" s="12">
        <v>29.333010658669249</v>
      </c>
    </row>
    <row r="799" spans="6:9" x14ac:dyDescent="0.3">
      <c r="F799" s="2">
        <v>794</v>
      </c>
      <c r="G799" s="12">
        <f ca="1"/>
        <v>29.412420937368896</v>
      </c>
      <c r="H799" s="12">
        <v>7.9350000000000004E-2</v>
      </c>
      <c r="I799" s="12">
        <v>29.336303779968155</v>
      </c>
    </row>
    <row r="800" spans="6:9" x14ac:dyDescent="0.3">
      <c r="F800" s="2">
        <v>795</v>
      </c>
      <c r="G800" s="12">
        <f ca="1"/>
        <v>29.414678887680278</v>
      </c>
      <c r="H800" s="12">
        <v>7.9450000000000007E-2</v>
      </c>
      <c r="I800" s="12">
        <v>29.33959415742304</v>
      </c>
    </row>
    <row r="801" spans="6:9" x14ac:dyDescent="0.3">
      <c r="F801" s="2">
        <v>796</v>
      </c>
      <c r="G801" s="12">
        <f ca="1"/>
        <v>29.418114767596073</v>
      </c>
      <c r="H801" s="12">
        <v>7.9549999999999996E-2</v>
      </c>
      <c r="I801" s="12">
        <v>29.342881797443159</v>
      </c>
    </row>
    <row r="802" spans="6:9" x14ac:dyDescent="0.3">
      <c r="F802" s="2">
        <v>797</v>
      </c>
      <c r="G802" s="12">
        <f ca="1"/>
        <v>29.422923171398178</v>
      </c>
      <c r="H802" s="12">
        <v>7.9649999999999999E-2</v>
      </c>
      <c r="I802" s="12">
        <v>29.346166706415001</v>
      </c>
    </row>
    <row r="803" spans="6:9" x14ac:dyDescent="0.3">
      <c r="F803" s="2">
        <v>798</v>
      </c>
      <c r="G803" s="12">
        <f ca="1"/>
        <v>29.425711885610049</v>
      </c>
      <c r="H803" s="12">
        <v>7.9750000000000001E-2</v>
      </c>
      <c r="I803" s="12">
        <v>29.349448890702494</v>
      </c>
    </row>
    <row r="804" spans="6:9" x14ac:dyDescent="0.3">
      <c r="F804" s="2">
        <v>799</v>
      </c>
      <c r="G804" s="12">
        <f ca="1"/>
        <v>29.426139202272122</v>
      </c>
      <c r="H804" s="12">
        <v>7.9850000000000004E-2</v>
      </c>
      <c r="I804" s="12">
        <v>29.352728356647035</v>
      </c>
    </row>
    <row r="805" spans="6:9" x14ac:dyDescent="0.3">
      <c r="F805" s="2">
        <v>800</v>
      </c>
      <c r="G805" s="12">
        <f ca="1"/>
        <v>29.426405567826059</v>
      </c>
      <c r="H805" s="12">
        <v>7.9949999999999993E-2</v>
      </c>
      <c r="I805" s="12">
        <v>29.356005110567612</v>
      </c>
    </row>
    <row r="806" spans="6:9" x14ac:dyDescent="0.3">
      <c r="F806" s="2">
        <v>801</v>
      </c>
      <c r="G806" s="12">
        <f ca="1"/>
        <v>29.4289071785456</v>
      </c>
      <c r="H806" s="12">
        <v>8.0049999999999996E-2</v>
      </c>
      <c r="I806" s="12">
        <v>29.359279158760966</v>
      </c>
    </row>
    <row r="807" spans="6:9" x14ac:dyDescent="0.3">
      <c r="F807" s="2">
        <v>802</v>
      </c>
      <c r="G807" s="12">
        <f ca="1"/>
        <v>29.438074286482689</v>
      </c>
      <c r="H807" s="12">
        <v>8.0149999999999999E-2</v>
      </c>
      <c r="I807" s="12">
        <v>29.362550507501613</v>
      </c>
    </row>
    <row r="808" spans="6:9" x14ac:dyDescent="0.3">
      <c r="F808" s="2">
        <v>803</v>
      </c>
      <c r="G808" s="12">
        <f ca="1"/>
        <v>29.438805885970559</v>
      </c>
      <c r="H808" s="12">
        <v>8.0250000000000002E-2</v>
      </c>
      <c r="I808" s="12">
        <v>29.365819163042037</v>
      </c>
    </row>
    <row r="809" spans="6:9" x14ac:dyDescent="0.3">
      <c r="F809" s="2">
        <v>804</v>
      </c>
      <c r="G809" s="12">
        <f ca="1"/>
        <v>29.443108950737049</v>
      </c>
      <c r="H809" s="12">
        <v>8.0350000000000005E-2</v>
      </c>
      <c r="I809" s="12">
        <v>29.369085131612721</v>
      </c>
    </row>
    <row r="810" spans="6:9" x14ac:dyDescent="0.3">
      <c r="F810" s="2">
        <v>805</v>
      </c>
      <c r="G810" s="12">
        <f ca="1"/>
        <v>29.446739448713686</v>
      </c>
      <c r="H810" s="12">
        <v>8.0449999999999994E-2</v>
      </c>
      <c r="I810" s="12">
        <v>29.372348419422273</v>
      </c>
    </row>
    <row r="811" spans="6:9" x14ac:dyDescent="0.3">
      <c r="F811" s="2">
        <v>806</v>
      </c>
      <c r="G811" s="12">
        <f ca="1"/>
        <v>29.447303163682609</v>
      </c>
      <c r="H811" s="12">
        <v>8.0549999999999997E-2</v>
      </c>
      <c r="I811" s="12">
        <v>29.375609032657579</v>
      </c>
    </row>
    <row r="812" spans="6:9" x14ac:dyDescent="0.3">
      <c r="F812" s="2">
        <v>807</v>
      </c>
      <c r="G812" s="12">
        <f ca="1"/>
        <v>29.448051301737632</v>
      </c>
      <c r="H812" s="12">
        <v>8.0649999999999999E-2</v>
      </c>
      <c r="I812" s="12">
        <v>29.378866977483831</v>
      </c>
    </row>
    <row r="813" spans="6:9" x14ac:dyDescent="0.3">
      <c r="F813" s="2">
        <v>808</v>
      </c>
      <c r="G813" s="12">
        <f ca="1"/>
        <v>29.458147928142857</v>
      </c>
      <c r="H813" s="12">
        <v>8.0750000000000002E-2</v>
      </c>
      <c r="I813" s="12">
        <v>29.382122260044667</v>
      </c>
    </row>
    <row r="814" spans="6:9" x14ac:dyDescent="0.3">
      <c r="F814" s="2">
        <v>809</v>
      </c>
      <c r="G814" s="12">
        <f ca="1"/>
        <v>29.467202256106521</v>
      </c>
      <c r="H814" s="12">
        <v>8.0850000000000005E-2</v>
      </c>
      <c r="I814" s="12">
        <v>29.385374886462323</v>
      </c>
    </row>
    <row r="815" spans="6:9" x14ac:dyDescent="0.3">
      <c r="F815" s="2">
        <v>810</v>
      </c>
      <c r="G815" s="12">
        <f ca="1"/>
        <v>29.468463936757423</v>
      </c>
      <c r="H815" s="12">
        <v>8.0949999999999994E-2</v>
      </c>
      <c r="I815" s="12">
        <v>29.388624862837627</v>
      </c>
    </row>
    <row r="816" spans="6:9" x14ac:dyDescent="0.3">
      <c r="F816" s="2">
        <v>811</v>
      </c>
      <c r="G816" s="12">
        <f ca="1"/>
        <v>29.468485250308188</v>
      </c>
      <c r="H816" s="12">
        <v>8.1049999999999997E-2</v>
      </c>
      <c r="I816" s="12">
        <v>29.391872195250187</v>
      </c>
    </row>
    <row r="817" spans="6:9" x14ac:dyDescent="0.3">
      <c r="F817" s="2">
        <v>812</v>
      </c>
      <c r="G817" s="12">
        <f ca="1"/>
        <v>29.472743412489443</v>
      </c>
      <c r="H817" s="12">
        <v>8.115E-2</v>
      </c>
      <c r="I817" s="12">
        <v>29.395116889758434</v>
      </c>
    </row>
    <row r="818" spans="6:9" x14ac:dyDescent="0.3">
      <c r="F818" s="2">
        <v>813</v>
      </c>
      <c r="G818" s="12">
        <f ca="1"/>
        <v>29.481001499972944</v>
      </c>
      <c r="H818" s="12">
        <v>8.1250000000000003E-2</v>
      </c>
      <c r="I818" s="12">
        <v>29.398358952399764</v>
      </c>
    </row>
    <row r="819" spans="6:9" x14ac:dyDescent="0.3">
      <c r="F819" s="2">
        <v>814</v>
      </c>
      <c r="G819" s="12">
        <f ca="1"/>
        <v>29.481347998279382</v>
      </c>
      <c r="H819" s="12">
        <v>8.1350000000000006E-2</v>
      </c>
      <c r="I819" s="12">
        <v>29.40159838919066</v>
      </c>
    </row>
    <row r="820" spans="6:9" x14ac:dyDescent="0.3">
      <c r="F820" s="2">
        <v>815</v>
      </c>
      <c r="G820" s="12">
        <f ca="1"/>
        <v>29.489184236318238</v>
      </c>
      <c r="H820" s="12">
        <v>8.1449999999999995E-2</v>
      </c>
      <c r="I820" s="12">
        <v>29.404835206126702</v>
      </c>
    </row>
    <row r="821" spans="6:9" x14ac:dyDescent="0.3">
      <c r="F821" s="2">
        <v>816</v>
      </c>
      <c r="G821" s="12">
        <f ca="1"/>
        <v>29.496402386680348</v>
      </c>
      <c r="H821" s="12">
        <v>8.1549999999999997E-2</v>
      </c>
      <c r="I821" s="12">
        <v>29.40806940918273</v>
      </c>
    </row>
    <row r="822" spans="6:9" x14ac:dyDescent="0.3">
      <c r="F822" s="2">
        <v>817</v>
      </c>
      <c r="G822" s="12">
        <f ca="1"/>
        <v>29.502947375191212</v>
      </c>
      <c r="H822" s="12">
        <v>8.165E-2</v>
      </c>
      <c r="I822" s="12">
        <v>29.411301004312921</v>
      </c>
    </row>
    <row r="823" spans="6:9" x14ac:dyDescent="0.3">
      <c r="F823" s="2">
        <v>818</v>
      </c>
      <c r="G823" s="12">
        <f ca="1"/>
        <v>29.506527673961973</v>
      </c>
      <c r="H823" s="12">
        <v>8.1750000000000003E-2</v>
      </c>
      <c r="I823" s="12">
        <v>29.414529997450945</v>
      </c>
    </row>
    <row r="824" spans="6:9" x14ac:dyDescent="0.3">
      <c r="F824" s="2">
        <v>819</v>
      </c>
      <c r="G824" s="12">
        <f ca="1"/>
        <v>29.510158318045359</v>
      </c>
      <c r="H824" s="12">
        <v>8.1850000000000006E-2</v>
      </c>
      <c r="I824" s="12">
        <v>29.417756394509947</v>
      </c>
    </row>
    <row r="825" spans="6:9" x14ac:dyDescent="0.3">
      <c r="F825" s="2">
        <v>820</v>
      </c>
      <c r="G825" s="12">
        <f ca="1"/>
        <v>29.521503082075693</v>
      </c>
      <c r="H825" s="12">
        <v>8.1949999999999995E-2</v>
      </c>
      <c r="I825" s="12">
        <v>29.420980201382708</v>
      </c>
    </row>
    <row r="826" spans="6:9" x14ac:dyDescent="0.3">
      <c r="F826" s="2">
        <v>821</v>
      </c>
      <c r="G826" s="12">
        <f ca="1"/>
        <v>29.533543112738631</v>
      </c>
      <c r="H826" s="12">
        <v>8.2049999999999998E-2</v>
      </c>
      <c r="I826" s="12">
        <v>29.42420142394181</v>
      </c>
    </row>
    <row r="827" spans="6:9" x14ac:dyDescent="0.3">
      <c r="F827" s="2">
        <v>822</v>
      </c>
      <c r="G827" s="12">
        <f ca="1"/>
        <v>29.537240058501034</v>
      </c>
      <c r="H827" s="12">
        <v>8.2150000000000001E-2</v>
      </c>
      <c r="I827" s="12">
        <v>29.427420068039552</v>
      </c>
    </row>
    <row r="828" spans="6:9" x14ac:dyDescent="0.3">
      <c r="F828" s="2">
        <v>823</v>
      </c>
      <c r="G828" s="12">
        <f ca="1"/>
        <v>29.537714375384489</v>
      </c>
      <c r="H828" s="12">
        <v>8.2250000000000004E-2</v>
      </c>
      <c r="I828" s="12">
        <v>29.430636139508241</v>
      </c>
    </row>
    <row r="829" spans="6:9" x14ac:dyDescent="0.3">
      <c r="F829" s="2">
        <v>824</v>
      </c>
      <c r="G829" s="12">
        <f ca="1"/>
        <v>29.539015838563412</v>
      </c>
      <c r="H829" s="12">
        <v>8.2350000000000007E-2</v>
      </c>
      <c r="I829" s="12">
        <v>29.433849644160155</v>
      </c>
    </row>
    <row r="830" spans="6:9" x14ac:dyDescent="0.3">
      <c r="F830" s="2">
        <v>825</v>
      </c>
      <c r="G830" s="12">
        <f ca="1"/>
        <v>29.541738166863425</v>
      </c>
      <c r="H830" s="12">
        <v>8.2449999999999996E-2</v>
      </c>
      <c r="I830" s="12">
        <v>29.437060587787649</v>
      </c>
    </row>
    <row r="831" spans="6:9" x14ac:dyDescent="0.3">
      <c r="F831" s="2">
        <v>826</v>
      </c>
      <c r="G831" s="12">
        <f ca="1"/>
        <v>29.543914811445319</v>
      </c>
      <c r="H831" s="12">
        <v>8.2549999999999998E-2</v>
      </c>
      <c r="I831" s="12">
        <v>29.440268976163345</v>
      </c>
    </row>
    <row r="832" spans="6:9" x14ac:dyDescent="0.3">
      <c r="F832" s="2">
        <v>827</v>
      </c>
      <c r="G832" s="12">
        <f ca="1"/>
        <v>29.545690999188267</v>
      </c>
      <c r="H832" s="12">
        <v>8.2650000000000001E-2</v>
      </c>
      <c r="I832" s="12">
        <v>29.443474815040105</v>
      </c>
    </row>
    <row r="833" spans="6:9" x14ac:dyDescent="0.3">
      <c r="F833" s="2">
        <v>828</v>
      </c>
      <c r="G833" s="12">
        <f ca="1"/>
        <v>29.546008048346625</v>
      </c>
      <c r="H833" s="12">
        <v>8.2750000000000004E-2</v>
      </c>
      <c r="I833" s="12">
        <v>29.446678110151161</v>
      </c>
    </row>
    <row r="834" spans="6:9" x14ac:dyDescent="0.3">
      <c r="F834" s="2">
        <v>829</v>
      </c>
      <c r="G834" s="12">
        <f ca="1"/>
        <v>29.546780569283673</v>
      </c>
      <c r="H834" s="12">
        <v>8.2849999999999993E-2</v>
      </c>
      <c r="I834" s="12">
        <v>29.449878867210249</v>
      </c>
    </row>
    <row r="835" spans="6:9" x14ac:dyDescent="0.3">
      <c r="F835" s="2">
        <v>830</v>
      </c>
      <c r="G835" s="12">
        <f ca="1"/>
        <v>29.548848173427071</v>
      </c>
      <c r="H835" s="12">
        <v>8.2949999999999996E-2</v>
      </c>
      <c r="I835" s="12">
        <v>29.453077091911652</v>
      </c>
    </row>
    <row r="836" spans="6:9" x14ac:dyDescent="0.3">
      <c r="F836" s="2">
        <v>831</v>
      </c>
      <c r="G836" s="12">
        <f ca="1"/>
        <v>29.549327919144876</v>
      </c>
      <c r="H836" s="12">
        <v>8.3049999999999999E-2</v>
      </c>
      <c r="I836" s="12">
        <v>29.456272789930285</v>
      </c>
    </row>
    <row r="837" spans="6:9" x14ac:dyDescent="0.3">
      <c r="F837" s="2">
        <v>832</v>
      </c>
      <c r="G837" s="12">
        <f ca="1"/>
        <v>29.550115135136473</v>
      </c>
      <c r="H837" s="12">
        <v>8.3150000000000002E-2</v>
      </c>
      <c r="I837" s="12">
        <v>29.459465966921844</v>
      </c>
    </row>
    <row r="838" spans="6:9" x14ac:dyDescent="0.3">
      <c r="F838" s="2">
        <v>833</v>
      </c>
      <c r="G838" s="12">
        <f ca="1"/>
        <v>29.551923924265125</v>
      </c>
      <c r="H838" s="12">
        <v>8.3250000000000005E-2</v>
      </c>
      <c r="I838" s="12">
        <v>29.462656628522822</v>
      </c>
    </row>
    <row r="839" spans="6:9" x14ac:dyDescent="0.3">
      <c r="F839" s="2">
        <v>834</v>
      </c>
      <c r="G839" s="12">
        <f ca="1"/>
        <v>29.557107151161368</v>
      </c>
      <c r="H839" s="12">
        <v>8.3349999999999994E-2</v>
      </c>
      <c r="I839" s="12">
        <v>29.465844780350629</v>
      </c>
    </row>
    <row r="840" spans="6:9" x14ac:dyDescent="0.3">
      <c r="F840" s="2">
        <v>835</v>
      </c>
      <c r="G840" s="12">
        <f ca="1"/>
        <v>29.557114387813112</v>
      </c>
      <c r="H840" s="12">
        <v>8.3449999999999996E-2</v>
      </c>
      <c r="I840" s="12">
        <v>29.469030428003716</v>
      </c>
    </row>
    <row r="841" spans="6:9" x14ac:dyDescent="0.3">
      <c r="F841" s="2">
        <v>836</v>
      </c>
      <c r="G841" s="12">
        <f ca="1"/>
        <v>29.563257176410922</v>
      </c>
      <c r="H841" s="12">
        <v>8.3549999999999999E-2</v>
      </c>
      <c r="I841" s="12">
        <v>29.472213577061563</v>
      </c>
    </row>
    <row r="842" spans="6:9" x14ac:dyDescent="0.3">
      <c r="F842" s="2">
        <v>837</v>
      </c>
      <c r="G842" s="12">
        <f ca="1"/>
        <v>29.57094847723101</v>
      </c>
      <c r="H842" s="12">
        <v>8.3650000000000002E-2</v>
      </c>
      <c r="I842" s="12">
        <v>29.47539423308487</v>
      </c>
    </row>
    <row r="843" spans="6:9" x14ac:dyDescent="0.3">
      <c r="F843" s="2">
        <v>838</v>
      </c>
      <c r="G843" s="12">
        <f ca="1"/>
        <v>29.571915149533922</v>
      </c>
      <c r="H843" s="12">
        <v>8.3750000000000005E-2</v>
      </c>
      <c r="I843" s="12">
        <v>29.478572401615633</v>
      </c>
    </row>
    <row r="844" spans="6:9" x14ac:dyDescent="0.3">
      <c r="F844" s="2">
        <v>839</v>
      </c>
      <c r="G844" s="12">
        <f ca="1"/>
        <v>29.572023163276423</v>
      </c>
      <c r="H844" s="12">
        <v>8.3849999999999994E-2</v>
      </c>
      <c r="I844" s="12">
        <v>29.48174808817711</v>
      </c>
    </row>
    <row r="845" spans="6:9" x14ac:dyDescent="0.3">
      <c r="F845" s="2">
        <v>840</v>
      </c>
      <c r="G845" s="12">
        <f ca="1"/>
        <v>29.572189627311396</v>
      </c>
      <c r="H845" s="12">
        <v>8.3949999999999997E-2</v>
      </c>
      <c r="I845" s="12">
        <v>29.484921298274092</v>
      </c>
    </row>
    <row r="846" spans="6:9" x14ac:dyDescent="0.3">
      <c r="F846" s="2">
        <v>841</v>
      </c>
      <c r="G846" s="12">
        <f ca="1"/>
        <v>29.573623143752748</v>
      </c>
      <c r="H846" s="12">
        <v>8.405E-2</v>
      </c>
      <c r="I846" s="12">
        <v>29.4880920373928</v>
      </c>
    </row>
    <row r="847" spans="6:9" x14ac:dyDescent="0.3">
      <c r="F847" s="2">
        <v>842</v>
      </c>
      <c r="G847" s="12">
        <f ca="1"/>
        <v>29.57519001294779</v>
      </c>
      <c r="H847" s="12">
        <v>8.4150000000000003E-2</v>
      </c>
      <c r="I847" s="12">
        <v>29.491260311001145</v>
      </c>
    </row>
    <row r="848" spans="6:9" x14ac:dyDescent="0.3">
      <c r="F848" s="2">
        <v>843</v>
      </c>
      <c r="G848" s="12">
        <f ca="1"/>
        <v>29.57586919444898</v>
      </c>
      <c r="H848" s="12">
        <v>8.4250000000000005E-2</v>
      </c>
      <c r="I848" s="12">
        <v>29.494426124548667</v>
      </c>
    </row>
    <row r="849" spans="6:9" x14ac:dyDescent="0.3">
      <c r="F849" s="2">
        <v>844</v>
      </c>
      <c r="G849" s="12">
        <f ca="1"/>
        <v>29.579760179721688</v>
      </c>
      <c r="H849" s="12">
        <v>8.4349999999999994E-2</v>
      </c>
      <c r="I849" s="12">
        <v>29.497589483466712</v>
      </c>
    </row>
    <row r="850" spans="6:9" x14ac:dyDescent="0.3">
      <c r="F850" s="2">
        <v>845</v>
      </c>
      <c r="G850" s="12">
        <f ca="1"/>
        <v>29.580912882955204</v>
      </c>
      <c r="H850" s="12">
        <v>8.4449999999999997E-2</v>
      </c>
      <c r="I850" s="12">
        <v>29.500750393168431</v>
      </c>
    </row>
    <row r="851" spans="6:9" x14ac:dyDescent="0.3">
      <c r="F851" s="2">
        <v>846</v>
      </c>
      <c r="G851" s="12">
        <f ca="1"/>
        <v>29.580936274843701</v>
      </c>
      <c r="H851" s="12">
        <v>8.455E-2</v>
      </c>
      <c r="I851" s="12">
        <v>29.503908859049002</v>
      </c>
    </row>
    <row r="852" spans="6:9" x14ac:dyDescent="0.3">
      <c r="F852" s="2">
        <v>847</v>
      </c>
      <c r="G852" s="12">
        <f ca="1"/>
        <v>29.586295792957827</v>
      </c>
      <c r="H852" s="12">
        <v>8.4650000000000003E-2</v>
      </c>
      <c r="I852" s="12">
        <v>29.507064886485509</v>
      </c>
    </row>
    <row r="853" spans="6:9" x14ac:dyDescent="0.3">
      <c r="F853" s="2">
        <v>848</v>
      </c>
      <c r="G853" s="12">
        <f ca="1"/>
        <v>29.595012413262324</v>
      </c>
      <c r="H853" s="12">
        <v>8.4750000000000006E-2</v>
      </c>
      <c r="I853" s="12">
        <v>29.510218480837231</v>
      </c>
    </row>
    <row r="854" spans="6:9" x14ac:dyDescent="0.3">
      <c r="F854" s="2">
        <v>849</v>
      </c>
      <c r="G854" s="12">
        <f ca="1"/>
        <v>29.595770526159864</v>
      </c>
      <c r="H854" s="12">
        <v>8.4849999999999995E-2</v>
      </c>
      <c r="I854" s="12">
        <v>29.513369647445593</v>
      </c>
    </row>
    <row r="855" spans="6:9" x14ac:dyDescent="0.3">
      <c r="F855" s="2">
        <v>850</v>
      </c>
      <c r="G855" s="12">
        <f ca="1"/>
        <v>29.597259506976197</v>
      </c>
      <c r="H855" s="12">
        <v>8.4949999999999998E-2</v>
      </c>
      <c r="I855" s="12">
        <v>29.516518391634246</v>
      </c>
    </row>
    <row r="856" spans="6:9" x14ac:dyDescent="0.3">
      <c r="F856" s="2">
        <v>851</v>
      </c>
      <c r="G856" s="12">
        <f ca="1"/>
        <v>29.60264325264507</v>
      </c>
      <c r="H856" s="12">
        <v>8.5050000000000001E-2</v>
      </c>
      <c r="I856" s="12">
        <v>29.519664718709247</v>
      </c>
    </row>
    <row r="857" spans="6:9" x14ac:dyDescent="0.3">
      <c r="F857" s="2">
        <v>852</v>
      </c>
      <c r="G857" s="12">
        <f ca="1"/>
        <v>29.608373871499953</v>
      </c>
      <c r="H857" s="12">
        <v>8.5150000000000003E-2</v>
      </c>
      <c r="I857" s="12">
        <v>29.522808633959048</v>
      </c>
    </row>
    <row r="858" spans="6:9" x14ac:dyDescent="0.3">
      <c r="F858" s="2">
        <v>853</v>
      </c>
      <c r="G858" s="12">
        <f ca="1"/>
        <v>29.608508946656649</v>
      </c>
      <c r="H858" s="12">
        <v>8.5250000000000006E-2</v>
      </c>
      <c r="I858" s="12">
        <v>29.52595014265458</v>
      </c>
    </row>
    <row r="859" spans="6:9" x14ac:dyDescent="0.3">
      <c r="F859" s="2">
        <v>854</v>
      </c>
      <c r="G859" s="12">
        <f ca="1"/>
        <v>29.612255194730214</v>
      </c>
      <c r="H859" s="12">
        <v>8.5349999999999995E-2</v>
      </c>
      <c r="I859" s="12">
        <v>29.529089250049367</v>
      </c>
    </row>
    <row r="860" spans="6:9" x14ac:dyDescent="0.3">
      <c r="F860" s="2">
        <v>855</v>
      </c>
      <c r="G860" s="12">
        <f ca="1"/>
        <v>29.620531292898203</v>
      </c>
      <c r="H860" s="12">
        <v>8.5449999999999998E-2</v>
      </c>
      <c r="I860" s="12">
        <v>29.532225961379609</v>
      </c>
    </row>
    <row r="861" spans="6:9" x14ac:dyDescent="0.3">
      <c r="F861" s="2">
        <v>856</v>
      </c>
      <c r="G861" s="12">
        <f ca="1"/>
        <v>29.642311168605225</v>
      </c>
      <c r="H861" s="12">
        <v>8.5550000000000001E-2</v>
      </c>
      <c r="I861" s="12">
        <v>29.535360281864214</v>
      </c>
    </row>
    <row r="862" spans="6:9" x14ac:dyDescent="0.3">
      <c r="F862" s="2">
        <v>857</v>
      </c>
      <c r="G862" s="12">
        <f ca="1"/>
        <v>29.64325973499216</v>
      </c>
      <c r="H862" s="12">
        <v>8.5650000000000004E-2</v>
      </c>
      <c r="I862" s="12">
        <v>29.538492216704928</v>
      </c>
    </row>
    <row r="863" spans="6:9" x14ac:dyDescent="0.3">
      <c r="F863" s="2">
        <v>858</v>
      </c>
      <c r="G863" s="12">
        <f ca="1"/>
        <v>29.644295539335083</v>
      </c>
      <c r="H863" s="12">
        <v>8.5750000000000007E-2</v>
      </c>
      <c r="I863" s="12">
        <v>29.541621771086348</v>
      </c>
    </row>
    <row r="864" spans="6:9" x14ac:dyDescent="0.3">
      <c r="F864" s="2">
        <v>859</v>
      </c>
      <c r="G864" s="12">
        <f ca="1"/>
        <v>29.644927191800562</v>
      </c>
      <c r="H864" s="12">
        <v>8.5849999999999996E-2</v>
      </c>
      <c r="I864" s="12">
        <v>29.544748950176054</v>
      </c>
    </row>
    <row r="865" spans="6:9" x14ac:dyDescent="0.3">
      <c r="F865" s="2">
        <v>860</v>
      </c>
      <c r="G865" s="12">
        <f ca="1"/>
        <v>29.64746054939366</v>
      </c>
      <c r="H865" s="12">
        <v>8.5949999999999999E-2</v>
      </c>
      <c r="I865" s="12">
        <v>29.54787375912473</v>
      </c>
    </row>
    <row r="866" spans="6:9" x14ac:dyDescent="0.3">
      <c r="F866" s="2">
        <v>861</v>
      </c>
      <c r="G866" s="12">
        <f ca="1"/>
        <v>29.650016564334557</v>
      </c>
      <c r="H866" s="12">
        <v>8.6050000000000001E-2</v>
      </c>
      <c r="I866" s="12">
        <v>29.550996203066056</v>
      </c>
    </row>
    <row r="867" spans="6:9" x14ac:dyDescent="0.3">
      <c r="F867" s="2">
        <v>862</v>
      </c>
      <c r="G867" s="12">
        <f ca="1"/>
        <v>29.652460214911322</v>
      </c>
      <c r="H867" s="12">
        <v>8.6150000000000004E-2</v>
      </c>
      <c r="I867" s="12">
        <v>29.55411628711699</v>
      </c>
    </row>
    <row r="868" spans="6:9" x14ac:dyDescent="0.3">
      <c r="F868" s="2">
        <v>863</v>
      </c>
      <c r="G868" s="12">
        <f ca="1"/>
        <v>29.654118505695582</v>
      </c>
      <c r="H868" s="12">
        <v>8.6249999999999993E-2</v>
      </c>
      <c r="I868" s="12">
        <v>29.557234016377759</v>
      </c>
    </row>
    <row r="869" spans="6:9" x14ac:dyDescent="0.3">
      <c r="F869" s="2">
        <v>864</v>
      </c>
      <c r="G869" s="12">
        <f ca="1"/>
        <v>29.661060643567357</v>
      </c>
      <c r="H869" s="12">
        <v>8.6349999999999996E-2</v>
      </c>
      <c r="I869" s="12">
        <v>29.560349395931897</v>
      </c>
    </row>
    <row r="870" spans="6:9" x14ac:dyDescent="0.3">
      <c r="F870" s="2">
        <v>865</v>
      </c>
      <c r="G870" s="12">
        <f ca="1"/>
        <v>29.663813381717439</v>
      </c>
      <c r="H870" s="12">
        <v>8.6449999999999999E-2</v>
      </c>
      <c r="I870" s="12">
        <v>29.56346243084635</v>
      </c>
    </row>
    <row r="871" spans="6:9" x14ac:dyDescent="0.3">
      <c r="F871" s="2">
        <v>866</v>
      </c>
      <c r="G871" s="12">
        <f ca="1"/>
        <v>29.666522988681301</v>
      </c>
      <c r="H871" s="12">
        <v>8.6550000000000002E-2</v>
      </c>
      <c r="I871" s="12">
        <v>29.566573126171576</v>
      </c>
    </row>
    <row r="872" spans="6:9" x14ac:dyDescent="0.3">
      <c r="F872" s="2">
        <v>867</v>
      </c>
      <c r="G872" s="12">
        <f ca="1"/>
        <v>29.666578273314066</v>
      </c>
      <c r="H872" s="12">
        <v>8.6650000000000005E-2</v>
      </c>
      <c r="I872" s="12">
        <v>29.56968148694159</v>
      </c>
    </row>
    <row r="873" spans="6:9" x14ac:dyDescent="0.3">
      <c r="F873" s="2">
        <v>868</v>
      </c>
      <c r="G873" s="12">
        <f ca="1"/>
        <v>29.682582579801267</v>
      </c>
      <c r="H873" s="12">
        <v>8.6749999999999994E-2</v>
      </c>
      <c r="I873" s="12">
        <v>29.572787518174035</v>
      </c>
    </row>
    <row r="874" spans="6:9" x14ac:dyDescent="0.3">
      <c r="F874" s="2">
        <v>869</v>
      </c>
      <c r="G874" s="12">
        <f ca="1"/>
        <v>29.686749953506212</v>
      </c>
      <c r="H874" s="12">
        <v>8.6849999999999997E-2</v>
      </c>
      <c r="I874" s="12">
        <v>29.575891224870276</v>
      </c>
    </row>
    <row r="875" spans="6:9" x14ac:dyDescent="0.3">
      <c r="F875" s="2">
        <v>870</v>
      </c>
      <c r="G875" s="12">
        <f ca="1"/>
        <v>29.696471595239302</v>
      </c>
      <c r="H875" s="12">
        <v>8.695E-2</v>
      </c>
      <c r="I875" s="12">
        <v>29.578992612015419</v>
      </c>
    </row>
    <row r="876" spans="6:9" x14ac:dyDescent="0.3">
      <c r="F876" s="2">
        <v>871</v>
      </c>
      <c r="G876" s="12">
        <f ca="1"/>
        <v>29.704692066290587</v>
      </c>
      <c r="H876" s="12">
        <v>8.7050000000000002E-2</v>
      </c>
      <c r="I876" s="12">
        <v>29.582091684578479</v>
      </c>
    </row>
    <row r="877" spans="6:9" x14ac:dyDescent="0.3">
      <c r="F877" s="2">
        <v>872</v>
      </c>
      <c r="G877" s="12">
        <f ca="1"/>
        <v>29.706049785478505</v>
      </c>
      <c r="H877" s="12">
        <v>8.7150000000000005E-2</v>
      </c>
      <c r="I877" s="12">
        <v>29.585188447512344</v>
      </c>
    </row>
    <row r="878" spans="6:9" x14ac:dyDescent="0.3">
      <c r="F878" s="2">
        <v>873</v>
      </c>
      <c r="G878" s="12">
        <f ca="1"/>
        <v>29.707311253508696</v>
      </c>
      <c r="H878" s="12">
        <v>8.7249999999999994E-2</v>
      </c>
      <c r="I878" s="12">
        <v>29.588282905753907</v>
      </c>
    </row>
    <row r="879" spans="6:9" x14ac:dyDescent="0.3">
      <c r="F879" s="2">
        <v>874</v>
      </c>
      <c r="G879" s="12">
        <f ca="1"/>
        <v>29.707706915554343</v>
      </c>
      <c r="H879" s="12">
        <v>8.7349999999999997E-2</v>
      </c>
      <c r="I879" s="12">
        <v>29.59137506422412</v>
      </c>
    </row>
    <row r="880" spans="6:9" x14ac:dyDescent="0.3">
      <c r="F880" s="2">
        <v>875</v>
      </c>
      <c r="G880" s="12">
        <f ca="1"/>
        <v>29.709884140794689</v>
      </c>
      <c r="H880" s="12">
        <v>8.745E-2</v>
      </c>
      <c r="I880" s="12">
        <v>29.594464927828096</v>
      </c>
    </row>
    <row r="881" spans="6:9" x14ac:dyDescent="0.3">
      <c r="F881" s="2">
        <v>876</v>
      </c>
      <c r="G881" s="12">
        <f ca="1"/>
        <v>29.713807841510505</v>
      </c>
      <c r="H881" s="12">
        <v>8.7550000000000003E-2</v>
      </c>
      <c r="I881" s="12">
        <v>29.597552501455098</v>
      </c>
    </row>
    <row r="882" spans="6:9" x14ac:dyDescent="0.3">
      <c r="F882" s="2">
        <v>877</v>
      </c>
      <c r="G882" s="12">
        <f ca="1"/>
        <v>29.714855827774159</v>
      </c>
      <c r="H882" s="12">
        <v>8.7650000000000006E-2</v>
      </c>
      <c r="I882" s="12">
        <v>29.600637789978713</v>
      </c>
    </row>
    <row r="883" spans="6:9" x14ac:dyDescent="0.3">
      <c r="F883" s="2">
        <v>878</v>
      </c>
      <c r="G883" s="12">
        <f ca="1"/>
        <v>29.718049319984765</v>
      </c>
      <c r="H883" s="12">
        <v>8.7749999999999995E-2</v>
      </c>
      <c r="I883" s="12">
        <v>29.603720798256845</v>
      </c>
    </row>
    <row r="884" spans="6:9" x14ac:dyDescent="0.3">
      <c r="F884" s="2">
        <v>879</v>
      </c>
      <c r="G884" s="12">
        <f ca="1"/>
        <v>29.718416557637934</v>
      </c>
      <c r="H884" s="12">
        <v>8.7849999999999998E-2</v>
      </c>
      <c r="I884" s="12">
        <v>29.606801531131769</v>
      </c>
    </row>
    <row r="885" spans="6:9" x14ac:dyDescent="0.3">
      <c r="F885" s="2">
        <v>880</v>
      </c>
      <c r="G885" s="12">
        <f ca="1"/>
        <v>29.723660354243624</v>
      </c>
      <c r="H885" s="12">
        <v>8.795E-2</v>
      </c>
      <c r="I885" s="12">
        <v>29.609879993430319</v>
      </c>
    </row>
    <row r="886" spans="6:9" x14ac:dyDescent="0.3">
      <c r="F886" s="2">
        <v>881</v>
      </c>
      <c r="G886" s="12">
        <f ca="1"/>
        <v>29.723863909826832</v>
      </c>
      <c r="H886" s="12">
        <v>8.8050000000000003E-2</v>
      </c>
      <c r="I886" s="12">
        <v>29.612956189963786</v>
      </c>
    </row>
    <row r="887" spans="6:9" x14ac:dyDescent="0.3">
      <c r="F887" s="2">
        <v>882</v>
      </c>
      <c r="G887" s="12">
        <f ca="1"/>
        <v>29.725355164747469</v>
      </c>
      <c r="H887" s="12">
        <v>8.8150000000000006E-2</v>
      </c>
      <c r="I887" s="12">
        <v>29.616030125528145</v>
      </c>
    </row>
    <row r="888" spans="6:9" x14ac:dyDescent="0.3">
      <c r="F888" s="2">
        <v>883</v>
      </c>
      <c r="G888" s="12">
        <f ca="1"/>
        <v>29.725644402941931</v>
      </c>
      <c r="H888" s="12">
        <v>8.8249999999999995E-2</v>
      </c>
      <c r="I888" s="12">
        <v>29.619101804904005</v>
      </c>
    </row>
    <row r="889" spans="6:9" x14ac:dyDescent="0.3">
      <c r="F889" s="2">
        <v>884</v>
      </c>
      <c r="G889" s="12">
        <f ca="1"/>
        <v>29.738768591187444</v>
      </c>
      <c r="H889" s="12">
        <v>8.8349999999999998E-2</v>
      </c>
      <c r="I889" s="12">
        <v>29.622171232856711</v>
      </c>
    </row>
    <row r="890" spans="6:9" x14ac:dyDescent="0.3">
      <c r="F890" s="2">
        <v>885</v>
      </c>
      <c r="G890" s="12">
        <f ca="1"/>
        <v>29.739669514694359</v>
      </c>
      <c r="H890" s="12">
        <v>8.8450000000000001E-2</v>
      </c>
      <c r="I890" s="12">
        <v>29.62523841413643</v>
      </c>
    </row>
    <row r="891" spans="6:9" x14ac:dyDescent="0.3">
      <c r="F891" s="2">
        <v>886</v>
      </c>
      <c r="G891" s="12">
        <f ca="1"/>
        <v>29.745817600845928</v>
      </c>
      <c r="H891" s="12">
        <v>8.8550000000000004E-2</v>
      </c>
      <c r="I891" s="12">
        <v>29.628303353478241</v>
      </c>
    </row>
    <row r="892" spans="6:9" x14ac:dyDescent="0.3">
      <c r="F892" s="2">
        <v>887</v>
      </c>
      <c r="G892" s="12">
        <f ca="1"/>
        <v>29.759881551901763</v>
      </c>
      <c r="H892" s="12">
        <v>8.8650000000000007E-2</v>
      </c>
      <c r="I892" s="12">
        <v>29.631366055602129</v>
      </c>
    </row>
    <row r="893" spans="6:9" x14ac:dyDescent="0.3">
      <c r="F893" s="2">
        <v>888</v>
      </c>
      <c r="G893" s="12">
        <f ca="1"/>
        <v>29.760161455641224</v>
      </c>
      <c r="H893" s="12">
        <v>8.8749999999999996E-2</v>
      </c>
      <c r="I893" s="12">
        <v>29.63442652521309</v>
      </c>
    </row>
    <row r="894" spans="6:9" x14ac:dyDescent="0.3">
      <c r="F894" s="2">
        <v>889</v>
      </c>
      <c r="G894" s="12">
        <f ca="1"/>
        <v>29.761405401787702</v>
      </c>
      <c r="H894" s="12">
        <v>8.8849999999999998E-2</v>
      </c>
      <c r="I894" s="12">
        <v>29.63748476700118</v>
      </c>
    </row>
    <row r="895" spans="6:9" x14ac:dyDescent="0.3">
      <c r="F895" s="2">
        <v>890</v>
      </c>
      <c r="G895" s="12">
        <f ca="1"/>
        <v>29.761530250999716</v>
      </c>
      <c r="H895" s="12">
        <v>8.8950000000000001E-2</v>
      </c>
      <c r="I895" s="12">
        <v>29.640540785641623</v>
      </c>
    </row>
    <row r="896" spans="6:9" x14ac:dyDescent="0.3">
      <c r="F896" s="2">
        <v>891</v>
      </c>
      <c r="G896" s="12">
        <f ca="1"/>
        <v>29.765858061085225</v>
      </c>
      <c r="H896" s="12">
        <v>8.9050000000000004E-2</v>
      </c>
      <c r="I896" s="12">
        <v>29.643594585794816</v>
      </c>
    </row>
    <row r="897" spans="6:9" x14ac:dyDescent="0.3">
      <c r="F897" s="2">
        <v>892</v>
      </c>
      <c r="G897" s="12">
        <f ca="1"/>
        <v>29.768745850107088</v>
      </c>
      <c r="H897" s="12">
        <v>8.9149999999999993E-2</v>
      </c>
      <c r="I897" s="12">
        <v>29.646646172106401</v>
      </c>
    </row>
    <row r="898" spans="6:9" x14ac:dyDescent="0.3">
      <c r="F898" s="2">
        <v>893</v>
      </c>
      <c r="G898" s="12">
        <f ca="1"/>
        <v>29.770231844332841</v>
      </c>
      <c r="H898" s="12">
        <v>8.9249999999999996E-2</v>
      </c>
      <c r="I898" s="12">
        <v>29.649695549207415</v>
      </c>
    </row>
    <row r="899" spans="6:9" x14ac:dyDescent="0.3">
      <c r="F899" s="2">
        <v>894</v>
      </c>
      <c r="G899" s="12">
        <f ca="1"/>
        <v>29.772951008367365</v>
      </c>
      <c r="H899" s="12">
        <v>8.9349999999999999E-2</v>
      </c>
      <c r="I899" s="12">
        <v>29.65274272171423</v>
      </c>
    </row>
    <row r="900" spans="6:9" x14ac:dyDescent="0.3">
      <c r="F900" s="2">
        <v>895</v>
      </c>
      <c r="G900" s="12">
        <f ca="1"/>
        <v>29.775094221648086</v>
      </c>
      <c r="H900" s="12">
        <v>8.9450000000000002E-2</v>
      </c>
      <c r="I900" s="12">
        <v>29.655787694228671</v>
      </c>
    </row>
    <row r="901" spans="6:9" x14ac:dyDescent="0.3">
      <c r="F901" s="2">
        <v>896</v>
      </c>
      <c r="G901" s="12">
        <f ca="1"/>
        <v>29.784541069032958</v>
      </c>
      <c r="H901" s="12">
        <v>8.9550000000000005E-2</v>
      </c>
      <c r="I901" s="12">
        <v>29.658830471338099</v>
      </c>
    </row>
    <row r="902" spans="6:9" x14ac:dyDescent="0.3">
      <c r="F902" s="2">
        <v>897</v>
      </c>
      <c r="G902" s="12">
        <f ca="1"/>
        <v>29.796897247181324</v>
      </c>
      <c r="H902" s="12">
        <v>8.9649999999999994E-2</v>
      </c>
      <c r="I902" s="12">
        <v>29.661871057615446</v>
      </c>
    </row>
    <row r="903" spans="6:9" x14ac:dyDescent="0.3">
      <c r="F903" s="2">
        <v>898</v>
      </c>
      <c r="G903" s="12">
        <f ca="1"/>
        <v>29.809939639523705</v>
      </c>
      <c r="H903" s="12">
        <v>8.9749999999999996E-2</v>
      </c>
      <c r="I903" s="12">
        <v>29.664909457619277</v>
      </c>
    </row>
    <row r="904" spans="6:9" x14ac:dyDescent="0.3">
      <c r="F904" s="2">
        <v>899</v>
      </c>
      <c r="G904" s="12">
        <f ca="1"/>
        <v>29.811942595483544</v>
      </c>
      <c r="H904" s="12">
        <v>8.9849999999999999E-2</v>
      </c>
      <c r="I904" s="12">
        <v>29.667945675893847</v>
      </c>
    </row>
    <row r="905" spans="6:9" x14ac:dyDescent="0.3">
      <c r="F905" s="2">
        <v>900</v>
      </c>
      <c r="G905" s="12">
        <f ca="1"/>
        <v>29.812744117429197</v>
      </c>
      <c r="H905" s="12">
        <v>8.9950000000000002E-2</v>
      </c>
      <c r="I905" s="12">
        <v>29.67097971696921</v>
      </c>
    </row>
    <row r="906" spans="6:9" x14ac:dyDescent="0.3">
      <c r="F906" s="2">
        <v>901</v>
      </c>
      <c r="G906" s="12">
        <f ca="1"/>
        <v>29.822766978543886</v>
      </c>
      <c r="H906" s="12">
        <v>9.0050000000000005E-2</v>
      </c>
      <c r="I906" s="12">
        <v>29.674011585361189</v>
      </c>
    </row>
    <row r="907" spans="6:9" x14ac:dyDescent="0.3">
      <c r="F907" s="2">
        <v>902</v>
      </c>
      <c r="G907" s="12">
        <f ca="1"/>
        <v>29.825407214355089</v>
      </c>
      <c r="H907" s="12">
        <v>9.0149999999999994E-2</v>
      </c>
      <c r="I907" s="12">
        <v>29.677041285571516</v>
      </c>
    </row>
    <row r="908" spans="6:9" x14ac:dyDescent="0.3">
      <c r="F908" s="2">
        <v>903</v>
      </c>
      <c r="G908" s="12">
        <f ca="1"/>
        <v>29.831171031086551</v>
      </c>
      <c r="H908" s="12">
        <v>9.0249999999999997E-2</v>
      </c>
      <c r="I908" s="12">
        <v>29.680068822087872</v>
      </c>
    </row>
    <row r="909" spans="6:9" x14ac:dyDescent="0.3">
      <c r="F909" s="2">
        <v>904</v>
      </c>
      <c r="G909" s="12">
        <f ca="1"/>
        <v>29.833703214166761</v>
      </c>
      <c r="H909" s="12">
        <v>9.035E-2</v>
      </c>
      <c r="I909" s="12">
        <v>29.683094199383927</v>
      </c>
    </row>
    <row r="910" spans="6:9" x14ac:dyDescent="0.3">
      <c r="F910" s="2">
        <v>905</v>
      </c>
      <c r="G910" s="12">
        <f ca="1"/>
        <v>29.836893025371594</v>
      </c>
      <c r="H910" s="12">
        <v>9.0450000000000003E-2</v>
      </c>
      <c r="I910" s="12">
        <v>29.686117421919409</v>
      </c>
    </row>
    <row r="911" spans="6:9" x14ac:dyDescent="0.3">
      <c r="F911" s="2">
        <v>906</v>
      </c>
      <c r="G911" s="12">
        <f ca="1"/>
        <v>29.839148851366502</v>
      </c>
      <c r="H911" s="12">
        <v>9.0550000000000005E-2</v>
      </c>
      <c r="I911" s="12">
        <v>29.689138494140185</v>
      </c>
    </row>
    <row r="912" spans="6:9" x14ac:dyDescent="0.3">
      <c r="F912" s="2">
        <v>907</v>
      </c>
      <c r="G912" s="12">
        <f ca="1"/>
        <v>29.844701929265401</v>
      </c>
      <c r="H912" s="12">
        <v>9.0649999999999994E-2</v>
      </c>
      <c r="I912" s="12">
        <v>29.692157420478296</v>
      </c>
    </row>
    <row r="913" spans="6:9" x14ac:dyDescent="0.3">
      <c r="F913" s="2">
        <v>908</v>
      </c>
      <c r="G913" s="12">
        <f ca="1"/>
        <v>29.850034976796543</v>
      </c>
      <c r="H913" s="12">
        <v>9.0749999999999997E-2</v>
      </c>
      <c r="I913" s="12">
        <v>29.695174205351968</v>
      </c>
    </row>
    <row r="914" spans="6:9" x14ac:dyDescent="0.3">
      <c r="F914" s="2">
        <v>909</v>
      </c>
      <c r="G914" s="12">
        <f ca="1"/>
        <v>29.852075653930715</v>
      </c>
      <c r="H914" s="12">
        <v>9.085E-2</v>
      </c>
      <c r="I914" s="12">
        <v>29.698188853165796</v>
      </c>
    </row>
    <row r="915" spans="6:9" x14ac:dyDescent="0.3">
      <c r="F915" s="2">
        <v>910</v>
      </c>
      <c r="G915" s="12">
        <f ca="1"/>
        <v>29.857080476233079</v>
      </c>
      <c r="H915" s="12">
        <v>9.0950000000000003E-2</v>
      </c>
      <c r="I915" s="12">
        <v>29.701201368310684</v>
      </c>
    </row>
    <row r="916" spans="6:9" x14ac:dyDescent="0.3">
      <c r="F916" s="2">
        <v>911</v>
      </c>
      <c r="G916" s="12">
        <f ca="1"/>
        <v>29.858856240204016</v>
      </c>
      <c r="H916" s="12">
        <v>9.1050000000000006E-2</v>
      </c>
      <c r="I916" s="12">
        <v>29.704211755163971</v>
      </c>
    </row>
    <row r="917" spans="6:9" x14ac:dyDescent="0.3">
      <c r="F917" s="2">
        <v>912</v>
      </c>
      <c r="G917" s="12">
        <f ca="1"/>
        <v>29.859934714108043</v>
      </c>
      <c r="H917" s="12">
        <v>9.1149999999999995E-2</v>
      </c>
      <c r="I917" s="12">
        <v>29.707220018089448</v>
      </c>
    </row>
    <row r="918" spans="6:9" x14ac:dyDescent="0.3">
      <c r="F918" s="2">
        <v>913</v>
      </c>
      <c r="G918" s="12">
        <f ca="1"/>
        <v>29.860195460059561</v>
      </c>
      <c r="H918" s="12">
        <v>9.1249999999999998E-2</v>
      </c>
      <c r="I918" s="12">
        <v>29.710226161437394</v>
      </c>
    </row>
    <row r="919" spans="6:9" x14ac:dyDescent="0.3">
      <c r="F919" s="2">
        <v>914</v>
      </c>
      <c r="G919" s="12">
        <f ca="1"/>
        <v>29.863720961745013</v>
      </c>
      <c r="H919" s="12">
        <v>9.1350000000000001E-2</v>
      </c>
      <c r="I919" s="12">
        <v>29.713230189544756</v>
      </c>
    </row>
    <row r="920" spans="6:9" x14ac:dyDescent="0.3">
      <c r="F920" s="2">
        <v>915</v>
      </c>
      <c r="G920" s="12">
        <f ca="1"/>
        <v>29.865240320484638</v>
      </c>
      <c r="H920" s="12">
        <v>9.1450000000000004E-2</v>
      </c>
      <c r="I920" s="12">
        <v>29.716232106735038</v>
      </c>
    </row>
    <row r="921" spans="6:9" x14ac:dyDescent="0.3">
      <c r="F921" s="2">
        <v>916</v>
      </c>
      <c r="G921" s="12">
        <f ca="1"/>
        <v>29.875075460924116</v>
      </c>
      <c r="H921" s="12">
        <v>9.1550000000000006E-2</v>
      </c>
      <c r="I921" s="12">
        <v>29.719231917318496</v>
      </c>
    </row>
    <row r="922" spans="6:9" x14ac:dyDescent="0.3">
      <c r="F922" s="2">
        <v>917</v>
      </c>
      <c r="G922" s="12">
        <f ca="1"/>
        <v>29.87590334251253</v>
      </c>
      <c r="H922" s="12">
        <v>9.1649999999999995E-2</v>
      </c>
      <c r="I922" s="12">
        <v>29.722229625592092</v>
      </c>
    </row>
    <row r="923" spans="6:9" x14ac:dyDescent="0.3">
      <c r="F923" s="2">
        <v>918</v>
      </c>
      <c r="G923" s="12">
        <f ca="1"/>
        <v>29.88036631800745</v>
      </c>
      <c r="H923" s="12">
        <v>9.1749999999999998E-2</v>
      </c>
      <c r="I923" s="12">
        <v>29.725225235839602</v>
      </c>
    </row>
    <row r="924" spans="6:9" x14ac:dyDescent="0.3">
      <c r="F924" s="2">
        <v>919</v>
      </c>
      <c r="G924" s="12">
        <f ca="1"/>
        <v>29.883117402480963</v>
      </c>
      <c r="H924" s="12">
        <v>9.1850000000000001E-2</v>
      </c>
      <c r="I924" s="12">
        <v>29.728218752331667</v>
      </c>
    </row>
    <row r="925" spans="6:9" x14ac:dyDescent="0.3">
      <c r="F925" s="2">
        <v>920</v>
      </c>
      <c r="G925" s="12">
        <f ca="1"/>
        <v>29.887432641498165</v>
      </c>
      <c r="H925" s="12">
        <v>9.1950000000000004E-2</v>
      </c>
      <c r="I925" s="12">
        <v>29.731210179325824</v>
      </c>
    </row>
    <row r="926" spans="6:9" x14ac:dyDescent="0.3">
      <c r="F926" s="2">
        <v>921</v>
      </c>
      <c r="G926" s="12">
        <f ca="1"/>
        <v>29.889175710324302</v>
      </c>
      <c r="H926" s="12">
        <v>9.2050000000000007E-2</v>
      </c>
      <c r="I926" s="12">
        <v>29.734199521066639</v>
      </c>
    </row>
    <row r="927" spans="6:9" x14ac:dyDescent="0.3">
      <c r="F927" s="2">
        <v>922</v>
      </c>
      <c r="G927" s="12">
        <f ca="1"/>
        <v>29.889685286402191</v>
      </c>
      <c r="H927" s="12">
        <v>9.2149999999999996E-2</v>
      </c>
      <c r="I927" s="12">
        <v>29.737186781785621</v>
      </c>
    </row>
    <row r="928" spans="6:9" x14ac:dyDescent="0.3">
      <c r="F928" s="2">
        <v>923</v>
      </c>
      <c r="G928" s="12">
        <f ca="1"/>
        <v>29.89052581589084</v>
      </c>
      <c r="H928" s="12">
        <v>9.2249999999999999E-2</v>
      </c>
      <c r="I928" s="12">
        <v>29.740171965701393</v>
      </c>
    </row>
    <row r="929" spans="6:9" x14ac:dyDescent="0.3">
      <c r="F929" s="2">
        <v>924</v>
      </c>
      <c r="G929" s="12">
        <f ca="1"/>
        <v>29.891731322226789</v>
      </c>
      <c r="H929" s="12">
        <v>9.2350000000000002E-2</v>
      </c>
      <c r="I929" s="12">
        <v>29.743155077019711</v>
      </c>
    </row>
    <row r="930" spans="6:9" x14ac:dyDescent="0.3">
      <c r="F930" s="2">
        <v>925</v>
      </c>
      <c r="G930" s="12">
        <f ca="1"/>
        <v>29.892118837135474</v>
      </c>
      <c r="H930" s="12">
        <v>9.2450000000000004E-2</v>
      </c>
      <c r="I930" s="12">
        <v>29.746136119933528</v>
      </c>
    </row>
    <row r="931" spans="6:9" x14ac:dyDescent="0.3">
      <c r="F931" s="2">
        <v>926</v>
      </c>
      <c r="G931" s="12">
        <f ca="1"/>
        <v>29.90158735663784</v>
      </c>
      <c r="H931" s="12">
        <v>9.2549999999999993E-2</v>
      </c>
      <c r="I931" s="12">
        <v>29.749115098622998</v>
      </c>
    </row>
    <row r="932" spans="6:9" x14ac:dyDescent="0.3">
      <c r="F932" s="2">
        <v>927</v>
      </c>
      <c r="G932" s="12">
        <f ca="1"/>
        <v>29.903503937576904</v>
      </c>
      <c r="H932" s="12">
        <v>9.2649999999999996E-2</v>
      </c>
      <c r="I932" s="12">
        <v>29.752092017255574</v>
      </c>
    </row>
    <row r="933" spans="6:9" x14ac:dyDescent="0.3">
      <c r="F933" s="2">
        <v>928</v>
      </c>
      <c r="G933" s="12">
        <f ca="1"/>
        <v>29.904795639612928</v>
      </c>
      <c r="H933" s="12">
        <v>9.2749999999999999E-2</v>
      </c>
      <c r="I933" s="12">
        <v>29.755066879986078</v>
      </c>
    </row>
    <row r="934" spans="6:9" x14ac:dyDescent="0.3">
      <c r="F934" s="2">
        <v>929</v>
      </c>
      <c r="G934" s="12">
        <f ca="1"/>
        <v>29.904979284551636</v>
      </c>
      <c r="H934" s="12">
        <v>9.2850000000000002E-2</v>
      </c>
      <c r="I934" s="12">
        <v>29.758039690956711</v>
      </c>
    </row>
    <row r="935" spans="6:9" x14ac:dyDescent="0.3">
      <c r="F935" s="2">
        <v>930</v>
      </c>
      <c r="G935" s="12">
        <f ca="1"/>
        <v>29.90590938057688</v>
      </c>
      <c r="H935" s="12">
        <v>9.2950000000000005E-2</v>
      </c>
      <c r="I935" s="12">
        <v>29.761010454297093</v>
      </c>
    </row>
    <row r="936" spans="6:9" x14ac:dyDescent="0.3">
      <c r="F936" s="2">
        <v>931</v>
      </c>
      <c r="G936" s="12">
        <f ca="1"/>
        <v>29.906558038892872</v>
      </c>
      <c r="H936" s="12">
        <v>9.3049999999999994E-2</v>
      </c>
      <c r="I936" s="12">
        <v>29.76397917412439</v>
      </c>
    </row>
    <row r="937" spans="6:9" x14ac:dyDescent="0.3">
      <c r="F937" s="2">
        <v>932</v>
      </c>
      <c r="G937" s="12">
        <f ca="1"/>
        <v>29.90910550485674</v>
      </c>
      <c r="H937" s="12">
        <v>9.3149999999999997E-2</v>
      </c>
      <c r="I937" s="12">
        <v>29.76694585454327</v>
      </c>
    </row>
    <row r="938" spans="6:9" x14ac:dyDescent="0.3">
      <c r="F938" s="2">
        <v>933</v>
      </c>
      <c r="G938" s="12">
        <f ca="1"/>
        <v>29.910375177247751</v>
      </c>
      <c r="H938" s="12">
        <v>9.325E-2</v>
      </c>
      <c r="I938" s="12">
        <v>29.769910499646056</v>
      </c>
    </row>
    <row r="939" spans="6:9" x14ac:dyDescent="0.3">
      <c r="F939" s="2">
        <v>934</v>
      </c>
      <c r="G939" s="12">
        <f ca="1"/>
        <v>29.914690588258832</v>
      </c>
      <c r="H939" s="12">
        <v>9.3350000000000002E-2</v>
      </c>
      <c r="I939" s="12">
        <v>29.772873113512667</v>
      </c>
    </row>
    <row r="940" spans="6:9" x14ac:dyDescent="0.3">
      <c r="F940" s="2">
        <v>935</v>
      </c>
      <c r="G940" s="12">
        <f ca="1"/>
        <v>29.91988480338367</v>
      </c>
      <c r="H940" s="12">
        <v>9.3450000000000005E-2</v>
      </c>
      <c r="I940" s="12">
        <v>29.775833700210757</v>
      </c>
    </row>
    <row r="941" spans="6:9" x14ac:dyDescent="0.3">
      <c r="F941" s="2">
        <v>936</v>
      </c>
      <c r="G941" s="12">
        <f ca="1"/>
        <v>29.920695792055248</v>
      </c>
      <c r="H941" s="12">
        <v>9.3549999999999994E-2</v>
      </c>
      <c r="I941" s="12">
        <v>29.778792263795747</v>
      </c>
    </row>
    <row r="942" spans="6:9" x14ac:dyDescent="0.3">
      <c r="F942" s="2">
        <v>937</v>
      </c>
      <c r="G942" s="12">
        <f ca="1"/>
        <v>29.920965143515357</v>
      </c>
      <c r="H942" s="12">
        <v>9.3649999999999997E-2</v>
      </c>
      <c r="I942" s="12">
        <v>29.781748808310805</v>
      </c>
    </row>
    <row r="943" spans="6:9" x14ac:dyDescent="0.3">
      <c r="F943" s="2">
        <v>938</v>
      </c>
      <c r="G943" s="12">
        <f ca="1"/>
        <v>29.924953343739119</v>
      </c>
      <c r="H943" s="12">
        <v>9.375E-2</v>
      </c>
      <c r="I943" s="12">
        <v>29.784703337787022</v>
      </c>
    </row>
    <row r="944" spans="6:9" x14ac:dyDescent="0.3">
      <c r="F944" s="2">
        <v>939</v>
      </c>
      <c r="G944" s="12">
        <f ca="1"/>
        <v>29.927932559901514</v>
      </c>
      <c r="H944" s="12">
        <v>9.3850000000000003E-2</v>
      </c>
      <c r="I944" s="12">
        <v>29.787655856243319</v>
      </c>
    </row>
    <row r="945" spans="6:9" x14ac:dyDescent="0.3">
      <c r="F945" s="2">
        <v>940</v>
      </c>
      <c r="G945" s="12">
        <f ca="1"/>
        <v>29.931686923532883</v>
      </c>
      <c r="H945" s="12">
        <v>9.3950000000000006E-2</v>
      </c>
      <c r="I945" s="12">
        <v>29.790606367686625</v>
      </c>
    </row>
    <row r="946" spans="6:9" x14ac:dyDescent="0.3">
      <c r="F946" s="2">
        <v>941</v>
      </c>
      <c r="G946" s="12">
        <f ca="1"/>
        <v>29.932759880274386</v>
      </c>
      <c r="H946" s="12">
        <v>9.4049999999999995E-2</v>
      </c>
      <c r="I946" s="12">
        <v>29.793554876111841</v>
      </c>
    </row>
    <row r="947" spans="6:9" x14ac:dyDescent="0.3">
      <c r="F947" s="2">
        <v>942</v>
      </c>
      <c r="G947" s="12">
        <f ca="1"/>
        <v>29.933012991915696</v>
      </c>
      <c r="H947" s="12">
        <v>9.4149999999999998E-2</v>
      </c>
      <c r="I947" s="12">
        <v>29.796501385501955</v>
      </c>
    </row>
    <row r="948" spans="6:9" x14ac:dyDescent="0.3">
      <c r="F948" s="2">
        <v>943</v>
      </c>
      <c r="G948" s="12">
        <f ca="1"/>
        <v>29.93478738171542</v>
      </c>
      <c r="H948" s="12">
        <v>9.425E-2</v>
      </c>
      <c r="I948" s="12">
        <v>29.799445899828012</v>
      </c>
    </row>
    <row r="949" spans="6:9" x14ac:dyDescent="0.3">
      <c r="F949" s="2">
        <v>944</v>
      </c>
      <c r="G949" s="12">
        <f ca="1"/>
        <v>29.949101334322386</v>
      </c>
      <c r="H949" s="12">
        <v>9.4350000000000003E-2</v>
      </c>
      <c r="I949" s="12">
        <v>29.802388423049198</v>
      </c>
    </row>
    <row r="950" spans="6:9" x14ac:dyDescent="0.3">
      <c r="F950" s="2">
        <v>945</v>
      </c>
      <c r="G950" s="12">
        <f ca="1"/>
        <v>29.951512019952457</v>
      </c>
      <c r="H950" s="12">
        <v>9.4450000000000006E-2</v>
      </c>
      <c r="I950" s="12">
        <v>29.80532895911292</v>
      </c>
    </row>
    <row r="951" spans="6:9" x14ac:dyDescent="0.3">
      <c r="F951" s="2">
        <v>946</v>
      </c>
      <c r="G951" s="12">
        <f ca="1"/>
        <v>29.952352764494464</v>
      </c>
      <c r="H951" s="12">
        <v>9.4549999999999995E-2</v>
      </c>
      <c r="I951" s="12">
        <v>29.808267511954838</v>
      </c>
    </row>
    <row r="952" spans="6:9" x14ac:dyDescent="0.3">
      <c r="F952" s="2">
        <v>947</v>
      </c>
      <c r="G952" s="12">
        <f ca="1"/>
        <v>29.952788752766097</v>
      </c>
      <c r="H952" s="12">
        <v>9.4649999999999998E-2</v>
      </c>
      <c r="I952" s="12">
        <v>29.81120408549889</v>
      </c>
    </row>
    <row r="953" spans="6:9" x14ac:dyDescent="0.3">
      <c r="F953" s="2">
        <v>948</v>
      </c>
      <c r="G953" s="12">
        <f ca="1"/>
        <v>29.957616298909684</v>
      </c>
      <c r="H953" s="12">
        <v>9.4750000000000001E-2</v>
      </c>
      <c r="I953" s="12">
        <v>29.81413868365733</v>
      </c>
    </row>
    <row r="954" spans="6:9" x14ac:dyDescent="0.3">
      <c r="F954" s="2">
        <v>949</v>
      </c>
      <c r="G954" s="12">
        <f ca="1"/>
        <v>29.957725671857293</v>
      </c>
      <c r="H954" s="12">
        <v>9.4850000000000004E-2</v>
      </c>
      <c r="I954" s="12">
        <v>29.817071310330807</v>
      </c>
    </row>
    <row r="955" spans="6:9" x14ac:dyDescent="0.3">
      <c r="F955" s="2">
        <v>950</v>
      </c>
      <c r="G955" s="12">
        <f ca="1"/>
        <v>29.957817581001546</v>
      </c>
      <c r="H955" s="12">
        <v>9.4950000000000007E-2</v>
      </c>
      <c r="I955" s="12">
        <v>29.820001969408427</v>
      </c>
    </row>
    <row r="956" spans="6:9" x14ac:dyDescent="0.3">
      <c r="F956" s="2">
        <v>951</v>
      </c>
      <c r="G956" s="12">
        <f ca="1"/>
        <v>29.958709454673336</v>
      </c>
      <c r="H956" s="12">
        <v>9.5049999999999996E-2</v>
      </c>
      <c r="I956" s="12">
        <v>29.822930664767767</v>
      </c>
    </row>
    <row r="957" spans="6:9" x14ac:dyDescent="0.3">
      <c r="F957" s="2">
        <v>952</v>
      </c>
      <c r="G957" s="12">
        <f ca="1"/>
        <v>29.96131439716401</v>
      </c>
      <c r="H957" s="12">
        <v>9.5149999999999998E-2</v>
      </c>
      <c r="I957" s="12">
        <v>29.825857400274895</v>
      </c>
    </row>
    <row r="958" spans="6:9" x14ac:dyDescent="0.3">
      <c r="F958" s="2">
        <v>953</v>
      </c>
      <c r="G958" s="12">
        <f ca="1"/>
        <v>29.961809592584014</v>
      </c>
      <c r="H958" s="12">
        <v>9.5250000000000001E-2</v>
      </c>
      <c r="I958" s="12">
        <v>29.828782179784486</v>
      </c>
    </row>
    <row r="959" spans="6:9" x14ac:dyDescent="0.3">
      <c r="F959" s="2">
        <v>954</v>
      </c>
      <c r="G959" s="12">
        <f ca="1"/>
        <v>29.965163061874541</v>
      </c>
      <c r="H959" s="12">
        <v>9.5350000000000004E-2</v>
      </c>
      <c r="I959" s="12">
        <v>29.831705007139821</v>
      </c>
    </row>
    <row r="960" spans="6:9" x14ac:dyDescent="0.3">
      <c r="F960" s="2">
        <v>955</v>
      </c>
      <c r="G960" s="12">
        <f ca="1"/>
        <v>29.966184566015563</v>
      </c>
      <c r="H960" s="12">
        <v>9.5449999999999993E-2</v>
      </c>
      <c r="I960" s="12">
        <v>29.834625886172827</v>
      </c>
    </row>
    <row r="961" spans="6:9" x14ac:dyDescent="0.3">
      <c r="F961" s="2">
        <v>956</v>
      </c>
      <c r="G961" s="12">
        <f ca="1"/>
        <v>29.966434698333384</v>
      </c>
      <c r="H961" s="12">
        <v>9.5549999999999996E-2</v>
      </c>
      <c r="I961" s="12">
        <v>29.837544820704181</v>
      </c>
    </row>
    <row r="962" spans="6:9" x14ac:dyDescent="0.3">
      <c r="F962" s="2">
        <v>957</v>
      </c>
      <c r="G962" s="12">
        <f ca="1"/>
        <v>29.966611679030631</v>
      </c>
      <c r="H962" s="12">
        <v>9.5649999999999999E-2</v>
      </c>
      <c r="I962" s="12">
        <v>29.840461814543264</v>
      </c>
    </row>
    <row r="963" spans="6:9" x14ac:dyDescent="0.3">
      <c r="F963" s="2">
        <v>958</v>
      </c>
      <c r="G963" s="12">
        <f ca="1"/>
        <v>29.966789308376978</v>
      </c>
      <c r="H963" s="12">
        <v>9.5750000000000002E-2</v>
      </c>
      <c r="I963" s="12">
        <v>29.843376871488314</v>
      </c>
    </row>
    <row r="964" spans="6:9" x14ac:dyDescent="0.3">
      <c r="F964" s="2">
        <v>959</v>
      </c>
      <c r="G964" s="12">
        <f ca="1"/>
        <v>29.967161322704943</v>
      </c>
      <c r="H964" s="12">
        <v>9.5850000000000005E-2</v>
      </c>
      <c r="I964" s="12">
        <v>29.846289995326334</v>
      </c>
    </row>
    <row r="965" spans="6:9" x14ac:dyDescent="0.3">
      <c r="F965" s="2">
        <v>960</v>
      </c>
      <c r="G965" s="12">
        <f ca="1"/>
        <v>29.969870192590573</v>
      </c>
      <c r="H965" s="12">
        <v>9.5949999999999994E-2</v>
      </c>
      <c r="I965" s="12">
        <v>29.84920118983327</v>
      </c>
    </row>
    <row r="966" spans="6:9" x14ac:dyDescent="0.3">
      <c r="F966" s="2">
        <v>961</v>
      </c>
      <c r="G966" s="12">
        <f ca="1"/>
        <v>29.972245046052382</v>
      </c>
      <c r="H966" s="12">
        <v>9.6049999999999996E-2</v>
      </c>
      <c r="I966" s="12">
        <v>29.852110458774018</v>
      </c>
    </row>
    <row r="967" spans="6:9" x14ac:dyDescent="0.3">
      <c r="F967" s="2">
        <v>962</v>
      </c>
      <c r="G967" s="12">
        <f ca="1"/>
        <v>29.973216545561559</v>
      </c>
      <c r="H967" s="12">
        <v>9.6149999999999999E-2</v>
      </c>
      <c r="I967" s="12">
        <v>29.855017805902399</v>
      </c>
    </row>
    <row r="968" spans="6:9" x14ac:dyDescent="0.3">
      <c r="F968" s="2">
        <v>963</v>
      </c>
      <c r="G968" s="12">
        <f ca="1"/>
        <v>29.977449172957847</v>
      </c>
      <c r="H968" s="12">
        <v>9.6250000000000002E-2</v>
      </c>
      <c r="I968" s="12">
        <v>29.857923234961273</v>
      </c>
    </row>
    <row r="969" spans="6:9" x14ac:dyDescent="0.3">
      <c r="F969" s="2">
        <v>964</v>
      </c>
      <c r="G969" s="12">
        <f ca="1"/>
        <v>29.978498867540036</v>
      </c>
      <c r="H969" s="12">
        <v>9.6350000000000005E-2</v>
      </c>
      <c r="I969" s="12">
        <v>29.860826749682563</v>
      </c>
    </row>
    <row r="970" spans="6:9" x14ac:dyDescent="0.3">
      <c r="F970" s="2">
        <v>965</v>
      </c>
      <c r="G970" s="12">
        <f ca="1"/>
        <v>29.979069439869019</v>
      </c>
      <c r="H970" s="12">
        <v>9.6449999999999994E-2</v>
      </c>
      <c r="I970" s="12">
        <v>29.863728353787323</v>
      </c>
    </row>
    <row r="971" spans="6:9" x14ac:dyDescent="0.3">
      <c r="F971" s="2">
        <v>966</v>
      </c>
      <c r="G971" s="12">
        <f ca="1"/>
        <v>29.979851637031999</v>
      </c>
      <c r="H971" s="12">
        <v>9.6549999999999997E-2</v>
      </c>
      <c r="I971" s="12">
        <v>29.866628050985732</v>
      </c>
    </row>
    <row r="972" spans="6:9" x14ac:dyDescent="0.3">
      <c r="F972" s="2">
        <v>967</v>
      </c>
      <c r="G972" s="12">
        <f ca="1"/>
        <v>29.989319752851237</v>
      </c>
      <c r="H972" s="12">
        <v>9.665E-2</v>
      </c>
      <c r="I972" s="12">
        <v>29.869525844977179</v>
      </c>
    </row>
    <row r="973" spans="6:9" x14ac:dyDescent="0.3">
      <c r="F973" s="2">
        <v>968</v>
      </c>
      <c r="G973" s="12">
        <f ca="1"/>
        <v>29.997177436306334</v>
      </c>
      <c r="H973" s="12">
        <v>9.6750000000000003E-2</v>
      </c>
      <c r="I973" s="12">
        <v>29.872421739450264</v>
      </c>
    </row>
    <row r="974" spans="6:9" x14ac:dyDescent="0.3">
      <c r="F974" s="2">
        <v>969</v>
      </c>
      <c r="G974" s="12">
        <f ca="1"/>
        <v>30.000148642653262</v>
      </c>
      <c r="H974" s="12">
        <v>9.6850000000000006E-2</v>
      </c>
      <c r="I974" s="12">
        <v>29.875315738082897</v>
      </c>
    </row>
    <row r="975" spans="6:9" x14ac:dyDescent="0.3">
      <c r="F975" s="2">
        <v>970</v>
      </c>
      <c r="G975" s="12">
        <f ca="1"/>
        <v>30.004662094514956</v>
      </c>
      <c r="H975" s="12">
        <v>9.6949999999999995E-2</v>
      </c>
      <c r="I975" s="12">
        <v>29.878207844542281</v>
      </c>
    </row>
    <row r="976" spans="6:9" x14ac:dyDescent="0.3">
      <c r="F976" s="2">
        <v>971</v>
      </c>
      <c r="G976" s="12">
        <f ca="1"/>
        <v>30.011493827251233</v>
      </c>
      <c r="H976" s="12">
        <v>9.7049999999999997E-2</v>
      </c>
      <c r="I976" s="12">
        <v>29.881098062485012</v>
      </c>
    </row>
    <row r="977" spans="6:9" x14ac:dyDescent="0.3">
      <c r="F977" s="2">
        <v>972</v>
      </c>
      <c r="G977" s="12">
        <f ca="1"/>
        <v>30.012573211559555</v>
      </c>
      <c r="H977" s="12">
        <v>9.715E-2</v>
      </c>
      <c r="I977" s="12">
        <v>29.883986395557077</v>
      </c>
    </row>
    <row r="978" spans="6:9" x14ac:dyDescent="0.3">
      <c r="F978" s="2">
        <v>973</v>
      </c>
      <c r="G978" s="12">
        <f ca="1"/>
        <v>30.013176417153108</v>
      </c>
      <c r="H978" s="12">
        <v>9.7250000000000003E-2</v>
      </c>
      <c r="I978" s="12">
        <v>29.886872847393892</v>
      </c>
    </row>
    <row r="979" spans="6:9" x14ac:dyDescent="0.3">
      <c r="F979" s="2">
        <v>974</v>
      </c>
      <c r="G979" s="12">
        <f ca="1"/>
        <v>30.02127086310599</v>
      </c>
      <c r="H979" s="12">
        <v>9.7350000000000006E-2</v>
      </c>
      <c r="I979" s="12">
        <v>29.889757421620409</v>
      </c>
    </row>
    <row r="980" spans="6:9" x14ac:dyDescent="0.3">
      <c r="F980" s="2">
        <v>975</v>
      </c>
      <c r="G980" s="12">
        <f ca="1"/>
        <v>30.026492351856497</v>
      </c>
      <c r="H980" s="12">
        <v>9.7449999999999995E-2</v>
      </c>
      <c r="I980" s="12">
        <v>29.892640121851048</v>
      </c>
    </row>
    <row r="981" spans="6:9" x14ac:dyDescent="0.3">
      <c r="F981" s="2">
        <v>976</v>
      </c>
      <c r="G981" s="12">
        <f ca="1"/>
        <v>30.026798412104998</v>
      </c>
      <c r="H981" s="12">
        <v>9.7549999999999998E-2</v>
      </c>
      <c r="I981" s="12">
        <v>29.895520951689868</v>
      </c>
    </row>
    <row r="982" spans="6:9" x14ac:dyDescent="0.3">
      <c r="F982" s="2">
        <v>977</v>
      </c>
      <c r="G982" s="12">
        <f ca="1"/>
        <v>30.031140396177843</v>
      </c>
      <c r="H982" s="12">
        <v>9.7650000000000001E-2</v>
      </c>
      <c r="I982" s="12">
        <v>29.898399914730483</v>
      </c>
    </row>
    <row r="983" spans="6:9" x14ac:dyDescent="0.3">
      <c r="F983" s="2">
        <v>978</v>
      </c>
      <c r="G983" s="12">
        <f ca="1"/>
        <v>30.033220152439227</v>
      </c>
      <c r="H983" s="12">
        <v>9.7750000000000004E-2</v>
      </c>
      <c r="I983" s="12">
        <v>29.901277014556218</v>
      </c>
    </row>
    <row r="984" spans="6:9" x14ac:dyDescent="0.3">
      <c r="F984" s="2">
        <v>979</v>
      </c>
      <c r="G984" s="12">
        <f ca="1"/>
        <v>30.037770875093361</v>
      </c>
      <c r="H984" s="12">
        <v>9.7850000000000006E-2</v>
      </c>
      <c r="I984" s="12">
        <v>29.90415225474003</v>
      </c>
    </row>
    <row r="985" spans="6:9" x14ac:dyDescent="0.3">
      <c r="F985" s="2">
        <v>980</v>
      </c>
      <c r="G985" s="12">
        <f ca="1"/>
        <v>30.038512647795056</v>
      </c>
      <c r="H985" s="12">
        <v>9.7949999999999995E-2</v>
      </c>
      <c r="I985" s="12">
        <v>29.90702563884464</v>
      </c>
    </row>
    <row r="986" spans="6:9" x14ac:dyDescent="0.3">
      <c r="F986" s="2">
        <v>981</v>
      </c>
      <c r="G986" s="12">
        <f ca="1"/>
        <v>30.040395129968292</v>
      </c>
      <c r="H986" s="12">
        <v>9.8049999999999998E-2</v>
      </c>
      <c r="I986" s="12">
        <v>29.90989717042255</v>
      </c>
    </row>
    <row r="987" spans="6:9" x14ac:dyDescent="0.3">
      <c r="F987" s="2">
        <v>982</v>
      </c>
      <c r="G987" s="12">
        <f ca="1"/>
        <v>30.041505163161176</v>
      </c>
      <c r="H987" s="12">
        <v>9.8150000000000001E-2</v>
      </c>
      <c r="I987" s="12">
        <v>29.912766853016073</v>
      </c>
    </row>
    <row r="988" spans="6:9" x14ac:dyDescent="0.3">
      <c r="F988" s="2">
        <v>983</v>
      </c>
      <c r="G988" s="12">
        <f ca="1"/>
        <v>30.044508599030191</v>
      </c>
      <c r="H988" s="12">
        <v>9.8250000000000004E-2</v>
      </c>
      <c r="I988" s="12">
        <v>29.915634690157347</v>
      </c>
    </row>
    <row r="989" spans="6:9" x14ac:dyDescent="0.3">
      <c r="F989" s="2">
        <v>984</v>
      </c>
      <c r="G989" s="12">
        <f ca="1"/>
        <v>30.044865420027808</v>
      </c>
      <c r="H989" s="12">
        <v>9.8350000000000007E-2</v>
      </c>
      <c r="I989" s="12">
        <v>29.918500685368468</v>
      </c>
    </row>
    <row r="990" spans="6:9" x14ac:dyDescent="0.3">
      <c r="F990" s="2">
        <v>985</v>
      </c>
      <c r="G990" s="12">
        <f ca="1"/>
        <v>30.046618932860838</v>
      </c>
      <c r="H990" s="12">
        <v>9.8449999999999996E-2</v>
      </c>
      <c r="I990" s="12">
        <v>29.921364842161392</v>
      </c>
    </row>
    <row r="991" spans="6:9" x14ac:dyDescent="0.3">
      <c r="F991" s="2">
        <v>986</v>
      </c>
      <c r="G991" s="12">
        <f ca="1"/>
        <v>30.048401402433758</v>
      </c>
      <c r="H991" s="12">
        <v>9.8549999999999999E-2</v>
      </c>
      <c r="I991" s="12">
        <v>29.924227164038101</v>
      </c>
    </row>
    <row r="992" spans="6:9" x14ac:dyDescent="0.3">
      <c r="F992" s="2">
        <v>987</v>
      </c>
      <c r="G992" s="12">
        <f ca="1"/>
        <v>30.048885092169808</v>
      </c>
      <c r="H992" s="12">
        <v>9.8650000000000002E-2</v>
      </c>
      <c r="I992" s="12">
        <v>29.927087654490549</v>
      </c>
    </row>
    <row r="993" spans="6:9" x14ac:dyDescent="0.3">
      <c r="F993" s="2">
        <v>988</v>
      </c>
      <c r="G993" s="12">
        <f ca="1"/>
        <v>30.050832243202521</v>
      </c>
      <c r="H993" s="12">
        <v>9.8750000000000004E-2</v>
      </c>
      <c r="I993" s="12">
        <v>29.929946317000773</v>
      </c>
    </row>
    <row r="994" spans="6:9" x14ac:dyDescent="0.3">
      <c r="F994" s="2">
        <v>989</v>
      </c>
      <c r="G994" s="12">
        <f ca="1"/>
        <v>30.052822819632755</v>
      </c>
      <c r="H994" s="12">
        <v>9.8849999999999993E-2</v>
      </c>
      <c r="I994" s="12">
        <v>29.932803155040872</v>
      </c>
    </row>
    <row r="995" spans="6:9" x14ac:dyDescent="0.3">
      <c r="F995" s="2">
        <v>990</v>
      </c>
      <c r="G995" s="12">
        <f ca="1"/>
        <v>30.052954921280062</v>
      </c>
      <c r="H995" s="12">
        <v>9.8949999999999996E-2</v>
      </c>
      <c r="I995" s="12">
        <v>29.935658172073097</v>
      </c>
    </row>
    <row r="996" spans="6:9" x14ac:dyDescent="0.3">
      <c r="F996" s="2">
        <v>991</v>
      </c>
      <c r="G996" s="12">
        <f ca="1"/>
        <v>30.055673182764576</v>
      </c>
      <c r="H996" s="12">
        <v>9.9049999999999999E-2</v>
      </c>
      <c r="I996" s="12">
        <v>29.938511371549826</v>
      </c>
    </row>
    <row r="997" spans="6:9" x14ac:dyDescent="0.3">
      <c r="F997" s="2">
        <v>992</v>
      </c>
      <c r="G997" s="12">
        <f ca="1"/>
        <v>30.057969940364373</v>
      </c>
      <c r="H997" s="12">
        <v>9.9150000000000002E-2</v>
      </c>
      <c r="I997" s="12">
        <v>29.941362756913691</v>
      </c>
    </row>
    <row r="998" spans="6:9" x14ac:dyDescent="0.3">
      <c r="F998" s="2">
        <v>993</v>
      </c>
      <c r="G998" s="12">
        <f ca="1"/>
        <v>30.060371102036914</v>
      </c>
      <c r="H998" s="12">
        <v>9.9250000000000005E-2</v>
      </c>
      <c r="I998" s="12">
        <v>29.944212331597527</v>
      </c>
    </row>
    <row r="999" spans="6:9" x14ac:dyDescent="0.3">
      <c r="F999" s="2">
        <v>994</v>
      </c>
      <c r="G999" s="12">
        <f ca="1"/>
        <v>30.062038230013229</v>
      </c>
      <c r="H999" s="12">
        <v>9.9349999999999994E-2</v>
      </c>
      <c r="I999" s="12">
        <v>29.947060099024455</v>
      </c>
    </row>
    <row r="1000" spans="6:9" x14ac:dyDescent="0.3">
      <c r="F1000" s="2">
        <v>995</v>
      </c>
      <c r="G1000" s="12">
        <f ca="1"/>
        <v>30.064715053665161</v>
      </c>
      <c r="H1000" s="12">
        <v>9.9449999999999997E-2</v>
      </c>
      <c r="I1000" s="12">
        <v>29.949906062607916</v>
      </c>
    </row>
    <row r="1001" spans="6:9" x14ac:dyDescent="0.3">
      <c r="F1001" s="2">
        <v>996</v>
      </c>
      <c r="G1001" s="12">
        <f ca="1"/>
        <v>30.067063190635274</v>
      </c>
      <c r="H1001" s="12">
        <v>9.955E-2</v>
      </c>
      <c r="I1001" s="12">
        <v>29.952750225751714</v>
      </c>
    </row>
    <row r="1002" spans="6:9" x14ac:dyDescent="0.3">
      <c r="F1002" s="2">
        <v>997</v>
      </c>
      <c r="G1002" s="12">
        <f ca="1"/>
        <v>30.068163387306914</v>
      </c>
      <c r="H1002" s="12">
        <v>9.9650000000000002E-2</v>
      </c>
      <c r="I1002" s="12">
        <v>29.955592591850017</v>
      </c>
    </row>
    <row r="1003" spans="6:9" x14ac:dyDescent="0.3">
      <c r="F1003" s="2">
        <v>998</v>
      </c>
      <c r="G1003" s="12">
        <f ca="1"/>
        <v>30.069847238450748</v>
      </c>
      <c r="H1003" s="12">
        <v>9.9750000000000005E-2</v>
      </c>
      <c r="I1003" s="12">
        <v>29.958433164287435</v>
      </c>
    </row>
    <row r="1004" spans="6:9" x14ac:dyDescent="0.3">
      <c r="F1004" s="2">
        <v>999</v>
      </c>
      <c r="G1004" s="12">
        <f ca="1"/>
        <v>30.072303823694238</v>
      </c>
      <c r="H1004" s="12">
        <v>9.9849999999999994E-2</v>
      </c>
      <c r="I1004" s="12">
        <v>29.961271946439069</v>
      </c>
    </row>
    <row r="1005" spans="6:9" x14ac:dyDescent="0.3">
      <c r="F1005" s="2">
        <v>1000</v>
      </c>
      <c r="G1005" s="12">
        <f ca="1"/>
        <v>30.074391260411982</v>
      </c>
      <c r="H1005" s="12">
        <v>9.9949999999999997E-2</v>
      </c>
      <c r="I1005" s="12">
        <v>29.964108941670485</v>
      </c>
    </row>
    <row r="1006" spans="6:9" x14ac:dyDescent="0.3">
      <c r="F1006" s="2">
        <v>1001</v>
      </c>
      <c r="G1006" s="12">
        <f ca="1"/>
        <v>30.074637435121133</v>
      </c>
      <c r="H1006" s="12">
        <v>0.10005</v>
      </c>
      <c r="I1006" s="12">
        <v>29.966944153337799</v>
      </c>
    </row>
    <row r="1007" spans="6:9" x14ac:dyDescent="0.3">
      <c r="F1007" s="2">
        <v>1002</v>
      </c>
      <c r="G1007" s="12">
        <f ca="1"/>
        <v>30.080121838547658</v>
      </c>
      <c r="H1007" s="12">
        <v>0.10015</v>
      </c>
      <c r="I1007" s="12">
        <v>29.969777584787668</v>
      </c>
    </row>
    <row r="1008" spans="6:9" x14ac:dyDescent="0.3">
      <c r="F1008" s="2">
        <v>1003</v>
      </c>
      <c r="G1008" s="12">
        <f ca="1"/>
        <v>30.081546657230479</v>
      </c>
      <c r="H1008" s="12">
        <v>0.10025000000000001</v>
      </c>
      <c r="I1008" s="12">
        <v>29.972609239357421</v>
      </c>
    </row>
    <row r="1009" spans="6:9" x14ac:dyDescent="0.3">
      <c r="F1009" s="2">
        <v>1004</v>
      </c>
      <c r="G1009" s="12">
        <f ca="1"/>
        <v>30.083607642105985</v>
      </c>
      <c r="H1009" s="12">
        <v>0.10034999999999999</v>
      </c>
      <c r="I1009" s="12">
        <v>29.975439120374979</v>
      </c>
    </row>
    <row r="1010" spans="6:9" x14ac:dyDescent="0.3">
      <c r="F1010" s="2">
        <v>1005</v>
      </c>
      <c r="G1010" s="12">
        <f ca="1"/>
        <v>30.084480797384725</v>
      </c>
      <c r="H1010" s="12">
        <v>0.10045</v>
      </c>
      <c r="I1010" s="12">
        <v>29.978267231158981</v>
      </c>
    </row>
    <row r="1011" spans="6:9" x14ac:dyDescent="0.3">
      <c r="F1011" s="2">
        <v>1006</v>
      </c>
      <c r="G1011" s="12">
        <f ca="1"/>
        <v>30.086308365912021</v>
      </c>
      <c r="H1011" s="12">
        <v>0.10055</v>
      </c>
      <c r="I1011" s="12">
        <v>29.981093575018757</v>
      </c>
    </row>
    <row r="1012" spans="6:9" x14ac:dyDescent="0.3">
      <c r="F1012" s="2">
        <v>1007</v>
      </c>
      <c r="G1012" s="12">
        <f ca="1"/>
        <v>30.088338954213015</v>
      </c>
      <c r="H1012" s="12">
        <v>0.10065</v>
      </c>
      <c r="I1012" s="12">
        <v>29.983918155254411</v>
      </c>
    </row>
    <row r="1013" spans="6:9" x14ac:dyDescent="0.3">
      <c r="F1013" s="2">
        <v>1008</v>
      </c>
      <c r="G1013" s="12">
        <f ca="1"/>
        <v>30.089332341373613</v>
      </c>
      <c r="H1013" s="12">
        <v>0.10075000000000001</v>
      </c>
      <c r="I1013" s="12">
        <v>29.986740975156785</v>
      </c>
    </row>
    <row r="1014" spans="6:9" x14ac:dyDescent="0.3">
      <c r="F1014" s="2">
        <v>1009</v>
      </c>
      <c r="G1014" s="12">
        <f ca="1"/>
        <v>30.093640019635085</v>
      </c>
      <c r="H1014" s="12">
        <v>0.10085</v>
      </c>
      <c r="I1014" s="12">
        <v>29.989562038007616</v>
      </c>
    </row>
    <row r="1015" spans="6:9" x14ac:dyDescent="0.3">
      <c r="F1015" s="2">
        <v>1010</v>
      </c>
      <c r="G1015" s="12">
        <f ca="1"/>
        <v>30.098494332792619</v>
      </c>
      <c r="H1015" s="12">
        <v>0.10095</v>
      </c>
      <c r="I1015" s="12">
        <v>29.992381347079441</v>
      </c>
    </row>
    <row r="1016" spans="6:9" x14ac:dyDescent="0.3">
      <c r="F1016" s="2">
        <v>1011</v>
      </c>
      <c r="G1016" s="12">
        <f ca="1"/>
        <v>30.098842266968084</v>
      </c>
      <c r="H1016" s="12">
        <v>0.10105</v>
      </c>
      <c r="I1016" s="12">
        <v>29.995198905635714</v>
      </c>
    </row>
    <row r="1017" spans="6:9" x14ac:dyDescent="0.3">
      <c r="F1017" s="2">
        <v>1012</v>
      </c>
      <c r="G1017" s="12">
        <f ca="1"/>
        <v>30.10171140459374</v>
      </c>
      <c r="H1017" s="12">
        <v>0.10115</v>
      </c>
      <c r="I1017" s="12">
        <v>29.998014716930804</v>
      </c>
    </row>
    <row r="1018" spans="6:9" x14ac:dyDescent="0.3">
      <c r="F1018" s="2">
        <v>1013</v>
      </c>
      <c r="G1018" s="12">
        <f ca="1"/>
        <v>30.103149436159249</v>
      </c>
      <c r="H1018" s="12">
        <v>0.10125000000000001</v>
      </c>
      <c r="I1018" s="12">
        <v>30.000828784210043</v>
      </c>
    </row>
    <row r="1019" spans="6:9" x14ac:dyDescent="0.3">
      <c r="F1019" s="2">
        <v>1014</v>
      </c>
      <c r="G1019" s="12">
        <f ca="1"/>
        <v>30.105606679104234</v>
      </c>
      <c r="H1019" s="12">
        <v>0.10135</v>
      </c>
      <c r="I1019" s="12">
        <v>30.003641110709765</v>
      </c>
    </row>
    <row r="1020" spans="6:9" x14ac:dyDescent="0.3">
      <c r="F1020" s="2">
        <v>1015</v>
      </c>
      <c r="G1020" s="12">
        <f ca="1"/>
        <v>30.107199560633099</v>
      </c>
      <c r="H1020" s="12">
        <v>0.10145</v>
      </c>
      <c r="I1020" s="12">
        <v>30.006451699657337</v>
      </c>
    </row>
    <row r="1021" spans="6:9" x14ac:dyDescent="0.3">
      <c r="F1021" s="2">
        <v>1016</v>
      </c>
      <c r="G1021" s="12">
        <f ca="1"/>
        <v>30.109014970308724</v>
      </c>
      <c r="H1021" s="12">
        <v>0.10155</v>
      </c>
      <c r="I1021" s="12">
        <v>30.009260554271151</v>
      </c>
    </row>
    <row r="1022" spans="6:9" x14ac:dyDescent="0.3">
      <c r="F1022" s="2">
        <v>1017</v>
      </c>
      <c r="G1022" s="12">
        <f ca="1"/>
        <v>30.113483305925694</v>
      </c>
      <c r="H1022" s="12">
        <v>0.10165</v>
      </c>
      <c r="I1022" s="12">
        <v>30.012067677760761</v>
      </c>
    </row>
    <row r="1023" spans="6:9" x14ac:dyDescent="0.3">
      <c r="F1023" s="2">
        <v>1018</v>
      </c>
      <c r="G1023" s="12">
        <f ca="1"/>
        <v>30.113961829643465</v>
      </c>
      <c r="H1023" s="12">
        <v>0.10174999999999999</v>
      </c>
      <c r="I1023" s="12">
        <v>30.014873073326775</v>
      </c>
    </row>
    <row r="1024" spans="6:9" x14ac:dyDescent="0.3">
      <c r="F1024" s="2">
        <v>1019</v>
      </c>
      <c r="G1024" s="12">
        <f ca="1"/>
        <v>30.114554741515573</v>
      </c>
      <c r="H1024" s="12">
        <v>0.10185</v>
      </c>
      <c r="I1024" s="12">
        <v>30.017676744161019</v>
      </c>
    </row>
    <row r="1025" spans="6:9" x14ac:dyDescent="0.3">
      <c r="F1025" s="2">
        <v>1020</v>
      </c>
      <c r="G1025" s="12">
        <f ca="1"/>
        <v>30.119797206049299</v>
      </c>
      <c r="H1025" s="12">
        <v>0.10195</v>
      </c>
      <c r="I1025" s="12">
        <v>30.020478693446506</v>
      </c>
    </row>
    <row r="1026" spans="6:9" x14ac:dyDescent="0.3">
      <c r="F1026" s="2">
        <v>1021</v>
      </c>
      <c r="G1026" s="12">
        <f ca="1"/>
        <v>30.121785702469658</v>
      </c>
      <c r="H1026" s="12">
        <v>0.10205</v>
      </c>
      <c r="I1026" s="12">
        <v>30.023278924357449</v>
      </c>
    </row>
    <row r="1027" spans="6:9" x14ac:dyDescent="0.3">
      <c r="F1027" s="2">
        <v>1022</v>
      </c>
      <c r="G1027" s="12">
        <f ca="1"/>
        <v>30.123565368952935</v>
      </c>
      <c r="H1027" s="12">
        <v>0.10215</v>
      </c>
      <c r="I1027" s="12">
        <v>30.026077440059368</v>
      </c>
    </row>
    <row r="1028" spans="6:9" x14ac:dyDescent="0.3">
      <c r="F1028" s="2">
        <v>1023</v>
      </c>
      <c r="G1028" s="12">
        <f ca="1"/>
        <v>30.128643292212242</v>
      </c>
      <c r="H1028" s="12">
        <v>0.10224999999999999</v>
      </c>
      <c r="I1028" s="12">
        <v>30.028874243709033</v>
      </c>
    </row>
    <row r="1029" spans="6:9" x14ac:dyDescent="0.3">
      <c r="F1029" s="2">
        <v>1024</v>
      </c>
      <c r="G1029" s="12">
        <f ca="1"/>
        <v>30.132099085796526</v>
      </c>
      <c r="H1029" s="12">
        <v>0.10235</v>
      </c>
      <c r="I1029" s="12">
        <v>30.031669338454574</v>
      </c>
    </row>
    <row r="1030" spans="6:9" x14ac:dyDescent="0.3">
      <c r="F1030" s="2">
        <v>1025</v>
      </c>
      <c r="G1030" s="12">
        <f ca="1"/>
        <v>30.132304129974663</v>
      </c>
      <c r="H1030" s="12">
        <v>0.10245</v>
      </c>
      <c r="I1030" s="12">
        <v>30.034462727435464</v>
      </c>
    </row>
    <row r="1031" spans="6:9" x14ac:dyDescent="0.3">
      <c r="F1031" s="2">
        <v>1026</v>
      </c>
      <c r="G1031" s="12">
        <f ca="1"/>
        <v>30.138919675503701</v>
      </c>
      <c r="H1031" s="12">
        <v>0.10255</v>
      </c>
      <c r="I1031" s="12">
        <v>30.037254413782588</v>
      </c>
    </row>
    <row r="1032" spans="6:9" x14ac:dyDescent="0.3">
      <c r="F1032" s="2">
        <v>1027</v>
      </c>
      <c r="G1032" s="12">
        <f ca="1"/>
        <v>30.139544327984133</v>
      </c>
      <c r="H1032" s="12">
        <v>0.10265000000000001</v>
      </c>
      <c r="I1032" s="12">
        <v>30.04004440061825</v>
      </c>
    </row>
    <row r="1033" spans="6:9" x14ac:dyDescent="0.3">
      <c r="F1033" s="2">
        <v>1028</v>
      </c>
      <c r="G1033" s="12">
        <f ca="1"/>
        <v>30.139549364685916</v>
      </c>
      <c r="H1033" s="12">
        <v>0.10274999999999999</v>
      </c>
      <c r="I1033" s="12">
        <v>30.042832691056176</v>
      </c>
    </row>
    <row r="1034" spans="6:9" x14ac:dyDescent="0.3">
      <c r="F1034" s="2">
        <v>1029</v>
      </c>
      <c r="G1034" s="12">
        <f ca="1"/>
        <v>30.141497828215314</v>
      </c>
      <c r="H1034" s="12">
        <v>0.10285</v>
      </c>
      <c r="I1034" s="12">
        <v>30.045619288201618</v>
      </c>
    </row>
    <row r="1035" spans="6:9" x14ac:dyDescent="0.3">
      <c r="F1035" s="2">
        <v>1030</v>
      </c>
      <c r="G1035" s="12">
        <f ca="1"/>
        <v>30.146846343946617</v>
      </c>
      <c r="H1035" s="12">
        <v>0.10295</v>
      </c>
      <c r="I1035" s="12">
        <v>30.048404195151338</v>
      </c>
    </row>
    <row r="1036" spans="6:9" x14ac:dyDescent="0.3">
      <c r="F1036" s="2">
        <v>1031</v>
      </c>
      <c r="G1036" s="12">
        <f ca="1"/>
        <v>30.153859744746367</v>
      </c>
      <c r="H1036" s="12">
        <v>0.10305</v>
      </c>
      <c r="I1036" s="12">
        <v>30.051187414993645</v>
      </c>
    </row>
    <row r="1037" spans="6:9" x14ac:dyDescent="0.3">
      <c r="F1037" s="2">
        <v>1032</v>
      </c>
      <c r="G1037" s="12">
        <f ca="1"/>
        <v>30.162684710918334</v>
      </c>
      <c r="H1037" s="12">
        <v>0.10315000000000001</v>
      </c>
      <c r="I1037" s="12">
        <v>30.05396895080845</v>
      </c>
    </row>
    <row r="1038" spans="6:9" x14ac:dyDescent="0.3">
      <c r="F1038" s="2">
        <v>1033</v>
      </c>
      <c r="G1038" s="12">
        <f ca="1"/>
        <v>30.163667041368495</v>
      </c>
      <c r="H1038" s="12">
        <v>0.10324999999999999</v>
      </c>
      <c r="I1038" s="12">
        <v>30.056748805667244</v>
      </c>
    </row>
    <row r="1039" spans="6:9" x14ac:dyDescent="0.3">
      <c r="F1039" s="2">
        <v>1034</v>
      </c>
      <c r="G1039" s="12">
        <f ca="1"/>
        <v>30.163964922431379</v>
      </c>
      <c r="H1039" s="12">
        <v>0.10335</v>
      </c>
      <c r="I1039" s="12">
        <v>30.059526982633205</v>
      </c>
    </row>
    <row r="1040" spans="6:9" x14ac:dyDescent="0.3">
      <c r="F1040" s="2">
        <v>1035</v>
      </c>
      <c r="G1040" s="12">
        <f ca="1"/>
        <v>30.165158119452393</v>
      </c>
      <c r="H1040" s="12">
        <v>0.10345</v>
      </c>
      <c r="I1040" s="12">
        <v>30.062303484761145</v>
      </c>
    </row>
    <row r="1041" spans="6:9" x14ac:dyDescent="0.3">
      <c r="F1041" s="2">
        <v>1036</v>
      </c>
      <c r="G1041" s="12">
        <f ca="1"/>
        <v>30.166764947198732</v>
      </c>
      <c r="H1041" s="12">
        <v>0.10355</v>
      </c>
      <c r="I1041" s="12">
        <v>30.065078315097594</v>
      </c>
    </row>
    <row r="1042" spans="6:9" x14ac:dyDescent="0.3">
      <c r="F1042" s="2">
        <v>1037</v>
      </c>
      <c r="G1042" s="12">
        <f ca="1"/>
        <v>30.174505797575765</v>
      </c>
      <c r="H1042" s="12">
        <v>0.10365000000000001</v>
      </c>
      <c r="I1042" s="12">
        <v>30.067851476680858</v>
      </c>
    </row>
    <row r="1043" spans="6:9" x14ac:dyDescent="0.3">
      <c r="F1043" s="2">
        <v>1038</v>
      </c>
      <c r="G1043" s="12">
        <f ca="1"/>
        <v>30.176426695404871</v>
      </c>
      <c r="H1043" s="12">
        <v>0.10375</v>
      </c>
      <c r="I1043" s="12">
        <v>30.070622972540974</v>
      </c>
    </row>
    <row r="1044" spans="6:9" x14ac:dyDescent="0.3">
      <c r="F1044" s="2">
        <v>1039</v>
      </c>
      <c r="G1044" s="12">
        <f ca="1"/>
        <v>30.178125741708229</v>
      </c>
      <c r="H1044" s="12">
        <v>0.10385</v>
      </c>
      <c r="I1044" s="12">
        <v>30.073392805699768</v>
      </c>
    </row>
    <row r="1045" spans="6:9" x14ac:dyDescent="0.3">
      <c r="F1045" s="2">
        <v>1040</v>
      </c>
      <c r="G1045" s="12">
        <f ca="1"/>
        <v>30.182899428930806</v>
      </c>
      <c r="H1045" s="12">
        <v>0.10395</v>
      </c>
      <c r="I1045" s="12">
        <v>30.076160979170918</v>
      </c>
    </row>
    <row r="1046" spans="6:9" x14ac:dyDescent="0.3">
      <c r="F1046" s="2">
        <v>1041</v>
      </c>
      <c r="G1046" s="12">
        <f ca="1"/>
        <v>30.187343203772535</v>
      </c>
      <c r="H1046" s="12">
        <v>0.10405</v>
      </c>
      <c r="I1046" s="12">
        <v>30.078927495959974</v>
      </c>
    </row>
    <row r="1047" spans="6:9" x14ac:dyDescent="0.3">
      <c r="F1047" s="2">
        <v>1042</v>
      </c>
      <c r="G1047" s="12">
        <f ca="1"/>
        <v>30.187841891455626</v>
      </c>
      <c r="H1047" s="12">
        <v>0.10415000000000001</v>
      </c>
      <c r="I1047" s="12">
        <v>30.081692359064327</v>
      </c>
    </row>
    <row r="1048" spans="6:9" x14ac:dyDescent="0.3">
      <c r="F1048" s="2">
        <v>1043</v>
      </c>
      <c r="G1048" s="12">
        <f ca="1"/>
        <v>30.190360917025533</v>
      </c>
      <c r="H1048" s="12">
        <v>0.10425</v>
      </c>
      <c r="I1048" s="12">
        <v>30.084455571473363</v>
      </c>
    </row>
    <row r="1049" spans="6:9" x14ac:dyDescent="0.3">
      <c r="F1049" s="2">
        <v>1044</v>
      </c>
      <c r="G1049" s="12">
        <f ca="1"/>
        <v>30.19333489378451</v>
      </c>
      <c r="H1049" s="12">
        <v>0.10435</v>
      </c>
      <c r="I1049" s="12">
        <v>30.087217136168317</v>
      </c>
    </row>
    <row r="1050" spans="6:9" x14ac:dyDescent="0.3">
      <c r="F1050" s="2">
        <v>1045</v>
      </c>
      <c r="G1050" s="12">
        <f ca="1"/>
        <v>30.193897533200566</v>
      </c>
      <c r="H1050" s="12">
        <v>0.10445</v>
      </c>
      <c r="I1050" s="12">
        <v>30.089977056122486</v>
      </c>
    </row>
    <row r="1051" spans="6:9" x14ac:dyDescent="0.3">
      <c r="F1051" s="2">
        <v>1046</v>
      </c>
      <c r="G1051" s="12">
        <f ca="1"/>
        <v>30.194360398642086</v>
      </c>
      <c r="H1051" s="12">
        <v>0.10455</v>
      </c>
      <c r="I1051" s="12">
        <v>30.092735334301143</v>
      </c>
    </row>
    <row r="1052" spans="6:9" x14ac:dyDescent="0.3">
      <c r="F1052" s="2">
        <v>1047</v>
      </c>
      <c r="G1052" s="12">
        <f ca="1"/>
        <v>30.19494433449038</v>
      </c>
      <c r="H1052" s="12">
        <v>0.10465000000000001</v>
      </c>
      <c r="I1052" s="12">
        <v>30.095491973661574</v>
      </c>
    </row>
    <row r="1053" spans="6:9" x14ac:dyDescent="0.3">
      <c r="F1053" s="2">
        <v>1048</v>
      </c>
      <c r="G1053" s="12">
        <f ca="1"/>
        <v>30.196029046842987</v>
      </c>
      <c r="H1053" s="12">
        <v>0.10475</v>
      </c>
      <c r="I1053" s="12">
        <v>30.098246977153174</v>
      </c>
    </row>
    <row r="1054" spans="6:9" x14ac:dyDescent="0.3">
      <c r="F1054" s="2">
        <v>1049</v>
      </c>
      <c r="G1054" s="12">
        <f ca="1"/>
        <v>30.198379994402966</v>
      </c>
      <c r="H1054" s="12">
        <v>0.10485</v>
      </c>
      <c r="I1054" s="12">
        <v>30.101000347717417</v>
      </c>
    </row>
    <row r="1055" spans="6:9" x14ac:dyDescent="0.3">
      <c r="F1055" s="2">
        <v>1050</v>
      </c>
      <c r="G1055" s="12">
        <f ca="1"/>
        <v>30.199148793624921</v>
      </c>
      <c r="H1055" s="12">
        <v>0.10495</v>
      </c>
      <c r="I1055" s="12">
        <v>30.103752088287898</v>
      </c>
    </row>
    <row r="1056" spans="6:9" x14ac:dyDescent="0.3">
      <c r="F1056" s="2">
        <v>1051</v>
      </c>
      <c r="G1056" s="12">
        <f ca="1"/>
        <v>30.20000261116434</v>
      </c>
      <c r="H1056" s="12">
        <v>0.10505</v>
      </c>
      <c r="I1056" s="12">
        <v>30.106502201790327</v>
      </c>
    </row>
    <row r="1057" spans="6:9" x14ac:dyDescent="0.3">
      <c r="F1057" s="2">
        <v>1052</v>
      </c>
      <c r="G1057" s="12">
        <f ca="1"/>
        <v>30.202052072782074</v>
      </c>
      <c r="H1057" s="12">
        <v>0.10514999999999999</v>
      </c>
      <c r="I1057" s="12">
        <v>30.10925069114268</v>
      </c>
    </row>
    <row r="1058" spans="6:9" x14ac:dyDescent="0.3">
      <c r="F1058" s="2">
        <v>1053</v>
      </c>
      <c r="G1058" s="12">
        <f ca="1"/>
        <v>30.202143558542392</v>
      </c>
      <c r="H1058" s="12">
        <v>0.10525</v>
      </c>
      <c r="I1058" s="12">
        <v>30.11199755925508</v>
      </c>
    </row>
    <row r="1059" spans="6:9" x14ac:dyDescent="0.3">
      <c r="F1059" s="2">
        <v>1054</v>
      </c>
      <c r="G1059" s="12">
        <f ca="1"/>
        <v>30.212981435226006</v>
      </c>
      <c r="H1059" s="12">
        <v>0.10535</v>
      </c>
      <c r="I1059" s="12">
        <v>30.114742809029892</v>
      </c>
    </row>
    <row r="1060" spans="6:9" x14ac:dyDescent="0.3">
      <c r="F1060" s="2">
        <v>1055</v>
      </c>
      <c r="G1060" s="12">
        <f ca="1"/>
        <v>30.213515314292302</v>
      </c>
      <c r="H1060" s="12">
        <v>0.10545</v>
      </c>
      <c r="I1060" s="12">
        <v>30.117486443361773</v>
      </c>
    </row>
    <row r="1061" spans="6:9" x14ac:dyDescent="0.3">
      <c r="F1061" s="2">
        <v>1056</v>
      </c>
      <c r="G1061" s="12">
        <f ca="1"/>
        <v>30.214017433868481</v>
      </c>
      <c r="H1061" s="12">
        <v>0.10555</v>
      </c>
      <c r="I1061" s="12">
        <v>30.120228465137636</v>
      </c>
    </row>
    <row r="1062" spans="6:9" x14ac:dyDescent="0.3">
      <c r="F1062" s="2">
        <v>1057</v>
      </c>
      <c r="G1062" s="12">
        <f ca="1"/>
        <v>30.214510349189265</v>
      </c>
      <c r="H1062" s="12">
        <v>0.10564999999999999</v>
      </c>
      <c r="I1062" s="12">
        <v>30.122968877236758</v>
      </c>
    </row>
    <row r="1063" spans="6:9" x14ac:dyDescent="0.3">
      <c r="F1063" s="2">
        <v>1058</v>
      </c>
      <c r="G1063" s="12">
        <f ca="1"/>
        <v>30.215150379994139</v>
      </c>
      <c r="H1063" s="12">
        <v>0.10575</v>
      </c>
      <c r="I1063" s="12">
        <v>30.125707682530752</v>
      </c>
    </row>
    <row r="1064" spans="6:9" x14ac:dyDescent="0.3">
      <c r="F1064" s="2">
        <v>1059</v>
      </c>
      <c r="G1064" s="12">
        <f ca="1"/>
        <v>30.217589902845415</v>
      </c>
      <c r="H1064" s="12">
        <v>0.10585</v>
      </c>
      <c r="I1064" s="12">
        <v>30.128444883883578</v>
      </c>
    </row>
    <row r="1065" spans="6:9" x14ac:dyDescent="0.3">
      <c r="F1065" s="2">
        <v>1060</v>
      </c>
      <c r="G1065" s="12">
        <f ca="1"/>
        <v>30.217909361004253</v>
      </c>
      <c r="H1065" s="12">
        <v>0.10595</v>
      </c>
      <c r="I1065" s="12">
        <v>30.131180484151631</v>
      </c>
    </row>
    <row r="1066" spans="6:9" x14ac:dyDescent="0.3">
      <c r="F1066" s="2">
        <v>1061</v>
      </c>
      <c r="G1066" s="12">
        <f ca="1"/>
        <v>30.225024759908955</v>
      </c>
      <c r="H1066" s="12">
        <v>0.10605000000000001</v>
      </c>
      <c r="I1066" s="12">
        <v>30.133914486183748</v>
      </c>
    </row>
    <row r="1067" spans="6:9" x14ac:dyDescent="0.3">
      <c r="F1067" s="2">
        <v>1062</v>
      </c>
      <c r="G1067" s="12">
        <f ca="1"/>
        <v>30.234865882707435</v>
      </c>
      <c r="H1067" s="12">
        <v>0.10614999999999999</v>
      </c>
      <c r="I1067" s="12">
        <v>30.136646892821222</v>
      </c>
    </row>
    <row r="1068" spans="6:9" x14ac:dyDescent="0.3">
      <c r="F1068" s="2">
        <v>1063</v>
      </c>
      <c r="G1068" s="12">
        <f ca="1"/>
        <v>30.235174692815363</v>
      </c>
      <c r="H1068" s="12">
        <v>0.10625</v>
      </c>
      <c r="I1068" s="12">
        <v>30.139377706897786</v>
      </c>
    </row>
    <row r="1069" spans="6:9" x14ac:dyDescent="0.3">
      <c r="F1069" s="2">
        <v>1064</v>
      </c>
      <c r="G1069" s="12">
        <f ca="1"/>
        <v>30.23536369748863</v>
      </c>
      <c r="H1069" s="12">
        <v>0.10635</v>
      </c>
      <c r="I1069" s="12">
        <v>30.142106931239766</v>
      </c>
    </row>
    <row r="1070" spans="6:9" x14ac:dyDescent="0.3">
      <c r="F1070" s="2">
        <v>1065</v>
      </c>
      <c r="G1070" s="12">
        <f ca="1"/>
        <v>30.239296273161127</v>
      </c>
      <c r="H1070" s="12">
        <v>0.10645</v>
      </c>
      <c r="I1070" s="12">
        <v>30.144834568665953</v>
      </c>
    </row>
    <row r="1071" spans="6:9" x14ac:dyDescent="0.3">
      <c r="F1071" s="2">
        <v>1066</v>
      </c>
      <c r="G1071" s="12">
        <f ca="1"/>
        <v>30.240912238225409</v>
      </c>
      <c r="H1071" s="12">
        <v>0.10655000000000001</v>
      </c>
      <c r="I1071" s="12">
        <v>30.147560621987772</v>
      </c>
    </row>
    <row r="1072" spans="6:9" x14ac:dyDescent="0.3">
      <c r="F1072" s="2">
        <v>1067</v>
      </c>
      <c r="G1072" s="12">
        <f ca="1"/>
        <v>30.242529980851291</v>
      </c>
      <c r="H1072" s="12">
        <v>0.10664999999999999</v>
      </c>
      <c r="I1072" s="12">
        <v>30.150285094009192</v>
      </c>
    </row>
    <row r="1073" spans="6:9" x14ac:dyDescent="0.3">
      <c r="F1073" s="2">
        <v>1068</v>
      </c>
      <c r="G1073" s="12">
        <f ca="1"/>
        <v>30.243016320799455</v>
      </c>
      <c r="H1073" s="12">
        <v>0.10675</v>
      </c>
      <c r="I1073" s="12">
        <v>30.15300798752682</v>
      </c>
    </row>
    <row r="1074" spans="6:9" x14ac:dyDescent="0.3">
      <c r="F1074" s="2">
        <v>1069</v>
      </c>
      <c r="G1074" s="12">
        <f ca="1"/>
        <v>30.248751823615528</v>
      </c>
      <c r="H1074" s="12">
        <v>0.10685</v>
      </c>
      <c r="I1074" s="12">
        <v>30.155729305329913</v>
      </c>
    </row>
    <row r="1075" spans="6:9" x14ac:dyDescent="0.3">
      <c r="F1075" s="2">
        <v>1070</v>
      </c>
      <c r="G1075" s="12">
        <f ca="1"/>
        <v>30.250339571352715</v>
      </c>
      <c r="H1075" s="12">
        <v>0.10695</v>
      </c>
      <c r="I1075" s="12">
        <v>30.158449050200421</v>
      </c>
    </row>
    <row r="1076" spans="6:9" x14ac:dyDescent="0.3">
      <c r="F1076" s="2">
        <v>1071</v>
      </c>
      <c r="G1076" s="12">
        <f ca="1"/>
        <v>30.252971350158028</v>
      </c>
      <c r="H1076" s="12">
        <v>0.10705000000000001</v>
      </c>
      <c r="I1076" s="12">
        <v>30.161167224912955</v>
      </c>
    </row>
    <row r="1077" spans="6:9" x14ac:dyDescent="0.3">
      <c r="F1077" s="2">
        <v>1072</v>
      </c>
      <c r="G1077" s="12">
        <f ca="1"/>
        <v>30.25325374270496</v>
      </c>
      <c r="H1077" s="12">
        <v>0.10715</v>
      </c>
      <c r="I1077" s="12">
        <v>30.163883832234898</v>
      </c>
    </row>
    <row r="1078" spans="6:9" x14ac:dyDescent="0.3">
      <c r="F1078" s="2">
        <v>1073</v>
      </c>
      <c r="G1078" s="12">
        <f ca="1"/>
        <v>30.255503437770425</v>
      </c>
      <c r="H1078" s="12">
        <v>0.10725</v>
      </c>
      <c r="I1078" s="12">
        <v>30.166598874926329</v>
      </c>
    </row>
    <row r="1079" spans="6:9" x14ac:dyDescent="0.3">
      <c r="F1079" s="2">
        <v>1074</v>
      </c>
      <c r="G1079" s="12">
        <f ca="1"/>
        <v>30.262051730345874</v>
      </c>
      <c r="H1079" s="12">
        <v>0.10735</v>
      </c>
      <c r="I1079" s="12">
        <v>30.169312355740171</v>
      </c>
    </row>
    <row r="1080" spans="6:9" x14ac:dyDescent="0.3">
      <c r="F1080" s="2">
        <v>1075</v>
      </c>
      <c r="G1080" s="12">
        <f ca="1"/>
        <v>30.262504169073253</v>
      </c>
      <c r="H1080" s="12">
        <v>0.10745</v>
      </c>
      <c r="I1080" s="12">
        <v>30.172024277422096</v>
      </c>
    </row>
    <row r="1081" spans="6:9" x14ac:dyDescent="0.3">
      <c r="F1081" s="2">
        <v>1076</v>
      </c>
      <c r="G1081" s="12">
        <f ca="1"/>
        <v>30.263162862265364</v>
      </c>
      <c r="H1081" s="12">
        <v>0.10755000000000001</v>
      </c>
      <c r="I1081" s="12">
        <v>30.174734642710643</v>
      </c>
    </row>
    <row r="1082" spans="6:9" x14ac:dyDescent="0.3">
      <c r="F1082" s="2">
        <v>1077</v>
      </c>
      <c r="G1082" s="12">
        <f ca="1"/>
        <v>30.26555801019569</v>
      </c>
      <c r="H1082" s="12">
        <v>0.10765</v>
      </c>
      <c r="I1082" s="12">
        <v>30.177443454337158</v>
      </c>
    </row>
    <row r="1083" spans="6:9" x14ac:dyDescent="0.3">
      <c r="F1083" s="2">
        <v>1078</v>
      </c>
      <c r="G1083" s="12">
        <f ca="1"/>
        <v>30.268797227511477</v>
      </c>
      <c r="H1083" s="12">
        <v>0.10775</v>
      </c>
      <c r="I1083" s="12">
        <v>30.180150715025942</v>
      </c>
    </row>
    <row r="1084" spans="6:9" x14ac:dyDescent="0.3">
      <c r="F1084" s="2">
        <v>1079</v>
      </c>
      <c r="G1084" s="12">
        <f ca="1"/>
        <v>30.27337086125101</v>
      </c>
      <c r="H1084" s="12">
        <v>0.10785</v>
      </c>
      <c r="I1084" s="12">
        <v>30.182856427494119</v>
      </c>
    </row>
    <row r="1085" spans="6:9" x14ac:dyDescent="0.3">
      <c r="F1085" s="2">
        <v>1080</v>
      </c>
      <c r="G1085" s="12">
        <f ca="1"/>
        <v>30.278683678614552</v>
      </c>
      <c r="H1085" s="12">
        <v>0.10795</v>
      </c>
      <c r="I1085" s="12">
        <v>30.185560594451839</v>
      </c>
    </row>
    <row r="1086" spans="6:9" x14ac:dyDescent="0.3">
      <c r="F1086" s="2">
        <v>1081</v>
      </c>
      <c r="G1086" s="12">
        <f ca="1"/>
        <v>30.280326565124774</v>
      </c>
      <c r="H1086" s="12">
        <v>0.10804999999999999</v>
      </c>
      <c r="I1086" s="12">
        <v>30.188263218602113</v>
      </c>
    </row>
    <row r="1087" spans="6:9" x14ac:dyDescent="0.3">
      <c r="F1087" s="2">
        <v>1082</v>
      </c>
      <c r="G1087" s="12">
        <f ca="1"/>
        <v>30.280670541469338</v>
      </c>
      <c r="H1087" s="12">
        <v>0.10815</v>
      </c>
      <c r="I1087" s="12">
        <v>30.190964302640975</v>
      </c>
    </row>
    <row r="1088" spans="6:9" x14ac:dyDescent="0.3">
      <c r="F1088" s="2">
        <v>1083</v>
      </c>
      <c r="G1088" s="12">
        <f ca="1"/>
        <v>30.286384226369087</v>
      </c>
      <c r="H1088" s="12">
        <v>0.10825</v>
      </c>
      <c r="I1088" s="12">
        <v>30.193663849257486</v>
      </c>
    </row>
    <row r="1089" spans="6:9" x14ac:dyDescent="0.3">
      <c r="F1089" s="2">
        <v>1084</v>
      </c>
      <c r="G1089" s="12">
        <f ca="1"/>
        <v>30.291006324559678</v>
      </c>
      <c r="H1089" s="12">
        <v>0.10835</v>
      </c>
      <c r="I1089" s="12">
        <v>30.196361861133692</v>
      </c>
    </row>
    <row r="1090" spans="6:9" x14ac:dyDescent="0.3">
      <c r="F1090" s="2">
        <v>1085</v>
      </c>
      <c r="G1090" s="12">
        <f ca="1"/>
        <v>30.297653432820915</v>
      </c>
      <c r="H1090" s="12">
        <v>0.10845</v>
      </c>
      <c r="I1090" s="12">
        <v>30.199058340944742</v>
      </c>
    </row>
    <row r="1091" spans="6:9" x14ac:dyDescent="0.3">
      <c r="F1091" s="2">
        <v>1086</v>
      </c>
      <c r="G1091" s="12">
        <f ca="1"/>
        <v>30.30388396560129</v>
      </c>
      <c r="H1091" s="12">
        <v>0.10854999999999999</v>
      </c>
      <c r="I1091" s="12">
        <v>30.201753291358823</v>
      </c>
    </row>
    <row r="1092" spans="6:9" x14ac:dyDescent="0.3">
      <c r="F1092" s="2">
        <v>1087</v>
      </c>
      <c r="G1092" s="12">
        <f ca="1"/>
        <v>30.304323387678423</v>
      </c>
      <c r="H1092" s="12">
        <v>0.10865</v>
      </c>
      <c r="I1092" s="12">
        <v>30.204446715037257</v>
      </c>
    </row>
    <row r="1093" spans="6:9" x14ac:dyDescent="0.3">
      <c r="F1093" s="2">
        <v>1088</v>
      </c>
      <c r="G1093" s="12">
        <f ca="1"/>
        <v>30.305993882623522</v>
      </c>
      <c r="H1093" s="12">
        <v>0.10875</v>
      </c>
      <c r="I1093" s="12">
        <v>30.207138614634491</v>
      </c>
    </row>
    <row r="1094" spans="6:9" x14ac:dyDescent="0.3">
      <c r="F1094" s="2">
        <v>1089</v>
      </c>
      <c r="G1094" s="12">
        <f ca="1"/>
        <v>30.31416919596537</v>
      </c>
      <c r="H1094" s="12">
        <v>0.10885</v>
      </c>
      <c r="I1094" s="12">
        <v>30.209828992798105</v>
      </c>
    </row>
    <row r="1095" spans="6:9" x14ac:dyDescent="0.3">
      <c r="F1095" s="2">
        <v>1090</v>
      </c>
      <c r="G1095" s="12">
        <f ca="1"/>
        <v>30.315256931140567</v>
      </c>
      <c r="H1095" s="12">
        <v>0.10895000000000001</v>
      </c>
      <c r="I1095" s="12">
        <v>30.212517852168865</v>
      </c>
    </row>
    <row r="1096" spans="6:9" x14ac:dyDescent="0.3">
      <c r="F1096" s="2">
        <v>1091</v>
      </c>
      <c r="G1096" s="12">
        <f ca="1"/>
        <v>30.316207938677419</v>
      </c>
      <c r="H1096" s="12">
        <v>0.10904999999999999</v>
      </c>
      <c r="I1096" s="12">
        <v>30.215205195380747</v>
      </c>
    </row>
    <row r="1097" spans="6:9" x14ac:dyDescent="0.3">
      <c r="F1097" s="2">
        <v>1092</v>
      </c>
      <c r="G1097" s="12">
        <f ca="1"/>
        <v>30.327149716152064</v>
      </c>
      <c r="H1097" s="12">
        <v>0.10915</v>
      </c>
      <c r="I1097" s="12">
        <v>30.21789102506095</v>
      </c>
    </row>
    <row r="1098" spans="6:9" x14ac:dyDescent="0.3">
      <c r="F1098" s="2">
        <v>1093</v>
      </c>
      <c r="G1098" s="12">
        <f ca="1"/>
        <v>30.327178869717404</v>
      </c>
      <c r="H1098" s="12">
        <v>0.10925</v>
      </c>
      <c r="I1098" s="12">
        <v>30.220575343829893</v>
      </c>
    </row>
    <row r="1099" spans="6:9" x14ac:dyDescent="0.3">
      <c r="F1099" s="2">
        <v>1094</v>
      </c>
      <c r="G1099" s="12">
        <f ca="1"/>
        <v>30.34026644362908</v>
      </c>
      <c r="H1099" s="12">
        <v>0.10935</v>
      </c>
      <c r="I1099" s="12">
        <v>30.22325815430132</v>
      </c>
    </row>
    <row r="1100" spans="6:9" x14ac:dyDescent="0.3">
      <c r="F1100" s="2">
        <v>1095</v>
      </c>
      <c r="G1100" s="12">
        <f ca="1"/>
        <v>30.345219446322876</v>
      </c>
      <c r="H1100" s="12">
        <v>0.10945000000000001</v>
      </c>
      <c r="I1100" s="12">
        <v>30.225939459082245</v>
      </c>
    </row>
    <row r="1101" spans="6:9" x14ac:dyDescent="0.3">
      <c r="F1101" s="2">
        <v>1096</v>
      </c>
      <c r="G1101" s="12">
        <f ca="1"/>
        <v>30.348202352594761</v>
      </c>
      <c r="H1101" s="12">
        <v>0.10954999999999999</v>
      </c>
      <c r="I1101" s="12">
        <v>30.228619260772977</v>
      </c>
    </row>
    <row r="1102" spans="6:9" x14ac:dyDescent="0.3">
      <c r="F1102" s="2">
        <v>1097</v>
      </c>
      <c r="G1102" s="12">
        <f ca="1"/>
        <v>30.35059455005786</v>
      </c>
      <c r="H1102" s="12">
        <v>0.10965</v>
      </c>
      <c r="I1102" s="12">
        <v>30.231297561967185</v>
      </c>
    </row>
    <row r="1103" spans="6:9" x14ac:dyDescent="0.3">
      <c r="F1103" s="2">
        <v>1098</v>
      </c>
      <c r="G1103" s="12">
        <f ca="1"/>
        <v>30.353168203940477</v>
      </c>
      <c r="H1103" s="12">
        <v>0.10975</v>
      </c>
      <c r="I1103" s="12">
        <v>30.233974365251918</v>
      </c>
    </row>
    <row r="1104" spans="6:9" x14ac:dyDescent="0.3">
      <c r="F1104" s="2">
        <v>1099</v>
      </c>
      <c r="G1104" s="12">
        <f ca="1"/>
        <v>30.353747082329999</v>
      </c>
      <c r="H1104" s="12">
        <v>0.10985</v>
      </c>
      <c r="I1104" s="12">
        <v>30.236649673207616</v>
      </c>
    </row>
    <row r="1105" spans="6:9" x14ac:dyDescent="0.3">
      <c r="F1105" s="2">
        <v>1100</v>
      </c>
      <c r="G1105" s="12">
        <f ca="1"/>
        <v>30.358868882050199</v>
      </c>
      <c r="H1105" s="12">
        <v>0.10995000000000001</v>
      </c>
      <c r="I1105" s="12">
        <v>30.239323488408083</v>
      </c>
    </row>
    <row r="1106" spans="6:9" x14ac:dyDescent="0.3">
      <c r="F1106" s="2">
        <v>1101</v>
      </c>
      <c r="G1106" s="12">
        <f ca="1"/>
        <v>30.359981919197931</v>
      </c>
      <c r="H1106" s="12">
        <v>0.11005</v>
      </c>
      <c r="I1106" s="12">
        <v>30.241995813420637</v>
      </c>
    </row>
    <row r="1107" spans="6:9" x14ac:dyDescent="0.3">
      <c r="F1107" s="2">
        <v>1102</v>
      </c>
      <c r="G1107" s="12">
        <f ca="1"/>
        <v>30.365625575579134</v>
      </c>
      <c r="H1107" s="12">
        <v>0.11015</v>
      </c>
      <c r="I1107" s="12">
        <v>30.244666650805989</v>
      </c>
    </row>
    <row r="1108" spans="6:9" x14ac:dyDescent="0.3">
      <c r="F1108" s="2">
        <v>1103</v>
      </c>
      <c r="G1108" s="12">
        <f ca="1"/>
        <v>30.366540457511842</v>
      </c>
      <c r="H1108" s="12">
        <v>0.11025</v>
      </c>
      <c r="I1108" s="12">
        <v>30.247336003118352</v>
      </c>
    </row>
    <row r="1109" spans="6:9" x14ac:dyDescent="0.3">
      <c r="F1109" s="2">
        <v>1104</v>
      </c>
      <c r="G1109" s="12">
        <f ca="1"/>
        <v>30.366961523393215</v>
      </c>
      <c r="H1109" s="12">
        <v>0.11035</v>
      </c>
      <c r="I1109" s="12">
        <v>30.250003872905431</v>
      </c>
    </row>
    <row r="1110" spans="6:9" x14ac:dyDescent="0.3">
      <c r="F1110" s="2">
        <v>1105</v>
      </c>
      <c r="G1110" s="12">
        <f ca="1"/>
        <v>30.37326319369501</v>
      </c>
      <c r="H1110" s="12">
        <v>0.11045000000000001</v>
      </c>
      <c r="I1110" s="12">
        <v>30.252670262708484</v>
      </c>
    </row>
    <row r="1111" spans="6:9" x14ac:dyDescent="0.3">
      <c r="F1111" s="2">
        <v>1106</v>
      </c>
      <c r="G1111" s="12">
        <f ca="1"/>
        <v>30.380929249600666</v>
      </c>
      <c r="H1111" s="12">
        <v>0.11055</v>
      </c>
      <c r="I1111" s="12">
        <v>30.255335175062303</v>
      </c>
    </row>
    <row r="1112" spans="6:9" x14ac:dyDescent="0.3">
      <c r="F1112" s="2">
        <v>1107</v>
      </c>
      <c r="G1112" s="12">
        <f ca="1"/>
        <v>30.381323325845063</v>
      </c>
      <c r="H1112" s="12">
        <v>0.11065</v>
      </c>
      <c r="I1112" s="12">
        <v>30.257998612495232</v>
      </c>
    </row>
    <row r="1113" spans="6:9" x14ac:dyDescent="0.3">
      <c r="F1113" s="2">
        <v>1108</v>
      </c>
      <c r="G1113" s="12">
        <f ca="1"/>
        <v>30.382754477950968</v>
      </c>
      <c r="H1113" s="12">
        <v>0.11075</v>
      </c>
      <c r="I1113" s="12">
        <v>30.260660577529247</v>
      </c>
    </row>
    <row r="1114" spans="6:9" x14ac:dyDescent="0.3">
      <c r="F1114" s="2">
        <v>1109</v>
      </c>
      <c r="G1114" s="12">
        <f ca="1"/>
        <v>30.383996257740741</v>
      </c>
      <c r="H1114" s="12">
        <v>0.11085</v>
      </c>
      <c r="I1114" s="12">
        <v>30.263321072679876</v>
      </c>
    </row>
    <row r="1115" spans="6:9" x14ac:dyDescent="0.3">
      <c r="F1115" s="2">
        <v>1110</v>
      </c>
      <c r="G1115" s="12">
        <f ca="1"/>
        <v>30.385564474303298</v>
      </c>
      <c r="H1115" s="12">
        <v>0.11094999999999999</v>
      </c>
      <c r="I1115" s="12">
        <v>30.26598010045636</v>
      </c>
    </row>
    <row r="1116" spans="6:9" x14ac:dyDescent="0.3">
      <c r="F1116" s="2">
        <v>1111</v>
      </c>
      <c r="G1116" s="12">
        <f ca="1"/>
        <v>30.38768263443918</v>
      </c>
      <c r="H1116" s="12">
        <v>0.11105</v>
      </c>
      <c r="I1116" s="12">
        <v>30.268637663361545</v>
      </c>
    </row>
    <row r="1117" spans="6:9" x14ac:dyDescent="0.3">
      <c r="F1117" s="2">
        <v>1112</v>
      </c>
      <c r="G1117" s="12">
        <f ca="1"/>
        <v>30.388967624233246</v>
      </c>
      <c r="H1117" s="12">
        <v>0.11115</v>
      </c>
      <c r="I1117" s="12">
        <v>30.271293763891993</v>
      </c>
    </row>
    <row r="1118" spans="6:9" x14ac:dyDescent="0.3">
      <c r="F1118" s="2">
        <v>1113</v>
      </c>
      <c r="G1118" s="12">
        <f ca="1"/>
        <v>30.389481963640474</v>
      </c>
      <c r="H1118" s="12">
        <v>0.11125</v>
      </c>
      <c r="I1118" s="12">
        <v>30.27394840453794</v>
      </c>
    </row>
    <row r="1119" spans="6:9" x14ac:dyDescent="0.3">
      <c r="F1119" s="2">
        <v>1114</v>
      </c>
      <c r="G1119" s="12">
        <f ca="1"/>
        <v>30.393839921504053</v>
      </c>
      <c r="H1119" s="12">
        <v>0.11135</v>
      </c>
      <c r="I1119" s="12">
        <v>30.276601587783343</v>
      </c>
    </row>
    <row r="1120" spans="6:9" x14ac:dyDescent="0.3">
      <c r="F1120" s="2">
        <v>1115</v>
      </c>
      <c r="G1120" s="12">
        <f ca="1"/>
        <v>30.394630574376436</v>
      </c>
      <c r="H1120" s="12">
        <v>0.11144999999999999</v>
      </c>
      <c r="I1120" s="12">
        <v>30.27925331610594</v>
      </c>
    </row>
    <row r="1121" spans="6:9" x14ac:dyDescent="0.3">
      <c r="F1121" s="2">
        <v>1116</v>
      </c>
      <c r="G1121" s="12">
        <f ca="1"/>
        <v>30.395665860390604</v>
      </c>
      <c r="H1121" s="12">
        <v>0.11155</v>
      </c>
      <c r="I1121" s="12">
        <v>30.281903591977194</v>
      </c>
    </row>
    <row r="1122" spans="6:9" x14ac:dyDescent="0.3">
      <c r="F1122" s="2">
        <v>1117</v>
      </c>
      <c r="G1122" s="12">
        <f ca="1"/>
        <v>30.396290620596822</v>
      </c>
      <c r="H1122" s="12">
        <v>0.11165</v>
      </c>
      <c r="I1122" s="12">
        <v>30.284552417862411</v>
      </c>
    </row>
    <row r="1123" spans="6:9" x14ac:dyDescent="0.3">
      <c r="F1123" s="2">
        <v>1118</v>
      </c>
      <c r="G1123" s="12">
        <f ca="1"/>
        <v>30.407302831130949</v>
      </c>
      <c r="H1123" s="12">
        <v>0.11175</v>
      </c>
      <c r="I1123" s="12">
        <v>30.287199796220634</v>
      </c>
    </row>
    <row r="1124" spans="6:9" x14ac:dyDescent="0.3">
      <c r="F1124" s="2">
        <v>1119</v>
      </c>
      <c r="G1124" s="12">
        <f ca="1"/>
        <v>30.40888981516726</v>
      </c>
      <c r="H1124" s="12">
        <v>0.11185</v>
      </c>
      <c r="I1124" s="12">
        <v>30.289845729504808</v>
      </c>
    </row>
    <row r="1125" spans="6:9" x14ac:dyDescent="0.3">
      <c r="F1125" s="2">
        <v>1120</v>
      </c>
      <c r="G1125" s="12">
        <f ca="1"/>
        <v>30.41203456247792</v>
      </c>
      <c r="H1125" s="12">
        <v>0.11194999999999999</v>
      </c>
      <c r="I1125" s="12">
        <v>30.292490220161671</v>
      </c>
    </row>
    <row r="1126" spans="6:9" x14ac:dyDescent="0.3">
      <c r="F1126" s="2">
        <v>1121</v>
      </c>
      <c r="G1126" s="12">
        <f ca="1"/>
        <v>30.414967570035504</v>
      </c>
      <c r="H1126" s="12">
        <v>0.11205</v>
      </c>
      <c r="I1126" s="12">
        <v>30.295133270631894</v>
      </c>
    </row>
    <row r="1127" spans="6:9" x14ac:dyDescent="0.3">
      <c r="F1127" s="2">
        <v>1122</v>
      </c>
      <c r="G1127" s="12">
        <f ca="1"/>
        <v>30.416426428738927</v>
      </c>
      <c r="H1127" s="12">
        <v>0.11215</v>
      </c>
      <c r="I1127" s="12">
        <v>30.297774883349984</v>
      </c>
    </row>
    <row r="1128" spans="6:9" x14ac:dyDescent="0.3">
      <c r="F1128" s="2">
        <v>1123</v>
      </c>
      <c r="G1128" s="12">
        <f ca="1"/>
        <v>30.416521651435399</v>
      </c>
      <c r="H1128" s="12">
        <v>0.11225</v>
      </c>
      <c r="I1128" s="12">
        <v>30.300415060744402</v>
      </c>
    </row>
    <row r="1129" spans="6:9" x14ac:dyDescent="0.3">
      <c r="F1129" s="2">
        <v>1124</v>
      </c>
      <c r="G1129" s="12">
        <f ca="1"/>
        <v>30.421744909011579</v>
      </c>
      <c r="H1129" s="12">
        <v>0.11235000000000001</v>
      </c>
      <c r="I1129" s="12">
        <v>30.303053805237532</v>
      </c>
    </row>
    <row r="1130" spans="6:9" x14ac:dyDescent="0.3">
      <c r="F1130" s="2">
        <v>1125</v>
      </c>
      <c r="G1130" s="12">
        <f ca="1"/>
        <v>30.424636196043984</v>
      </c>
      <c r="H1130" s="12">
        <v>0.11244999999999999</v>
      </c>
      <c r="I1130" s="12">
        <v>30.305691119245708</v>
      </c>
    </row>
    <row r="1131" spans="6:9" x14ac:dyDescent="0.3">
      <c r="F1131" s="2">
        <v>1126</v>
      </c>
      <c r="G1131" s="12">
        <f ca="1"/>
        <v>30.425421949525475</v>
      </c>
      <c r="H1131" s="12">
        <v>0.11255</v>
      </c>
      <c r="I1131" s="12">
        <v>30.308327005179265</v>
      </c>
    </row>
    <row r="1132" spans="6:9" x14ac:dyDescent="0.3">
      <c r="F1132" s="2">
        <v>1127</v>
      </c>
      <c r="G1132" s="12">
        <f ca="1"/>
        <v>30.425968058226779</v>
      </c>
      <c r="H1132" s="12">
        <v>0.11265</v>
      </c>
      <c r="I1132" s="12">
        <v>30.310961465442492</v>
      </c>
    </row>
    <row r="1133" spans="6:9" x14ac:dyDescent="0.3">
      <c r="F1133" s="2">
        <v>1128</v>
      </c>
      <c r="G1133" s="12">
        <f ca="1"/>
        <v>30.436974365437646</v>
      </c>
      <c r="H1133" s="12">
        <v>0.11275</v>
      </c>
      <c r="I1133" s="12">
        <v>30.313594502433762</v>
      </c>
    </row>
    <row r="1134" spans="6:9" x14ac:dyDescent="0.3">
      <c r="F1134" s="2">
        <v>1129</v>
      </c>
      <c r="G1134" s="12">
        <f ca="1"/>
        <v>30.445011000090254</v>
      </c>
      <c r="H1134" s="12">
        <v>0.11285000000000001</v>
      </c>
      <c r="I1134" s="12">
        <v>30.316226118545394</v>
      </c>
    </row>
    <row r="1135" spans="6:9" x14ac:dyDescent="0.3">
      <c r="F1135" s="2">
        <v>1130</v>
      </c>
      <c r="G1135" s="12">
        <f ca="1"/>
        <v>30.446841141950674</v>
      </c>
      <c r="H1135" s="12">
        <v>0.11294999999999999</v>
      </c>
      <c r="I1135" s="12">
        <v>30.318856316163853</v>
      </c>
    </row>
    <row r="1136" spans="6:9" x14ac:dyDescent="0.3">
      <c r="F1136" s="2">
        <v>1131</v>
      </c>
      <c r="G1136" s="12">
        <f ca="1"/>
        <v>30.447933699031736</v>
      </c>
      <c r="H1136" s="12">
        <v>0.11305</v>
      </c>
      <c r="I1136" s="12">
        <v>30.321485097669651</v>
      </c>
    </row>
    <row r="1137" spans="6:9" x14ac:dyDescent="0.3">
      <c r="F1137" s="2">
        <v>1132</v>
      </c>
      <c r="G1137" s="12">
        <f ca="1"/>
        <v>30.448780322622142</v>
      </c>
      <c r="H1137" s="12">
        <v>0.11315</v>
      </c>
      <c r="I1137" s="12">
        <v>30.324112465437377</v>
      </c>
    </row>
    <row r="1138" spans="6:9" x14ac:dyDescent="0.3">
      <c r="F1138" s="2">
        <v>1133</v>
      </c>
      <c r="G1138" s="12">
        <f ca="1"/>
        <v>30.44957567132785</v>
      </c>
      <c r="H1138" s="12">
        <v>0.11325</v>
      </c>
      <c r="I1138" s="12">
        <v>30.326738421835767</v>
      </c>
    </row>
    <row r="1139" spans="6:9" x14ac:dyDescent="0.3">
      <c r="F1139" s="2">
        <v>1134</v>
      </c>
      <c r="G1139" s="12">
        <f ca="1"/>
        <v>30.455211914627444</v>
      </c>
      <c r="H1139" s="12">
        <v>0.11335000000000001</v>
      </c>
      <c r="I1139" s="12">
        <v>30.329362969227706</v>
      </c>
    </row>
    <row r="1140" spans="6:9" x14ac:dyDescent="0.3">
      <c r="F1140" s="2">
        <v>1135</v>
      </c>
      <c r="G1140" s="12">
        <f ca="1"/>
        <v>30.456638395963108</v>
      </c>
      <c r="H1140" s="12">
        <v>0.11345</v>
      </c>
      <c r="I1140" s="12">
        <v>30.331986109970163</v>
      </c>
    </row>
    <row r="1141" spans="6:9" x14ac:dyDescent="0.3">
      <c r="F1141" s="2">
        <v>1136</v>
      </c>
      <c r="G1141" s="12">
        <f ca="1"/>
        <v>30.468141095457629</v>
      </c>
      <c r="H1141" s="12">
        <v>0.11355</v>
      </c>
      <c r="I1141" s="12">
        <v>30.334607846414396</v>
      </c>
    </row>
    <row r="1142" spans="6:9" x14ac:dyDescent="0.3">
      <c r="F1142" s="2">
        <v>1137</v>
      </c>
      <c r="G1142" s="12">
        <f ca="1"/>
        <v>30.468894696150407</v>
      </c>
      <c r="H1142" s="12">
        <v>0.11365</v>
      </c>
      <c r="I1142" s="12">
        <v>30.337228180905761</v>
      </c>
    </row>
    <row r="1143" spans="6:9" x14ac:dyDescent="0.3">
      <c r="F1143" s="2">
        <v>1138</v>
      </c>
      <c r="G1143" s="12">
        <f ca="1"/>
        <v>30.468939480656086</v>
      </c>
      <c r="H1143" s="12">
        <v>0.11375</v>
      </c>
      <c r="I1143" s="12">
        <v>30.339847115783904</v>
      </c>
    </row>
    <row r="1144" spans="6:9" x14ac:dyDescent="0.3">
      <c r="F1144" s="2">
        <v>1139</v>
      </c>
      <c r="G1144" s="12">
        <f ca="1"/>
        <v>30.479671314441326</v>
      </c>
      <c r="H1144" s="12">
        <v>0.11385000000000001</v>
      </c>
      <c r="I1144" s="12">
        <v>30.342464653382674</v>
      </c>
    </row>
    <row r="1145" spans="6:9" x14ac:dyDescent="0.3">
      <c r="F1145" s="2">
        <v>1140</v>
      </c>
      <c r="G1145" s="12">
        <f ca="1"/>
        <v>30.485866939247291</v>
      </c>
      <c r="H1145" s="12">
        <v>0.11395</v>
      </c>
      <c r="I1145" s="12">
        <v>30.34508079603016</v>
      </c>
    </row>
    <row r="1146" spans="6:9" x14ac:dyDescent="0.3">
      <c r="F1146" s="2">
        <v>1141</v>
      </c>
      <c r="G1146" s="12">
        <f ca="1"/>
        <v>30.486338984478486</v>
      </c>
      <c r="H1146" s="12">
        <v>0.11405</v>
      </c>
      <c r="I1146" s="12">
        <v>30.347695546048776</v>
      </c>
    </row>
    <row r="1147" spans="6:9" x14ac:dyDescent="0.3">
      <c r="F1147" s="2">
        <v>1142</v>
      </c>
      <c r="G1147" s="12">
        <f ca="1"/>
        <v>30.494086879113468</v>
      </c>
      <c r="H1147" s="12">
        <v>0.11415</v>
      </c>
      <c r="I1147" s="12">
        <v>30.35030890575516</v>
      </c>
    </row>
    <row r="1148" spans="6:9" x14ac:dyDescent="0.3">
      <c r="F1148" s="2">
        <v>1143</v>
      </c>
      <c r="G1148" s="12">
        <f ca="1"/>
        <v>30.494856229871775</v>
      </c>
      <c r="H1148" s="12">
        <v>0.11425</v>
      </c>
      <c r="I1148" s="12">
        <v>30.352920877460342</v>
      </c>
    </row>
    <row r="1149" spans="6:9" x14ac:dyDescent="0.3">
      <c r="F1149" s="2">
        <v>1144</v>
      </c>
      <c r="G1149" s="12">
        <f ca="1"/>
        <v>30.495084214458551</v>
      </c>
      <c r="H1149" s="12">
        <v>0.11434999999999999</v>
      </c>
      <c r="I1149" s="12">
        <v>30.355531463469639</v>
      </c>
    </row>
    <row r="1150" spans="6:9" x14ac:dyDescent="0.3">
      <c r="F1150" s="2">
        <v>1145</v>
      </c>
      <c r="G1150" s="12">
        <f ca="1"/>
        <v>30.497447358603274</v>
      </c>
      <c r="H1150" s="12">
        <v>0.11445</v>
      </c>
      <c r="I1150" s="12">
        <v>30.358140666082718</v>
      </c>
    </row>
    <row r="1151" spans="6:9" x14ac:dyDescent="0.3">
      <c r="F1151" s="2">
        <v>1146</v>
      </c>
      <c r="G1151" s="12">
        <f ca="1"/>
        <v>30.497818110157979</v>
      </c>
      <c r="H1151" s="12">
        <v>0.11455</v>
      </c>
      <c r="I1151" s="12">
        <v>30.360748487593622</v>
      </c>
    </row>
    <row r="1152" spans="6:9" x14ac:dyDescent="0.3">
      <c r="F1152" s="2">
        <v>1147</v>
      </c>
      <c r="G1152" s="12">
        <f ca="1"/>
        <v>30.497914296420891</v>
      </c>
      <c r="H1152" s="12">
        <v>0.11465</v>
      </c>
      <c r="I1152" s="12">
        <v>30.363354930290814</v>
      </c>
    </row>
    <row r="1153" spans="6:9" x14ac:dyDescent="0.3">
      <c r="F1153" s="2">
        <v>1148</v>
      </c>
      <c r="G1153" s="12">
        <f ca="1"/>
        <v>30.498922277720069</v>
      </c>
      <c r="H1153" s="12">
        <v>0.11475</v>
      </c>
      <c r="I1153" s="12">
        <v>30.365959996457104</v>
      </c>
    </row>
    <row r="1154" spans="6:9" x14ac:dyDescent="0.3">
      <c r="F1154" s="2">
        <v>1149</v>
      </c>
      <c r="G1154" s="12">
        <f ca="1"/>
        <v>30.499095378365077</v>
      </c>
      <c r="H1154" s="12">
        <v>0.11484999999999999</v>
      </c>
      <c r="I1154" s="12">
        <v>30.368563688369793</v>
      </c>
    </row>
    <row r="1155" spans="6:9" x14ac:dyDescent="0.3">
      <c r="F1155" s="2">
        <v>1150</v>
      </c>
      <c r="G1155" s="12">
        <f ca="1"/>
        <v>30.502321042678304</v>
      </c>
      <c r="H1155" s="12">
        <v>0.11495</v>
      </c>
      <c r="I1155" s="12">
        <v>30.371166008300591</v>
      </c>
    </row>
    <row r="1156" spans="6:9" x14ac:dyDescent="0.3">
      <c r="F1156" s="2">
        <v>1151</v>
      </c>
      <c r="G1156" s="12">
        <f ca="1"/>
        <v>30.503593459996569</v>
      </c>
      <c r="H1156" s="12">
        <v>0.11505</v>
      </c>
      <c r="I1156" s="12">
        <v>30.373766958515677</v>
      </c>
    </row>
    <row r="1157" spans="6:9" x14ac:dyDescent="0.3">
      <c r="F1157" s="2">
        <v>1152</v>
      </c>
      <c r="G1157" s="12">
        <f ca="1"/>
        <v>30.503663566072916</v>
      </c>
      <c r="H1157" s="12">
        <v>0.11515</v>
      </c>
      <c r="I1157" s="12">
        <v>30.376366541275711</v>
      </c>
    </row>
    <row r="1158" spans="6:9" x14ac:dyDescent="0.3">
      <c r="F1158" s="2">
        <v>1153</v>
      </c>
      <c r="G1158" s="12">
        <f ca="1"/>
        <v>30.507545412406358</v>
      </c>
      <c r="H1158" s="12">
        <v>0.11525000000000001</v>
      </c>
      <c r="I1158" s="12">
        <v>30.37896475883587</v>
      </c>
    </row>
    <row r="1159" spans="6:9" x14ac:dyDescent="0.3">
      <c r="F1159" s="2">
        <v>1154</v>
      </c>
      <c r="G1159" s="12">
        <f ca="1"/>
        <v>30.512487254055412</v>
      </c>
      <c r="H1159" s="12">
        <v>0.11534999999999999</v>
      </c>
      <c r="I1159" s="12">
        <v>30.381561613445825</v>
      </c>
    </row>
    <row r="1160" spans="6:9" x14ac:dyDescent="0.3">
      <c r="F1160" s="2">
        <v>1155</v>
      </c>
      <c r="G1160" s="12">
        <f ca="1"/>
        <v>30.514022965815343</v>
      </c>
      <c r="H1160" s="12">
        <v>0.11545</v>
      </c>
      <c r="I1160" s="12">
        <v>30.384157107349807</v>
      </c>
    </row>
    <row r="1161" spans="6:9" x14ac:dyDescent="0.3">
      <c r="F1161" s="2">
        <v>1156</v>
      </c>
      <c r="G1161" s="12">
        <f ca="1"/>
        <v>30.51525193694378</v>
      </c>
      <c r="H1161" s="12">
        <v>0.11555</v>
      </c>
      <c r="I1161" s="12">
        <v>30.386751242786577</v>
      </c>
    </row>
    <row r="1162" spans="6:9" x14ac:dyDescent="0.3">
      <c r="F1162" s="2">
        <v>1157</v>
      </c>
      <c r="G1162" s="12">
        <f ca="1"/>
        <v>30.519573983553901</v>
      </c>
      <c r="H1162" s="12">
        <v>0.11565</v>
      </c>
      <c r="I1162" s="12">
        <v>30.389344021989498</v>
      </c>
    </row>
    <row r="1163" spans="6:9" x14ac:dyDescent="0.3">
      <c r="F1163" s="2">
        <v>1158</v>
      </c>
      <c r="G1163" s="12">
        <f ca="1"/>
        <v>30.521972965194024</v>
      </c>
      <c r="H1163" s="12">
        <v>0.11575000000000001</v>
      </c>
      <c r="I1163" s="12">
        <v>30.391935447186519</v>
      </c>
    </row>
    <row r="1164" spans="6:9" x14ac:dyDescent="0.3">
      <c r="F1164" s="2">
        <v>1159</v>
      </c>
      <c r="G1164" s="12">
        <f ca="1"/>
        <v>30.525741669558169</v>
      </c>
      <c r="H1164" s="12">
        <v>0.11584999999999999</v>
      </c>
      <c r="I1164" s="12">
        <v>30.394525520600158</v>
      </c>
    </row>
    <row r="1165" spans="6:9" x14ac:dyDescent="0.3">
      <c r="F1165" s="2">
        <v>1160</v>
      </c>
      <c r="G1165" s="12">
        <f ca="1"/>
        <v>30.527930615763566</v>
      </c>
      <c r="H1165" s="12">
        <v>0.11595</v>
      </c>
      <c r="I1165" s="12">
        <v>30.397114244447618</v>
      </c>
    </row>
    <row r="1166" spans="6:9" x14ac:dyDescent="0.3">
      <c r="F1166" s="2">
        <v>1161</v>
      </c>
      <c r="G1166" s="12">
        <f ca="1"/>
        <v>30.527954956745742</v>
      </c>
      <c r="H1166" s="12">
        <v>0.11605</v>
      </c>
      <c r="I1166" s="12">
        <v>30.399701620940711</v>
      </c>
    </row>
    <row r="1167" spans="6:9" x14ac:dyDescent="0.3">
      <c r="F1167" s="2">
        <v>1162</v>
      </c>
      <c r="G1167" s="12">
        <f ca="1"/>
        <v>30.530930404251528</v>
      </c>
      <c r="H1167" s="12">
        <v>0.11615</v>
      </c>
      <c r="I1167" s="12">
        <v>30.402287652285935</v>
      </c>
    </row>
    <row r="1168" spans="6:9" x14ac:dyDescent="0.3">
      <c r="F1168" s="2">
        <v>1163</v>
      </c>
      <c r="G1168" s="12">
        <f ca="1"/>
        <v>30.531063261999716</v>
      </c>
      <c r="H1168" s="12">
        <v>0.11625000000000001</v>
      </c>
      <c r="I1168" s="12">
        <v>30.404872340684442</v>
      </c>
    </row>
    <row r="1169" spans="6:9" x14ac:dyDescent="0.3">
      <c r="F1169" s="2">
        <v>1164</v>
      </c>
      <c r="G1169" s="12">
        <f ca="1"/>
        <v>30.5315707890224</v>
      </c>
      <c r="H1169" s="12">
        <v>0.11635</v>
      </c>
      <c r="I1169" s="12">
        <v>30.407455688332085</v>
      </c>
    </row>
    <row r="1170" spans="6:9" x14ac:dyDescent="0.3">
      <c r="F1170" s="2">
        <v>1165</v>
      </c>
      <c r="G1170" s="12">
        <f ca="1"/>
        <v>30.53185637711654</v>
      </c>
      <c r="H1170" s="12">
        <v>0.11645</v>
      </c>
      <c r="I1170" s="12">
        <v>30.410037697419433</v>
      </c>
    </row>
    <row r="1171" spans="6:9" x14ac:dyDescent="0.3">
      <c r="F1171" s="2">
        <v>1166</v>
      </c>
      <c r="G1171" s="12">
        <f ca="1"/>
        <v>30.533689183327155</v>
      </c>
      <c r="H1171" s="12">
        <v>0.11655</v>
      </c>
      <c r="I1171" s="12">
        <v>30.412618370131824</v>
      </c>
    </row>
    <row r="1172" spans="6:9" x14ac:dyDescent="0.3">
      <c r="F1172" s="2">
        <v>1167</v>
      </c>
      <c r="G1172" s="12">
        <f ca="1"/>
        <v>30.537507511465634</v>
      </c>
      <c r="H1172" s="12">
        <v>0.11665</v>
      </c>
      <c r="I1172" s="12">
        <v>30.415197708649316</v>
      </c>
    </row>
    <row r="1173" spans="6:9" x14ac:dyDescent="0.3">
      <c r="F1173" s="2">
        <v>1168</v>
      </c>
      <c r="G1173" s="12">
        <f ca="1"/>
        <v>30.540962185053296</v>
      </c>
      <c r="H1173" s="12">
        <v>0.11675000000000001</v>
      </c>
      <c r="I1173" s="12">
        <v>30.417775715146703</v>
      </c>
    </row>
    <row r="1174" spans="6:9" x14ac:dyDescent="0.3">
      <c r="F1174" s="2">
        <v>1169</v>
      </c>
      <c r="G1174" s="12">
        <f ca="1"/>
        <v>30.556403715540924</v>
      </c>
      <c r="H1174" s="12">
        <v>0.11685</v>
      </c>
      <c r="I1174" s="12">
        <v>30.420352391793632</v>
      </c>
    </row>
    <row r="1175" spans="6:9" x14ac:dyDescent="0.3">
      <c r="F1175" s="2">
        <v>1170</v>
      </c>
      <c r="G1175" s="12">
        <f ca="1"/>
        <v>30.558968216313382</v>
      </c>
      <c r="H1175" s="12">
        <v>0.11695</v>
      </c>
      <c r="I1175" s="12">
        <v>30.422927740754471</v>
      </c>
    </row>
    <row r="1176" spans="6:9" x14ac:dyDescent="0.3">
      <c r="F1176" s="2">
        <v>1171</v>
      </c>
      <c r="G1176" s="12">
        <f ca="1"/>
        <v>30.559019718325217</v>
      </c>
      <c r="H1176" s="12">
        <v>0.11705</v>
      </c>
      <c r="I1176" s="12">
        <v>30.425501764188493</v>
      </c>
    </row>
    <row r="1177" spans="6:9" x14ac:dyDescent="0.3">
      <c r="F1177" s="2">
        <v>1172</v>
      </c>
      <c r="G1177" s="12">
        <f ca="1"/>
        <v>30.562667408151885</v>
      </c>
      <c r="H1177" s="12">
        <v>0.11715</v>
      </c>
      <c r="I1177" s="12">
        <v>30.42807446424974</v>
      </c>
    </row>
    <row r="1178" spans="6:9" x14ac:dyDescent="0.3">
      <c r="F1178" s="2">
        <v>1173</v>
      </c>
      <c r="G1178" s="12">
        <f ca="1"/>
        <v>30.563909579079834</v>
      </c>
      <c r="H1178" s="12">
        <v>0.11724999999999999</v>
      </c>
      <c r="I1178" s="12">
        <v>30.430645843087103</v>
      </c>
    </row>
    <row r="1179" spans="6:9" x14ac:dyDescent="0.3">
      <c r="F1179" s="2">
        <v>1174</v>
      </c>
      <c r="G1179" s="12">
        <f ca="1"/>
        <v>30.5640095567258</v>
      </c>
      <c r="H1179" s="12">
        <v>0.11735</v>
      </c>
      <c r="I1179" s="12">
        <v>30.433215902844402</v>
      </c>
    </row>
    <row r="1180" spans="6:9" x14ac:dyDescent="0.3">
      <c r="F1180" s="2">
        <v>1175</v>
      </c>
      <c r="G1180" s="12">
        <f ca="1"/>
        <v>30.570023285235155</v>
      </c>
      <c r="H1180" s="12">
        <v>0.11745</v>
      </c>
      <c r="I1180" s="12">
        <v>30.435784645660302</v>
      </c>
    </row>
    <row r="1181" spans="6:9" x14ac:dyDescent="0.3">
      <c r="F1181" s="2">
        <v>1176</v>
      </c>
      <c r="G1181" s="12">
        <f ca="1"/>
        <v>30.570450945060518</v>
      </c>
      <c r="H1181" s="12">
        <v>0.11755</v>
      </c>
      <c r="I1181" s="12">
        <v>30.438352073668366</v>
      </c>
    </row>
    <row r="1182" spans="6:9" x14ac:dyDescent="0.3">
      <c r="F1182" s="2">
        <v>1177</v>
      </c>
      <c r="G1182" s="12">
        <f ca="1"/>
        <v>30.573118078592504</v>
      </c>
      <c r="H1182" s="12">
        <v>0.11765</v>
      </c>
      <c r="I1182" s="12">
        <v>30.440918188997081</v>
      </c>
    </row>
    <row r="1183" spans="6:9" x14ac:dyDescent="0.3">
      <c r="F1183" s="2">
        <v>1178</v>
      </c>
      <c r="G1183" s="12">
        <f ca="1"/>
        <v>30.574443641345418</v>
      </c>
      <c r="H1183" s="12">
        <v>0.11774999999999999</v>
      </c>
      <c r="I1183" s="12">
        <v>30.44348299376988</v>
      </c>
    </row>
    <row r="1184" spans="6:9" x14ac:dyDescent="0.3">
      <c r="F1184" s="2">
        <v>1179</v>
      </c>
      <c r="G1184" s="12">
        <f ca="1"/>
        <v>30.577194730199</v>
      </c>
      <c r="H1184" s="12">
        <v>0.11785</v>
      </c>
      <c r="I1184" s="12">
        <v>30.44604649010514</v>
      </c>
    </row>
    <row r="1185" spans="6:9" x14ac:dyDescent="0.3">
      <c r="F1185" s="2">
        <v>1180</v>
      </c>
      <c r="G1185" s="12">
        <f ca="1"/>
        <v>30.579642577172514</v>
      </c>
      <c r="H1185" s="12">
        <v>0.11795</v>
      </c>
      <c r="I1185" s="12">
        <v>30.448608680116219</v>
      </c>
    </row>
    <row r="1186" spans="6:9" x14ac:dyDescent="0.3">
      <c r="F1186" s="2">
        <v>1181</v>
      </c>
      <c r="G1186" s="12">
        <f ca="1"/>
        <v>30.582886428850468</v>
      </c>
      <c r="H1186" s="12">
        <v>0.11805</v>
      </c>
      <c r="I1186" s="12">
        <v>30.451169565911421</v>
      </c>
    </row>
    <row r="1187" spans="6:9" x14ac:dyDescent="0.3">
      <c r="F1187" s="2">
        <v>1182</v>
      </c>
      <c r="G1187" s="12">
        <f ca="1"/>
        <v>30.583352490500317</v>
      </c>
      <c r="H1187" s="12">
        <v>0.11815000000000001</v>
      </c>
      <c r="I1187" s="12">
        <v>30.453729149594089</v>
      </c>
    </row>
    <row r="1188" spans="6:9" x14ac:dyDescent="0.3">
      <c r="F1188" s="2">
        <v>1183</v>
      </c>
      <c r="G1188" s="12">
        <f ca="1"/>
        <v>30.584575103726657</v>
      </c>
      <c r="H1188" s="12">
        <v>0.11824999999999999</v>
      </c>
      <c r="I1188" s="12">
        <v>30.456287433262585</v>
      </c>
    </row>
    <row r="1189" spans="6:9" x14ac:dyDescent="0.3">
      <c r="F1189" s="2">
        <v>1184</v>
      </c>
      <c r="G1189" s="12">
        <f ca="1"/>
        <v>30.585993186085755</v>
      </c>
      <c r="H1189" s="12">
        <v>0.11835</v>
      </c>
      <c r="I1189" s="12">
        <v>30.458844419010276</v>
      </c>
    </row>
    <row r="1190" spans="6:9" x14ac:dyDescent="0.3">
      <c r="F1190" s="2">
        <v>1185</v>
      </c>
      <c r="G1190" s="12">
        <f ca="1"/>
        <v>30.586456170911084</v>
      </c>
      <c r="H1190" s="12">
        <v>0.11845</v>
      </c>
      <c r="I1190" s="12">
        <v>30.461400108925581</v>
      </c>
    </row>
    <row r="1191" spans="6:9" x14ac:dyDescent="0.3">
      <c r="F1191" s="2">
        <v>1186</v>
      </c>
      <c r="G1191" s="12">
        <f ca="1"/>
        <v>30.588866830249412</v>
      </c>
      <c r="H1191" s="12">
        <v>0.11855</v>
      </c>
      <c r="I1191" s="12">
        <v>30.463954505092023</v>
      </c>
    </row>
    <row r="1192" spans="6:9" x14ac:dyDescent="0.3">
      <c r="F1192" s="2">
        <v>1187</v>
      </c>
      <c r="G1192" s="12">
        <f ca="1"/>
        <v>30.59005000443257</v>
      </c>
      <c r="H1192" s="12">
        <v>0.11865000000000001</v>
      </c>
      <c r="I1192" s="12">
        <v>30.466507609588163</v>
      </c>
    </row>
    <row r="1193" spans="6:9" x14ac:dyDescent="0.3">
      <c r="F1193" s="2">
        <v>1188</v>
      </c>
      <c r="G1193" s="12">
        <f ca="1"/>
        <v>30.591749881310843</v>
      </c>
      <c r="H1193" s="12">
        <v>0.11874999999999999</v>
      </c>
      <c r="I1193" s="12">
        <v>30.469059424487678</v>
      </c>
    </row>
    <row r="1194" spans="6:9" x14ac:dyDescent="0.3">
      <c r="F1194" s="2">
        <v>1189</v>
      </c>
      <c r="G1194" s="12">
        <f ca="1"/>
        <v>30.600526237536208</v>
      </c>
      <c r="H1194" s="12">
        <v>0.11885</v>
      </c>
      <c r="I1194" s="12">
        <v>30.471609951859357</v>
      </c>
    </row>
    <row r="1195" spans="6:9" x14ac:dyDescent="0.3">
      <c r="F1195" s="2">
        <v>1190</v>
      </c>
      <c r="G1195" s="12">
        <f ca="1"/>
        <v>30.606985960665117</v>
      </c>
      <c r="H1195" s="12">
        <v>0.11895</v>
      </c>
      <c r="I1195" s="12">
        <v>30.474159193767122</v>
      </c>
    </row>
    <row r="1196" spans="6:9" x14ac:dyDescent="0.3">
      <c r="F1196" s="2">
        <v>1191</v>
      </c>
      <c r="G1196" s="12">
        <f ca="1"/>
        <v>30.607648754667991</v>
      </c>
      <c r="H1196" s="12">
        <v>0.11905</v>
      </c>
      <c r="I1196" s="12">
        <v>30.476707152270013</v>
      </c>
    </row>
    <row r="1197" spans="6:9" x14ac:dyDescent="0.3">
      <c r="F1197" s="2">
        <v>1192</v>
      </c>
      <c r="G1197" s="12">
        <f ca="1"/>
        <v>30.608053108309353</v>
      </c>
      <c r="H1197" s="12">
        <v>0.11915000000000001</v>
      </c>
      <c r="I1197" s="12">
        <v>30.479253829422252</v>
      </c>
    </row>
    <row r="1198" spans="6:9" x14ac:dyDescent="0.3">
      <c r="F1198" s="2">
        <v>1193</v>
      </c>
      <c r="G1198" s="12">
        <f ca="1"/>
        <v>30.608776110431343</v>
      </c>
      <c r="H1198" s="12">
        <v>0.11924999999999999</v>
      </c>
      <c r="I1198" s="12">
        <v>30.481799227273246</v>
      </c>
    </row>
    <row r="1199" spans="6:9" x14ac:dyDescent="0.3">
      <c r="F1199" s="2">
        <v>1194</v>
      </c>
      <c r="G1199" s="12">
        <f ca="1"/>
        <v>30.610662898141442</v>
      </c>
      <c r="H1199" s="12">
        <v>0.11935</v>
      </c>
      <c r="I1199" s="12">
        <v>30.48434334786759</v>
      </c>
    </row>
    <row r="1200" spans="6:9" x14ac:dyDescent="0.3">
      <c r="F1200" s="2">
        <v>1195</v>
      </c>
      <c r="G1200" s="12">
        <f ca="1"/>
        <v>30.613949344970937</v>
      </c>
      <c r="H1200" s="12">
        <v>0.11945</v>
      </c>
      <c r="I1200" s="12">
        <v>30.486886193245038</v>
      </c>
    </row>
    <row r="1201" spans="6:9" x14ac:dyDescent="0.3">
      <c r="F1201" s="2">
        <v>1196</v>
      </c>
      <c r="G1201" s="12">
        <f ca="1"/>
        <v>30.614535131585473</v>
      </c>
      <c r="H1201" s="12">
        <v>0.11955</v>
      </c>
      <c r="I1201" s="12">
        <v>30.489427765440642</v>
      </c>
    </row>
    <row r="1202" spans="6:9" x14ac:dyDescent="0.3">
      <c r="F1202" s="2">
        <v>1197</v>
      </c>
      <c r="G1202" s="12">
        <f ca="1"/>
        <v>30.617896995392591</v>
      </c>
      <c r="H1202" s="12">
        <v>0.11965000000000001</v>
      </c>
      <c r="I1202" s="12">
        <v>30.491968066484638</v>
      </c>
    </row>
    <row r="1203" spans="6:9" x14ac:dyDescent="0.3">
      <c r="F1203" s="2">
        <v>1198</v>
      </c>
      <c r="G1203" s="12">
        <f ca="1"/>
        <v>30.622351849985474</v>
      </c>
      <c r="H1203" s="12">
        <v>0.11975</v>
      </c>
      <c r="I1203" s="12">
        <v>30.494507098402526</v>
      </c>
    </row>
    <row r="1204" spans="6:9" x14ac:dyDescent="0.3">
      <c r="F1204" s="2">
        <v>1199</v>
      </c>
      <c r="G1204" s="12">
        <f ca="1"/>
        <v>30.622912262968068</v>
      </c>
      <c r="H1204" s="12">
        <v>0.11985</v>
      </c>
      <c r="I1204" s="12">
        <v>30.49704486321507</v>
      </c>
    </row>
    <row r="1205" spans="6:9" x14ac:dyDescent="0.3">
      <c r="F1205" s="2">
        <v>1200</v>
      </c>
      <c r="G1205" s="12">
        <f ca="1"/>
        <v>30.625019192384922</v>
      </c>
      <c r="H1205" s="12">
        <v>0.11995</v>
      </c>
      <c r="I1205" s="12">
        <v>30.499581362938336</v>
      </c>
    </row>
    <row r="1206" spans="6:9" x14ac:dyDescent="0.3">
      <c r="F1206" s="2">
        <v>1201</v>
      </c>
      <c r="G1206" s="12">
        <f ca="1"/>
        <v>30.625038614361259</v>
      </c>
      <c r="H1206" s="12">
        <v>0.12005</v>
      </c>
      <c r="I1206" s="12">
        <v>30.502116599583672</v>
      </c>
    </row>
    <row r="1207" spans="6:9" x14ac:dyDescent="0.3">
      <c r="F1207" s="2">
        <v>1202</v>
      </c>
      <c r="G1207" s="12">
        <f ca="1"/>
        <v>30.6252491495352</v>
      </c>
      <c r="H1207" s="12">
        <v>0.12015000000000001</v>
      </c>
      <c r="I1207" s="12">
        <v>30.504650575157736</v>
      </c>
    </row>
    <row r="1208" spans="6:9" x14ac:dyDescent="0.3">
      <c r="F1208" s="2">
        <v>1203</v>
      </c>
      <c r="G1208" s="12">
        <f ca="1"/>
        <v>30.631078096994933</v>
      </c>
      <c r="H1208" s="12">
        <v>0.12025</v>
      </c>
      <c r="I1208" s="12">
        <v>30.507183291662532</v>
      </c>
    </row>
    <row r="1209" spans="6:9" x14ac:dyDescent="0.3">
      <c r="F1209" s="2">
        <v>1204</v>
      </c>
      <c r="G1209" s="12">
        <f ca="1"/>
        <v>30.631513795201922</v>
      </c>
      <c r="H1209" s="12">
        <v>0.12035</v>
      </c>
      <c r="I1209" s="12">
        <v>30.509714751095355</v>
      </c>
    </row>
    <row r="1210" spans="6:9" x14ac:dyDescent="0.3">
      <c r="F1210" s="2">
        <v>1205</v>
      </c>
      <c r="G1210" s="12">
        <f ca="1"/>
        <v>30.644625327367052</v>
      </c>
      <c r="H1210" s="12">
        <v>0.12045</v>
      </c>
      <c r="I1210" s="12">
        <v>30.512244955448939</v>
      </c>
    </row>
    <row r="1211" spans="6:9" x14ac:dyDescent="0.3">
      <c r="F1211" s="2">
        <v>1206</v>
      </c>
      <c r="G1211" s="12">
        <f ca="1"/>
        <v>30.64783418167081</v>
      </c>
      <c r="H1211" s="12">
        <v>0.12055</v>
      </c>
      <c r="I1211" s="12">
        <v>30.514773906711323</v>
      </c>
    </row>
    <row r="1212" spans="6:9" x14ac:dyDescent="0.3">
      <c r="F1212" s="2">
        <v>1207</v>
      </c>
      <c r="G1212" s="12">
        <f ca="1"/>
        <v>30.64898191247957</v>
      </c>
      <c r="H1212" s="12">
        <v>0.12064999999999999</v>
      </c>
      <c r="I1212" s="12">
        <v>30.517301606865953</v>
      </c>
    </row>
    <row r="1213" spans="6:9" x14ac:dyDescent="0.3">
      <c r="F1213" s="2">
        <v>1208</v>
      </c>
      <c r="G1213" s="12">
        <f ca="1"/>
        <v>30.651099445282146</v>
      </c>
      <c r="H1213" s="12">
        <v>0.12075</v>
      </c>
      <c r="I1213" s="12">
        <v>30.519828057891683</v>
      </c>
    </row>
    <row r="1214" spans="6:9" x14ac:dyDescent="0.3">
      <c r="F1214" s="2">
        <v>1209</v>
      </c>
      <c r="G1214" s="12">
        <f ca="1"/>
        <v>30.651158719385698</v>
      </c>
      <c r="H1214" s="12">
        <v>0.12085</v>
      </c>
      <c r="I1214" s="12">
        <v>30.522353261762785</v>
      </c>
    </row>
    <row r="1215" spans="6:9" x14ac:dyDescent="0.3">
      <c r="F1215" s="2">
        <v>1210</v>
      </c>
      <c r="G1215" s="12">
        <f ca="1"/>
        <v>30.653555068817838</v>
      </c>
      <c r="H1215" s="12">
        <v>0.12095</v>
      </c>
      <c r="I1215" s="12">
        <v>30.524877220448946</v>
      </c>
    </row>
    <row r="1216" spans="6:9" x14ac:dyDescent="0.3">
      <c r="F1216" s="2">
        <v>1211</v>
      </c>
      <c r="G1216" s="12">
        <f ca="1"/>
        <v>30.653594725069279</v>
      </c>
      <c r="H1216" s="12">
        <v>0.12105</v>
      </c>
      <c r="I1216" s="12">
        <v>30.527399935915302</v>
      </c>
    </row>
    <row r="1217" spans="6:9" x14ac:dyDescent="0.3">
      <c r="F1217" s="2">
        <v>1212</v>
      </c>
      <c r="G1217" s="12">
        <f ca="1"/>
        <v>30.654354293132045</v>
      </c>
      <c r="H1217" s="12">
        <v>0.12114999999999999</v>
      </c>
      <c r="I1217" s="12">
        <v>30.529921410122483</v>
      </c>
    </row>
    <row r="1218" spans="6:9" x14ac:dyDescent="0.3">
      <c r="F1218" s="2">
        <v>1213</v>
      </c>
      <c r="G1218" s="12">
        <f ca="1"/>
        <v>30.655526958448675</v>
      </c>
      <c r="H1218" s="12">
        <v>0.12125</v>
      </c>
      <c r="I1218" s="12">
        <v>30.532441645026527</v>
      </c>
    </row>
    <row r="1219" spans="6:9" x14ac:dyDescent="0.3">
      <c r="F1219" s="2">
        <v>1214</v>
      </c>
      <c r="G1219" s="12">
        <f ca="1"/>
        <v>30.657284585293514</v>
      </c>
      <c r="H1219" s="12">
        <v>0.12135</v>
      </c>
      <c r="I1219" s="12">
        <v>30.534960642579005</v>
      </c>
    </row>
    <row r="1220" spans="6:9" x14ac:dyDescent="0.3">
      <c r="F1220" s="2">
        <v>1215</v>
      </c>
      <c r="G1220" s="12">
        <f ca="1"/>
        <v>30.657578542631285</v>
      </c>
      <c r="H1220" s="12">
        <v>0.12145</v>
      </c>
      <c r="I1220" s="12">
        <v>30.53747840472699</v>
      </c>
    </row>
    <row r="1221" spans="6:9" x14ac:dyDescent="0.3">
      <c r="F1221" s="2">
        <v>1216</v>
      </c>
      <c r="G1221" s="12">
        <f ca="1"/>
        <v>30.658346346630189</v>
      </c>
      <c r="H1221" s="12">
        <v>0.12155000000000001</v>
      </c>
      <c r="I1221" s="12">
        <v>30.539994933413059</v>
      </c>
    </row>
    <row r="1222" spans="6:9" x14ac:dyDescent="0.3">
      <c r="F1222" s="2">
        <v>1217</v>
      </c>
      <c r="G1222" s="12">
        <f ca="1"/>
        <v>30.65931716172835</v>
      </c>
      <c r="H1222" s="12">
        <v>0.12164999999999999</v>
      </c>
      <c r="I1222" s="12">
        <v>30.542510230575317</v>
      </c>
    </row>
    <row r="1223" spans="6:9" x14ac:dyDescent="0.3">
      <c r="F1223" s="2">
        <v>1218</v>
      </c>
      <c r="G1223" s="12">
        <f ca="1"/>
        <v>30.661311061308101</v>
      </c>
      <c r="H1223" s="12">
        <v>0.12175</v>
      </c>
      <c r="I1223" s="12">
        <v>30.545024298147432</v>
      </c>
    </row>
    <row r="1224" spans="6:9" x14ac:dyDescent="0.3">
      <c r="F1224" s="2">
        <v>1219</v>
      </c>
      <c r="G1224" s="12">
        <f ca="1"/>
        <v>30.661318712796007</v>
      </c>
      <c r="H1224" s="12">
        <v>0.12185</v>
      </c>
      <c r="I1224" s="12">
        <v>30.547537138058591</v>
      </c>
    </row>
    <row r="1225" spans="6:9" x14ac:dyDescent="0.3">
      <c r="F1225" s="2">
        <v>1220</v>
      </c>
      <c r="G1225" s="12">
        <f ca="1"/>
        <v>30.665604660612512</v>
      </c>
      <c r="H1225" s="12">
        <v>0.12195</v>
      </c>
      <c r="I1225" s="12">
        <v>30.550048752233611</v>
      </c>
    </row>
    <row r="1226" spans="6:9" x14ac:dyDescent="0.3">
      <c r="F1226" s="2">
        <v>1221</v>
      </c>
      <c r="G1226" s="12">
        <f ca="1"/>
        <v>30.667009929376288</v>
      </c>
      <c r="H1226" s="12">
        <v>0.12205000000000001</v>
      </c>
      <c r="I1226" s="12">
        <v>30.552559142592838</v>
      </c>
    </row>
    <row r="1227" spans="6:9" x14ac:dyDescent="0.3">
      <c r="F1227" s="2">
        <v>1222</v>
      </c>
      <c r="G1227" s="12">
        <f ca="1"/>
        <v>30.671466959009763</v>
      </c>
      <c r="H1227" s="12">
        <v>0.12214999999999999</v>
      </c>
      <c r="I1227" s="12">
        <v>30.55506831105226</v>
      </c>
    </row>
    <row r="1228" spans="6:9" x14ac:dyDescent="0.3">
      <c r="F1228" s="2">
        <v>1223</v>
      </c>
      <c r="G1228" s="12">
        <f ca="1"/>
        <v>30.673613940802383</v>
      </c>
      <c r="H1228" s="12">
        <v>0.12225</v>
      </c>
      <c r="I1228" s="12">
        <v>30.557576259523454</v>
      </c>
    </row>
    <row r="1229" spans="6:9" x14ac:dyDescent="0.3">
      <c r="F1229" s="2">
        <v>1224</v>
      </c>
      <c r="G1229" s="12">
        <f ca="1"/>
        <v>30.674482882672862</v>
      </c>
      <c r="H1229" s="12">
        <v>0.12235</v>
      </c>
      <c r="I1229" s="12">
        <v>30.560082989913624</v>
      </c>
    </row>
    <row r="1230" spans="6:9" x14ac:dyDescent="0.3">
      <c r="F1230" s="2">
        <v>1225</v>
      </c>
      <c r="G1230" s="12">
        <f ca="1"/>
        <v>30.677912753458646</v>
      </c>
      <c r="H1230" s="12">
        <v>0.12245</v>
      </c>
      <c r="I1230" s="12">
        <v>30.562588504125667</v>
      </c>
    </row>
    <row r="1231" spans="6:9" x14ac:dyDescent="0.3">
      <c r="F1231" s="2">
        <v>1226</v>
      </c>
      <c r="G1231" s="12">
        <f ca="1"/>
        <v>30.678606279956576</v>
      </c>
      <c r="H1231" s="12">
        <v>0.12255000000000001</v>
      </c>
      <c r="I1231" s="12">
        <v>30.56509280405804</v>
      </c>
    </row>
    <row r="1232" spans="6:9" x14ac:dyDescent="0.3">
      <c r="F1232" s="2">
        <v>1227</v>
      </c>
      <c r="G1232" s="12">
        <f ca="1"/>
        <v>30.678732481674245</v>
      </c>
      <c r="H1232" s="12">
        <v>0.12265</v>
      </c>
      <c r="I1232" s="12">
        <v>30.567595891604974</v>
      </c>
    </row>
    <row r="1233" spans="6:9" x14ac:dyDescent="0.3">
      <c r="F1233" s="2">
        <v>1228</v>
      </c>
      <c r="G1233" s="12">
        <f ca="1"/>
        <v>30.682305647234248</v>
      </c>
      <c r="H1233" s="12">
        <v>0.12275</v>
      </c>
      <c r="I1233" s="12">
        <v>30.570097768656282</v>
      </c>
    </row>
    <row r="1234" spans="6:9" x14ac:dyDescent="0.3">
      <c r="F1234" s="2">
        <v>1229</v>
      </c>
      <c r="G1234" s="12">
        <f ca="1"/>
        <v>30.683107915687252</v>
      </c>
      <c r="H1234" s="12">
        <v>0.12285</v>
      </c>
      <c r="I1234" s="12">
        <v>30.57259843709755</v>
      </c>
    </row>
    <row r="1235" spans="6:9" x14ac:dyDescent="0.3">
      <c r="F1235" s="2">
        <v>1230</v>
      </c>
      <c r="G1235" s="12">
        <f ca="1"/>
        <v>30.688205084745555</v>
      </c>
      <c r="H1235" s="12">
        <v>0.12295</v>
      </c>
      <c r="I1235" s="12">
        <v>30.575097898810039</v>
      </c>
    </row>
    <row r="1236" spans="6:9" x14ac:dyDescent="0.3">
      <c r="F1236" s="2">
        <v>1231</v>
      </c>
      <c r="G1236" s="12">
        <f ca="1"/>
        <v>30.690010776667254</v>
      </c>
      <c r="H1236" s="12">
        <v>0.12305000000000001</v>
      </c>
      <c r="I1236" s="12">
        <v>30.57759615567074</v>
      </c>
    </row>
    <row r="1237" spans="6:9" x14ac:dyDescent="0.3">
      <c r="F1237" s="2">
        <v>1232</v>
      </c>
      <c r="G1237" s="12">
        <f ca="1"/>
        <v>30.692630202567962</v>
      </c>
      <c r="H1237" s="12">
        <v>0.12315</v>
      </c>
      <c r="I1237" s="12">
        <v>30.580093209552359</v>
      </c>
    </row>
    <row r="1238" spans="6:9" x14ac:dyDescent="0.3">
      <c r="F1238" s="2">
        <v>1233</v>
      </c>
      <c r="G1238" s="12">
        <f ca="1"/>
        <v>30.693592560906595</v>
      </c>
      <c r="H1238" s="12">
        <v>0.12325</v>
      </c>
      <c r="I1238" s="12">
        <v>30.582589062323407</v>
      </c>
    </row>
    <row r="1239" spans="6:9" x14ac:dyDescent="0.3">
      <c r="F1239" s="2">
        <v>1234</v>
      </c>
      <c r="G1239" s="12">
        <f ca="1"/>
        <v>30.694385988171618</v>
      </c>
      <c r="H1239" s="12">
        <v>0.12335</v>
      </c>
      <c r="I1239" s="12">
        <v>30.585083715848068</v>
      </c>
    </row>
    <row r="1240" spans="6:9" x14ac:dyDescent="0.3">
      <c r="F1240" s="2">
        <v>1235</v>
      </c>
      <c r="G1240" s="12">
        <f ca="1"/>
        <v>30.702469500828645</v>
      </c>
      <c r="H1240" s="12">
        <v>0.12345</v>
      </c>
      <c r="I1240" s="12">
        <v>30.587577171986375</v>
      </c>
    </row>
    <row r="1241" spans="6:9" x14ac:dyDescent="0.3">
      <c r="F1241" s="2">
        <v>1236</v>
      </c>
      <c r="G1241" s="12">
        <f ca="1"/>
        <v>30.703526580613651</v>
      </c>
      <c r="H1241" s="12">
        <v>0.12354999999999999</v>
      </c>
      <c r="I1241" s="12">
        <v>30.590069432594163</v>
      </c>
    </row>
    <row r="1242" spans="6:9" x14ac:dyDescent="0.3">
      <c r="F1242" s="2">
        <v>1237</v>
      </c>
      <c r="G1242" s="12">
        <f ca="1"/>
        <v>30.704686339958744</v>
      </c>
      <c r="H1242" s="12">
        <v>0.12365</v>
      </c>
      <c r="I1242" s="12">
        <v>30.592560499522968</v>
      </c>
    </row>
    <row r="1243" spans="6:9" x14ac:dyDescent="0.3">
      <c r="F1243" s="2">
        <v>1238</v>
      </c>
      <c r="G1243" s="12">
        <f ca="1"/>
        <v>30.704940681594952</v>
      </c>
      <c r="H1243" s="12">
        <v>0.12375</v>
      </c>
      <c r="I1243" s="12">
        <v>30.595050374620229</v>
      </c>
    </row>
    <row r="1244" spans="6:9" x14ac:dyDescent="0.3">
      <c r="F1244" s="2">
        <v>1239</v>
      </c>
      <c r="G1244" s="12">
        <f ca="1"/>
        <v>30.705487598821954</v>
      </c>
      <c r="H1244" s="12">
        <v>0.12385</v>
      </c>
      <c r="I1244" s="12">
        <v>30.597539059729218</v>
      </c>
    </row>
    <row r="1245" spans="6:9" x14ac:dyDescent="0.3">
      <c r="F1245" s="2">
        <v>1240</v>
      </c>
      <c r="G1245" s="12">
        <f ca="1"/>
        <v>30.712829073963054</v>
      </c>
      <c r="H1245" s="12">
        <v>0.12395</v>
      </c>
      <c r="I1245" s="12">
        <v>30.600026556688992</v>
      </c>
    </row>
    <row r="1246" spans="6:9" x14ac:dyDescent="0.3">
      <c r="F1246" s="2">
        <v>1241</v>
      </c>
      <c r="G1246" s="12">
        <f ca="1"/>
        <v>30.722992207152124</v>
      </c>
      <c r="H1246" s="12">
        <v>0.12404999999999999</v>
      </c>
      <c r="I1246" s="12">
        <v>30.602512867334475</v>
      </c>
    </row>
    <row r="1247" spans="6:9" x14ac:dyDescent="0.3">
      <c r="F1247" s="2">
        <v>1242</v>
      </c>
      <c r="G1247" s="12">
        <f ca="1"/>
        <v>30.731632549342546</v>
      </c>
      <c r="H1247" s="12">
        <v>0.12415</v>
      </c>
      <c r="I1247" s="12">
        <v>30.604997993496482</v>
      </c>
    </row>
    <row r="1248" spans="6:9" x14ac:dyDescent="0.3">
      <c r="F1248" s="2">
        <v>1243</v>
      </c>
      <c r="G1248" s="12">
        <f ca="1"/>
        <v>30.732747009914611</v>
      </c>
      <c r="H1248" s="12">
        <v>0.12425</v>
      </c>
      <c r="I1248" s="12">
        <v>30.607481937001698</v>
      </c>
    </row>
    <row r="1249" spans="6:9" x14ac:dyDescent="0.3">
      <c r="F1249" s="2">
        <v>1244</v>
      </c>
      <c r="G1249" s="12">
        <f ca="1"/>
        <v>30.734364427653677</v>
      </c>
      <c r="H1249" s="12">
        <v>0.12435</v>
      </c>
      <c r="I1249" s="12">
        <v>30.60996469967268</v>
      </c>
    </row>
    <row r="1250" spans="6:9" x14ac:dyDescent="0.3">
      <c r="F1250" s="2">
        <v>1245</v>
      </c>
      <c r="G1250" s="12">
        <f ca="1"/>
        <v>30.73576639180262</v>
      </c>
      <c r="H1250" s="12">
        <v>0.12445000000000001</v>
      </c>
      <c r="I1250" s="12">
        <v>30.61244628332792</v>
      </c>
    </row>
    <row r="1251" spans="6:9" x14ac:dyDescent="0.3">
      <c r="F1251" s="2">
        <v>1246</v>
      </c>
      <c r="G1251" s="12">
        <f ca="1"/>
        <v>30.737669425510976</v>
      </c>
      <c r="H1251" s="12">
        <v>0.12454999999999999</v>
      </c>
      <c r="I1251" s="12">
        <v>30.614926689781807</v>
      </c>
    </row>
    <row r="1252" spans="6:9" x14ac:dyDescent="0.3">
      <c r="F1252" s="2">
        <v>1247</v>
      </c>
      <c r="G1252" s="12">
        <f ca="1"/>
        <v>30.737741191872139</v>
      </c>
      <c r="H1252" s="12">
        <v>0.12465</v>
      </c>
      <c r="I1252" s="12">
        <v>30.617405920844643</v>
      </c>
    </row>
    <row r="1253" spans="6:9" x14ac:dyDescent="0.3">
      <c r="F1253" s="2">
        <v>1248</v>
      </c>
      <c r="G1253" s="12">
        <f ca="1"/>
        <v>30.739061697784653</v>
      </c>
      <c r="H1253" s="12">
        <v>0.12475</v>
      </c>
      <c r="I1253" s="12">
        <v>30.619883978322719</v>
      </c>
    </row>
    <row r="1254" spans="6:9" x14ac:dyDescent="0.3">
      <c r="F1254" s="2">
        <v>1249</v>
      </c>
      <c r="G1254" s="12">
        <f ca="1"/>
        <v>30.739904858922309</v>
      </c>
      <c r="H1254" s="12">
        <v>0.12485</v>
      </c>
      <c r="I1254" s="12">
        <v>30.622360864018223</v>
      </c>
    </row>
    <row r="1255" spans="6:9" x14ac:dyDescent="0.3">
      <c r="F1255" s="2">
        <v>1250</v>
      </c>
      <c r="G1255" s="12">
        <f ca="1"/>
        <v>30.743678079125271</v>
      </c>
      <c r="H1255" s="12">
        <v>0.12495000000000001</v>
      </c>
      <c r="I1255" s="12">
        <v>30.624836579729362</v>
      </c>
    </row>
    <row r="1256" spans="6:9" x14ac:dyDescent="0.3">
      <c r="F1256" s="2">
        <v>1251</v>
      </c>
      <c r="G1256" s="12">
        <f ca="1"/>
        <v>30.74522512342476</v>
      </c>
      <c r="H1256" s="12">
        <v>0.12504999999999999</v>
      </c>
      <c r="I1256" s="12">
        <v>30.627311127250287</v>
      </c>
    </row>
    <row r="1257" spans="6:9" x14ac:dyDescent="0.3">
      <c r="F1257" s="2">
        <v>1252</v>
      </c>
      <c r="G1257" s="12">
        <f ca="1"/>
        <v>30.746163978632762</v>
      </c>
      <c r="H1257" s="12">
        <v>0.12515000000000001</v>
      </c>
      <c r="I1257" s="12">
        <v>30.629784508371163</v>
      </c>
    </row>
    <row r="1258" spans="6:9" x14ac:dyDescent="0.3">
      <c r="F1258" s="2">
        <v>1253</v>
      </c>
      <c r="G1258" s="12">
        <f ca="1"/>
        <v>30.746616399637762</v>
      </c>
      <c r="H1258" s="12">
        <v>0.12525</v>
      </c>
      <c r="I1258" s="12">
        <v>30.632256724878136</v>
      </c>
    </row>
    <row r="1259" spans="6:9" x14ac:dyDescent="0.3">
      <c r="F1259" s="2">
        <v>1254</v>
      </c>
      <c r="G1259" s="12">
        <f ca="1"/>
        <v>30.748324279673241</v>
      </c>
      <c r="H1259" s="12">
        <v>0.12534999999999999</v>
      </c>
      <c r="I1259" s="12">
        <v>30.634727778553369</v>
      </c>
    </row>
    <row r="1260" spans="6:9" x14ac:dyDescent="0.3">
      <c r="F1260" s="2">
        <v>1255</v>
      </c>
      <c r="G1260" s="12">
        <f ca="1"/>
        <v>30.755028169343486</v>
      </c>
      <c r="H1260" s="12">
        <v>0.12545000000000001</v>
      </c>
      <c r="I1260" s="12">
        <v>30.637197671175095</v>
      </c>
    </row>
    <row r="1261" spans="6:9" x14ac:dyDescent="0.3">
      <c r="F1261" s="2">
        <v>1256</v>
      </c>
      <c r="G1261" s="12">
        <f ca="1"/>
        <v>30.756317750559337</v>
      </c>
      <c r="H1261" s="12">
        <v>0.12554999999999999</v>
      </c>
      <c r="I1261" s="12">
        <v>30.639666404517527</v>
      </c>
    </row>
    <row r="1262" spans="6:9" x14ac:dyDescent="0.3">
      <c r="F1262" s="2">
        <v>1257</v>
      </c>
      <c r="G1262" s="12">
        <f ca="1"/>
        <v>30.760200291416929</v>
      </c>
      <c r="H1262" s="12">
        <v>0.12565000000000001</v>
      </c>
      <c r="I1262" s="12">
        <v>30.64213398035098</v>
      </c>
    </row>
    <row r="1263" spans="6:9" x14ac:dyDescent="0.3">
      <c r="F1263" s="2">
        <v>1258</v>
      </c>
      <c r="G1263" s="12">
        <f ca="1"/>
        <v>30.762697384917978</v>
      </c>
      <c r="H1263" s="12">
        <v>0.12575</v>
      </c>
      <c r="I1263" s="12">
        <v>30.644600400441785</v>
      </c>
    </row>
    <row r="1264" spans="6:9" x14ac:dyDescent="0.3">
      <c r="F1264" s="2">
        <v>1259</v>
      </c>
      <c r="G1264" s="12">
        <f ca="1"/>
        <v>30.770751051358495</v>
      </c>
      <c r="H1264" s="12">
        <v>0.12584999999999999</v>
      </c>
      <c r="I1264" s="12">
        <v>30.64706566655239</v>
      </c>
    </row>
    <row r="1265" spans="6:9" x14ac:dyDescent="0.3">
      <c r="F1265" s="2">
        <v>1260</v>
      </c>
      <c r="G1265" s="12">
        <f ca="1"/>
        <v>30.772382450137155</v>
      </c>
      <c r="H1265" s="12">
        <v>0.12595000000000001</v>
      </c>
      <c r="I1265" s="12">
        <v>30.649529780441309</v>
      </c>
    </row>
    <row r="1266" spans="6:9" x14ac:dyDescent="0.3">
      <c r="F1266" s="2">
        <v>1261</v>
      </c>
      <c r="G1266" s="12">
        <f ca="1"/>
        <v>30.777460065877204</v>
      </c>
      <c r="H1266" s="12">
        <v>0.12605</v>
      </c>
      <c r="I1266" s="12">
        <v>30.651992743863175</v>
      </c>
    </row>
    <row r="1267" spans="6:9" x14ac:dyDescent="0.3">
      <c r="F1267" s="2">
        <v>1262</v>
      </c>
      <c r="G1267" s="12">
        <f ca="1"/>
        <v>30.777746227826182</v>
      </c>
      <c r="H1267" s="12">
        <v>0.12615000000000001</v>
      </c>
      <c r="I1267" s="12">
        <v>30.654454558568716</v>
      </c>
    </row>
    <row r="1268" spans="6:9" x14ac:dyDescent="0.3">
      <c r="F1268" s="2">
        <v>1263</v>
      </c>
      <c r="G1268" s="12">
        <f ca="1"/>
        <v>30.782000912698415</v>
      </c>
      <c r="H1268" s="12">
        <v>0.12625</v>
      </c>
      <c r="I1268" s="12">
        <v>30.656915226304793</v>
      </c>
    </row>
    <row r="1269" spans="6:9" x14ac:dyDescent="0.3">
      <c r="F1269" s="2">
        <v>1264</v>
      </c>
      <c r="G1269" s="12">
        <f ca="1"/>
        <v>30.791725145148675</v>
      </c>
      <c r="H1269" s="12">
        <v>0.12634999999999999</v>
      </c>
      <c r="I1269" s="12">
        <v>30.659374748814368</v>
      </c>
    </row>
    <row r="1270" spans="6:9" x14ac:dyDescent="0.3">
      <c r="F1270" s="2">
        <v>1265</v>
      </c>
      <c r="G1270" s="12">
        <f ca="1"/>
        <v>30.792234564352096</v>
      </c>
      <c r="H1270" s="12">
        <v>0.12645000000000001</v>
      </c>
      <c r="I1270" s="12">
        <v>30.661833127836619</v>
      </c>
    </row>
    <row r="1271" spans="6:9" x14ac:dyDescent="0.3">
      <c r="F1271" s="2">
        <v>1266</v>
      </c>
      <c r="G1271" s="12">
        <f ca="1"/>
        <v>30.792363818338071</v>
      </c>
      <c r="H1271" s="12">
        <v>0.12655</v>
      </c>
      <c r="I1271" s="12">
        <v>30.664290365106826</v>
      </c>
    </row>
    <row r="1272" spans="6:9" x14ac:dyDescent="0.3">
      <c r="F1272" s="2">
        <v>1267</v>
      </c>
      <c r="G1272" s="12">
        <f ca="1"/>
        <v>30.793497278550877</v>
      </c>
      <c r="H1272" s="12">
        <v>0.12665000000000001</v>
      </c>
      <c r="I1272" s="12">
        <v>30.66674646235645</v>
      </c>
    </row>
    <row r="1273" spans="6:9" x14ac:dyDescent="0.3">
      <c r="F1273" s="2">
        <v>1268</v>
      </c>
      <c r="G1273" s="12">
        <f ca="1"/>
        <v>30.794808719091758</v>
      </c>
      <c r="H1273" s="12">
        <v>0.12675</v>
      </c>
      <c r="I1273" s="12">
        <v>30.669201421313147</v>
      </c>
    </row>
    <row r="1274" spans="6:9" x14ac:dyDescent="0.3">
      <c r="F1274" s="2">
        <v>1269</v>
      </c>
      <c r="G1274" s="12">
        <f ca="1"/>
        <v>30.798205466853307</v>
      </c>
      <c r="H1274" s="12">
        <v>0.12684999999999999</v>
      </c>
      <c r="I1274" s="12">
        <v>30.671655243700766</v>
      </c>
    </row>
    <row r="1275" spans="6:9" x14ac:dyDescent="0.3">
      <c r="F1275" s="2">
        <v>1270</v>
      </c>
      <c r="G1275" s="12">
        <f ca="1"/>
        <v>30.80086639845905</v>
      </c>
      <c r="H1275" s="12">
        <v>0.12695000000000001</v>
      </c>
      <c r="I1275" s="12">
        <v>30.674107931239355</v>
      </c>
    </row>
    <row r="1276" spans="6:9" x14ac:dyDescent="0.3">
      <c r="F1276" s="2">
        <v>1271</v>
      </c>
      <c r="G1276" s="12">
        <f ca="1"/>
        <v>30.801521965764806</v>
      </c>
      <c r="H1276" s="12">
        <v>0.12705</v>
      </c>
      <c r="I1276" s="12">
        <v>30.676559485645171</v>
      </c>
    </row>
    <row r="1277" spans="6:9" x14ac:dyDescent="0.3">
      <c r="F1277" s="2">
        <v>1272</v>
      </c>
      <c r="G1277" s="12">
        <f ca="1"/>
        <v>30.805901388361921</v>
      </c>
      <c r="H1277" s="12">
        <v>0.12715000000000001</v>
      </c>
      <c r="I1277" s="12">
        <v>30.679009908630697</v>
      </c>
    </row>
    <row r="1278" spans="6:9" x14ac:dyDescent="0.3">
      <c r="F1278" s="2">
        <v>1273</v>
      </c>
      <c r="G1278" s="12">
        <f ca="1"/>
        <v>30.809103117851588</v>
      </c>
      <c r="H1278" s="12">
        <v>0.12725</v>
      </c>
      <c r="I1278" s="12">
        <v>30.68145920190468</v>
      </c>
    </row>
    <row r="1279" spans="6:9" x14ac:dyDescent="0.3">
      <c r="F1279" s="2">
        <v>1274</v>
      </c>
      <c r="G1279" s="12">
        <f ca="1"/>
        <v>30.810134979219274</v>
      </c>
      <c r="H1279" s="12">
        <v>0.12734999999999999</v>
      </c>
      <c r="I1279" s="12">
        <v>30.683907367172107</v>
      </c>
    </row>
    <row r="1280" spans="6:9" x14ac:dyDescent="0.3">
      <c r="F1280" s="2">
        <v>1275</v>
      </c>
      <c r="G1280" s="12">
        <f ca="1"/>
        <v>30.810957897781122</v>
      </c>
      <c r="H1280" s="12">
        <v>0.12745000000000001</v>
      </c>
      <c r="I1280" s="12">
        <v>30.686354406134207</v>
      </c>
    </row>
    <row r="1281" spans="6:9" x14ac:dyDescent="0.3">
      <c r="F1281" s="2">
        <v>1276</v>
      </c>
      <c r="G1281" s="12">
        <f ca="1"/>
        <v>30.813504575935653</v>
      </c>
      <c r="H1281" s="12">
        <v>0.12755</v>
      </c>
      <c r="I1281" s="12">
        <v>30.6888003204885</v>
      </c>
    </row>
    <row r="1282" spans="6:9" x14ac:dyDescent="0.3">
      <c r="F1282" s="2">
        <v>1277</v>
      </c>
      <c r="G1282" s="12">
        <f ca="1"/>
        <v>30.816627167854641</v>
      </c>
      <c r="H1282" s="12">
        <v>0.12765000000000001</v>
      </c>
      <c r="I1282" s="12">
        <v>30.691245111928783</v>
      </c>
    </row>
    <row r="1283" spans="6:9" x14ac:dyDescent="0.3">
      <c r="F1283" s="2">
        <v>1278</v>
      </c>
      <c r="G1283" s="12">
        <f ca="1"/>
        <v>30.816746872342673</v>
      </c>
      <c r="H1283" s="12">
        <v>0.12775</v>
      </c>
      <c r="I1283" s="12">
        <v>30.693688782145163</v>
      </c>
    </row>
    <row r="1284" spans="6:9" x14ac:dyDescent="0.3">
      <c r="F1284" s="2">
        <v>1279</v>
      </c>
      <c r="G1284" s="12">
        <f ca="1"/>
        <v>30.817377950954704</v>
      </c>
      <c r="H1284" s="12">
        <v>0.12784999999999999</v>
      </c>
      <c r="I1284" s="12">
        <v>30.69613133282402</v>
      </c>
    </row>
    <row r="1285" spans="6:9" x14ac:dyDescent="0.3">
      <c r="F1285" s="2">
        <v>1280</v>
      </c>
      <c r="G1285" s="12">
        <f ca="1"/>
        <v>30.823984968834193</v>
      </c>
      <c r="H1285" s="12">
        <v>0.12795000000000001</v>
      </c>
      <c r="I1285" s="12">
        <v>30.698572765648091</v>
      </c>
    </row>
    <row r="1286" spans="6:9" x14ac:dyDescent="0.3">
      <c r="F1286" s="2">
        <v>1281</v>
      </c>
      <c r="G1286" s="12">
        <f ca="1"/>
        <v>30.82672509665916</v>
      </c>
      <c r="H1286" s="12">
        <v>0.12805</v>
      </c>
      <c r="I1286" s="12">
        <v>30.701013082296416</v>
      </c>
    </row>
    <row r="1287" spans="6:9" x14ac:dyDescent="0.3">
      <c r="F1287" s="2">
        <v>1282</v>
      </c>
      <c r="G1287" s="12">
        <f ca="1"/>
        <v>30.826869173211541</v>
      </c>
      <c r="H1287" s="12">
        <v>0.12814999999999999</v>
      </c>
      <c r="I1287" s="12">
        <v>30.703452284444396</v>
      </c>
    </row>
    <row r="1288" spans="6:9" x14ac:dyDescent="0.3">
      <c r="F1288" s="2">
        <v>1283</v>
      </c>
      <c r="G1288" s="12">
        <f ca="1"/>
        <v>30.82792719752403</v>
      </c>
      <c r="H1288" s="12">
        <v>0.12825</v>
      </c>
      <c r="I1288" s="12">
        <v>30.705890373763751</v>
      </c>
    </row>
    <row r="1289" spans="6:9" x14ac:dyDescent="0.3">
      <c r="F1289" s="2">
        <v>1284</v>
      </c>
      <c r="G1289" s="12">
        <f ca="1"/>
        <v>30.828757826512479</v>
      </c>
      <c r="H1289" s="12">
        <v>0.12834999999999999</v>
      </c>
      <c r="I1289" s="12">
        <v>30.708327351922584</v>
      </c>
    </row>
    <row r="1290" spans="6:9" x14ac:dyDescent="0.3">
      <c r="F1290" s="2">
        <v>1285</v>
      </c>
      <c r="G1290" s="12">
        <f ca="1"/>
        <v>30.831497972173455</v>
      </c>
      <c r="H1290" s="12">
        <v>0.12845000000000001</v>
      </c>
      <c r="I1290" s="12">
        <v>30.710763220585374</v>
      </c>
    </row>
    <row r="1291" spans="6:9" x14ac:dyDescent="0.3">
      <c r="F1291" s="2">
        <v>1286</v>
      </c>
      <c r="G1291" s="12">
        <f ca="1"/>
        <v>30.832133545129935</v>
      </c>
      <c r="H1291" s="12">
        <v>0.12855</v>
      </c>
      <c r="I1291" s="12">
        <v>30.713197981412961</v>
      </c>
    </row>
    <row r="1292" spans="6:9" x14ac:dyDescent="0.3">
      <c r="F1292" s="2">
        <v>1287</v>
      </c>
      <c r="G1292" s="12">
        <f ca="1"/>
        <v>30.83505150919536</v>
      </c>
      <c r="H1292" s="12">
        <v>0.12864999999999999</v>
      </c>
      <c r="I1292" s="12">
        <v>30.715631636062614</v>
      </c>
    </row>
    <row r="1293" spans="6:9" x14ac:dyDescent="0.3">
      <c r="F1293" s="2">
        <v>1288</v>
      </c>
      <c r="G1293" s="12">
        <f ca="1"/>
        <v>30.837938154911999</v>
      </c>
      <c r="H1293" s="12">
        <v>0.12875</v>
      </c>
      <c r="I1293" s="12">
        <v>30.718064186187966</v>
      </c>
    </row>
    <row r="1294" spans="6:9" x14ac:dyDescent="0.3">
      <c r="F1294" s="2">
        <v>1289</v>
      </c>
      <c r="G1294" s="12">
        <f ca="1"/>
        <v>30.838034879112772</v>
      </c>
      <c r="H1294" s="12">
        <v>0.12884999999999999</v>
      </c>
      <c r="I1294" s="12">
        <v>30.720495633439107</v>
      </c>
    </row>
    <row r="1295" spans="6:9" x14ac:dyDescent="0.3">
      <c r="F1295" s="2">
        <v>1290</v>
      </c>
      <c r="G1295" s="12">
        <f ca="1"/>
        <v>30.841417263013824</v>
      </c>
      <c r="H1295" s="12">
        <v>0.12895000000000001</v>
      </c>
      <c r="I1295" s="12">
        <v>30.722925979462488</v>
      </c>
    </row>
    <row r="1296" spans="6:9" x14ac:dyDescent="0.3">
      <c r="F1296" s="2">
        <v>1291</v>
      </c>
      <c r="G1296" s="12">
        <f ca="1"/>
        <v>30.843834771669471</v>
      </c>
      <c r="H1296" s="12">
        <v>0.12905</v>
      </c>
      <c r="I1296" s="12">
        <v>30.725355225901083</v>
      </c>
    </row>
    <row r="1297" spans="6:9" x14ac:dyDescent="0.3">
      <c r="F1297" s="2">
        <v>1292</v>
      </c>
      <c r="G1297" s="12">
        <f ca="1"/>
        <v>30.846729021911514</v>
      </c>
      <c r="H1297" s="12">
        <v>0.12914999999999999</v>
      </c>
      <c r="I1297" s="12">
        <v>30.727783374394228</v>
      </c>
    </row>
    <row r="1298" spans="6:9" x14ac:dyDescent="0.3">
      <c r="F1298" s="2">
        <v>1293</v>
      </c>
      <c r="G1298" s="12">
        <f ca="1"/>
        <v>30.849689556403362</v>
      </c>
      <c r="H1298" s="12">
        <v>0.12925</v>
      </c>
      <c r="I1298" s="12">
        <v>30.730210426577784</v>
      </c>
    </row>
    <row r="1299" spans="6:9" x14ac:dyDescent="0.3">
      <c r="F1299" s="2">
        <v>1294</v>
      </c>
      <c r="G1299" s="12">
        <f ca="1"/>
        <v>30.855050134323132</v>
      </c>
      <c r="H1299" s="12">
        <v>0.12934999999999999</v>
      </c>
      <c r="I1299" s="12">
        <v>30.732636384084049</v>
      </c>
    </row>
    <row r="1300" spans="6:9" x14ac:dyDescent="0.3">
      <c r="F1300" s="2">
        <v>1295</v>
      </c>
      <c r="G1300" s="12">
        <f ca="1"/>
        <v>30.859124132243721</v>
      </c>
      <c r="H1300" s="12">
        <v>0.12945000000000001</v>
      </c>
      <c r="I1300" s="12">
        <v>30.735061248541804</v>
      </c>
    </row>
    <row r="1301" spans="6:9" x14ac:dyDescent="0.3">
      <c r="F1301" s="2">
        <v>1296</v>
      </c>
      <c r="G1301" s="12">
        <f ca="1"/>
        <v>30.863515639293585</v>
      </c>
      <c r="H1301" s="12">
        <v>0.12955</v>
      </c>
      <c r="I1301" s="12">
        <v>30.737485021576301</v>
      </c>
    </row>
    <row r="1302" spans="6:9" x14ac:dyDescent="0.3">
      <c r="F1302" s="2">
        <v>1297</v>
      </c>
      <c r="G1302" s="12">
        <f ca="1"/>
        <v>30.863678160851368</v>
      </c>
      <c r="H1302" s="12">
        <v>0.12964999999999999</v>
      </c>
      <c r="I1302" s="12">
        <v>30.739907704809319</v>
      </c>
    </row>
    <row r="1303" spans="6:9" x14ac:dyDescent="0.3">
      <c r="F1303" s="2">
        <v>1298</v>
      </c>
      <c r="G1303" s="12">
        <f ca="1"/>
        <v>30.864602829778452</v>
      </c>
      <c r="H1303" s="12">
        <v>0.12975</v>
      </c>
      <c r="I1303" s="12">
        <v>30.742329299859158</v>
      </c>
    </row>
    <row r="1304" spans="6:9" x14ac:dyDescent="0.3">
      <c r="F1304" s="2">
        <v>1299</v>
      </c>
      <c r="G1304" s="12">
        <f ca="1"/>
        <v>30.865931398746842</v>
      </c>
      <c r="H1304" s="12">
        <v>0.12984999999999999</v>
      </c>
      <c r="I1304" s="12">
        <v>30.744749808340575</v>
      </c>
    </row>
    <row r="1305" spans="6:9" x14ac:dyDescent="0.3">
      <c r="F1305" s="2">
        <v>1300</v>
      </c>
      <c r="G1305" s="12">
        <f ca="1"/>
        <v>30.869296988326536</v>
      </c>
      <c r="H1305" s="12">
        <v>0.12995000000000001</v>
      </c>
      <c r="I1305" s="12">
        <v>30.747169231864916</v>
      </c>
    </row>
    <row r="1306" spans="6:9" x14ac:dyDescent="0.3">
      <c r="F1306" s="2">
        <v>1301</v>
      </c>
      <c r="G1306" s="12">
        <f ca="1"/>
        <v>30.87763688075275</v>
      </c>
      <c r="H1306" s="12">
        <v>0.13005</v>
      </c>
      <c r="I1306" s="12">
        <v>30.749587572040067</v>
      </c>
    </row>
    <row r="1307" spans="6:9" x14ac:dyDescent="0.3">
      <c r="F1307" s="2">
        <v>1302</v>
      </c>
      <c r="G1307" s="12">
        <f ca="1"/>
        <v>30.877656431428935</v>
      </c>
      <c r="H1307" s="12">
        <v>0.13014999999999999</v>
      </c>
      <c r="I1307" s="12">
        <v>30.752004830470412</v>
      </c>
    </row>
    <row r="1308" spans="6:9" x14ac:dyDescent="0.3">
      <c r="F1308" s="2">
        <v>1303</v>
      </c>
      <c r="G1308" s="12">
        <f ca="1"/>
        <v>30.882323597344538</v>
      </c>
      <c r="H1308" s="12">
        <v>0.13025</v>
      </c>
      <c r="I1308" s="12">
        <v>30.75442100875696</v>
      </c>
    </row>
    <row r="1309" spans="6:9" x14ac:dyDescent="0.3">
      <c r="F1309" s="2">
        <v>1304</v>
      </c>
      <c r="G1309" s="12">
        <f ca="1"/>
        <v>30.88369238353642</v>
      </c>
      <c r="H1309" s="12">
        <v>0.13034999999999999</v>
      </c>
      <c r="I1309" s="12">
        <v>30.756836108497257</v>
      </c>
    </row>
    <row r="1310" spans="6:9" x14ac:dyDescent="0.3">
      <c r="F1310" s="2">
        <v>1305</v>
      </c>
      <c r="G1310" s="12">
        <f ca="1"/>
        <v>30.883862438235898</v>
      </c>
      <c r="H1310" s="12">
        <v>0.13045000000000001</v>
      </c>
      <c r="I1310" s="12">
        <v>30.759250131285405</v>
      </c>
    </row>
    <row r="1311" spans="6:9" x14ac:dyDescent="0.3">
      <c r="F1311" s="2">
        <v>1306</v>
      </c>
      <c r="G1311" s="12">
        <f ca="1"/>
        <v>30.885711826271546</v>
      </c>
      <c r="H1311" s="12">
        <v>0.13055</v>
      </c>
      <c r="I1311" s="12">
        <v>30.761663078712157</v>
      </c>
    </row>
    <row r="1312" spans="6:9" x14ac:dyDescent="0.3">
      <c r="F1312" s="2">
        <v>1307</v>
      </c>
      <c r="G1312" s="12">
        <f ca="1"/>
        <v>30.888245687098674</v>
      </c>
      <c r="H1312" s="12">
        <v>0.13064999999999999</v>
      </c>
      <c r="I1312" s="12">
        <v>30.764074952364819</v>
      </c>
    </row>
    <row r="1313" spans="6:9" x14ac:dyDescent="0.3">
      <c r="F1313" s="2">
        <v>1308</v>
      </c>
      <c r="G1313" s="12">
        <f ca="1"/>
        <v>30.88869542445477</v>
      </c>
      <c r="H1313" s="12">
        <v>0.13075000000000001</v>
      </c>
      <c r="I1313" s="12">
        <v>30.766485753827357</v>
      </c>
    </row>
    <row r="1314" spans="6:9" x14ac:dyDescent="0.3">
      <c r="F1314" s="2">
        <v>1309</v>
      </c>
      <c r="G1314" s="12">
        <f ca="1"/>
        <v>30.89538947952558</v>
      </c>
      <c r="H1314" s="12">
        <v>0.13084999999999999</v>
      </c>
      <c r="I1314" s="12">
        <v>30.768895484680272</v>
      </c>
    </row>
    <row r="1315" spans="6:9" x14ac:dyDescent="0.3">
      <c r="F1315" s="2">
        <v>1310</v>
      </c>
      <c r="G1315" s="12">
        <f ca="1"/>
        <v>30.897098789146384</v>
      </c>
      <c r="H1315" s="12">
        <v>0.13095000000000001</v>
      </c>
      <c r="I1315" s="12">
        <v>30.771304146500782</v>
      </c>
    </row>
    <row r="1316" spans="6:9" x14ac:dyDescent="0.3">
      <c r="F1316" s="2">
        <v>1311</v>
      </c>
      <c r="G1316" s="12">
        <f ca="1"/>
        <v>30.89914746619861</v>
      </c>
      <c r="H1316" s="12">
        <v>0.13105</v>
      </c>
      <c r="I1316" s="12">
        <v>30.773711740862712</v>
      </c>
    </row>
    <row r="1317" spans="6:9" x14ac:dyDescent="0.3">
      <c r="F1317" s="2">
        <v>1312</v>
      </c>
      <c r="G1317" s="12">
        <f ca="1"/>
        <v>30.900168477963142</v>
      </c>
      <c r="H1317" s="12">
        <v>0.13114999999999999</v>
      </c>
      <c r="I1317" s="12">
        <v>30.776118269336514</v>
      </c>
    </row>
    <row r="1318" spans="6:9" x14ac:dyDescent="0.3">
      <c r="F1318" s="2">
        <v>1313</v>
      </c>
      <c r="G1318" s="12">
        <f ca="1"/>
        <v>30.902260931226358</v>
      </c>
      <c r="H1318" s="12">
        <v>0.13125000000000001</v>
      </c>
      <c r="I1318" s="12">
        <v>30.778523733489362</v>
      </c>
    </row>
    <row r="1319" spans="6:9" x14ac:dyDescent="0.3">
      <c r="F1319" s="2">
        <v>1314</v>
      </c>
      <c r="G1319" s="12">
        <f ca="1"/>
        <v>30.906072896475301</v>
      </c>
      <c r="H1319" s="12">
        <v>0.13134999999999999</v>
      </c>
      <c r="I1319" s="12">
        <v>30.780928134885041</v>
      </c>
    </row>
    <row r="1320" spans="6:9" x14ac:dyDescent="0.3">
      <c r="F1320" s="2">
        <v>1315</v>
      </c>
      <c r="G1320" s="12">
        <f ca="1"/>
        <v>30.910529749869113</v>
      </c>
      <c r="H1320" s="12">
        <v>0.13145000000000001</v>
      </c>
      <c r="I1320" s="12">
        <v>30.783331475084033</v>
      </c>
    </row>
    <row r="1321" spans="6:9" x14ac:dyDescent="0.3">
      <c r="F1321" s="2">
        <v>1316</v>
      </c>
      <c r="G1321" s="12">
        <f ca="1"/>
        <v>30.912081136350203</v>
      </c>
      <c r="H1321" s="12">
        <v>0.13155</v>
      </c>
      <c r="I1321" s="12">
        <v>30.78573375564352</v>
      </c>
    </row>
    <row r="1322" spans="6:9" x14ac:dyDescent="0.3">
      <c r="F1322" s="2">
        <v>1317</v>
      </c>
      <c r="G1322" s="12">
        <f ca="1"/>
        <v>30.91634590106046</v>
      </c>
      <c r="H1322" s="12">
        <v>0.13164999999999999</v>
      </c>
      <c r="I1322" s="12">
        <v>30.788134978117384</v>
      </c>
    </row>
    <row r="1323" spans="6:9" x14ac:dyDescent="0.3">
      <c r="F1323" s="2">
        <v>1318</v>
      </c>
      <c r="G1323" s="12">
        <f ca="1"/>
        <v>30.918230108761815</v>
      </c>
      <c r="H1323" s="12">
        <v>0.13175000000000001</v>
      </c>
      <c r="I1323" s="12">
        <v>30.790535144056179</v>
      </c>
    </row>
    <row r="1324" spans="6:9" x14ac:dyDescent="0.3">
      <c r="F1324" s="2">
        <v>1319</v>
      </c>
      <c r="G1324" s="12">
        <f ca="1"/>
        <v>30.918555703659862</v>
      </c>
      <c r="H1324" s="12">
        <v>0.13184999999999999</v>
      </c>
      <c r="I1324" s="12">
        <v>30.792934255007218</v>
      </c>
    </row>
    <row r="1325" spans="6:9" x14ac:dyDescent="0.3">
      <c r="F1325" s="2">
        <v>1320</v>
      </c>
      <c r="G1325" s="12">
        <f ca="1"/>
        <v>30.92091022739956</v>
      </c>
      <c r="H1325" s="12">
        <v>0.13195000000000001</v>
      </c>
      <c r="I1325" s="12">
        <v>30.795332312514539</v>
      </c>
    </row>
    <row r="1326" spans="6:9" x14ac:dyDescent="0.3">
      <c r="F1326" s="2">
        <v>1321</v>
      </c>
      <c r="G1326" s="12">
        <f ca="1"/>
        <v>30.922452827781228</v>
      </c>
      <c r="H1326" s="12">
        <v>0.13205</v>
      </c>
      <c r="I1326" s="12">
        <v>30.797729318118904</v>
      </c>
    </row>
    <row r="1327" spans="6:9" x14ac:dyDescent="0.3">
      <c r="F1327" s="2">
        <v>1322</v>
      </c>
      <c r="G1327" s="12">
        <f ca="1"/>
        <v>30.927031570155982</v>
      </c>
      <c r="H1327" s="12">
        <v>0.13214999999999999</v>
      </c>
      <c r="I1327" s="12">
        <v>30.800125273357828</v>
      </c>
    </row>
    <row r="1328" spans="6:9" x14ac:dyDescent="0.3">
      <c r="F1328" s="2">
        <v>1323</v>
      </c>
      <c r="G1328" s="12">
        <f ca="1"/>
        <v>30.927466899428701</v>
      </c>
      <c r="H1328" s="12">
        <v>0.13225000000000001</v>
      </c>
      <c r="I1328" s="12">
        <v>30.802520179765558</v>
      </c>
    </row>
    <row r="1329" spans="6:9" x14ac:dyDescent="0.3">
      <c r="F1329" s="2">
        <v>1324</v>
      </c>
      <c r="G1329" s="12">
        <f ca="1"/>
        <v>30.928134410739496</v>
      </c>
      <c r="H1329" s="12">
        <v>0.13235</v>
      </c>
      <c r="I1329" s="12">
        <v>30.804914038873129</v>
      </c>
    </row>
    <row r="1330" spans="6:9" x14ac:dyDescent="0.3">
      <c r="F1330" s="2">
        <v>1325</v>
      </c>
      <c r="G1330" s="12">
        <f ca="1"/>
        <v>30.929618994938075</v>
      </c>
      <c r="H1330" s="12">
        <v>0.13245000000000001</v>
      </c>
      <c r="I1330" s="12">
        <v>30.807306852208391</v>
      </c>
    </row>
    <row r="1331" spans="6:9" x14ac:dyDescent="0.3">
      <c r="F1331" s="2">
        <v>1326</v>
      </c>
      <c r="G1331" s="12">
        <f ca="1"/>
        <v>30.93289565093297</v>
      </c>
      <c r="H1331" s="12">
        <v>0.13255</v>
      </c>
      <c r="I1331" s="12">
        <v>30.809698621295883</v>
      </c>
    </row>
    <row r="1332" spans="6:9" x14ac:dyDescent="0.3">
      <c r="F1332" s="2">
        <v>1327</v>
      </c>
      <c r="G1332" s="12">
        <f ca="1"/>
        <v>30.933707028097444</v>
      </c>
      <c r="H1332" s="12">
        <v>0.13264999999999999</v>
      </c>
      <c r="I1332" s="12">
        <v>30.812089347656997</v>
      </c>
    </row>
    <row r="1333" spans="6:9" x14ac:dyDescent="0.3">
      <c r="F1333" s="2">
        <v>1328</v>
      </c>
      <c r="G1333" s="12">
        <f ca="1"/>
        <v>30.943195200797369</v>
      </c>
      <c r="H1333" s="12">
        <v>0.13275000000000001</v>
      </c>
      <c r="I1333" s="12">
        <v>30.814479032809942</v>
      </c>
    </row>
    <row r="1334" spans="6:9" x14ac:dyDescent="0.3">
      <c r="F1334" s="2">
        <v>1329</v>
      </c>
      <c r="G1334" s="12">
        <f ca="1"/>
        <v>30.948096842061492</v>
      </c>
      <c r="H1334" s="12">
        <v>0.13285</v>
      </c>
      <c r="I1334" s="12">
        <v>30.816867678269716</v>
      </c>
    </row>
    <row r="1335" spans="6:9" x14ac:dyDescent="0.3">
      <c r="F1335" s="2">
        <v>1330</v>
      </c>
      <c r="G1335" s="12">
        <f ca="1"/>
        <v>30.948115037713965</v>
      </c>
      <c r="H1335" s="12">
        <v>0.13295000000000001</v>
      </c>
      <c r="I1335" s="12">
        <v>30.81925528554811</v>
      </c>
    </row>
    <row r="1336" spans="6:9" x14ac:dyDescent="0.3">
      <c r="F1336" s="2">
        <v>1331</v>
      </c>
      <c r="G1336" s="12">
        <f ca="1"/>
        <v>30.948624511336426</v>
      </c>
      <c r="H1336" s="12">
        <v>0.13305</v>
      </c>
      <c r="I1336" s="12">
        <v>30.821641856153814</v>
      </c>
    </row>
    <row r="1337" spans="6:9" x14ac:dyDescent="0.3">
      <c r="F1337" s="2">
        <v>1332</v>
      </c>
      <c r="G1337" s="12">
        <f ca="1"/>
        <v>30.951770364544316</v>
      </c>
      <c r="H1337" s="12">
        <v>0.13314999999999999</v>
      </c>
      <c r="I1337" s="12">
        <v>30.824027391592285</v>
      </c>
    </row>
    <row r="1338" spans="6:9" x14ac:dyDescent="0.3">
      <c r="F1338" s="2">
        <v>1333</v>
      </c>
      <c r="G1338" s="12">
        <f ca="1"/>
        <v>30.957796270815663</v>
      </c>
      <c r="H1338" s="12">
        <v>0.13325000000000001</v>
      </c>
      <c r="I1338" s="12">
        <v>30.826411893365879</v>
      </c>
    </row>
    <row r="1339" spans="6:9" x14ac:dyDescent="0.3">
      <c r="F1339" s="2">
        <v>1334</v>
      </c>
      <c r="G1339" s="12">
        <f ca="1"/>
        <v>30.962562399726984</v>
      </c>
      <c r="H1339" s="12">
        <v>0.13335</v>
      </c>
      <c r="I1339" s="12">
        <v>30.828795362973782</v>
      </c>
    </row>
    <row r="1340" spans="6:9" x14ac:dyDescent="0.3">
      <c r="F1340" s="2">
        <v>1335</v>
      </c>
      <c r="G1340" s="12">
        <f ca="1"/>
        <v>30.97004508601923</v>
      </c>
      <c r="H1340" s="12">
        <v>0.13345000000000001</v>
      </c>
      <c r="I1340" s="12">
        <v>30.831177801912073</v>
      </c>
    </row>
    <row r="1341" spans="6:9" x14ac:dyDescent="0.3">
      <c r="F1341" s="2">
        <v>1336</v>
      </c>
      <c r="G1341" s="12">
        <f ca="1"/>
        <v>30.970493097001835</v>
      </c>
      <c r="H1341" s="12">
        <v>0.13355</v>
      </c>
      <c r="I1341" s="12">
        <v>30.833559211673645</v>
      </c>
    </row>
    <row r="1342" spans="6:9" x14ac:dyDescent="0.3">
      <c r="F1342" s="2">
        <v>1337</v>
      </c>
      <c r="G1342" s="12">
        <f ca="1"/>
        <v>30.971948804794927</v>
      </c>
      <c r="H1342" s="12">
        <v>0.13364999999999999</v>
      </c>
      <c r="I1342" s="12">
        <v>30.835939593748357</v>
      </c>
    </row>
    <row r="1343" spans="6:9" x14ac:dyDescent="0.3">
      <c r="F1343" s="2">
        <v>1338</v>
      </c>
      <c r="G1343" s="12">
        <f ca="1"/>
        <v>30.972834425766663</v>
      </c>
      <c r="H1343" s="12">
        <v>0.13375000000000001</v>
      </c>
      <c r="I1343" s="12">
        <v>30.838318949622938</v>
      </c>
    </row>
    <row r="1344" spans="6:9" x14ac:dyDescent="0.3">
      <c r="F1344" s="2">
        <v>1339</v>
      </c>
      <c r="G1344" s="12">
        <f ca="1"/>
        <v>30.973273926552967</v>
      </c>
      <c r="H1344" s="12">
        <v>0.13385</v>
      </c>
      <c r="I1344" s="12">
        <v>30.840697280780962</v>
      </c>
    </row>
    <row r="1345" spans="6:9" x14ac:dyDescent="0.3">
      <c r="F1345" s="2">
        <v>1340</v>
      </c>
      <c r="G1345" s="12">
        <f ca="1"/>
        <v>30.973418413424291</v>
      </c>
      <c r="H1345" s="12">
        <v>0.13395000000000001</v>
      </c>
      <c r="I1345" s="12">
        <v>30.843074588702972</v>
      </c>
    </row>
    <row r="1346" spans="6:9" x14ac:dyDescent="0.3">
      <c r="F1346" s="2">
        <v>1341</v>
      </c>
      <c r="G1346" s="12">
        <f ca="1"/>
        <v>30.974353132586533</v>
      </c>
      <c r="H1346" s="12">
        <v>0.13405</v>
      </c>
      <c r="I1346" s="12">
        <v>30.845450874866422</v>
      </c>
    </row>
    <row r="1347" spans="6:9" x14ac:dyDescent="0.3">
      <c r="F1347" s="2">
        <v>1342</v>
      </c>
      <c r="G1347" s="12">
        <f ca="1"/>
        <v>30.976292324041193</v>
      </c>
      <c r="H1347" s="12">
        <v>0.13414999999999999</v>
      </c>
      <c r="I1347" s="12">
        <v>30.847826140745685</v>
      </c>
    </row>
    <row r="1348" spans="6:9" x14ac:dyDescent="0.3">
      <c r="F1348" s="2">
        <v>1343</v>
      </c>
      <c r="G1348" s="12">
        <f ca="1"/>
        <v>30.976713955935711</v>
      </c>
      <c r="H1348" s="12">
        <v>0.13425000000000001</v>
      </c>
      <c r="I1348" s="12">
        <v>30.850200387812095</v>
      </c>
    </row>
    <row r="1349" spans="6:9" x14ac:dyDescent="0.3">
      <c r="F1349" s="2">
        <v>1344</v>
      </c>
      <c r="G1349" s="12">
        <f ca="1"/>
        <v>30.982835268493677</v>
      </c>
      <c r="H1349" s="12">
        <v>0.13435</v>
      </c>
      <c r="I1349" s="12">
        <v>30.852573617533867</v>
      </c>
    </row>
    <row r="1350" spans="6:9" x14ac:dyDescent="0.3">
      <c r="F1350" s="2">
        <v>1345</v>
      </c>
      <c r="G1350" s="12">
        <f ca="1"/>
        <v>30.98710144856166</v>
      </c>
      <c r="H1350" s="12">
        <v>0.13444999999999999</v>
      </c>
      <c r="I1350" s="12">
        <v>30.854945831376256</v>
      </c>
    </row>
    <row r="1351" spans="6:9" x14ac:dyDescent="0.3">
      <c r="F1351" s="2">
        <v>1346</v>
      </c>
      <c r="G1351" s="12">
        <f ca="1"/>
        <v>30.992976657386411</v>
      </c>
      <c r="H1351" s="12">
        <v>0.13455</v>
      </c>
      <c r="I1351" s="12">
        <v>30.857317030801433</v>
      </c>
    </row>
    <row r="1352" spans="6:9" x14ac:dyDescent="0.3">
      <c r="F1352" s="2">
        <v>1347</v>
      </c>
      <c r="G1352" s="12">
        <f ca="1"/>
        <v>30.998233427182914</v>
      </c>
      <c r="H1352" s="12">
        <v>0.13464999999999999</v>
      </c>
      <c r="I1352" s="12">
        <v>30.859687217268537</v>
      </c>
    </row>
    <row r="1353" spans="6:9" x14ac:dyDescent="0.3">
      <c r="F1353" s="2">
        <v>1348</v>
      </c>
      <c r="G1353" s="12">
        <f ca="1"/>
        <v>30.999150816908159</v>
      </c>
      <c r="H1353" s="12">
        <v>0.13475000000000001</v>
      </c>
      <c r="I1353" s="12">
        <v>30.862056392233704</v>
      </c>
    </row>
    <row r="1354" spans="6:9" x14ac:dyDescent="0.3">
      <c r="F1354" s="2">
        <v>1349</v>
      </c>
      <c r="G1354" s="12">
        <f ca="1"/>
        <v>31.000036787564628</v>
      </c>
      <c r="H1354" s="12">
        <v>0.13485</v>
      </c>
      <c r="I1354" s="12">
        <v>30.864424557150056</v>
      </c>
    </row>
    <row r="1355" spans="6:9" x14ac:dyDescent="0.3">
      <c r="F1355" s="2">
        <v>1350</v>
      </c>
      <c r="G1355" s="12">
        <f ca="1"/>
        <v>31.003195393734362</v>
      </c>
      <c r="H1355" s="12">
        <v>0.13494999999999999</v>
      </c>
      <c r="I1355" s="12">
        <v>30.866791713467709</v>
      </c>
    </row>
    <row r="1356" spans="6:9" x14ac:dyDescent="0.3">
      <c r="F1356" s="2">
        <v>1351</v>
      </c>
      <c r="G1356" s="12">
        <f ca="1"/>
        <v>31.009468314434162</v>
      </c>
      <c r="H1356" s="12">
        <v>0.13505</v>
      </c>
      <c r="I1356" s="12">
        <v>30.869157862633799</v>
      </c>
    </row>
    <row r="1357" spans="6:9" x14ac:dyDescent="0.3">
      <c r="F1357" s="2">
        <v>1352</v>
      </c>
      <c r="G1357" s="12">
        <f ca="1"/>
        <v>31.010673789303883</v>
      </c>
      <c r="H1357" s="12">
        <v>0.13514999999999999</v>
      </c>
      <c r="I1357" s="12">
        <v>30.871523006092449</v>
      </c>
    </row>
    <row r="1358" spans="6:9" x14ac:dyDescent="0.3">
      <c r="F1358" s="2">
        <v>1353</v>
      </c>
      <c r="G1358" s="12">
        <f ca="1"/>
        <v>31.01166164689063</v>
      </c>
      <c r="H1358" s="12">
        <v>0.13525000000000001</v>
      </c>
      <c r="I1358" s="12">
        <v>30.873887145284826</v>
      </c>
    </row>
    <row r="1359" spans="6:9" x14ac:dyDescent="0.3">
      <c r="F1359" s="2">
        <v>1354</v>
      </c>
      <c r="G1359" s="12">
        <f ca="1"/>
        <v>31.012487367996911</v>
      </c>
      <c r="H1359" s="12">
        <v>0.13535</v>
      </c>
      <c r="I1359" s="12">
        <v>30.876250281649142</v>
      </c>
    </row>
    <row r="1360" spans="6:9" x14ac:dyDescent="0.3">
      <c r="F1360" s="2">
        <v>1355</v>
      </c>
      <c r="G1360" s="12">
        <f ca="1"/>
        <v>31.013892717106277</v>
      </c>
      <c r="H1360" s="12">
        <v>0.13544999999999999</v>
      </c>
      <c r="I1360" s="12">
        <v>30.878612416620619</v>
      </c>
    </row>
    <row r="1361" spans="6:9" x14ac:dyDescent="0.3">
      <c r="F1361" s="2">
        <v>1356</v>
      </c>
      <c r="G1361" s="12">
        <f ca="1"/>
        <v>31.015867403049029</v>
      </c>
      <c r="H1361" s="12">
        <v>0.13555</v>
      </c>
      <c r="I1361" s="12">
        <v>30.880973551631552</v>
      </c>
    </row>
    <row r="1362" spans="6:9" x14ac:dyDescent="0.3">
      <c r="F1362" s="2">
        <v>1357</v>
      </c>
      <c r="G1362" s="12">
        <f ca="1"/>
        <v>31.017085233098705</v>
      </c>
      <c r="H1362" s="12">
        <v>0.13564999999999999</v>
      </c>
      <c r="I1362" s="12">
        <v>30.883333688111247</v>
      </c>
    </row>
    <row r="1363" spans="6:9" x14ac:dyDescent="0.3">
      <c r="F1363" s="2">
        <v>1358</v>
      </c>
      <c r="G1363" s="12">
        <f ca="1"/>
        <v>31.018190764221622</v>
      </c>
      <c r="H1363" s="12">
        <v>0.13575000000000001</v>
      </c>
      <c r="I1363" s="12">
        <v>30.88569282748616</v>
      </c>
    </row>
    <row r="1364" spans="6:9" x14ac:dyDescent="0.3">
      <c r="F1364" s="2">
        <v>1359</v>
      </c>
      <c r="G1364" s="12">
        <f ca="1"/>
        <v>31.020547942533057</v>
      </c>
      <c r="H1364" s="12">
        <v>0.13585</v>
      </c>
      <c r="I1364" s="12">
        <v>30.888050971179762</v>
      </c>
    </row>
    <row r="1365" spans="6:9" x14ac:dyDescent="0.3">
      <c r="F1365" s="2">
        <v>1360</v>
      </c>
      <c r="G1365" s="12">
        <f ca="1"/>
        <v>31.021328900547502</v>
      </c>
      <c r="H1365" s="12">
        <v>0.13594999999999999</v>
      </c>
      <c r="I1365" s="12">
        <v>30.89040812061258</v>
      </c>
    </row>
    <row r="1366" spans="6:9" x14ac:dyDescent="0.3">
      <c r="F1366" s="2">
        <v>1361</v>
      </c>
      <c r="G1366" s="12">
        <f ca="1"/>
        <v>31.024746543049137</v>
      </c>
      <c r="H1366" s="12">
        <v>0.13605</v>
      </c>
      <c r="I1366" s="12">
        <v>30.892764277202289</v>
      </c>
    </row>
    <row r="1367" spans="6:9" x14ac:dyDescent="0.3">
      <c r="F1367" s="2">
        <v>1362</v>
      </c>
      <c r="G1367" s="12">
        <f ca="1"/>
        <v>31.024781389151752</v>
      </c>
      <c r="H1367" s="12">
        <v>0.13614999999999999</v>
      </c>
      <c r="I1367" s="12">
        <v>30.895119442363658</v>
      </c>
    </row>
    <row r="1368" spans="6:9" x14ac:dyDescent="0.3">
      <c r="F1368" s="2">
        <v>1363</v>
      </c>
      <c r="G1368" s="12">
        <f ca="1"/>
        <v>31.03220369715773</v>
      </c>
      <c r="H1368" s="12">
        <v>0.13625000000000001</v>
      </c>
      <c r="I1368" s="12">
        <v>30.897473617508496</v>
      </c>
    </row>
    <row r="1369" spans="6:9" x14ac:dyDescent="0.3">
      <c r="F1369" s="2">
        <v>1364</v>
      </c>
      <c r="G1369" s="12">
        <f ca="1"/>
        <v>31.038125049893811</v>
      </c>
      <c r="H1369" s="12">
        <v>0.13635</v>
      </c>
      <c r="I1369" s="12">
        <v>30.899826804045812</v>
      </c>
    </row>
    <row r="1370" spans="6:9" x14ac:dyDescent="0.3">
      <c r="F1370" s="2">
        <v>1365</v>
      </c>
      <c r="G1370" s="12">
        <f ca="1"/>
        <v>31.039880957263108</v>
      </c>
      <c r="H1370" s="12">
        <v>0.13644999999999999</v>
      </c>
      <c r="I1370" s="12">
        <v>30.902179003381686</v>
      </c>
    </row>
    <row r="1371" spans="6:9" x14ac:dyDescent="0.3">
      <c r="F1371" s="2">
        <v>1366</v>
      </c>
      <c r="G1371" s="12">
        <f ca="1"/>
        <v>31.042149956361815</v>
      </c>
      <c r="H1371" s="12">
        <v>0.13655</v>
      </c>
      <c r="I1371" s="12">
        <v>30.904530216919362</v>
      </c>
    </row>
    <row r="1372" spans="6:9" x14ac:dyDescent="0.3">
      <c r="F1372" s="2">
        <v>1367</v>
      </c>
      <c r="G1372" s="12">
        <f ca="1"/>
        <v>31.043284003087962</v>
      </c>
      <c r="H1372" s="12">
        <v>0.13664999999999999</v>
      </c>
      <c r="I1372" s="12">
        <v>30.906880446059148</v>
      </c>
    </row>
    <row r="1373" spans="6:9" x14ac:dyDescent="0.3">
      <c r="F1373" s="2">
        <v>1368</v>
      </c>
      <c r="G1373" s="12">
        <f ca="1"/>
        <v>31.046250113880284</v>
      </c>
      <c r="H1373" s="12">
        <v>0.13675000000000001</v>
      </c>
      <c r="I1373" s="12">
        <v>30.909229692198615</v>
      </c>
    </row>
    <row r="1374" spans="6:9" x14ac:dyDescent="0.3">
      <c r="F1374" s="2">
        <v>1369</v>
      </c>
      <c r="G1374" s="12">
        <f ca="1"/>
        <v>31.050596042039775</v>
      </c>
      <c r="H1374" s="12">
        <v>0.13685</v>
      </c>
      <c r="I1374" s="12">
        <v>30.911577956732405</v>
      </c>
    </row>
    <row r="1375" spans="6:9" x14ac:dyDescent="0.3">
      <c r="F1375" s="2">
        <v>1370</v>
      </c>
      <c r="G1375" s="12">
        <f ca="1"/>
        <v>31.054140065992158</v>
      </c>
      <c r="H1375" s="12">
        <v>0.13694999999999999</v>
      </c>
      <c r="I1375" s="12">
        <v>30.91392524105234</v>
      </c>
    </row>
    <row r="1376" spans="6:9" x14ac:dyDescent="0.3">
      <c r="F1376" s="2">
        <v>1371</v>
      </c>
      <c r="G1376" s="12">
        <f ca="1"/>
        <v>31.056217661664594</v>
      </c>
      <c r="H1376" s="12">
        <v>0.13705000000000001</v>
      </c>
      <c r="I1376" s="12">
        <v>30.916271546547414</v>
      </c>
    </row>
    <row r="1377" spans="6:9" x14ac:dyDescent="0.3">
      <c r="F1377" s="2">
        <v>1372</v>
      </c>
      <c r="G1377" s="12">
        <f ca="1"/>
        <v>31.056312885729302</v>
      </c>
      <c r="H1377" s="12">
        <v>0.13714999999999999</v>
      </c>
      <c r="I1377" s="12">
        <v>30.918616874603803</v>
      </c>
    </row>
    <row r="1378" spans="6:9" x14ac:dyDescent="0.3">
      <c r="F1378" s="2">
        <v>1373</v>
      </c>
      <c r="G1378" s="12">
        <f ca="1"/>
        <v>31.060635345989162</v>
      </c>
      <c r="H1378" s="12">
        <v>0.13725000000000001</v>
      </c>
      <c r="I1378" s="12">
        <v>30.920961226604881</v>
      </c>
    </row>
    <row r="1379" spans="6:9" x14ac:dyDescent="0.3">
      <c r="F1379" s="2">
        <v>1374</v>
      </c>
      <c r="G1379" s="12">
        <f ca="1"/>
        <v>31.061151557203655</v>
      </c>
      <c r="H1379" s="12">
        <v>0.13735</v>
      </c>
      <c r="I1379" s="12">
        <v>30.923304603931189</v>
      </c>
    </row>
    <row r="1380" spans="6:9" x14ac:dyDescent="0.3">
      <c r="F1380" s="2">
        <v>1375</v>
      </c>
      <c r="G1380" s="12">
        <f ca="1"/>
        <v>31.062461045748311</v>
      </c>
      <c r="H1380" s="12">
        <v>0.13744999999999999</v>
      </c>
      <c r="I1380" s="12">
        <v>30.92564700796051</v>
      </c>
    </row>
    <row r="1381" spans="6:9" x14ac:dyDescent="0.3">
      <c r="F1381" s="2">
        <v>1376</v>
      </c>
      <c r="G1381" s="12">
        <f ca="1"/>
        <v>31.06264667369366</v>
      </c>
      <c r="H1381" s="12">
        <v>0.13755000000000001</v>
      </c>
      <c r="I1381" s="12">
        <v>30.927988440067782</v>
      </c>
    </row>
    <row r="1382" spans="6:9" x14ac:dyDescent="0.3">
      <c r="F1382" s="2">
        <v>1377</v>
      </c>
      <c r="G1382" s="12">
        <f ca="1"/>
        <v>31.063595590691584</v>
      </c>
      <c r="H1382" s="12">
        <v>0.13764999999999999</v>
      </c>
      <c r="I1382" s="12">
        <v>30.930328901625206</v>
      </c>
    </row>
    <row r="1383" spans="6:9" x14ac:dyDescent="0.3">
      <c r="F1383" s="2">
        <v>1378</v>
      </c>
      <c r="G1383" s="12">
        <f ca="1"/>
        <v>31.063772879465347</v>
      </c>
      <c r="H1383" s="12">
        <v>0.13775000000000001</v>
      </c>
      <c r="I1383" s="12">
        <v>30.932668394002196</v>
      </c>
    </row>
    <row r="1384" spans="6:9" x14ac:dyDescent="0.3">
      <c r="F1384" s="2">
        <v>1379</v>
      </c>
      <c r="G1384" s="12">
        <f ca="1"/>
        <v>31.065219723299158</v>
      </c>
      <c r="H1384" s="12">
        <v>0.13785</v>
      </c>
      <c r="I1384" s="12">
        <v>30.93500691856541</v>
      </c>
    </row>
    <row r="1385" spans="6:9" x14ac:dyDescent="0.3">
      <c r="F1385" s="2">
        <v>1380</v>
      </c>
      <c r="G1385" s="12">
        <f ca="1"/>
        <v>31.065813256538032</v>
      </c>
      <c r="H1385" s="12">
        <v>0.13794999999999999</v>
      </c>
      <c r="I1385" s="12">
        <v>30.937344476678703</v>
      </c>
    </row>
    <row r="1386" spans="6:9" x14ac:dyDescent="0.3">
      <c r="F1386" s="2">
        <v>1381</v>
      </c>
      <c r="G1386" s="12">
        <f ca="1"/>
        <v>31.06735152121621</v>
      </c>
      <c r="H1386" s="12">
        <v>0.13805000000000001</v>
      </c>
      <c r="I1386" s="12">
        <v>30.93968106970323</v>
      </c>
    </row>
    <row r="1387" spans="6:9" x14ac:dyDescent="0.3">
      <c r="F1387" s="2">
        <v>1382</v>
      </c>
      <c r="G1387" s="12">
        <f ca="1"/>
        <v>31.070599473451619</v>
      </c>
      <c r="H1387" s="12">
        <v>0.13815</v>
      </c>
      <c r="I1387" s="12">
        <v>30.942016698997346</v>
      </c>
    </row>
    <row r="1388" spans="6:9" x14ac:dyDescent="0.3">
      <c r="F1388" s="2">
        <v>1383</v>
      </c>
      <c r="G1388" s="12">
        <f ca="1"/>
        <v>31.073203989278625</v>
      </c>
      <c r="H1388" s="12">
        <v>0.13825000000000001</v>
      </c>
      <c r="I1388" s="12">
        <v>30.944351365916759</v>
      </c>
    </row>
    <row r="1389" spans="6:9" x14ac:dyDescent="0.3">
      <c r="F1389" s="2">
        <v>1384</v>
      </c>
      <c r="G1389" s="12">
        <f ca="1"/>
        <v>31.075025641762863</v>
      </c>
      <c r="H1389" s="12">
        <v>0.13835</v>
      </c>
      <c r="I1389" s="12">
        <v>30.946685071814358</v>
      </c>
    </row>
    <row r="1390" spans="6:9" x14ac:dyDescent="0.3">
      <c r="F1390" s="2">
        <v>1385</v>
      </c>
      <c r="G1390" s="12">
        <f ca="1"/>
        <v>31.07705580312221</v>
      </c>
      <c r="H1390" s="12">
        <v>0.13844999999999999</v>
      </c>
      <c r="I1390" s="12">
        <v>30.949017818040353</v>
      </c>
    </row>
    <row r="1391" spans="6:9" x14ac:dyDescent="0.3">
      <c r="F1391" s="2">
        <v>1386</v>
      </c>
      <c r="G1391" s="12">
        <f ca="1"/>
        <v>31.078101992899423</v>
      </c>
      <c r="H1391" s="12">
        <v>0.13855000000000001</v>
      </c>
      <c r="I1391" s="12">
        <v>30.951349605942227</v>
      </c>
    </row>
    <row r="1392" spans="6:9" x14ac:dyDescent="0.3">
      <c r="F1392" s="2">
        <v>1387</v>
      </c>
      <c r="G1392" s="12">
        <f ca="1"/>
        <v>31.078787780339958</v>
      </c>
      <c r="H1392" s="12">
        <v>0.13865</v>
      </c>
      <c r="I1392" s="12">
        <v>30.953680436864794</v>
      </c>
    </row>
    <row r="1393" spans="6:9" x14ac:dyDescent="0.3">
      <c r="F1393" s="2">
        <v>1388</v>
      </c>
      <c r="G1393" s="12">
        <f ca="1"/>
        <v>31.07892855893353</v>
      </c>
      <c r="H1393" s="12">
        <v>0.13875000000000001</v>
      </c>
      <c r="I1393" s="12">
        <v>30.956010312150092</v>
      </c>
    </row>
    <row r="1394" spans="6:9" x14ac:dyDescent="0.3">
      <c r="F1394" s="2">
        <v>1389</v>
      </c>
      <c r="G1394" s="12">
        <f ca="1"/>
        <v>31.079056452694179</v>
      </c>
      <c r="H1394" s="12">
        <v>0.13885</v>
      </c>
      <c r="I1394" s="12">
        <v>30.958339233137551</v>
      </c>
    </row>
    <row r="1395" spans="6:9" x14ac:dyDescent="0.3">
      <c r="F1395" s="2">
        <v>1390</v>
      </c>
      <c r="G1395" s="12">
        <f ca="1"/>
        <v>31.087368131190811</v>
      </c>
      <c r="H1395" s="12">
        <v>0.13894999999999999</v>
      </c>
      <c r="I1395" s="12">
        <v>30.960667201163872</v>
      </c>
    </row>
    <row r="1396" spans="6:9" x14ac:dyDescent="0.3">
      <c r="F1396" s="2">
        <v>1391</v>
      </c>
      <c r="G1396" s="12">
        <f ca="1"/>
        <v>31.089808628341025</v>
      </c>
      <c r="H1396" s="12">
        <v>0.13905000000000001</v>
      </c>
      <c r="I1396" s="12">
        <v>30.962994217563075</v>
      </c>
    </row>
    <row r="1397" spans="6:9" x14ac:dyDescent="0.3">
      <c r="F1397" s="2">
        <v>1392</v>
      </c>
      <c r="G1397" s="12">
        <f ca="1"/>
        <v>31.09162658301565</v>
      </c>
      <c r="H1397" s="12">
        <v>0.13915</v>
      </c>
      <c r="I1397" s="12">
        <v>30.965320283666543</v>
      </c>
    </row>
    <row r="1398" spans="6:9" x14ac:dyDescent="0.3">
      <c r="F1398" s="2">
        <v>1393</v>
      </c>
      <c r="G1398" s="12">
        <f ca="1"/>
        <v>31.093502062712719</v>
      </c>
      <c r="H1398" s="12">
        <v>0.13925000000000001</v>
      </c>
      <c r="I1398" s="12">
        <v>30.967645400802951</v>
      </c>
    </row>
    <row r="1399" spans="6:9" x14ac:dyDescent="0.3">
      <c r="F1399" s="2">
        <v>1394</v>
      </c>
      <c r="G1399" s="12">
        <f ca="1"/>
        <v>31.100227882028161</v>
      </c>
      <c r="H1399" s="12">
        <v>0.13935</v>
      </c>
      <c r="I1399" s="12">
        <v>30.969969570298382</v>
      </c>
    </row>
    <row r="1400" spans="6:9" x14ac:dyDescent="0.3">
      <c r="F1400" s="2">
        <v>1395</v>
      </c>
      <c r="G1400" s="12">
        <f ca="1"/>
        <v>31.102392829338214</v>
      </c>
      <c r="H1400" s="12">
        <v>0.13944999999999999</v>
      </c>
      <c r="I1400" s="12">
        <v>30.97229279347621</v>
      </c>
    </row>
    <row r="1401" spans="6:9" x14ac:dyDescent="0.3">
      <c r="F1401" s="2">
        <v>1396</v>
      </c>
      <c r="G1401" s="12">
        <f ca="1"/>
        <v>31.10489076867956</v>
      </c>
      <c r="H1401" s="12">
        <v>0.13955000000000001</v>
      </c>
      <c r="I1401" s="12">
        <v>30.974615071657215</v>
      </c>
    </row>
    <row r="1402" spans="6:9" x14ac:dyDescent="0.3">
      <c r="F1402" s="2">
        <v>1397</v>
      </c>
      <c r="G1402" s="12">
        <f ca="1"/>
        <v>31.106067465398262</v>
      </c>
      <c r="H1402" s="12">
        <v>0.13965</v>
      </c>
      <c r="I1402" s="12">
        <v>30.976936406159524</v>
      </c>
    </row>
    <row r="1403" spans="6:9" x14ac:dyDescent="0.3">
      <c r="F1403" s="2">
        <v>1398</v>
      </c>
      <c r="G1403" s="12">
        <f ca="1"/>
        <v>31.111170653338455</v>
      </c>
      <c r="H1403" s="12">
        <v>0.13975000000000001</v>
      </c>
      <c r="I1403" s="12">
        <v>30.979256798298621</v>
      </c>
    </row>
    <row r="1404" spans="6:9" x14ac:dyDescent="0.3">
      <c r="F1404" s="2">
        <v>1399</v>
      </c>
      <c r="G1404" s="12">
        <f ca="1"/>
        <v>31.113173763234492</v>
      </c>
      <c r="H1404" s="12">
        <v>0.13985</v>
      </c>
      <c r="I1404" s="12">
        <v>30.981576249387384</v>
      </c>
    </row>
    <row r="1405" spans="6:9" x14ac:dyDescent="0.3">
      <c r="F1405" s="2">
        <v>1400</v>
      </c>
      <c r="G1405" s="12">
        <f ca="1"/>
        <v>31.114078510054153</v>
      </c>
      <c r="H1405" s="12">
        <v>0.13994999999999999</v>
      </c>
      <c r="I1405" s="12">
        <v>30.983894760736138</v>
      </c>
    </row>
    <row r="1406" spans="6:9" x14ac:dyDescent="0.3">
      <c r="F1406" s="2">
        <v>1401</v>
      </c>
      <c r="G1406" s="12">
        <f ca="1"/>
        <v>31.114958178061325</v>
      </c>
      <c r="H1406" s="12">
        <v>0.14005000000000001</v>
      </c>
      <c r="I1406" s="12">
        <v>30.986212333652499</v>
      </c>
    </row>
    <row r="1407" spans="6:9" x14ac:dyDescent="0.3">
      <c r="F1407" s="2">
        <v>1402</v>
      </c>
      <c r="G1407" s="12">
        <f ca="1"/>
        <v>31.11497443590228</v>
      </c>
      <c r="H1407" s="12">
        <v>0.14015</v>
      </c>
      <c r="I1407" s="12">
        <v>30.988528969441578</v>
      </c>
    </row>
    <row r="1408" spans="6:9" x14ac:dyDescent="0.3">
      <c r="F1408" s="2">
        <v>1403</v>
      </c>
      <c r="G1408" s="12">
        <f ca="1"/>
        <v>31.115933926009276</v>
      </c>
      <c r="H1408" s="12">
        <v>0.14025000000000001</v>
      </c>
      <c r="I1408" s="12">
        <v>30.990844669405835</v>
      </c>
    </row>
    <row r="1409" spans="6:9" x14ac:dyDescent="0.3">
      <c r="F1409" s="2">
        <v>1404</v>
      </c>
      <c r="G1409" s="12">
        <f ca="1"/>
        <v>31.116138334062189</v>
      </c>
      <c r="H1409" s="12">
        <v>0.14035</v>
      </c>
      <c r="I1409" s="12">
        <v>30.993159434845179</v>
      </c>
    </row>
    <row r="1410" spans="6:9" x14ac:dyDescent="0.3">
      <c r="F1410" s="2">
        <v>1405</v>
      </c>
      <c r="G1410" s="12">
        <f ca="1"/>
        <v>31.116617207123227</v>
      </c>
      <c r="H1410" s="12">
        <v>0.14044999999999999</v>
      </c>
      <c r="I1410" s="12">
        <v>30.995473267056923</v>
      </c>
    </row>
    <row r="1411" spans="6:9" x14ac:dyDescent="0.3">
      <c r="F1411" s="2">
        <v>1406</v>
      </c>
      <c r="G1411" s="12">
        <f ca="1"/>
        <v>31.117014975501917</v>
      </c>
      <c r="H1411" s="12">
        <v>0.14055000000000001</v>
      </c>
      <c r="I1411" s="12">
        <v>30.99778616733585</v>
      </c>
    </row>
    <row r="1412" spans="6:9" x14ac:dyDescent="0.3">
      <c r="F1412" s="2">
        <v>1407</v>
      </c>
      <c r="G1412" s="12">
        <f ca="1"/>
        <v>31.119112453090626</v>
      </c>
      <c r="H1412" s="12">
        <v>0.14065</v>
      </c>
      <c r="I1412" s="12">
        <v>31.000098136974128</v>
      </c>
    </row>
    <row r="1413" spans="6:9" x14ac:dyDescent="0.3">
      <c r="F1413" s="2">
        <v>1408</v>
      </c>
      <c r="G1413" s="12">
        <f ca="1"/>
        <v>31.119419318387159</v>
      </c>
      <c r="H1413" s="12">
        <v>0.14074999999999999</v>
      </c>
      <c r="I1413" s="12">
        <v>31.00240917726142</v>
      </c>
    </row>
    <row r="1414" spans="6:9" x14ac:dyDescent="0.3">
      <c r="F1414" s="2">
        <v>1409</v>
      </c>
      <c r="G1414" s="12">
        <f ca="1"/>
        <v>31.11954385150743</v>
      </c>
      <c r="H1414" s="12">
        <v>0.14085</v>
      </c>
      <c r="I1414" s="12">
        <v>31.004719289484825</v>
      </c>
    </row>
    <row r="1415" spans="6:9" x14ac:dyDescent="0.3">
      <c r="F1415" s="2">
        <v>1410</v>
      </c>
      <c r="G1415" s="12">
        <f ca="1"/>
        <v>31.12585846831044</v>
      </c>
      <c r="H1415" s="12">
        <v>0.14094999999999999</v>
      </c>
      <c r="I1415" s="12">
        <v>31.007028474928862</v>
      </c>
    </row>
    <row r="1416" spans="6:9" x14ac:dyDescent="0.3">
      <c r="F1416" s="2">
        <v>1411</v>
      </c>
      <c r="G1416" s="12">
        <f ca="1"/>
        <v>31.133368870790061</v>
      </c>
      <c r="H1416" s="12">
        <v>0.14105000000000001</v>
      </c>
      <c r="I1416" s="12">
        <v>31.009336734875568</v>
      </c>
    </row>
    <row r="1417" spans="6:9" x14ac:dyDescent="0.3">
      <c r="F1417" s="2">
        <v>1412</v>
      </c>
      <c r="G1417" s="12">
        <f ca="1"/>
        <v>31.13964163806434</v>
      </c>
      <c r="H1417" s="12">
        <v>0.14115</v>
      </c>
      <c r="I1417" s="12">
        <v>31.011644070604454</v>
      </c>
    </row>
    <row r="1418" spans="6:9" x14ac:dyDescent="0.3">
      <c r="F1418" s="2">
        <v>1413</v>
      </c>
      <c r="G1418" s="12">
        <f ca="1"/>
        <v>31.144131678011121</v>
      </c>
      <c r="H1418" s="12">
        <v>0.14124999999999999</v>
      </c>
      <c r="I1418" s="12">
        <v>31.013950483392463</v>
      </c>
    </row>
    <row r="1419" spans="6:9" x14ac:dyDescent="0.3">
      <c r="F1419" s="2">
        <v>1414</v>
      </c>
      <c r="G1419" s="12">
        <f ca="1"/>
        <v>31.144341647286677</v>
      </c>
      <c r="H1419" s="12">
        <v>0.14135</v>
      </c>
      <c r="I1419" s="12">
        <v>31.01625597451406</v>
      </c>
    </row>
    <row r="1420" spans="6:9" x14ac:dyDescent="0.3">
      <c r="F1420" s="2">
        <v>1415</v>
      </c>
      <c r="G1420" s="12">
        <f ca="1"/>
        <v>31.144412867819618</v>
      </c>
      <c r="H1420" s="12">
        <v>0.14144999999999999</v>
      </c>
      <c r="I1420" s="12">
        <v>31.018560545241204</v>
      </c>
    </row>
    <row r="1421" spans="6:9" x14ac:dyDescent="0.3">
      <c r="F1421" s="2">
        <v>1416</v>
      </c>
      <c r="G1421" s="12">
        <f ca="1"/>
        <v>31.147234878133698</v>
      </c>
      <c r="H1421" s="12">
        <v>0.14155000000000001</v>
      </c>
      <c r="I1421" s="12">
        <v>31.020864196843355</v>
      </c>
    </row>
    <row r="1422" spans="6:9" x14ac:dyDescent="0.3">
      <c r="F1422" s="2">
        <v>1417</v>
      </c>
      <c r="G1422" s="12">
        <f ca="1"/>
        <v>31.149240330273312</v>
      </c>
      <c r="H1422" s="12">
        <v>0.14165</v>
      </c>
      <c r="I1422" s="12">
        <v>31.023166930587465</v>
      </c>
    </row>
    <row r="1423" spans="6:9" x14ac:dyDescent="0.3">
      <c r="F1423" s="2">
        <v>1418</v>
      </c>
      <c r="G1423" s="12">
        <f ca="1"/>
        <v>31.151861841796467</v>
      </c>
      <c r="H1423" s="12">
        <v>0.14174999999999999</v>
      </c>
      <c r="I1423" s="12">
        <v>31.025468747737992</v>
      </c>
    </row>
    <row r="1424" spans="6:9" x14ac:dyDescent="0.3">
      <c r="F1424" s="2">
        <v>1419</v>
      </c>
      <c r="G1424" s="12">
        <f ca="1"/>
        <v>31.152111299846911</v>
      </c>
      <c r="H1424" s="12">
        <v>0.14185</v>
      </c>
      <c r="I1424" s="12">
        <v>31.027769649556959</v>
      </c>
    </row>
    <row r="1425" spans="6:9" x14ac:dyDescent="0.3">
      <c r="F1425" s="2">
        <v>1420</v>
      </c>
      <c r="G1425" s="12">
        <f ca="1"/>
        <v>31.153666076139736</v>
      </c>
      <c r="H1425" s="12">
        <v>0.14194999999999999</v>
      </c>
      <c r="I1425" s="12">
        <v>31.030069637303875</v>
      </c>
    </row>
    <row r="1426" spans="6:9" x14ac:dyDescent="0.3">
      <c r="F1426" s="2">
        <v>1421</v>
      </c>
      <c r="G1426" s="12">
        <f ca="1"/>
        <v>31.154093461706704</v>
      </c>
      <c r="H1426" s="12">
        <v>0.14205000000000001</v>
      </c>
      <c r="I1426" s="12">
        <v>31.03236871223579</v>
      </c>
    </row>
    <row r="1427" spans="6:9" x14ac:dyDescent="0.3">
      <c r="F1427" s="2">
        <v>1422</v>
      </c>
      <c r="G1427" s="12">
        <f ca="1"/>
        <v>31.157018618286607</v>
      </c>
      <c r="H1427" s="12">
        <v>0.14215</v>
      </c>
      <c r="I1427" s="12">
        <v>31.034666875607311</v>
      </c>
    </row>
    <row r="1428" spans="6:9" x14ac:dyDescent="0.3">
      <c r="F1428" s="2">
        <v>1423</v>
      </c>
      <c r="G1428" s="12">
        <f ca="1"/>
        <v>31.159768054616961</v>
      </c>
      <c r="H1428" s="12">
        <v>0.14224999999999999</v>
      </c>
      <c r="I1428" s="12">
        <v>31.036964128670569</v>
      </c>
    </row>
    <row r="1429" spans="6:9" x14ac:dyDescent="0.3">
      <c r="F1429" s="2">
        <v>1424</v>
      </c>
      <c r="G1429" s="12">
        <f ca="1"/>
        <v>31.161722835023511</v>
      </c>
      <c r="H1429" s="12">
        <v>0.14235</v>
      </c>
      <c r="I1429" s="12">
        <v>31.039260472675281</v>
      </c>
    </row>
    <row r="1430" spans="6:9" x14ac:dyDescent="0.3">
      <c r="F1430" s="2">
        <v>1425</v>
      </c>
      <c r="G1430" s="12">
        <f ca="1"/>
        <v>31.162575963906537</v>
      </c>
      <c r="H1430" s="12">
        <v>0.14244999999999999</v>
      </c>
      <c r="I1430" s="12">
        <v>31.041555908868691</v>
      </c>
    </row>
    <row r="1431" spans="6:9" x14ac:dyDescent="0.3">
      <c r="F1431" s="2">
        <v>1426</v>
      </c>
      <c r="G1431" s="12">
        <f ca="1"/>
        <v>31.162857254197846</v>
      </c>
      <c r="H1431" s="12">
        <v>0.14255000000000001</v>
      </c>
      <c r="I1431" s="12">
        <v>31.043850438495621</v>
      </c>
    </row>
    <row r="1432" spans="6:9" x14ac:dyDescent="0.3">
      <c r="F1432" s="2">
        <v>1427</v>
      </c>
      <c r="G1432" s="12">
        <f ca="1"/>
        <v>31.163634266731233</v>
      </c>
      <c r="H1432" s="12">
        <v>0.14265</v>
      </c>
      <c r="I1432" s="12">
        <v>31.046144062798476</v>
      </c>
    </row>
    <row r="1433" spans="6:9" x14ac:dyDescent="0.3">
      <c r="F1433" s="2">
        <v>1428</v>
      </c>
      <c r="G1433" s="12">
        <f ca="1"/>
        <v>31.164878996814675</v>
      </c>
      <c r="H1433" s="12">
        <v>0.14274999999999999</v>
      </c>
      <c r="I1433" s="12">
        <v>31.048436783017237</v>
      </c>
    </row>
    <row r="1434" spans="6:9" x14ac:dyDescent="0.3">
      <c r="F1434" s="2">
        <v>1429</v>
      </c>
      <c r="G1434" s="12">
        <f ca="1"/>
        <v>31.167032044438148</v>
      </c>
      <c r="H1434" s="12">
        <v>0.14285</v>
      </c>
      <c r="I1434" s="12">
        <v>31.050728600389462</v>
      </c>
    </row>
    <row r="1435" spans="6:9" x14ac:dyDescent="0.3">
      <c r="F1435" s="2">
        <v>1430</v>
      </c>
      <c r="G1435" s="12">
        <f ca="1"/>
        <v>31.167415340459446</v>
      </c>
      <c r="H1435" s="12">
        <v>0.14294999999999999</v>
      </c>
      <c r="I1435" s="12">
        <v>31.053019516150329</v>
      </c>
    </row>
    <row r="1436" spans="6:9" x14ac:dyDescent="0.3">
      <c r="F1436" s="2">
        <v>1431</v>
      </c>
      <c r="G1436" s="12">
        <f ca="1"/>
        <v>31.167924548390815</v>
      </c>
      <c r="H1436" s="12">
        <v>0.14305000000000001</v>
      </c>
      <c r="I1436" s="12">
        <v>31.055309531532572</v>
      </c>
    </row>
    <row r="1437" spans="6:9" x14ac:dyDescent="0.3">
      <c r="F1437" s="2">
        <v>1432</v>
      </c>
      <c r="G1437" s="12">
        <f ca="1"/>
        <v>31.168269922901779</v>
      </c>
      <c r="H1437" s="12">
        <v>0.14315</v>
      </c>
      <c r="I1437" s="12">
        <v>31.05759864776655</v>
      </c>
    </row>
    <row r="1438" spans="6:9" x14ac:dyDescent="0.3">
      <c r="F1438" s="2">
        <v>1433</v>
      </c>
      <c r="G1438" s="12">
        <f ca="1"/>
        <v>31.168329331058747</v>
      </c>
      <c r="H1438" s="12">
        <v>0.14324999999999999</v>
      </c>
      <c r="I1438" s="12">
        <v>31.059886866080273</v>
      </c>
    </row>
    <row r="1439" spans="6:9" x14ac:dyDescent="0.3">
      <c r="F1439" s="2">
        <v>1434</v>
      </c>
      <c r="G1439" s="12">
        <f ca="1"/>
        <v>31.169087485070154</v>
      </c>
      <c r="H1439" s="12">
        <v>0.14335000000000001</v>
      </c>
      <c r="I1439" s="12">
        <v>31.062174187699298</v>
      </c>
    </row>
    <row r="1440" spans="6:9" x14ac:dyDescent="0.3">
      <c r="F1440" s="2">
        <v>1435</v>
      </c>
      <c r="G1440" s="12">
        <f ca="1"/>
        <v>31.171777748081674</v>
      </c>
      <c r="H1440" s="12">
        <v>0.14344999999999999</v>
      </c>
      <c r="I1440" s="12">
        <v>31.064460613846865</v>
      </c>
    </row>
    <row r="1441" spans="6:9" x14ac:dyDescent="0.3">
      <c r="F1441" s="2">
        <v>1436</v>
      </c>
      <c r="G1441" s="12">
        <f ca="1"/>
        <v>31.172631539337559</v>
      </c>
      <c r="H1441" s="12">
        <v>0.14355000000000001</v>
      </c>
      <c r="I1441" s="12">
        <v>31.066746145743824</v>
      </c>
    </row>
    <row r="1442" spans="6:9" x14ac:dyDescent="0.3">
      <c r="F1442" s="2">
        <v>1437</v>
      </c>
      <c r="G1442" s="12">
        <f ca="1"/>
        <v>31.174800083242747</v>
      </c>
      <c r="H1442" s="12">
        <v>0.14365</v>
      </c>
      <c r="I1442" s="12">
        <v>31.069030784608682</v>
      </c>
    </row>
    <row r="1443" spans="6:9" x14ac:dyDescent="0.3">
      <c r="F1443" s="2">
        <v>1438</v>
      </c>
      <c r="G1443" s="12">
        <f ca="1"/>
        <v>31.175977644262478</v>
      </c>
      <c r="H1443" s="12">
        <v>0.14374999999999999</v>
      </c>
      <c r="I1443" s="12">
        <v>31.071314531657517</v>
      </c>
    </row>
    <row r="1444" spans="6:9" x14ac:dyDescent="0.3">
      <c r="F1444" s="2">
        <v>1439</v>
      </c>
      <c r="G1444" s="12">
        <f ca="1"/>
        <v>31.176884909975083</v>
      </c>
      <c r="H1444" s="12">
        <v>0.14385000000000001</v>
      </c>
      <c r="I1444" s="12">
        <v>31.073597388104165</v>
      </c>
    </row>
    <row r="1445" spans="6:9" x14ac:dyDescent="0.3">
      <c r="F1445" s="2">
        <v>1440</v>
      </c>
      <c r="G1445" s="12">
        <f ca="1"/>
        <v>31.177443249780747</v>
      </c>
      <c r="H1445" s="12">
        <v>0.14394999999999999</v>
      </c>
      <c r="I1445" s="12">
        <v>31.075879355160037</v>
      </c>
    </row>
    <row r="1446" spans="6:9" x14ac:dyDescent="0.3">
      <c r="F1446" s="2">
        <v>1441</v>
      </c>
      <c r="G1446" s="12">
        <f ca="1"/>
        <v>31.179123466850051</v>
      </c>
      <c r="H1446" s="12">
        <v>0.14405000000000001</v>
      </c>
      <c r="I1446" s="12">
        <v>31.07816043403426</v>
      </c>
    </row>
    <row r="1447" spans="6:9" x14ac:dyDescent="0.3">
      <c r="F1447" s="2">
        <v>1442</v>
      </c>
      <c r="G1447" s="12">
        <f ca="1"/>
        <v>31.184759980730139</v>
      </c>
      <c r="H1447" s="12">
        <v>0.14415</v>
      </c>
      <c r="I1447" s="12">
        <v>31.080440625933591</v>
      </c>
    </row>
    <row r="1448" spans="6:9" x14ac:dyDescent="0.3">
      <c r="F1448" s="2">
        <v>1443</v>
      </c>
      <c r="G1448" s="12">
        <f ca="1"/>
        <v>31.18479856438967</v>
      </c>
      <c r="H1448" s="12">
        <v>0.14424999999999999</v>
      </c>
      <c r="I1448" s="12">
        <v>31.08271993206246</v>
      </c>
    </row>
    <row r="1449" spans="6:9" x14ac:dyDescent="0.3">
      <c r="F1449" s="2">
        <v>1444</v>
      </c>
      <c r="G1449" s="12">
        <f ca="1"/>
        <v>31.184885466349879</v>
      </c>
      <c r="H1449" s="12">
        <v>0.14435000000000001</v>
      </c>
      <c r="I1449" s="12">
        <v>31.084998353623032</v>
      </c>
    </row>
    <row r="1450" spans="6:9" x14ac:dyDescent="0.3">
      <c r="F1450" s="2">
        <v>1445</v>
      </c>
      <c r="G1450" s="12">
        <f ca="1"/>
        <v>31.184984120028449</v>
      </c>
      <c r="H1450" s="12">
        <v>0.14445</v>
      </c>
      <c r="I1450" s="12">
        <v>31.087275891815093</v>
      </c>
    </row>
    <row r="1451" spans="6:9" x14ac:dyDescent="0.3">
      <c r="F1451" s="2">
        <v>1446</v>
      </c>
      <c r="G1451" s="12">
        <f ca="1"/>
        <v>31.188888171855663</v>
      </c>
      <c r="H1451" s="12">
        <v>0.14455000000000001</v>
      </c>
      <c r="I1451" s="12">
        <v>31.08955254783616</v>
      </c>
    </row>
    <row r="1452" spans="6:9" x14ac:dyDescent="0.3">
      <c r="F1452" s="2">
        <v>1447</v>
      </c>
      <c r="G1452" s="12">
        <f ca="1"/>
        <v>31.190408873159789</v>
      </c>
      <c r="H1452" s="12">
        <v>0.14465</v>
      </c>
      <c r="I1452" s="12">
        <v>31.09182832288144</v>
      </c>
    </row>
    <row r="1453" spans="6:9" x14ac:dyDescent="0.3">
      <c r="F1453" s="2">
        <v>1448</v>
      </c>
      <c r="G1453" s="12">
        <f ca="1"/>
        <v>31.194090997327901</v>
      </c>
      <c r="H1453" s="12">
        <v>0.14474999999999999</v>
      </c>
      <c r="I1453" s="12">
        <v>31.094103218143861</v>
      </c>
    </row>
    <row r="1454" spans="6:9" x14ac:dyDescent="0.3">
      <c r="F1454" s="2">
        <v>1449</v>
      </c>
      <c r="G1454" s="12">
        <f ca="1"/>
        <v>31.19748120748644</v>
      </c>
      <c r="H1454" s="12">
        <v>0.14485000000000001</v>
      </c>
      <c r="I1454" s="12">
        <v>31.096377234814049</v>
      </c>
    </row>
    <row r="1455" spans="6:9" x14ac:dyDescent="0.3">
      <c r="F1455" s="2">
        <v>1450</v>
      </c>
      <c r="G1455" s="12">
        <f ca="1"/>
        <v>31.198189014515854</v>
      </c>
      <c r="H1455" s="12">
        <v>0.14495</v>
      </c>
      <c r="I1455" s="12">
        <v>31.098650374080311</v>
      </c>
    </row>
    <row r="1456" spans="6:9" x14ac:dyDescent="0.3">
      <c r="F1456" s="2">
        <v>1451</v>
      </c>
      <c r="G1456" s="12">
        <f ca="1"/>
        <v>31.200840474675605</v>
      </c>
      <c r="H1456" s="12">
        <v>0.14505000000000001</v>
      </c>
      <c r="I1456" s="12">
        <v>31.100922637128768</v>
      </c>
    </row>
    <row r="1457" spans="6:9" x14ac:dyDescent="0.3">
      <c r="F1457" s="2">
        <v>1452</v>
      </c>
      <c r="G1457" s="12">
        <f ca="1"/>
        <v>31.204763278809558</v>
      </c>
      <c r="H1457" s="12">
        <v>0.14515</v>
      </c>
      <c r="I1457" s="12">
        <v>31.103194025143175</v>
      </c>
    </row>
    <row r="1458" spans="6:9" x14ac:dyDescent="0.3">
      <c r="F1458" s="2">
        <v>1453</v>
      </c>
      <c r="G1458" s="12">
        <f ca="1"/>
        <v>31.204862477679576</v>
      </c>
      <c r="H1458" s="12">
        <v>0.14524999999999999</v>
      </c>
      <c r="I1458" s="12">
        <v>31.105464539305114</v>
      </c>
    </row>
    <row r="1459" spans="6:9" x14ac:dyDescent="0.3">
      <c r="F1459" s="2">
        <v>1454</v>
      </c>
      <c r="G1459" s="12">
        <f ca="1"/>
        <v>31.210240253811779</v>
      </c>
      <c r="H1459" s="12">
        <v>0.14535000000000001</v>
      </c>
      <c r="I1459" s="12">
        <v>31.107734180793809</v>
      </c>
    </row>
    <row r="1460" spans="6:9" x14ac:dyDescent="0.3">
      <c r="F1460" s="2">
        <v>1455</v>
      </c>
      <c r="G1460" s="12">
        <f ca="1"/>
        <v>31.211813851557331</v>
      </c>
      <c r="H1460" s="12">
        <v>0.14545</v>
      </c>
      <c r="I1460" s="12">
        <v>31.110002950786335</v>
      </c>
    </row>
    <row r="1461" spans="6:9" x14ac:dyDescent="0.3">
      <c r="F1461" s="2">
        <v>1456</v>
      </c>
      <c r="G1461" s="12">
        <f ca="1"/>
        <v>31.215356797473738</v>
      </c>
      <c r="H1461" s="12">
        <v>0.14555000000000001</v>
      </c>
      <c r="I1461" s="12">
        <v>31.112270850457424</v>
      </c>
    </row>
    <row r="1462" spans="6:9" x14ac:dyDescent="0.3">
      <c r="F1462" s="2">
        <v>1457</v>
      </c>
      <c r="G1462" s="12">
        <f ca="1"/>
        <v>31.219499286028359</v>
      </c>
      <c r="H1462" s="12">
        <v>0.14565</v>
      </c>
      <c r="I1462" s="12">
        <v>31.114537880979658</v>
      </c>
    </row>
    <row r="1463" spans="6:9" x14ac:dyDescent="0.3">
      <c r="F1463" s="2">
        <v>1458</v>
      </c>
      <c r="G1463" s="12">
        <f ca="1"/>
        <v>31.222768039417041</v>
      </c>
      <c r="H1463" s="12">
        <v>0.14574999999999999</v>
      </c>
      <c r="I1463" s="12">
        <v>31.11680404352331</v>
      </c>
    </row>
    <row r="1464" spans="6:9" x14ac:dyDescent="0.3">
      <c r="F1464" s="2">
        <v>1459</v>
      </c>
      <c r="G1464" s="12">
        <f ca="1"/>
        <v>31.226516808465135</v>
      </c>
      <c r="H1464" s="12">
        <v>0.14585000000000001</v>
      </c>
      <c r="I1464" s="12">
        <v>31.119069339256448</v>
      </c>
    </row>
    <row r="1465" spans="6:9" x14ac:dyDescent="0.3">
      <c r="F1465" s="2">
        <v>1460</v>
      </c>
      <c r="G1465" s="12">
        <f ca="1"/>
        <v>31.22963151351377</v>
      </c>
      <c r="H1465" s="12">
        <v>0.14595</v>
      </c>
      <c r="I1465" s="12">
        <v>31.121333769344961</v>
      </c>
    </row>
    <row r="1466" spans="6:9" x14ac:dyDescent="0.3">
      <c r="F1466" s="2">
        <v>1461</v>
      </c>
      <c r="G1466" s="12">
        <f ca="1"/>
        <v>31.229884429962048</v>
      </c>
      <c r="H1466" s="12">
        <v>0.14605000000000001</v>
      </c>
      <c r="I1466" s="12">
        <v>31.123597334952454</v>
      </c>
    </row>
    <row r="1467" spans="6:9" x14ac:dyDescent="0.3">
      <c r="F1467" s="2">
        <v>1462</v>
      </c>
      <c r="G1467" s="12">
        <f ca="1"/>
        <v>31.230040549362251</v>
      </c>
      <c r="H1467" s="12">
        <v>0.14615</v>
      </c>
      <c r="I1467" s="12">
        <v>31.125860037240372</v>
      </c>
    </row>
    <row r="1468" spans="6:9" x14ac:dyDescent="0.3">
      <c r="F1468" s="2">
        <v>1463</v>
      </c>
      <c r="G1468" s="12">
        <f ca="1"/>
        <v>31.231646990121142</v>
      </c>
      <c r="H1468" s="12">
        <v>0.14624999999999999</v>
      </c>
      <c r="I1468" s="12">
        <v>31.128121877367914</v>
      </c>
    </row>
    <row r="1469" spans="6:9" x14ac:dyDescent="0.3">
      <c r="F1469" s="2">
        <v>1464</v>
      </c>
      <c r="G1469" s="12">
        <f ca="1"/>
        <v>31.235803219147364</v>
      </c>
      <c r="H1469" s="12">
        <v>0.14635000000000001</v>
      </c>
      <c r="I1469" s="12">
        <v>31.13038285649213</v>
      </c>
    </row>
    <row r="1470" spans="6:9" x14ac:dyDescent="0.3">
      <c r="F1470" s="2">
        <v>1465</v>
      </c>
      <c r="G1470" s="12">
        <f ca="1"/>
        <v>31.236630359898466</v>
      </c>
      <c r="H1470" s="12">
        <v>0.14645</v>
      </c>
      <c r="I1470" s="12">
        <v>31.132642975767823</v>
      </c>
    </row>
    <row r="1471" spans="6:9" x14ac:dyDescent="0.3">
      <c r="F1471" s="2">
        <v>1466</v>
      </c>
      <c r="G1471" s="12">
        <f ca="1"/>
        <v>31.236788095126233</v>
      </c>
      <c r="H1471" s="12">
        <v>0.14655000000000001</v>
      </c>
      <c r="I1471" s="12">
        <v>31.134902236347632</v>
      </c>
    </row>
    <row r="1472" spans="6:9" x14ac:dyDescent="0.3">
      <c r="F1472" s="2">
        <v>1467</v>
      </c>
      <c r="G1472" s="12">
        <f ca="1"/>
        <v>31.238810363336871</v>
      </c>
      <c r="H1472" s="12">
        <v>0.14665</v>
      </c>
      <c r="I1472" s="12">
        <v>31.137160639382021</v>
      </c>
    </row>
    <row r="1473" spans="6:9" x14ac:dyDescent="0.3">
      <c r="F1473" s="2">
        <v>1468</v>
      </c>
      <c r="G1473" s="12">
        <f ca="1"/>
        <v>31.239957085027832</v>
      </c>
      <c r="H1473" s="12">
        <v>0.14674999999999999</v>
      </c>
      <c r="I1473" s="12">
        <v>31.139418186019277</v>
      </c>
    </row>
    <row r="1474" spans="6:9" x14ac:dyDescent="0.3">
      <c r="F1474" s="2">
        <v>1469</v>
      </c>
      <c r="G1474" s="12">
        <f ca="1"/>
        <v>31.244401883080563</v>
      </c>
      <c r="H1474" s="12">
        <v>0.14685000000000001</v>
      </c>
      <c r="I1474" s="12">
        <v>31.141674877405499</v>
      </c>
    </row>
    <row r="1475" spans="6:9" x14ac:dyDescent="0.3">
      <c r="F1475" s="2">
        <v>1470</v>
      </c>
      <c r="G1475" s="12">
        <f ca="1"/>
        <v>31.247250555736752</v>
      </c>
      <c r="H1475" s="12">
        <v>0.14695</v>
      </c>
      <c r="I1475" s="12">
        <v>31.143930714684632</v>
      </c>
    </row>
    <row r="1476" spans="6:9" x14ac:dyDescent="0.3">
      <c r="F1476" s="2">
        <v>1471</v>
      </c>
      <c r="G1476" s="12">
        <f ca="1"/>
        <v>31.247852074174634</v>
      </c>
      <c r="H1476" s="12">
        <v>0.14704999999999999</v>
      </c>
      <c r="I1476" s="12">
        <v>31.146185698998458</v>
      </c>
    </row>
    <row r="1477" spans="6:9" x14ac:dyDescent="0.3">
      <c r="F1477" s="2">
        <v>1472</v>
      </c>
      <c r="G1477" s="12">
        <f ca="1"/>
        <v>31.251379565492599</v>
      </c>
      <c r="H1477" s="12">
        <v>0.14715</v>
      </c>
      <c r="I1477" s="12">
        <v>31.148439831486616</v>
      </c>
    </row>
    <row r="1478" spans="6:9" x14ac:dyDescent="0.3">
      <c r="F1478" s="2">
        <v>1473</v>
      </c>
      <c r="G1478" s="12">
        <f ca="1"/>
        <v>31.252275552376691</v>
      </c>
      <c r="H1478" s="12">
        <v>0.14724999999999999</v>
      </c>
      <c r="I1478" s="12">
        <v>31.150693113286604</v>
      </c>
    </row>
    <row r="1479" spans="6:9" x14ac:dyDescent="0.3">
      <c r="F1479" s="2">
        <v>1474</v>
      </c>
      <c r="G1479" s="12">
        <f ca="1"/>
        <v>31.253499207418152</v>
      </c>
      <c r="H1479" s="12">
        <v>0.14735000000000001</v>
      </c>
      <c r="I1479" s="12">
        <v>31.152945545533729</v>
      </c>
    </row>
    <row r="1480" spans="6:9" x14ac:dyDescent="0.3">
      <c r="F1480" s="2">
        <v>1475</v>
      </c>
      <c r="G1480" s="12">
        <f ca="1"/>
        <v>31.257078981554038</v>
      </c>
      <c r="H1480" s="12">
        <v>0.14745</v>
      </c>
      <c r="I1480" s="12">
        <v>31.155197129361206</v>
      </c>
    </row>
    <row r="1481" spans="6:9" x14ac:dyDescent="0.3">
      <c r="F1481" s="2">
        <v>1476</v>
      </c>
      <c r="G1481" s="12">
        <f ca="1"/>
        <v>31.257658842761476</v>
      </c>
      <c r="H1481" s="12">
        <v>0.14754999999999999</v>
      </c>
      <c r="I1481" s="12">
        <v>31.1574478659001</v>
      </c>
    </row>
    <row r="1482" spans="6:9" x14ac:dyDescent="0.3">
      <c r="F1482" s="2">
        <v>1477</v>
      </c>
      <c r="G1482" s="12">
        <f ca="1"/>
        <v>31.25986631302634</v>
      </c>
      <c r="H1482" s="12">
        <v>0.14765</v>
      </c>
      <c r="I1482" s="12">
        <v>31.159697756279382</v>
      </c>
    </row>
    <row r="1483" spans="6:9" x14ac:dyDescent="0.3">
      <c r="F1483" s="2">
        <v>1478</v>
      </c>
      <c r="G1483" s="12">
        <f ca="1"/>
        <v>31.26082122291287</v>
      </c>
      <c r="H1483" s="12">
        <v>0.14774999999999999</v>
      </c>
      <c r="I1483" s="12">
        <v>31.161946801625856</v>
      </c>
    </row>
    <row r="1484" spans="6:9" x14ac:dyDescent="0.3">
      <c r="F1484" s="2">
        <v>1479</v>
      </c>
      <c r="G1484" s="12">
        <f ca="1"/>
        <v>31.26608196354254</v>
      </c>
      <c r="H1484" s="12">
        <v>0.14785000000000001</v>
      </c>
      <c r="I1484" s="12">
        <v>31.164195003064236</v>
      </c>
    </row>
    <row r="1485" spans="6:9" x14ac:dyDescent="0.3">
      <c r="F1485" s="2">
        <v>1480</v>
      </c>
      <c r="G1485" s="12">
        <f ca="1"/>
        <v>31.268008275490644</v>
      </c>
      <c r="H1485" s="12">
        <v>0.14795</v>
      </c>
      <c r="I1485" s="12">
        <v>31.166442361717131</v>
      </c>
    </row>
    <row r="1486" spans="6:9" x14ac:dyDescent="0.3">
      <c r="F1486" s="2">
        <v>1481</v>
      </c>
      <c r="G1486" s="12">
        <f ca="1"/>
        <v>31.26896846511735</v>
      </c>
      <c r="H1486" s="12">
        <v>0.14804999999999999</v>
      </c>
      <c r="I1486" s="12">
        <v>31.168688878705023</v>
      </c>
    </row>
    <row r="1487" spans="6:9" x14ac:dyDescent="0.3">
      <c r="F1487" s="2">
        <v>1482</v>
      </c>
      <c r="G1487" s="12">
        <f ca="1"/>
        <v>31.27077259532787</v>
      </c>
      <c r="H1487" s="12">
        <v>0.14815</v>
      </c>
      <c r="I1487" s="12">
        <v>31.170934555146296</v>
      </c>
    </row>
    <row r="1488" spans="6:9" x14ac:dyDescent="0.3">
      <c r="F1488" s="2">
        <v>1483</v>
      </c>
      <c r="G1488" s="12">
        <f ca="1"/>
        <v>31.271592067713971</v>
      </c>
      <c r="H1488" s="12">
        <v>0.14824999999999999</v>
      </c>
      <c r="I1488" s="12">
        <v>31.173179392157309</v>
      </c>
    </row>
    <row r="1489" spans="6:9" x14ac:dyDescent="0.3">
      <c r="F1489" s="2">
        <v>1484</v>
      </c>
      <c r="G1489" s="12">
        <f ca="1"/>
        <v>31.276500376755763</v>
      </c>
      <c r="H1489" s="12">
        <v>0.14835000000000001</v>
      </c>
      <c r="I1489" s="12">
        <v>31.175423390852217</v>
      </c>
    </row>
    <row r="1490" spans="6:9" x14ac:dyDescent="0.3">
      <c r="F1490" s="2">
        <v>1485</v>
      </c>
      <c r="G1490" s="12">
        <f ca="1"/>
        <v>31.277760499353732</v>
      </c>
      <c r="H1490" s="12">
        <v>0.14845</v>
      </c>
      <c r="I1490" s="12">
        <v>31.177666552343197</v>
      </c>
    </row>
    <row r="1491" spans="6:9" x14ac:dyDescent="0.3">
      <c r="F1491" s="2">
        <v>1486</v>
      </c>
      <c r="G1491" s="12">
        <f ca="1"/>
        <v>31.281354178397478</v>
      </c>
      <c r="H1491" s="12">
        <v>0.14854999999999999</v>
      </c>
      <c r="I1491" s="12">
        <v>31.179908877740274</v>
      </c>
    </row>
    <row r="1492" spans="6:9" x14ac:dyDescent="0.3">
      <c r="F1492" s="2">
        <v>1487</v>
      </c>
      <c r="G1492" s="12">
        <f ca="1"/>
        <v>31.282853911422912</v>
      </c>
      <c r="H1492" s="12">
        <v>0.14865</v>
      </c>
      <c r="I1492" s="12">
        <v>31.182150368151461</v>
      </c>
    </row>
    <row r="1493" spans="6:9" x14ac:dyDescent="0.3">
      <c r="F1493" s="2">
        <v>1488</v>
      </c>
      <c r="G1493" s="12">
        <f ca="1"/>
        <v>31.284237186523693</v>
      </c>
      <c r="H1493" s="12">
        <v>0.14874999999999999</v>
      </c>
      <c r="I1493" s="12">
        <v>31.184391024682668</v>
      </c>
    </row>
    <row r="1494" spans="6:9" x14ac:dyDescent="0.3">
      <c r="F1494" s="2">
        <v>1489</v>
      </c>
      <c r="G1494" s="12">
        <f ca="1"/>
        <v>31.289136077240251</v>
      </c>
      <c r="H1494" s="12">
        <v>0.14885000000000001</v>
      </c>
      <c r="I1494" s="12">
        <v>31.186630848437748</v>
      </c>
    </row>
    <row r="1495" spans="6:9" x14ac:dyDescent="0.3">
      <c r="F1495" s="2">
        <v>1490</v>
      </c>
      <c r="G1495" s="12">
        <f ca="1"/>
        <v>31.289235492118006</v>
      </c>
      <c r="H1495" s="12">
        <v>0.14895</v>
      </c>
      <c r="I1495" s="12">
        <v>31.1888698405185</v>
      </c>
    </row>
    <row r="1496" spans="6:9" x14ac:dyDescent="0.3">
      <c r="F1496" s="2">
        <v>1491</v>
      </c>
      <c r="G1496" s="12">
        <f ca="1"/>
        <v>31.28956055330627</v>
      </c>
      <c r="H1496" s="12">
        <v>0.14904999999999999</v>
      </c>
      <c r="I1496" s="12">
        <v>31.191108002024698</v>
      </c>
    </row>
    <row r="1497" spans="6:9" x14ac:dyDescent="0.3">
      <c r="F1497" s="2">
        <v>1492</v>
      </c>
      <c r="G1497" s="12">
        <f ca="1"/>
        <v>31.296581156011037</v>
      </c>
      <c r="H1497" s="12">
        <v>0.14915</v>
      </c>
      <c r="I1497" s="12">
        <v>31.193345334054026</v>
      </c>
    </row>
    <row r="1498" spans="6:9" x14ac:dyDescent="0.3">
      <c r="F1498" s="2">
        <v>1493</v>
      </c>
      <c r="G1498" s="12">
        <f ca="1"/>
        <v>31.300848923257806</v>
      </c>
      <c r="H1498" s="12">
        <v>0.14924999999999999</v>
      </c>
      <c r="I1498" s="12">
        <v>31.195581837702161</v>
      </c>
    </row>
    <row r="1499" spans="6:9" x14ac:dyDescent="0.3">
      <c r="F1499" s="2">
        <v>1494</v>
      </c>
      <c r="G1499" s="12">
        <f ca="1"/>
        <v>31.301236440600054</v>
      </c>
      <c r="H1499" s="12">
        <v>0.14935000000000001</v>
      </c>
      <c r="I1499" s="12">
        <v>31.197817514062738</v>
      </c>
    </row>
    <row r="1500" spans="6:9" x14ac:dyDescent="0.3">
      <c r="F1500" s="2">
        <v>1495</v>
      </c>
      <c r="G1500" s="12">
        <f ca="1"/>
        <v>31.301766322315999</v>
      </c>
      <c r="H1500" s="12">
        <v>0.14945</v>
      </c>
      <c r="I1500" s="12">
        <v>31.200052364227354</v>
      </c>
    </row>
    <row r="1501" spans="6:9" x14ac:dyDescent="0.3">
      <c r="F1501" s="2">
        <v>1496</v>
      </c>
      <c r="G1501" s="12">
        <f ca="1"/>
        <v>31.302658356342526</v>
      </c>
      <c r="H1501" s="12">
        <v>0.14954999999999999</v>
      </c>
      <c r="I1501" s="12">
        <v>31.202286389285586</v>
      </c>
    </row>
    <row r="1502" spans="6:9" x14ac:dyDescent="0.3">
      <c r="F1502" s="2">
        <v>1497</v>
      </c>
      <c r="G1502" s="12">
        <f ca="1"/>
        <v>31.303590125325602</v>
      </c>
      <c r="H1502" s="12">
        <v>0.14965000000000001</v>
      </c>
      <c r="I1502" s="12">
        <v>31.204519590325006</v>
      </c>
    </row>
    <row r="1503" spans="6:9" x14ac:dyDescent="0.3">
      <c r="F1503" s="2">
        <v>1498</v>
      </c>
      <c r="G1503" s="12">
        <f ca="1"/>
        <v>31.30662532328763</v>
      </c>
      <c r="H1503" s="12">
        <v>0.14974999999999999</v>
      </c>
      <c r="I1503" s="12">
        <v>31.206751968431142</v>
      </c>
    </row>
    <row r="1504" spans="6:9" x14ac:dyDescent="0.3">
      <c r="F1504" s="2">
        <v>1499</v>
      </c>
      <c r="G1504" s="12">
        <f ca="1"/>
        <v>31.307677071762448</v>
      </c>
      <c r="H1504" s="12">
        <v>0.14985000000000001</v>
      </c>
      <c r="I1504" s="12">
        <v>31.208983524687536</v>
      </c>
    </row>
    <row r="1505" spans="6:9" x14ac:dyDescent="0.3">
      <c r="F1505" s="2">
        <v>1500</v>
      </c>
      <c r="G1505" s="12">
        <f ca="1"/>
        <v>31.309204531785017</v>
      </c>
      <c r="H1505" s="12">
        <v>0.14995</v>
      </c>
      <c r="I1505" s="12">
        <v>31.211214260175748</v>
      </c>
    </row>
    <row r="1506" spans="6:9" x14ac:dyDescent="0.3">
      <c r="F1506" s="2">
        <v>1501</v>
      </c>
      <c r="G1506" s="12">
        <f ca="1"/>
        <v>31.311320817780246</v>
      </c>
      <c r="H1506" s="12">
        <v>0.15004999999999999</v>
      </c>
      <c r="I1506" s="12">
        <v>31.213444175975287</v>
      </c>
    </row>
    <row r="1507" spans="6:9" x14ac:dyDescent="0.3">
      <c r="F1507" s="2">
        <v>1502</v>
      </c>
      <c r="G1507" s="12">
        <f ca="1"/>
        <v>31.312125769062419</v>
      </c>
      <c r="H1507" s="12">
        <v>0.15015000000000001</v>
      </c>
      <c r="I1507" s="12">
        <v>31.215673273163688</v>
      </c>
    </row>
    <row r="1508" spans="6:9" x14ac:dyDescent="0.3">
      <c r="F1508" s="2">
        <v>1503</v>
      </c>
      <c r="G1508" s="12">
        <f ca="1"/>
        <v>31.318618756783486</v>
      </c>
      <c r="H1508" s="12">
        <v>0.15024999999999999</v>
      </c>
      <c r="I1508" s="12">
        <v>31.217901552816521</v>
      </c>
    </row>
    <row r="1509" spans="6:9" x14ac:dyDescent="0.3">
      <c r="F1509" s="2">
        <v>1504</v>
      </c>
      <c r="G1509" s="12">
        <f ca="1"/>
        <v>31.321109477764896</v>
      </c>
      <c r="H1509" s="12">
        <v>0.15035000000000001</v>
      </c>
      <c r="I1509" s="12">
        <v>31.220129016007352</v>
      </c>
    </row>
    <row r="1510" spans="6:9" x14ac:dyDescent="0.3">
      <c r="F1510" s="2">
        <v>1505</v>
      </c>
      <c r="G1510" s="12">
        <f ca="1"/>
        <v>31.321244297908347</v>
      </c>
      <c r="H1510" s="12">
        <v>0.15045</v>
      </c>
      <c r="I1510" s="12">
        <v>31.222355663807775</v>
      </c>
    </row>
    <row r="1511" spans="6:9" x14ac:dyDescent="0.3">
      <c r="F1511" s="2">
        <v>1506</v>
      </c>
      <c r="G1511" s="12">
        <f ca="1"/>
        <v>31.322855537077519</v>
      </c>
      <c r="H1511" s="12">
        <v>0.15054999999999999</v>
      </c>
      <c r="I1511" s="12">
        <v>31.224581497287407</v>
      </c>
    </row>
    <row r="1512" spans="6:9" x14ac:dyDescent="0.3">
      <c r="F1512" s="2">
        <v>1507</v>
      </c>
      <c r="G1512" s="12">
        <f ca="1"/>
        <v>31.323827953646116</v>
      </c>
      <c r="H1512" s="12">
        <v>0.15065000000000001</v>
      </c>
      <c r="I1512" s="12">
        <v>31.226806517513896</v>
      </c>
    </row>
    <row r="1513" spans="6:9" x14ac:dyDescent="0.3">
      <c r="F1513" s="2">
        <v>1508</v>
      </c>
      <c r="G1513" s="12">
        <f ca="1"/>
        <v>31.325607066600906</v>
      </c>
      <c r="H1513" s="12">
        <v>0.15075</v>
      </c>
      <c r="I1513" s="12">
        <v>31.229030725552942</v>
      </c>
    </row>
    <row r="1514" spans="6:9" x14ac:dyDescent="0.3">
      <c r="F1514" s="2">
        <v>1509</v>
      </c>
      <c r="G1514" s="12">
        <f ca="1"/>
        <v>31.327189415828204</v>
      </c>
      <c r="H1514" s="12">
        <v>0.15085000000000001</v>
      </c>
      <c r="I1514" s="12">
        <v>31.231254122468265</v>
      </c>
    </row>
    <row r="1515" spans="6:9" x14ac:dyDescent="0.3">
      <c r="F1515" s="2">
        <v>1510</v>
      </c>
      <c r="G1515" s="12">
        <f ca="1"/>
        <v>31.329327287992729</v>
      </c>
      <c r="H1515" s="12">
        <v>0.15095</v>
      </c>
      <c r="I1515" s="12">
        <v>31.233476709321657</v>
      </c>
    </row>
    <row r="1516" spans="6:9" x14ac:dyDescent="0.3">
      <c r="F1516" s="2">
        <v>1511</v>
      </c>
      <c r="G1516" s="12">
        <f ca="1"/>
        <v>31.329437268324071</v>
      </c>
      <c r="H1516" s="12">
        <v>0.15104999999999999</v>
      </c>
      <c r="I1516" s="12">
        <v>31.235698487172893</v>
      </c>
    </row>
    <row r="1517" spans="6:9" x14ac:dyDescent="0.3">
      <c r="F1517" s="2">
        <v>1512</v>
      </c>
      <c r="G1517" s="12">
        <f ca="1"/>
        <v>31.334141437314628</v>
      </c>
      <c r="H1517" s="12">
        <v>0.15115000000000001</v>
      </c>
      <c r="I1517" s="12">
        <v>31.237919457079929</v>
      </c>
    </row>
    <row r="1518" spans="6:9" x14ac:dyDescent="0.3">
      <c r="F1518" s="2">
        <v>1513</v>
      </c>
      <c r="G1518" s="12">
        <f ca="1"/>
        <v>31.334347941289707</v>
      </c>
      <c r="H1518" s="12">
        <v>0.15125</v>
      </c>
      <c r="I1518" s="12">
        <v>31.240139620098677</v>
      </c>
    </row>
    <row r="1519" spans="6:9" x14ac:dyDescent="0.3">
      <c r="F1519" s="2">
        <v>1514</v>
      </c>
      <c r="G1519" s="12">
        <f ca="1"/>
        <v>31.335353462527124</v>
      </c>
      <c r="H1519" s="12">
        <v>0.15135000000000001</v>
      </c>
      <c r="I1519" s="12">
        <v>31.24235897728316</v>
      </c>
    </row>
    <row r="1520" spans="6:9" x14ac:dyDescent="0.3">
      <c r="F1520" s="2">
        <v>1515</v>
      </c>
      <c r="G1520" s="12">
        <f ca="1"/>
        <v>31.337623381491142</v>
      </c>
      <c r="H1520" s="12">
        <v>0.15145</v>
      </c>
      <c r="I1520" s="12">
        <v>31.244577529685436</v>
      </c>
    </row>
    <row r="1521" spans="6:9" x14ac:dyDescent="0.3">
      <c r="F1521" s="2">
        <v>1516</v>
      </c>
      <c r="G1521" s="12">
        <f ca="1"/>
        <v>31.343120365917009</v>
      </c>
      <c r="H1521" s="12">
        <v>0.15154999999999999</v>
      </c>
      <c r="I1521" s="12">
        <v>31.246795278355716</v>
      </c>
    </row>
    <row r="1522" spans="6:9" x14ac:dyDescent="0.3">
      <c r="F1522" s="2">
        <v>1517</v>
      </c>
      <c r="G1522" s="12">
        <f ca="1"/>
        <v>31.344595343320794</v>
      </c>
      <c r="H1522" s="12">
        <v>0.15165000000000001</v>
      </c>
      <c r="I1522" s="12">
        <v>31.249012224342206</v>
      </c>
    </row>
    <row r="1523" spans="6:9" x14ac:dyDescent="0.3">
      <c r="F1523" s="2">
        <v>1518</v>
      </c>
      <c r="G1523" s="12">
        <f ca="1"/>
        <v>31.345256456305108</v>
      </c>
      <c r="H1523" s="12">
        <v>0.15175</v>
      </c>
      <c r="I1523" s="12">
        <v>31.251228368691258</v>
      </c>
    </row>
    <row r="1524" spans="6:9" x14ac:dyDescent="0.3">
      <c r="F1524" s="2">
        <v>1519</v>
      </c>
      <c r="G1524" s="12">
        <f ca="1"/>
        <v>31.348375512697636</v>
      </c>
      <c r="H1524" s="12">
        <v>0.15185000000000001</v>
      </c>
      <c r="I1524" s="12">
        <v>31.253443712447247</v>
      </c>
    </row>
    <row r="1525" spans="6:9" x14ac:dyDescent="0.3">
      <c r="F1525" s="2">
        <v>1520</v>
      </c>
      <c r="G1525" s="12">
        <f ca="1"/>
        <v>31.351357646780389</v>
      </c>
      <c r="H1525" s="12">
        <v>0.15195</v>
      </c>
      <c r="I1525" s="12">
        <v>31.255658256652744</v>
      </c>
    </row>
    <row r="1526" spans="6:9" x14ac:dyDescent="0.3">
      <c r="F1526" s="2">
        <v>1521</v>
      </c>
      <c r="G1526" s="12">
        <f ca="1"/>
        <v>31.352232707276041</v>
      </c>
      <c r="H1526" s="12">
        <v>0.15204999999999999</v>
      </c>
      <c r="I1526" s="12">
        <v>31.257872002348332</v>
      </c>
    </row>
    <row r="1527" spans="6:9" x14ac:dyDescent="0.3">
      <c r="F1527" s="2">
        <v>1522</v>
      </c>
      <c r="G1527" s="12">
        <f ca="1"/>
        <v>31.354569091766461</v>
      </c>
      <c r="H1527" s="12">
        <v>0.15215000000000001</v>
      </c>
      <c r="I1527" s="12">
        <v>31.260084950572757</v>
      </c>
    </row>
    <row r="1528" spans="6:9" x14ac:dyDescent="0.3">
      <c r="F1528" s="2">
        <v>1523</v>
      </c>
      <c r="G1528" s="12">
        <f ca="1"/>
        <v>31.356468996673541</v>
      </c>
      <c r="H1528" s="12">
        <v>0.15225</v>
      </c>
      <c r="I1528" s="12">
        <v>31.262297102362822</v>
      </c>
    </row>
    <row r="1529" spans="6:9" x14ac:dyDescent="0.3">
      <c r="F1529" s="2">
        <v>1524</v>
      </c>
      <c r="G1529" s="12">
        <f ca="1"/>
        <v>31.356872553192574</v>
      </c>
      <c r="H1529" s="12">
        <v>0.15235000000000001</v>
      </c>
      <c r="I1529" s="12">
        <v>31.26450845875349</v>
      </c>
    </row>
    <row r="1530" spans="6:9" x14ac:dyDescent="0.3">
      <c r="F1530" s="2">
        <v>1525</v>
      </c>
      <c r="G1530" s="12">
        <f ca="1"/>
        <v>31.359100392323466</v>
      </c>
      <c r="H1530" s="12">
        <v>0.15245</v>
      </c>
      <c r="I1530" s="12">
        <v>31.266719020777824</v>
      </c>
    </row>
    <row r="1531" spans="6:9" x14ac:dyDescent="0.3">
      <c r="F1531" s="2">
        <v>1526</v>
      </c>
      <c r="G1531" s="12">
        <f ca="1"/>
        <v>31.364868335576539</v>
      </c>
      <c r="H1531" s="12">
        <v>0.15254999999999999</v>
      </c>
      <c r="I1531" s="12">
        <v>31.268928789467015</v>
      </c>
    </row>
    <row r="1532" spans="6:9" x14ac:dyDescent="0.3">
      <c r="F1532" s="2">
        <v>1527</v>
      </c>
      <c r="G1532" s="12">
        <f ca="1"/>
        <v>31.36494740756121</v>
      </c>
      <c r="H1532" s="12">
        <v>0.15265000000000001</v>
      </c>
      <c r="I1532" s="12">
        <v>31.271137765850401</v>
      </c>
    </row>
    <row r="1533" spans="6:9" x14ac:dyDescent="0.3">
      <c r="F1533" s="2">
        <v>1528</v>
      </c>
      <c r="G1533" s="12">
        <f ca="1"/>
        <v>31.366851175340759</v>
      </c>
      <c r="H1533" s="12">
        <v>0.15275</v>
      </c>
      <c r="I1533" s="12">
        <v>31.273345950955409</v>
      </c>
    </row>
    <row r="1534" spans="6:9" x14ac:dyDescent="0.3">
      <c r="F1534" s="2">
        <v>1529</v>
      </c>
      <c r="G1534" s="12">
        <f ca="1"/>
        <v>31.366910274425297</v>
      </c>
      <c r="H1534" s="12">
        <v>0.15285000000000001</v>
      </c>
      <c r="I1534" s="12">
        <v>31.275553345807623</v>
      </c>
    </row>
    <row r="1535" spans="6:9" x14ac:dyDescent="0.3">
      <c r="F1535" s="2">
        <v>1530</v>
      </c>
      <c r="G1535" s="12">
        <f ca="1"/>
        <v>31.371942253843329</v>
      </c>
      <c r="H1535" s="12">
        <v>0.15295</v>
      </c>
      <c r="I1535" s="12">
        <v>31.277759951430802</v>
      </c>
    </row>
    <row r="1536" spans="6:9" x14ac:dyDescent="0.3">
      <c r="F1536" s="2">
        <v>1531</v>
      </c>
      <c r="G1536" s="12">
        <f ca="1"/>
        <v>31.373107613194662</v>
      </c>
      <c r="H1536" s="12">
        <v>0.15304999999999999</v>
      </c>
      <c r="I1536" s="12">
        <v>31.279965768846822</v>
      </c>
    </row>
    <row r="1537" spans="6:9" x14ac:dyDescent="0.3">
      <c r="F1537" s="2">
        <v>1532</v>
      </c>
      <c r="G1537" s="12">
        <f ca="1"/>
        <v>31.373865848849629</v>
      </c>
      <c r="H1537" s="12">
        <v>0.15315000000000001</v>
      </c>
      <c r="I1537" s="12">
        <v>31.282170799075715</v>
      </c>
    </row>
    <row r="1538" spans="6:9" x14ac:dyDescent="0.3">
      <c r="F1538" s="2">
        <v>1533</v>
      </c>
      <c r="G1538" s="12">
        <f ca="1"/>
        <v>31.378273483225946</v>
      </c>
      <c r="H1538" s="12">
        <v>0.15325</v>
      </c>
      <c r="I1538" s="12">
        <v>31.284375043135665</v>
      </c>
    </row>
    <row r="1539" spans="6:9" x14ac:dyDescent="0.3">
      <c r="F1539" s="2">
        <v>1534</v>
      </c>
      <c r="G1539" s="12">
        <f ca="1"/>
        <v>31.382993896256576</v>
      </c>
      <c r="H1539" s="12">
        <v>0.15334999999999999</v>
      </c>
      <c r="I1539" s="12">
        <v>31.286578502043049</v>
      </c>
    </row>
    <row r="1540" spans="6:9" x14ac:dyDescent="0.3">
      <c r="F1540" s="2">
        <v>1535</v>
      </c>
      <c r="G1540" s="12">
        <f ca="1"/>
        <v>31.384788657432406</v>
      </c>
      <c r="H1540" s="12">
        <v>0.15345</v>
      </c>
      <c r="I1540" s="12">
        <v>31.288781176812368</v>
      </c>
    </row>
    <row r="1541" spans="6:9" x14ac:dyDescent="0.3">
      <c r="F1541" s="2">
        <v>1536</v>
      </c>
      <c r="G1541" s="12">
        <f ca="1"/>
        <v>31.385027715339948</v>
      </c>
      <c r="H1541" s="12">
        <v>0.15354999999999999</v>
      </c>
      <c r="I1541" s="12">
        <v>31.29098306845632</v>
      </c>
    </row>
    <row r="1542" spans="6:9" x14ac:dyDescent="0.3">
      <c r="F1542" s="2">
        <v>1537</v>
      </c>
      <c r="G1542" s="12">
        <f ca="1"/>
        <v>31.386658722367844</v>
      </c>
      <c r="H1542" s="12">
        <v>0.15365000000000001</v>
      </c>
      <c r="I1542" s="12">
        <v>31.293184177985761</v>
      </c>
    </row>
    <row r="1543" spans="6:9" x14ac:dyDescent="0.3">
      <c r="F1543" s="2">
        <v>1538</v>
      </c>
      <c r="G1543" s="12">
        <f ca="1"/>
        <v>31.387267191223856</v>
      </c>
      <c r="H1543" s="12">
        <v>0.15375</v>
      </c>
      <c r="I1543" s="12">
        <v>31.29538450640975</v>
      </c>
    </row>
    <row r="1544" spans="6:9" x14ac:dyDescent="0.3">
      <c r="F1544" s="2">
        <v>1539</v>
      </c>
      <c r="G1544" s="12">
        <f ca="1"/>
        <v>31.387455122107138</v>
      </c>
      <c r="H1544" s="12">
        <v>0.15384999999999999</v>
      </c>
      <c r="I1544" s="12">
        <v>31.297584054735509</v>
      </c>
    </row>
    <row r="1545" spans="6:9" x14ac:dyDescent="0.3">
      <c r="F1545" s="2">
        <v>1540</v>
      </c>
      <c r="G1545" s="12">
        <f ca="1"/>
        <v>31.392976159177813</v>
      </c>
      <c r="H1545" s="12">
        <v>0.15395</v>
      </c>
      <c r="I1545" s="12">
        <v>31.299782823968457</v>
      </c>
    </row>
    <row r="1546" spans="6:9" x14ac:dyDescent="0.3">
      <c r="F1546" s="2">
        <v>1541</v>
      </c>
      <c r="G1546" s="12">
        <f ca="1"/>
        <v>31.394041442991519</v>
      </c>
      <c r="H1546" s="12">
        <v>0.15404999999999999</v>
      </c>
      <c r="I1546" s="12">
        <v>31.301980815112209</v>
      </c>
    </row>
    <row r="1547" spans="6:9" x14ac:dyDescent="0.3">
      <c r="F1547" s="2">
        <v>1542</v>
      </c>
      <c r="G1547" s="12">
        <f ca="1"/>
        <v>31.394255614420242</v>
      </c>
      <c r="H1547" s="12">
        <v>0.15415000000000001</v>
      </c>
      <c r="I1547" s="12">
        <v>31.304178029168579</v>
      </c>
    </row>
    <row r="1548" spans="6:9" x14ac:dyDescent="0.3">
      <c r="F1548" s="2">
        <v>1543</v>
      </c>
      <c r="G1548" s="12">
        <f ca="1"/>
        <v>31.395339232539378</v>
      </c>
      <c r="H1548" s="12">
        <v>0.15425</v>
      </c>
      <c r="I1548" s="12">
        <v>31.306374467137587</v>
      </c>
    </row>
    <row r="1549" spans="6:9" x14ac:dyDescent="0.3">
      <c r="F1549" s="2">
        <v>1544</v>
      </c>
      <c r="G1549" s="12">
        <f ca="1"/>
        <v>31.39739719749771</v>
      </c>
      <c r="H1549" s="12">
        <v>0.15434999999999999</v>
      </c>
      <c r="I1549" s="12">
        <v>31.308570130017422</v>
      </c>
    </row>
    <row r="1550" spans="6:9" x14ac:dyDescent="0.3">
      <c r="F1550" s="2">
        <v>1545</v>
      </c>
      <c r="G1550" s="12">
        <f ca="1"/>
        <v>31.402949818270905</v>
      </c>
      <c r="H1550" s="12">
        <v>0.15445</v>
      </c>
      <c r="I1550" s="12">
        <v>31.310765018804556</v>
      </c>
    </row>
    <row r="1551" spans="6:9" x14ac:dyDescent="0.3">
      <c r="F1551" s="2">
        <v>1546</v>
      </c>
      <c r="G1551" s="12">
        <f ca="1"/>
        <v>31.407452871260638</v>
      </c>
      <c r="H1551" s="12">
        <v>0.15454999999999999</v>
      </c>
      <c r="I1551" s="12">
        <v>31.312959134493607</v>
      </c>
    </row>
    <row r="1552" spans="6:9" x14ac:dyDescent="0.3">
      <c r="F1552" s="2">
        <v>1547</v>
      </c>
      <c r="G1552" s="12">
        <f ca="1"/>
        <v>31.411137195520393</v>
      </c>
      <c r="H1552" s="12">
        <v>0.15465000000000001</v>
      </c>
      <c r="I1552" s="12">
        <v>31.315152478077465</v>
      </c>
    </row>
    <row r="1553" spans="6:9" x14ac:dyDescent="0.3">
      <c r="F1553" s="2">
        <v>1548</v>
      </c>
      <c r="G1553" s="12">
        <f ca="1"/>
        <v>31.411409785517446</v>
      </c>
      <c r="H1553" s="12">
        <v>0.15475</v>
      </c>
      <c r="I1553" s="12">
        <v>31.317345050547186</v>
      </c>
    </row>
    <row r="1554" spans="6:9" x14ac:dyDescent="0.3">
      <c r="F1554" s="2">
        <v>1549</v>
      </c>
      <c r="G1554" s="12">
        <f ca="1"/>
        <v>31.413441003325534</v>
      </c>
      <c r="H1554" s="12">
        <v>0.15484999999999999</v>
      </c>
      <c r="I1554" s="12">
        <v>31.319536852892124</v>
      </c>
    </row>
    <row r="1555" spans="6:9" x14ac:dyDescent="0.3">
      <c r="F1555" s="2">
        <v>1550</v>
      </c>
      <c r="G1555" s="12">
        <f ca="1"/>
        <v>31.414819420330655</v>
      </c>
      <c r="H1555" s="12">
        <v>0.15495</v>
      </c>
      <c r="I1555" s="12">
        <v>31.321727886099829</v>
      </c>
    </row>
    <row r="1556" spans="6:9" x14ac:dyDescent="0.3">
      <c r="F1556" s="2">
        <v>1551</v>
      </c>
      <c r="G1556" s="12">
        <f ca="1"/>
        <v>31.415214992597704</v>
      </c>
      <c r="H1556" s="12">
        <v>0.15504999999999999</v>
      </c>
      <c r="I1556" s="12">
        <v>31.323918151156089</v>
      </c>
    </row>
    <row r="1557" spans="6:9" x14ac:dyDescent="0.3">
      <c r="F1557" s="2">
        <v>1552</v>
      </c>
      <c r="G1557" s="12">
        <f ca="1"/>
        <v>31.417950850659672</v>
      </c>
      <c r="H1557" s="12">
        <v>0.15515000000000001</v>
      </c>
      <c r="I1557" s="12">
        <v>31.326107649044932</v>
      </c>
    </row>
    <row r="1558" spans="6:9" x14ac:dyDescent="0.3">
      <c r="F1558" s="2">
        <v>1553</v>
      </c>
      <c r="G1558" s="12">
        <f ca="1"/>
        <v>31.418246734019043</v>
      </c>
      <c r="H1558" s="12">
        <v>0.15525</v>
      </c>
      <c r="I1558" s="12">
        <v>31.328296380748654</v>
      </c>
    </row>
    <row r="1559" spans="6:9" x14ac:dyDescent="0.3">
      <c r="F1559" s="2">
        <v>1554</v>
      </c>
      <c r="G1559" s="12">
        <f ca="1"/>
        <v>31.41980782800464</v>
      </c>
      <c r="H1559" s="12">
        <v>0.15534999999999999</v>
      </c>
      <c r="I1559" s="12">
        <v>31.330484347247783</v>
      </c>
    </row>
    <row r="1560" spans="6:9" x14ac:dyDescent="0.3">
      <c r="F1560" s="2">
        <v>1555</v>
      </c>
      <c r="G1560" s="12">
        <f ca="1"/>
        <v>31.420249488134218</v>
      </c>
      <c r="H1560" s="12">
        <v>0.15545</v>
      </c>
      <c r="I1560" s="12">
        <v>31.332671549521088</v>
      </c>
    </row>
    <row r="1561" spans="6:9" x14ac:dyDescent="0.3">
      <c r="F1561" s="2">
        <v>1556</v>
      </c>
      <c r="G1561" s="12">
        <f ca="1"/>
        <v>31.422733393254763</v>
      </c>
      <c r="H1561" s="12">
        <v>0.15554999999999999</v>
      </c>
      <c r="I1561" s="12">
        <v>31.334857988545608</v>
      </c>
    </row>
    <row r="1562" spans="6:9" x14ac:dyDescent="0.3">
      <c r="F1562" s="2">
        <v>1557</v>
      </c>
      <c r="G1562" s="12">
        <f ca="1"/>
        <v>31.422867362451772</v>
      </c>
      <c r="H1562" s="12">
        <v>0.15565000000000001</v>
      </c>
      <c r="I1562" s="12">
        <v>31.337043665296704</v>
      </c>
    </row>
    <row r="1563" spans="6:9" x14ac:dyDescent="0.3">
      <c r="F1563" s="2">
        <v>1558</v>
      </c>
      <c r="G1563" s="12">
        <f ca="1"/>
        <v>31.424951740888741</v>
      </c>
      <c r="H1563" s="12">
        <v>0.15575</v>
      </c>
      <c r="I1563" s="12">
        <v>31.339228580747921</v>
      </c>
    </row>
    <row r="1564" spans="6:9" x14ac:dyDescent="0.3">
      <c r="F1564" s="2">
        <v>1559</v>
      </c>
      <c r="G1564" s="12">
        <f ca="1"/>
        <v>31.425388385469819</v>
      </c>
      <c r="H1564" s="12">
        <v>0.15584999999999999</v>
      </c>
      <c r="I1564" s="12">
        <v>31.341412735871106</v>
      </c>
    </row>
    <row r="1565" spans="6:9" x14ac:dyDescent="0.3">
      <c r="F1565" s="2">
        <v>1560</v>
      </c>
      <c r="G1565" s="12">
        <f ca="1"/>
        <v>31.426225552268388</v>
      </c>
      <c r="H1565" s="12">
        <v>0.15595000000000001</v>
      </c>
      <c r="I1565" s="12">
        <v>31.343596131636389</v>
      </c>
    </row>
    <row r="1566" spans="6:9" x14ac:dyDescent="0.3">
      <c r="F1566" s="2">
        <v>1561</v>
      </c>
      <c r="G1566" s="12">
        <f ca="1"/>
        <v>31.427625938095659</v>
      </c>
      <c r="H1566" s="12">
        <v>0.15604999999999999</v>
      </c>
      <c r="I1566" s="12">
        <v>31.345778769012188</v>
      </c>
    </row>
    <row r="1567" spans="6:9" x14ac:dyDescent="0.3">
      <c r="F1567" s="2">
        <v>1562</v>
      </c>
      <c r="G1567" s="12">
        <f ca="1"/>
        <v>31.427741653816053</v>
      </c>
      <c r="H1567" s="12">
        <v>0.15615000000000001</v>
      </c>
      <c r="I1567" s="12">
        <v>31.347960648965177</v>
      </c>
    </row>
    <row r="1568" spans="6:9" x14ac:dyDescent="0.3">
      <c r="F1568" s="2">
        <v>1563</v>
      </c>
      <c r="G1568" s="12">
        <f ca="1"/>
        <v>31.430868774386088</v>
      </c>
      <c r="H1568" s="12">
        <v>0.15625</v>
      </c>
      <c r="I1568" s="12">
        <v>31.350141772460361</v>
      </c>
    </row>
    <row r="1569" spans="6:9" x14ac:dyDescent="0.3">
      <c r="F1569" s="2">
        <v>1564</v>
      </c>
      <c r="G1569" s="12">
        <f ca="1"/>
        <v>31.433671508312109</v>
      </c>
      <c r="H1569" s="12">
        <v>0.15634999999999999</v>
      </c>
      <c r="I1569" s="12">
        <v>31.352322140460991</v>
      </c>
    </row>
    <row r="1570" spans="6:9" x14ac:dyDescent="0.3">
      <c r="F1570" s="2">
        <v>1565</v>
      </c>
      <c r="G1570" s="12">
        <f ca="1"/>
        <v>31.438974528114997</v>
      </c>
      <c r="H1570" s="12">
        <v>0.15645000000000001</v>
      </c>
      <c r="I1570" s="12">
        <v>31.354501753928666</v>
      </c>
    </row>
    <row r="1571" spans="6:9" x14ac:dyDescent="0.3">
      <c r="F1571" s="2">
        <v>1566</v>
      </c>
      <c r="G1571" s="12">
        <f ca="1"/>
        <v>31.439292915813212</v>
      </c>
      <c r="H1571" s="12">
        <v>0.15654999999999999</v>
      </c>
      <c r="I1571" s="12">
        <v>31.356680613823222</v>
      </c>
    </row>
    <row r="1572" spans="6:9" x14ac:dyDescent="0.3">
      <c r="F1572" s="2">
        <v>1567</v>
      </c>
      <c r="G1572" s="12">
        <f ca="1"/>
        <v>31.442871656072509</v>
      </c>
      <c r="H1572" s="12">
        <v>0.15665000000000001</v>
      </c>
      <c r="I1572" s="12">
        <v>31.358858721102887</v>
      </c>
    </row>
    <row r="1573" spans="6:9" x14ac:dyDescent="0.3">
      <c r="F1573" s="2">
        <v>1568</v>
      </c>
      <c r="G1573" s="12">
        <f ca="1"/>
        <v>31.443010318710421</v>
      </c>
      <c r="H1573" s="12">
        <v>0.15675</v>
      </c>
      <c r="I1573" s="12">
        <v>31.361036076724115</v>
      </c>
    </row>
    <row r="1574" spans="6:9" x14ac:dyDescent="0.3">
      <c r="F1574" s="2">
        <v>1569</v>
      </c>
      <c r="G1574" s="12">
        <f ca="1"/>
        <v>31.447278897389339</v>
      </c>
      <c r="H1574" s="12">
        <v>0.15684999999999999</v>
      </c>
      <c r="I1574" s="12">
        <v>31.363212681641713</v>
      </c>
    </row>
    <row r="1575" spans="6:9" x14ac:dyDescent="0.3">
      <c r="F1575" s="2">
        <v>1570</v>
      </c>
      <c r="G1575" s="12">
        <f ca="1"/>
        <v>31.451699358076755</v>
      </c>
      <c r="H1575" s="12">
        <v>0.15695000000000001</v>
      </c>
      <c r="I1575" s="12">
        <v>31.365388536808837</v>
      </c>
    </row>
    <row r="1576" spans="6:9" x14ac:dyDescent="0.3">
      <c r="F1576" s="2">
        <v>1571</v>
      </c>
      <c r="G1576" s="12">
        <f ca="1"/>
        <v>31.45323667642673</v>
      </c>
      <c r="H1576" s="12">
        <v>0.15705</v>
      </c>
      <c r="I1576" s="12">
        <v>31.367563643176897</v>
      </c>
    </row>
    <row r="1577" spans="6:9" x14ac:dyDescent="0.3">
      <c r="F1577" s="2">
        <v>1572</v>
      </c>
      <c r="G1577" s="12">
        <f ca="1"/>
        <v>31.453336445056088</v>
      </c>
      <c r="H1577" s="12">
        <v>0.15715000000000001</v>
      </c>
      <c r="I1577" s="12">
        <v>31.369738001695676</v>
      </c>
    </row>
    <row r="1578" spans="6:9" x14ac:dyDescent="0.3">
      <c r="F1578" s="2">
        <v>1573</v>
      </c>
      <c r="G1578" s="12">
        <f ca="1"/>
        <v>31.456960139165808</v>
      </c>
      <c r="H1578" s="12">
        <v>0.15725</v>
      </c>
      <c r="I1578" s="12">
        <v>31.371911613313269</v>
      </c>
    </row>
    <row r="1579" spans="6:9" x14ac:dyDescent="0.3">
      <c r="F1579" s="2">
        <v>1574</v>
      </c>
      <c r="G1579" s="12">
        <f ca="1"/>
        <v>31.457251154012333</v>
      </c>
      <c r="H1579" s="12">
        <v>0.15734999999999999</v>
      </c>
      <c r="I1579" s="12">
        <v>31.374084478976147</v>
      </c>
    </row>
    <row r="1580" spans="6:9" x14ac:dyDescent="0.3">
      <c r="F1580" s="2">
        <v>1575</v>
      </c>
      <c r="G1580" s="12">
        <f ca="1"/>
        <v>31.464398500916037</v>
      </c>
      <c r="H1580" s="12">
        <v>0.15745000000000001</v>
      </c>
      <c r="I1580" s="12">
        <v>31.376256599629041</v>
      </c>
    </row>
    <row r="1581" spans="6:9" x14ac:dyDescent="0.3">
      <c r="F1581" s="2">
        <v>1576</v>
      </c>
      <c r="G1581" s="12">
        <f ca="1"/>
        <v>31.465659077019701</v>
      </c>
      <c r="H1581" s="12">
        <v>0.15755</v>
      </c>
      <c r="I1581" s="12">
        <v>31.37842797621509</v>
      </c>
    </row>
    <row r="1582" spans="6:9" x14ac:dyDescent="0.3">
      <c r="F1582" s="2">
        <v>1577</v>
      </c>
      <c r="G1582" s="12">
        <f ca="1"/>
        <v>31.471223144116852</v>
      </c>
      <c r="H1582" s="12">
        <v>0.15765000000000001</v>
      </c>
      <c r="I1582" s="12">
        <v>31.380598609675747</v>
      </c>
    </row>
    <row r="1583" spans="6:9" x14ac:dyDescent="0.3">
      <c r="F1583" s="2">
        <v>1578</v>
      </c>
      <c r="G1583" s="12">
        <f ca="1"/>
        <v>31.472251932724031</v>
      </c>
      <c r="H1583" s="12">
        <v>0.15775</v>
      </c>
      <c r="I1583" s="12">
        <v>31.382768500950853</v>
      </c>
    </row>
    <row r="1584" spans="6:9" x14ac:dyDescent="0.3">
      <c r="F1584" s="2">
        <v>1579</v>
      </c>
      <c r="G1584" s="12">
        <f ca="1"/>
        <v>31.473250409086422</v>
      </c>
      <c r="H1584" s="12">
        <v>0.15784999999999999</v>
      </c>
      <c r="I1584" s="12">
        <v>31.384937650978568</v>
      </c>
    </row>
    <row r="1585" spans="6:9" x14ac:dyDescent="0.3">
      <c r="F1585" s="2">
        <v>1580</v>
      </c>
      <c r="G1585" s="12">
        <f ca="1"/>
        <v>31.473540542916666</v>
      </c>
      <c r="H1585" s="12">
        <v>0.15795000000000001</v>
      </c>
      <c r="I1585" s="12">
        <v>31.387106060695409</v>
      </c>
    </row>
    <row r="1586" spans="6:9" x14ac:dyDescent="0.3">
      <c r="F1586" s="2">
        <v>1581</v>
      </c>
      <c r="G1586" s="12">
        <f ca="1"/>
        <v>31.481548142474047</v>
      </c>
      <c r="H1586" s="12">
        <v>0.15805</v>
      </c>
      <c r="I1586" s="12">
        <v>31.389273731036276</v>
      </c>
    </row>
    <row r="1587" spans="6:9" x14ac:dyDescent="0.3">
      <c r="F1587" s="2">
        <v>1582</v>
      </c>
      <c r="G1587" s="12">
        <f ca="1"/>
        <v>31.483221430269371</v>
      </c>
      <c r="H1587" s="12">
        <v>0.15815000000000001</v>
      </c>
      <c r="I1587" s="12">
        <v>31.391440662934428</v>
      </c>
    </row>
    <row r="1588" spans="6:9" x14ac:dyDescent="0.3">
      <c r="F1588" s="2">
        <v>1583</v>
      </c>
      <c r="G1588" s="12">
        <f ca="1"/>
        <v>31.488782033560497</v>
      </c>
      <c r="H1588" s="12">
        <v>0.15825</v>
      </c>
      <c r="I1588" s="12">
        <v>31.393606857321497</v>
      </c>
    </row>
    <row r="1589" spans="6:9" x14ac:dyDescent="0.3">
      <c r="F1589" s="2">
        <v>1584</v>
      </c>
      <c r="G1589" s="12">
        <f ca="1"/>
        <v>31.490171473225484</v>
      </c>
      <c r="H1589" s="12">
        <v>0.15834999999999999</v>
      </c>
      <c r="I1589" s="12">
        <v>31.395772315127484</v>
      </c>
    </row>
    <row r="1590" spans="6:9" x14ac:dyDescent="0.3">
      <c r="F1590" s="2">
        <v>1585</v>
      </c>
      <c r="G1590" s="12">
        <f ca="1"/>
        <v>31.491690147969425</v>
      </c>
      <c r="H1590" s="12">
        <v>0.15845000000000001</v>
      </c>
      <c r="I1590" s="12">
        <v>31.397937037280769</v>
      </c>
    </row>
    <row r="1591" spans="6:9" x14ac:dyDescent="0.3">
      <c r="F1591" s="2">
        <v>1586</v>
      </c>
      <c r="G1591" s="12">
        <f ca="1"/>
        <v>31.492788300066707</v>
      </c>
      <c r="H1591" s="12">
        <v>0.15855</v>
      </c>
      <c r="I1591" s="12">
        <v>31.400101024708135</v>
      </c>
    </row>
    <row r="1592" spans="6:9" x14ac:dyDescent="0.3">
      <c r="F1592" s="2">
        <v>1587</v>
      </c>
      <c r="G1592" s="12">
        <f ca="1"/>
        <v>31.498568699725443</v>
      </c>
      <c r="H1592" s="12">
        <v>0.15865000000000001</v>
      </c>
      <c r="I1592" s="12">
        <v>31.402264278334702</v>
      </c>
    </row>
    <row r="1593" spans="6:9" x14ac:dyDescent="0.3">
      <c r="F1593" s="2">
        <v>1588</v>
      </c>
      <c r="G1593" s="12">
        <f ca="1"/>
        <v>31.503688788626029</v>
      </c>
      <c r="H1593" s="12">
        <v>0.15875</v>
      </c>
      <c r="I1593" s="12">
        <v>31.404426799084064</v>
      </c>
    </row>
    <row r="1594" spans="6:9" x14ac:dyDescent="0.3">
      <c r="F1594" s="2">
        <v>1589</v>
      </c>
      <c r="G1594" s="12">
        <f ca="1"/>
        <v>31.503723766015288</v>
      </c>
      <c r="H1594" s="12">
        <v>0.15884999999999999</v>
      </c>
      <c r="I1594" s="12">
        <v>31.406588587878083</v>
      </c>
    </row>
    <row r="1595" spans="6:9" x14ac:dyDescent="0.3">
      <c r="F1595" s="2">
        <v>1590</v>
      </c>
      <c r="G1595" s="12">
        <f ca="1"/>
        <v>31.504808304840267</v>
      </c>
      <c r="H1595" s="12">
        <v>0.15895000000000001</v>
      </c>
      <c r="I1595" s="12">
        <v>31.408749645637169</v>
      </c>
    </row>
    <row r="1596" spans="6:9" x14ac:dyDescent="0.3">
      <c r="F1596" s="2">
        <v>1591</v>
      </c>
      <c r="G1596" s="12">
        <f ca="1"/>
        <v>31.507032669606556</v>
      </c>
      <c r="H1596" s="12">
        <v>0.15905</v>
      </c>
      <c r="I1596" s="12">
        <v>31.410909973280017</v>
      </c>
    </row>
    <row r="1597" spans="6:9" x14ac:dyDescent="0.3">
      <c r="F1597" s="2">
        <v>1592</v>
      </c>
      <c r="G1597" s="12">
        <f ca="1"/>
        <v>31.509559536980454</v>
      </c>
      <c r="H1597" s="12">
        <v>0.15915000000000001</v>
      </c>
      <c r="I1597" s="12">
        <v>31.413069571723767</v>
      </c>
    </row>
    <row r="1598" spans="6:9" x14ac:dyDescent="0.3">
      <c r="F1598" s="2">
        <v>1593</v>
      </c>
      <c r="G1598" s="12">
        <f ca="1"/>
        <v>31.51122028788981</v>
      </c>
      <c r="H1598" s="12">
        <v>0.15925</v>
      </c>
      <c r="I1598" s="12">
        <v>31.415228441883993</v>
      </c>
    </row>
    <row r="1599" spans="6:9" x14ac:dyDescent="0.3">
      <c r="F1599" s="2">
        <v>1594</v>
      </c>
      <c r="G1599" s="12">
        <f ca="1"/>
        <v>31.513195595293393</v>
      </c>
      <c r="H1599" s="12">
        <v>0.15934999999999999</v>
      </c>
      <c r="I1599" s="12">
        <v>31.417386584674642</v>
      </c>
    </row>
    <row r="1600" spans="6:9" x14ac:dyDescent="0.3">
      <c r="F1600" s="2">
        <v>1595</v>
      </c>
      <c r="G1600" s="12">
        <f ca="1"/>
        <v>31.513666969748076</v>
      </c>
      <c r="H1600" s="12">
        <v>0.15945000000000001</v>
      </c>
      <c r="I1600" s="12">
        <v>31.419544001008109</v>
      </c>
    </row>
    <row r="1601" spans="6:9" x14ac:dyDescent="0.3">
      <c r="F1601" s="2">
        <v>1596</v>
      </c>
      <c r="G1601" s="12">
        <f ca="1"/>
        <v>31.514698005292676</v>
      </c>
      <c r="H1601" s="12">
        <v>0.15955</v>
      </c>
      <c r="I1601" s="12">
        <v>31.421700691795181</v>
      </c>
    </row>
    <row r="1602" spans="6:9" x14ac:dyDescent="0.3">
      <c r="F1602" s="2">
        <v>1597</v>
      </c>
      <c r="G1602" s="12">
        <f ca="1"/>
        <v>31.516185870913624</v>
      </c>
      <c r="H1602" s="12">
        <v>0.15964999999999999</v>
      </c>
      <c r="I1602" s="12">
        <v>31.423856657945112</v>
      </c>
    </row>
    <row r="1603" spans="6:9" x14ac:dyDescent="0.3">
      <c r="F1603" s="2">
        <v>1598</v>
      </c>
      <c r="G1603" s="12">
        <f ca="1"/>
        <v>31.527558479725641</v>
      </c>
      <c r="H1603" s="12">
        <v>0.15975</v>
      </c>
      <c r="I1603" s="12">
        <v>31.426011900365538</v>
      </c>
    </row>
    <row r="1604" spans="6:9" x14ac:dyDescent="0.3">
      <c r="F1604" s="2">
        <v>1599</v>
      </c>
      <c r="G1604" s="12">
        <f ca="1"/>
        <v>31.529390268705008</v>
      </c>
      <c r="H1604" s="12">
        <v>0.15984999999999999</v>
      </c>
      <c r="I1604" s="12">
        <v>31.428166419962565</v>
      </c>
    </row>
    <row r="1605" spans="6:9" x14ac:dyDescent="0.3">
      <c r="F1605" s="2">
        <v>1600</v>
      </c>
      <c r="G1605" s="12">
        <f ca="1"/>
        <v>31.534422734671157</v>
      </c>
      <c r="H1605" s="12">
        <v>0.15995000000000001</v>
      </c>
      <c r="I1605" s="12">
        <v>31.430320217640709</v>
      </c>
    </row>
    <row r="1606" spans="6:9" x14ac:dyDescent="0.3">
      <c r="F1606" s="2">
        <v>1601</v>
      </c>
      <c r="G1606" s="12">
        <f ca="1"/>
        <v>31.537351944320545</v>
      </c>
      <c r="H1606" s="12">
        <v>0.16005</v>
      </c>
      <c r="I1606" s="12">
        <v>31.432473294302923</v>
      </c>
    </row>
    <row r="1607" spans="6:9" x14ac:dyDescent="0.3">
      <c r="F1607" s="2">
        <v>1602</v>
      </c>
      <c r="G1607" s="12">
        <f ca="1"/>
        <v>31.539960625373638</v>
      </c>
      <c r="H1607" s="12">
        <v>0.16014999999999999</v>
      </c>
      <c r="I1607" s="12">
        <v>31.434625650850641</v>
      </c>
    </row>
    <row r="1608" spans="6:9" x14ac:dyDescent="0.3">
      <c r="F1608" s="2">
        <v>1603</v>
      </c>
      <c r="G1608" s="12">
        <f ca="1"/>
        <v>31.542009939719225</v>
      </c>
      <c r="H1608" s="12">
        <v>0.16025</v>
      </c>
      <c r="I1608" s="12">
        <v>31.436777288183713</v>
      </c>
    </row>
    <row r="1609" spans="6:9" x14ac:dyDescent="0.3">
      <c r="F1609" s="2">
        <v>1604</v>
      </c>
      <c r="G1609" s="12">
        <f ca="1"/>
        <v>31.545138698543361</v>
      </c>
      <c r="H1609" s="12">
        <v>0.16034999999999999</v>
      </c>
      <c r="I1609" s="12">
        <v>31.438928207200433</v>
      </c>
    </row>
    <row r="1610" spans="6:9" x14ac:dyDescent="0.3">
      <c r="F1610" s="2">
        <v>1605</v>
      </c>
      <c r="G1610" s="12">
        <f ca="1"/>
        <v>31.546160052375804</v>
      </c>
      <c r="H1610" s="12">
        <v>0.16045000000000001</v>
      </c>
      <c r="I1610" s="12">
        <v>31.441078408797598</v>
      </c>
    </row>
    <row r="1611" spans="6:9" x14ac:dyDescent="0.3">
      <c r="F1611" s="2">
        <v>1606</v>
      </c>
      <c r="G1611" s="12">
        <f ca="1"/>
        <v>31.546992781308461</v>
      </c>
      <c r="H1611" s="12">
        <v>0.16055</v>
      </c>
      <c r="I1611" s="12">
        <v>31.443227893870386</v>
      </c>
    </row>
    <row r="1612" spans="6:9" x14ac:dyDescent="0.3">
      <c r="F1612" s="2">
        <v>1607</v>
      </c>
      <c r="G1612" s="12">
        <f ca="1"/>
        <v>31.548783179300628</v>
      </c>
      <c r="H1612" s="12">
        <v>0.16064999999999999</v>
      </c>
      <c r="I1612" s="12">
        <v>31.445376663312508</v>
      </c>
    </row>
    <row r="1613" spans="6:9" x14ac:dyDescent="0.3">
      <c r="F1613" s="2">
        <v>1608</v>
      </c>
      <c r="G1613" s="12">
        <f ca="1"/>
        <v>31.549563297395768</v>
      </c>
      <c r="H1613" s="12">
        <v>0.16075</v>
      </c>
      <c r="I1613" s="12">
        <v>31.447524718016112</v>
      </c>
    </row>
    <row r="1614" spans="6:9" x14ac:dyDescent="0.3">
      <c r="F1614" s="2">
        <v>1609</v>
      </c>
      <c r="G1614" s="12">
        <f ca="1"/>
        <v>31.550138340639275</v>
      </c>
      <c r="H1614" s="12">
        <v>0.16084999999999999</v>
      </c>
      <c r="I1614" s="12">
        <v>31.449672058871812</v>
      </c>
    </row>
    <row r="1615" spans="6:9" x14ac:dyDescent="0.3">
      <c r="F1615" s="2">
        <v>1610</v>
      </c>
      <c r="G1615" s="12">
        <f ca="1"/>
        <v>31.55081365607812</v>
      </c>
      <c r="H1615" s="12">
        <v>0.16095000000000001</v>
      </c>
      <c r="I1615" s="12">
        <v>31.451818686768704</v>
      </c>
    </row>
    <row r="1616" spans="6:9" x14ac:dyDescent="0.3">
      <c r="F1616" s="2">
        <v>1611</v>
      </c>
      <c r="G1616" s="12">
        <f ca="1"/>
        <v>31.552344119908163</v>
      </c>
      <c r="H1616" s="12">
        <v>0.16105</v>
      </c>
      <c r="I1616" s="12">
        <v>31.45396460259435</v>
      </c>
    </row>
    <row r="1617" spans="6:9" x14ac:dyDescent="0.3">
      <c r="F1617" s="2">
        <v>1612</v>
      </c>
      <c r="G1617" s="12">
        <f ca="1"/>
        <v>31.553545891760372</v>
      </c>
      <c r="H1617" s="12">
        <v>0.16114999999999999</v>
      </c>
      <c r="I1617" s="12">
        <v>31.456109807234814</v>
      </c>
    </row>
    <row r="1618" spans="6:9" x14ac:dyDescent="0.3">
      <c r="F1618" s="2">
        <v>1613</v>
      </c>
      <c r="G1618" s="12">
        <f ca="1"/>
        <v>31.559959427153586</v>
      </c>
      <c r="H1618" s="12">
        <v>0.16125</v>
      </c>
      <c r="I1618" s="12">
        <v>31.458254301574616</v>
      </c>
    </row>
    <row r="1619" spans="6:9" x14ac:dyDescent="0.3">
      <c r="F1619" s="2">
        <v>1614</v>
      </c>
      <c r="G1619" s="12">
        <f ca="1"/>
        <v>31.562200404022743</v>
      </c>
      <c r="H1619" s="12">
        <v>0.16134999999999999</v>
      </c>
      <c r="I1619" s="12">
        <v>31.460398086496774</v>
      </c>
    </row>
    <row r="1620" spans="6:9" x14ac:dyDescent="0.3">
      <c r="F1620" s="2">
        <v>1615</v>
      </c>
      <c r="G1620" s="12">
        <f ca="1"/>
        <v>31.564085719941581</v>
      </c>
      <c r="H1620" s="12">
        <v>0.16145000000000001</v>
      </c>
      <c r="I1620" s="12">
        <v>31.462541162882822</v>
      </c>
    </row>
    <row r="1621" spans="6:9" x14ac:dyDescent="0.3">
      <c r="F1621" s="2">
        <v>1616</v>
      </c>
      <c r="G1621" s="12">
        <f ca="1"/>
        <v>31.567694374790559</v>
      </c>
      <c r="H1621" s="12">
        <v>0.16155</v>
      </c>
      <c r="I1621" s="12">
        <v>31.464683531612724</v>
      </c>
    </row>
    <row r="1622" spans="6:9" x14ac:dyDescent="0.3">
      <c r="F1622" s="2">
        <v>1617</v>
      </c>
      <c r="G1622" s="12">
        <f ca="1"/>
        <v>31.568620895195167</v>
      </c>
      <c r="H1622" s="12">
        <v>0.16164999999999999</v>
      </c>
      <c r="I1622" s="12">
        <v>31.46682519356504</v>
      </c>
    </row>
    <row r="1623" spans="6:9" x14ac:dyDescent="0.3">
      <c r="F1623" s="2">
        <v>1618</v>
      </c>
      <c r="G1623" s="12">
        <f ca="1"/>
        <v>31.570237548372173</v>
      </c>
      <c r="H1623" s="12">
        <v>0.16175</v>
      </c>
      <c r="I1623" s="12">
        <v>31.468966149616747</v>
      </c>
    </row>
    <row r="1624" spans="6:9" x14ac:dyDescent="0.3">
      <c r="F1624" s="2">
        <v>1619</v>
      </c>
      <c r="G1624" s="12">
        <f ca="1"/>
        <v>31.570637311632677</v>
      </c>
      <c r="H1624" s="12">
        <v>0.16184999999999999</v>
      </c>
      <c r="I1624" s="12">
        <v>31.471106400643375</v>
      </c>
    </row>
    <row r="1625" spans="6:9" x14ac:dyDescent="0.3">
      <c r="F1625" s="2">
        <v>1620</v>
      </c>
      <c r="G1625" s="12">
        <f ca="1"/>
        <v>31.570876937725103</v>
      </c>
      <c r="H1625" s="12">
        <v>0.16195000000000001</v>
      </c>
      <c r="I1625" s="12">
        <v>31.473245947518937</v>
      </c>
    </row>
    <row r="1626" spans="6:9" x14ac:dyDescent="0.3">
      <c r="F1626" s="2">
        <v>1621</v>
      </c>
      <c r="G1626" s="12">
        <f ca="1"/>
        <v>31.572421532370452</v>
      </c>
      <c r="H1626" s="12">
        <v>0.16205</v>
      </c>
      <c r="I1626" s="12">
        <v>31.47538479111595</v>
      </c>
    </row>
    <row r="1627" spans="6:9" x14ac:dyDescent="0.3">
      <c r="F1627" s="2">
        <v>1622</v>
      </c>
      <c r="G1627" s="12">
        <f ca="1"/>
        <v>31.573378085217058</v>
      </c>
      <c r="H1627" s="12">
        <v>0.16214999999999999</v>
      </c>
      <c r="I1627" s="12">
        <v>31.477522932305497</v>
      </c>
    </row>
    <row r="1628" spans="6:9" x14ac:dyDescent="0.3">
      <c r="F1628" s="2">
        <v>1623</v>
      </c>
      <c r="G1628" s="12">
        <f ca="1"/>
        <v>31.576235156787487</v>
      </c>
      <c r="H1628" s="12">
        <v>0.16225000000000001</v>
      </c>
      <c r="I1628" s="12">
        <v>31.479660371957138</v>
      </c>
    </row>
    <row r="1629" spans="6:9" x14ac:dyDescent="0.3">
      <c r="F1629" s="2">
        <v>1624</v>
      </c>
      <c r="G1629" s="12">
        <f ca="1"/>
        <v>31.577775131756614</v>
      </c>
      <c r="H1629" s="12">
        <v>0.16234999999999999</v>
      </c>
      <c r="I1629" s="12">
        <v>31.481797110938963</v>
      </c>
    </row>
    <row r="1630" spans="6:9" x14ac:dyDescent="0.3">
      <c r="F1630" s="2">
        <v>1625</v>
      </c>
      <c r="G1630" s="12">
        <f ca="1"/>
        <v>31.58327387449463</v>
      </c>
      <c r="H1630" s="12">
        <v>0.16245000000000001</v>
      </c>
      <c r="I1630" s="12">
        <v>31.48393315011759</v>
      </c>
    </row>
    <row r="1631" spans="6:9" x14ac:dyDescent="0.3">
      <c r="F1631" s="2">
        <v>1626</v>
      </c>
      <c r="G1631" s="12">
        <f ca="1"/>
        <v>31.590444133360112</v>
      </c>
      <c r="H1631" s="12">
        <v>0.16255</v>
      </c>
      <c r="I1631" s="12">
        <v>31.486068490358164</v>
      </c>
    </row>
    <row r="1632" spans="6:9" x14ac:dyDescent="0.3">
      <c r="F1632" s="2">
        <v>1627</v>
      </c>
      <c r="G1632" s="12">
        <f ca="1"/>
        <v>31.593472043769289</v>
      </c>
      <c r="H1632" s="12">
        <v>0.16264999999999999</v>
      </c>
      <c r="I1632" s="12">
        <v>31.488203132524404</v>
      </c>
    </row>
    <row r="1633" spans="6:9" x14ac:dyDescent="0.3">
      <c r="F1633" s="2">
        <v>1628</v>
      </c>
      <c r="G1633" s="12">
        <f ca="1"/>
        <v>31.594160204834058</v>
      </c>
      <c r="H1633" s="12">
        <v>0.16275000000000001</v>
      </c>
      <c r="I1633" s="12">
        <v>31.490337077478486</v>
      </c>
    </row>
    <row r="1634" spans="6:9" x14ac:dyDescent="0.3">
      <c r="F1634" s="2">
        <v>1629</v>
      </c>
      <c r="G1634" s="12">
        <f ca="1"/>
        <v>31.594342934280487</v>
      </c>
      <c r="H1634" s="12">
        <v>0.16284999999999999</v>
      </c>
      <c r="I1634" s="12">
        <v>31.492470326081193</v>
      </c>
    </row>
    <row r="1635" spans="6:9" x14ac:dyDescent="0.3">
      <c r="F1635" s="2">
        <v>1630</v>
      </c>
      <c r="G1635" s="12">
        <f ca="1"/>
        <v>31.595970624451791</v>
      </c>
      <c r="H1635" s="12">
        <v>0.16295000000000001</v>
      </c>
      <c r="I1635" s="12">
        <v>31.494602879191831</v>
      </c>
    </row>
    <row r="1636" spans="6:9" x14ac:dyDescent="0.3">
      <c r="F1636" s="2">
        <v>1631</v>
      </c>
      <c r="G1636" s="12">
        <f ca="1"/>
        <v>31.596705531100721</v>
      </c>
      <c r="H1636" s="12">
        <v>0.16305</v>
      </c>
      <c r="I1636" s="12">
        <v>31.496734737668262</v>
      </c>
    </row>
    <row r="1637" spans="6:9" x14ac:dyDescent="0.3">
      <c r="F1637" s="2">
        <v>1632</v>
      </c>
      <c r="G1637" s="12">
        <f ca="1"/>
        <v>31.596839594038379</v>
      </c>
      <c r="H1637" s="12">
        <v>0.16314999999999999</v>
      </c>
      <c r="I1637" s="12">
        <v>31.49886590236687</v>
      </c>
    </row>
    <row r="1638" spans="6:9" x14ac:dyDescent="0.3">
      <c r="F1638" s="2">
        <v>1633</v>
      </c>
      <c r="G1638" s="12">
        <f ca="1"/>
        <v>31.597045193904819</v>
      </c>
      <c r="H1638" s="12">
        <v>0.16325000000000001</v>
      </c>
      <c r="I1638" s="12">
        <v>31.50099637414263</v>
      </c>
    </row>
    <row r="1639" spans="6:9" x14ac:dyDescent="0.3">
      <c r="F1639" s="2">
        <v>1634</v>
      </c>
      <c r="G1639" s="12">
        <f ca="1"/>
        <v>31.597443548902117</v>
      </c>
      <c r="H1639" s="12">
        <v>0.16335</v>
      </c>
      <c r="I1639" s="12">
        <v>31.50312615384906</v>
      </c>
    </row>
    <row r="1640" spans="6:9" x14ac:dyDescent="0.3">
      <c r="F1640" s="2">
        <v>1635</v>
      </c>
      <c r="G1640" s="12">
        <f ca="1"/>
        <v>31.598104834072281</v>
      </c>
      <c r="H1640" s="12">
        <v>0.16345000000000001</v>
      </c>
      <c r="I1640" s="12">
        <v>31.505255242338205</v>
      </c>
    </row>
    <row r="1641" spans="6:9" x14ac:dyDescent="0.3">
      <c r="F1641" s="2">
        <v>1636</v>
      </c>
      <c r="G1641" s="12">
        <f ca="1"/>
        <v>31.602348451342746</v>
      </c>
      <c r="H1641" s="12">
        <v>0.16355</v>
      </c>
      <c r="I1641" s="12">
        <v>31.507383640460755</v>
      </c>
    </row>
    <row r="1642" spans="6:9" x14ac:dyDescent="0.3">
      <c r="F1642" s="2">
        <v>1637</v>
      </c>
      <c r="G1642" s="12">
        <f ca="1"/>
        <v>31.604922901439942</v>
      </c>
      <c r="H1642" s="12">
        <v>0.16364999999999999</v>
      </c>
      <c r="I1642" s="12">
        <v>31.50951134906586</v>
      </c>
    </row>
    <row r="1643" spans="6:9" x14ac:dyDescent="0.3">
      <c r="F1643" s="2">
        <v>1638</v>
      </c>
      <c r="G1643" s="12">
        <f ca="1"/>
        <v>31.60558396258762</v>
      </c>
      <c r="H1643" s="12">
        <v>0.16375000000000001</v>
      </c>
      <c r="I1643" s="12">
        <v>31.511638369001357</v>
      </c>
    </row>
    <row r="1644" spans="6:9" x14ac:dyDescent="0.3">
      <c r="F1644" s="2">
        <v>1639</v>
      </c>
      <c r="G1644" s="12">
        <f ca="1"/>
        <v>31.605702391610034</v>
      </c>
      <c r="H1644" s="12">
        <v>0.16385</v>
      </c>
      <c r="I1644" s="12">
        <v>31.513764701113555</v>
      </c>
    </row>
    <row r="1645" spans="6:9" x14ac:dyDescent="0.3">
      <c r="F1645" s="2">
        <v>1640</v>
      </c>
      <c r="G1645" s="12">
        <f ca="1"/>
        <v>31.605802345283845</v>
      </c>
      <c r="H1645" s="12">
        <v>0.16395000000000001</v>
      </c>
      <c r="I1645" s="12">
        <v>31.515890346247435</v>
      </c>
    </row>
    <row r="1646" spans="6:9" x14ac:dyDescent="0.3">
      <c r="F1646" s="2">
        <v>1641</v>
      </c>
      <c r="G1646" s="12">
        <f ca="1"/>
        <v>31.605819517948813</v>
      </c>
      <c r="H1646" s="12">
        <v>0.16405</v>
      </c>
      <c r="I1646" s="12">
        <v>31.51801530524645</v>
      </c>
    </row>
    <row r="1647" spans="6:9" x14ac:dyDescent="0.3">
      <c r="F1647" s="2">
        <v>1642</v>
      </c>
      <c r="G1647" s="12">
        <f ca="1"/>
        <v>31.611770138803365</v>
      </c>
      <c r="H1647" s="12">
        <v>0.16414999999999999</v>
      </c>
      <c r="I1647" s="12">
        <v>31.520139578952744</v>
      </c>
    </row>
    <row r="1648" spans="6:9" x14ac:dyDescent="0.3">
      <c r="F1648" s="2">
        <v>1643</v>
      </c>
      <c r="G1648" s="12">
        <f ca="1"/>
        <v>31.613728575434934</v>
      </c>
      <c r="H1648" s="12">
        <v>0.16425000000000001</v>
      </c>
      <c r="I1648" s="12">
        <v>31.52226316820698</v>
      </c>
    </row>
    <row r="1649" spans="6:9" x14ac:dyDescent="0.3">
      <c r="F1649" s="2">
        <v>1644</v>
      </c>
      <c r="G1649" s="12">
        <f ca="1"/>
        <v>31.613820340186649</v>
      </c>
      <c r="H1649" s="12">
        <v>0.16435</v>
      </c>
      <c r="I1649" s="12">
        <v>31.524386073848429</v>
      </c>
    </row>
    <row r="1650" spans="6:9" x14ac:dyDescent="0.3">
      <c r="F1650" s="2">
        <v>1645</v>
      </c>
      <c r="G1650" s="12">
        <f ca="1"/>
        <v>31.613890379796992</v>
      </c>
      <c r="H1650" s="12">
        <v>0.16445000000000001</v>
      </c>
      <c r="I1650" s="12">
        <v>31.526508296714983</v>
      </c>
    </row>
    <row r="1651" spans="6:9" x14ac:dyDescent="0.3">
      <c r="F1651" s="2">
        <v>1646</v>
      </c>
      <c r="G1651" s="12">
        <f ca="1"/>
        <v>31.614550916173474</v>
      </c>
      <c r="H1651" s="12">
        <v>0.16455</v>
      </c>
      <c r="I1651" s="12">
        <v>31.528629837643077</v>
      </c>
    </row>
    <row r="1652" spans="6:9" x14ac:dyDescent="0.3">
      <c r="F1652" s="2">
        <v>1647</v>
      </c>
      <c r="G1652" s="12">
        <f ca="1"/>
        <v>31.618050619692955</v>
      </c>
      <c r="H1652" s="12">
        <v>0.16464999999999999</v>
      </c>
      <c r="I1652" s="12">
        <v>31.530750697467834</v>
      </c>
    </row>
    <row r="1653" spans="6:9" x14ac:dyDescent="0.3">
      <c r="F1653" s="2">
        <v>1648</v>
      </c>
      <c r="G1653" s="12">
        <f ca="1"/>
        <v>31.618448587599179</v>
      </c>
      <c r="H1653" s="12">
        <v>0.16475000000000001</v>
      </c>
      <c r="I1653" s="12">
        <v>31.532870877022869</v>
      </c>
    </row>
    <row r="1654" spans="6:9" x14ac:dyDescent="0.3">
      <c r="F1654" s="2">
        <v>1649</v>
      </c>
      <c r="G1654" s="12">
        <f ca="1"/>
        <v>31.621080478376026</v>
      </c>
      <c r="H1654" s="12">
        <v>0.16485</v>
      </c>
      <c r="I1654" s="12">
        <v>31.534990377140495</v>
      </c>
    </row>
    <row r="1655" spans="6:9" x14ac:dyDescent="0.3">
      <c r="F1655" s="2">
        <v>1650</v>
      </c>
      <c r="G1655" s="12">
        <f ca="1"/>
        <v>31.623103613292152</v>
      </c>
      <c r="H1655" s="12">
        <v>0.16495000000000001</v>
      </c>
      <c r="I1655" s="12">
        <v>31.537109198651581</v>
      </c>
    </row>
    <row r="1656" spans="6:9" x14ac:dyDescent="0.3">
      <c r="F1656" s="2">
        <v>1651</v>
      </c>
      <c r="G1656" s="12">
        <f ca="1"/>
        <v>31.623349056505891</v>
      </c>
      <c r="H1656" s="12">
        <v>0.16505</v>
      </c>
      <c r="I1656" s="12">
        <v>31.539227342385637</v>
      </c>
    </row>
    <row r="1657" spans="6:9" x14ac:dyDescent="0.3">
      <c r="F1657" s="2">
        <v>1652</v>
      </c>
      <c r="G1657" s="12">
        <f ca="1"/>
        <v>31.626799904681079</v>
      </c>
      <c r="H1657" s="12">
        <v>0.16514999999999999</v>
      </c>
      <c r="I1657" s="12">
        <v>31.541344809170809</v>
      </c>
    </row>
    <row r="1658" spans="6:9" x14ac:dyDescent="0.3">
      <c r="F1658" s="2">
        <v>1653</v>
      </c>
      <c r="G1658" s="12">
        <f ca="1"/>
        <v>31.642101896228127</v>
      </c>
      <c r="H1658" s="12">
        <v>0.16525000000000001</v>
      </c>
      <c r="I1658" s="12">
        <v>31.543461599833812</v>
      </c>
    </row>
    <row r="1659" spans="6:9" x14ac:dyDescent="0.3">
      <c r="F1659" s="2">
        <v>1654</v>
      </c>
      <c r="G1659" s="12">
        <f ca="1"/>
        <v>31.645416406476937</v>
      </c>
      <c r="H1659" s="12">
        <v>0.16535</v>
      </c>
      <c r="I1659" s="12">
        <v>31.545577715200036</v>
      </c>
    </row>
    <row r="1660" spans="6:9" x14ac:dyDescent="0.3">
      <c r="F1660" s="2">
        <v>1655</v>
      </c>
      <c r="G1660" s="12">
        <f ca="1"/>
        <v>31.647099979441379</v>
      </c>
      <c r="H1660" s="12">
        <v>0.16545000000000001</v>
      </c>
      <c r="I1660" s="12">
        <v>31.547693156093416</v>
      </c>
    </row>
    <row r="1661" spans="6:9" x14ac:dyDescent="0.3">
      <c r="F1661" s="2">
        <v>1656</v>
      </c>
      <c r="G1661" s="12">
        <f ca="1"/>
        <v>31.649500717283168</v>
      </c>
      <c r="H1661" s="12">
        <v>0.16555</v>
      </c>
      <c r="I1661" s="12">
        <v>31.549807923336655</v>
      </c>
    </row>
    <row r="1662" spans="6:9" x14ac:dyDescent="0.3">
      <c r="F1662" s="2">
        <v>1657</v>
      </c>
      <c r="G1662" s="12">
        <f ca="1"/>
        <v>31.650413032529755</v>
      </c>
      <c r="H1662" s="12">
        <v>0.16564999999999999</v>
      </c>
      <c r="I1662" s="12">
        <v>31.551922017750933</v>
      </c>
    </row>
    <row r="1663" spans="6:9" x14ac:dyDescent="0.3">
      <c r="F1663" s="2">
        <v>1658</v>
      </c>
      <c r="G1663" s="12">
        <f ca="1"/>
        <v>31.651341302148094</v>
      </c>
      <c r="H1663" s="12">
        <v>0.16575000000000001</v>
      </c>
      <c r="I1663" s="12">
        <v>31.554035440156188</v>
      </c>
    </row>
    <row r="1664" spans="6:9" x14ac:dyDescent="0.3">
      <c r="F1664" s="2">
        <v>1659</v>
      </c>
      <c r="G1664" s="12">
        <f ca="1"/>
        <v>31.651895994078149</v>
      </c>
      <c r="H1664" s="12">
        <v>0.16585</v>
      </c>
      <c r="I1664" s="12">
        <v>31.55614819137093</v>
      </c>
    </row>
    <row r="1665" spans="6:9" x14ac:dyDescent="0.3">
      <c r="F1665" s="2">
        <v>1660</v>
      </c>
      <c r="G1665" s="12">
        <f ca="1"/>
        <v>31.652364786518003</v>
      </c>
      <c r="H1665" s="12">
        <v>0.16594999999999999</v>
      </c>
      <c r="I1665" s="12">
        <v>31.558260272212326</v>
      </c>
    </row>
    <row r="1666" spans="6:9" x14ac:dyDescent="0.3">
      <c r="F1666" s="2">
        <v>1661</v>
      </c>
      <c r="G1666" s="12">
        <f ca="1"/>
        <v>31.652868186113444</v>
      </c>
      <c r="H1666" s="12">
        <v>0.16605</v>
      </c>
      <c r="I1666" s="12">
        <v>31.560371683496228</v>
      </c>
    </row>
    <row r="1667" spans="6:9" x14ac:dyDescent="0.3">
      <c r="F1667" s="2">
        <v>1662</v>
      </c>
      <c r="G1667" s="12">
        <f ca="1"/>
        <v>31.657749838038654</v>
      </c>
      <c r="H1667" s="12">
        <v>0.16614999999999999</v>
      </c>
      <c r="I1667" s="12">
        <v>31.56248242603705</v>
      </c>
    </row>
    <row r="1668" spans="6:9" x14ac:dyDescent="0.3">
      <c r="F1668" s="2">
        <v>1663</v>
      </c>
      <c r="G1668" s="12">
        <f ca="1"/>
        <v>31.658891332041922</v>
      </c>
      <c r="H1668" s="12">
        <v>0.16625000000000001</v>
      </c>
      <c r="I1668" s="12">
        <v>31.564592500647962</v>
      </c>
    </row>
    <row r="1669" spans="6:9" x14ac:dyDescent="0.3">
      <c r="F1669" s="2">
        <v>1664</v>
      </c>
      <c r="G1669" s="12">
        <f ca="1"/>
        <v>31.659362664713715</v>
      </c>
      <c r="H1669" s="12">
        <v>0.16635</v>
      </c>
      <c r="I1669" s="12">
        <v>31.56670190814069</v>
      </c>
    </row>
    <row r="1670" spans="6:9" x14ac:dyDescent="0.3">
      <c r="F1670" s="2">
        <v>1665</v>
      </c>
      <c r="G1670" s="12">
        <f ca="1"/>
        <v>31.659429439138773</v>
      </c>
      <c r="H1670" s="12">
        <v>0.16644999999999999</v>
      </c>
      <c r="I1670" s="12">
        <v>31.568810649325698</v>
      </c>
    </row>
    <row r="1671" spans="6:9" x14ac:dyDescent="0.3">
      <c r="F1671" s="2">
        <v>1666</v>
      </c>
      <c r="G1671" s="12">
        <f ca="1"/>
        <v>31.665572322089563</v>
      </c>
      <c r="H1671" s="12">
        <v>0.16655</v>
      </c>
      <c r="I1671" s="12">
        <v>31.570918725012078</v>
      </c>
    </row>
    <row r="1672" spans="6:9" x14ac:dyDescent="0.3">
      <c r="F1672" s="2">
        <v>1667</v>
      </c>
      <c r="G1672" s="12">
        <f ca="1"/>
        <v>31.668979100258095</v>
      </c>
      <c r="H1672" s="12">
        <v>0.16664999999999999</v>
      </c>
      <c r="I1672" s="12">
        <v>31.573026136007584</v>
      </c>
    </row>
    <row r="1673" spans="6:9" x14ac:dyDescent="0.3">
      <c r="F1673" s="2">
        <v>1668</v>
      </c>
      <c r="G1673" s="12">
        <f ca="1"/>
        <v>31.671827744338501</v>
      </c>
      <c r="H1673" s="12">
        <v>0.16675000000000001</v>
      </c>
      <c r="I1673" s="12">
        <v>31.57513288311862</v>
      </c>
    </row>
    <row r="1674" spans="6:9" x14ac:dyDescent="0.3">
      <c r="F1674" s="2">
        <v>1669</v>
      </c>
      <c r="G1674" s="12">
        <f ca="1"/>
        <v>31.672835617980358</v>
      </c>
      <c r="H1674" s="12">
        <v>0.16685</v>
      </c>
      <c r="I1674" s="12">
        <v>31.577238967150297</v>
      </c>
    </row>
    <row r="1675" spans="6:9" x14ac:dyDescent="0.3">
      <c r="F1675" s="2">
        <v>1670</v>
      </c>
      <c r="G1675" s="12">
        <f ca="1"/>
        <v>31.674470439080807</v>
      </c>
      <c r="H1675" s="12">
        <v>0.16694999999999999</v>
      </c>
      <c r="I1675" s="12">
        <v>31.579344388906385</v>
      </c>
    </row>
    <row r="1676" spans="6:9" x14ac:dyDescent="0.3">
      <c r="F1676" s="2">
        <v>1671</v>
      </c>
      <c r="G1676" s="12">
        <f ca="1"/>
        <v>31.677322948492819</v>
      </c>
      <c r="H1676" s="12">
        <v>0.16705</v>
      </c>
      <c r="I1676" s="12">
        <v>31.581449149189314</v>
      </c>
    </row>
    <row r="1677" spans="6:9" x14ac:dyDescent="0.3">
      <c r="F1677" s="2">
        <v>1672</v>
      </c>
      <c r="G1677" s="12">
        <f ca="1"/>
        <v>31.677878697587357</v>
      </c>
      <c r="H1677" s="12">
        <v>0.16714999999999999</v>
      </c>
      <c r="I1677" s="12">
        <v>31.583553248800229</v>
      </c>
    </row>
    <row r="1678" spans="6:9" x14ac:dyDescent="0.3">
      <c r="F1678" s="2">
        <v>1673</v>
      </c>
      <c r="G1678" s="12">
        <f ca="1"/>
        <v>31.67879110471112</v>
      </c>
      <c r="H1678" s="12">
        <v>0.16725000000000001</v>
      </c>
      <c r="I1678" s="12">
        <v>31.585656688538926</v>
      </c>
    </row>
    <row r="1679" spans="6:9" x14ac:dyDescent="0.3">
      <c r="F1679" s="2">
        <v>1674</v>
      </c>
      <c r="G1679" s="12">
        <f ca="1"/>
        <v>31.680070380197339</v>
      </c>
      <c r="H1679" s="12">
        <v>0.16735</v>
      </c>
      <c r="I1679" s="12">
        <v>31.587759469203892</v>
      </c>
    </row>
    <row r="1680" spans="6:9" x14ac:dyDescent="0.3">
      <c r="F1680" s="2">
        <v>1675</v>
      </c>
      <c r="G1680" s="12">
        <f ca="1"/>
        <v>31.680249926938597</v>
      </c>
      <c r="H1680" s="12">
        <v>0.16744999999999999</v>
      </c>
      <c r="I1680" s="12">
        <v>31.589861591592317</v>
      </c>
    </row>
    <row r="1681" spans="6:9" x14ac:dyDescent="0.3">
      <c r="F1681" s="2">
        <v>1676</v>
      </c>
      <c r="G1681" s="12">
        <f ca="1"/>
        <v>31.680906786528539</v>
      </c>
      <c r="H1681" s="12">
        <v>0.16755</v>
      </c>
      <c r="I1681" s="12">
        <v>31.591963056500077</v>
      </c>
    </row>
    <row r="1682" spans="6:9" x14ac:dyDescent="0.3">
      <c r="F1682" s="2">
        <v>1677</v>
      </c>
      <c r="G1682" s="12">
        <f ca="1"/>
        <v>31.681842298970857</v>
      </c>
      <c r="H1682" s="12">
        <v>0.16764999999999999</v>
      </c>
      <c r="I1682" s="12">
        <v>31.594063864721729</v>
      </c>
    </row>
    <row r="1683" spans="6:9" x14ac:dyDescent="0.3">
      <c r="F1683" s="2">
        <v>1678</v>
      </c>
      <c r="G1683" s="12">
        <f ca="1"/>
        <v>31.682130448549472</v>
      </c>
      <c r="H1683" s="12">
        <v>0.16775000000000001</v>
      </c>
      <c r="I1683" s="12">
        <v>31.596164017050526</v>
      </c>
    </row>
    <row r="1684" spans="6:9" x14ac:dyDescent="0.3">
      <c r="F1684" s="2">
        <v>1679</v>
      </c>
      <c r="G1684" s="12">
        <f ca="1"/>
        <v>31.682811907512253</v>
      </c>
      <c r="H1684" s="12">
        <v>0.16785</v>
      </c>
      <c r="I1684" s="12">
        <v>31.598263514278468</v>
      </c>
    </row>
    <row r="1685" spans="6:9" x14ac:dyDescent="0.3">
      <c r="F1685" s="2">
        <v>1680</v>
      </c>
      <c r="G1685" s="12">
        <f ca="1"/>
        <v>31.683431239959525</v>
      </c>
      <c r="H1685" s="12">
        <v>0.16794999999999999</v>
      </c>
      <c r="I1685" s="12">
        <v>31.600362357196179</v>
      </c>
    </row>
    <row r="1686" spans="6:9" x14ac:dyDescent="0.3">
      <c r="F1686" s="2">
        <v>1681</v>
      </c>
      <c r="G1686" s="12">
        <f ca="1"/>
        <v>31.684346340425016</v>
      </c>
      <c r="H1686" s="12">
        <v>0.16805</v>
      </c>
      <c r="I1686" s="12">
        <v>31.602460546593072</v>
      </c>
    </row>
    <row r="1687" spans="6:9" x14ac:dyDescent="0.3">
      <c r="F1687" s="2">
        <v>1682</v>
      </c>
      <c r="G1687" s="12">
        <f ca="1"/>
        <v>31.684388860393867</v>
      </c>
      <c r="H1687" s="12">
        <v>0.16814999999999999</v>
      </c>
      <c r="I1687" s="12">
        <v>31.604558083257203</v>
      </c>
    </row>
    <row r="1688" spans="6:9" x14ac:dyDescent="0.3">
      <c r="F1688" s="2">
        <v>1683</v>
      </c>
      <c r="G1688" s="12">
        <f ca="1"/>
        <v>31.684468302536231</v>
      </c>
      <c r="H1688" s="12">
        <v>0.16825000000000001</v>
      </c>
      <c r="I1688" s="12">
        <v>31.606654967975391</v>
      </c>
    </row>
    <row r="1689" spans="6:9" x14ac:dyDescent="0.3">
      <c r="F1689" s="2">
        <v>1684</v>
      </c>
      <c r="G1689" s="12">
        <f ca="1"/>
        <v>31.685327332999048</v>
      </c>
      <c r="H1689" s="12">
        <v>0.16835</v>
      </c>
      <c r="I1689" s="12">
        <v>31.608751201533146</v>
      </c>
    </row>
    <row r="1690" spans="6:9" x14ac:dyDescent="0.3">
      <c r="F1690" s="2">
        <v>1685</v>
      </c>
      <c r="G1690" s="12">
        <f ca="1"/>
        <v>31.687644510901816</v>
      </c>
      <c r="H1690" s="12">
        <v>0.16844999999999999</v>
      </c>
      <c r="I1690" s="12">
        <v>31.610846784714678</v>
      </c>
    </row>
    <row r="1691" spans="6:9" x14ac:dyDescent="0.3">
      <c r="F1691" s="2">
        <v>1686</v>
      </c>
      <c r="G1691" s="12">
        <f ca="1"/>
        <v>31.688363389696207</v>
      </c>
      <c r="H1691" s="12">
        <v>0.16855000000000001</v>
      </c>
      <c r="I1691" s="12">
        <v>31.612941718302963</v>
      </c>
    </row>
    <row r="1692" spans="6:9" x14ac:dyDescent="0.3">
      <c r="F1692" s="2">
        <v>1687</v>
      </c>
      <c r="G1692" s="12">
        <f ca="1"/>
        <v>31.689458303520237</v>
      </c>
      <c r="H1692" s="12">
        <v>0.16864999999999999</v>
      </c>
      <c r="I1692" s="12">
        <v>31.615036003079684</v>
      </c>
    </row>
    <row r="1693" spans="6:9" x14ac:dyDescent="0.3">
      <c r="F1693" s="2">
        <v>1688</v>
      </c>
      <c r="G1693" s="12">
        <f ca="1"/>
        <v>31.690331978585952</v>
      </c>
      <c r="H1693" s="12">
        <v>0.16875000000000001</v>
      </c>
      <c r="I1693" s="12">
        <v>31.617129639825201</v>
      </c>
    </row>
    <row r="1694" spans="6:9" x14ac:dyDescent="0.3">
      <c r="F1694" s="2">
        <v>1689</v>
      </c>
      <c r="G1694" s="12">
        <f ca="1"/>
        <v>31.690793362430377</v>
      </c>
      <c r="H1694" s="12">
        <v>0.16885</v>
      </c>
      <c r="I1694" s="12">
        <v>31.619222629318681</v>
      </c>
    </row>
    <row r="1695" spans="6:9" x14ac:dyDescent="0.3">
      <c r="F1695" s="2">
        <v>1690</v>
      </c>
      <c r="G1695" s="12">
        <f ca="1"/>
        <v>31.692309384968844</v>
      </c>
      <c r="H1695" s="12">
        <v>0.16894999999999999</v>
      </c>
      <c r="I1695" s="12">
        <v>31.621314972337981</v>
      </c>
    </row>
    <row r="1696" spans="6:9" x14ac:dyDescent="0.3">
      <c r="F1696" s="2">
        <v>1691</v>
      </c>
      <c r="G1696" s="12">
        <f ca="1"/>
        <v>31.696535156674727</v>
      </c>
      <c r="H1696" s="12">
        <v>0.16905000000000001</v>
      </c>
      <c r="I1696" s="12">
        <v>31.623406669659708</v>
      </c>
    </row>
    <row r="1697" spans="6:9" x14ac:dyDescent="0.3">
      <c r="F1697" s="2">
        <v>1692</v>
      </c>
      <c r="G1697" s="12">
        <f ca="1"/>
        <v>31.698067709034035</v>
      </c>
      <c r="H1697" s="12">
        <v>0.16914999999999999</v>
      </c>
      <c r="I1697" s="12">
        <v>31.62549772205918</v>
      </c>
    </row>
    <row r="1698" spans="6:9" x14ac:dyDescent="0.3">
      <c r="F1698" s="2">
        <v>1693</v>
      </c>
      <c r="G1698" s="12">
        <f ca="1"/>
        <v>31.704095170491794</v>
      </c>
      <c r="H1698" s="12">
        <v>0.16925000000000001</v>
      </c>
      <c r="I1698" s="12">
        <v>31.627588130310503</v>
      </c>
    </row>
    <row r="1699" spans="6:9" x14ac:dyDescent="0.3">
      <c r="F1699" s="2">
        <v>1694</v>
      </c>
      <c r="G1699" s="12">
        <f ca="1"/>
        <v>31.7065106762741</v>
      </c>
      <c r="H1699" s="12">
        <v>0.16935</v>
      </c>
      <c r="I1699" s="12">
        <v>31.629677895186479</v>
      </c>
    </row>
    <row r="1700" spans="6:9" x14ac:dyDescent="0.3">
      <c r="F1700" s="2">
        <v>1695</v>
      </c>
      <c r="G1700" s="12">
        <f ca="1"/>
        <v>31.713536724954245</v>
      </c>
      <c r="H1700" s="12">
        <v>0.16944999999999999</v>
      </c>
      <c r="I1700" s="12">
        <v>31.63176701745871</v>
      </c>
    </row>
    <row r="1701" spans="6:9" x14ac:dyDescent="0.3">
      <c r="F1701" s="2">
        <v>1696</v>
      </c>
      <c r="G1701" s="12">
        <f ca="1"/>
        <v>31.715707946648529</v>
      </c>
      <c r="H1701" s="12">
        <v>0.16955000000000001</v>
      </c>
      <c r="I1701" s="12">
        <v>31.633855497897482</v>
      </c>
    </row>
    <row r="1702" spans="6:9" x14ac:dyDescent="0.3">
      <c r="F1702" s="2">
        <v>1697</v>
      </c>
      <c r="G1702" s="12">
        <f ca="1"/>
        <v>31.724479509192427</v>
      </c>
      <c r="H1702" s="12">
        <v>0.16965</v>
      </c>
      <c r="I1702" s="12">
        <v>31.635943337271929</v>
      </c>
    </row>
    <row r="1703" spans="6:9" x14ac:dyDescent="0.3">
      <c r="F1703" s="2">
        <v>1698</v>
      </c>
      <c r="G1703" s="12">
        <f ca="1"/>
        <v>31.724889513836263</v>
      </c>
      <c r="H1703" s="12">
        <v>0.16975000000000001</v>
      </c>
      <c r="I1703" s="12">
        <v>31.638030536349813</v>
      </c>
    </row>
    <row r="1704" spans="6:9" x14ac:dyDescent="0.3">
      <c r="F1704" s="2">
        <v>1699</v>
      </c>
      <c r="G1704" s="12">
        <f ca="1"/>
        <v>31.728504099693414</v>
      </c>
      <c r="H1704" s="12">
        <v>0.16985</v>
      </c>
      <c r="I1704" s="12">
        <v>31.640117095897743</v>
      </c>
    </row>
    <row r="1705" spans="6:9" x14ac:dyDescent="0.3">
      <c r="F1705" s="2">
        <v>1700</v>
      </c>
      <c r="G1705" s="12">
        <f ca="1"/>
        <v>31.72887365490686</v>
      </c>
      <c r="H1705" s="12">
        <v>0.16994999999999999</v>
      </c>
      <c r="I1705" s="12">
        <v>31.642203016681094</v>
      </c>
    </row>
    <row r="1706" spans="6:9" x14ac:dyDescent="0.3">
      <c r="F1706" s="2">
        <v>1701</v>
      </c>
      <c r="G1706" s="12">
        <f ca="1"/>
        <v>31.729714356529438</v>
      </c>
      <c r="H1706" s="12">
        <v>0.17005000000000001</v>
      </c>
      <c r="I1706" s="12">
        <v>31.644288299463966</v>
      </c>
    </row>
    <row r="1707" spans="6:9" x14ac:dyDescent="0.3">
      <c r="F1707" s="2">
        <v>1702</v>
      </c>
      <c r="G1707" s="12">
        <f ca="1"/>
        <v>31.731608076734808</v>
      </c>
      <c r="H1707" s="12">
        <v>0.17015</v>
      </c>
      <c r="I1707" s="12">
        <v>31.646372945009233</v>
      </c>
    </row>
    <row r="1708" spans="6:9" x14ac:dyDescent="0.3">
      <c r="F1708" s="2">
        <v>1703</v>
      </c>
      <c r="G1708" s="12">
        <f ca="1"/>
        <v>31.732728055971183</v>
      </c>
      <c r="H1708" s="12">
        <v>0.17025000000000001</v>
      </c>
      <c r="I1708" s="12">
        <v>31.648456954078551</v>
      </c>
    </row>
    <row r="1709" spans="6:9" x14ac:dyDescent="0.3">
      <c r="F1709" s="2">
        <v>1704</v>
      </c>
      <c r="G1709" s="12">
        <f ca="1"/>
        <v>31.733945625543196</v>
      </c>
      <c r="H1709" s="12">
        <v>0.17035</v>
      </c>
      <c r="I1709" s="12">
        <v>31.650540327432342</v>
      </c>
    </row>
    <row r="1710" spans="6:9" x14ac:dyDescent="0.3">
      <c r="F1710" s="2">
        <v>1705</v>
      </c>
      <c r="G1710" s="12">
        <f ca="1"/>
        <v>31.734792407653682</v>
      </c>
      <c r="H1710" s="12">
        <v>0.17044999999999999</v>
      </c>
      <c r="I1710" s="12">
        <v>31.652623065829818</v>
      </c>
    </row>
    <row r="1711" spans="6:9" x14ac:dyDescent="0.3">
      <c r="F1711" s="2">
        <v>1706</v>
      </c>
      <c r="G1711" s="12">
        <f ca="1"/>
        <v>31.736512305258362</v>
      </c>
      <c r="H1711" s="12">
        <v>0.17055000000000001</v>
      </c>
      <c r="I1711" s="12">
        <v>31.654705170028915</v>
      </c>
    </row>
    <row r="1712" spans="6:9" x14ac:dyDescent="0.3">
      <c r="F1712" s="2">
        <v>1707</v>
      </c>
      <c r="G1712" s="12">
        <f ca="1"/>
        <v>31.736593642655038</v>
      </c>
      <c r="H1712" s="12">
        <v>0.17065</v>
      </c>
      <c r="I1712" s="12">
        <v>31.656786640786436</v>
      </c>
    </row>
    <row r="1713" spans="6:9" x14ac:dyDescent="0.3">
      <c r="F1713" s="2">
        <v>1708</v>
      </c>
      <c r="G1713" s="12">
        <f ca="1"/>
        <v>31.741505354779139</v>
      </c>
      <c r="H1713" s="12">
        <v>0.17075000000000001</v>
      </c>
      <c r="I1713" s="12">
        <v>31.658867478857882</v>
      </c>
    </row>
    <row r="1714" spans="6:9" x14ac:dyDescent="0.3">
      <c r="F1714" s="2">
        <v>1709</v>
      </c>
      <c r="G1714" s="12">
        <f ca="1"/>
        <v>31.741763524941803</v>
      </c>
      <c r="H1714" s="12">
        <v>0.17085</v>
      </c>
      <c r="I1714" s="12">
        <v>31.660947684997609</v>
      </c>
    </row>
    <row r="1715" spans="6:9" x14ac:dyDescent="0.3">
      <c r="F1715" s="2">
        <v>1710</v>
      </c>
      <c r="G1715" s="12">
        <f ca="1"/>
        <v>31.743856006437177</v>
      </c>
      <c r="H1715" s="12">
        <v>0.17094999999999999</v>
      </c>
      <c r="I1715" s="12">
        <v>31.66302725995871</v>
      </c>
    </row>
    <row r="1716" spans="6:9" x14ac:dyDescent="0.3">
      <c r="F1716" s="2">
        <v>1711</v>
      </c>
      <c r="G1716" s="12">
        <f ca="1"/>
        <v>31.748969063245646</v>
      </c>
      <c r="H1716" s="12">
        <v>0.17105000000000001</v>
      </c>
      <c r="I1716" s="12">
        <v>31.665106204493117</v>
      </c>
    </row>
    <row r="1717" spans="6:9" x14ac:dyDescent="0.3">
      <c r="F1717" s="2">
        <v>1712</v>
      </c>
      <c r="G1717" s="12">
        <f ca="1"/>
        <v>31.750220779199623</v>
      </c>
      <c r="H1717" s="12">
        <v>0.17115</v>
      </c>
      <c r="I1717" s="12">
        <v>31.667184519351498</v>
      </c>
    </row>
    <row r="1718" spans="6:9" x14ac:dyDescent="0.3">
      <c r="F1718" s="2">
        <v>1713</v>
      </c>
      <c r="G1718" s="12">
        <f ca="1"/>
        <v>31.75054815967269</v>
      </c>
      <c r="H1718" s="12">
        <v>0.17125000000000001</v>
      </c>
      <c r="I1718" s="12">
        <v>31.669262205283367</v>
      </c>
    </row>
    <row r="1719" spans="6:9" x14ac:dyDescent="0.3">
      <c r="F1719" s="2">
        <v>1714</v>
      </c>
      <c r="G1719" s="12">
        <f ca="1"/>
        <v>31.75166078715414</v>
      </c>
      <c r="H1719" s="12">
        <v>0.17135</v>
      </c>
      <c r="I1719" s="12">
        <v>31.671339263037023</v>
      </c>
    </row>
    <row r="1720" spans="6:9" x14ac:dyDescent="0.3">
      <c r="F1720" s="2">
        <v>1715</v>
      </c>
      <c r="G1720" s="12">
        <f ca="1"/>
        <v>31.752008991454957</v>
      </c>
      <c r="H1720" s="12">
        <v>0.17144999999999999</v>
      </c>
      <c r="I1720" s="12">
        <v>31.673415693359566</v>
      </c>
    </row>
    <row r="1721" spans="6:9" x14ac:dyDescent="0.3">
      <c r="F1721" s="2">
        <v>1716</v>
      </c>
      <c r="G1721" s="12">
        <f ca="1"/>
        <v>31.754682600701681</v>
      </c>
      <c r="H1721" s="12">
        <v>0.17155000000000001</v>
      </c>
      <c r="I1721" s="12">
        <v>31.675491496996894</v>
      </c>
    </row>
    <row r="1722" spans="6:9" x14ac:dyDescent="0.3">
      <c r="F1722" s="2">
        <v>1717</v>
      </c>
      <c r="G1722" s="12">
        <f ca="1"/>
        <v>31.757619252836882</v>
      </c>
      <c r="H1722" s="12">
        <v>0.17165</v>
      </c>
      <c r="I1722" s="12">
        <v>31.677566674693725</v>
      </c>
    </row>
    <row r="1723" spans="6:9" x14ac:dyDescent="0.3">
      <c r="F1723" s="2">
        <v>1718</v>
      </c>
      <c r="G1723" s="12">
        <f ca="1"/>
        <v>31.757894158476862</v>
      </c>
      <c r="H1723" s="12">
        <v>0.17175000000000001</v>
      </c>
      <c r="I1723" s="12">
        <v>31.679641227193567</v>
      </c>
    </row>
    <row r="1724" spans="6:9" x14ac:dyDescent="0.3">
      <c r="F1724" s="2">
        <v>1719</v>
      </c>
      <c r="G1724" s="12">
        <f ca="1"/>
        <v>31.760394329721844</v>
      </c>
      <c r="H1724" s="12">
        <v>0.17185</v>
      </c>
      <c r="I1724" s="12">
        <v>31.681715155238777</v>
      </c>
    </row>
    <row r="1725" spans="6:9" x14ac:dyDescent="0.3">
      <c r="F1725" s="2">
        <v>1720</v>
      </c>
      <c r="G1725" s="12">
        <f ca="1"/>
        <v>31.763140636784904</v>
      </c>
      <c r="H1725" s="12">
        <v>0.17194999999999999</v>
      </c>
      <c r="I1725" s="12">
        <v>31.683788459570483</v>
      </c>
    </row>
    <row r="1726" spans="6:9" x14ac:dyDescent="0.3">
      <c r="F1726" s="2">
        <v>1721</v>
      </c>
      <c r="G1726" s="12">
        <f ca="1"/>
        <v>31.766536075326119</v>
      </c>
      <c r="H1726" s="12">
        <v>0.17205000000000001</v>
      </c>
      <c r="I1726" s="12">
        <v>31.685861140928676</v>
      </c>
    </row>
    <row r="1727" spans="6:9" x14ac:dyDescent="0.3">
      <c r="F1727" s="2">
        <v>1722</v>
      </c>
      <c r="G1727" s="12">
        <f ca="1"/>
        <v>31.766723701208004</v>
      </c>
      <c r="H1727" s="12">
        <v>0.17215</v>
      </c>
      <c r="I1727" s="12">
        <v>31.687933200052122</v>
      </c>
    </row>
    <row r="1728" spans="6:9" x14ac:dyDescent="0.3">
      <c r="F1728" s="2">
        <v>1723</v>
      </c>
      <c r="G1728" s="12">
        <f ca="1"/>
        <v>31.768374103485325</v>
      </c>
      <c r="H1728" s="12">
        <v>0.17224999999999999</v>
      </c>
      <c r="I1728" s="12">
        <v>31.69000463767847</v>
      </c>
    </row>
    <row r="1729" spans="6:9" x14ac:dyDescent="0.3">
      <c r="F1729" s="2">
        <v>1724</v>
      </c>
      <c r="G1729" s="12">
        <f ca="1"/>
        <v>31.771423869124856</v>
      </c>
      <c r="H1729" s="12">
        <v>0.17235</v>
      </c>
      <c r="I1729" s="12">
        <v>31.692075454544128</v>
      </c>
    </row>
    <row r="1730" spans="6:9" x14ac:dyDescent="0.3">
      <c r="F1730" s="2">
        <v>1725</v>
      </c>
      <c r="G1730" s="12">
        <f ca="1"/>
        <v>31.775206401641658</v>
      </c>
      <c r="H1730" s="12">
        <v>0.17244999999999999</v>
      </c>
      <c r="I1730" s="12">
        <v>31.694145651384385</v>
      </c>
    </row>
    <row r="1731" spans="6:9" x14ac:dyDescent="0.3">
      <c r="F1731" s="2">
        <v>1726</v>
      </c>
      <c r="G1731" s="12">
        <f ca="1"/>
        <v>31.77585360570756</v>
      </c>
      <c r="H1731" s="12">
        <v>0.17255000000000001</v>
      </c>
      <c r="I1731" s="12">
        <v>31.696215228933305</v>
      </c>
    </row>
    <row r="1732" spans="6:9" x14ac:dyDescent="0.3">
      <c r="F1732" s="2">
        <v>1727</v>
      </c>
      <c r="G1732" s="12">
        <f ca="1"/>
        <v>31.776520144355821</v>
      </c>
      <c r="H1732" s="12">
        <v>0.17265</v>
      </c>
      <c r="I1732" s="12">
        <v>31.698284187923878</v>
      </c>
    </row>
    <row r="1733" spans="6:9" x14ac:dyDescent="0.3">
      <c r="F1733" s="2">
        <v>1728</v>
      </c>
      <c r="G1733" s="12">
        <f ca="1"/>
        <v>31.776953801166961</v>
      </c>
      <c r="H1733" s="12">
        <v>0.17274999999999999</v>
      </c>
      <c r="I1733" s="12">
        <v>31.700352529087837</v>
      </c>
    </row>
    <row r="1734" spans="6:9" x14ac:dyDescent="0.3">
      <c r="F1734" s="2">
        <v>1729</v>
      </c>
      <c r="G1734" s="12">
        <f ca="1"/>
        <v>31.786825663472342</v>
      </c>
      <c r="H1734" s="12">
        <v>0.17285</v>
      </c>
      <c r="I1734" s="12">
        <v>31.702420253155815</v>
      </c>
    </row>
    <row r="1735" spans="6:9" x14ac:dyDescent="0.3">
      <c r="F1735" s="2">
        <v>1730</v>
      </c>
      <c r="G1735" s="12">
        <f ca="1"/>
        <v>31.787946800250285</v>
      </c>
      <c r="H1735" s="12">
        <v>0.17294999999999999</v>
      </c>
      <c r="I1735" s="12">
        <v>31.704487360857236</v>
      </c>
    </row>
    <row r="1736" spans="6:9" x14ac:dyDescent="0.3">
      <c r="F1736" s="2">
        <v>1731</v>
      </c>
      <c r="G1736" s="12">
        <f ca="1"/>
        <v>31.78823921898228</v>
      </c>
      <c r="H1736" s="12">
        <v>0.17305000000000001</v>
      </c>
      <c r="I1736" s="12">
        <v>31.706553852920422</v>
      </c>
    </row>
    <row r="1737" spans="6:9" x14ac:dyDescent="0.3">
      <c r="F1737" s="2">
        <v>1732</v>
      </c>
      <c r="G1737" s="12">
        <f ca="1"/>
        <v>31.792166243096442</v>
      </c>
      <c r="H1737" s="12">
        <v>0.17315</v>
      </c>
      <c r="I1737" s="12">
        <v>31.708619730072492</v>
      </c>
    </row>
    <row r="1738" spans="6:9" x14ac:dyDescent="0.3">
      <c r="F1738" s="2">
        <v>1733</v>
      </c>
      <c r="G1738" s="12">
        <f ca="1"/>
        <v>31.792262587370747</v>
      </c>
      <c r="H1738" s="12">
        <v>0.17324999999999999</v>
      </c>
      <c r="I1738" s="12">
        <v>31.710684993039465</v>
      </c>
    </row>
    <row r="1739" spans="6:9" x14ac:dyDescent="0.3">
      <c r="F1739" s="2">
        <v>1734</v>
      </c>
      <c r="G1739" s="12">
        <f ca="1"/>
        <v>31.79327205844189</v>
      </c>
      <c r="H1739" s="12">
        <v>0.17335</v>
      </c>
      <c r="I1739" s="12">
        <v>31.712749642546168</v>
      </c>
    </row>
    <row r="1740" spans="6:9" x14ac:dyDescent="0.3">
      <c r="F1740" s="2">
        <v>1735</v>
      </c>
      <c r="G1740" s="12">
        <f ca="1"/>
        <v>31.795257659296585</v>
      </c>
      <c r="H1740" s="12">
        <v>0.17344999999999999</v>
      </c>
      <c r="I1740" s="12">
        <v>31.714813679316297</v>
      </c>
    </row>
    <row r="1741" spans="6:9" x14ac:dyDescent="0.3">
      <c r="F1741" s="2">
        <v>1736</v>
      </c>
      <c r="G1741" s="12">
        <f ca="1"/>
        <v>31.79680202741827</v>
      </c>
      <c r="H1741" s="12">
        <v>0.17355000000000001</v>
      </c>
      <c r="I1741" s="12">
        <v>31.716877104072424</v>
      </c>
    </row>
    <row r="1742" spans="6:9" x14ac:dyDescent="0.3">
      <c r="F1742" s="2">
        <v>1737</v>
      </c>
      <c r="G1742" s="12">
        <f ca="1"/>
        <v>31.796820961481554</v>
      </c>
      <c r="H1742" s="12">
        <v>0.17365</v>
      </c>
      <c r="I1742" s="12">
        <v>31.718939917535977</v>
      </c>
    </row>
    <row r="1743" spans="6:9" x14ac:dyDescent="0.3">
      <c r="F1743" s="2">
        <v>1738</v>
      </c>
      <c r="G1743" s="12">
        <f ca="1"/>
        <v>31.797033787784539</v>
      </c>
      <c r="H1743" s="12">
        <v>0.17374999999999999</v>
      </c>
      <c r="I1743" s="12">
        <v>31.721002120427183</v>
      </c>
    </row>
    <row r="1744" spans="6:9" x14ac:dyDescent="0.3">
      <c r="F1744" s="2">
        <v>1739</v>
      </c>
      <c r="G1744" s="12">
        <f ca="1"/>
        <v>31.7981546523528</v>
      </c>
      <c r="H1744" s="12">
        <v>0.17385</v>
      </c>
      <c r="I1744" s="12">
        <v>31.723063713465223</v>
      </c>
    </row>
    <row r="1745" spans="6:9" x14ac:dyDescent="0.3">
      <c r="F1745" s="2">
        <v>1740</v>
      </c>
      <c r="G1745" s="12">
        <f ca="1"/>
        <v>31.804393645111404</v>
      </c>
      <c r="H1745" s="12">
        <v>0.17394999999999999</v>
      </c>
      <c r="I1745" s="12">
        <v>31.725124697368106</v>
      </c>
    </row>
    <row r="1746" spans="6:9" x14ac:dyDescent="0.3">
      <c r="F1746" s="2">
        <v>1741</v>
      </c>
      <c r="G1746" s="12">
        <f ca="1"/>
        <v>31.804624361728326</v>
      </c>
      <c r="H1746" s="12">
        <v>0.17405000000000001</v>
      </c>
      <c r="I1746" s="12">
        <v>31.727185072852716</v>
      </c>
    </row>
    <row r="1747" spans="6:9" x14ac:dyDescent="0.3">
      <c r="F1747" s="2">
        <v>1742</v>
      </c>
      <c r="G1747" s="12">
        <f ca="1"/>
        <v>31.805014219135671</v>
      </c>
      <c r="H1747" s="12">
        <v>0.17415</v>
      </c>
      <c r="I1747" s="12">
        <v>31.72924484063477</v>
      </c>
    </row>
    <row r="1748" spans="6:9" x14ac:dyDescent="0.3">
      <c r="F1748" s="2">
        <v>1743</v>
      </c>
      <c r="G1748" s="12">
        <f ca="1"/>
        <v>31.805436090048577</v>
      </c>
      <c r="H1748" s="12">
        <v>0.17424999999999999</v>
      </c>
      <c r="I1748" s="12">
        <v>31.731304001428931</v>
      </c>
    </row>
    <row r="1749" spans="6:9" x14ac:dyDescent="0.3">
      <c r="F1749" s="2">
        <v>1744</v>
      </c>
      <c r="G1749" s="12">
        <f ca="1"/>
        <v>31.806499532470657</v>
      </c>
      <c r="H1749" s="12">
        <v>0.17435</v>
      </c>
      <c r="I1749" s="12">
        <v>31.733362555948712</v>
      </c>
    </row>
    <row r="1750" spans="6:9" x14ac:dyDescent="0.3">
      <c r="F1750" s="2">
        <v>1745</v>
      </c>
      <c r="G1750" s="12">
        <f ca="1"/>
        <v>31.808631112743342</v>
      </c>
      <c r="H1750" s="12">
        <v>0.17444999999999999</v>
      </c>
      <c r="I1750" s="12">
        <v>31.73542050490645</v>
      </c>
    </row>
    <row r="1751" spans="6:9" x14ac:dyDescent="0.3">
      <c r="F1751" s="2">
        <v>1746</v>
      </c>
      <c r="G1751" s="12">
        <f ca="1"/>
        <v>31.809687411287818</v>
      </c>
      <c r="H1751" s="12">
        <v>0.17455000000000001</v>
      </c>
      <c r="I1751" s="12">
        <v>31.737477849013459</v>
      </c>
    </row>
    <row r="1752" spans="6:9" x14ac:dyDescent="0.3">
      <c r="F1752" s="2">
        <v>1747</v>
      </c>
      <c r="G1752" s="12">
        <f ca="1"/>
        <v>31.814767071612227</v>
      </c>
      <c r="H1752" s="12">
        <v>0.17465</v>
      </c>
      <c r="I1752" s="12">
        <v>31.739534588979843</v>
      </c>
    </row>
    <row r="1753" spans="6:9" x14ac:dyDescent="0.3">
      <c r="F1753" s="2">
        <v>1748</v>
      </c>
      <c r="G1753" s="12">
        <f ca="1"/>
        <v>31.815865394151487</v>
      </c>
      <c r="H1753" s="12">
        <v>0.17474999999999999</v>
      </c>
      <c r="I1753" s="12">
        <v>31.741590725514655</v>
      </c>
    </row>
    <row r="1754" spans="6:9" x14ac:dyDescent="0.3">
      <c r="F1754" s="2">
        <v>1749</v>
      </c>
      <c r="G1754" s="12">
        <f ca="1"/>
        <v>31.816763871003626</v>
      </c>
      <c r="H1754" s="12">
        <v>0.17485000000000001</v>
      </c>
      <c r="I1754" s="12">
        <v>31.743646259325843</v>
      </c>
    </row>
    <row r="1755" spans="6:9" x14ac:dyDescent="0.3">
      <c r="F1755" s="2">
        <v>1750</v>
      </c>
      <c r="G1755" s="12">
        <f ca="1"/>
        <v>31.817719577800588</v>
      </c>
      <c r="H1755" s="12">
        <v>0.17494999999999999</v>
      </c>
      <c r="I1755" s="12">
        <v>31.745701191120201</v>
      </c>
    </row>
    <row r="1756" spans="6:9" x14ac:dyDescent="0.3">
      <c r="F1756" s="2">
        <v>1751</v>
      </c>
      <c r="G1756" s="12">
        <f ca="1"/>
        <v>31.818436938317628</v>
      </c>
      <c r="H1756" s="12">
        <v>0.17505000000000001</v>
      </c>
      <c r="I1756" s="12">
        <v>31.747755521603462</v>
      </c>
    </row>
    <row r="1757" spans="6:9" x14ac:dyDescent="0.3">
      <c r="F1757" s="2">
        <v>1752</v>
      </c>
      <c r="G1757" s="12">
        <f ca="1"/>
        <v>31.820711892535741</v>
      </c>
      <c r="H1757" s="12">
        <v>0.17515</v>
      </c>
      <c r="I1757" s="12">
        <v>31.749809251480205</v>
      </c>
    </row>
    <row r="1758" spans="6:9" x14ac:dyDescent="0.3">
      <c r="F1758" s="2">
        <v>1753</v>
      </c>
      <c r="G1758" s="12">
        <f ca="1"/>
        <v>31.821475189334222</v>
      </c>
      <c r="H1758" s="12">
        <v>0.17524999999999999</v>
      </c>
      <c r="I1758" s="12">
        <v>31.751862381453982</v>
      </c>
    </row>
    <row r="1759" spans="6:9" x14ac:dyDescent="0.3">
      <c r="F1759" s="2">
        <v>1754</v>
      </c>
      <c r="G1759" s="12">
        <f ca="1"/>
        <v>31.822530828972212</v>
      </c>
      <c r="H1759" s="12">
        <v>0.17535000000000001</v>
      </c>
      <c r="I1759" s="12">
        <v>31.75391491222716</v>
      </c>
    </row>
    <row r="1760" spans="6:9" x14ac:dyDescent="0.3">
      <c r="F1760" s="2">
        <v>1755</v>
      </c>
      <c r="G1760" s="12">
        <f ca="1"/>
        <v>31.824080020880125</v>
      </c>
      <c r="H1760" s="12">
        <v>0.17544999999999999</v>
      </c>
      <c r="I1760" s="12">
        <v>31.755966844501074</v>
      </c>
    </row>
    <row r="1761" spans="6:9" x14ac:dyDescent="0.3">
      <c r="F1761" s="2">
        <v>1756</v>
      </c>
      <c r="G1761" s="12">
        <f ca="1"/>
        <v>31.825416859979015</v>
      </c>
      <c r="H1761" s="12">
        <v>0.17555000000000001</v>
      </c>
      <c r="I1761" s="12">
        <v>31.758018178975941</v>
      </c>
    </row>
    <row r="1762" spans="6:9" x14ac:dyDescent="0.3">
      <c r="F1762" s="2">
        <v>1757</v>
      </c>
      <c r="G1762" s="12">
        <f ca="1"/>
        <v>31.828234552156989</v>
      </c>
      <c r="H1762" s="12">
        <v>0.17565</v>
      </c>
      <c r="I1762" s="12">
        <v>31.760068916350885</v>
      </c>
    </row>
    <row r="1763" spans="6:9" x14ac:dyDescent="0.3">
      <c r="F1763" s="2">
        <v>1758</v>
      </c>
      <c r="G1763" s="12">
        <f ca="1"/>
        <v>31.82936897614697</v>
      </c>
      <c r="H1763" s="12">
        <v>0.17574999999999999</v>
      </c>
      <c r="I1763" s="12">
        <v>31.762119057323947</v>
      </c>
    </row>
    <row r="1764" spans="6:9" x14ac:dyDescent="0.3">
      <c r="F1764" s="2">
        <v>1759</v>
      </c>
      <c r="G1764" s="12">
        <f ca="1"/>
        <v>31.830897890414128</v>
      </c>
      <c r="H1764" s="12">
        <v>0.17585000000000001</v>
      </c>
      <c r="I1764" s="12">
        <v>31.764168602592093</v>
      </c>
    </row>
    <row r="1765" spans="6:9" x14ac:dyDescent="0.3">
      <c r="F1765" s="2">
        <v>1760</v>
      </c>
      <c r="G1765" s="12">
        <f ca="1"/>
        <v>31.834535750865673</v>
      </c>
      <c r="H1765" s="12">
        <v>0.17595</v>
      </c>
      <c r="I1765" s="12">
        <v>31.766217552851188</v>
      </c>
    </row>
    <row r="1766" spans="6:9" x14ac:dyDescent="0.3">
      <c r="F1766" s="2">
        <v>1761</v>
      </c>
      <c r="G1766" s="12">
        <f ca="1"/>
        <v>31.837734760845336</v>
      </c>
      <c r="H1766" s="12">
        <v>0.17605000000000001</v>
      </c>
      <c r="I1766" s="12">
        <v>31.768265908796</v>
      </c>
    </row>
    <row r="1767" spans="6:9" x14ac:dyDescent="0.3">
      <c r="F1767" s="2">
        <v>1762</v>
      </c>
      <c r="G1767" s="12">
        <f ca="1"/>
        <v>31.83779041651945</v>
      </c>
      <c r="H1767" s="12">
        <v>0.17615</v>
      </c>
      <c r="I1767" s="12">
        <v>31.770313671120256</v>
      </c>
    </row>
    <row r="1768" spans="6:9" x14ac:dyDescent="0.3">
      <c r="F1768" s="2">
        <v>1763</v>
      </c>
      <c r="G1768" s="12">
        <f ca="1"/>
        <v>31.840982939594902</v>
      </c>
      <c r="H1768" s="12">
        <v>0.17624999999999999</v>
      </c>
      <c r="I1768" s="12">
        <v>31.772360840516601</v>
      </c>
    </row>
    <row r="1769" spans="6:9" x14ac:dyDescent="0.3">
      <c r="F1769" s="2">
        <v>1764</v>
      </c>
      <c r="G1769" s="12">
        <f ca="1"/>
        <v>31.841960893640032</v>
      </c>
      <c r="H1769" s="12">
        <v>0.17635000000000001</v>
      </c>
      <c r="I1769" s="12">
        <v>31.774407417676549</v>
      </c>
    </row>
    <row r="1770" spans="6:9" x14ac:dyDescent="0.3">
      <c r="F1770" s="2">
        <v>1765</v>
      </c>
      <c r="G1770" s="12">
        <f ca="1"/>
        <v>31.842083297213609</v>
      </c>
      <c r="H1770" s="12">
        <v>0.17645</v>
      </c>
      <c r="I1770" s="12">
        <v>31.776453403290628</v>
      </c>
    </row>
    <row r="1771" spans="6:9" x14ac:dyDescent="0.3">
      <c r="F1771" s="2">
        <v>1766</v>
      </c>
      <c r="G1771" s="12">
        <f ca="1"/>
        <v>31.842144532762024</v>
      </c>
      <c r="H1771" s="12">
        <v>0.17655000000000001</v>
      </c>
      <c r="I1771" s="12">
        <v>31.778498798048243</v>
      </c>
    </row>
    <row r="1772" spans="6:9" x14ac:dyDescent="0.3">
      <c r="F1772" s="2">
        <v>1767</v>
      </c>
      <c r="G1772" s="12">
        <f ca="1"/>
        <v>31.843113054372576</v>
      </c>
      <c r="H1772" s="12">
        <v>0.17665</v>
      </c>
      <c r="I1772" s="12">
        <v>31.780543602637714</v>
      </c>
    </row>
    <row r="1773" spans="6:9" x14ac:dyDescent="0.3">
      <c r="F1773" s="2">
        <v>1768</v>
      </c>
      <c r="G1773" s="12">
        <f ca="1"/>
        <v>31.845208203426328</v>
      </c>
      <c r="H1773" s="12">
        <v>0.17674999999999999</v>
      </c>
      <c r="I1773" s="12">
        <v>31.782587817746343</v>
      </c>
    </row>
    <row r="1774" spans="6:9" x14ac:dyDescent="0.3">
      <c r="F1774" s="2">
        <v>1769</v>
      </c>
      <c r="G1774" s="12">
        <f ca="1"/>
        <v>31.846044371587219</v>
      </c>
      <c r="H1774" s="12">
        <v>0.17685000000000001</v>
      </c>
      <c r="I1774" s="12">
        <v>31.784631444060359</v>
      </c>
    </row>
    <row r="1775" spans="6:9" x14ac:dyDescent="0.3">
      <c r="F1775" s="2">
        <v>1770</v>
      </c>
      <c r="G1775" s="12">
        <f ca="1"/>
        <v>31.848045380241349</v>
      </c>
      <c r="H1775" s="12">
        <v>0.17695</v>
      </c>
      <c r="I1775" s="12">
        <v>31.786674482264896</v>
      </c>
    </row>
    <row r="1776" spans="6:9" x14ac:dyDescent="0.3">
      <c r="F1776" s="2">
        <v>1771</v>
      </c>
      <c r="G1776" s="12">
        <f ca="1"/>
        <v>31.850542284825714</v>
      </c>
      <c r="H1776" s="12">
        <v>0.17705000000000001</v>
      </c>
      <c r="I1776" s="12">
        <v>31.788716933044061</v>
      </c>
    </row>
    <row r="1777" spans="6:9" x14ac:dyDescent="0.3">
      <c r="F1777" s="2">
        <v>1772</v>
      </c>
      <c r="G1777" s="12">
        <f ca="1"/>
        <v>31.856437601801691</v>
      </c>
      <c r="H1777" s="12">
        <v>0.17715</v>
      </c>
      <c r="I1777" s="12">
        <v>31.790758797080919</v>
      </c>
    </row>
    <row r="1778" spans="6:9" x14ac:dyDescent="0.3">
      <c r="F1778" s="2">
        <v>1773</v>
      </c>
      <c r="G1778" s="12">
        <f ca="1"/>
        <v>31.859480717774534</v>
      </c>
      <c r="H1778" s="12">
        <v>0.17724999999999999</v>
      </c>
      <c r="I1778" s="12">
        <v>31.792800075057418</v>
      </c>
    </row>
    <row r="1779" spans="6:9" x14ac:dyDescent="0.3">
      <c r="F1779" s="2">
        <v>1774</v>
      </c>
      <c r="G1779" s="12">
        <f ca="1"/>
        <v>31.859513043770441</v>
      </c>
      <c r="H1779" s="12">
        <v>0.17735000000000001</v>
      </c>
      <c r="I1779" s="12">
        <v>31.794840767654527</v>
      </c>
    </row>
    <row r="1780" spans="6:9" x14ac:dyDescent="0.3">
      <c r="F1780" s="2">
        <v>1775</v>
      </c>
      <c r="G1780" s="12">
        <f ca="1"/>
        <v>31.860304801240819</v>
      </c>
      <c r="H1780" s="12">
        <v>0.17745</v>
      </c>
      <c r="I1780" s="12">
        <v>31.79688087555213</v>
      </c>
    </row>
    <row r="1781" spans="6:9" x14ac:dyDescent="0.3">
      <c r="F1781" s="2">
        <v>1776</v>
      </c>
      <c r="G1781" s="12">
        <f ca="1"/>
        <v>31.860683671204796</v>
      </c>
      <c r="H1781" s="12">
        <v>0.17755000000000001</v>
      </c>
      <c r="I1781" s="12">
        <v>31.798920399429068</v>
      </c>
    </row>
    <row r="1782" spans="6:9" x14ac:dyDescent="0.3">
      <c r="F1782" s="2">
        <v>1777</v>
      </c>
      <c r="G1782" s="12">
        <f ca="1"/>
        <v>31.863765229692422</v>
      </c>
      <c r="H1782" s="12">
        <v>0.17765</v>
      </c>
      <c r="I1782" s="12">
        <v>31.800959339963114</v>
      </c>
    </row>
    <row r="1783" spans="6:9" x14ac:dyDescent="0.3">
      <c r="F1783" s="2">
        <v>1778</v>
      </c>
      <c r="G1783" s="12">
        <f ca="1"/>
        <v>31.864245030084128</v>
      </c>
      <c r="H1783" s="12">
        <v>0.17774999999999999</v>
      </c>
      <c r="I1783" s="12">
        <v>31.802997697831071</v>
      </c>
    </row>
    <row r="1784" spans="6:9" x14ac:dyDescent="0.3">
      <c r="F1784" s="2">
        <v>1779</v>
      </c>
      <c r="G1784" s="12">
        <f ca="1"/>
        <v>31.865194414768794</v>
      </c>
      <c r="H1784" s="12">
        <v>0.17785000000000001</v>
      </c>
      <c r="I1784" s="12">
        <v>31.80503547370861</v>
      </c>
    </row>
    <row r="1785" spans="6:9" x14ac:dyDescent="0.3">
      <c r="F1785" s="2">
        <v>1780</v>
      </c>
      <c r="G1785" s="12">
        <f ca="1"/>
        <v>31.866027937418405</v>
      </c>
      <c r="H1785" s="12">
        <v>0.17795</v>
      </c>
      <c r="I1785" s="12">
        <v>31.807072668270418</v>
      </c>
    </row>
    <row r="1786" spans="6:9" x14ac:dyDescent="0.3">
      <c r="F1786" s="2">
        <v>1781</v>
      </c>
      <c r="G1786" s="12">
        <f ca="1"/>
        <v>31.869174834003811</v>
      </c>
      <c r="H1786" s="12">
        <v>0.17805000000000001</v>
      </c>
      <c r="I1786" s="12">
        <v>31.80910928219015</v>
      </c>
    </row>
    <row r="1787" spans="6:9" x14ac:dyDescent="0.3">
      <c r="F1787" s="2">
        <v>1782</v>
      </c>
      <c r="G1787" s="12">
        <f ca="1"/>
        <v>31.870807650129862</v>
      </c>
      <c r="H1787" s="12">
        <v>0.17815</v>
      </c>
      <c r="I1787" s="12">
        <v>31.811145316140394</v>
      </c>
    </row>
    <row r="1788" spans="6:9" x14ac:dyDescent="0.3">
      <c r="F1788" s="2">
        <v>1783</v>
      </c>
      <c r="G1788" s="12">
        <f ca="1"/>
        <v>31.872216263617656</v>
      </c>
      <c r="H1788" s="12">
        <v>0.17824999999999999</v>
      </c>
      <c r="I1788" s="12">
        <v>31.813180770792741</v>
      </c>
    </row>
    <row r="1789" spans="6:9" x14ac:dyDescent="0.3">
      <c r="F1789" s="2">
        <v>1784</v>
      </c>
      <c r="G1789" s="12">
        <f ca="1"/>
        <v>31.872633547489393</v>
      </c>
      <c r="H1789" s="12">
        <v>0.17835000000000001</v>
      </c>
      <c r="I1789" s="12">
        <v>31.815215646817716</v>
      </c>
    </row>
    <row r="1790" spans="6:9" x14ac:dyDescent="0.3">
      <c r="F1790" s="2">
        <v>1785</v>
      </c>
      <c r="G1790" s="12">
        <f ca="1"/>
        <v>31.875098240142055</v>
      </c>
      <c r="H1790" s="12">
        <v>0.17845</v>
      </c>
      <c r="I1790" s="12">
        <v>31.81724994488485</v>
      </c>
    </row>
    <row r="1791" spans="6:9" x14ac:dyDescent="0.3">
      <c r="F1791" s="2">
        <v>1786</v>
      </c>
      <c r="G1791" s="12">
        <f ca="1"/>
        <v>31.875453768641805</v>
      </c>
      <c r="H1791" s="12">
        <v>0.17854999999999999</v>
      </c>
      <c r="I1791" s="12">
        <v>31.819283665662645</v>
      </c>
    </row>
    <row r="1792" spans="6:9" x14ac:dyDescent="0.3">
      <c r="F1792" s="2">
        <v>1787</v>
      </c>
      <c r="G1792" s="12">
        <f ca="1"/>
        <v>31.880509704660962</v>
      </c>
      <c r="H1792" s="12">
        <v>0.17865</v>
      </c>
      <c r="I1792" s="12">
        <v>31.82131680981858</v>
      </c>
    </row>
    <row r="1793" spans="6:9" x14ac:dyDescent="0.3">
      <c r="F1793" s="2">
        <v>1788</v>
      </c>
      <c r="G1793" s="12">
        <f ca="1"/>
        <v>31.881239594454751</v>
      </c>
      <c r="H1793" s="12">
        <v>0.17874999999999999</v>
      </c>
      <c r="I1793" s="12">
        <v>31.823349378019092</v>
      </c>
    </row>
    <row r="1794" spans="6:9" x14ac:dyDescent="0.3">
      <c r="F1794" s="2">
        <v>1789</v>
      </c>
      <c r="G1794" s="12">
        <f ca="1"/>
        <v>31.885521192222615</v>
      </c>
      <c r="H1794" s="12">
        <v>0.17885000000000001</v>
      </c>
      <c r="I1794" s="12">
        <v>31.825381370929627</v>
      </c>
    </row>
    <row r="1795" spans="6:9" x14ac:dyDescent="0.3">
      <c r="F1795" s="2">
        <v>1790</v>
      </c>
      <c r="G1795" s="12">
        <f ca="1"/>
        <v>31.88563997713279</v>
      </c>
      <c r="H1795" s="12">
        <v>0.17895</v>
      </c>
      <c r="I1795" s="12">
        <v>31.827412789214581</v>
      </c>
    </row>
    <row r="1796" spans="6:9" x14ac:dyDescent="0.3">
      <c r="F1796" s="2">
        <v>1791</v>
      </c>
      <c r="G1796" s="12">
        <f ca="1"/>
        <v>31.886890328448303</v>
      </c>
      <c r="H1796" s="12">
        <v>0.17904999999999999</v>
      </c>
      <c r="I1796" s="12">
        <v>31.82944363353738</v>
      </c>
    </row>
    <row r="1797" spans="6:9" x14ac:dyDescent="0.3">
      <c r="F1797" s="2">
        <v>1792</v>
      </c>
      <c r="G1797" s="12">
        <f ca="1"/>
        <v>31.888442054173161</v>
      </c>
      <c r="H1797" s="12">
        <v>0.17915</v>
      </c>
      <c r="I1797" s="12">
        <v>31.831473904560415</v>
      </c>
    </row>
    <row r="1798" spans="6:9" x14ac:dyDescent="0.3">
      <c r="F1798" s="2">
        <v>1793</v>
      </c>
      <c r="G1798" s="12">
        <f ca="1"/>
        <v>31.888951392043239</v>
      </c>
      <c r="H1798" s="12">
        <v>0.17924999999999999</v>
      </c>
      <c r="I1798" s="12">
        <v>31.833503602945068</v>
      </c>
    </row>
    <row r="1799" spans="6:9" x14ac:dyDescent="0.3">
      <c r="F1799" s="2">
        <v>1794</v>
      </c>
      <c r="G1799" s="12">
        <f ca="1"/>
        <v>31.890170133912196</v>
      </c>
      <c r="H1799" s="12">
        <v>0.17935000000000001</v>
      </c>
      <c r="I1799" s="12">
        <v>31.835532729351723</v>
      </c>
    </row>
    <row r="1800" spans="6:9" x14ac:dyDescent="0.3">
      <c r="F1800" s="2">
        <v>1795</v>
      </c>
      <c r="G1800" s="12">
        <f ca="1"/>
        <v>31.892890406229313</v>
      </c>
      <c r="H1800" s="12">
        <v>0.17945</v>
      </c>
      <c r="I1800" s="12">
        <v>31.83756128443974</v>
      </c>
    </row>
    <row r="1801" spans="6:9" x14ac:dyDescent="0.3">
      <c r="F1801" s="2">
        <v>1796</v>
      </c>
      <c r="G1801" s="12">
        <f ca="1"/>
        <v>31.898161900159877</v>
      </c>
      <c r="H1801" s="12">
        <v>0.17954999999999999</v>
      </c>
      <c r="I1801" s="12">
        <v>31.839589268867478</v>
      </c>
    </row>
    <row r="1802" spans="6:9" x14ac:dyDescent="0.3">
      <c r="F1802" s="2">
        <v>1797</v>
      </c>
      <c r="G1802" s="12">
        <f ca="1"/>
        <v>31.899276652862831</v>
      </c>
      <c r="H1802" s="12">
        <v>0.17965</v>
      </c>
      <c r="I1802" s="12">
        <v>31.84161668329233</v>
      </c>
    </row>
    <row r="1803" spans="6:9" x14ac:dyDescent="0.3">
      <c r="F1803" s="2">
        <v>1798</v>
      </c>
      <c r="G1803" s="12">
        <f ca="1"/>
        <v>31.899618072238869</v>
      </c>
      <c r="H1803" s="12">
        <v>0.17974999999999999</v>
      </c>
      <c r="I1803" s="12">
        <v>31.843643528370663</v>
      </c>
    </row>
    <row r="1804" spans="6:9" x14ac:dyDescent="0.3">
      <c r="F1804" s="2">
        <v>1799</v>
      </c>
      <c r="G1804" s="12">
        <f ca="1"/>
        <v>31.901632231359589</v>
      </c>
      <c r="H1804" s="12">
        <v>0.17985000000000001</v>
      </c>
      <c r="I1804" s="12">
        <v>31.845669804757836</v>
      </c>
    </row>
    <row r="1805" spans="6:9" x14ac:dyDescent="0.3">
      <c r="F1805" s="2">
        <v>1800</v>
      </c>
      <c r="G1805" s="12">
        <f ca="1"/>
        <v>31.90493770277627</v>
      </c>
      <c r="H1805" s="12">
        <v>0.17995</v>
      </c>
      <c r="I1805" s="12">
        <v>31.847695513108238</v>
      </c>
    </row>
    <row r="1806" spans="6:9" x14ac:dyDescent="0.3">
      <c r="F1806" s="2">
        <v>1801</v>
      </c>
      <c r="G1806" s="12">
        <f ca="1"/>
        <v>31.907222366142317</v>
      </c>
      <c r="H1806" s="12">
        <v>0.18004999999999999</v>
      </c>
      <c r="I1806" s="12">
        <v>31.849720654075256</v>
      </c>
    </row>
    <row r="1807" spans="6:9" x14ac:dyDescent="0.3">
      <c r="F1807" s="2">
        <v>1802</v>
      </c>
      <c r="G1807" s="12">
        <f ca="1"/>
        <v>31.907570585004699</v>
      </c>
      <c r="H1807" s="12">
        <v>0.18015</v>
      </c>
      <c r="I1807" s="12">
        <v>31.85174522831128</v>
      </c>
    </row>
    <row r="1808" spans="6:9" x14ac:dyDescent="0.3">
      <c r="F1808" s="2">
        <v>1803</v>
      </c>
      <c r="G1808" s="12">
        <f ca="1"/>
        <v>31.913905749998406</v>
      </c>
      <c r="H1808" s="12">
        <v>0.18024999999999999</v>
      </c>
      <c r="I1808" s="12">
        <v>31.853769236467745</v>
      </c>
    </row>
    <row r="1809" spans="6:9" x14ac:dyDescent="0.3">
      <c r="F1809" s="2">
        <v>1804</v>
      </c>
      <c r="G1809" s="12">
        <f ca="1"/>
        <v>31.915940656208253</v>
      </c>
      <c r="H1809" s="12">
        <v>0.18035000000000001</v>
      </c>
      <c r="I1809" s="12">
        <v>31.85579267919503</v>
      </c>
    </row>
    <row r="1810" spans="6:9" x14ac:dyDescent="0.3">
      <c r="F1810" s="2">
        <v>1805</v>
      </c>
      <c r="G1810" s="12">
        <f ca="1"/>
        <v>31.918060428379729</v>
      </c>
      <c r="H1810" s="12">
        <v>0.18045</v>
      </c>
      <c r="I1810" s="12">
        <v>31.857815557142612</v>
      </c>
    </row>
    <row r="1811" spans="6:9" x14ac:dyDescent="0.3">
      <c r="F1811" s="2">
        <v>1806</v>
      </c>
      <c r="G1811" s="12">
        <f ca="1"/>
        <v>31.919535072672236</v>
      </c>
      <c r="H1811" s="12">
        <v>0.18054999999999999</v>
      </c>
      <c r="I1811" s="12">
        <v>31.859837870958945</v>
      </c>
    </row>
    <row r="1812" spans="6:9" x14ac:dyDescent="0.3">
      <c r="F1812" s="2">
        <v>1807</v>
      </c>
      <c r="G1812" s="12">
        <f ca="1"/>
        <v>31.922203274118406</v>
      </c>
      <c r="H1812" s="12">
        <v>0.18065000000000001</v>
      </c>
      <c r="I1812" s="12">
        <v>31.86185962129148</v>
      </c>
    </row>
    <row r="1813" spans="6:9" x14ac:dyDescent="0.3">
      <c r="F1813" s="2">
        <v>1808</v>
      </c>
      <c r="G1813" s="12">
        <f ca="1"/>
        <v>31.922650598281418</v>
      </c>
      <c r="H1813" s="12">
        <v>0.18074999999999999</v>
      </c>
      <c r="I1813" s="12">
        <v>31.863880808786746</v>
      </c>
    </row>
    <row r="1814" spans="6:9" x14ac:dyDescent="0.3">
      <c r="F1814" s="2">
        <v>1809</v>
      </c>
      <c r="G1814" s="12">
        <f ca="1"/>
        <v>31.923337188816689</v>
      </c>
      <c r="H1814" s="12">
        <v>0.18085000000000001</v>
      </c>
      <c r="I1814" s="12">
        <v>31.865901434090251</v>
      </c>
    </row>
    <row r="1815" spans="6:9" x14ac:dyDescent="0.3">
      <c r="F1815" s="2">
        <v>1810</v>
      </c>
      <c r="G1815" s="12">
        <f ca="1"/>
        <v>31.925382449942962</v>
      </c>
      <c r="H1815" s="12">
        <v>0.18095</v>
      </c>
      <c r="I1815" s="12">
        <v>31.867921497846567</v>
      </c>
    </row>
    <row r="1816" spans="6:9" x14ac:dyDescent="0.3">
      <c r="F1816" s="2">
        <v>1811</v>
      </c>
      <c r="G1816" s="12">
        <f ca="1"/>
        <v>31.927642667253824</v>
      </c>
      <c r="H1816" s="12">
        <v>0.18104999999999999</v>
      </c>
      <c r="I1816" s="12">
        <v>31.869941000699257</v>
      </c>
    </row>
    <row r="1817" spans="6:9" x14ac:dyDescent="0.3">
      <c r="F1817" s="2">
        <v>1812</v>
      </c>
      <c r="G1817" s="12">
        <f ca="1"/>
        <v>31.928088450483337</v>
      </c>
      <c r="H1817" s="12">
        <v>0.18115000000000001</v>
      </c>
      <c r="I1817" s="12">
        <v>31.871959943290939</v>
      </c>
    </row>
    <row r="1818" spans="6:9" x14ac:dyDescent="0.3">
      <c r="F1818" s="2">
        <v>1813</v>
      </c>
      <c r="G1818" s="12">
        <f ca="1"/>
        <v>31.928156753665025</v>
      </c>
      <c r="H1818" s="12">
        <v>0.18124999999999999</v>
      </c>
      <c r="I1818" s="12">
        <v>31.873978326263266</v>
      </c>
    </row>
    <row r="1819" spans="6:9" x14ac:dyDescent="0.3">
      <c r="F1819" s="2">
        <v>1814</v>
      </c>
      <c r="G1819" s="12">
        <f ca="1"/>
        <v>31.932621792423504</v>
      </c>
      <c r="H1819" s="12">
        <v>0.18135000000000001</v>
      </c>
      <c r="I1819" s="12">
        <v>31.875996150256906</v>
      </c>
    </row>
    <row r="1820" spans="6:9" x14ac:dyDescent="0.3">
      <c r="F1820" s="2">
        <v>1815</v>
      </c>
      <c r="G1820" s="12">
        <f ca="1"/>
        <v>31.934628629844219</v>
      </c>
      <c r="H1820" s="12">
        <v>0.18145</v>
      </c>
      <c r="I1820" s="12">
        <v>31.878013415911568</v>
      </c>
    </row>
    <row r="1821" spans="6:9" x14ac:dyDescent="0.3">
      <c r="F1821" s="2">
        <v>1816</v>
      </c>
      <c r="G1821" s="12">
        <f ca="1"/>
        <v>31.936297134323109</v>
      </c>
      <c r="H1821" s="12">
        <v>0.18154999999999999</v>
      </c>
      <c r="I1821" s="12">
        <v>31.880030123866035</v>
      </c>
    </row>
    <row r="1822" spans="6:9" x14ac:dyDescent="0.3">
      <c r="F1822" s="2">
        <v>1817</v>
      </c>
      <c r="G1822" s="12">
        <f ca="1"/>
        <v>31.938167161594038</v>
      </c>
      <c r="H1822" s="12">
        <v>0.18165000000000001</v>
      </c>
      <c r="I1822" s="12">
        <v>31.882046274758096</v>
      </c>
    </row>
    <row r="1823" spans="6:9" x14ac:dyDescent="0.3">
      <c r="F1823" s="2">
        <v>1818</v>
      </c>
      <c r="G1823" s="12">
        <f ca="1"/>
        <v>31.939028430052602</v>
      </c>
      <c r="H1823" s="12">
        <v>0.18174999999999999</v>
      </c>
      <c r="I1823" s="12">
        <v>31.884061869224571</v>
      </c>
    </row>
    <row r="1824" spans="6:9" x14ac:dyDescent="0.3">
      <c r="F1824" s="2">
        <v>1819</v>
      </c>
      <c r="G1824" s="12">
        <f ca="1"/>
        <v>31.944967478799416</v>
      </c>
      <c r="H1824" s="12">
        <v>0.18185000000000001</v>
      </c>
      <c r="I1824" s="12">
        <v>31.886076907901369</v>
      </c>
    </row>
    <row r="1825" spans="6:9" x14ac:dyDescent="0.3">
      <c r="F1825" s="2">
        <v>1820</v>
      </c>
      <c r="G1825" s="12">
        <f ca="1"/>
        <v>31.945777869466152</v>
      </c>
      <c r="H1825" s="12">
        <v>0.18195</v>
      </c>
      <c r="I1825" s="12">
        <v>31.888091391423405</v>
      </c>
    </row>
    <row r="1826" spans="6:9" x14ac:dyDescent="0.3">
      <c r="F1826" s="2">
        <v>1821</v>
      </c>
      <c r="G1826" s="12">
        <f ca="1"/>
        <v>31.948902732655384</v>
      </c>
      <c r="H1826" s="12">
        <v>0.18204999999999999</v>
      </c>
      <c r="I1826" s="12">
        <v>31.890105320424674</v>
      </c>
    </row>
    <row r="1827" spans="6:9" x14ac:dyDescent="0.3">
      <c r="F1827" s="2">
        <v>1822</v>
      </c>
      <c r="G1827" s="12">
        <f ca="1"/>
        <v>31.958348522910484</v>
      </c>
      <c r="H1827" s="12">
        <v>0.18215000000000001</v>
      </c>
      <c r="I1827" s="12">
        <v>31.892118695538183</v>
      </c>
    </row>
    <row r="1828" spans="6:9" x14ac:dyDescent="0.3">
      <c r="F1828" s="2">
        <v>1823</v>
      </c>
      <c r="G1828" s="12">
        <f ca="1"/>
        <v>31.958512255502452</v>
      </c>
      <c r="H1828" s="12">
        <v>0.18225</v>
      </c>
      <c r="I1828" s="12">
        <v>31.894131517396055</v>
      </c>
    </row>
    <row r="1829" spans="6:9" x14ac:dyDescent="0.3">
      <c r="F1829" s="2">
        <v>1824</v>
      </c>
      <c r="G1829" s="12">
        <f ca="1"/>
        <v>31.962417865798386</v>
      </c>
      <c r="H1829" s="12">
        <v>0.18235000000000001</v>
      </c>
      <c r="I1829" s="12">
        <v>31.896143786629413</v>
      </c>
    </row>
    <row r="1830" spans="6:9" x14ac:dyDescent="0.3">
      <c r="F1830" s="2">
        <v>1825</v>
      </c>
      <c r="G1830" s="12">
        <f ca="1"/>
        <v>31.963037496635476</v>
      </c>
      <c r="H1830" s="12">
        <v>0.18245</v>
      </c>
      <c r="I1830" s="12">
        <v>31.898155503868438</v>
      </c>
    </row>
    <row r="1831" spans="6:9" x14ac:dyDescent="0.3">
      <c r="F1831" s="2">
        <v>1826</v>
      </c>
      <c r="G1831" s="12">
        <f ca="1"/>
        <v>31.965606987557049</v>
      </c>
      <c r="H1831" s="12">
        <v>0.18254999999999999</v>
      </c>
      <c r="I1831" s="12">
        <v>31.900166669742415</v>
      </c>
    </row>
    <row r="1832" spans="6:9" x14ac:dyDescent="0.3">
      <c r="F1832" s="2">
        <v>1827</v>
      </c>
      <c r="G1832" s="12">
        <f ca="1"/>
        <v>31.967987017183724</v>
      </c>
      <c r="H1832" s="12">
        <v>0.18265000000000001</v>
      </c>
      <c r="I1832" s="12">
        <v>31.902177284879649</v>
      </c>
    </row>
    <row r="1833" spans="6:9" x14ac:dyDescent="0.3">
      <c r="F1833" s="2">
        <v>1828</v>
      </c>
      <c r="G1833" s="12">
        <f ca="1"/>
        <v>31.970337584125694</v>
      </c>
      <c r="H1833" s="12">
        <v>0.18275</v>
      </c>
      <c r="I1833" s="12">
        <v>31.904187349907538</v>
      </c>
    </row>
    <row r="1834" spans="6:9" x14ac:dyDescent="0.3">
      <c r="F1834" s="2">
        <v>1829</v>
      </c>
      <c r="G1834" s="12">
        <f ca="1"/>
        <v>31.972415847637471</v>
      </c>
      <c r="H1834" s="12">
        <v>0.18285000000000001</v>
      </c>
      <c r="I1834" s="12">
        <v>31.9061968654525</v>
      </c>
    </row>
    <row r="1835" spans="6:9" x14ac:dyDescent="0.3">
      <c r="F1835" s="2">
        <v>1830</v>
      </c>
      <c r="G1835" s="12">
        <f ca="1"/>
        <v>31.972636589268049</v>
      </c>
      <c r="H1835" s="12">
        <v>0.18295</v>
      </c>
      <c r="I1835" s="12">
        <v>31.908205832140062</v>
      </c>
    </row>
    <row r="1836" spans="6:9" x14ac:dyDescent="0.3">
      <c r="F1836" s="2">
        <v>1831</v>
      </c>
      <c r="G1836" s="12">
        <f ca="1"/>
        <v>31.973917304850954</v>
      </c>
      <c r="H1836" s="12">
        <v>0.18304999999999999</v>
      </c>
      <c r="I1836" s="12">
        <v>31.910214250594816</v>
      </c>
    </row>
    <row r="1837" spans="6:9" x14ac:dyDescent="0.3">
      <c r="F1837" s="2">
        <v>1832</v>
      </c>
      <c r="G1837" s="12">
        <f ca="1"/>
        <v>31.976633815902915</v>
      </c>
      <c r="H1837" s="12">
        <v>0.18315000000000001</v>
      </c>
      <c r="I1837" s="12">
        <v>31.912222121440404</v>
      </c>
    </row>
    <row r="1838" spans="6:9" x14ac:dyDescent="0.3">
      <c r="F1838" s="2">
        <v>1833</v>
      </c>
      <c r="G1838" s="12">
        <f ca="1"/>
        <v>31.979031344049123</v>
      </c>
      <c r="H1838" s="12">
        <v>0.18325</v>
      </c>
      <c r="I1838" s="12">
        <v>31.914229445299547</v>
      </c>
    </row>
    <row r="1839" spans="6:9" x14ac:dyDescent="0.3">
      <c r="F1839" s="2">
        <v>1834</v>
      </c>
      <c r="G1839" s="12">
        <f ca="1"/>
        <v>31.979785310003031</v>
      </c>
      <c r="H1839" s="12">
        <v>0.18335000000000001</v>
      </c>
      <c r="I1839" s="12">
        <v>31.916236222794051</v>
      </c>
    </row>
    <row r="1840" spans="6:9" x14ac:dyDescent="0.3">
      <c r="F1840" s="2">
        <v>1835</v>
      </c>
      <c r="G1840" s="12">
        <f ca="1"/>
        <v>31.9869357055282</v>
      </c>
      <c r="H1840" s="12">
        <v>0.18345</v>
      </c>
      <c r="I1840" s="12">
        <v>31.918242454544796</v>
      </c>
    </row>
    <row r="1841" spans="6:9" x14ac:dyDescent="0.3">
      <c r="F1841" s="2">
        <v>1836</v>
      </c>
      <c r="G1841" s="12">
        <f ca="1"/>
        <v>31.987245360806309</v>
      </c>
      <c r="H1841" s="12">
        <v>0.18354999999999999</v>
      </c>
      <c r="I1841" s="12">
        <v>31.920248141171754</v>
      </c>
    </row>
    <row r="1842" spans="6:9" x14ac:dyDescent="0.3">
      <c r="F1842" s="2">
        <v>1837</v>
      </c>
      <c r="G1842" s="12">
        <f ca="1"/>
        <v>31.987694768121422</v>
      </c>
      <c r="H1842" s="12">
        <v>0.18365000000000001</v>
      </c>
      <c r="I1842" s="12">
        <v>31.922253283293948</v>
      </c>
    </row>
    <row r="1843" spans="6:9" x14ac:dyDescent="0.3">
      <c r="F1843" s="2">
        <v>1838</v>
      </c>
      <c r="G1843" s="12">
        <f ca="1"/>
        <v>31.988287395992405</v>
      </c>
      <c r="H1843" s="12">
        <v>0.18375</v>
      </c>
      <c r="I1843" s="12">
        <v>31.924257881529481</v>
      </c>
    </row>
    <row r="1844" spans="6:9" x14ac:dyDescent="0.3">
      <c r="F1844" s="2">
        <v>1839</v>
      </c>
      <c r="G1844" s="12">
        <f ca="1"/>
        <v>31.988607823934544</v>
      </c>
      <c r="H1844" s="12">
        <v>0.18385000000000001</v>
      </c>
      <c r="I1844" s="12">
        <v>31.926261936495582</v>
      </c>
    </row>
    <row r="1845" spans="6:9" x14ac:dyDescent="0.3">
      <c r="F1845" s="2">
        <v>1840</v>
      </c>
      <c r="G1845" s="12">
        <f ca="1"/>
        <v>31.990528037654677</v>
      </c>
      <c r="H1845" s="12">
        <v>0.18395</v>
      </c>
      <c r="I1845" s="12">
        <v>31.928265448808542</v>
      </c>
    </row>
    <row r="1846" spans="6:9" x14ac:dyDescent="0.3">
      <c r="F1846" s="2">
        <v>1841</v>
      </c>
      <c r="G1846" s="12">
        <f ca="1"/>
        <v>31.991127024994679</v>
      </c>
      <c r="H1846" s="12">
        <v>0.18404999999999999</v>
      </c>
      <c r="I1846" s="12">
        <v>31.930268419083735</v>
      </c>
    </row>
    <row r="1847" spans="6:9" x14ac:dyDescent="0.3">
      <c r="F1847" s="2">
        <v>1842</v>
      </c>
      <c r="G1847" s="12">
        <f ca="1"/>
        <v>31.991709289493738</v>
      </c>
      <c r="H1847" s="12">
        <v>0.18415000000000001</v>
      </c>
      <c r="I1847" s="12">
        <v>31.932270847935623</v>
      </c>
    </row>
    <row r="1848" spans="6:9" x14ac:dyDescent="0.3">
      <c r="F1848" s="2">
        <v>1843</v>
      </c>
      <c r="G1848" s="12">
        <f ca="1"/>
        <v>31.993157229744234</v>
      </c>
      <c r="H1848" s="12">
        <v>0.18425</v>
      </c>
      <c r="I1848" s="12">
        <v>31.934272735977771</v>
      </c>
    </row>
    <row r="1849" spans="6:9" x14ac:dyDescent="0.3">
      <c r="F1849" s="2">
        <v>1844</v>
      </c>
      <c r="G1849" s="12">
        <f ca="1"/>
        <v>31.99968318229001</v>
      </c>
      <c r="H1849" s="12">
        <v>0.18435000000000001</v>
      </c>
      <c r="I1849" s="12">
        <v>31.936274083822834</v>
      </c>
    </row>
    <row r="1850" spans="6:9" x14ac:dyDescent="0.3">
      <c r="F1850" s="2">
        <v>1845</v>
      </c>
      <c r="G1850" s="12">
        <f ca="1"/>
        <v>31.99984131273343</v>
      </c>
      <c r="H1850" s="12">
        <v>0.18445</v>
      </c>
      <c r="I1850" s="12">
        <v>31.938274892082571</v>
      </c>
    </row>
    <row r="1851" spans="6:9" x14ac:dyDescent="0.3">
      <c r="F1851" s="2">
        <v>1846</v>
      </c>
      <c r="G1851" s="12">
        <f ca="1"/>
        <v>32.000213637782799</v>
      </c>
      <c r="H1851" s="12">
        <v>0.18454999999999999</v>
      </c>
      <c r="I1851" s="12">
        <v>31.940275161367815</v>
      </c>
    </row>
    <row r="1852" spans="6:9" x14ac:dyDescent="0.3">
      <c r="F1852" s="2">
        <v>1847</v>
      </c>
      <c r="G1852" s="12">
        <f ca="1"/>
        <v>32.001706933745645</v>
      </c>
      <c r="H1852" s="12">
        <v>0.18465000000000001</v>
      </c>
      <c r="I1852" s="12">
        <v>31.942274892288538</v>
      </c>
    </row>
    <row r="1853" spans="6:9" x14ac:dyDescent="0.3">
      <c r="F1853" s="2">
        <v>1848</v>
      </c>
      <c r="G1853" s="12">
        <f ca="1"/>
        <v>32.001976829621995</v>
      </c>
      <c r="H1853" s="12">
        <v>0.18475</v>
      </c>
      <c r="I1853" s="12">
        <v>31.944274085453777</v>
      </c>
    </row>
    <row r="1854" spans="6:9" x14ac:dyDescent="0.3">
      <c r="F1854" s="2">
        <v>1849</v>
      </c>
      <c r="G1854" s="12">
        <f ca="1"/>
        <v>32.003908284967181</v>
      </c>
      <c r="H1854" s="12">
        <v>0.18484999999999999</v>
      </c>
      <c r="I1854" s="12">
        <v>31.946272741471688</v>
      </c>
    </row>
    <row r="1855" spans="6:9" x14ac:dyDescent="0.3">
      <c r="F1855" s="2">
        <v>1850</v>
      </c>
      <c r="G1855" s="12">
        <f ca="1"/>
        <v>32.004077418368176</v>
      </c>
      <c r="H1855" s="12">
        <v>0.18495</v>
      </c>
      <c r="I1855" s="12">
        <v>31.948270860949517</v>
      </c>
    </row>
    <row r="1856" spans="6:9" x14ac:dyDescent="0.3">
      <c r="F1856" s="2">
        <v>1851</v>
      </c>
      <c r="G1856" s="12">
        <f ca="1"/>
        <v>32.004093482375076</v>
      </c>
      <c r="H1856" s="12">
        <v>0.18504999999999999</v>
      </c>
      <c r="I1856" s="12">
        <v>31.950268444493641</v>
      </c>
    </row>
    <row r="1857" spans="6:9" x14ac:dyDescent="0.3">
      <c r="F1857" s="2">
        <v>1852</v>
      </c>
      <c r="G1857" s="12">
        <f ca="1"/>
        <v>32.005348081624398</v>
      </c>
      <c r="H1857" s="12">
        <v>0.18515000000000001</v>
      </c>
      <c r="I1857" s="12">
        <v>31.95226549270955</v>
      </c>
    </row>
    <row r="1858" spans="6:9" x14ac:dyDescent="0.3">
      <c r="F1858" s="2">
        <v>1853</v>
      </c>
      <c r="G1858" s="12">
        <f ca="1"/>
        <v>32.007307307773594</v>
      </c>
      <c r="H1858" s="12">
        <v>0.18525</v>
      </c>
      <c r="I1858" s="12">
        <v>31.954262006201812</v>
      </c>
    </row>
    <row r="1859" spans="6:9" x14ac:dyDescent="0.3">
      <c r="F1859" s="2">
        <v>1854</v>
      </c>
      <c r="G1859" s="12">
        <f ca="1"/>
        <v>32.010436420737676</v>
      </c>
      <c r="H1859" s="12">
        <v>0.18534999999999999</v>
      </c>
      <c r="I1859" s="12">
        <v>31.956257985574137</v>
      </c>
    </row>
    <row r="1860" spans="6:9" x14ac:dyDescent="0.3">
      <c r="F1860" s="2">
        <v>1855</v>
      </c>
      <c r="G1860" s="12">
        <f ca="1"/>
        <v>32.012337278898599</v>
      </c>
      <c r="H1860" s="12">
        <v>0.18545</v>
      </c>
      <c r="I1860" s="12">
        <v>31.958253431429341</v>
      </c>
    </row>
    <row r="1861" spans="6:9" x14ac:dyDescent="0.3">
      <c r="F1861" s="2">
        <v>1856</v>
      </c>
      <c r="G1861" s="12">
        <f ca="1"/>
        <v>32.012429741932351</v>
      </c>
      <c r="H1861" s="12">
        <v>0.18554999999999999</v>
      </c>
      <c r="I1861" s="12">
        <v>31.960248344369319</v>
      </c>
    </row>
    <row r="1862" spans="6:9" x14ac:dyDescent="0.3">
      <c r="F1862" s="2">
        <v>1857</v>
      </c>
      <c r="G1862" s="12">
        <f ca="1"/>
        <v>32.013121899930447</v>
      </c>
      <c r="H1862" s="12">
        <v>0.18565000000000001</v>
      </c>
      <c r="I1862" s="12">
        <v>31.962242724995161</v>
      </c>
    </row>
    <row r="1863" spans="6:9" x14ac:dyDescent="0.3">
      <c r="F1863" s="2">
        <v>1858</v>
      </c>
      <c r="G1863" s="12">
        <f ca="1"/>
        <v>32.01657940322746</v>
      </c>
      <c r="H1863" s="12">
        <v>0.18575</v>
      </c>
      <c r="I1863" s="12">
        <v>31.964236573907023</v>
      </c>
    </row>
    <row r="1864" spans="6:9" x14ac:dyDescent="0.3">
      <c r="F1864" s="2">
        <v>1859</v>
      </c>
      <c r="G1864" s="12">
        <f ca="1"/>
        <v>32.022198873513524</v>
      </c>
      <c r="H1864" s="12">
        <v>0.18584999999999999</v>
      </c>
      <c r="I1864" s="12">
        <v>31.966229891704199</v>
      </c>
    </row>
    <row r="1865" spans="6:9" x14ac:dyDescent="0.3">
      <c r="F1865" s="2">
        <v>1860</v>
      </c>
      <c r="G1865" s="12">
        <f ca="1"/>
        <v>32.028540838182437</v>
      </c>
      <c r="H1865" s="12">
        <v>0.18595</v>
      </c>
      <c r="I1865" s="12">
        <v>31.968222678985072</v>
      </c>
    </row>
    <row r="1866" spans="6:9" x14ac:dyDescent="0.3">
      <c r="F1866" s="2">
        <v>1861</v>
      </c>
      <c r="G1866" s="12">
        <f ca="1"/>
        <v>32.029759289070782</v>
      </c>
      <c r="H1866" s="12">
        <v>0.18604999999999999</v>
      </c>
      <c r="I1866" s="12">
        <v>31.970214936347229</v>
      </c>
    </row>
    <row r="1867" spans="6:9" x14ac:dyDescent="0.3">
      <c r="F1867" s="2">
        <v>1862</v>
      </c>
      <c r="G1867" s="12">
        <f ca="1"/>
        <v>32.030014431770255</v>
      </c>
      <c r="H1867" s="12">
        <v>0.18615000000000001</v>
      </c>
      <c r="I1867" s="12">
        <v>31.972206664387301</v>
      </c>
    </row>
    <row r="1868" spans="6:9" x14ac:dyDescent="0.3">
      <c r="F1868" s="2">
        <v>1863</v>
      </c>
      <c r="G1868" s="12">
        <f ca="1"/>
        <v>32.030222687407374</v>
      </c>
      <c r="H1868" s="12">
        <v>0.18625</v>
      </c>
      <c r="I1868" s="12">
        <v>31.974197863701097</v>
      </c>
    </row>
    <row r="1869" spans="6:9" x14ac:dyDescent="0.3">
      <c r="F1869" s="2">
        <v>1864</v>
      </c>
      <c r="G1869" s="12">
        <f ca="1"/>
        <v>32.030892144631579</v>
      </c>
      <c r="H1869" s="12">
        <v>0.18634999999999999</v>
      </c>
      <c r="I1869" s="12">
        <v>31.976188534883526</v>
      </c>
    </row>
    <row r="1870" spans="6:9" x14ac:dyDescent="0.3">
      <c r="F1870" s="2">
        <v>1865</v>
      </c>
      <c r="G1870" s="12">
        <f ca="1"/>
        <v>32.032590557942413</v>
      </c>
      <c r="H1870" s="12">
        <v>0.18645</v>
      </c>
      <c r="I1870" s="12">
        <v>31.9781786785287</v>
      </c>
    </row>
    <row r="1871" spans="6:9" x14ac:dyDescent="0.3">
      <c r="F1871" s="2">
        <v>1866</v>
      </c>
      <c r="G1871" s="12">
        <f ca="1"/>
        <v>32.033158905392092</v>
      </c>
      <c r="H1871" s="12">
        <v>0.18654999999999999</v>
      </c>
      <c r="I1871" s="12">
        <v>31.980168295229742</v>
      </c>
    </row>
    <row r="1872" spans="6:9" x14ac:dyDescent="0.3">
      <c r="F1872" s="2">
        <v>1867</v>
      </c>
      <c r="G1872" s="12">
        <f ca="1"/>
        <v>32.036417063752097</v>
      </c>
      <c r="H1872" s="12">
        <v>0.18665000000000001</v>
      </c>
      <c r="I1872" s="12">
        <v>31.98215738557904</v>
      </c>
    </row>
    <row r="1873" spans="6:9" x14ac:dyDescent="0.3">
      <c r="F1873" s="2">
        <v>1868</v>
      </c>
      <c r="G1873" s="12">
        <f ca="1"/>
        <v>32.03717460723432</v>
      </c>
      <c r="H1873" s="12">
        <v>0.18675</v>
      </c>
      <c r="I1873" s="12">
        <v>31.984145950168017</v>
      </c>
    </row>
    <row r="1874" spans="6:9" x14ac:dyDescent="0.3">
      <c r="F1874" s="2">
        <v>1869</v>
      </c>
      <c r="G1874" s="12">
        <f ca="1"/>
        <v>32.038940534580142</v>
      </c>
      <c r="H1874" s="12">
        <v>0.18684999999999999</v>
      </c>
      <c r="I1874" s="12">
        <v>31.986133989587309</v>
      </c>
    </row>
    <row r="1875" spans="6:9" x14ac:dyDescent="0.3">
      <c r="F1875" s="2">
        <v>1870</v>
      </c>
      <c r="G1875" s="12">
        <f ca="1"/>
        <v>32.041059442464295</v>
      </c>
      <c r="H1875" s="12">
        <v>0.18695000000000001</v>
      </c>
      <c r="I1875" s="12">
        <v>31.988121504426665</v>
      </c>
    </row>
    <row r="1876" spans="6:9" x14ac:dyDescent="0.3">
      <c r="F1876" s="2">
        <v>1871</v>
      </c>
      <c r="G1876" s="12">
        <f ca="1"/>
        <v>32.042253364649049</v>
      </c>
      <c r="H1876" s="12">
        <v>0.18704999999999999</v>
      </c>
      <c r="I1876" s="12">
        <v>31.990108495274956</v>
      </c>
    </row>
    <row r="1877" spans="6:9" x14ac:dyDescent="0.3">
      <c r="F1877" s="2">
        <v>1872</v>
      </c>
      <c r="G1877" s="12">
        <f ca="1"/>
        <v>32.04270503013813</v>
      </c>
      <c r="H1877" s="12">
        <v>0.18715000000000001</v>
      </c>
      <c r="I1877" s="12">
        <v>31.992094962720248</v>
      </c>
    </row>
    <row r="1878" spans="6:9" x14ac:dyDescent="0.3">
      <c r="F1878" s="2">
        <v>1873</v>
      </c>
      <c r="G1878" s="12">
        <f ca="1"/>
        <v>32.057148808802715</v>
      </c>
      <c r="H1878" s="12">
        <v>0.18725</v>
      </c>
      <c r="I1878" s="12">
        <v>31.994080907349723</v>
      </c>
    </row>
    <row r="1879" spans="6:9" x14ac:dyDescent="0.3">
      <c r="F1879" s="2">
        <v>1874</v>
      </c>
      <c r="G1879" s="12">
        <f ca="1"/>
        <v>32.059291835168793</v>
      </c>
      <c r="H1879" s="12">
        <v>0.18734999999999999</v>
      </c>
      <c r="I1879" s="12">
        <v>31.996066329749667</v>
      </c>
    </row>
    <row r="1880" spans="6:9" x14ac:dyDescent="0.3">
      <c r="F1880" s="2">
        <v>1875</v>
      </c>
      <c r="G1880" s="12">
        <f ca="1"/>
        <v>32.059351227687415</v>
      </c>
      <c r="H1880" s="12">
        <v>0.18745000000000001</v>
      </c>
      <c r="I1880" s="12">
        <v>31.998051230505631</v>
      </c>
    </row>
    <row r="1881" spans="6:9" x14ac:dyDescent="0.3">
      <c r="F1881" s="2">
        <v>1876</v>
      </c>
      <c r="G1881" s="12">
        <f ca="1"/>
        <v>32.060660868049482</v>
      </c>
      <c r="H1881" s="12">
        <v>0.18754999999999999</v>
      </c>
      <c r="I1881" s="12">
        <v>32.000035610202218</v>
      </c>
    </row>
    <row r="1882" spans="6:9" x14ac:dyDescent="0.3">
      <c r="F1882" s="2">
        <v>1877</v>
      </c>
      <c r="G1882" s="12">
        <f ca="1"/>
        <v>32.062181940911451</v>
      </c>
      <c r="H1882" s="12">
        <v>0.18765000000000001</v>
      </c>
      <c r="I1882" s="12">
        <v>32.002019469423225</v>
      </c>
    </row>
    <row r="1883" spans="6:9" x14ac:dyDescent="0.3">
      <c r="F1883" s="2">
        <v>1878</v>
      </c>
      <c r="G1883" s="12">
        <f ca="1"/>
        <v>32.063165977387023</v>
      </c>
      <c r="H1883" s="12">
        <v>0.18775</v>
      </c>
      <c r="I1883" s="12">
        <v>32.004002808751586</v>
      </c>
    </row>
    <row r="1884" spans="6:9" x14ac:dyDescent="0.3">
      <c r="F1884" s="2">
        <v>1879</v>
      </c>
      <c r="G1884" s="12">
        <f ca="1"/>
        <v>32.064470149017261</v>
      </c>
      <c r="H1884" s="12">
        <v>0.18784999999999999</v>
      </c>
      <c r="I1884" s="12">
        <v>32.005985628769409</v>
      </c>
    </row>
    <row r="1885" spans="6:9" x14ac:dyDescent="0.3">
      <c r="F1885" s="2">
        <v>1880</v>
      </c>
      <c r="G1885" s="12">
        <f ca="1"/>
        <v>32.065115426303556</v>
      </c>
      <c r="H1885" s="12">
        <v>0.18795000000000001</v>
      </c>
      <c r="I1885" s="12">
        <v>32.007967930057966</v>
      </c>
    </row>
    <row r="1886" spans="6:9" x14ac:dyDescent="0.3">
      <c r="F1886" s="2">
        <v>1881</v>
      </c>
      <c r="G1886" s="12">
        <f ca="1"/>
        <v>32.065506521918863</v>
      </c>
      <c r="H1886" s="12">
        <v>0.18804999999999999</v>
      </c>
      <c r="I1886" s="12">
        <v>32.009949713197663</v>
      </c>
    </row>
    <row r="1887" spans="6:9" x14ac:dyDescent="0.3">
      <c r="F1887" s="2">
        <v>1882</v>
      </c>
      <c r="G1887" s="12">
        <f ca="1"/>
        <v>32.067693030224412</v>
      </c>
      <c r="H1887" s="12">
        <v>0.18815000000000001</v>
      </c>
      <c r="I1887" s="12">
        <v>32.011930978768113</v>
      </c>
    </row>
    <row r="1888" spans="6:9" x14ac:dyDescent="0.3">
      <c r="F1888" s="2">
        <v>1883</v>
      </c>
      <c r="G1888" s="12">
        <f ca="1"/>
        <v>32.067944736779467</v>
      </c>
      <c r="H1888" s="12">
        <v>0.18825</v>
      </c>
      <c r="I1888" s="12">
        <v>32.013911727348031</v>
      </c>
    </row>
    <row r="1889" spans="6:9" x14ac:dyDescent="0.3">
      <c r="F1889" s="2">
        <v>1884</v>
      </c>
      <c r="G1889" s="12">
        <f ca="1"/>
        <v>32.068492408254137</v>
      </c>
      <c r="H1889" s="12">
        <v>0.18834999999999999</v>
      </c>
      <c r="I1889" s="12">
        <v>32.015891959515358</v>
      </c>
    </row>
    <row r="1890" spans="6:9" x14ac:dyDescent="0.3">
      <c r="F1890" s="2">
        <v>1885</v>
      </c>
      <c r="G1890" s="12">
        <f ca="1"/>
        <v>32.073439780375459</v>
      </c>
      <c r="H1890" s="12">
        <v>0.18845000000000001</v>
      </c>
      <c r="I1890" s="12">
        <v>32.017871675847168</v>
      </c>
    </row>
    <row r="1891" spans="6:9" x14ac:dyDescent="0.3">
      <c r="F1891" s="2">
        <v>1886</v>
      </c>
      <c r="G1891" s="12">
        <f ca="1"/>
        <v>32.076438541434186</v>
      </c>
      <c r="H1891" s="12">
        <v>0.18855</v>
      </c>
      <c r="I1891" s="12">
        <v>32.019850876919705</v>
      </c>
    </row>
    <row r="1892" spans="6:9" x14ac:dyDescent="0.3">
      <c r="F1892" s="2">
        <v>1887</v>
      </c>
      <c r="G1892" s="12">
        <f ca="1"/>
        <v>32.081171366990255</v>
      </c>
      <c r="H1892" s="12">
        <v>0.18865000000000001</v>
      </c>
      <c r="I1892" s="12">
        <v>32.021829563308415</v>
      </c>
    </row>
    <row r="1893" spans="6:9" x14ac:dyDescent="0.3">
      <c r="F1893" s="2">
        <v>1888</v>
      </c>
      <c r="G1893" s="12">
        <f ca="1"/>
        <v>32.08173717034056</v>
      </c>
      <c r="H1893" s="12">
        <v>0.18875</v>
      </c>
      <c r="I1893" s="12">
        <v>32.023807735587887</v>
      </c>
    </row>
    <row r="1894" spans="6:9" x14ac:dyDescent="0.3">
      <c r="F1894" s="2">
        <v>1889</v>
      </c>
      <c r="G1894" s="12">
        <f ca="1"/>
        <v>32.081905719049267</v>
      </c>
      <c r="H1894" s="12">
        <v>0.18884999999999999</v>
      </c>
      <c r="I1894" s="12">
        <v>32.025785394331862</v>
      </c>
    </row>
    <row r="1895" spans="6:9" x14ac:dyDescent="0.3">
      <c r="F1895" s="2">
        <v>1890</v>
      </c>
      <c r="G1895" s="12">
        <f ca="1"/>
        <v>32.085247149665484</v>
      </c>
      <c r="H1895" s="12">
        <v>0.18895000000000001</v>
      </c>
      <c r="I1895" s="12">
        <v>32.027762540113322</v>
      </c>
    </row>
    <row r="1896" spans="6:9" x14ac:dyDescent="0.3">
      <c r="F1896" s="2">
        <v>1891</v>
      </c>
      <c r="G1896" s="12">
        <f ca="1"/>
        <v>32.090134890877749</v>
      </c>
      <c r="H1896" s="12">
        <v>0.18905</v>
      </c>
      <c r="I1896" s="12">
        <v>32.029739173504382</v>
      </c>
    </row>
    <row r="1897" spans="6:9" x14ac:dyDescent="0.3">
      <c r="F1897" s="2">
        <v>1892</v>
      </c>
      <c r="G1897" s="12">
        <f ca="1"/>
        <v>32.091642086117169</v>
      </c>
      <c r="H1897" s="12">
        <v>0.18915000000000001</v>
      </c>
      <c r="I1897" s="12">
        <v>32.031715295076339</v>
      </c>
    </row>
    <row r="1898" spans="6:9" x14ac:dyDescent="0.3">
      <c r="F1898" s="2">
        <v>1893</v>
      </c>
      <c r="G1898" s="12">
        <f ca="1"/>
        <v>32.092851909697636</v>
      </c>
      <c r="H1898" s="12">
        <v>0.18925</v>
      </c>
      <c r="I1898" s="12">
        <v>32.033690905399681</v>
      </c>
    </row>
    <row r="1899" spans="6:9" x14ac:dyDescent="0.3">
      <c r="F1899" s="2">
        <v>1894</v>
      </c>
      <c r="G1899" s="12">
        <f ca="1"/>
        <v>32.097829664972942</v>
      </c>
      <c r="H1899" s="12">
        <v>0.18934999999999999</v>
      </c>
      <c r="I1899" s="12">
        <v>32.035666005044085</v>
      </c>
    </row>
    <row r="1900" spans="6:9" x14ac:dyDescent="0.3">
      <c r="F1900" s="2">
        <v>1895</v>
      </c>
      <c r="G1900" s="12">
        <f ca="1"/>
        <v>32.098397616857284</v>
      </c>
      <c r="H1900" s="12">
        <v>0.18945000000000001</v>
      </c>
      <c r="I1900" s="12">
        <v>32.037640594578399</v>
      </c>
    </row>
    <row r="1901" spans="6:9" x14ac:dyDescent="0.3">
      <c r="F1901" s="2">
        <v>1896</v>
      </c>
      <c r="G1901" s="12">
        <f ca="1"/>
        <v>32.10176293507746</v>
      </c>
      <c r="H1901" s="12">
        <v>0.18955</v>
      </c>
      <c r="I1901" s="12">
        <v>32.03961467457065</v>
      </c>
    </row>
    <row r="1902" spans="6:9" x14ac:dyDescent="0.3">
      <c r="F1902" s="2">
        <v>1897</v>
      </c>
      <c r="G1902" s="12">
        <f ca="1"/>
        <v>32.10240585777489</v>
      </c>
      <c r="H1902" s="12">
        <v>0.18965000000000001</v>
      </c>
      <c r="I1902" s="12">
        <v>32.041588245588073</v>
      </c>
    </row>
    <row r="1903" spans="6:9" x14ac:dyDescent="0.3">
      <c r="F1903" s="2">
        <v>1898</v>
      </c>
      <c r="G1903" s="12">
        <f ca="1"/>
        <v>32.10383901469239</v>
      </c>
      <c r="H1903" s="12">
        <v>0.18975</v>
      </c>
      <c r="I1903" s="12">
        <v>32.043561308197084</v>
      </c>
    </row>
    <row r="1904" spans="6:9" x14ac:dyDescent="0.3">
      <c r="F1904" s="2">
        <v>1899</v>
      </c>
      <c r="G1904" s="12">
        <f ca="1"/>
        <v>32.104889608217178</v>
      </c>
      <c r="H1904" s="12">
        <v>0.18984999999999999</v>
      </c>
      <c r="I1904" s="12">
        <v>32.045533862963289</v>
      </c>
    </row>
    <row r="1905" spans="6:9" x14ac:dyDescent="0.3">
      <c r="F1905" s="2">
        <v>1900</v>
      </c>
      <c r="G1905" s="12">
        <f ca="1"/>
        <v>32.107710002321546</v>
      </c>
      <c r="H1905" s="12">
        <v>0.18995000000000001</v>
      </c>
      <c r="I1905" s="12">
        <v>32.047505910451484</v>
      </c>
    </row>
    <row r="1906" spans="6:9" x14ac:dyDescent="0.3">
      <c r="F1906" s="2">
        <v>1901</v>
      </c>
      <c r="G1906" s="12">
        <f ca="1"/>
        <v>32.110560941345206</v>
      </c>
      <c r="H1906" s="12">
        <v>0.19005</v>
      </c>
      <c r="I1906" s="12">
        <v>32.049477451225677</v>
      </c>
    </row>
    <row r="1907" spans="6:9" x14ac:dyDescent="0.3">
      <c r="F1907" s="2">
        <v>1902</v>
      </c>
      <c r="G1907" s="12">
        <f ca="1"/>
        <v>32.111500240929317</v>
      </c>
      <c r="H1907" s="12">
        <v>0.19015000000000001</v>
      </c>
      <c r="I1907" s="12">
        <v>32.051448485849043</v>
      </c>
    </row>
    <row r="1908" spans="6:9" x14ac:dyDescent="0.3">
      <c r="F1908" s="2">
        <v>1903</v>
      </c>
      <c r="G1908" s="12">
        <f ca="1"/>
        <v>32.115504729577786</v>
      </c>
      <c r="H1908" s="12">
        <v>0.19025</v>
      </c>
      <c r="I1908" s="12">
        <v>32.053419014883971</v>
      </c>
    </row>
    <row r="1909" spans="6:9" x14ac:dyDescent="0.3">
      <c r="F1909" s="2">
        <v>1904</v>
      </c>
      <c r="G1909" s="12">
        <f ca="1"/>
        <v>32.117057092766508</v>
      </c>
      <c r="H1909" s="12">
        <v>0.19034999999999999</v>
      </c>
      <c r="I1909" s="12">
        <v>32.055389038892045</v>
      </c>
    </row>
    <row r="1910" spans="6:9" x14ac:dyDescent="0.3">
      <c r="F1910" s="2">
        <v>1905</v>
      </c>
      <c r="G1910" s="12">
        <f ca="1"/>
        <v>32.119846908311629</v>
      </c>
      <c r="H1910" s="12">
        <v>0.19045000000000001</v>
      </c>
      <c r="I1910" s="12">
        <v>32.057358558434061</v>
      </c>
    </row>
    <row r="1911" spans="6:9" x14ac:dyDescent="0.3">
      <c r="F1911" s="2">
        <v>1906</v>
      </c>
      <c r="G1911" s="12">
        <f ca="1"/>
        <v>32.121630077638095</v>
      </c>
      <c r="H1911" s="12">
        <v>0.19055</v>
      </c>
      <c r="I1911" s="12">
        <v>32.059327574070018</v>
      </c>
    </row>
    <row r="1912" spans="6:9" x14ac:dyDescent="0.3">
      <c r="F1912" s="2">
        <v>1907</v>
      </c>
      <c r="G1912" s="12">
        <f ca="1"/>
        <v>32.124009836493045</v>
      </c>
      <c r="H1912" s="12">
        <v>0.19064999999999999</v>
      </c>
      <c r="I1912" s="12">
        <v>32.061296086359071</v>
      </c>
    </row>
    <row r="1913" spans="6:9" x14ac:dyDescent="0.3">
      <c r="F1913" s="2">
        <v>1908</v>
      </c>
      <c r="G1913" s="12">
        <f ca="1"/>
        <v>32.127132199549536</v>
      </c>
      <c r="H1913" s="12">
        <v>0.19075</v>
      </c>
      <c r="I1913" s="12">
        <v>32.063264095859672</v>
      </c>
    </row>
    <row r="1914" spans="6:9" x14ac:dyDescent="0.3">
      <c r="F1914" s="2">
        <v>1909</v>
      </c>
      <c r="G1914" s="12">
        <f ca="1"/>
        <v>32.128800379412837</v>
      </c>
      <c r="H1914" s="12">
        <v>0.19084999999999999</v>
      </c>
      <c r="I1914" s="12">
        <v>32.065231603129384</v>
      </c>
    </row>
    <row r="1915" spans="6:9" x14ac:dyDescent="0.3">
      <c r="F1915" s="2">
        <v>1910</v>
      </c>
      <c r="G1915" s="12">
        <f ca="1"/>
        <v>32.129110678153921</v>
      </c>
      <c r="H1915" s="12">
        <v>0.19095000000000001</v>
      </c>
      <c r="I1915" s="12">
        <v>32.067198608725036</v>
      </c>
    </row>
    <row r="1916" spans="6:9" x14ac:dyDescent="0.3">
      <c r="F1916" s="2">
        <v>1911</v>
      </c>
      <c r="G1916" s="12">
        <f ca="1"/>
        <v>32.129699079391507</v>
      </c>
      <c r="H1916" s="12">
        <v>0.19105</v>
      </c>
      <c r="I1916" s="12">
        <v>32.069165113202679</v>
      </c>
    </row>
    <row r="1917" spans="6:9" x14ac:dyDescent="0.3">
      <c r="F1917" s="2">
        <v>1912</v>
      </c>
      <c r="G1917" s="12">
        <f ca="1"/>
        <v>32.131134142691181</v>
      </c>
      <c r="H1917" s="12">
        <v>0.19114999999999999</v>
      </c>
      <c r="I1917" s="12">
        <v>32.071131117117503</v>
      </c>
    </row>
    <row r="1918" spans="6:9" x14ac:dyDescent="0.3">
      <c r="F1918" s="2">
        <v>1913</v>
      </c>
      <c r="G1918" s="12">
        <f ca="1"/>
        <v>32.133958937719115</v>
      </c>
      <c r="H1918" s="12">
        <v>0.19125</v>
      </c>
      <c r="I1918" s="12">
        <v>32.073096621024007</v>
      </c>
    </row>
    <row r="1919" spans="6:9" x14ac:dyDescent="0.3">
      <c r="F1919" s="2">
        <v>1914</v>
      </c>
      <c r="G1919" s="12">
        <f ca="1"/>
        <v>32.138041383431563</v>
      </c>
      <c r="H1919" s="12">
        <v>0.19134999999999999</v>
      </c>
      <c r="I1919" s="12">
        <v>32.075061625475819</v>
      </c>
    </row>
    <row r="1920" spans="6:9" x14ac:dyDescent="0.3">
      <c r="F1920" s="2">
        <v>1915</v>
      </c>
      <c r="G1920" s="12">
        <f ca="1"/>
        <v>32.139280107070952</v>
      </c>
      <c r="H1920" s="12">
        <v>0.19145000000000001</v>
      </c>
      <c r="I1920" s="12">
        <v>32.07702613102586</v>
      </c>
    </row>
    <row r="1921" spans="6:9" x14ac:dyDescent="0.3">
      <c r="F1921" s="2">
        <v>1916</v>
      </c>
      <c r="G1921" s="12">
        <f ca="1"/>
        <v>32.14271924189206</v>
      </c>
      <c r="H1921" s="12">
        <v>0.19155</v>
      </c>
      <c r="I1921" s="12">
        <v>32.078990138226203</v>
      </c>
    </row>
    <row r="1922" spans="6:9" x14ac:dyDescent="0.3">
      <c r="F1922" s="2">
        <v>1917</v>
      </c>
      <c r="G1922" s="12">
        <f ca="1"/>
        <v>32.146455719175378</v>
      </c>
      <c r="H1922" s="12">
        <v>0.19164999999999999</v>
      </c>
      <c r="I1922" s="12">
        <v>32.080953647628192</v>
      </c>
    </row>
    <row r="1923" spans="6:9" x14ac:dyDescent="0.3">
      <c r="F1923" s="2">
        <v>1918</v>
      </c>
      <c r="G1923" s="12">
        <f ca="1"/>
        <v>32.14843329225161</v>
      </c>
      <c r="H1923" s="12">
        <v>0.19175</v>
      </c>
      <c r="I1923" s="12">
        <v>32.082916659782356</v>
      </c>
    </row>
    <row r="1924" spans="6:9" x14ac:dyDescent="0.3">
      <c r="F1924" s="2">
        <v>1919</v>
      </c>
      <c r="G1924" s="12">
        <f ca="1"/>
        <v>32.149181222600141</v>
      </c>
      <c r="H1924" s="12">
        <v>0.19184999999999999</v>
      </c>
      <c r="I1924" s="12">
        <v>32.084879175238456</v>
      </c>
    </row>
    <row r="1925" spans="6:9" x14ac:dyDescent="0.3">
      <c r="F1925" s="2">
        <v>1920</v>
      </c>
      <c r="G1925" s="12">
        <f ca="1"/>
        <v>32.150204043419521</v>
      </c>
      <c r="H1925" s="12">
        <v>0.19195000000000001</v>
      </c>
      <c r="I1925" s="12">
        <v>32.086841194545499</v>
      </c>
    </row>
    <row r="1926" spans="6:9" x14ac:dyDescent="0.3">
      <c r="F1926" s="2">
        <v>1921</v>
      </c>
      <c r="G1926" s="12">
        <f ca="1"/>
        <v>32.151019318104652</v>
      </c>
      <c r="H1926" s="12">
        <v>0.19205</v>
      </c>
      <c r="I1926" s="12">
        <v>32.088802718251713</v>
      </c>
    </row>
    <row r="1927" spans="6:9" x14ac:dyDescent="0.3">
      <c r="F1927" s="2">
        <v>1922</v>
      </c>
      <c r="G1927" s="12">
        <f ca="1"/>
        <v>32.151168107641666</v>
      </c>
      <c r="H1927" s="12">
        <v>0.19214999999999999</v>
      </c>
      <c r="I1927" s="12">
        <v>32.090763746904507</v>
      </c>
    </row>
    <row r="1928" spans="6:9" x14ac:dyDescent="0.3">
      <c r="F1928" s="2">
        <v>1923</v>
      </c>
      <c r="G1928" s="12">
        <f ca="1"/>
        <v>32.153239237628064</v>
      </c>
      <c r="H1928" s="12">
        <v>0.19225</v>
      </c>
      <c r="I1928" s="12">
        <v>32.092724281050572</v>
      </c>
    </row>
    <row r="1929" spans="6:9" x14ac:dyDescent="0.3">
      <c r="F1929" s="2">
        <v>1924</v>
      </c>
      <c r="G1929" s="12">
        <f ca="1"/>
        <v>32.153645589086771</v>
      </c>
      <c r="H1929" s="12">
        <v>0.19234999999999999</v>
      </c>
      <c r="I1929" s="12">
        <v>32.094684321235839</v>
      </c>
    </row>
    <row r="1930" spans="6:9" x14ac:dyDescent="0.3">
      <c r="F1930" s="2">
        <v>1925</v>
      </c>
      <c r="G1930" s="12">
        <f ca="1"/>
        <v>32.154781258983625</v>
      </c>
      <c r="H1930" s="12">
        <v>0.19245000000000001</v>
      </c>
      <c r="I1930" s="12">
        <v>32.096643868005408</v>
      </c>
    </row>
    <row r="1931" spans="6:9" x14ac:dyDescent="0.3">
      <c r="F1931" s="2">
        <v>1926</v>
      </c>
      <c r="G1931" s="12">
        <f ca="1"/>
        <v>32.154885804409965</v>
      </c>
      <c r="H1931" s="12">
        <v>0.19255</v>
      </c>
      <c r="I1931" s="12">
        <v>32.098602921903691</v>
      </c>
    </row>
    <row r="1932" spans="6:9" x14ac:dyDescent="0.3">
      <c r="F1932" s="2">
        <v>1927</v>
      </c>
      <c r="G1932" s="12">
        <f ca="1"/>
        <v>32.157524973255306</v>
      </c>
      <c r="H1932" s="12">
        <v>0.19264999999999999</v>
      </c>
      <c r="I1932" s="12">
        <v>32.100561483474245</v>
      </c>
    </row>
    <row r="1933" spans="6:9" x14ac:dyDescent="0.3">
      <c r="F1933" s="2">
        <v>1928</v>
      </c>
      <c r="G1933" s="12">
        <f ca="1"/>
        <v>32.161441249617305</v>
      </c>
      <c r="H1933" s="12">
        <v>0.19275</v>
      </c>
      <c r="I1933" s="12">
        <v>32.10251955325996</v>
      </c>
    </row>
    <row r="1934" spans="6:9" x14ac:dyDescent="0.3">
      <c r="F1934" s="2">
        <v>1929</v>
      </c>
      <c r="G1934" s="12">
        <f ca="1"/>
        <v>32.162038503634243</v>
      </c>
      <c r="H1934" s="12">
        <v>0.19284999999999999</v>
      </c>
      <c r="I1934" s="12">
        <v>32.104477131802888</v>
      </c>
    </row>
    <row r="1935" spans="6:9" x14ac:dyDescent="0.3">
      <c r="F1935" s="2">
        <v>1930</v>
      </c>
      <c r="G1935" s="12">
        <f ca="1"/>
        <v>32.163890934778181</v>
      </c>
      <c r="H1935" s="12">
        <v>0.19295000000000001</v>
      </c>
      <c r="I1935" s="12">
        <v>32.106434219644385</v>
      </c>
    </row>
    <row r="1936" spans="6:9" x14ac:dyDescent="0.3">
      <c r="F1936" s="2">
        <v>1931</v>
      </c>
      <c r="G1936" s="12">
        <f ca="1"/>
        <v>32.165209308519444</v>
      </c>
      <c r="H1936" s="12">
        <v>0.19305</v>
      </c>
      <c r="I1936" s="12">
        <v>32.108390817324974</v>
      </c>
    </row>
    <row r="1937" spans="6:9" x14ac:dyDescent="0.3">
      <c r="F1937" s="2">
        <v>1932</v>
      </c>
      <c r="G1937" s="12">
        <f ca="1"/>
        <v>32.165624062587746</v>
      </c>
      <c r="H1937" s="12">
        <v>0.19314999999999999</v>
      </c>
      <c r="I1937" s="12">
        <v>32.110346925384505</v>
      </c>
    </row>
    <row r="1938" spans="6:9" x14ac:dyDescent="0.3">
      <c r="F1938" s="2">
        <v>1933</v>
      </c>
      <c r="G1938" s="12">
        <f ca="1"/>
        <v>32.169986804762381</v>
      </c>
      <c r="H1938" s="12">
        <v>0.19325000000000001</v>
      </c>
      <c r="I1938" s="12">
        <v>32.112302544361988</v>
      </c>
    </row>
    <row r="1939" spans="6:9" x14ac:dyDescent="0.3">
      <c r="F1939" s="2">
        <v>1934</v>
      </c>
      <c r="G1939" s="12">
        <f ca="1"/>
        <v>32.173959936275288</v>
      </c>
      <c r="H1939" s="12">
        <v>0.19334999999999999</v>
      </c>
      <c r="I1939" s="12">
        <v>32.114257674795759</v>
      </c>
    </row>
    <row r="1940" spans="6:9" x14ac:dyDescent="0.3">
      <c r="F1940" s="2">
        <v>1935</v>
      </c>
      <c r="G1940" s="12">
        <f ca="1"/>
        <v>32.176144781130958</v>
      </c>
      <c r="H1940" s="12">
        <v>0.19345000000000001</v>
      </c>
      <c r="I1940" s="12">
        <v>32.116212317223344</v>
      </c>
    </row>
    <row r="1941" spans="6:9" x14ac:dyDescent="0.3">
      <c r="F1941" s="2">
        <v>1936</v>
      </c>
      <c r="G1941" s="12">
        <f ca="1"/>
        <v>32.182631088661388</v>
      </c>
      <c r="H1941" s="12">
        <v>0.19355</v>
      </c>
      <c r="I1941" s="12">
        <v>32.118166472181542</v>
      </c>
    </row>
    <row r="1942" spans="6:9" x14ac:dyDescent="0.3">
      <c r="F1942" s="2">
        <v>1937</v>
      </c>
      <c r="G1942" s="12">
        <f ca="1"/>
        <v>32.188234055725168</v>
      </c>
      <c r="H1942" s="12">
        <v>0.19364999999999999</v>
      </c>
      <c r="I1942" s="12">
        <v>32.120120140206396</v>
      </c>
    </row>
    <row r="1943" spans="6:9" x14ac:dyDescent="0.3">
      <c r="F1943" s="2">
        <v>1938</v>
      </c>
      <c r="G1943" s="12">
        <f ca="1"/>
        <v>32.189345541385173</v>
      </c>
      <c r="H1943" s="12">
        <v>0.19375000000000001</v>
      </c>
      <c r="I1943" s="12">
        <v>32.122073321833206</v>
      </c>
    </row>
    <row r="1944" spans="6:9" x14ac:dyDescent="0.3">
      <c r="F1944" s="2">
        <v>1939</v>
      </c>
      <c r="G1944" s="12">
        <f ca="1"/>
        <v>32.192235864797233</v>
      </c>
      <c r="H1944" s="12">
        <v>0.19384999999999999</v>
      </c>
      <c r="I1944" s="12">
        <v>32.12402601759652</v>
      </c>
    </row>
    <row r="1945" spans="6:9" x14ac:dyDescent="0.3">
      <c r="F1945" s="2">
        <v>1940</v>
      </c>
      <c r="G1945" s="12">
        <f ca="1"/>
        <v>32.195447379682903</v>
      </c>
      <c r="H1945" s="12">
        <v>0.19395000000000001</v>
      </c>
      <c r="I1945" s="12">
        <v>32.125978228030156</v>
      </c>
    </row>
    <row r="1946" spans="6:9" x14ac:dyDescent="0.3">
      <c r="F1946" s="2">
        <v>1941</v>
      </c>
      <c r="G1946" s="12">
        <f ca="1"/>
        <v>32.196143699928861</v>
      </c>
      <c r="H1946" s="12">
        <v>0.19405</v>
      </c>
      <c r="I1946" s="12">
        <v>32.127929953667163</v>
      </c>
    </row>
    <row r="1947" spans="6:9" x14ac:dyDescent="0.3">
      <c r="F1947" s="2">
        <v>1942</v>
      </c>
      <c r="G1947" s="12">
        <f ca="1"/>
        <v>32.196723721161035</v>
      </c>
      <c r="H1947" s="12">
        <v>0.19414999999999999</v>
      </c>
      <c r="I1947" s="12">
        <v>32.129881195039871</v>
      </c>
    </row>
    <row r="1948" spans="6:9" x14ac:dyDescent="0.3">
      <c r="F1948" s="2">
        <v>1943</v>
      </c>
      <c r="G1948" s="12">
        <f ca="1"/>
        <v>32.200089680798293</v>
      </c>
      <c r="H1948" s="12">
        <v>0.19425000000000001</v>
      </c>
      <c r="I1948" s="12">
        <v>32.131831952679853</v>
      </c>
    </row>
    <row r="1949" spans="6:9" x14ac:dyDescent="0.3">
      <c r="F1949" s="2">
        <v>1944</v>
      </c>
      <c r="G1949" s="12">
        <f ca="1"/>
        <v>32.202774148722192</v>
      </c>
      <c r="H1949" s="12">
        <v>0.19434999999999999</v>
      </c>
      <c r="I1949" s="12">
        <v>32.133782227117955</v>
      </c>
    </row>
    <row r="1950" spans="6:9" x14ac:dyDescent="0.3">
      <c r="F1950" s="2">
        <v>1945</v>
      </c>
      <c r="G1950" s="12">
        <f ca="1"/>
        <v>32.20379114947221</v>
      </c>
      <c r="H1950" s="12">
        <v>0.19445000000000001</v>
      </c>
      <c r="I1950" s="12">
        <v>32.135732018884276</v>
      </c>
    </row>
    <row r="1951" spans="6:9" x14ac:dyDescent="0.3">
      <c r="F1951" s="2">
        <v>1946</v>
      </c>
      <c r="G1951" s="12">
        <f ca="1"/>
        <v>32.204405337010293</v>
      </c>
      <c r="H1951" s="12">
        <v>0.19455</v>
      </c>
      <c r="I1951" s="12">
        <v>32.137681328508194</v>
      </c>
    </row>
    <row r="1952" spans="6:9" x14ac:dyDescent="0.3">
      <c r="F1952" s="2">
        <v>1947</v>
      </c>
      <c r="G1952" s="12">
        <f ca="1"/>
        <v>32.205799028853981</v>
      </c>
      <c r="H1952" s="12">
        <v>0.19464999999999999</v>
      </c>
      <c r="I1952" s="12">
        <v>32.139630156518315</v>
      </c>
    </row>
    <row r="1953" spans="6:9" x14ac:dyDescent="0.3">
      <c r="F1953" s="2">
        <v>1948</v>
      </c>
      <c r="G1953" s="12">
        <f ca="1"/>
        <v>32.207224445831557</v>
      </c>
      <c r="H1953" s="12">
        <v>0.19475000000000001</v>
      </c>
      <c r="I1953" s="12">
        <v>32.141578503442574</v>
      </c>
    </row>
    <row r="1954" spans="6:9" x14ac:dyDescent="0.3">
      <c r="F1954" s="2">
        <v>1949</v>
      </c>
      <c r="G1954" s="12">
        <f ca="1"/>
        <v>32.216156746995772</v>
      </c>
      <c r="H1954" s="12">
        <v>0.19485</v>
      </c>
      <c r="I1954" s="12">
        <v>32.143526369808129</v>
      </c>
    </row>
    <row r="1955" spans="6:9" x14ac:dyDescent="0.3">
      <c r="F1955" s="2">
        <v>1950</v>
      </c>
      <c r="G1955" s="12">
        <f ca="1"/>
        <v>32.216329500041986</v>
      </c>
      <c r="H1955" s="12">
        <v>0.19495000000000001</v>
      </c>
      <c r="I1955" s="12">
        <v>32.145473756141413</v>
      </c>
    </row>
    <row r="1956" spans="6:9" x14ac:dyDescent="0.3">
      <c r="F1956" s="2">
        <v>1951</v>
      </c>
      <c r="G1956" s="12">
        <f ca="1"/>
        <v>32.218088882746827</v>
      </c>
      <c r="H1956" s="12">
        <v>0.19505</v>
      </c>
      <c r="I1956" s="12">
        <v>32.147420662968102</v>
      </c>
    </row>
    <row r="1957" spans="6:9" x14ac:dyDescent="0.3">
      <c r="F1957" s="2">
        <v>1952</v>
      </c>
      <c r="G1957" s="12">
        <f ca="1"/>
        <v>32.222816942878879</v>
      </c>
      <c r="H1957" s="12">
        <v>0.19514999999999999</v>
      </c>
      <c r="I1957" s="12">
        <v>32.14936709081325</v>
      </c>
    </row>
    <row r="1958" spans="6:9" x14ac:dyDescent="0.3">
      <c r="F1958" s="2">
        <v>1953</v>
      </c>
      <c r="G1958" s="12">
        <f ca="1"/>
        <v>32.227006552906218</v>
      </c>
      <c r="H1958" s="12">
        <v>0.19525000000000001</v>
      </c>
      <c r="I1958" s="12">
        <v>32.151313040201039</v>
      </c>
    </row>
    <row r="1959" spans="6:9" x14ac:dyDescent="0.3">
      <c r="F1959" s="2">
        <v>1954</v>
      </c>
      <c r="G1959" s="12">
        <f ca="1"/>
        <v>32.229254526339837</v>
      </c>
      <c r="H1959" s="12">
        <v>0.19535</v>
      </c>
      <c r="I1959" s="12">
        <v>32.153258511655046</v>
      </c>
    </row>
    <row r="1960" spans="6:9" x14ac:dyDescent="0.3">
      <c r="F1960" s="2">
        <v>1955</v>
      </c>
      <c r="G1960" s="12">
        <f ca="1"/>
        <v>32.231245691273067</v>
      </c>
      <c r="H1960" s="12">
        <v>0.19545000000000001</v>
      </c>
      <c r="I1960" s="12">
        <v>32.155203505698069</v>
      </c>
    </row>
    <row r="1961" spans="6:9" x14ac:dyDescent="0.3">
      <c r="F1961" s="2">
        <v>1956</v>
      </c>
      <c r="G1961" s="12">
        <f ca="1"/>
        <v>32.233786713573352</v>
      </c>
      <c r="H1961" s="12">
        <v>0.19555</v>
      </c>
      <c r="I1961" s="12">
        <v>32.157148022852184</v>
      </c>
    </row>
    <row r="1962" spans="6:9" x14ac:dyDescent="0.3">
      <c r="F1962" s="2">
        <v>1957</v>
      </c>
      <c r="G1962" s="12">
        <f ca="1"/>
        <v>32.237834042174811</v>
      </c>
      <c r="H1962" s="12">
        <v>0.19564999999999999</v>
      </c>
      <c r="I1962" s="12">
        <v>32.159092063638752</v>
      </c>
    </row>
    <row r="1963" spans="6:9" x14ac:dyDescent="0.3">
      <c r="F1963" s="2">
        <v>1958</v>
      </c>
      <c r="G1963" s="12">
        <f ca="1"/>
        <v>32.240839602818149</v>
      </c>
      <c r="H1963" s="12">
        <v>0.19575000000000001</v>
      </c>
      <c r="I1963" s="12">
        <v>32.161035628578453</v>
      </c>
    </row>
    <row r="1964" spans="6:9" x14ac:dyDescent="0.3">
      <c r="F1964" s="2">
        <v>1959</v>
      </c>
      <c r="G1964" s="12">
        <f ca="1"/>
        <v>32.243684566124145</v>
      </c>
      <c r="H1964" s="12">
        <v>0.19585</v>
      </c>
      <c r="I1964" s="12">
        <v>32.162978718191169</v>
      </c>
    </row>
    <row r="1965" spans="6:9" x14ac:dyDescent="0.3">
      <c r="F1965" s="2">
        <v>1960</v>
      </c>
      <c r="G1965" s="12">
        <f ca="1"/>
        <v>32.25166808444262</v>
      </c>
      <c r="H1965" s="12">
        <v>0.19595000000000001</v>
      </c>
      <c r="I1965" s="12">
        <v>32.164921332996144</v>
      </c>
    </row>
    <row r="1966" spans="6:9" x14ac:dyDescent="0.3">
      <c r="F1966" s="2">
        <v>1961</v>
      </c>
      <c r="G1966" s="12">
        <f ca="1"/>
        <v>32.257442006084737</v>
      </c>
      <c r="H1966" s="12">
        <v>0.19605</v>
      </c>
      <c r="I1966" s="12">
        <v>32.166863473511867</v>
      </c>
    </row>
    <row r="1967" spans="6:9" x14ac:dyDescent="0.3">
      <c r="F1967" s="2">
        <v>1962</v>
      </c>
      <c r="G1967" s="12">
        <f ca="1"/>
        <v>32.257493731828362</v>
      </c>
      <c r="H1967" s="12">
        <v>0.19614999999999999</v>
      </c>
      <c r="I1967" s="12">
        <v>32.168805140256126</v>
      </c>
    </row>
    <row r="1968" spans="6:9" x14ac:dyDescent="0.3">
      <c r="F1968" s="2">
        <v>1963</v>
      </c>
      <c r="G1968" s="12">
        <f ca="1"/>
        <v>32.259168475162184</v>
      </c>
      <c r="H1968" s="12">
        <v>0.19625000000000001</v>
      </c>
      <c r="I1968" s="12">
        <v>32.170746333745988</v>
      </c>
    </row>
    <row r="1969" spans="6:9" x14ac:dyDescent="0.3">
      <c r="F1969" s="2">
        <v>1964</v>
      </c>
      <c r="G1969" s="12">
        <f ca="1"/>
        <v>32.25944791794582</v>
      </c>
      <c r="H1969" s="12">
        <v>0.19635</v>
      </c>
      <c r="I1969" s="12">
        <v>32.172687054497842</v>
      </c>
    </row>
    <row r="1970" spans="6:9" x14ac:dyDescent="0.3">
      <c r="F1970" s="2">
        <v>1965</v>
      </c>
      <c r="G1970" s="12">
        <f ca="1"/>
        <v>32.261709842260892</v>
      </c>
      <c r="H1970" s="12">
        <v>0.19645000000000001</v>
      </c>
      <c r="I1970" s="12">
        <v>32.174627303027322</v>
      </c>
    </row>
    <row r="1971" spans="6:9" x14ac:dyDescent="0.3">
      <c r="F1971" s="2">
        <v>1966</v>
      </c>
      <c r="G1971" s="12">
        <f ca="1"/>
        <v>32.263115402821242</v>
      </c>
      <c r="H1971" s="12">
        <v>0.19655</v>
      </c>
      <c r="I1971" s="12">
        <v>32.17656707984937</v>
      </c>
    </row>
    <row r="1972" spans="6:9" x14ac:dyDescent="0.3">
      <c r="F1972" s="2">
        <v>1967</v>
      </c>
      <c r="G1972" s="12">
        <f ca="1"/>
        <v>32.265321399419506</v>
      </c>
      <c r="H1972" s="12">
        <v>0.19664999999999999</v>
      </c>
      <c r="I1972" s="12">
        <v>32.178506385478222</v>
      </c>
    </row>
    <row r="1973" spans="6:9" x14ac:dyDescent="0.3">
      <c r="F1973" s="2">
        <v>1968</v>
      </c>
      <c r="G1973" s="12">
        <f ca="1"/>
        <v>32.26560953927914</v>
      </c>
      <c r="H1973" s="12">
        <v>0.19675000000000001</v>
      </c>
      <c r="I1973" s="12">
        <v>32.18044522042743</v>
      </c>
    </row>
    <row r="1974" spans="6:9" x14ac:dyDescent="0.3">
      <c r="F1974" s="2">
        <v>1969</v>
      </c>
      <c r="G1974" s="12">
        <f ca="1"/>
        <v>32.270010122010191</v>
      </c>
      <c r="H1974" s="12">
        <v>0.19685</v>
      </c>
      <c r="I1974" s="12">
        <v>32.182383585209813</v>
      </c>
    </row>
    <row r="1975" spans="6:9" x14ac:dyDescent="0.3">
      <c r="F1975" s="2">
        <v>1970</v>
      </c>
      <c r="G1975" s="12">
        <f ca="1"/>
        <v>32.272269715639048</v>
      </c>
      <c r="H1975" s="12">
        <v>0.19694999999999999</v>
      </c>
      <c r="I1975" s="12">
        <v>32.184321480337516</v>
      </c>
    </row>
    <row r="1976" spans="6:9" x14ac:dyDescent="0.3">
      <c r="F1976" s="2">
        <v>1971</v>
      </c>
      <c r="G1976" s="12">
        <f ca="1"/>
        <v>32.272462760155726</v>
      </c>
      <c r="H1976" s="12">
        <v>0.19705</v>
      </c>
      <c r="I1976" s="12">
        <v>32.18625890632196</v>
      </c>
    </row>
    <row r="1977" spans="6:9" x14ac:dyDescent="0.3">
      <c r="F1977" s="2">
        <v>1972</v>
      </c>
      <c r="G1977" s="12">
        <f ca="1"/>
        <v>32.274097556610513</v>
      </c>
      <c r="H1977" s="12">
        <v>0.19714999999999999</v>
      </c>
      <c r="I1977" s="12">
        <v>32.188195863673862</v>
      </c>
    </row>
    <row r="1978" spans="6:9" x14ac:dyDescent="0.3">
      <c r="F1978" s="2">
        <v>1973</v>
      </c>
      <c r="G1978" s="12">
        <f ca="1"/>
        <v>32.281314614371411</v>
      </c>
      <c r="H1978" s="12">
        <v>0.19725000000000001</v>
      </c>
      <c r="I1978" s="12">
        <v>32.190132352903269</v>
      </c>
    </row>
    <row r="1979" spans="6:9" x14ac:dyDescent="0.3">
      <c r="F1979" s="2">
        <v>1974</v>
      </c>
      <c r="G1979" s="12">
        <f ca="1"/>
        <v>32.288026193042683</v>
      </c>
      <c r="H1979" s="12">
        <v>0.19735</v>
      </c>
      <c r="I1979" s="12">
        <v>32.192068374519522</v>
      </c>
    </row>
    <row r="1980" spans="6:9" x14ac:dyDescent="0.3">
      <c r="F1980" s="2">
        <v>1975</v>
      </c>
      <c r="G1980" s="12">
        <f ca="1"/>
        <v>32.288531947819891</v>
      </c>
      <c r="H1980" s="12">
        <v>0.19744999999999999</v>
      </c>
      <c r="I1980" s="12">
        <v>32.194003929031254</v>
      </c>
    </row>
    <row r="1981" spans="6:9" x14ac:dyDescent="0.3">
      <c r="F1981" s="2">
        <v>1976</v>
      </c>
      <c r="G1981" s="12">
        <f ca="1"/>
        <v>32.289649131006414</v>
      </c>
      <c r="H1981" s="12">
        <v>0.19755</v>
      </c>
      <c r="I1981" s="12">
        <v>32.195939016946397</v>
      </c>
    </row>
    <row r="1982" spans="6:9" x14ac:dyDescent="0.3">
      <c r="F1982" s="2">
        <v>1977</v>
      </c>
      <c r="G1982" s="12">
        <f ca="1"/>
        <v>32.290049527252641</v>
      </c>
      <c r="H1982" s="12">
        <v>0.19764999999999999</v>
      </c>
      <c r="I1982" s="12">
        <v>32.197873638772222</v>
      </c>
    </row>
    <row r="1983" spans="6:9" x14ac:dyDescent="0.3">
      <c r="F1983" s="2">
        <v>1978</v>
      </c>
      <c r="G1983" s="12">
        <f ca="1"/>
        <v>32.290198270432619</v>
      </c>
      <c r="H1983" s="12">
        <v>0.19775000000000001</v>
      </c>
      <c r="I1983" s="12">
        <v>32.199807795015289</v>
      </c>
    </row>
    <row r="1984" spans="6:9" x14ac:dyDescent="0.3">
      <c r="F1984" s="2">
        <v>1979</v>
      </c>
      <c r="G1984" s="12">
        <f ca="1"/>
        <v>32.291902276760013</v>
      </c>
      <c r="H1984" s="12">
        <v>0.19785</v>
      </c>
      <c r="I1984" s="12">
        <v>32.201741486181469</v>
      </c>
    </row>
    <row r="1985" spans="6:9" x14ac:dyDescent="0.3">
      <c r="F1985" s="2">
        <v>1980</v>
      </c>
      <c r="G1985" s="12">
        <f ca="1"/>
        <v>32.293327922616612</v>
      </c>
      <c r="H1985" s="12">
        <v>0.19794999999999999</v>
      </c>
      <c r="I1985" s="12">
        <v>32.203674712775943</v>
      </c>
    </row>
    <row r="1986" spans="6:9" x14ac:dyDescent="0.3">
      <c r="F1986" s="2">
        <v>1981</v>
      </c>
      <c r="G1986" s="12">
        <f ca="1"/>
        <v>32.293799378454452</v>
      </c>
      <c r="H1986" s="12">
        <v>0.19805</v>
      </c>
      <c r="I1986" s="12">
        <v>32.205607475303211</v>
      </c>
    </row>
    <row r="1987" spans="6:9" x14ac:dyDescent="0.3">
      <c r="F1987" s="2">
        <v>1982</v>
      </c>
      <c r="G1987" s="12">
        <f ca="1"/>
        <v>32.297283252850626</v>
      </c>
      <c r="H1987" s="12">
        <v>0.19814999999999999</v>
      </c>
      <c r="I1987" s="12">
        <v>32.207539774267076</v>
      </c>
    </row>
    <row r="1988" spans="6:9" x14ac:dyDescent="0.3">
      <c r="F1988" s="2">
        <v>1983</v>
      </c>
      <c r="G1988" s="12">
        <f ca="1"/>
        <v>32.299335011744759</v>
      </c>
      <c r="H1988" s="12">
        <v>0.19825000000000001</v>
      </c>
      <c r="I1988" s="12">
        <v>32.209471610170674</v>
      </c>
    </row>
    <row r="1989" spans="6:9" x14ac:dyDescent="0.3">
      <c r="F1989" s="2">
        <v>1984</v>
      </c>
      <c r="G1989" s="12">
        <f ca="1"/>
        <v>32.30136510988892</v>
      </c>
      <c r="H1989" s="12">
        <v>0.19835</v>
      </c>
      <c r="I1989" s="12">
        <v>32.211402983516429</v>
      </c>
    </row>
    <row r="1990" spans="6:9" x14ac:dyDescent="0.3">
      <c r="F1990" s="2">
        <v>1985</v>
      </c>
      <c r="G1990" s="12">
        <f ca="1"/>
        <v>32.302215265543161</v>
      </c>
      <c r="H1990" s="12">
        <v>0.19844999999999999</v>
      </c>
      <c r="I1990" s="12">
        <v>32.213333894806148</v>
      </c>
    </row>
    <row r="1991" spans="6:9" x14ac:dyDescent="0.3">
      <c r="F1991" s="2">
        <v>1986</v>
      </c>
      <c r="G1991" s="12">
        <f ca="1"/>
        <v>32.302302380638515</v>
      </c>
      <c r="H1991" s="12">
        <v>0.19855</v>
      </c>
      <c r="I1991" s="12">
        <v>32.215264344540863</v>
      </c>
    </row>
    <row r="1992" spans="6:9" x14ac:dyDescent="0.3">
      <c r="F1992" s="2">
        <v>1987</v>
      </c>
      <c r="G1992" s="12">
        <f ca="1"/>
        <v>32.303350296964823</v>
      </c>
      <c r="H1992" s="12">
        <v>0.19864999999999999</v>
      </c>
      <c r="I1992" s="12">
        <v>32.217194333221002</v>
      </c>
    </row>
    <row r="1993" spans="6:9" x14ac:dyDescent="0.3">
      <c r="F1993" s="2">
        <v>1988</v>
      </c>
      <c r="G1993" s="12">
        <f ca="1"/>
        <v>32.304693616506121</v>
      </c>
      <c r="H1993" s="12">
        <v>0.19875000000000001</v>
      </c>
      <c r="I1993" s="12">
        <v>32.21912386134629</v>
      </c>
    </row>
    <row r="1994" spans="6:9" x14ac:dyDescent="0.3">
      <c r="F1994" s="2">
        <v>1989</v>
      </c>
      <c r="G1994" s="12">
        <f ca="1"/>
        <v>32.310152683344526</v>
      </c>
      <c r="H1994" s="12">
        <v>0.19885</v>
      </c>
      <c r="I1994" s="12">
        <v>32.221052929415762</v>
      </c>
    </row>
    <row r="1995" spans="6:9" x14ac:dyDescent="0.3">
      <c r="F1995" s="2">
        <v>1990</v>
      </c>
      <c r="G1995" s="12">
        <f ca="1"/>
        <v>32.310435133526866</v>
      </c>
      <c r="H1995" s="12">
        <v>0.19894999999999999</v>
      </c>
      <c r="I1995" s="12">
        <v>32.222981537927808</v>
      </c>
    </row>
    <row r="1996" spans="6:9" x14ac:dyDescent="0.3">
      <c r="F1996" s="2">
        <v>1991</v>
      </c>
      <c r="G1996" s="12">
        <f ca="1"/>
        <v>32.311607789561265</v>
      </c>
      <c r="H1996" s="12">
        <v>0.19905</v>
      </c>
      <c r="I1996" s="12">
        <v>32.224909687380098</v>
      </c>
    </row>
    <row r="1997" spans="6:9" x14ac:dyDescent="0.3">
      <c r="F1997" s="2">
        <v>1992</v>
      </c>
      <c r="G1997" s="12">
        <f ca="1"/>
        <v>32.318197804546287</v>
      </c>
      <c r="H1997" s="12">
        <v>0.19914999999999999</v>
      </c>
      <c r="I1997" s="12">
        <v>32.226837378269686</v>
      </c>
    </row>
    <row r="1998" spans="6:9" x14ac:dyDescent="0.3">
      <c r="F1998" s="2">
        <v>1993</v>
      </c>
      <c r="G1998" s="12">
        <f ca="1"/>
        <v>32.319263568318561</v>
      </c>
      <c r="H1998" s="12">
        <v>0.19925000000000001</v>
      </c>
      <c r="I1998" s="12">
        <v>32.228764611092899</v>
      </c>
    </row>
    <row r="1999" spans="6:9" x14ac:dyDescent="0.3">
      <c r="F1999" s="2">
        <v>1994</v>
      </c>
      <c r="G1999" s="12">
        <f ca="1"/>
        <v>32.319424624861497</v>
      </c>
      <c r="H1999" s="12">
        <v>0.19935</v>
      </c>
      <c r="I1999" s="12">
        <v>32.230691386345441</v>
      </c>
    </row>
    <row r="2000" spans="6:9" x14ac:dyDescent="0.3">
      <c r="F2000" s="2">
        <v>1995</v>
      </c>
      <c r="G2000" s="12">
        <f ca="1"/>
        <v>32.326201608239842</v>
      </c>
      <c r="H2000" s="12">
        <v>0.19944999999999999</v>
      </c>
      <c r="I2000" s="12">
        <v>32.232617704522333</v>
      </c>
    </row>
    <row r="2001" spans="6:9" x14ac:dyDescent="0.3">
      <c r="F2001" s="2">
        <v>1996</v>
      </c>
      <c r="G2001" s="12">
        <f ca="1"/>
        <v>32.326847051578433</v>
      </c>
      <c r="H2001" s="12">
        <v>0.19955000000000001</v>
      </c>
      <c r="I2001" s="12">
        <v>32.234543566117907</v>
      </c>
    </row>
    <row r="2002" spans="6:9" x14ac:dyDescent="0.3">
      <c r="F2002" s="2">
        <v>1997</v>
      </c>
      <c r="G2002" s="12">
        <f ca="1"/>
        <v>32.327150580308533</v>
      </c>
      <c r="H2002" s="12">
        <v>0.19964999999999999</v>
      </c>
      <c r="I2002" s="12">
        <v>32.236468971625868</v>
      </c>
    </row>
    <row r="2003" spans="6:9" x14ac:dyDescent="0.3">
      <c r="F2003" s="2">
        <v>1998</v>
      </c>
      <c r="G2003" s="12">
        <f ca="1"/>
        <v>32.327570273636091</v>
      </c>
      <c r="H2003" s="12">
        <v>0.19975000000000001</v>
      </c>
      <c r="I2003" s="12">
        <v>32.238393921539192</v>
      </c>
    </row>
    <row r="2004" spans="6:9" x14ac:dyDescent="0.3">
      <c r="F2004" s="2">
        <v>1999</v>
      </c>
      <c r="G2004" s="12">
        <f ca="1"/>
        <v>32.331261858565057</v>
      </c>
      <c r="H2004" s="12">
        <v>0.19985</v>
      </c>
      <c r="I2004" s="12">
        <v>32.240318416350277</v>
      </c>
    </row>
    <row r="2005" spans="6:9" x14ac:dyDescent="0.3">
      <c r="F2005" s="2">
        <v>2000</v>
      </c>
      <c r="G2005" s="12">
        <f ca="1"/>
        <v>32.333072023245776</v>
      </c>
      <c r="H2005" s="12">
        <v>0.19994999999999999</v>
      </c>
      <c r="I2005" s="12">
        <v>32.242242456550791</v>
      </c>
    </row>
    <row r="2006" spans="6:9" x14ac:dyDescent="0.3">
      <c r="F2006" s="2">
        <v>2001</v>
      </c>
      <c r="G2006" s="12">
        <f ca="1"/>
        <v>32.336291993385821</v>
      </c>
      <c r="H2006" s="12">
        <v>0.20005000000000001</v>
      </c>
      <c r="I2006" s="12">
        <v>32.244166042631782</v>
      </c>
    </row>
    <row r="2007" spans="6:9" x14ac:dyDescent="0.3">
      <c r="F2007" s="2">
        <v>2002</v>
      </c>
      <c r="G2007" s="12">
        <f ca="1"/>
        <v>32.338989105791192</v>
      </c>
      <c r="H2007" s="12">
        <v>0.20014999999999999</v>
      </c>
      <c r="I2007" s="12">
        <v>32.246089175083604</v>
      </c>
    </row>
    <row r="2008" spans="6:9" x14ac:dyDescent="0.3">
      <c r="F2008" s="2">
        <v>2003</v>
      </c>
      <c r="G2008" s="12">
        <f ca="1"/>
        <v>32.339024993146154</v>
      </c>
      <c r="H2008" s="12">
        <v>0.20025000000000001</v>
      </c>
      <c r="I2008" s="12">
        <v>32.248011854395962</v>
      </c>
    </row>
    <row r="2009" spans="6:9" x14ac:dyDescent="0.3">
      <c r="F2009" s="2">
        <v>2004</v>
      </c>
      <c r="G2009" s="12">
        <f ca="1"/>
        <v>32.339879142080925</v>
      </c>
      <c r="H2009" s="12">
        <v>0.20035</v>
      </c>
      <c r="I2009" s="12">
        <v>32.24993408105793</v>
      </c>
    </row>
    <row r="2010" spans="6:9" x14ac:dyDescent="0.3">
      <c r="F2010" s="2">
        <v>2005</v>
      </c>
      <c r="G2010" s="12">
        <f ca="1"/>
        <v>32.34059336917165</v>
      </c>
      <c r="H2010" s="12">
        <v>0.20044999999999999</v>
      </c>
      <c r="I2010" s="12">
        <v>32.251855855557899</v>
      </c>
    </row>
    <row r="2011" spans="6:9" x14ac:dyDescent="0.3">
      <c r="F2011" s="2">
        <v>2006</v>
      </c>
      <c r="G2011" s="12">
        <f ca="1"/>
        <v>32.341486086706226</v>
      </c>
      <c r="H2011" s="12">
        <v>0.20055000000000001</v>
      </c>
      <c r="I2011" s="12">
        <v>32.253777178383622</v>
      </c>
    </row>
    <row r="2012" spans="6:9" x14ac:dyDescent="0.3">
      <c r="F2012" s="2">
        <v>2007</v>
      </c>
      <c r="G2012" s="12">
        <f ca="1"/>
        <v>32.342282938978379</v>
      </c>
      <c r="H2012" s="12">
        <v>0.20065</v>
      </c>
      <c r="I2012" s="12">
        <v>32.255698050022183</v>
      </c>
    </row>
    <row r="2013" spans="6:9" x14ac:dyDescent="0.3">
      <c r="F2013" s="2">
        <v>2008</v>
      </c>
      <c r="G2013" s="12">
        <f ca="1"/>
        <v>32.34239750286909</v>
      </c>
      <c r="H2013" s="12">
        <v>0.20075000000000001</v>
      </c>
      <c r="I2013" s="12">
        <v>32.257618470960011</v>
      </c>
    </row>
    <row r="2014" spans="6:9" x14ac:dyDescent="0.3">
      <c r="F2014" s="2">
        <v>2009</v>
      </c>
      <c r="G2014" s="12">
        <f ca="1"/>
        <v>32.342614199842018</v>
      </c>
      <c r="H2014" s="12">
        <v>0.20085</v>
      </c>
      <c r="I2014" s="12">
        <v>32.259538441682921</v>
      </c>
    </row>
    <row r="2015" spans="6:9" x14ac:dyDescent="0.3">
      <c r="F2015" s="2">
        <v>2010</v>
      </c>
      <c r="G2015" s="12">
        <f ca="1"/>
        <v>32.344595276348279</v>
      </c>
      <c r="H2015" s="12">
        <v>0.20094999999999999</v>
      </c>
      <c r="I2015" s="12">
        <v>32.261457962676047</v>
      </c>
    </row>
    <row r="2016" spans="6:9" x14ac:dyDescent="0.3">
      <c r="F2016" s="2">
        <v>2011</v>
      </c>
      <c r="G2016" s="12">
        <f ca="1"/>
        <v>32.347130142570116</v>
      </c>
      <c r="H2016" s="12">
        <v>0.20105000000000001</v>
      </c>
      <c r="I2016" s="12">
        <v>32.263377034423847</v>
      </c>
    </row>
    <row r="2017" spans="6:9" x14ac:dyDescent="0.3">
      <c r="F2017" s="2">
        <v>2012</v>
      </c>
      <c r="G2017" s="12">
        <f ca="1"/>
        <v>32.349180351813381</v>
      </c>
      <c r="H2017" s="12">
        <v>0.20115</v>
      </c>
      <c r="I2017" s="12">
        <v>32.265295657410185</v>
      </c>
    </row>
    <row r="2018" spans="6:9" x14ac:dyDescent="0.3">
      <c r="F2018" s="2">
        <v>2013</v>
      </c>
      <c r="G2018" s="12">
        <f ca="1"/>
        <v>32.349196684246927</v>
      </c>
      <c r="H2018" s="12">
        <v>0.20125000000000001</v>
      </c>
      <c r="I2018" s="12">
        <v>32.26721383211828</v>
      </c>
    </row>
    <row r="2019" spans="6:9" x14ac:dyDescent="0.3">
      <c r="F2019" s="2">
        <v>2014</v>
      </c>
      <c r="G2019" s="12">
        <f ca="1"/>
        <v>32.351673290969629</v>
      </c>
      <c r="H2019" s="12">
        <v>0.20135</v>
      </c>
      <c r="I2019" s="12">
        <v>32.269131559030654</v>
      </c>
    </row>
    <row r="2020" spans="6:9" x14ac:dyDescent="0.3">
      <c r="F2020" s="2">
        <v>2015</v>
      </c>
      <c r="G2020" s="12">
        <f ca="1"/>
        <v>32.353079352464569</v>
      </c>
      <c r="H2020" s="12">
        <v>0.20144999999999999</v>
      </c>
      <c r="I2020" s="12">
        <v>32.27104883862922</v>
      </c>
    </row>
    <row r="2021" spans="6:9" x14ac:dyDescent="0.3">
      <c r="F2021" s="2">
        <v>2016</v>
      </c>
      <c r="G2021" s="12">
        <f ca="1"/>
        <v>32.354751827320634</v>
      </c>
      <c r="H2021" s="12">
        <v>0.20155000000000001</v>
      </c>
      <c r="I2021" s="12">
        <v>32.272965671395255</v>
      </c>
    </row>
    <row r="2022" spans="6:9" x14ac:dyDescent="0.3">
      <c r="F2022" s="2">
        <v>2017</v>
      </c>
      <c r="G2022" s="12">
        <f ca="1"/>
        <v>32.35548285222432</v>
      </c>
      <c r="H2022" s="12">
        <v>0.20165</v>
      </c>
      <c r="I2022" s="12">
        <v>32.274882057809386</v>
      </c>
    </row>
    <row r="2023" spans="6:9" x14ac:dyDescent="0.3">
      <c r="F2023" s="2">
        <v>2018</v>
      </c>
      <c r="G2023" s="12">
        <f ca="1"/>
        <v>32.356875123986953</v>
      </c>
      <c r="H2023" s="12">
        <v>0.20175000000000001</v>
      </c>
      <c r="I2023" s="12">
        <v>32.276797998351597</v>
      </c>
    </row>
    <row r="2024" spans="6:9" x14ac:dyDescent="0.3">
      <c r="F2024" s="2">
        <v>2019</v>
      </c>
      <c r="G2024" s="12">
        <f ca="1"/>
        <v>32.360162770803797</v>
      </c>
      <c r="H2024" s="12">
        <v>0.20185</v>
      </c>
      <c r="I2024" s="12">
        <v>32.278713493501222</v>
      </c>
    </row>
    <row r="2025" spans="6:9" x14ac:dyDescent="0.3">
      <c r="F2025" s="2">
        <v>2020</v>
      </c>
      <c r="G2025" s="12">
        <f ca="1"/>
        <v>32.36570922821911</v>
      </c>
      <c r="H2025" s="12">
        <v>0.20194999999999999</v>
      </c>
      <c r="I2025" s="12">
        <v>32.280628543736988</v>
      </c>
    </row>
    <row r="2026" spans="6:9" x14ac:dyDescent="0.3">
      <c r="F2026" s="2">
        <v>2021</v>
      </c>
      <c r="G2026" s="12">
        <f ca="1"/>
        <v>32.369220127722109</v>
      </c>
      <c r="H2026" s="12">
        <v>0.20205000000000001</v>
      </c>
      <c r="I2026" s="12">
        <v>32.282543149536977</v>
      </c>
    </row>
    <row r="2027" spans="6:9" x14ac:dyDescent="0.3">
      <c r="F2027" s="2">
        <v>2022</v>
      </c>
      <c r="G2027" s="12">
        <f ca="1"/>
        <v>32.370713729964031</v>
      </c>
      <c r="H2027" s="12">
        <v>0.20215</v>
      </c>
      <c r="I2027" s="12">
        <v>32.284457311378617</v>
      </c>
    </row>
    <row r="2028" spans="6:9" x14ac:dyDescent="0.3">
      <c r="F2028" s="2">
        <v>2023</v>
      </c>
      <c r="G2028" s="12">
        <f ca="1"/>
        <v>32.370851975807192</v>
      </c>
      <c r="H2028" s="12">
        <v>0.20225000000000001</v>
      </c>
      <c r="I2028" s="12">
        <v>32.28637102973871</v>
      </c>
    </row>
    <row r="2029" spans="6:9" x14ac:dyDescent="0.3">
      <c r="F2029" s="2">
        <v>2024</v>
      </c>
      <c r="G2029" s="12">
        <f ca="1"/>
        <v>32.371362202825715</v>
      </c>
      <c r="H2029" s="12">
        <v>0.20235</v>
      </c>
      <c r="I2029" s="12">
        <v>32.288284305093427</v>
      </c>
    </row>
    <row r="2030" spans="6:9" x14ac:dyDescent="0.3">
      <c r="F2030" s="2">
        <v>2025</v>
      </c>
      <c r="G2030" s="12">
        <f ca="1"/>
        <v>32.372046931490758</v>
      </c>
      <c r="H2030" s="12">
        <v>0.20244999999999999</v>
      </c>
      <c r="I2030" s="12">
        <v>32.290197137918327</v>
      </c>
    </row>
    <row r="2031" spans="6:9" x14ac:dyDescent="0.3">
      <c r="F2031" s="2">
        <v>2026</v>
      </c>
      <c r="G2031" s="12">
        <f ca="1"/>
        <v>32.373667137577392</v>
      </c>
      <c r="H2031" s="12">
        <v>0.20255000000000001</v>
      </c>
      <c r="I2031" s="12">
        <v>32.292109528688322</v>
      </c>
    </row>
    <row r="2032" spans="6:9" x14ac:dyDescent="0.3">
      <c r="F2032" s="2">
        <v>2027</v>
      </c>
      <c r="G2032" s="12">
        <f ca="1"/>
        <v>32.374312772201939</v>
      </c>
      <c r="H2032" s="12">
        <v>0.20265</v>
      </c>
      <c r="I2032" s="12">
        <v>32.294021477877664</v>
      </c>
    </row>
    <row r="2033" spans="6:9" x14ac:dyDescent="0.3">
      <c r="F2033" s="2">
        <v>2028</v>
      </c>
      <c r="G2033" s="12">
        <f ca="1"/>
        <v>32.376730072193908</v>
      </c>
      <c r="H2033" s="12">
        <v>0.20275000000000001</v>
      </c>
      <c r="I2033" s="12">
        <v>32.29593298596005</v>
      </c>
    </row>
    <row r="2034" spans="6:9" x14ac:dyDescent="0.3">
      <c r="F2034" s="2">
        <v>2029</v>
      </c>
      <c r="G2034" s="12">
        <f ca="1"/>
        <v>32.377033901110018</v>
      </c>
      <c r="H2034" s="12">
        <v>0.20285</v>
      </c>
      <c r="I2034" s="12">
        <v>32.29784405340849</v>
      </c>
    </row>
    <row r="2035" spans="6:9" x14ac:dyDescent="0.3">
      <c r="F2035" s="2">
        <v>2030</v>
      </c>
      <c r="G2035" s="12">
        <f ca="1"/>
        <v>32.377472603386025</v>
      </c>
      <c r="H2035" s="12">
        <v>0.20294999999999999</v>
      </c>
      <c r="I2035" s="12">
        <v>32.299754680695386</v>
      </c>
    </row>
    <row r="2036" spans="6:9" x14ac:dyDescent="0.3">
      <c r="F2036" s="2">
        <v>2031</v>
      </c>
      <c r="G2036" s="12">
        <f ca="1"/>
        <v>32.378478547665125</v>
      </c>
      <c r="H2036" s="12">
        <v>0.20305000000000001</v>
      </c>
      <c r="I2036" s="12">
        <v>32.301664868292526</v>
      </c>
    </row>
    <row r="2037" spans="6:9" x14ac:dyDescent="0.3">
      <c r="F2037" s="2">
        <v>2032</v>
      </c>
      <c r="G2037" s="12">
        <f ca="1"/>
        <v>32.378697061528925</v>
      </c>
      <c r="H2037" s="12">
        <v>0.20315</v>
      </c>
      <c r="I2037" s="12">
        <v>32.303574616671071</v>
      </c>
    </row>
    <row r="2038" spans="6:9" x14ac:dyDescent="0.3">
      <c r="F2038" s="2">
        <v>2033</v>
      </c>
      <c r="G2038" s="12">
        <f ca="1"/>
        <v>32.382627545230676</v>
      </c>
      <c r="H2038" s="12">
        <v>0.20324999999999999</v>
      </c>
      <c r="I2038" s="12">
        <v>32.305483926301541</v>
      </c>
    </row>
    <row r="2039" spans="6:9" x14ac:dyDescent="0.3">
      <c r="F2039" s="2">
        <v>2034</v>
      </c>
      <c r="G2039" s="12">
        <f ca="1"/>
        <v>32.383682323664999</v>
      </c>
      <c r="H2039" s="12">
        <v>0.20335</v>
      </c>
      <c r="I2039" s="12">
        <v>32.307392797653868</v>
      </c>
    </row>
    <row r="2040" spans="6:9" x14ac:dyDescent="0.3">
      <c r="F2040" s="2">
        <v>2035</v>
      </c>
      <c r="G2040" s="12">
        <f ca="1"/>
        <v>32.384761427613597</v>
      </c>
      <c r="H2040" s="12">
        <v>0.20344999999999999</v>
      </c>
      <c r="I2040" s="12">
        <v>32.309301231197338</v>
      </c>
    </row>
    <row r="2041" spans="6:9" x14ac:dyDescent="0.3">
      <c r="F2041" s="2">
        <v>2036</v>
      </c>
      <c r="G2041" s="12">
        <f ca="1"/>
        <v>32.384872143341937</v>
      </c>
      <c r="H2041" s="12">
        <v>0.20355000000000001</v>
      </c>
      <c r="I2041" s="12">
        <v>32.311209227400639</v>
      </c>
    </row>
    <row r="2042" spans="6:9" x14ac:dyDescent="0.3">
      <c r="F2042" s="2">
        <v>2037</v>
      </c>
      <c r="G2042" s="12">
        <f ca="1"/>
        <v>32.385025898903699</v>
      </c>
      <c r="H2042" s="12">
        <v>0.20365</v>
      </c>
      <c r="I2042" s="12">
        <v>32.313116786731833</v>
      </c>
    </row>
    <row r="2043" spans="6:9" x14ac:dyDescent="0.3">
      <c r="F2043" s="2">
        <v>2038</v>
      </c>
      <c r="G2043" s="12">
        <f ca="1"/>
        <v>32.387155213457632</v>
      </c>
      <c r="H2043" s="12">
        <v>0.20374999999999999</v>
      </c>
      <c r="I2043" s="12">
        <v>32.315023909658336</v>
      </c>
    </row>
    <row r="2044" spans="6:9" x14ac:dyDescent="0.3">
      <c r="F2044" s="2">
        <v>2039</v>
      </c>
      <c r="G2044" s="12">
        <f ca="1"/>
        <v>32.387448818789473</v>
      </c>
      <c r="H2044" s="12">
        <v>0.20385</v>
      </c>
      <c r="I2044" s="12">
        <v>32.316930596647026</v>
      </c>
    </row>
    <row r="2045" spans="6:9" x14ac:dyDescent="0.3">
      <c r="F2045" s="2">
        <v>2040</v>
      </c>
      <c r="G2045" s="12">
        <f ca="1"/>
        <v>32.390611672516215</v>
      </c>
      <c r="H2045" s="12">
        <v>0.20394999999999999</v>
      </c>
      <c r="I2045" s="12">
        <v>32.318836848164082</v>
      </c>
    </row>
    <row r="2046" spans="6:9" x14ac:dyDescent="0.3">
      <c r="F2046" s="2">
        <v>2041</v>
      </c>
      <c r="G2046" s="12">
        <f ca="1"/>
        <v>32.391275916225062</v>
      </c>
      <c r="H2046" s="12">
        <v>0.20405000000000001</v>
      </c>
      <c r="I2046" s="12">
        <v>32.32074266467513</v>
      </c>
    </row>
    <row r="2047" spans="6:9" x14ac:dyDescent="0.3">
      <c r="F2047" s="2">
        <v>2042</v>
      </c>
      <c r="G2047" s="12">
        <f ca="1"/>
        <v>32.399815597248981</v>
      </c>
      <c r="H2047" s="12">
        <v>0.20415</v>
      </c>
      <c r="I2047" s="12">
        <v>32.322648046645149</v>
      </c>
    </row>
    <row r="2048" spans="6:9" x14ac:dyDescent="0.3">
      <c r="F2048" s="2">
        <v>2043</v>
      </c>
      <c r="G2048" s="12">
        <f ca="1"/>
        <v>32.40389307528347</v>
      </c>
      <c r="H2048" s="12">
        <v>0.20424999999999999</v>
      </c>
      <c r="I2048" s="12">
        <v>32.32455299453855</v>
      </c>
    </row>
    <row r="2049" spans="6:9" x14ac:dyDescent="0.3">
      <c r="F2049" s="2">
        <v>2044</v>
      </c>
      <c r="G2049" s="12">
        <f ca="1"/>
        <v>32.40630100522219</v>
      </c>
      <c r="H2049" s="12">
        <v>0.20435</v>
      </c>
      <c r="I2049" s="12">
        <v>32.326457508819068</v>
      </c>
    </row>
    <row r="2050" spans="6:9" x14ac:dyDescent="0.3">
      <c r="F2050" s="2">
        <v>2045</v>
      </c>
      <c r="G2050" s="12">
        <f ca="1"/>
        <v>32.407022282804604</v>
      </c>
      <c r="H2050" s="12">
        <v>0.20444999999999999</v>
      </c>
      <c r="I2050" s="12">
        <v>32.328361589949907</v>
      </c>
    </row>
    <row r="2051" spans="6:9" x14ac:dyDescent="0.3">
      <c r="F2051" s="2">
        <v>2046</v>
      </c>
      <c r="G2051" s="12">
        <f ca="1"/>
        <v>32.416463898869395</v>
      </c>
      <c r="H2051" s="12">
        <v>0.20455000000000001</v>
      </c>
      <c r="I2051" s="12">
        <v>32.330265238393601</v>
      </c>
    </row>
    <row r="2052" spans="6:9" x14ac:dyDescent="0.3">
      <c r="F2052" s="2">
        <v>2047</v>
      </c>
      <c r="G2052" s="12">
        <f ca="1"/>
        <v>32.41919127861658</v>
      </c>
      <c r="H2052" s="12">
        <v>0.20465</v>
      </c>
      <c r="I2052" s="12">
        <v>32.332168454612123</v>
      </c>
    </row>
    <row r="2053" spans="6:9" x14ac:dyDescent="0.3">
      <c r="F2053" s="2">
        <v>2048</v>
      </c>
      <c r="G2053" s="12">
        <f ca="1"/>
        <v>32.421514409751659</v>
      </c>
      <c r="H2053" s="12">
        <v>0.20474999999999999</v>
      </c>
      <c r="I2053" s="12">
        <v>32.334071239066823</v>
      </c>
    </row>
    <row r="2054" spans="6:9" x14ac:dyDescent="0.3">
      <c r="F2054" s="2">
        <v>2049</v>
      </c>
      <c r="G2054" s="12">
        <f ca="1"/>
        <v>32.422137971183567</v>
      </c>
      <c r="H2054" s="12">
        <v>0.20485</v>
      </c>
      <c r="I2054" s="12">
        <v>32.335973592218451</v>
      </c>
    </row>
    <row r="2055" spans="6:9" x14ac:dyDescent="0.3">
      <c r="F2055" s="2">
        <v>2050</v>
      </c>
      <c r="G2055" s="12">
        <f ca="1"/>
        <v>32.422720831443158</v>
      </c>
      <c r="H2055" s="12">
        <v>0.20494999999999999</v>
      </c>
      <c r="I2055" s="12">
        <v>32.337875514527134</v>
      </c>
    </row>
    <row r="2056" spans="6:9" x14ac:dyDescent="0.3">
      <c r="F2056" s="2">
        <v>2051</v>
      </c>
      <c r="G2056" s="12">
        <f ca="1"/>
        <v>32.424637618079842</v>
      </c>
      <c r="H2056" s="12">
        <v>0.20505000000000001</v>
      </c>
      <c r="I2056" s="12">
        <v>32.339777006452444</v>
      </c>
    </row>
    <row r="2057" spans="6:9" x14ac:dyDescent="0.3">
      <c r="F2057" s="2">
        <v>2052</v>
      </c>
      <c r="G2057" s="12">
        <f ca="1"/>
        <v>32.425336796686111</v>
      </c>
      <c r="H2057" s="12">
        <v>0.20515</v>
      </c>
      <c r="I2057" s="12">
        <v>32.341678068453298</v>
      </c>
    </row>
    <row r="2058" spans="6:9" x14ac:dyDescent="0.3">
      <c r="F2058" s="2">
        <v>2053</v>
      </c>
      <c r="G2058" s="12">
        <f ca="1"/>
        <v>32.427613503399179</v>
      </c>
      <c r="H2058" s="12">
        <v>0.20524999999999999</v>
      </c>
      <c r="I2058" s="12">
        <v>32.343578700988068</v>
      </c>
    </row>
    <row r="2059" spans="6:9" x14ac:dyDescent="0.3">
      <c r="F2059" s="2">
        <v>2054</v>
      </c>
      <c r="G2059" s="12">
        <f ca="1"/>
        <v>32.427960702023398</v>
      </c>
      <c r="H2059" s="12">
        <v>0.20535</v>
      </c>
      <c r="I2059" s="12">
        <v>32.345478904514515</v>
      </c>
    </row>
    <row r="2060" spans="6:9" x14ac:dyDescent="0.3">
      <c r="F2060" s="2">
        <v>2055</v>
      </c>
      <c r="G2060" s="12">
        <f ca="1"/>
        <v>32.42941417319463</v>
      </c>
      <c r="H2060" s="12">
        <v>0.20544999999999999</v>
      </c>
      <c r="I2060" s="12">
        <v>32.347378679489758</v>
      </c>
    </row>
    <row r="2061" spans="6:9" x14ac:dyDescent="0.3">
      <c r="F2061" s="2">
        <v>2056</v>
      </c>
      <c r="G2061" s="12">
        <f ca="1"/>
        <v>32.429679022253843</v>
      </c>
      <c r="H2061" s="12">
        <v>0.20555000000000001</v>
      </c>
      <c r="I2061" s="12">
        <v>32.349278026370364</v>
      </c>
    </row>
    <row r="2062" spans="6:9" x14ac:dyDescent="0.3">
      <c r="F2062" s="2">
        <v>2057</v>
      </c>
      <c r="G2062" s="12">
        <f ca="1"/>
        <v>32.434276167531991</v>
      </c>
      <c r="H2062" s="12">
        <v>0.20565</v>
      </c>
      <c r="I2062" s="12">
        <v>32.351176945612323</v>
      </c>
    </row>
    <row r="2063" spans="6:9" x14ac:dyDescent="0.3">
      <c r="F2063" s="2">
        <v>2058</v>
      </c>
      <c r="G2063" s="12">
        <f ca="1"/>
        <v>32.435611500053646</v>
      </c>
      <c r="H2063" s="12">
        <v>0.20574999999999999</v>
      </c>
      <c r="I2063" s="12">
        <v>32.353075437671002</v>
      </c>
    </row>
    <row r="2064" spans="6:9" x14ac:dyDescent="0.3">
      <c r="F2064" s="2">
        <v>2059</v>
      </c>
      <c r="G2064" s="12">
        <f ca="1"/>
        <v>32.437730872934935</v>
      </c>
      <c r="H2064" s="12">
        <v>0.20585000000000001</v>
      </c>
      <c r="I2064" s="12">
        <v>32.354973503001133</v>
      </c>
    </row>
    <row r="2065" spans="6:9" x14ac:dyDescent="0.3">
      <c r="F2065" s="2">
        <v>2060</v>
      </c>
      <c r="G2065" s="12">
        <f ca="1"/>
        <v>32.440132154452868</v>
      </c>
      <c r="H2065" s="12">
        <v>0.20594999999999999</v>
      </c>
      <c r="I2065" s="12">
        <v>32.35687114205696</v>
      </c>
    </row>
    <row r="2066" spans="6:9" x14ac:dyDescent="0.3">
      <c r="F2066" s="2">
        <v>2061</v>
      </c>
      <c r="G2066" s="12">
        <f ca="1"/>
        <v>32.441259109271407</v>
      </c>
      <c r="H2066" s="12">
        <v>0.20605000000000001</v>
      </c>
      <c r="I2066" s="12">
        <v>32.358768355292064</v>
      </c>
    </row>
    <row r="2067" spans="6:9" x14ac:dyDescent="0.3">
      <c r="F2067" s="2">
        <v>2062</v>
      </c>
      <c r="G2067" s="12">
        <f ca="1"/>
        <v>32.448183188710011</v>
      </c>
      <c r="H2067" s="12">
        <v>0.20615</v>
      </c>
      <c r="I2067" s="12">
        <v>32.360665143159444</v>
      </c>
    </row>
    <row r="2068" spans="6:9" x14ac:dyDescent="0.3">
      <c r="F2068" s="2">
        <v>2063</v>
      </c>
      <c r="G2068" s="12">
        <f ca="1"/>
        <v>32.448995148397181</v>
      </c>
      <c r="H2068" s="12">
        <v>0.20624999999999999</v>
      </c>
      <c r="I2068" s="12">
        <v>32.36256150611154</v>
      </c>
    </row>
    <row r="2069" spans="6:9" x14ac:dyDescent="0.3">
      <c r="F2069" s="2">
        <v>2064</v>
      </c>
      <c r="G2069" s="12">
        <f ca="1"/>
        <v>32.452838045012363</v>
      </c>
      <c r="H2069" s="12">
        <v>0.20635000000000001</v>
      </c>
      <c r="I2069" s="12">
        <v>32.364457444600184</v>
      </c>
    </row>
    <row r="2070" spans="6:9" x14ac:dyDescent="0.3">
      <c r="F2070" s="2">
        <v>2065</v>
      </c>
      <c r="G2070" s="12">
        <f ca="1"/>
        <v>32.45456222679644</v>
      </c>
      <c r="H2070" s="12">
        <v>0.20644999999999999</v>
      </c>
      <c r="I2070" s="12">
        <v>32.366352959076629</v>
      </c>
    </row>
    <row r="2071" spans="6:9" x14ac:dyDescent="0.3">
      <c r="F2071" s="2">
        <v>2066</v>
      </c>
      <c r="G2071" s="12">
        <f ca="1"/>
        <v>32.456311993157435</v>
      </c>
      <c r="H2071" s="12">
        <v>0.20655000000000001</v>
      </c>
      <c r="I2071" s="12">
        <v>32.36824804999155</v>
      </c>
    </row>
    <row r="2072" spans="6:9" x14ac:dyDescent="0.3">
      <c r="F2072" s="2">
        <v>2067</v>
      </c>
      <c r="G2072" s="12">
        <f ca="1"/>
        <v>32.460409295393369</v>
      </c>
      <c r="H2072" s="12">
        <v>0.20665</v>
      </c>
      <c r="I2072" s="12">
        <v>32.370142717795005</v>
      </c>
    </row>
    <row r="2073" spans="6:9" x14ac:dyDescent="0.3">
      <c r="F2073" s="2">
        <v>2068</v>
      </c>
      <c r="G2073" s="12">
        <f ca="1"/>
        <v>32.461052887129661</v>
      </c>
      <c r="H2073" s="12">
        <v>0.20674999999999999</v>
      </c>
      <c r="I2073" s="12">
        <v>32.372036962936534</v>
      </c>
    </row>
    <row r="2074" spans="6:9" x14ac:dyDescent="0.3">
      <c r="F2074" s="2">
        <v>2069</v>
      </c>
      <c r="G2074" s="12">
        <f ca="1"/>
        <v>32.461697741472967</v>
      </c>
      <c r="H2074" s="12">
        <v>0.20685000000000001</v>
      </c>
      <c r="I2074" s="12">
        <v>32.373930785865028</v>
      </c>
    </row>
    <row r="2075" spans="6:9" x14ac:dyDescent="0.3">
      <c r="F2075" s="2">
        <v>2070</v>
      </c>
      <c r="G2075" s="12">
        <f ca="1"/>
        <v>32.465936587224455</v>
      </c>
      <c r="H2075" s="12">
        <v>0.20695</v>
      </c>
      <c r="I2075" s="12">
        <v>32.375824187028854</v>
      </c>
    </row>
    <row r="2076" spans="6:9" x14ac:dyDescent="0.3">
      <c r="F2076" s="2">
        <v>2071</v>
      </c>
      <c r="G2076" s="12">
        <f ca="1"/>
        <v>32.466242041482779</v>
      </c>
      <c r="H2076" s="12">
        <v>0.20705000000000001</v>
      </c>
      <c r="I2076" s="12">
        <v>32.377717166875762</v>
      </c>
    </row>
    <row r="2077" spans="6:9" x14ac:dyDescent="0.3">
      <c r="F2077" s="2">
        <v>2072</v>
      </c>
      <c r="G2077" s="12">
        <f ca="1"/>
        <v>32.471790063592557</v>
      </c>
      <c r="H2077" s="12">
        <v>0.20715</v>
      </c>
      <c r="I2077" s="12">
        <v>32.379609725852958</v>
      </c>
    </row>
    <row r="2078" spans="6:9" x14ac:dyDescent="0.3">
      <c r="F2078" s="2">
        <v>2073</v>
      </c>
      <c r="G2078" s="12">
        <f ca="1"/>
        <v>32.472034062132366</v>
      </c>
      <c r="H2078" s="12">
        <v>0.20724999999999999</v>
      </c>
      <c r="I2078" s="12">
        <v>32.381501864407014</v>
      </c>
    </row>
    <row r="2079" spans="6:9" x14ac:dyDescent="0.3">
      <c r="F2079" s="2">
        <v>2074</v>
      </c>
      <c r="G2079" s="12">
        <f ca="1"/>
        <v>32.472631034987479</v>
      </c>
      <c r="H2079" s="12">
        <v>0.20735000000000001</v>
      </c>
      <c r="I2079" s="12">
        <v>32.383393582983999</v>
      </c>
    </row>
    <row r="2080" spans="6:9" x14ac:dyDescent="0.3">
      <c r="F2080" s="2">
        <v>2075</v>
      </c>
      <c r="G2080" s="12">
        <f ca="1"/>
        <v>32.473368210066731</v>
      </c>
      <c r="H2080" s="12">
        <v>0.20745</v>
      </c>
      <c r="I2080" s="12">
        <v>32.385284882029353</v>
      </c>
    </row>
    <row r="2081" spans="6:9" x14ac:dyDescent="0.3">
      <c r="F2081" s="2">
        <v>2076</v>
      </c>
      <c r="G2081" s="12">
        <f ca="1"/>
        <v>32.475818262273293</v>
      </c>
      <c r="H2081" s="12">
        <v>0.20755000000000001</v>
      </c>
      <c r="I2081" s="12">
        <v>32.387175761987962</v>
      </c>
    </row>
    <row r="2082" spans="6:9" x14ac:dyDescent="0.3">
      <c r="F2082" s="2">
        <v>2077</v>
      </c>
      <c r="G2082" s="12">
        <f ca="1"/>
        <v>32.478756122869989</v>
      </c>
      <c r="H2082" s="12">
        <v>0.20765</v>
      </c>
      <c r="I2082" s="12">
        <v>32.389066223304148</v>
      </c>
    </row>
    <row r="2083" spans="6:9" x14ac:dyDescent="0.3">
      <c r="F2083" s="2">
        <v>2078</v>
      </c>
      <c r="G2083" s="12">
        <f ca="1"/>
        <v>32.488733370818785</v>
      </c>
      <c r="H2083" s="12">
        <v>0.20774999999999999</v>
      </c>
      <c r="I2083" s="12">
        <v>32.390956266421682</v>
      </c>
    </row>
    <row r="2084" spans="6:9" x14ac:dyDescent="0.3">
      <c r="F2084" s="2">
        <v>2079</v>
      </c>
      <c r="G2084" s="12">
        <f ca="1"/>
        <v>32.491149244247829</v>
      </c>
      <c r="H2084" s="12">
        <v>0.20785000000000001</v>
      </c>
      <c r="I2084" s="12">
        <v>32.392845891783701</v>
      </c>
    </row>
    <row r="2085" spans="6:9" x14ac:dyDescent="0.3">
      <c r="F2085" s="2">
        <v>2080</v>
      </c>
      <c r="G2085" s="12">
        <f ca="1"/>
        <v>32.491707585050335</v>
      </c>
      <c r="H2085" s="12">
        <v>0.20795</v>
      </c>
      <c r="I2085" s="12">
        <v>32.394735099832822</v>
      </c>
    </row>
    <row r="2086" spans="6:9" x14ac:dyDescent="0.3">
      <c r="F2086" s="2">
        <v>2081</v>
      </c>
      <c r="G2086" s="12">
        <f ca="1"/>
        <v>32.492004256261794</v>
      </c>
      <c r="H2086" s="12">
        <v>0.20805000000000001</v>
      </c>
      <c r="I2086" s="12">
        <v>32.396623891011075</v>
      </c>
    </row>
    <row r="2087" spans="6:9" x14ac:dyDescent="0.3">
      <c r="F2087" s="2">
        <v>2082</v>
      </c>
      <c r="G2087" s="12">
        <f ca="1"/>
        <v>32.492278949881921</v>
      </c>
      <c r="H2087" s="12">
        <v>0.20815</v>
      </c>
      <c r="I2087" s="12">
        <v>32.398512265759926</v>
      </c>
    </row>
    <row r="2088" spans="6:9" x14ac:dyDescent="0.3">
      <c r="F2088" s="2">
        <v>2083</v>
      </c>
      <c r="G2088" s="12">
        <f ca="1"/>
        <v>32.493868326411551</v>
      </c>
      <c r="H2088" s="12">
        <v>0.20824999999999999</v>
      </c>
      <c r="I2088" s="12">
        <v>32.400400224520297</v>
      </c>
    </row>
    <row r="2089" spans="6:9" x14ac:dyDescent="0.3">
      <c r="F2089" s="2">
        <v>2084</v>
      </c>
      <c r="G2089" s="12">
        <f ca="1"/>
        <v>32.494131983234233</v>
      </c>
      <c r="H2089" s="12">
        <v>0.20835000000000001</v>
      </c>
      <c r="I2089" s="12">
        <v>32.402287767732517</v>
      </c>
    </row>
    <row r="2090" spans="6:9" x14ac:dyDescent="0.3">
      <c r="F2090" s="2">
        <v>2085</v>
      </c>
      <c r="G2090" s="12">
        <f ca="1"/>
        <v>32.495165333958482</v>
      </c>
      <c r="H2090" s="12">
        <v>0.20845</v>
      </c>
      <c r="I2090" s="12">
        <v>32.404174895836348</v>
      </c>
    </row>
    <row r="2091" spans="6:9" x14ac:dyDescent="0.3">
      <c r="F2091" s="2">
        <v>2086</v>
      </c>
      <c r="G2091" s="12">
        <f ca="1"/>
        <v>32.503052115962767</v>
      </c>
      <c r="H2091" s="12">
        <v>0.20855000000000001</v>
      </c>
      <c r="I2091" s="12">
        <v>32.406061609271035</v>
      </c>
    </row>
    <row r="2092" spans="6:9" x14ac:dyDescent="0.3">
      <c r="F2092" s="2">
        <v>2087</v>
      </c>
      <c r="G2092" s="12">
        <f ca="1"/>
        <v>32.504953147959988</v>
      </c>
      <c r="H2092" s="12">
        <v>0.20865</v>
      </c>
      <c r="I2092" s="12">
        <v>32.407947908475208</v>
      </c>
    </row>
    <row r="2093" spans="6:9" x14ac:dyDescent="0.3">
      <c r="F2093" s="2">
        <v>2088</v>
      </c>
      <c r="G2093" s="12">
        <f ca="1"/>
        <v>32.507143204716826</v>
      </c>
      <c r="H2093" s="12">
        <v>0.20874999999999999</v>
      </c>
      <c r="I2093" s="12">
        <v>32.409833793886968</v>
      </c>
    </row>
    <row r="2094" spans="6:9" x14ac:dyDescent="0.3">
      <c r="F2094" s="2">
        <v>2089</v>
      </c>
      <c r="G2094" s="12">
        <f ca="1"/>
        <v>32.507961147405553</v>
      </c>
      <c r="H2094" s="12">
        <v>0.20885000000000001</v>
      </c>
      <c r="I2094" s="12">
        <v>32.411719265943823</v>
      </c>
    </row>
    <row r="2095" spans="6:9" x14ac:dyDescent="0.3">
      <c r="F2095" s="2">
        <v>2090</v>
      </c>
      <c r="G2095" s="12">
        <f ca="1"/>
        <v>32.509274651606091</v>
      </c>
      <c r="H2095" s="12">
        <v>0.20895</v>
      </c>
      <c r="I2095" s="12">
        <v>32.413604325082751</v>
      </c>
    </row>
    <row r="2096" spans="6:9" x14ac:dyDescent="0.3">
      <c r="F2096" s="2">
        <v>2091</v>
      </c>
      <c r="G2096" s="12">
        <f ca="1"/>
        <v>32.512344197727941</v>
      </c>
      <c r="H2096" s="12">
        <v>0.20905000000000001</v>
      </c>
      <c r="I2096" s="12">
        <v>32.415488971740203</v>
      </c>
    </row>
    <row r="2097" spans="6:9" x14ac:dyDescent="0.3">
      <c r="F2097" s="2">
        <v>2092</v>
      </c>
      <c r="G2097" s="12">
        <f ca="1"/>
        <v>32.513665237860387</v>
      </c>
      <c r="H2097" s="12">
        <v>0.20915</v>
      </c>
      <c r="I2097" s="12">
        <v>32.417373206351996</v>
      </c>
    </row>
    <row r="2098" spans="6:9" x14ac:dyDescent="0.3">
      <c r="F2098" s="2">
        <v>2093</v>
      </c>
      <c r="G2098" s="12">
        <f ca="1"/>
        <v>32.517458834875256</v>
      </c>
      <c r="H2098" s="12">
        <v>0.20924999999999999</v>
      </c>
      <c r="I2098" s="12">
        <v>32.419257029353453</v>
      </c>
    </row>
    <row r="2099" spans="6:9" x14ac:dyDescent="0.3">
      <c r="F2099" s="2">
        <v>2094</v>
      </c>
      <c r="G2099" s="12">
        <f ca="1"/>
        <v>32.51769113050981</v>
      </c>
      <c r="H2099" s="12">
        <v>0.20935000000000001</v>
      </c>
      <c r="I2099" s="12">
        <v>32.421140441179311</v>
      </c>
    </row>
    <row r="2100" spans="6:9" x14ac:dyDescent="0.3">
      <c r="F2100" s="2">
        <v>2095</v>
      </c>
      <c r="G2100" s="12">
        <f ca="1"/>
        <v>32.51783083473066</v>
      </c>
      <c r="H2100" s="12">
        <v>0.20945</v>
      </c>
      <c r="I2100" s="12">
        <v>32.423023442263755</v>
      </c>
    </row>
    <row r="2101" spans="6:9" x14ac:dyDescent="0.3">
      <c r="F2101" s="2">
        <v>2096</v>
      </c>
      <c r="G2101" s="12">
        <f ca="1"/>
        <v>32.518067851399572</v>
      </c>
      <c r="H2101" s="12">
        <v>0.20954999999999999</v>
      </c>
      <c r="I2101" s="12">
        <v>32.424906033040465</v>
      </c>
    </row>
    <row r="2102" spans="6:9" x14ac:dyDescent="0.3">
      <c r="F2102" s="2">
        <v>2097</v>
      </c>
      <c r="G2102" s="12">
        <f ca="1"/>
        <v>32.519276570495521</v>
      </c>
      <c r="H2102" s="12">
        <v>0.20965</v>
      </c>
      <c r="I2102" s="12">
        <v>32.426788213942523</v>
      </c>
    </row>
    <row r="2103" spans="6:9" x14ac:dyDescent="0.3">
      <c r="F2103" s="2">
        <v>2098</v>
      </c>
      <c r="G2103" s="12">
        <f ca="1"/>
        <v>32.519741169842071</v>
      </c>
      <c r="H2103" s="12">
        <v>0.20974999999999999</v>
      </c>
      <c r="I2103" s="12">
        <v>32.428669985402429</v>
      </c>
    </row>
    <row r="2104" spans="6:9" x14ac:dyDescent="0.3">
      <c r="F2104" s="2">
        <v>2099</v>
      </c>
      <c r="G2104" s="12">
        <f ca="1"/>
        <v>32.52212829178373</v>
      </c>
      <c r="H2104" s="12">
        <v>0.20985000000000001</v>
      </c>
      <c r="I2104" s="12">
        <v>32.430551347852223</v>
      </c>
    </row>
    <row r="2105" spans="6:9" x14ac:dyDescent="0.3">
      <c r="F2105" s="2">
        <v>2100</v>
      </c>
      <c r="G2105" s="12">
        <f ca="1"/>
        <v>32.523034470515356</v>
      </c>
      <c r="H2105" s="12">
        <v>0.20995</v>
      </c>
      <c r="I2105" s="12">
        <v>32.432432301723317</v>
      </c>
    </row>
    <row r="2106" spans="6:9" x14ac:dyDescent="0.3">
      <c r="F2106" s="2">
        <v>2101</v>
      </c>
      <c r="G2106" s="12">
        <f ca="1"/>
        <v>32.524368354394952</v>
      </c>
      <c r="H2106" s="12">
        <v>0.21004999999999999</v>
      </c>
      <c r="I2106" s="12">
        <v>32.434312847446634</v>
      </c>
    </row>
    <row r="2107" spans="6:9" x14ac:dyDescent="0.3">
      <c r="F2107" s="2">
        <v>2102</v>
      </c>
      <c r="G2107" s="12">
        <f ca="1"/>
        <v>32.524541000901209</v>
      </c>
      <c r="H2107" s="12">
        <v>0.21015</v>
      </c>
      <c r="I2107" s="12">
        <v>32.4361929854525</v>
      </c>
    </row>
    <row r="2108" spans="6:9" x14ac:dyDescent="0.3">
      <c r="F2108" s="2">
        <v>2103</v>
      </c>
      <c r="G2108" s="12">
        <f ca="1"/>
        <v>32.527808344762462</v>
      </c>
      <c r="H2108" s="12">
        <v>0.21024999999999999</v>
      </c>
      <c r="I2108" s="12">
        <v>32.438072716170723</v>
      </c>
    </row>
    <row r="2109" spans="6:9" x14ac:dyDescent="0.3">
      <c r="F2109" s="2">
        <v>2104</v>
      </c>
      <c r="G2109" s="12">
        <f ca="1"/>
        <v>32.530539156521996</v>
      </c>
      <c r="H2109" s="12">
        <v>0.21035000000000001</v>
      </c>
      <c r="I2109" s="12">
        <v>32.439952040030583</v>
      </c>
    </row>
    <row r="2110" spans="6:9" x14ac:dyDescent="0.3">
      <c r="F2110" s="2">
        <v>2105</v>
      </c>
      <c r="G2110" s="12">
        <f ca="1"/>
        <v>32.533242036955933</v>
      </c>
      <c r="H2110" s="12">
        <v>0.21045</v>
      </c>
      <c r="I2110" s="12">
        <v>32.441830957460795</v>
      </c>
    </row>
    <row r="2111" spans="6:9" x14ac:dyDescent="0.3">
      <c r="F2111" s="2">
        <v>2106</v>
      </c>
      <c r="G2111" s="12">
        <f ca="1"/>
        <v>32.535858403426779</v>
      </c>
      <c r="H2111" s="12">
        <v>0.21054999999999999</v>
      </c>
      <c r="I2111" s="12">
        <v>32.443709468889523</v>
      </c>
    </row>
    <row r="2112" spans="6:9" x14ac:dyDescent="0.3">
      <c r="F2112" s="2">
        <v>2107</v>
      </c>
      <c r="G2112" s="12">
        <f ca="1"/>
        <v>32.538286033310541</v>
      </c>
      <c r="H2112" s="12">
        <v>0.21065</v>
      </c>
      <c r="I2112" s="12">
        <v>32.44558757474438</v>
      </c>
    </row>
    <row r="2113" spans="6:9" x14ac:dyDescent="0.3">
      <c r="F2113" s="2">
        <v>2108</v>
      </c>
      <c r="G2113" s="12">
        <f ca="1"/>
        <v>32.53958204419564</v>
      </c>
      <c r="H2113" s="12">
        <v>0.21074999999999999</v>
      </c>
      <c r="I2113" s="12">
        <v>32.447465275452501</v>
      </c>
    </row>
    <row r="2114" spans="6:9" x14ac:dyDescent="0.3">
      <c r="F2114" s="2">
        <v>2109</v>
      </c>
      <c r="G2114" s="12">
        <f ca="1"/>
        <v>32.541604496509045</v>
      </c>
      <c r="H2114" s="12">
        <v>0.21085000000000001</v>
      </c>
      <c r="I2114" s="12">
        <v>32.449342571440397</v>
      </c>
    </row>
    <row r="2115" spans="6:9" x14ac:dyDescent="0.3">
      <c r="F2115" s="2">
        <v>2110</v>
      </c>
      <c r="G2115" s="12">
        <f ca="1"/>
        <v>32.545799781915122</v>
      </c>
      <c r="H2115" s="12">
        <v>0.21095</v>
      </c>
      <c r="I2115" s="12">
        <v>32.45121946313413</v>
      </c>
    </row>
    <row r="2116" spans="6:9" x14ac:dyDescent="0.3">
      <c r="F2116" s="2">
        <v>2111</v>
      </c>
      <c r="G2116" s="12">
        <f ca="1"/>
        <v>32.545907910091273</v>
      </c>
      <c r="H2116" s="12">
        <v>0.21104999999999999</v>
      </c>
      <c r="I2116" s="12">
        <v>32.453095950959138</v>
      </c>
    </row>
    <row r="2117" spans="6:9" x14ac:dyDescent="0.3">
      <c r="F2117" s="2">
        <v>2112</v>
      </c>
      <c r="G2117" s="12">
        <f ca="1"/>
        <v>32.546963539225636</v>
      </c>
      <c r="H2117" s="12">
        <v>0.21115</v>
      </c>
      <c r="I2117" s="12">
        <v>32.45497203534039</v>
      </c>
    </row>
    <row r="2118" spans="6:9" x14ac:dyDescent="0.3">
      <c r="F2118" s="2">
        <v>2113</v>
      </c>
      <c r="G2118" s="12">
        <f ca="1"/>
        <v>32.551022747356313</v>
      </c>
      <c r="H2118" s="12">
        <v>0.21124999999999999</v>
      </c>
      <c r="I2118" s="12">
        <v>32.456847716702278</v>
      </c>
    </row>
    <row r="2119" spans="6:9" x14ac:dyDescent="0.3">
      <c r="F2119" s="2">
        <v>2114</v>
      </c>
      <c r="G2119" s="12">
        <f ca="1"/>
        <v>32.551870880682188</v>
      </c>
      <c r="H2119" s="12">
        <v>0.21135000000000001</v>
      </c>
      <c r="I2119" s="12">
        <v>32.458722995468683</v>
      </c>
    </row>
    <row r="2120" spans="6:9" x14ac:dyDescent="0.3">
      <c r="F2120" s="2">
        <v>2115</v>
      </c>
      <c r="G2120" s="12">
        <f ca="1"/>
        <v>32.553906433976586</v>
      </c>
      <c r="H2120" s="12">
        <v>0.21145</v>
      </c>
      <c r="I2120" s="12">
        <v>32.460597872062948</v>
      </c>
    </row>
    <row r="2121" spans="6:9" x14ac:dyDescent="0.3">
      <c r="F2121" s="2">
        <v>2116</v>
      </c>
      <c r="G2121" s="12">
        <f ca="1"/>
        <v>32.554643062686615</v>
      </c>
      <c r="H2121" s="12">
        <v>0.21154999999999999</v>
      </c>
      <c r="I2121" s="12">
        <v>32.462472346907866</v>
      </c>
    </row>
    <row r="2122" spans="6:9" x14ac:dyDescent="0.3">
      <c r="F2122" s="2">
        <v>2117</v>
      </c>
      <c r="G2122" s="12">
        <f ca="1"/>
        <v>32.554840056556394</v>
      </c>
      <c r="H2122" s="12">
        <v>0.21165</v>
      </c>
      <c r="I2122" s="12">
        <v>32.464346420425734</v>
      </c>
    </row>
    <row r="2123" spans="6:9" x14ac:dyDescent="0.3">
      <c r="F2123" s="2">
        <v>2118</v>
      </c>
      <c r="G2123" s="12">
        <f ca="1"/>
        <v>32.555466227935938</v>
      </c>
      <c r="H2123" s="12">
        <v>0.21174999999999999</v>
      </c>
      <c r="I2123" s="12">
        <v>32.46622009303826</v>
      </c>
    </row>
    <row r="2124" spans="6:9" x14ac:dyDescent="0.3">
      <c r="F2124" s="2">
        <v>2119</v>
      </c>
      <c r="G2124" s="12">
        <f ca="1"/>
        <v>32.55959794733937</v>
      </c>
      <c r="H2124" s="12">
        <v>0.21185000000000001</v>
      </c>
      <c r="I2124" s="12">
        <v>32.468093365166716</v>
      </c>
    </row>
    <row r="2125" spans="6:9" x14ac:dyDescent="0.3">
      <c r="F2125" s="2">
        <v>2120</v>
      </c>
      <c r="G2125" s="12">
        <f ca="1"/>
        <v>32.559953010031585</v>
      </c>
      <c r="H2125" s="12">
        <v>0.21195</v>
      </c>
      <c r="I2125" s="12">
        <v>32.469966237231731</v>
      </c>
    </row>
    <row r="2126" spans="6:9" x14ac:dyDescent="0.3">
      <c r="F2126" s="2">
        <v>2121</v>
      </c>
      <c r="G2126" s="12">
        <f ca="1"/>
        <v>32.560217167469531</v>
      </c>
      <c r="H2126" s="12">
        <v>0.21204999999999999</v>
      </c>
      <c r="I2126" s="12">
        <v>32.47183870965349</v>
      </c>
    </row>
    <row r="2127" spans="6:9" x14ac:dyDescent="0.3">
      <c r="F2127" s="2">
        <v>2122</v>
      </c>
      <c r="G2127" s="12">
        <f ca="1"/>
        <v>32.564439438897651</v>
      </c>
      <c r="H2127" s="12">
        <v>0.21215000000000001</v>
      </c>
      <c r="I2127" s="12">
        <v>32.473710782851626</v>
      </c>
    </row>
    <row r="2128" spans="6:9" x14ac:dyDescent="0.3">
      <c r="F2128" s="2">
        <v>2123</v>
      </c>
      <c r="G2128" s="12">
        <f ca="1"/>
        <v>32.565101439040539</v>
      </c>
      <c r="H2128" s="12">
        <v>0.21224999999999999</v>
      </c>
      <c r="I2128" s="12">
        <v>32.47558245724526</v>
      </c>
    </row>
    <row r="2129" spans="6:9" x14ac:dyDescent="0.3">
      <c r="F2129" s="2">
        <v>2124</v>
      </c>
      <c r="G2129" s="12">
        <f ca="1"/>
        <v>32.56619466154045</v>
      </c>
      <c r="H2129" s="12">
        <v>0.21235000000000001</v>
      </c>
      <c r="I2129" s="12">
        <v>32.477453733252936</v>
      </c>
    </row>
    <row r="2130" spans="6:9" x14ac:dyDescent="0.3">
      <c r="F2130" s="2">
        <v>2125</v>
      </c>
      <c r="G2130" s="12">
        <f ca="1"/>
        <v>32.566202227977534</v>
      </c>
      <c r="H2130" s="12">
        <v>0.21245</v>
      </c>
      <c r="I2130" s="12">
        <v>32.47932461129276</v>
      </c>
    </row>
    <row r="2131" spans="6:9" x14ac:dyDescent="0.3">
      <c r="F2131" s="2">
        <v>2126</v>
      </c>
      <c r="G2131" s="12">
        <f ca="1"/>
        <v>32.571956373520159</v>
      </c>
      <c r="H2131" s="12">
        <v>0.21254999999999999</v>
      </c>
      <c r="I2131" s="12">
        <v>32.481195091782233</v>
      </c>
    </row>
    <row r="2132" spans="6:9" x14ac:dyDescent="0.3">
      <c r="F2132" s="2">
        <v>2127</v>
      </c>
      <c r="G2132" s="12">
        <f ca="1"/>
        <v>32.572027993255439</v>
      </c>
      <c r="H2132" s="12">
        <v>0.21265000000000001</v>
      </c>
      <c r="I2132" s="12">
        <v>32.483065175138407</v>
      </c>
    </row>
    <row r="2133" spans="6:9" x14ac:dyDescent="0.3">
      <c r="F2133" s="2">
        <v>2128</v>
      </c>
      <c r="G2133" s="12">
        <f ca="1"/>
        <v>32.572601493346852</v>
      </c>
      <c r="H2133" s="12">
        <v>0.21274999999999999</v>
      </c>
      <c r="I2133" s="12">
        <v>32.484934861777731</v>
      </c>
    </row>
    <row r="2134" spans="6:9" x14ac:dyDescent="0.3">
      <c r="F2134" s="2">
        <v>2129</v>
      </c>
      <c r="G2134" s="12">
        <f ca="1"/>
        <v>32.574619041055797</v>
      </c>
      <c r="H2134" s="12">
        <v>0.21285000000000001</v>
      </c>
      <c r="I2134" s="12">
        <v>32.486804152116207</v>
      </c>
    </row>
    <row r="2135" spans="6:9" x14ac:dyDescent="0.3">
      <c r="F2135" s="2">
        <v>2130</v>
      </c>
      <c r="G2135" s="12">
        <f ca="1"/>
        <v>32.577236206043374</v>
      </c>
      <c r="H2135" s="12">
        <v>0.21295</v>
      </c>
      <c r="I2135" s="12">
        <v>32.488673046569261</v>
      </c>
    </row>
    <row r="2136" spans="6:9" x14ac:dyDescent="0.3">
      <c r="F2136" s="2">
        <v>2131</v>
      </c>
      <c r="G2136" s="12">
        <f ca="1"/>
        <v>32.577978455060752</v>
      </c>
      <c r="H2136" s="12">
        <v>0.21304999999999999</v>
      </c>
      <c r="I2136" s="12">
        <v>32.490541545551878</v>
      </c>
    </row>
    <row r="2137" spans="6:9" x14ac:dyDescent="0.3">
      <c r="F2137" s="2">
        <v>2132</v>
      </c>
      <c r="G2137" s="12">
        <f ca="1"/>
        <v>32.578164570995796</v>
      </c>
      <c r="H2137" s="12">
        <v>0.21315000000000001</v>
      </c>
      <c r="I2137" s="12">
        <v>32.492409649478439</v>
      </c>
    </row>
    <row r="2138" spans="6:9" x14ac:dyDescent="0.3">
      <c r="F2138" s="2">
        <v>2133</v>
      </c>
      <c r="G2138" s="12">
        <f ca="1"/>
        <v>32.578713549291962</v>
      </c>
      <c r="H2138" s="12">
        <v>0.21325</v>
      </c>
      <c r="I2138" s="12">
        <v>32.494277358762858</v>
      </c>
    </row>
    <row r="2139" spans="6:9" x14ac:dyDescent="0.3">
      <c r="F2139" s="2">
        <v>2134</v>
      </c>
      <c r="G2139" s="12">
        <f ca="1"/>
        <v>32.579103546390684</v>
      </c>
      <c r="H2139" s="12">
        <v>0.21335000000000001</v>
      </c>
      <c r="I2139" s="12">
        <v>32.496144673818527</v>
      </c>
    </row>
    <row r="2140" spans="6:9" x14ac:dyDescent="0.3">
      <c r="F2140" s="2">
        <v>2135</v>
      </c>
      <c r="G2140" s="12">
        <f ca="1"/>
        <v>32.581548004681522</v>
      </c>
      <c r="H2140" s="12">
        <v>0.21345</v>
      </c>
      <c r="I2140" s="12">
        <v>32.498011595058315</v>
      </c>
    </row>
    <row r="2141" spans="6:9" x14ac:dyDescent="0.3">
      <c r="F2141" s="2">
        <v>2136</v>
      </c>
      <c r="G2141" s="12">
        <f ca="1"/>
        <v>32.582699059689944</v>
      </c>
      <c r="H2141" s="12">
        <v>0.21354999999999999</v>
      </c>
      <c r="I2141" s="12">
        <v>32.499878122894586</v>
      </c>
    </row>
    <row r="2142" spans="6:9" x14ac:dyDescent="0.3">
      <c r="F2142" s="2">
        <v>2137</v>
      </c>
      <c r="G2142" s="12">
        <f ca="1"/>
        <v>32.584567074426246</v>
      </c>
      <c r="H2142" s="12">
        <v>0.21365000000000001</v>
      </c>
      <c r="I2142" s="12">
        <v>32.501744257739205</v>
      </c>
    </row>
    <row r="2143" spans="6:9" x14ac:dyDescent="0.3">
      <c r="F2143" s="2">
        <v>2138</v>
      </c>
      <c r="G2143" s="12">
        <f ca="1"/>
        <v>32.589017208208006</v>
      </c>
      <c r="H2143" s="12">
        <v>0.21375</v>
      </c>
      <c r="I2143" s="12">
        <v>32.503610000003484</v>
      </c>
    </row>
    <row r="2144" spans="6:9" x14ac:dyDescent="0.3">
      <c r="F2144" s="2">
        <v>2139</v>
      </c>
      <c r="G2144" s="12">
        <f ca="1"/>
        <v>32.589717839389195</v>
      </c>
      <c r="H2144" s="12">
        <v>0.21385000000000001</v>
      </c>
      <c r="I2144" s="12">
        <v>32.505475350098273</v>
      </c>
    </row>
    <row r="2145" spans="6:9" x14ac:dyDescent="0.3">
      <c r="F2145" s="2">
        <v>2140</v>
      </c>
      <c r="G2145" s="12">
        <f ca="1"/>
        <v>32.591058857172385</v>
      </c>
      <c r="H2145" s="12">
        <v>0.21395</v>
      </c>
      <c r="I2145" s="12">
        <v>32.507340308433847</v>
      </c>
    </row>
    <row r="2146" spans="6:9" x14ac:dyDescent="0.3">
      <c r="F2146" s="2">
        <v>2141</v>
      </c>
      <c r="G2146" s="12">
        <f ca="1"/>
        <v>32.591604596457934</v>
      </c>
      <c r="H2146" s="12">
        <v>0.21404999999999999</v>
      </c>
      <c r="I2146" s="12">
        <v>32.509204875420068</v>
      </c>
    </row>
    <row r="2147" spans="6:9" x14ac:dyDescent="0.3">
      <c r="F2147" s="2">
        <v>2142</v>
      </c>
      <c r="G2147" s="12">
        <f ca="1"/>
        <v>32.594781447624655</v>
      </c>
      <c r="H2147" s="12">
        <v>0.21415000000000001</v>
      </c>
      <c r="I2147" s="12">
        <v>32.511069051466208</v>
      </c>
    </row>
    <row r="2148" spans="6:9" x14ac:dyDescent="0.3">
      <c r="F2148" s="2">
        <v>2143</v>
      </c>
      <c r="G2148" s="12">
        <f ca="1"/>
        <v>32.597398343648273</v>
      </c>
      <c r="H2148" s="12">
        <v>0.21425</v>
      </c>
      <c r="I2148" s="12">
        <v>32.512932836981037</v>
      </c>
    </row>
    <row r="2149" spans="6:9" x14ac:dyDescent="0.3">
      <c r="F2149" s="2">
        <v>2144</v>
      </c>
      <c r="G2149" s="12">
        <f ca="1"/>
        <v>32.59779620985509</v>
      </c>
      <c r="H2149" s="12">
        <v>0.21435000000000001</v>
      </c>
      <c r="I2149" s="12">
        <v>32.514796232372909</v>
      </c>
    </row>
    <row r="2150" spans="6:9" x14ac:dyDescent="0.3">
      <c r="F2150" s="2">
        <v>2145</v>
      </c>
      <c r="G2150" s="12">
        <f ca="1"/>
        <v>32.599787837868391</v>
      </c>
      <c r="H2150" s="12">
        <v>0.21445</v>
      </c>
      <c r="I2150" s="12">
        <v>32.516659238049563</v>
      </c>
    </row>
    <row r="2151" spans="6:9" x14ac:dyDescent="0.3">
      <c r="F2151" s="2">
        <v>2146</v>
      </c>
      <c r="G2151" s="12">
        <f ca="1"/>
        <v>32.60050490180015</v>
      </c>
      <c r="H2151" s="12">
        <v>0.21454999999999999</v>
      </c>
      <c r="I2151" s="12">
        <v>32.518521854418253</v>
      </c>
    </row>
    <row r="2152" spans="6:9" x14ac:dyDescent="0.3">
      <c r="F2152" s="2">
        <v>2147</v>
      </c>
      <c r="G2152" s="12">
        <f ca="1"/>
        <v>32.601659019152919</v>
      </c>
      <c r="H2152" s="12">
        <v>0.21465000000000001</v>
      </c>
      <c r="I2152" s="12">
        <v>32.520384081885815</v>
      </c>
    </row>
    <row r="2153" spans="6:9" x14ac:dyDescent="0.3">
      <c r="F2153" s="2">
        <v>2148</v>
      </c>
      <c r="G2153" s="12">
        <f ca="1"/>
        <v>32.601761747173114</v>
      </c>
      <c r="H2153" s="12">
        <v>0.21475</v>
      </c>
      <c r="I2153" s="12">
        <v>32.522245920858481</v>
      </c>
    </row>
    <row r="2154" spans="6:9" x14ac:dyDescent="0.3">
      <c r="F2154" s="2">
        <v>2149</v>
      </c>
      <c r="G2154" s="12">
        <f ca="1"/>
        <v>32.602280119782264</v>
      </c>
      <c r="H2154" s="12">
        <v>0.21485000000000001</v>
      </c>
      <c r="I2154" s="12">
        <v>32.524107371742033</v>
      </c>
    </row>
    <row r="2155" spans="6:9" x14ac:dyDescent="0.3">
      <c r="F2155" s="2">
        <v>2150</v>
      </c>
      <c r="G2155" s="12">
        <f ca="1"/>
        <v>32.60400349067433</v>
      </c>
      <c r="H2155" s="12">
        <v>0.21495</v>
      </c>
      <c r="I2155" s="12">
        <v>32.52596843494176</v>
      </c>
    </row>
    <row r="2156" spans="6:9" x14ac:dyDescent="0.3">
      <c r="F2156" s="2">
        <v>2151</v>
      </c>
      <c r="G2156" s="12">
        <f ca="1"/>
        <v>32.609969481701555</v>
      </c>
      <c r="H2156" s="12">
        <v>0.21504999999999999</v>
      </c>
      <c r="I2156" s="12">
        <v>32.52782911086242</v>
      </c>
    </row>
    <row r="2157" spans="6:9" x14ac:dyDescent="0.3">
      <c r="F2157" s="2">
        <v>2152</v>
      </c>
      <c r="G2157" s="12">
        <f ca="1"/>
        <v>32.611211659914936</v>
      </c>
      <c r="H2157" s="12">
        <v>0.21515000000000001</v>
      </c>
      <c r="I2157" s="12">
        <v>32.529689399908271</v>
      </c>
    </row>
    <row r="2158" spans="6:9" x14ac:dyDescent="0.3">
      <c r="F2158" s="2">
        <v>2153</v>
      </c>
      <c r="G2158" s="12">
        <f ca="1"/>
        <v>32.614927578855152</v>
      </c>
      <c r="H2158" s="12">
        <v>0.21525</v>
      </c>
      <c r="I2158" s="12">
        <v>32.531549302483107</v>
      </c>
    </row>
    <row r="2159" spans="6:9" x14ac:dyDescent="0.3">
      <c r="F2159" s="2">
        <v>2154</v>
      </c>
      <c r="G2159" s="12">
        <f ca="1"/>
        <v>32.618613656537136</v>
      </c>
      <c r="H2159" s="12">
        <v>0.21535000000000001</v>
      </c>
      <c r="I2159" s="12">
        <v>32.533408818990203</v>
      </c>
    </row>
    <row r="2160" spans="6:9" x14ac:dyDescent="0.3">
      <c r="F2160" s="2">
        <v>2155</v>
      </c>
      <c r="G2160" s="12">
        <f ca="1"/>
        <v>32.62136848707037</v>
      </c>
      <c r="H2160" s="12">
        <v>0.21545</v>
      </c>
      <c r="I2160" s="12">
        <v>32.535267949832345</v>
      </c>
    </row>
    <row r="2161" spans="6:9" x14ac:dyDescent="0.3">
      <c r="F2161" s="2">
        <v>2156</v>
      </c>
      <c r="G2161" s="12">
        <f ca="1"/>
        <v>32.622015596287895</v>
      </c>
      <c r="H2161" s="12">
        <v>0.21554999999999999</v>
      </c>
      <c r="I2161" s="12">
        <v>32.537126695411835</v>
      </c>
    </row>
    <row r="2162" spans="6:9" x14ac:dyDescent="0.3">
      <c r="F2162" s="2">
        <v>2157</v>
      </c>
      <c r="G2162" s="12">
        <f ca="1"/>
        <v>32.622625672537062</v>
      </c>
      <c r="H2162" s="12">
        <v>0.21565000000000001</v>
      </c>
      <c r="I2162" s="12">
        <v>32.538985056130436</v>
      </c>
    </row>
    <row r="2163" spans="6:9" x14ac:dyDescent="0.3">
      <c r="F2163" s="2">
        <v>2158</v>
      </c>
      <c r="G2163" s="12">
        <f ca="1"/>
        <v>32.622733201895848</v>
      </c>
      <c r="H2163" s="12">
        <v>0.21575</v>
      </c>
      <c r="I2163" s="12">
        <v>32.540843032389468</v>
      </c>
    </row>
    <row r="2164" spans="6:9" x14ac:dyDescent="0.3">
      <c r="F2164" s="2">
        <v>2159</v>
      </c>
      <c r="G2164" s="12">
        <f ca="1"/>
        <v>32.623366765992287</v>
      </c>
      <c r="H2164" s="12">
        <v>0.21584999999999999</v>
      </c>
      <c r="I2164" s="12">
        <v>32.54270062458972</v>
      </c>
    </row>
    <row r="2165" spans="6:9" x14ac:dyDescent="0.3">
      <c r="F2165" s="2">
        <v>2160</v>
      </c>
      <c r="G2165" s="12">
        <f ca="1"/>
        <v>32.625600786511654</v>
      </c>
      <c r="H2165" s="12">
        <v>0.21595</v>
      </c>
      <c r="I2165" s="12">
        <v>32.544557833131549</v>
      </c>
    </row>
    <row r="2166" spans="6:9" x14ac:dyDescent="0.3">
      <c r="F2166" s="2">
        <v>2161</v>
      </c>
      <c r="G2166" s="12">
        <f ca="1"/>
        <v>32.626237146520538</v>
      </c>
      <c r="H2166" s="12">
        <v>0.21604999999999999</v>
      </c>
      <c r="I2166" s="12">
        <v>32.546414658414733</v>
      </c>
    </row>
    <row r="2167" spans="6:9" x14ac:dyDescent="0.3">
      <c r="F2167" s="2">
        <v>2162</v>
      </c>
      <c r="G2167" s="12">
        <f ca="1"/>
        <v>32.626572114809235</v>
      </c>
      <c r="H2167" s="12">
        <v>0.21615000000000001</v>
      </c>
      <c r="I2167" s="12">
        <v>32.54827110083864</v>
      </c>
    </row>
    <row r="2168" spans="6:9" x14ac:dyDescent="0.3">
      <c r="F2168" s="2">
        <v>2163</v>
      </c>
      <c r="G2168" s="12">
        <f ca="1"/>
        <v>32.627481500141769</v>
      </c>
      <c r="H2168" s="12">
        <v>0.21625</v>
      </c>
      <c r="I2168" s="12">
        <v>32.550127160802113</v>
      </c>
    </row>
    <row r="2169" spans="6:9" x14ac:dyDescent="0.3">
      <c r="F2169" s="2">
        <v>2164</v>
      </c>
      <c r="G2169" s="12">
        <f ca="1"/>
        <v>32.630413562142763</v>
      </c>
      <c r="H2169" s="12">
        <v>0.21634999999999999</v>
      </c>
      <c r="I2169" s="12">
        <v>32.551982838703502</v>
      </c>
    </row>
    <row r="2170" spans="6:9" x14ac:dyDescent="0.3">
      <c r="F2170" s="2">
        <v>2165</v>
      </c>
      <c r="G2170" s="12">
        <f ca="1"/>
        <v>32.634334192791073</v>
      </c>
      <c r="H2170" s="12">
        <v>0.21645</v>
      </c>
      <c r="I2170" s="12">
        <v>32.55383813494069</v>
      </c>
    </row>
    <row r="2171" spans="6:9" x14ac:dyDescent="0.3">
      <c r="F2171" s="2">
        <v>2166</v>
      </c>
      <c r="G2171" s="12">
        <f ca="1"/>
        <v>32.634624138856829</v>
      </c>
      <c r="H2171" s="12">
        <v>0.21654999999999999</v>
      </c>
      <c r="I2171" s="12">
        <v>32.555693049911049</v>
      </c>
    </row>
    <row r="2172" spans="6:9" x14ac:dyDescent="0.3">
      <c r="F2172" s="2">
        <v>2167</v>
      </c>
      <c r="G2172" s="12">
        <f ca="1"/>
        <v>32.635237805315995</v>
      </c>
      <c r="H2172" s="12">
        <v>0.21665000000000001</v>
      </c>
      <c r="I2172" s="12">
        <v>32.557547584011495</v>
      </c>
    </row>
    <row r="2173" spans="6:9" x14ac:dyDescent="0.3">
      <c r="F2173" s="2">
        <v>2168</v>
      </c>
      <c r="G2173" s="12">
        <f ca="1"/>
        <v>32.635892729608194</v>
      </c>
      <c r="H2173" s="12">
        <v>0.21675</v>
      </c>
      <c r="I2173" s="12">
        <v>32.559401737638446</v>
      </c>
    </row>
    <row r="2174" spans="6:9" x14ac:dyDescent="0.3">
      <c r="F2174" s="2">
        <v>2169</v>
      </c>
      <c r="G2174" s="12">
        <f ca="1"/>
        <v>32.637544148911907</v>
      </c>
      <c r="H2174" s="12">
        <v>0.21684999999999999</v>
      </c>
      <c r="I2174" s="12">
        <v>32.561255511187802</v>
      </c>
    </row>
    <row r="2175" spans="6:9" x14ac:dyDescent="0.3">
      <c r="F2175" s="2">
        <v>2170</v>
      </c>
      <c r="G2175" s="12">
        <f ca="1"/>
        <v>32.63854396741997</v>
      </c>
      <c r="H2175" s="12">
        <v>0.21695</v>
      </c>
      <c r="I2175" s="12">
        <v>32.563108905055053</v>
      </c>
    </row>
    <row r="2176" spans="6:9" x14ac:dyDescent="0.3">
      <c r="F2176" s="2">
        <v>2171</v>
      </c>
      <c r="G2176" s="12">
        <f ca="1"/>
        <v>32.639502695815409</v>
      </c>
      <c r="H2176" s="12">
        <v>0.21704999999999999</v>
      </c>
      <c r="I2176" s="12">
        <v>32.564961919635145</v>
      </c>
    </row>
    <row r="2177" spans="6:9" x14ac:dyDescent="0.3">
      <c r="F2177" s="2">
        <v>2172</v>
      </c>
      <c r="G2177" s="12">
        <f ca="1"/>
        <v>32.639944780831698</v>
      </c>
      <c r="H2177" s="12">
        <v>0.21715000000000001</v>
      </c>
      <c r="I2177" s="12">
        <v>32.566814555322587</v>
      </c>
    </row>
    <row r="2178" spans="6:9" x14ac:dyDescent="0.3">
      <c r="F2178" s="2">
        <v>2173</v>
      </c>
      <c r="G2178" s="12">
        <f ca="1"/>
        <v>32.641611358443484</v>
      </c>
      <c r="H2178" s="12">
        <v>0.21725</v>
      </c>
      <c r="I2178" s="12">
        <v>32.56866681251136</v>
      </c>
    </row>
    <row r="2179" spans="6:9" x14ac:dyDescent="0.3">
      <c r="F2179" s="2">
        <v>2174</v>
      </c>
      <c r="G2179" s="12">
        <f ca="1"/>
        <v>32.645881968985385</v>
      </c>
      <c r="H2179" s="12">
        <v>0.21734999999999999</v>
      </c>
      <c r="I2179" s="12">
        <v>32.570518691595005</v>
      </c>
    </row>
    <row r="2180" spans="6:9" x14ac:dyDescent="0.3">
      <c r="F2180" s="2">
        <v>2175</v>
      </c>
      <c r="G2180" s="12">
        <f ca="1"/>
        <v>32.649400532612226</v>
      </c>
      <c r="H2180" s="12">
        <v>0.21745</v>
      </c>
      <c r="I2180" s="12">
        <v>32.572370192966552</v>
      </c>
    </row>
    <row r="2181" spans="6:9" x14ac:dyDescent="0.3">
      <c r="F2181" s="2">
        <v>2176</v>
      </c>
      <c r="G2181" s="12">
        <f ca="1"/>
        <v>32.650239931354143</v>
      </c>
      <c r="H2181" s="12">
        <v>0.21754999999999999</v>
      </c>
      <c r="I2181" s="12">
        <v>32.574221317018612</v>
      </c>
    </row>
    <row r="2182" spans="6:9" x14ac:dyDescent="0.3">
      <c r="F2182" s="2">
        <v>2177</v>
      </c>
      <c r="G2182" s="12">
        <f ca="1"/>
        <v>32.658984185414312</v>
      </c>
      <c r="H2182" s="12">
        <v>0.21765000000000001</v>
      </c>
      <c r="I2182" s="12">
        <v>32.57607206414324</v>
      </c>
    </row>
    <row r="2183" spans="6:9" x14ac:dyDescent="0.3">
      <c r="F2183" s="2">
        <v>2178</v>
      </c>
      <c r="G2183" s="12">
        <f ca="1"/>
        <v>32.659705289272523</v>
      </c>
      <c r="H2183" s="12">
        <v>0.21775</v>
      </c>
      <c r="I2183" s="12">
        <v>32.577922434732073</v>
      </c>
    </row>
    <row r="2184" spans="6:9" x14ac:dyDescent="0.3">
      <c r="F2184" s="2">
        <v>2179</v>
      </c>
      <c r="G2184" s="12">
        <f ca="1"/>
        <v>32.66011528538462</v>
      </c>
      <c r="H2184" s="12">
        <v>0.21784999999999999</v>
      </c>
      <c r="I2184" s="12">
        <v>32.579772429176273</v>
      </c>
    </row>
    <row r="2185" spans="6:9" x14ac:dyDescent="0.3">
      <c r="F2185" s="2">
        <v>2180</v>
      </c>
      <c r="G2185" s="12">
        <f ca="1"/>
        <v>32.660223690903798</v>
      </c>
      <c r="H2185" s="12">
        <v>0.21795</v>
      </c>
      <c r="I2185" s="12">
        <v>32.581622047866453</v>
      </c>
    </row>
    <row r="2186" spans="6:9" x14ac:dyDescent="0.3">
      <c r="F2186" s="2">
        <v>2181</v>
      </c>
      <c r="G2186" s="12">
        <f ca="1"/>
        <v>32.661769818508546</v>
      </c>
      <c r="H2186" s="12">
        <v>0.21804999999999999</v>
      </c>
      <c r="I2186" s="12">
        <v>32.583471291192865</v>
      </c>
    </row>
    <row r="2187" spans="6:9" x14ac:dyDescent="0.3">
      <c r="F2187" s="2">
        <v>2182</v>
      </c>
      <c r="G2187" s="12">
        <f ca="1"/>
        <v>32.664991372533173</v>
      </c>
      <c r="H2187" s="12">
        <v>0.21815000000000001</v>
      </c>
      <c r="I2187" s="12">
        <v>32.585320159545226</v>
      </c>
    </row>
    <row r="2188" spans="6:9" x14ac:dyDescent="0.3">
      <c r="F2188" s="2">
        <v>2183</v>
      </c>
      <c r="G2188" s="12">
        <f ca="1"/>
        <v>32.665158403745316</v>
      </c>
      <c r="H2188" s="12">
        <v>0.21825</v>
      </c>
      <c r="I2188" s="12">
        <v>32.587168653312766</v>
      </c>
    </row>
    <row r="2189" spans="6:9" x14ac:dyDescent="0.3">
      <c r="F2189" s="2">
        <v>2184</v>
      </c>
      <c r="G2189" s="12">
        <f ca="1"/>
        <v>32.666355036672428</v>
      </c>
      <c r="H2189" s="12">
        <v>0.21834999999999999</v>
      </c>
      <c r="I2189" s="12">
        <v>32.589016772884264</v>
      </c>
    </row>
    <row r="2190" spans="6:9" x14ac:dyDescent="0.3">
      <c r="F2190" s="2">
        <v>2185</v>
      </c>
      <c r="G2190" s="12">
        <f ca="1"/>
        <v>32.666712054167469</v>
      </c>
      <c r="H2190" s="12">
        <v>0.21845000000000001</v>
      </c>
      <c r="I2190" s="12">
        <v>32.590864518648068</v>
      </c>
    </row>
    <row r="2191" spans="6:9" x14ac:dyDescent="0.3">
      <c r="F2191" s="2">
        <v>2186</v>
      </c>
      <c r="G2191" s="12">
        <f ca="1"/>
        <v>32.667331963641566</v>
      </c>
      <c r="H2191" s="12">
        <v>0.21854999999999999</v>
      </c>
      <c r="I2191" s="12">
        <v>32.592711890991957</v>
      </c>
    </row>
    <row r="2192" spans="6:9" x14ac:dyDescent="0.3">
      <c r="F2192" s="2">
        <v>2187</v>
      </c>
      <c r="G2192" s="12">
        <f ca="1"/>
        <v>32.667981541056321</v>
      </c>
      <c r="H2192" s="12">
        <v>0.21865000000000001</v>
      </c>
      <c r="I2192" s="12">
        <v>32.594558890303361</v>
      </c>
    </row>
    <row r="2193" spans="6:9" x14ac:dyDescent="0.3">
      <c r="F2193" s="2">
        <v>2188</v>
      </c>
      <c r="G2193" s="12">
        <f ca="1"/>
        <v>32.669137095434422</v>
      </c>
      <c r="H2193" s="12">
        <v>0.21875</v>
      </c>
      <c r="I2193" s="12">
        <v>32.596405516969178</v>
      </c>
    </row>
    <row r="2194" spans="6:9" x14ac:dyDescent="0.3">
      <c r="F2194" s="2">
        <v>2189</v>
      </c>
      <c r="G2194" s="12">
        <f ca="1"/>
        <v>32.671134615812981</v>
      </c>
      <c r="H2194" s="12">
        <v>0.21884999999999999</v>
      </c>
      <c r="I2194" s="12">
        <v>32.598251771375821</v>
      </c>
    </row>
    <row r="2195" spans="6:9" x14ac:dyDescent="0.3">
      <c r="F2195" s="2">
        <v>2190</v>
      </c>
      <c r="G2195" s="12">
        <f ca="1"/>
        <v>32.671203113709204</v>
      </c>
      <c r="H2195" s="12">
        <v>0.21895000000000001</v>
      </c>
      <c r="I2195" s="12">
        <v>32.600097653909302</v>
      </c>
    </row>
    <row r="2196" spans="6:9" x14ac:dyDescent="0.3">
      <c r="F2196" s="2">
        <v>2191</v>
      </c>
      <c r="G2196" s="12">
        <f ca="1"/>
        <v>32.67245594464115</v>
      </c>
      <c r="H2196" s="12">
        <v>0.21904999999999999</v>
      </c>
      <c r="I2196" s="12">
        <v>32.601943164955095</v>
      </c>
    </row>
    <row r="2197" spans="6:9" x14ac:dyDescent="0.3">
      <c r="F2197" s="2">
        <v>2192</v>
      </c>
      <c r="G2197" s="12">
        <f ca="1"/>
        <v>32.675181629665559</v>
      </c>
      <c r="H2197" s="12">
        <v>0.21915000000000001</v>
      </c>
      <c r="I2197" s="12">
        <v>32.603788304898266</v>
      </c>
    </row>
    <row r="2198" spans="6:9" x14ac:dyDescent="0.3">
      <c r="F2198" s="2">
        <v>2193</v>
      </c>
      <c r="G2198" s="12">
        <f ca="1"/>
        <v>32.675365417740991</v>
      </c>
      <c r="H2198" s="12">
        <v>0.21925</v>
      </c>
      <c r="I2198" s="12">
        <v>32.605633074123368</v>
      </c>
    </row>
    <row r="2199" spans="6:9" x14ac:dyDescent="0.3">
      <c r="F2199" s="2">
        <v>2194</v>
      </c>
      <c r="G2199" s="12">
        <f ca="1"/>
        <v>32.687358854431224</v>
      </c>
      <c r="H2199" s="12">
        <v>0.21934999999999999</v>
      </c>
      <c r="I2199" s="12">
        <v>32.607477473014555</v>
      </c>
    </row>
    <row r="2200" spans="6:9" x14ac:dyDescent="0.3">
      <c r="F2200" s="2">
        <v>2195</v>
      </c>
      <c r="G2200" s="12">
        <f ca="1"/>
        <v>32.687664058808636</v>
      </c>
      <c r="H2200" s="12">
        <v>0.21945000000000001</v>
      </c>
      <c r="I2200" s="12">
        <v>32.609321501955456</v>
      </c>
    </row>
    <row r="2201" spans="6:9" x14ac:dyDescent="0.3">
      <c r="F2201" s="2">
        <v>2196</v>
      </c>
      <c r="G2201" s="12">
        <f ca="1"/>
        <v>32.688395949002306</v>
      </c>
      <c r="H2201" s="12">
        <v>0.21955</v>
      </c>
      <c r="I2201" s="12">
        <v>32.611165161329289</v>
      </c>
    </row>
    <row r="2202" spans="6:9" x14ac:dyDescent="0.3">
      <c r="F2202" s="2">
        <v>2197</v>
      </c>
      <c r="G2202" s="12">
        <f ca="1"/>
        <v>32.688804980103988</v>
      </c>
      <c r="H2202" s="12">
        <v>0.21965000000000001</v>
      </c>
      <c r="I2202" s="12">
        <v>32.61300845151878</v>
      </c>
    </row>
    <row r="2203" spans="6:9" x14ac:dyDescent="0.3">
      <c r="F2203" s="2">
        <v>2198</v>
      </c>
      <c r="G2203" s="12">
        <f ca="1"/>
        <v>32.688854674010294</v>
      </c>
      <c r="H2203" s="12">
        <v>0.21975</v>
      </c>
      <c r="I2203" s="12">
        <v>32.614851372906202</v>
      </c>
    </row>
    <row r="2204" spans="6:9" x14ac:dyDescent="0.3">
      <c r="F2204" s="2">
        <v>2199</v>
      </c>
      <c r="G2204" s="12">
        <f ca="1"/>
        <v>32.691084616492731</v>
      </c>
      <c r="H2204" s="12">
        <v>0.21984999999999999</v>
      </c>
      <c r="I2204" s="12">
        <v>32.616693925873371</v>
      </c>
    </row>
    <row r="2205" spans="6:9" x14ac:dyDescent="0.3">
      <c r="F2205" s="2">
        <v>2200</v>
      </c>
      <c r="G2205" s="12">
        <f ca="1"/>
        <v>32.692218728719077</v>
      </c>
      <c r="H2205" s="12">
        <v>0.21995000000000001</v>
      </c>
      <c r="I2205" s="12">
        <v>32.618536110801656</v>
      </c>
    </row>
    <row r="2206" spans="6:9" x14ac:dyDescent="0.3">
      <c r="F2206" s="2">
        <v>2201</v>
      </c>
      <c r="G2206" s="12">
        <f ca="1"/>
        <v>32.692705268756313</v>
      </c>
      <c r="H2206" s="12">
        <v>0.22005</v>
      </c>
      <c r="I2206" s="12">
        <v>32.620377928071967</v>
      </c>
    </row>
    <row r="2207" spans="6:9" x14ac:dyDescent="0.3">
      <c r="F2207" s="2">
        <v>2202</v>
      </c>
      <c r="G2207" s="12">
        <f ca="1"/>
        <v>32.698736683667313</v>
      </c>
      <c r="H2207" s="12">
        <v>0.22015000000000001</v>
      </c>
      <c r="I2207" s="12">
        <v>32.622219378064727</v>
      </c>
    </row>
    <row r="2208" spans="6:9" x14ac:dyDescent="0.3">
      <c r="F2208" s="2">
        <v>2203</v>
      </c>
      <c r="G2208" s="12">
        <f ca="1"/>
        <v>32.701782997261034</v>
      </c>
      <c r="H2208" s="12">
        <v>0.22025</v>
      </c>
      <c r="I2208" s="12">
        <v>32.624060461159957</v>
      </c>
    </row>
    <row r="2209" spans="6:9" x14ac:dyDescent="0.3">
      <c r="F2209" s="2">
        <v>2204</v>
      </c>
      <c r="G2209" s="12">
        <f ca="1"/>
        <v>32.70528006234553</v>
      </c>
      <c r="H2209" s="12">
        <v>0.22034999999999999</v>
      </c>
      <c r="I2209" s="12">
        <v>32.62590117773717</v>
      </c>
    </row>
    <row r="2210" spans="6:9" x14ac:dyDescent="0.3">
      <c r="F2210" s="2">
        <v>2205</v>
      </c>
      <c r="G2210" s="12">
        <f ca="1"/>
        <v>32.705960431365803</v>
      </c>
      <c r="H2210" s="12">
        <v>0.22045000000000001</v>
      </c>
      <c r="I2210" s="12">
        <v>32.62774152817547</v>
      </c>
    </row>
    <row r="2211" spans="6:9" x14ac:dyDescent="0.3">
      <c r="F2211" s="2">
        <v>2206</v>
      </c>
      <c r="G2211" s="12">
        <f ca="1"/>
        <v>32.70825036285116</v>
      </c>
      <c r="H2211" s="12">
        <v>0.22055</v>
      </c>
      <c r="I2211" s="12">
        <v>32.629581512853477</v>
      </c>
    </row>
    <row r="2212" spans="6:9" x14ac:dyDescent="0.3">
      <c r="F2212" s="2">
        <v>2207</v>
      </c>
      <c r="G2212" s="12">
        <f ca="1"/>
        <v>32.709068239423189</v>
      </c>
      <c r="H2212" s="12">
        <v>0.22065000000000001</v>
      </c>
      <c r="I2212" s="12">
        <v>32.631421132149384</v>
      </c>
    </row>
    <row r="2213" spans="6:9" x14ac:dyDescent="0.3">
      <c r="F2213" s="2">
        <v>2208</v>
      </c>
      <c r="G2213" s="12">
        <f ca="1"/>
        <v>32.709438403876518</v>
      </c>
      <c r="H2213" s="12">
        <v>0.22075</v>
      </c>
      <c r="I2213" s="12">
        <v>32.633260386440909</v>
      </c>
    </row>
    <row r="2214" spans="6:9" x14ac:dyDescent="0.3">
      <c r="F2214" s="2">
        <v>2209</v>
      </c>
      <c r="G2214" s="12">
        <f ca="1"/>
        <v>32.709665963454846</v>
      </c>
      <c r="H2214" s="12">
        <v>0.22084999999999999</v>
      </c>
      <c r="I2214" s="12">
        <v>32.635099276105308</v>
      </c>
    </row>
    <row r="2215" spans="6:9" x14ac:dyDescent="0.3">
      <c r="F2215" s="2">
        <v>2210</v>
      </c>
      <c r="G2215" s="12">
        <f ca="1"/>
        <v>32.710202598584935</v>
      </c>
      <c r="H2215" s="12">
        <v>0.22095000000000001</v>
      </c>
      <c r="I2215" s="12">
        <v>32.636937801519466</v>
      </c>
    </row>
    <row r="2216" spans="6:9" x14ac:dyDescent="0.3">
      <c r="F2216" s="2">
        <v>2211</v>
      </c>
      <c r="G2216" s="12">
        <f ca="1"/>
        <v>32.714147379315719</v>
      </c>
      <c r="H2216" s="12">
        <v>0.22105</v>
      </c>
      <c r="I2216" s="12">
        <v>32.638775963059693</v>
      </c>
    </row>
    <row r="2217" spans="6:9" x14ac:dyDescent="0.3">
      <c r="F2217" s="2">
        <v>2212</v>
      </c>
      <c r="G2217" s="12">
        <f ca="1"/>
        <v>32.715013115946959</v>
      </c>
      <c r="H2217" s="12">
        <v>0.22115000000000001</v>
      </c>
      <c r="I2217" s="12">
        <v>32.640613761101967</v>
      </c>
    </row>
    <row r="2218" spans="6:9" x14ac:dyDescent="0.3">
      <c r="F2218" s="2">
        <v>2213</v>
      </c>
      <c r="G2218" s="12">
        <f ca="1"/>
        <v>32.715229492178516</v>
      </c>
      <c r="H2218" s="12">
        <v>0.22125</v>
      </c>
      <c r="I2218" s="12">
        <v>32.642451196021774</v>
      </c>
    </row>
    <row r="2219" spans="6:9" x14ac:dyDescent="0.3">
      <c r="F2219" s="2">
        <v>2214</v>
      </c>
      <c r="G2219" s="12">
        <f ca="1"/>
        <v>32.716004545612229</v>
      </c>
      <c r="H2219" s="12">
        <v>0.22134999999999999</v>
      </c>
      <c r="I2219" s="12">
        <v>32.644288268194131</v>
      </c>
    </row>
    <row r="2220" spans="6:9" x14ac:dyDescent="0.3">
      <c r="F2220" s="2">
        <v>2215</v>
      </c>
      <c r="G2220" s="12">
        <f ca="1"/>
        <v>32.716858070981807</v>
      </c>
      <c r="H2220" s="12">
        <v>0.22145000000000001</v>
      </c>
      <c r="I2220" s="12">
        <v>32.646124977993622</v>
      </c>
    </row>
    <row r="2221" spans="6:9" x14ac:dyDescent="0.3">
      <c r="F2221" s="2">
        <v>2216</v>
      </c>
      <c r="G2221" s="12">
        <f ca="1"/>
        <v>32.717864981120883</v>
      </c>
      <c r="H2221" s="12">
        <v>0.22155</v>
      </c>
      <c r="I2221" s="12">
        <v>32.647961325794427</v>
      </c>
    </row>
    <row r="2222" spans="6:9" x14ac:dyDescent="0.3">
      <c r="F2222" s="2">
        <v>2217</v>
      </c>
      <c r="G2222" s="12">
        <f ca="1"/>
        <v>32.721472430991078</v>
      </c>
      <c r="H2222" s="12">
        <v>0.22165000000000001</v>
      </c>
      <c r="I2222" s="12">
        <v>32.649797311970211</v>
      </c>
    </row>
    <row r="2223" spans="6:9" x14ac:dyDescent="0.3">
      <c r="F2223" s="2">
        <v>2218</v>
      </c>
      <c r="G2223" s="12">
        <f ca="1"/>
        <v>32.721829799462171</v>
      </c>
      <c r="H2223" s="12">
        <v>0.22175</v>
      </c>
      <c r="I2223" s="12">
        <v>32.651632936894259</v>
      </c>
    </row>
    <row r="2224" spans="6:9" x14ac:dyDescent="0.3">
      <c r="F2224" s="2">
        <v>2219</v>
      </c>
      <c r="G2224" s="12">
        <f ca="1"/>
        <v>32.723489923203516</v>
      </c>
      <c r="H2224" s="12">
        <v>0.22184999999999999</v>
      </c>
      <c r="I2224" s="12">
        <v>32.653468200939393</v>
      </c>
    </row>
    <row r="2225" spans="6:9" x14ac:dyDescent="0.3">
      <c r="F2225" s="2">
        <v>2220</v>
      </c>
      <c r="G2225" s="12">
        <f ca="1"/>
        <v>32.725418677727298</v>
      </c>
      <c r="H2225" s="12">
        <v>0.22195000000000001</v>
      </c>
      <c r="I2225" s="12">
        <v>32.655303104477973</v>
      </c>
    </row>
    <row r="2226" spans="6:9" x14ac:dyDescent="0.3">
      <c r="F2226" s="2">
        <v>2221</v>
      </c>
      <c r="G2226" s="12">
        <f ca="1"/>
        <v>32.726001479312245</v>
      </c>
      <c r="H2226" s="12">
        <v>0.22205</v>
      </c>
      <c r="I2226" s="12">
        <v>32.657137647881925</v>
      </c>
    </row>
    <row r="2227" spans="6:9" x14ac:dyDescent="0.3">
      <c r="F2227" s="2">
        <v>2222</v>
      </c>
      <c r="G2227" s="12">
        <f ca="1"/>
        <v>32.726516531954509</v>
      </c>
      <c r="H2227" s="12">
        <v>0.22214999999999999</v>
      </c>
      <c r="I2227" s="12">
        <v>32.658971831522756</v>
      </c>
    </row>
    <row r="2228" spans="6:9" x14ac:dyDescent="0.3">
      <c r="F2228" s="2">
        <v>2223</v>
      </c>
      <c r="G2228" s="12">
        <f ca="1"/>
        <v>32.729560537231734</v>
      </c>
      <c r="H2228" s="12">
        <v>0.22225</v>
      </c>
      <c r="I2228" s="12">
        <v>32.660805655771526</v>
      </c>
    </row>
    <row r="2229" spans="6:9" x14ac:dyDescent="0.3">
      <c r="F2229" s="2">
        <v>2224</v>
      </c>
      <c r="G2229" s="12">
        <f ca="1"/>
        <v>32.729714438513092</v>
      </c>
      <c r="H2229" s="12">
        <v>0.22234999999999999</v>
      </c>
      <c r="I2229" s="12">
        <v>32.66263912099884</v>
      </c>
    </row>
    <row r="2230" spans="6:9" x14ac:dyDescent="0.3">
      <c r="F2230" s="2">
        <v>2225</v>
      </c>
      <c r="G2230" s="12">
        <f ca="1"/>
        <v>32.733792280832454</v>
      </c>
      <c r="H2230" s="12">
        <v>0.22245000000000001</v>
      </c>
      <c r="I2230" s="12">
        <v>32.664472227574869</v>
      </c>
    </row>
    <row r="2231" spans="6:9" x14ac:dyDescent="0.3">
      <c r="F2231" s="2">
        <v>2226</v>
      </c>
      <c r="G2231" s="12">
        <f ca="1"/>
        <v>32.734878811741609</v>
      </c>
      <c r="H2231" s="12">
        <v>0.22255</v>
      </c>
      <c r="I2231" s="12">
        <v>32.666304975869366</v>
      </c>
    </row>
    <row r="2232" spans="6:9" x14ac:dyDescent="0.3">
      <c r="F2232" s="2">
        <v>2227</v>
      </c>
      <c r="G2232" s="12">
        <f ca="1"/>
        <v>32.735460468763215</v>
      </c>
      <c r="H2232" s="12">
        <v>0.22264999999999999</v>
      </c>
      <c r="I2232" s="12">
        <v>32.668137366251635</v>
      </c>
    </row>
    <row r="2233" spans="6:9" x14ac:dyDescent="0.3">
      <c r="F2233" s="2">
        <v>2228</v>
      </c>
      <c r="G2233" s="12">
        <f ca="1"/>
        <v>32.738151143134331</v>
      </c>
      <c r="H2233" s="12">
        <v>0.22275</v>
      </c>
      <c r="I2233" s="12">
        <v>32.66996939909054</v>
      </c>
    </row>
    <row r="2234" spans="6:9" x14ac:dyDescent="0.3">
      <c r="F2234" s="2">
        <v>2229</v>
      </c>
      <c r="G2234" s="12">
        <f ca="1"/>
        <v>32.746983882216412</v>
      </c>
      <c r="H2234" s="12">
        <v>0.22284999999999999</v>
      </c>
      <c r="I2234" s="12">
        <v>32.671801074754505</v>
      </c>
    </row>
    <row r="2235" spans="6:9" x14ac:dyDescent="0.3">
      <c r="F2235" s="2">
        <v>2230</v>
      </c>
      <c r="G2235" s="12">
        <f ca="1"/>
        <v>32.747601313342273</v>
      </c>
      <c r="H2235" s="12">
        <v>0.22295000000000001</v>
      </c>
      <c r="I2235" s="12">
        <v>32.673632393611555</v>
      </c>
    </row>
    <row r="2236" spans="6:9" x14ac:dyDescent="0.3">
      <c r="F2236" s="2">
        <v>2231</v>
      </c>
      <c r="G2236" s="12">
        <f ca="1"/>
        <v>32.749480485042497</v>
      </c>
      <c r="H2236" s="12">
        <v>0.22305</v>
      </c>
      <c r="I2236" s="12">
        <v>32.675463356029233</v>
      </c>
    </row>
    <row r="2237" spans="6:9" x14ac:dyDescent="0.3">
      <c r="F2237" s="2">
        <v>2232</v>
      </c>
      <c r="G2237" s="12">
        <f ca="1"/>
        <v>32.751850081394259</v>
      </c>
      <c r="H2237" s="12">
        <v>0.22314999999999999</v>
      </c>
      <c r="I2237" s="12">
        <v>32.677293962374684</v>
      </c>
    </row>
    <row r="2238" spans="6:9" x14ac:dyDescent="0.3">
      <c r="F2238" s="2">
        <v>2233</v>
      </c>
      <c r="G2238" s="12">
        <f ca="1"/>
        <v>32.753872687865929</v>
      </c>
      <c r="H2238" s="12">
        <v>0.22325</v>
      </c>
      <c r="I2238" s="12">
        <v>32.679124213014589</v>
      </c>
    </row>
    <row r="2239" spans="6:9" x14ac:dyDescent="0.3">
      <c r="F2239" s="2">
        <v>2234</v>
      </c>
      <c r="G2239" s="12">
        <f ca="1"/>
        <v>32.763026970640468</v>
      </c>
      <c r="H2239" s="12">
        <v>0.22334999999999999</v>
      </c>
      <c r="I2239" s="12">
        <v>32.680954108315241</v>
      </c>
    </row>
    <row r="2240" spans="6:9" x14ac:dyDescent="0.3">
      <c r="F2240" s="2">
        <v>2235</v>
      </c>
      <c r="G2240" s="12">
        <f ca="1"/>
        <v>32.764182265733709</v>
      </c>
      <c r="H2240" s="12">
        <v>0.22345000000000001</v>
      </c>
      <c r="I2240" s="12">
        <v>32.682783648642477</v>
      </c>
    </row>
    <row r="2241" spans="6:9" x14ac:dyDescent="0.3">
      <c r="F2241" s="2">
        <v>2236</v>
      </c>
      <c r="G2241" s="12">
        <f ca="1"/>
        <v>32.77160850761264</v>
      </c>
      <c r="H2241" s="12">
        <v>0.22355</v>
      </c>
      <c r="I2241" s="12">
        <v>32.684612834361701</v>
      </c>
    </row>
    <row r="2242" spans="6:9" x14ac:dyDescent="0.3">
      <c r="F2242" s="2">
        <v>2237</v>
      </c>
      <c r="G2242" s="12">
        <f ca="1"/>
        <v>32.77436830453091</v>
      </c>
      <c r="H2242" s="12">
        <v>0.22364999999999999</v>
      </c>
      <c r="I2242" s="12">
        <v>32.686441665837883</v>
      </c>
    </row>
    <row r="2243" spans="6:9" x14ac:dyDescent="0.3">
      <c r="F2243" s="2">
        <v>2238</v>
      </c>
      <c r="G2243" s="12">
        <f ca="1"/>
        <v>32.774818461819983</v>
      </c>
      <c r="H2243" s="12">
        <v>0.22375</v>
      </c>
      <c r="I2243" s="12">
        <v>32.688270143435609</v>
      </c>
    </row>
    <row r="2244" spans="6:9" x14ac:dyDescent="0.3">
      <c r="F2244" s="2">
        <v>2239</v>
      </c>
      <c r="G2244" s="12">
        <f ca="1"/>
        <v>32.774946209009293</v>
      </c>
      <c r="H2244" s="12">
        <v>0.22384999999999999</v>
      </c>
      <c r="I2244" s="12">
        <v>32.690098267518977</v>
      </c>
    </row>
    <row r="2245" spans="6:9" x14ac:dyDescent="0.3">
      <c r="F2245" s="2">
        <v>2240</v>
      </c>
      <c r="G2245" s="12">
        <f ca="1"/>
        <v>32.775639112110277</v>
      </c>
      <c r="H2245" s="12">
        <v>0.22395000000000001</v>
      </c>
      <c r="I2245" s="12">
        <v>32.691926038451705</v>
      </c>
    </row>
    <row r="2246" spans="6:9" x14ac:dyDescent="0.3">
      <c r="F2246" s="2">
        <v>2241</v>
      </c>
      <c r="G2246" s="12">
        <f ca="1"/>
        <v>32.776835148491742</v>
      </c>
      <c r="H2246" s="12">
        <v>0.22405</v>
      </c>
      <c r="I2246" s="12">
        <v>32.693753456597051</v>
      </c>
    </row>
    <row r="2247" spans="6:9" x14ac:dyDescent="0.3">
      <c r="F2247" s="2">
        <v>2242</v>
      </c>
      <c r="G2247" s="12">
        <f ca="1"/>
        <v>32.777682660037691</v>
      </c>
      <c r="H2247" s="12">
        <v>0.22414999999999999</v>
      </c>
      <c r="I2247" s="12">
        <v>32.695580522317847</v>
      </c>
    </row>
    <row r="2248" spans="6:9" x14ac:dyDescent="0.3">
      <c r="F2248" s="2">
        <v>2243</v>
      </c>
      <c r="G2248" s="12">
        <f ca="1"/>
        <v>32.778757531334648</v>
      </c>
      <c r="H2248" s="12">
        <v>0.22425</v>
      </c>
      <c r="I2248" s="12">
        <v>32.697407235976556</v>
      </c>
    </row>
    <row r="2249" spans="6:9" x14ac:dyDescent="0.3">
      <c r="F2249" s="2">
        <v>2244</v>
      </c>
      <c r="G2249" s="12">
        <f ca="1"/>
        <v>32.78037461790904</v>
      </c>
      <c r="H2249" s="12">
        <v>0.22434999999999999</v>
      </c>
      <c r="I2249" s="12">
        <v>32.699233597935162</v>
      </c>
    </row>
    <row r="2250" spans="6:9" x14ac:dyDescent="0.3">
      <c r="F2250" s="2">
        <v>2245</v>
      </c>
      <c r="G2250" s="12">
        <f ca="1"/>
        <v>32.780820141489052</v>
      </c>
      <c r="H2250" s="12">
        <v>0.22445000000000001</v>
      </c>
      <c r="I2250" s="12">
        <v>32.701059608555241</v>
      </c>
    </row>
    <row r="2251" spans="6:9" x14ac:dyDescent="0.3">
      <c r="F2251" s="2">
        <v>2246</v>
      </c>
      <c r="G2251" s="12">
        <f ca="1"/>
        <v>32.781877318591256</v>
      </c>
      <c r="H2251" s="12">
        <v>0.22455</v>
      </c>
      <c r="I2251" s="12">
        <v>32.702885268197953</v>
      </c>
    </row>
    <row r="2252" spans="6:9" x14ac:dyDescent="0.3">
      <c r="F2252" s="2">
        <v>2247</v>
      </c>
      <c r="G2252" s="12">
        <f ca="1"/>
        <v>32.782630762474312</v>
      </c>
      <c r="H2252" s="12">
        <v>0.22464999999999999</v>
      </c>
      <c r="I2252" s="12">
        <v>32.70471057722402</v>
      </c>
    </row>
    <row r="2253" spans="6:9" x14ac:dyDescent="0.3">
      <c r="F2253" s="2">
        <v>2248</v>
      </c>
      <c r="G2253" s="12">
        <f ca="1"/>
        <v>32.785724943819126</v>
      </c>
      <c r="H2253" s="12">
        <v>0.22475000000000001</v>
      </c>
      <c r="I2253" s="12">
        <v>32.706535535993758</v>
      </c>
    </row>
    <row r="2254" spans="6:9" x14ac:dyDescent="0.3">
      <c r="F2254" s="2">
        <v>2249</v>
      </c>
      <c r="G2254" s="12">
        <f ca="1"/>
        <v>32.788961379020364</v>
      </c>
      <c r="H2254" s="12">
        <v>0.22484999999999999</v>
      </c>
      <c r="I2254" s="12">
        <v>32.708360144867058</v>
      </c>
    </row>
    <row r="2255" spans="6:9" x14ac:dyDescent="0.3">
      <c r="F2255" s="2">
        <v>2250</v>
      </c>
      <c r="G2255" s="12">
        <f ca="1"/>
        <v>32.790752991154129</v>
      </c>
      <c r="H2255" s="12">
        <v>0.22495000000000001</v>
      </c>
      <c r="I2255" s="12">
        <v>32.710184404203389</v>
      </c>
    </row>
    <row r="2256" spans="6:9" x14ac:dyDescent="0.3">
      <c r="F2256" s="2">
        <v>2251</v>
      </c>
      <c r="G2256" s="12">
        <f ca="1"/>
        <v>32.793996040770892</v>
      </c>
      <c r="H2256" s="12">
        <v>0.22505</v>
      </c>
      <c r="I2256" s="12">
        <v>32.712008314361832</v>
      </c>
    </row>
    <row r="2257" spans="6:9" x14ac:dyDescent="0.3">
      <c r="F2257" s="2">
        <v>2252</v>
      </c>
      <c r="G2257" s="12">
        <f ca="1"/>
        <v>32.794391642787609</v>
      </c>
      <c r="H2257" s="12">
        <v>0.22514999999999999</v>
      </c>
      <c r="I2257" s="12">
        <v>32.713831875701018</v>
      </c>
    </row>
    <row r="2258" spans="6:9" x14ac:dyDescent="0.3">
      <c r="F2258" s="2">
        <v>2253</v>
      </c>
      <c r="G2258" s="12">
        <f ca="1"/>
        <v>32.794641207306178</v>
      </c>
      <c r="H2258" s="12">
        <v>0.22525000000000001</v>
      </c>
      <c r="I2258" s="12">
        <v>32.715655088579126</v>
      </c>
    </row>
    <row r="2259" spans="6:9" x14ac:dyDescent="0.3">
      <c r="F2259" s="2">
        <v>2254</v>
      </c>
      <c r="G2259" s="12">
        <f ca="1"/>
        <v>32.795578471584378</v>
      </c>
      <c r="H2259" s="12">
        <v>0.22534999999999999</v>
      </c>
      <c r="I2259" s="12">
        <v>32.717477953354006</v>
      </c>
    </row>
    <row r="2260" spans="6:9" x14ac:dyDescent="0.3">
      <c r="F2260" s="2">
        <v>2255</v>
      </c>
      <c r="G2260" s="12">
        <f ca="1"/>
        <v>32.795974243611901</v>
      </c>
      <c r="H2260" s="12">
        <v>0.22545000000000001</v>
      </c>
      <c r="I2260" s="12">
        <v>32.719300470383025</v>
      </c>
    </row>
    <row r="2261" spans="6:9" x14ac:dyDescent="0.3">
      <c r="F2261" s="2">
        <v>2256</v>
      </c>
      <c r="G2261" s="12">
        <f ca="1"/>
        <v>32.796083884540245</v>
      </c>
      <c r="H2261" s="12">
        <v>0.22555</v>
      </c>
      <c r="I2261" s="12">
        <v>32.721122640023168</v>
      </c>
    </row>
    <row r="2262" spans="6:9" x14ac:dyDescent="0.3">
      <c r="F2262" s="2">
        <v>2257</v>
      </c>
      <c r="G2262" s="12">
        <f ca="1"/>
        <v>32.800079328949593</v>
      </c>
      <c r="H2262" s="12">
        <v>0.22564999999999999</v>
      </c>
      <c r="I2262" s="12">
        <v>32.722944462630977</v>
      </c>
    </row>
    <row r="2263" spans="6:9" x14ac:dyDescent="0.3">
      <c r="F2263" s="2">
        <v>2258</v>
      </c>
      <c r="G2263" s="12">
        <f ca="1"/>
        <v>32.800225028100883</v>
      </c>
      <c r="H2263" s="12">
        <v>0.22575000000000001</v>
      </c>
      <c r="I2263" s="12">
        <v>32.724765938562612</v>
      </c>
    </row>
    <row r="2264" spans="6:9" x14ac:dyDescent="0.3">
      <c r="F2264" s="2">
        <v>2259</v>
      </c>
      <c r="G2264" s="12">
        <f ca="1"/>
        <v>32.801465075946162</v>
      </c>
      <c r="H2264" s="12">
        <v>0.22585</v>
      </c>
      <c r="I2264" s="12">
        <v>32.726587068173799</v>
      </c>
    </row>
    <row r="2265" spans="6:9" x14ac:dyDescent="0.3">
      <c r="F2265" s="2">
        <v>2260</v>
      </c>
      <c r="G2265" s="12">
        <f ca="1"/>
        <v>32.80324877848161</v>
      </c>
      <c r="H2265" s="12">
        <v>0.22595000000000001</v>
      </c>
      <c r="I2265" s="12">
        <v>32.728407851819867</v>
      </c>
    </row>
    <row r="2266" spans="6:9" x14ac:dyDescent="0.3">
      <c r="F2266" s="2">
        <v>2261</v>
      </c>
      <c r="G2266" s="12">
        <f ca="1"/>
        <v>32.803946846382892</v>
      </c>
      <c r="H2266" s="12">
        <v>0.22605</v>
      </c>
      <c r="I2266" s="12">
        <v>32.730228289855702</v>
      </c>
    </row>
    <row r="2267" spans="6:9" x14ac:dyDescent="0.3">
      <c r="F2267" s="2">
        <v>2262</v>
      </c>
      <c r="G2267" s="12">
        <f ca="1"/>
        <v>32.804017019353047</v>
      </c>
      <c r="H2267" s="12">
        <v>0.22614999999999999</v>
      </c>
      <c r="I2267" s="12">
        <v>32.73204838263581</v>
      </c>
    </row>
    <row r="2268" spans="6:9" x14ac:dyDescent="0.3">
      <c r="F2268" s="2">
        <v>2263</v>
      </c>
      <c r="G2268" s="12">
        <f ca="1"/>
        <v>32.804103647131662</v>
      </c>
      <c r="H2268" s="12">
        <v>0.22625000000000001</v>
      </c>
      <c r="I2268" s="12">
        <v>32.73386813051431</v>
      </c>
    </row>
    <row r="2269" spans="6:9" x14ac:dyDescent="0.3">
      <c r="F2269" s="2">
        <v>2264</v>
      </c>
      <c r="G2269" s="12">
        <f ca="1"/>
        <v>32.806178179815156</v>
      </c>
      <c r="H2269" s="12">
        <v>0.22635</v>
      </c>
      <c r="I2269" s="12">
        <v>32.73568753384486</v>
      </c>
    </row>
    <row r="2270" spans="6:9" x14ac:dyDescent="0.3">
      <c r="F2270" s="2">
        <v>2265</v>
      </c>
      <c r="G2270" s="12">
        <f ca="1"/>
        <v>32.807456160936248</v>
      </c>
      <c r="H2270" s="12">
        <v>0.22645000000000001</v>
      </c>
      <c r="I2270" s="12">
        <v>32.737506592980715</v>
      </c>
    </row>
    <row r="2271" spans="6:9" x14ac:dyDescent="0.3">
      <c r="F2271" s="2">
        <v>2266</v>
      </c>
      <c r="G2271" s="12">
        <f ca="1"/>
        <v>32.807492270927852</v>
      </c>
      <c r="H2271" s="12">
        <v>0.22655</v>
      </c>
      <c r="I2271" s="12">
        <v>32.739325308274736</v>
      </c>
    </row>
    <row r="2272" spans="6:9" x14ac:dyDescent="0.3">
      <c r="F2272" s="2">
        <v>2267</v>
      </c>
      <c r="G2272" s="12">
        <f ca="1"/>
        <v>32.809781162686008</v>
      </c>
      <c r="H2272" s="12">
        <v>0.22664999999999999</v>
      </c>
      <c r="I2272" s="12">
        <v>32.741143680079418</v>
      </c>
    </row>
    <row r="2273" spans="6:9" x14ac:dyDescent="0.3">
      <c r="F2273" s="2">
        <v>2268</v>
      </c>
      <c r="G2273" s="12">
        <f ca="1"/>
        <v>32.80994484005155</v>
      </c>
      <c r="H2273" s="12">
        <v>0.22675000000000001</v>
      </c>
      <c r="I2273" s="12">
        <v>32.742961708746783</v>
      </c>
    </row>
    <row r="2274" spans="6:9" x14ac:dyDescent="0.3">
      <c r="F2274" s="2">
        <v>2269</v>
      </c>
      <c r="G2274" s="12">
        <f ca="1"/>
        <v>32.815988995770049</v>
      </c>
      <c r="H2274" s="12">
        <v>0.22685</v>
      </c>
      <c r="I2274" s="12">
        <v>32.744779394628459</v>
      </c>
    </row>
    <row r="2275" spans="6:9" x14ac:dyDescent="0.3">
      <c r="F2275" s="2">
        <v>2270</v>
      </c>
      <c r="G2275" s="12">
        <f ca="1"/>
        <v>32.816526412193923</v>
      </c>
      <c r="H2275" s="12">
        <v>0.22695000000000001</v>
      </c>
      <c r="I2275" s="12">
        <v>32.746596738075716</v>
      </c>
    </row>
    <row r="2276" spans="6:9" x14ac:dyDescent="0.3">
      <c r="F2276" s="2">
        <v>2271</v>
      </c>
      <c r="G2276" s="12">
        <f ca="1"/>
        <v>32.817054059741089</v>
      </c>
      <c r="H2276" s="12">
        <v>0.22705</v>
      </c>
      <c r="I2276" s="12">
        <v>32.748413739439385</v>
      </c>
    </row>
    <row r="2277" spans="6:9" x14ac:dyDescent="0.3">
      <c r="F2277" s="2">
        <v>2272</v>
      </c>
      <c r="G2277" s="12">
        <f ca="1"/>
        <v>32.817159173723319</v>
      </c>
      <c r="H2277" s="12">
        <v>0.22714999999999999</v>
      </c>
      <c r="I2277" s="12">
        <v>32.750230399069864</v>
      </c>
    </row>
    <row r="2278" spans="6:9" x14ac:dyDescent="0.3">
      <c r="F2278" s="2">
        <v>2273</v>
      </c>
      <c r="G2278" s="12">
        <f ca="1"/>
        <v>32.817567745055186</v>
      </c>
      <c r="H2278" s="12">
        <v>0.22725000000000001</v>
      </c>
      <c r="I2278" s="12">
        <v>32.752046717317207</v>
      </c>
    </row>
    <row r="2279" spans="6:9" x14ac:dyDescent="0.3">
      <c r="F2279" s="2">
        <v>2274</v>
      </c>
      <c r="G2279" s="12">
        <f ca="1"/>
        <v>32.82183182767114</v>
      </c>
      <c r="H2279" s="12">
        <v>0.22735</v>
      </c>
      <c r="I2279" s="12">
        <v>32.753862694531037</v>
      </c>
    </row>
    <row r="2280" spans="6:9" x14ac:dyDescent="0.3">
      <c r="F2280" s="2">
        <v>2275</v>
      </c>
      <c r="G2280" s="12">
        <f ca="1"/>
        <v>32.82445459729125</v>
      </c>
      <c r="H2280" s="12">
        <v>0.22745000000000001</v>
      </c>
      <c r="I2280" s="12">
        <v>32.755678331060558</v>
      </c>
    </row>
    <row r="2281" spans="6:9" x14ac:dyDescent="0.3">
      <c r="F2281" s="2">
        <v>2276</v>
      </c>
      <c r="G2281" s="12">
        <f ca="1"/>
        <v>32.825657816573937</v>
      </c>
      <c r="H2281" s="12">
        <v>0.22755</v>
      </c>
      <c r="I2281" s="12">
        <v>32.757493627254632</v>
      </c>
    </row>
    <row r="2282" spans="6:9" x14ac:dyDescent="0.3">
      <c r="F2282" s="2">
        <v>2277</v>
      </c>
      <c r="G2282" s="12">
        <f ca="1"/>
        <v>32.826569476051105</v>
      </c>
      <c r="H2282" s="12">
        <v>0.22764999999999999</v>
      </c>
      <c r="I2282" s="12">
        <v>32.759308583461646</v>
      </c>
    </row>
    <row r="2283" spans="6:9" x14ac:dyDescent="0.3">
      <c r="F2283" s="2">
        <v>2278</v>
      </c>
      <c r="G2283" s="12">
        <f ca="1"/>
        <v>32.826932138563002</v>
      </c>
      <c r="H2283" s="12">
        <v>0.22775000000000001</v>
      </c>
      <c r="I2283" s="12">
        <v>32.761123200029623</v>
      </c>
    </row>
    <row r="2284" spans="6:9" x14ac:dyDescent="0.3">
      <c r="F2284" s="2">
        <v>2279</v>
      </c>
      <c r="G2284" s="12">
        <f ca="1"/>
        <v>32.827017057138377</v>
      </c>
      <c r="H2284" s="12">
        <v>0.22785</v>
      </c>
      <c r="I2284" s="12">
        <v>32.762937477306217</v>
      </c>
    </row>
    <row r="2285" spans="6:9" x14ac:dyDescent="0.3">
      <c r="F2285" s="2">
        <v>2280</v>
      </c>
      <c r="G2285" s="12">
        <f ca="1"/>
        <v>32.829060063373383</v>
      </c>
      <c r="H2285" s="12">
        <v>0.22795000000000001</v>
      </c>
      <c r="I2285" s="12">
        <v>32.764751415638621</v>
      </c>
    </row>
    <row r="2286" spans="6:9" x14ac:dyDescent="0.3">
      <c r="F2286" s="2">
        <v>2281</v>
      </c>
      <c r="G2286" s="12">
        <f ca="1"/>
        <v>32.830067973744292</v>
      </c>
      <c r="H2286" s="12">
        <v>0.22805</v>
      </c>
      <c r="I2286" s="12">
        <v>32.766565015373672</v>
      </c>
    </row>
    <row r="2287" spans="6:9" x14ac:dyDescent="0.3">
      <c r="F2287" s="2">
        <v>2282</v>
      </c>
      <c r="G2287" s="12">
        <f ca="1"/>
        <v>32.832814481420733</v>
      </c>
      <c r="H2287" s="12">
        <v>0.22814999999999999</v>
      </c>
      <c r="I2287" s="12">
        <v>32.768378276857831</v>
      </c>
    </row>
    <row r="2288" spans="6:9" x14ac:dyDescent="0.3">
      <c r="F2288" s="2">
        <v>2283</v>
      </c>
      <c r="G2288" s="12">
        <f ca="1"/>
        <v>32.833683095416937</v>
      </c>
      <c r="H2288" s="12">
        <v>0.22825000000000001</v>
      </c>
      <c r="I2288" s="12">
        <v>32.77019120043709</v>
      </c>
    </row>
    <row r="2289" spans="6:9" x14ac:dyDescent="0.3">
      <c r="F2289" s="2">
        <v>2284</v>
      </c>
      <c r="G2289" s="12">
        <f ca="1"/>
        <v>32.837114332440841</v>
      </c>
      <c r="H2289" s="12">
        <v>0.22835</v>
      </c>
      <c r="I2289" s="12">
        <v>32.77200378645712</v>
      </c>
    </row>
    <row r="2290" spans="6:9" x14ac:dyDescent="0.3">
      <c r="F2290" s="2">
        <v>2285</v>
      </c>
      <c r="G2290" s="12">
        <f ca="1"/>
        <v>32.837268731407939</v>
      </c>
      <c r="H2290" s="12">
        <v>0.22844999999999999</v>
      </c>
      <c r="I2290" s="12">
        <v>32.773816035263138</v>
      </c>
    </row>
    <row r="2291" spans="6:9" x14ac:dyDescent="0.3">
      <c r="F2291" s="2">
        <v>2286</v>
      </c>
      <c r="G2291" s="12">
        <f ca="1"/>
        <v>32.840609510820698</v>
      </c>
      <c r="H2291" s="12">
        <v>0.22855</v>
      </c>
      <c r="I2291" s="12">
        <v>32.775627947200022</v>
      </c>
    </row>
    <row r="2292" spans="6:9" x14ac:dyDescent="0.3">
      <c r="F2292" s="2">
        <v>2287</v>
      </c>
      <c r="G2292" s="12">
        <f ca="1"/>
        <v>32.841602161867677</v>
      </c>
      <c r="H2292" s="12">
        <v>0.22864999999999999</v>
      </c>
      <c r="I2292" s="12">
        <v>32.777439522612219</v>
      </c>
    </row>
    <row r="2293" spans="6:9" x14ac:dyDescent="0.3">
      <c r="F2293" s="2">
        <v>2288</v>
      </c>
      <c r="G2293" s="12">
        <f ca="1"/>
        <v>32.84273471675003</v>
      </c>
      <c r="H2293" s="12">
        <v>0.22875000000000001</v>
      </c>
      <c r="I2293" s="12">
        <v>32.779250761843777</v>
      </c>
    </row>
    <row r="2294" spans="6:9" x14ac:dyDescent="0.3">
      <c r="F2294" s="2">
        <v>2289</v>
      </c>
      <c r="G2294" s="12">
        <f ca="1"/>
        <v>32.844107104129826</v>
      </c>
      <c r="H2294" s="12">
        <v>0.22885</v>
      </c>
      <c r="I2294" s="12">
        <v>32.781061665238397</v>
      </c>
    </row>
    <row r="2295" spans="6:9" x14ac:dyDescent="0.3">
      <c r="F2295" s="2">
        <v>2290</v>
      </c>
      <c r="G2295" s="12">
        <f ca="1"/>
        <v>32.84413380036311</v>
      </c>
      <c r="H2295" s="12">
        <v>0.22894999999999999</v>
      </c>
      <c r="I2295" s="12">
        <v>32.782872233139358</v>
      </c>
    </row>
    <row r="2296" spans="6:9" x14ac:dyDescent="0.3">
      <c r="F2296" s="2">
        <v>2291</v>
      </c>
      <c r="G2296" s="12">
        <f ca="1"/>
        <v>32.847957043075425</v>
      </c>
      <c r="H2296" s="12">
        <v>0.22905</v>
      </c>
      <c r="I2296" s="12">
        <v>32.784682465889546</v>
      </c>
    </row>
    <row r="2297" spans="6:9" x14ac:dyDescent="0.3">
      <c r="F2297" s="2">
        <v>2292</v>
      </c>
      <c r="G2297" s="12">
        <f ca="1"/>
        <v>32.848909258229526</v>
      </c>
      <c r="H2297" s="12">
        <v>0.22914999999999999</v>
      </c>
      <c r="I2297" s="12">
        <v>32.786492363831428</v>
      </c>
    </row>
    <row r="2298" spans="6:9" x14ac:dyDescent="0.3">
      <c r="F2298" s="2">
        <v>2293</v>
      </c>
      <c r="G2298" s="12">
        <f ca="1"/>
        <v>32.854466517133012</v>
      </c>
      <c r="H2298" s="12">
        <v>0.22925000000000001</v>
      </c>
      <c r="I2298" s="12">
        <v>32.788301927307188</v>
      </c>
    </row>
    <row r="2299" spans="6:9" x14ac:dyDescent="0.3">
      <c r="F2299" s="2">
        <v>2294</v>
      </c>
      <c r="G2299" s="12">
        <f ca="1"/>
        <v>32.854732876802174</v>
      </c>
      <c r="H2299" s="12">
        <v>0.22935</v>
      </c>
      <c r="I2299" s="12">
        <v>32.790111156658476</v>
      </c>
    </row>
    <row r="2300" spans="6:9" x14ac:dyDescent="0.3">
      <c r="F2300" s="2">
        <v>2295</v>
      </c>
      <c r="G2300" s="12">
        <f ca="1"/>
        <v>32.856811540514471</v>
      </c>
      <c r="H2300" s="12">
        <v>0.22944999999999999</v>
      </c>
      <c r="I2300" s="12">
        <v>32.791920052226644</v>
      </c>
    </row>
    <row r="2301" spans="6:9" x14ac:dyDescent="0.3">
      <c r="F2301" s="2">
        <v>2296</v>
      </c>
      <c r="G2301" s="12">
        <f ca="1"/>
        <v>32.857620325791274</v>
      </c>
      <c r="H2301" s="12">
        <v>0.22955</v>
      </c>
      <c r="I2301" s="12">
        <v>32.793728614352673</v>
      </c>
    </row>
    <row r="2302" spans="6:9" x14ac:dyDescent="0.3">
      <c r="F2302" s="2">
        <v>2297</v>
      </c>
      <c r="G2302" s="12">
        <f ca="1"/>
        <v>32.86353339799534</v>
      </c>
      <c r="H2302" s="12">
        <v>0.22964999999999999</v>
      </c>
      <c r="I2302" s="12">
        <v>32.795536843377086</v>
      </c>
    </row>
    <row r="2303" spans="6:9" x14ac:dyDescent="0.3">
      <c r="F2303" s="2">
        <v>2298</v>
      </c>
      <c r="G2303" s="12">
        <f ca="1"/>
        <v>32.877483012894601</v>
      </c>
      <c r="H2303" s="12">
        <v>0.22975000000000001</v>
      </c>
      <c r="I2303" s="12">
        <v>32.797344739640067</v>
      </c>
    </row>
    <row r="2304" spans="6:9" x14ac:dyDescent="0.3">
      <c r="F2304" s="2">
        <v>2299</v>
      </c>
      <c r="G2304" s="12">
        <f ca="1"/>
        <v>32.88150463145741</v>
      </c>
      <c r="H2304" s="12">
        <v>0.22985</v>
      </c>
      <c r="I2304" s="12">
        <v>32.799152303481421</v>
      </c>
    </row>
    <row r="2305" spans="6:9" x14ac:dyDescent="0.3">
      <c r="F2305" s="2">
        <v>2300</v>
      </c>
      <c r="G2305" s="12">
        <f ca="1"/>
        <v>32.882205068572453</v>
      </c>
      <c r="H2305" s="12">
        <v>0.22994999999999999</v>
      </c>
      <c r="I2305" s="12">
        <v>32.800959535240544</v>
      </c>
    </row>
    <row r="2306" spans="6:9" x14ac:dyDescent="0.3">
      <c r="F2306" s="2">
        <v>2301</v>
      </c>
      <c r="G2306" s="12">
        <f ca="1"/>
        <v>32.883630640889862</v>
      </c>
      <c r="H2306" s="12">
        <v>0.23005</v>
      </c>
      <c r="I2306" s="12">
        <v>32.802766435256444</v>
      </c>
    </row>
    <row r="2307" spans="6:9" x14ac:dyDescent="0.3">
      <c r="F2307" s="2">
        <v>2302</v>
      </c>
      <c r="G2307" s="12">
        <f ca="1"/>
        <v>32.88605792419154</v>
      </c>
      <c r="H2307" s="12">
        <v>0.23014999999999999</v>
      </c>
      <c r="I2307" s="12">
        <v>32.804573003867766</v>
      </c>
    </row>
    <row r="2308" spans="6:9" x14ac:dyDescent="0.3">
      <c r="F2308" s="2">
        <v>2303</v>
      </c>
      <c r="G2308" s="12">
        <f ca="1"/>
        <v>32.887055107559483</v>
      </c>
      <c r="H2308" s="12">
        <v>0.23025000000000001</v>
      </c>
      <c r="I2308" s="12">
        <v>32.80637924141277</v>
      </c>
    </row>
    <row r="2309" spans="6:9" x14ac:dyDescent="0.3">
      <c r="F2309" s="2">
        <v>2304</v>
      </c>
      <c r="G2309" s="12">
        <f ca="1"/>
        <v>32.88938996226797</v>
      </c>
      <c r="H2309" s="12">
        <v>0.23035</v>
      </c>
      <c r="I2309" s="12">
        <v>32.808185148229292</v>
      </c>
    </row>
    <row r="2310" spans="6:9" x14ac:dyDescent="0.3">
      <c r="F2310" s="2">
        <v>2305</v>
      </c>
      <c r="G2310" s="12">
        <f ca="1"/>
        <v>32.890509348506356</v>
      </c>
      <c r="H2310" s="12">
        <v>0.23044999999999999</v>
      </c>
      <c r="I2310" s="12">
        <v>32.809990724654888</v>
      </c>
    </row>
    <row r="2311" spans="6:9" x14ac:dyDescent="0.3">
      <c r="F2311" s="2">
        <v>2306</v>
      </c>
      <c r="G2311" s="12">
        <f ca="1"/>
        <v>32.892432412657115</v>
      </c>
      <c r="H2311" s="12">
        <v>0.23055</v>
      </c>
      <c r="I2311" s="12">
        <v>32.811795971026612</v>
      </c>
    </row>
    <row r="2312" spans="6:9" x14ac:dyDescent="0.3">
      <c r="F2312" s="2">
        <v>2307</v>
      </c>
      <c r="G2312" s="12">
        <f ca="1"/>
        <v>32.893308369428873</v>
      </c>
      <c r="H2312" s="12">
        <v>0.23064999999999999</v>
      </c>
      <c r="I2312" s="12">
        <v>32.81360088768119</v>
      </c>
    </row>
    <row r="2313" spans="6:9" x14ac:dyDescent="0.3">
      <c r="F2313" s="2">
        <v>2308</v>
      </c>
      <c r="G2313" s="12">
        <f ca="1"/>
        <v>32.897030761261675</v>
      </c>
      <c r="H2313" s="12">
        <v>0.23075000000000001</v>
      </c>
      <c r="I2313" s="12">
        <v>32.815405474955021</v>
      </c>
    </row>
    <row r="2314" spans="6:9" x14ac:dyDescent="0.3">
      <c r="F2314" s="2">
        <v>2309</v>
      </c>
      <c r="G2314" s="12">
        <f ca="1"/>
        <v>32.898356461443612</v>
      </c>
      <c r="H2314" s="12">
        <v>0.23085</v>
      </c>
      <c r="I2314" s="12">
        <v>32.817209733184015</v>
      </c>
    </row>
    <row r="2315" spans="6:9" x14ac:dyDescent="0.3">
      <c r="F2315" s="2">
        <v>2310</v>
      </c>
      <c r="G2315" s="12">
        <f ca="1"/>
        <v>32.899899217139691</v>
      </c>
      <c r="H2315" s="12">
        <v>0.23094999999999999</v>
      </c>
      <c r="I2315" s="12">
        <v>32.81901366270381</v>
      </c>
    </row>
    <row r="2316" spans="6:9" x14ac:dyDescent="0.3">
      <c r="F2316" s="2">
        <v>2311</v>
      </c>
      <c r="G2316" s="12">
        <f ca="1"/>
        <v>32.900523962478161</v>
      </c>
      <c r="H2316" s="12">
        <v>0.23105000000000001</v>
      </c>
      <c r="I2316" s="12">
        <v>32.820817263849598</v>
      </c>
    </row>
    <row r="2317" spans="6:9" x14ac:dyDescent="0.3">
      <c r="F2317" s="2">
        <v>2312</v>
      </c>
      <c r="G2317" s="12">
        <f ca="1"/>
        <v>32.903243566927969</v>
      </c>
      <c r="H2317" s="12">
        <v>0.23114999999999999</v>
      </c>
      <c r="I2317" s="12">
        <v>32.822620536956208</v>
      </c>
    </row>
    <row r="2318" spans="6:9" x14ac:dyDescent="0.3">
      <c r="F2318" s="2">
        <v>2313</v>
      </c>
      <c r="G2318" s="12">
        <f ca="1"/>
        <v>32.903300144294782</v>
      </c>
      <c r="H2318" s="12">
        <v>0.23125000000000001</v>
      </c>
      <c r="I2318" s="12">
        <v>32.824423482358121</v>
      </c>
    </row>
    <row r="2319" spans="6:9" x14ac:dyDescent="0.3">
      <c r="F2319" s="2">
        <v>2314</v>
      </c>
      <c r="G2319" s="12">
        <f ca="1"/>
        <v>32.90513726187978</v>
      </c>
      <c r="H2319" s="12">
        <v>0.23135</v>
      </c>
      <c r="I2319" s="12">
        <v>32.826226100389405</v>
      </c>
    </row>
    <row r="2320" spans="6:9" x14ac:dyDescent="0.3">
      <c r="F2320" s="2">
        <v>2315</v>
      </c>
      <c r="G2320" s="12">
        <f ca="1"/>
        <v>32.90606108055443</v>
      </c>
      <c r="H2320" s="12">
        <v>0.23144999999999999</v>
      </c>
      <c r="I2320" s="12">
        <v>32.828028391383775</v>
      </c>
    </row>
    <row r="2321" spans="6:9" x14ac:dyDescent="0.3">
      <c r="F2321" s="2">
        <v>2316</v>
      </c>
      <c r="G2321" s="12">
        <f ca="1"/>
        <v>32.911228028661</v>
      </c>
      <c r="H2321" s="12">
        <v>0.23155000000000001</v>
      </c>
      <c r="I2321" s="12">
        <v>32.829830355674588</v>
      </c>
    </row>
    <row r="2322" spans="6:9" x14ac:dyDescent="0.3">
      <c r="F2322" s="2">
        <v>2317</v>
      </c>
      <c r="G2322" s="12">
        <f ca="1"/>
        <v>32.911310002590213</v>
      </c>
      <c r="H2322" s="12">
        <v>0.23164999999999999</v>
      </c>
      <c r="I2322" s="12">
        <v>32.831631993594769</v>
      </c>
    </row>
    <row r="2323" spans="6:9" x14ac:dyDescent="0.3">
      <c r="F2323" s="2">
        <v>2318</v>
      </c>
      <c r="G2323" s="12">
        <f ca="1"/>
        <v>32.912085359540541</v>
      </c>
      <c r="H2323" s="12">
        <v>0.23175000000000001</v>
      </c>
      <c r="I2323" s="12">
        <v>32.833433305476916</v>
      </c>
    </row>
    <row r="2324" spans="6:9" x14ac:dyDescent="0.3">
      <c r="F2324" s="2">
        <v>2319</v>
      </c>
      <c r="G2324" s="12">
        <f ca="1"/>
        <v>32.912586126158203</v>
      </c>
      <c r="H2324" s="12">
        <v>0.23185</v>
      </c>
      <c r="I2324" s="12">
        <v>32.835234291653272</v>
      </c>
    </row>
    <row r="2325" spans="6:9" x14ac:dyDescent="0.3">
      <c r="F2325" s="2">
        <v>2320</v>
      </c>
      <c r="G2325" s="12">
        <f ca="1"/>
        <v>32.913956016165493</v>
      </c>
      <c r="H2325" s="12">
        <v>0.23194999999999999</v>
      </c>
      <c r="I2325" s="12">
        <v>32.837034952455639</v>
      </c>
    </row>
    <row r="2326" spans="6:9" x14ac:dyDescent="0.3">
      <c r="F2326" s="2">
        <v>2321</v>
      </c>
      <c r="G2326" s="12">
        <f ca="1"/>
        <v>32.918897917396315</v>
      </c>
      <c r="H2326" s="12">
        <v>0.23205000000000001</v>
      </c>
      <c r="I2326" s="12">
        <v>32.838835288215542</v>
      </c>
    </row>
    <row r="2327" spans="6:9" x14ac:dyDescent="0.3">
      <c r="F2327" s="2">
        <v>2322</v>
      </c>
      <c r="G2327" s="12">
        <f ca="1"/>
        <v>32.919909763757488</v>
      </c>
      <c r="H2327" s="12">
        <v>0.23215</v>
      </c>
      <c r="I2327" s="12">
        <v>32.840635299264008</v>
      </c>
    </row>
    <row r="2328" spans="6:9" x14ac:dyDescent="0.3">
      <c r="F2328" s="2">
        <v>2323</v>
      </c>
      <c r="G2328" s="12">
        <f ca="1"/>
        <v>32.923179002861431</v>
      </c>
      <c r="H2328" s="12">
        <v>0.23225000000000001</v>
      </c>
      <c r="I2328" s="12">
        <v>32.842434985931824</v>
      </c>
    </row>
    <row r="2329" spans="6:9" x14ac:dyDescent="0.3">
      <c r="F2329" s="2">
        <v>2324</v>
      </c>
      <c r="G2329" s="12">
        <f ca="1"/>
        <v>32.923609492026671</v>
      </c>
      <c r="H2329" s="12">
        <v>0.23235</v>
      </c>
      <c r="I2329" s="12">
        <v>32.84423434854935</v>
      </c>
    </row>
    <row r="2330" spans="6:9" x14ac:dyDescent="0.3">
      <c r="F2330" s="2">
        <v>2325</v>
      </c>
      <c r="G2330" s="12">
        <f ca="1"/>
        <v>32.924743763811257</v>
      </c>
      <c r="H2330" s="12">
        <v>0.23244999999999999</v>
      </c>
      <c r="I2330" s="12">
        <v>32.84603338744656</v>
      </c>
    </row>
    <row r="2331" spans="6:9" x14ac:dyDescent="0.3">
      <c r="F2331" s="2">
        <v>2326</v>
      </c>
      <c r="G2331" s="12">
        <f ca="1"/>
        <v>32.925451722837956</v>
      </c>
      <c r="H2331" s="12">
        <v>0.23255000000000001</v>
      </c>
      <c r="I2331" s="12">
        <v>32.84783210295307</v>
      </c>
    </row>
    <row r="2332" spans="6:9" x14ac:dyDescent="0.3">
      <c r="F2332" s="2">
        <v>2327</v>
      </c>
      <c r="G2332" s="12">
        <f ca="1"/>
        <v>32.926089212877159</v>
      </c>
      <c r="H2332" s="12">
        <v>0.23265</v>
      </c>
      <c r="I2332" s="12">
        <v>32.849630495398173</v>
      </c>
    </row>
    <row r="2333" spans="6:9" x14ac:dyDescent="0.3">
      <c r="F2333" s="2">
        <v>2328</v>
      </c>
      <c r="G2333" s="12">
        <f ca="1"/>
        <v>32.929281195140568</v>
      </c>
      <c r="H2333" s="12">
        <v>0.23275000000000001</v>
      </c>
      <c r="I2333" s="12">
        <v>32.85142856511073</v>
      </c>
    </row>
    <row r="2334" spans="6:9" x14ac:dyDescent="0.3">
      <c r="F2334" s="2">
        <v>2329</v>
      </c>
      <c r="G2334" s="12">
        <f ca="1"/>
        <v>32.929482034030173</v>
      </c>
      <c r="H2334" s="12">
        <v>0.23285</v>
      </c>
      <c r="I2334" s="12">
        <v>32.853226312419267</v>
      </c>
    </row>
    <row r="2335" spans="6:9" x14ac:dyDescent="0.3">
      <c r="F2335" s="2">
        <v>2330</v>
      </c>
      <c r="G2335" s="12">
        <f ca="1"/>
        <v>32.930161968800959</v>
      </c>
      <c r="H2335" s="12">
        <v>0.23294999999999999</v>
      </c>
      <c r="I2335" s="12">
        <v>32.855023737651955</v>
      </c>
    </row>
    <row r="2336" spans="6:9" x14ac:dyDescent="0.3">
      <c r="F2336" s="2">
        <v>2331</v>
      </c>
      <c r="G2336" s="12">
        <f ca="1"/>
        <v>32.934545924192044</v>
      </c>
      <c r="H2336" s="12">
        <v>0.23305000000000001</v>
      </c>
      <c r="I2336" s="12">
        <v>32.856820841136575</v>
      </c>
    </row>
    <row r="2337" spans="6:9" x14ac:dyDescent="0.3">
      <c r="F2337" s="2">
        <v>2332</v>
      </c>
      <c r="G2337" s="12">
        <f ca="1"/>
        <v>32.934702589401468</v>
      </c>
      <c r="H2337" s="12">
        <v>0.23315</v>
      </c>
      <c r="I2337" s="12">
        <v>32.858617623200551</v>
      </c>
    </row>
    <row r="2338" spans="6:9" x14ac:dyDescent="0.3">
      <c r="F2338" s="2">
        <v>2333</v>
      </c>
      <c r="G2338" s="12">
        <f ca="1"/>
        <v>32.935584159809935</v>
      </c>
      <c r="H2338" s="12">
        <v>0.23325000000000001</v>
      </c>
      <c r="I2338" s="12">
        <v>32.860414084170976</v>
      </c>
    </row>
    <row r="2339" spans="6:9" x14ac:dyDescent="0.3">
      <c r="F2339" s="2">
        <v>2334</v>
      </c>
      <c r="G2339" s="12">
        <f ca="1"/>
        <v>32.936564853035968</v>
      </c>
      <c r="H2339" s="12">
        <v>0.23335</v>
      </c>
      <c r="I2339" s="12">
        <v>32.862210224374508</v>
      </c>
    </row>
    <row r="2340" spans="6:9" x14ac:dyDescent="0.3">
      <c r="F2340" s="2">
        <v>2335</v>
      </c>
      <c r="G2340" s="12">
        <f ca="1"/>
        <v>32.937281610031995</v>
      </c>
      <c r="H2340" s="12">
        <v>0.23344999999999999</v>
      </c>
      <c r="I2340" s="12">
        <v>32.864006044137525</v>
      </c>
    </row>
    <row r="2341" spans="6:9" x14ac:dyDescent="0.3">
      <c r="F2341" s="2">
        <v>2336</v>
      </c>
      <c r="G2341" s="12">
        <f ca="1"/>
        <v>32.937323565041005</v>
      </c>
      <c r="H2341" s="12">
        <v>0.23355000000000001</v>
      </c>
      <c r="I2341" s="12">
        <v>32.865801543785985</v>
      </c>
    </row>
    <row r="2342" spans="6:9" x14ac:dyDescent="0.3">
      <c r="F2342" s="2">
        <v>2337</v>
      </c>
      <c r="G2342" s="12">
        <f ca="1"/>
        <v>32.938439524788322</v>
      </c>
      <c r="H2342" s="12">
        <v>0.23365</v>
      </c>
      <c r="I2342" s="12">
        <v>32.867596723645477</v>
      </c>
    </row>
    <row r="2343" spans="6:9" x14ac:dyDescent="0.3">
      <c r="F2343" s="2">
        <v>2338</v>
      </c>
      <c r="G2343" s="12">
        <f ca="1"/>
        <v>32.938726217466623</v>
      </c>
      <c r="H2343" s="12">
        <v>0.23375000000000001</v>
      </c>
      <c r="I2343" s="12">
        <v>32.86939158404131</v>
      </c>
    </row>
    <row r="2344" spans="6:9" x14ac:dyDescent="0.3">
      <c r="F2344" s="2">
        <v>2339</v>
      </c>
      <c r="G2344" s="12">
        <f ca="1"/>
        <v>32.945128850361293</v>
      </c>
      <c r="H2344" s="12">
        <v>0.23385</v>
      </c>
      <c r="I2344" s="12">
        <v>32.871186125298337</v>
      </c>
    </row>
    <row r="2345" spans="6:9" x14ac:dyDescent="0.3">
      <c r="F2345" s="2">
        <v>2340</v>
      </c>
      <c r="G2345" s="12">
        <f ca="1"/>
        <v>32.947097260473498</v>
      </c>
      <c r="H2345" s="12">
        <v>0.23394999999999999</v>
      </c>
      <c r="I2345" s="12">
        <v>32.87298034774112</v>
      </c>
    </row>
    <row r="2346" spans="6:9" x14ac:dyDescent="0.3">
      <c r="F2346" s="2">
        <v>2341</v>
      </c>
      <c r="G2346" s="12">
        <f ca="1"/>
        <v>32.947769934238217</v>
      </c>
      <c r="H2346" s="12">
        <v>0.23405000000000001</v>
      </c>
      <c r="I2346" s="12">
        <v>32.874774251693793</v>
      </c>
    </row>
    <row r="2347" spans="6:9" x14ac:dyDescent="0.3">
      <c r="F2347" s="2">
        <v>2342</v>
      </c>
      <c r="G2347" s="12">
        <f ca="1"/>
        <v>32.949518091975676</v>
      </c>
      <c r="H2347" s="12">
        <v>0.23415</v>
      </c>
      <c r="I2347" s="12">
        <v>32.876567837480209</v>
      </c>
    </row>
    <row r="2348" spans="6:9" x14ac:dyDescent="0.3">
      <c r="F2348" s="2">
        <v>2343</v>
      </c>
      <c r="G2348" s="12">
        <f ca="1"/>
        <v>32.953166224581004</v>
      </c>
      <c r="H2348" s="12">
        <v>0.23425000000000001</v>
      </c>
      <c r="I2348" s="12">
        <v>32.878361105423814</v>
      </c>
    </row>
    <row r="2349" spans="6:9" x14ac:dyDescent="0.3">
      <c r="F2349" s="2">
        <v>2344</v>
      </c>
      <c r="G2349" s="12">
        <f ca="1"/>
        <v>32.960528404130493</v>
      </c>
      <c r="H2349" s="12">
        <v>0.23435</v>
      </c>
      <c r="I2349" s="12">
        <v>32.880154055847711</v>
      </c>
    </row>
    <row r="2350" spans="6:9" x14ac:dyDescent="0.3">
      <c r="F2350" s="2">
        <v>2345</v>
      </c>
      <c r="G2350" s="12">
        <f ca="1"/>
        <v>32.961003019550915</v>
      </c>
      <c r="H2350" s="12">
        <v>0.23444999999999999</v>
      </c>
      <c r="I2350" s="12">
        <v>32.881946689074631</v>
      </c>
    </row>
    <row r="2351" spans="6:9" x14ac:dyDescent="0.3">
      <c r="F2351" s="2">
        <v>2346</v>
      </c>
      <c r="G2351" s="12">
        <f ca="1"/>
        <v>32.964875444115961</v>
      </c>
      <c r="H2351" s="12">
        <v>0.23455000000000001</v>
      </c>
      <c r="I2351" s="12">
        <v>32.883739005426982</v>
      </c>
    </row>
    <row r="2352" spans="6:9" x14ac:dyDescent="0.3">
      <c r="F2352" s="2">
        <v>2347</v>
      </c>
      <c r="G2352" s="12">
        <f ca="1"/>
        <v>32.965566155883046</v>
      </c>
      <c r="H2352" s="12">
        <v>0.23465</v>
      </c>
      <c r="I2352" s="12">
        <v>32.885531005226774</v>
      </c>
    </row>
    <row r="2353" spans="6:9" x14ac:dyDescent="0.3">
      <c r="F2353" s="2">
        <v>2348</v>
      </c>
      <c r="G2353" s="12">
        <f ca="1"/>
        <v>32.967338791568089</v>
      </c>
      <c r="H2353" s="12">
        <v>0.23474999999999999</v>
      </c>
      <c r="I2353" s="12">
        <v>32.88732268879572</v>
      </c>
    </row>
    <row r="2354" spans="6:9" x14ac:dyDescent="0.3">
      <c r="F2354" s="2">
        <v>2349</v>
      </c>
      <c r="G2354" s="12">
        <f ca="1"/>
        <v>32.967943377044016</v>
      </c>
      <c r="H2354" s="12">
        <v>0.23485</v>
      </c>
      <c r="I2354" s="12">
        <v>32.889114056455114</v>
      </c>
    </row>
    <row r="2355" spans="6:9" x14ac:dyDescent="0.3">
      <c r="F2355" s="2">
        <v>2350</v>
      </c>
      <c r="G2355" s="12">
        <f ca="1"/>
        <v>32.969576153079409</v>
      </c>
      <c r="H2355" s="12">
        <v>0.23494999999999999</v>
      </c>
      <c r="I2355" s="12">
        <v>32.890905108525928</v>
      </c>
    </row>
    <row r="2356" spans="6:9" x14ac:dyDescent="0.3">
      <c r="F2356" s="2">
        <v>2351</v>
      </c>
      <c r="G2356" s="12">
        <f ca="1"/>
        <v>32.971031647585683</v>
      </c>
      <c r="H2356" s="12">
        <v>0.23505000000000001</v>
      </c>
      <c r="I2356" s="12">
        <v>32.892695845328788</v>
      </c>
    </row>
    <row r="2357" spans="6:9" x14ac:dyDescent="0.3">
      <c r="F2357" s="2">
        <v>2352</v>
      </c>
      <c r="G2357" s="12">
        <f ca="1"/>
        <v>32.971275603131907</v>
      </c>
      <c r="H2357" s="12">
        <v>0.23515</v>
      </c>
      <c r="I2357" s="12">
        <v>32.894486267183957</v>
      </c>
    </row>
    <row r="2358" spans="6:9" x14ac:dyDescent="0.3">
      <c r="F2358" s="2">
        <v>2353</v>
      </c>
      <c r="G2358" s="12">
        <f ca="1"/>
        <v>32.974089868743398</v>
      </c>
      <c r="H2358" s="12">
        <v>0.23524999999999999</v>
      </c>
      <c r="I2358" s="12">
        <v>32.89627637441135</v>
      </c>
    </row>
    <row r="2359" spans="6:9" x14ac:dyDescent="0.3">
      <c r="F2359" s="2">
        <v>2354</v>
      </c>
      <c r="G2359" s="12">
        <f ca="1"/>
        <v>32.977353325878902</v>
      </c>
      <c r="H2359" s="12">
        <v>0.23535</v>
      </c>
      <c r="I2359" s="12">
        <v>32.898066167330526</v>
      </c>
    </row>
    <row r="2360" spans="6:9" x14ac:dyDescent="0.3">
      <c r="F2360" s="2">
        <v>2355</v>
      </c>
      <c r="G2360" s="12">
        <f ca="1"/>
        <v>32.977625861115598</v>
      </c>
      <c r="H2360" s="12">
        <v>0.23544999999999999</v>
      </c>
      <c r="I2360" s="12">
        <v>32.899855646260683</v>
      </c>
    </row>
    <row r="2361" spans="6:9" x14ac:dyDescent="0.3">
      <c r="F2361" s="2">
        <v>2356</v>
      </c>
      <c r="G2361" s="12">
        <f ca="1"/>
        <v>32.980781446492102</v>
      </c>
      <c r="H2361" s="12">
        <v>0.23555000000000001</v>
      </c>
      <c r="I2361" s="12">
        <v>32.901644811520697</v>
      </c>
    </row>
    <row r="2362" spans="6:9" x14ac:dyDescent="0.3">
      <c r="F2362" s="2">
        <v>2357</v>
      </c>
      <c r="G2362" s="12">
        <f ca="1"/>
        <v>32.981328586468749</v>
      </c>
      <c r="H2362" s="12">
        <v>0.23565</v>
      </c>
      <c r="I2362" s="12">
        <v>32.903433663429055</v>
      </c>
    </row>
    <row r="2363" spans="6:9" x14ac:dyDescent="0.3">
      <c r="F2363" s="2">
        <v>2358</v>
      </c>
      <c r="G2363" s="12">
        <f ca="1"/>
        <v>32.985173498045981</v>
      </c>
      <c r="H2363" s="12">
        <v>0.23574999999999999</v>
      </c>
      <c r="I2363" s="12">
        <v>32.905222202303953</v>
      </c>
    </row>
    <row r="2364" spans="6:9" x14ac:dyDescent="0.3">
      <c r="F2364" s="2">
        <v>2359</v>
      </c>
      <c r="G2364" s="12">
        <f ca="1"/>
        <v>32.987008624500234</v>
      </c>
      <c r="H2364" s="12">
        <v>0.23585</v>
      </c>
      <c r="I2364" s="12">
        <v>32.907010428463174</v>
      </c>
    </row>
    <row r="2365" spans="6:9" x14ac:dyDescent="0.3">
      <c r="F2365" s="2">
        <v>2360</v>
      </c>
      <c r="G2365" s="12">
        <f ca="1"/>
        <v>32.988515452635909</v>
      </c>
      <c r="H2365" s="12">
        <v>0.23594999999999999</v>
      </c>
      <c r="I2365" s="12">
        <v>32.908798342224216</v>
      </c>
    </row>
    <row r="2366" spans="6:9" x14ac:dyDescent="0.3">
      <c r="F2366" s="2">
        <v>2361</v>
      </c>
      <c r="G2366" s="12">
        <f ca="1"/>
        <v>32.988717023889691</v>
      </c>
      <c r="H2366" s="12">
        <v>0.23605000000000001</v>
      </c>
      <c r="I2366" s="12">
        <v>32.910585943904152</v>
      </c>
    </row>
    <row r="2367" spans="6:9" x14ac:dyDescent="0.3">
      <c r="F2367" s="2">
        <v>2362</v>
      </c>
      <c r="G2367" s="12">
        <f ca="1"/>
        <v>32.988732339956734</v>
      </c>
      <c r="H2367" s="12">
        <v>0.23615</v>
      </c>
      <c r="I2367" s="12">
        <v>32.912373233819785</v>
      </c>
    </row>
    <row r="2368" spans="6:9" x14ac:dyDescent="0.3">
      <c r="F2368" s="2">
        <v>2363</v>
      </c>
      <c r="G2368" s="12">
        <f ca="1"/>
        <v>32.989726827385802</v>
      </c>
      <c r="H2368" s="12">
        <v>0.23624999999999999</v>
      </c>
      <c r="I2368" s="12">
        <v>32.914160212287548</v>
      </c>
    </row>
    <row r="2369" spans="6:9" x14ac:dyDescent="0.3">
      <c r="F2369" s="2">
        <v>2364</v>
      </c>
      <c r="G2369" s="12">
        <f ca="1"/>
        <v>32.99021186290453</v>
      </c>
      <c r="H2369" s="12">
        <v>0.23635</v>
      </c>
      <c r="I2369" s="12">
        <v>32.915946879623469</v>
      </c>
    </row>
    <row r="2370" spans="6:9" x14ac:dyDescent="0.3">
      <c r="F2370" s="2">
        <v>2365</v>
      </c>
      <c r="G2370" s="12">
        <f ca="1"/>
        <v>32.991134195867083</v>
      </c>
      <c r="H2370" s="12">
        <v>0.23644999999999999</v>
      </c>
      <c r="I2370" s="12">
        <v>32.917733236143363</v>
      </c>
    </row>
    <row r="2371" spans="6:9" x14ac:dyDescent="0.3">
      <c r="F2371" s="2">
        <v>2366</v>
      </c>
      <c r="G2371" s="12">
        <f ca="1"/>
        <v>32.991802072917849</v>
      </c>
      <c r="H2371" s="12">
        <v>0.23655000000000001</v>
      </c>
      <c r="I2371" s="12">
        <v>32.919519282162533</v>
      </c>
    </row>
    <row r="2372" spans="6:9" x14ac:dyDescent="0.3">
      <c r="F2372" s="2">
        <v>2367</v>
      </c>
      <c r="G2372" s="12">
        <f ca="1"/>
        <v>32.992837014699695</v>
      </c>
      <c r="H2372" s="12">
        <v>0.23665</v>
      </c>
      <c r="I2372" s="12">
        <v>32.92130501799609</v>
      </c>
    </row>
    <row r="2373" spans="6:9" x14ac:dyDescent="0.3">
      <c r="F2373" s="2">
        <v>2368</v>
      </c>
      <c r="G2373" s="12">
        <f ca="1"/>
        <v>32.993122599031224</v>
      </c>
      <c r="H2373" s="12">
        <v>0.23674999999999999</v>
      </c>
      <c r="I2373" s="12">
        <v>32.923090443958685</v>
      </c>
    </row>
    <row r="2374" spans="6:9" x14ac:dyDescent="0.3">
      <c r="F2374" s="2">
        <v>2369</v>
      </c>
      <c r="G2374" s="12">
        <f ca="1"/>
        <v>32.994488880456075</v>
      </c>
      <c r="H2374" s="12">
        <v>0.23685</v>
      </c>
      <c r="I2374" s="12">
        <v>32.924875560364711</v>
      </c>
    </row>
    <row r="2375" spans="6:9" x14ac:dyDescent="0.3">
      <c r="F2375" s="2">
        <v>2370</v>
      </c>
      <c r="G2375" s="12">
        <f ca="1"/>
        <v>32.999773727543719</v>
      </c>
      <c r="H2375" s="12">
        <v>0.23694999999999999</v>
      </c>
      <c r="I2375" s="12">
        <v>32.9266603675282</v>
      </c>
    </row>
    <row r="2376" spans="6:9" x14ac:dyDescent="0.3">
      <c r="F2376" s="2">
        <v>2371</v>
      </c>
      <c r="G2376" s="12">
        <f ca="1"/>
        <v>33.008711024450157</v>
      </c>
      <c r="H2376" s="12">
        <v>0.23705000000000001</v>
      </c>
      <c r="I2376" s="12">
        <v>32.928444865762792</v>
      </c>
    </row>
    <row r="2377" spans="6:9" x14ac:dyDescent="0.3">
      <c r="F2377" s="2">
        <v>2372</v>
      </c>
      <c r="G2377" s="12">
        <f ca="1"/>
        <v>33.010797128157556</v>
      </c>
      <c r="H2377" s="12">
        <v>0.23715</v>
      </c>
      <c r="I2377" s="12">
        <v>32.930229055381851</v>
      </c>
    </row>
    <row r="2378" spans="6:9" x14ac:dyDescent="0.3">
      <c r="F2378" s="2">
        <v>2373</v>
      </c>
      <c r="G2378" s="12">
        <f ca="1"/>
        <v>33.011301760869017</v>
      </c>
      <c r="H2378" s="12">
        <v>0.23724999999999999</v>
      </c>
      <c r="I2378" s="12">
        <v>32.932012936698349</v>
      </c>
    </row>
    <row r="2379" spans="6:9" x14ac:dyDescent="0.3">
      <c r="F2379" s="2">
        <v>2374</v>
      </c>
      <c r="G2379" s="12">
        <f ca="1"/>
        <v>33.011822014373955</v>
      </c>
      <c r="H2379" s="12">
        <v>0.23735000000000001</v>
      </c>
      <c r="I2379" s="12">
        <v>32.933796510024955</v>
      </c>
    </row>
    <row r="2380" spans="6:9" x14ac:dyDescent="0.3">
      <c r="F2380" s="2">
        <v>2375</v>
      </c>
      <c r="G2380" s="12">
        <f ca="1"/>
        <v>33.012835982903638</v>
      </c>
      <c r="H2380" s="12">
        <v>0.23744999999999999</v>
      </c>
      <c r="I2380" s="12">
        <v>32.935579775673972</v>
      </c>
    </row>
    <row r="2381" spans="6:9" x14ac:dyDescent="0.3">
      <c r="F2381" s="2">
        <v>2376</v>
      </c>
      <c r="G2381" s="12">
        <f ca="1"/>
        <v>33.016899447308148</v>
      </c>
      <c r="H2381" s="12">
        <v>0.23755000000000001</v>
      </c>
      <c r="I2381" s="12">
        <v>32.937362733957386</v>
      </c>
    </row>
    <row r="2382" spans="6:9" x14ac:dyDescent="0.3">
      <c r="F2382" s="2">
        <v>2377</v>
      </c>
      <c r="G2382" s="12">
        <f ca="1"/>
        <v>33.017230378331256</v>
      </c>
      <c r="H2382" s="12">
        <v>0.23765</v>
      </c>
      <c r="I2382" s="12">
        <v>32.939145385186841</v>
      </c>
    </row>
    <row r="2383" spans="6:9" x14ac:dyDescent="0.3">
      <c r="F2383" s="2">
        <v>2378</v>
      </c>
      <c r="G2383" s="12">
        <f ca="1"/>
        <v>33.017269958130591</v>
      </c>
      <c r="H2383" s="12">
        <v>0.23774999999999999</v>
      </c>
      <c r="I2383" s="12">
        <v>32.940927729673625</v>
      </c>
    </row>
    <row r="2384" spans="6:9" x14ac:dyDescent="0.3">
      <c r="F2384" s="2">
        <v>2379</v>
      </c>
      <c r="G2384" s="12">
        <f ca="1"/>
        <v>33.020324566575425</v>
      </c>
      <c r="H2384" s="12">
        <v>0.23785000000000001</v>
      </c>
      <c r="I2384" s="12">
        <v>32.942709767728715</v>
      </c>
    </row>
    <row r="2385" spans="6:9" x14ac:dyDescent="0.3">
      <c r="F2385" s="2">
        <v>2380</v>
      </c>
      <c r="G2385" s="12">
        <f ca="1"/>
        <v>33.021685288378407</v>
      </c>
      <c r="H2385" s="12">
        <v>0.23794999999999999</v>
      </c>
      <c r="I2385" s="12">
        <v>32.944491499662746</v>
      </c>
    </row>
    <row r="2386" spans="6:9" x14ac:dyDescent="0.3">
      <c r="F2386" s="2">
        <v>2381</v>
      </c>
      <c r="G2386" s="12">
        <f ca="1"/>
        <v>33.022817874611626</v>
      </c>
      <c r="H2386" s="12">
        <v>0.23805000000000001</v>
      </c>
      <c r="I2386" s="12">
        <v>32.946272925785962</v>
      </c>
    </row>
    <row r="2387" spans="6:9" x14ac:dyDescent="0.3">
      <c r="F2387" s="2">
        <v>2382</v>
      </c>
      <c r="G2387" s="12">
        <f ca="1"/>
        <v>33.028886162391231</v>
      </c>
      <c r="H2387" s="12">
        <v>0.23815</v>
      </c>
      <c r="I2387" s="12">
        <v>32.948054046408366</v>
      </c>
    </row>
    <row r="2388" spans="6:9" x14ac:dyDescent="0.3">
      <c r="F2388" s="2">
        <v>2383</v>
      </c>
      <c r="G2388" s="12">
        <f ca="1"/>
        <v>33.029202449277669</v>
      </c>
      <c r="H2388" s="12">
        <v>0.23824999999999999</v>
      </c>
      <c r="I2388" s="12">
        <v>32.949834861839562</v>
      </c>
    </row>
    <row r="2389" spans="6:9" x14ac:dyDescent="0.3">
      <c r="F2389" s="2">
        <v>2384</v>
      </c>
      <c r="G2389" s="12">
        <f ca="1"/>
        <v>33.031854147145374</v>
      </c>
      <c r="H2389" s="12">
        <v>0.23835000000000001</v>
      </c>
      <c r="I2389" s="12">
        <v>32.951615372388837</v>
      </c>
    </row>
    <row r="2390" spans="6:9" x14ac:dyDescent="0.3">
      <c r="F2390" s="2">
        <v>2385</v>
      </c>
      <c r="G2390" s="12">
        <f ca="1"/>
        <v>33.031958409626512</v>
      </c>
      <c r="H2390" s="12">
        <v>0.23845</v>
      </c>
      <c r="I2390" s="12">
        <v>32.953395578365161</v>
      </c>
    </row>
    <row r="2391" spans="6:9" x14ac:dyDescent="0.3">
      <c r="F2391" s="2">
        <v>2386</v>
      </c>
      <c r="G2391" s="12">
        <f ca="1"/>
        <v>33.033173369841109</v>
      </c>
      <c r="H2391" s="12">
        <v>0.23855000000000001</v>
      </c>
      <c r="I2391" s="12">
        <v>32.955175480077138</v>
      </c>
    </row>
    <row r="2392" spans="6:9" x14ac:dyDescent="0.3">
      <c r="F2392" s="2">
        <v>2387</v>
      </c>
      <c r="G2392" s="12">
        <f ca="1"/>
        <v>33.033887800169964</v>
      </c>
      <c r="H2392" s="12">
        <v>0.23865</v>
      </c>
      <c r="I2392" s="12">
        <v>32.956955077833037</v>
      </c>
    </row>
    <row r="2393" spans="6:9" x14ac:dyDescent="0.3">
      <c r="F2393" s="2">
        <v>2388</v>
      </c>
      <c r="G2393" s="12">
        <f ca="1"/>
        <v>33.034157317768241</v>
      </c>
      <c r="H2393" s="12">
        <v>0.23874999999999999</v>
      </c>
      <c r="I2393" s="12">
        <v>32.958734371940835</v>
      </c>
    </row>
    <row r="2394" spans="6:9" x14ac:dyDescent="0.3">
      <c r="F2394" s="2">
        <v>2389</v>
      </c>
      <c r="G2394" s="12">
        <f ca="1"/>
        <v>33.03442780038236</v>
      </c>
      <c r="H2394" s="12">
        <v>0.23885000000000001</v>
      </c>
      <c r="I2394" s="12">
        <v>32.960513362708163</v>
      </c>
    </row>
    <row r="2395" spans="6:9" x14ac:dyDescent="0.3">
      <c r="F2395" s="2">
        <v>2390</v>
      </c>
      <c r="G2395" s="12">
        <f ca="1"/>
        <v>33.037548702229046</v>
      </c>
      <c r="H2395" s="12">
        <v>0.23895</v>
      </c>
      <c r="I2395" s="12">
        <v>32.962292050442294</v>
      </c>
    </row>
    <row r="2396" spans="6:9" x14ac:dyDescent="0.3">
      <c r="F2396" s="2">
        <v>2391</v>
      </c>
      <c r="G2396" s="12">
        <f ca="1"/>
        <v>33.045396660099101</v>
      </c>
      <c r="H2396" s="12">
        <v>0.23905000000000001</v>
      </c>
      <c r="I2396" s="12">
        <v>32.964070435450196</v>
      </c>
    </row>
    <row r="2397" spans="6:9" x14ac:dyDescent="0.3">
      <c r="F2397" s="2">
        <v>2392</v>
      </c>
      <c r="G2397" s="12">
        <f ca="1"/>
        <v>33.048632048042691</v>
      </c>
      <c r="H2397" s="12">
        <v>0.23915</v>
      </c>
      <c r="I2397" s="12">
        <v>32.965848518038506</v>
      </c>
    </row>
    <row r="2398" spans="6:9" x14ac:dyDescent="0.3">
      <c r="F2398" s="2">
        <v>2393</v>
      </c>
      <c r="G2398" s="12">
        <f ca="1"/>
        <v>33.058079415892671</v>
      </c>
      <c r="H2398" s="12">
        <v>0.23924999999999999</v>
      </c>
      <c r="I2398" s="12">
        <v>32.967626298513522</v>
      </c>
    </row>
    <row r="2399" spans="6:9" x14ac:dyDescent="0.3">
      <c r="F2399" s="2">
        <v>2394</v>
      </c>
      <c r="G2399" s="12">
        <f ca="1"/>
        <v>33.058257152847879</v>
      </c>
      <c r="H2399" s="12">
        <v>0.23935000000000001</v>
      </c>
      <c r="I2399" s="12">
        <v>32.969403777181221</v>
      </c>
    </row>
    <row r="2400" spans="6:9" x14ac:dyDescent="0.3">
      <c r="F2400" s="2">
        <v>2395</v>
      </c>
      <c r="G2400" s="12">
        <f ca="1"/>
        <v>33.058959577640273</v>
      </c>
      <c r="H2400" s="12">
        <v>0.23945</v>
      </c>
      <c r="I2400" s="12">
        <v>32.97118095434724</v>
      </c>
    </row>
    <row r="2401" spans="6:9" x14ac:dyDescent="0.3">
      <c r="F2401" s="2">
        <v>2396</v>
      </c>
      <c r="G2401" s="12">
        <f ca="1"/>
        <v>33.06371856100629</v>
      </c>
      <c r="H2401" s="12">
        <v>0.23955000000000001</v>
      </c>
      <c r="I2401" s="12">
        <v>32.972957830316915</v>
      </c>
    </row>
    <row r="2402" spans="6:9" x14ac:dyDescent="0.3">
      <c r="F2402" s="2">
        <v>2397</v>
      </c>
      <c r="G2402" s="12">
        <f ca="1"/>
        <v>33.063728596316928</v>
      </c>
      <c r="H2402" s="12">
        <v>0.23965</v>
      </c>
      <c r="I2402" s="12">
        <v>32.974734405395196</v>
      </c>
    </row>
    <row r="2403" spans="6:9" x14ac:dyDescent="0.3">
      <c r="F2403" s="2">
        <v>2398</v>
      </c>
      <c r="G2403" s="12">
        <f ca="1"/>
        <v>33.064138503280638</v>
      </c>
      <c r="H2403" s="12">
        <v>0.23974999999999999</v>
      </c>
      <c r="I2403" s="12">
        <v>32.976510679886793</v>
      </c>
    </row>
    <row r="2404" spans="6:9" x14ac:dyDescent="0.3">
      <c r="F2404" s="2">
        <v>2399</v>
      </c>
      <c r="G2404" s="12">
        <f ca="1"/>
        <v>33.064521623645689</v>
      </c>
      <c r="H2404" s="12">
        <v>0.23985000000000001</v>
      </c>
      <c r="I2404" s="12">
        <v>32.978286654096031</v>
      </c>
    </row>
    <row r="2405" spans="6:9" x14ac:dyDescent="0.3">
      <c r="F2405" s="2">
        <v>2400</v>
      </c>
      <c r="G2405" s="12">
        <f ca="1"/>
        <v>33.072691971135214</v>
      </c>
      <c r="H2405" s="12">
        <v>0.23995</v>
      </c>
      <c r="I2405" s="12">
        <v>32.980062328326902</v>
      </c>
    </row>
    <row r="2406" spans="6:9" x14ac:dyDescent="0.3">
      <c r="F2406" s="2">
        <v>2401</v>
      </c>
      <c r="G2406" s="12">
        <f ca="1"/>
        <v>33.073367351065308</v>
      </c>
      <c r="H2406" s="12">
        <v>0.24005000000000001</v>
      </c>
      <c r="I2406" s="12">
        <v>32.981837702883098</v>
      </c>
    </row>
    <row r="2407" spans="6:9" x14ac:dyDescent="0.3">
      <c r="F2407" s="2">
        <v>2402</v>
      </c>
      <c r="G2407" s="12">
        <f ca="1"/>
        <v>33.076083338942965</v>
      </c>
      <c r="H2407" s="12">
        <v>0.24015</v>
      </c>
      <c r="I2407" s="12">
        <v>32.983612778067993</v>
      </c>
    </row>
    <row r="2408" spans="6:9" x14ac:dyDescent="0.3">
      <c r="F2408" s="2">
        <v>2403</v>
      </c>
      <c r="G2408" s="12">
        <f ca="1"/>
        <v>33.078078339382344</v>
      </c>
      <c r="H2408" s="12">
        <v>0.24024999999999999</v>
      </c>
      <c r="I2408" s="12">
        <v>32.985387554184634</v>
      </c>
    </row>
    <row r="2409" spans="6:9" x14ac:dyDescent="0.3">
      <c r="F2409" s="2">
        <v>2404</v>
      </c>
      <c r="G2409" s="12">
        <f ca="1"/>
        <v>33.079370110377695</v>
      </c>
      <c r="H2409" s="12">
        <v>0.24035000000000001</v>
      </c>
      <c r="I2409" s="12">
        <v>32.987162031535703</v>
      </c>
    </row>
    <row r="2410" spans="6:9" x14ac:dyDescent="0.3">
      <c r="F2410" s="2">
        <v>2405</v>
      </c>
      <c r="G2410" s="12">
        <f ca="1"/>
        <v>33.079807216617411</v>
      </c>
      <c r="H2410" s="12">
        <v>0.24045</v>
      </c>
      <c r="I2410" s="12">
        <v>32.98893621042361</v>
      </c>
    </row>
    <row r="2411" spans="6:9" x14ac:dyDescent="0.3">
      <c r="F2411" s="2">
        <v>2406</v>
      </c>
      <c r="G2411" s="12">
        <f ca="1"/>
        <v>33.080294754653224</v>
      </c>
      <c r="H2411" s="12">
        <v>0.24055000000000001</v>
      </c>
      <c r="I2411" s="12">
        <v>32.990710091150433</v>
      </c>
    </row>
    <row r="2412" spans="6:9" x14ac:dyDescent="0.3">
      <c r="F2412" s="2">
        <v>2407</v>
      </c>
      <c r="G2412" s="12">
        <f ca="1"/>
        <v>33.08105370668892</v>
      </c>
      <c r="H2412" s="12">
        <v>0.24065</v>
      </c>
      <c r="I2412" s="12">
        <v>32.992483674017912</v>
      </c>
    </row>
    <row r="2413" spans="6:9" x14ac:dyDescent="0.3">
      <c r="F2413" s="2">
        <v>2408</v>
      </c>
      <c r="G2413" s="12">
        <f ca="1"/>
        <v>33.081329170485546</v>
      </c>
      <c r="H2413" s="12">
        <v>0.24074999999999999</v>
      </c>
      <c r="I2413" s="12">
        <v>32.994256959327458</v>
      </c>
    </row>
    <row r="2414" spans="6:9" x14ac:dyDescent="0.3">
      <c r="F2414" s="2">
        <v>2409</v>
      </c>
      <c r="G2414" s="12">
        <f ca="1"/>
        <v>33.082726364303085</v>
      </c>
      <c r="H2414" s="12">
        <v>0.24085000000000001</v>
      </c>
      <c r="I2414" s="12">
        <v>32.996029947380194</v>
      </c>
    </row>
    <row r="2415" spans="6:9" x14ac:dyDescent="0.3">
      <c r="F2415" s="2">
        <v>2410</v>
      </c>
      <c r="G2415" s="12">
        <f ca="1"/>
        <v>33.084578343263367</v>
      </c>
      <c r="H2415" s="12">
        <v>0.24095</v>
      </c>
      <c r="I2415" s="12">
        <v>32.997802638476884</v>
      </c>
    </row>
    <row r="2416" spans="6:9" x14ac:dyDescent="0.3">
      <c r="F2416" s="2">
        <v>2411</v>
      </c>
      <c r="G2416" s="12">
        <f ca="1"/>
        <v>33.086176843955535</v>
      </c>
      <c r="H2416" s="12">
        <v>0.24104999999999999</v>
      </c>
      <c r="I2416" s="12">
        <v>32.999575032918017</v>
      </c>
    </row>
    <row r="2417" spans="6:9" x14ac:dyDescent="0.3">
      <c r="F2417" s="2">
        <v>2412</v>
      </c>
      <c r="G2417" s="12">
        <f ca="1"/>
        <v>33.087541467810468</v>
      </c>
      <c r="H2417" s="12">
        <v>0.24115</v>
      </c>
      <c r="I2417" s="12">
        <v>33.001347131003726</v>
      </c>
    </row>
    <row r="2418" spans="6:9" x14ac:dyDescent="0.3">
      <c r="F2418" s="2">
        <v>2413</v>
      </c>
      <c r="G2418" s="12">
        <f ca="1"/>
        <v>33.091112873499185</v>
      </c>
      <c r="H2418" s="12">
        <v>0.24124999999999999</v>
      </c>
      <c r="I2418" s="12">
        <v>33.003118933033839</v>
      </c>
    </row>
    <row r="2419" spans="6:9" x14ac:dyDescent="0.3">
      <c r="F2419" s="2">
        <v>2414</v>
      </c>
      <c r="G2419" s="12">
        <f ca="1"/>
        <v>33.092985139537269</v>
      </c>
      <c r="H2419" s="12">
        <v>0.24135000000000001</v>
      </c>
      <c r="I2419" s="12">
        <v>33.00489043930785</v>
      </c>
    </row>
    <row r="2420" spans="6:9" x14ac:dyDescent="0.3">
      <c r="F2420" s="2">
        <v>2415</v>
      </c>
      <c r="G2420" s="12">
        <f ca="1"/>
        <v>33.093395534280155</v>
      </c>
      <c r="H2420" s="12">
        <v>0.24145</v>
      </c>
      <c r="I2420" s="12">
        <v>33.006661650124997</v>
      </c>
    </row>
    <row r="2421" spans="6:9" x14ac:dyDescent="0.3">
      <c r="F2421" s="2">
        <v>2416</v>
      </c>
      <c r="G2421" s="12">
        <f ca="1"/>
        <v>33.094521680287208</v>
      </c>
      <c r="H2421" s="12">
        <v>0.24154999999999999</v>
      </c>
      <c r="I2421" s="12">
        <v>33.008432565784076</v>
      </c>
    </row>
    <row r="2422" spans="6:9" x14ac:dyDescent="0.3">
      <c r="F2422" s="2">
        <v>2417</v>
      </c>
      <c r="G2422" s="12">
        <f ca="1"/>
        <v>33.094563823641614</v>
      </c>
      <c r="H2422" s="12">
        <v>0.24165</v>
      </c>
      <c r="I2422" s="12">
        <v>33.010203186583709</v>
      </c>
    </row>
    <row r="2423" spans="6:9" x14ac:dyDescent="0.3">
      <c r="F2423" s="2">
        <v>2418</v>
      </c>
      <c r="G2423" s="12">
        <f ca="1"/>
        <v>33.095291111870303</v>
      </c>
      <c r="H2423" s="12">
        <v>0.24174999999999999</v>
      </c>
      <c r="I2423" s="12">
        <v>33.011973512822109</v>
      </c>
    </row>
    <row r="2424" spans="6:9" x14ac:dyDescent="0.3">
      <c r="F2424" s="2">
        <v>2419</v>
      </c>
      <c r="G2424" s="12">
        <f ca="1"/>
        <v>33.097411207553115</v>
      </c>
      <c r="H2424" s="12">
        <v>0.24185000000000001</v>
      </c>
      <c r="I2424" s="12">
        <v>33.013743544797215</v>
      </c>
    </row>
    <row r="2425" spans="6:9" x14ac:dyDescent="0.3">
      <c r="F2425" s="2">
        <v>2420</v>
      </c>
      <c r="G2425" s="12">
        <f ca="1"/>
        <v>33.09832465186139</v>
      </c>
      <c r="H2425" s="12">
        <v>0.24195</v>
      </c>
      <c r="I2425" s="12">
        <v>33.015513282806616</v>
      </c>
    </row>
    <row r="2426" spans="6:9" x14ac:dyDescent="0.3">
      <c r="F2426" s="2">
        <v>2421</v>
      </c>
      <c r="G2426" s="12">
        <f ca="1"/>
        <v>33.098518504916115</v>
      </c>
      <c r="H2426" s="12">
        <v>0.24204999999999999</v>
      </c>
      <c r="I2426" s="12">
        <v>33.017282727147624</v>
      </c>
    </row>
    <row r="2427" spans="6:9" x14ac:dyDescent="0.3">
      <c r="F2427" s="2">
        <v>2422</v>
      </c>
      <c r="G2427" s="12">
        <f ca="1"/>
        <v>33.100998002099331</v>
      </c>
      <c r="H2427" s="12">
        <v>0.24215</v>
      </c>
      <c r="I2427" s="12">
        <v>33.019051878117189</v>
      </c>
    </row>
    <row r="2428" spans="6:9" x14ac:dyDescent="0.3">
      <c r="F2428" s="2">
        <v>2423</v>
      </c>
      <c r="G2428" s="12">
        <f ca="1"/>
        <v>33.106269411578687</v>
      </c>
      <c r="H2428" s="12">
        <v>0.24224999999999999</v>
      </c>
      <c r="I2428" s="12">
        <v>33.020820736012006</v>
      </c>
    </row>
    <row r="2429" spans="6:9" x14ac:dyDescent="0.3">
      <c r="F2429" s="2">
        <v>2424</v>
      </c>
      <c r="G2429" s="12">
        <f ca="1"/>
        <v>33.107017674206844</v>
      </c>
      <c r="H2429" s="12">
        <v>0.24235000000000001</v>
      </c>
      <c r="I2429" s="12">
        <v>33.022589301128448</v>
      </c>
    </row>
    <row r="2430" spans="6:9" x14ac:dyDescent="0.3">
      <c r="F2430" s="2">
        <v>2425</v>
      </c>
      <c r="G2430" s="12">
        <f ca="1"/>
        <v>33.109830227261341</v>
      </c>
      <c r="H2430" s="12">
        <v>0.24245</v>
      </c>
      <c r="I2430" s="12">
        <v>33.024357573762515</v>
      </c>
    </row>
    <row r="2431" spans="6:9" x14ac:dyDescent="0.3">
      <c r="F2431" s="2">
        <v>2426</v>
      </c>
      <c r="G2431" s="12">
        <f ca="1"/>
        <v>33.111281011031522</v>
      </c>
      <c r="H2431" s="12">
        <v>0.24254999999999999</v>
      </c>
      <c r="I2431" s="12">
        <v>33.026125554209962</v>
      </c>
    </row>
    <row r="2432" spans="6:9" x14ac:dyDescent="0.3">
      <c r="F2432" s="2">
        <v>2427</v>
      </c>
      <c r="G2432" s="12">
        <f ca="1"/>
        <v>33.112609052035474</v>
      </c>
      <c r="H2432" s="12">
        <v>0.24265</v>
      </c>
      <c r="I2432" s="12">
        <v>33.027893242766197</v>
      </c>
    </row>
    <row r="2433" spans="6:9" x14ac:dyDescent="0.3">
      <c r="F2433" s="2">
        <v>2428</v>
      </c>
      <c r="G2433" s="12">
        <f ca="1"/>
        <v>33.114718190057687</v>
      </c>
      <c r="H2433" s="12">
        <v>0.24274999999999999</v>
      </c>
      <c r="I2433" s="12">
        <v>33.029660639726309</v>
      </c>
    </row>
    <row r="2434" spans="6:9" x14ac:dyDescent="0.3">
      <c r="F2434" s="2">
        <v>2429</v>
      </c>
      <c r="G2434" s="12">
        <f ca="1"/>
        <v>33.1176887131288</v>
      </c>
      <c r="H2434" s="12">
        <v>0.24285000000000001</v>
      </c>
      <c r="I2434" s="12">
        <v>33.031427745385123</v>
      </c>
    </row>
    <row r="2435" spans="6:9" x14ac:dyDescent="0.3">
      <c r="F2435" s="2">
        <v>2430</v>
      </c>
      <c r="G2435" s="12">
        <f ca="1"/>
        <v>33.118077561274418</v>
      </c>
      <c r="H2435" s="12">
        <v>0.24295</v>
      </c>
      <c r="I2435" s="12">
        <v>33.033194560037103</v>
      </c>
    </row>
    <row r="2436" spans="6:9" x14ac:dyDescent="0.3">
      <c r="F2436" s="2">
        <v>2431</v>
      </c>
      <c r="G2436" s="12">
        <f ca="1"/>
        <v>33.11962722260585</v>
      </c>
      <c r="H2436" s="12">
        <v>0.24304999999999999</v>
      </c>
      <c r="I2436" s="12">
        <v>33.034961083976427</v>
      </c>
    </row>
    <row r="2437" spans="6:9" x14ac:dyDescent="0.3">
      <c r="F2437" s="2">
        <v>2432</v>
      </c>
      <c r="G2437" s="12">
        <f ca="1"/>
        <v>33.122096616470358</v>
      </c>
      <c r="H2437" s="12">
        <v>0.24315000000000001</v>
      </c>
      <c r="I2437" s="12">
        <v>33.036727317496997</v>
      </c>
    </row>
    <row r="2438" spans="6:9" x14ac:dyDescent="0.3">
      <c r="F2438" s="2">
        <v>2433</v>
      </c>
      <c r="G2438" s="12">
        <f ca="1"/>
        <v>33.123638343164828</v>
      </c>
      <c r="H2438" s="12">
        <v>0.24324999999999999</v>
      </c>
      <c r="I2438" s="12">
        <v>33.038493260892317</v>
      </c>
    </row>
    <row r="2439" spans="6:9" x14ac:dyDescent="0.3">
      <c r="F2439" s="2">
        <v>2434</v>
      </c>
      <c r="G2439" s="12">
        <f ca="1"/>
        <v>33.123991939569322</v>
      </c>
      <c r="H2439" s="12">
        <v>0.24335000000000001</v>
      </c>
      <c r="I2439" s="12">
        <v>33.040258914455663</v>
      </c>
    </row>
    <row r="2440" spans="6:9" x14ac:dyDescent="0.3">
      <c r="F2440" s="2">
        <v>2435</v>
      </c>
      <c r="G2440" s="12">
        <f ca="1"/>
        <v>33.125714314826567</v>
      </c>
      <c r="H2440" s="12">
        <v>0.24345</v>
      </c>
      <c r="I2440" s="12">
        <v>33.042024278479992</v>
      </c>
    </row>
    <row r="2441" spans="6:9" x14ac:dyDescent="0.3">
      <c r="F2441" s="2">
        <v>2436</v>
      </c>
      <c r="G2441" s="12">
        <f ca="1"/>
        <v>33.127000109654311</v>
      </c>
      <c r="H2441" s="12">
        <v>0.24354999999999999</v>
      </c>
      <c r="I2441" s="12">
        <v>33.043789353257914</v>
      </c>
    </row>
    <row r="2442" spans="6:9" x14ac:dyDescent="0.3">
      <c r="F2442" s="2">
        <v>2437</v>
      </c>
      <c r="G2442" s="12">
        <f ca="1"/>
        <v>33.1287865054503</v>
      </c>
      <c r="H2442" s="12">
        <v>0.24365000000000001</v>
      </c>
      <c r="I2442" s="12">
        <v>33.045554139081773</v>
      </c>
    </row>
    <row r="2443" spans="6:9" x14ac:dyDescent="0.3">
      <c r="F2443" s="2">
        <v>2438</v>
      </c>
      <c r="G2443" s="12">
        <f ca="1"/>
        <v>33.130470513171602</v>
      </c>
      <c r="H2443" s="12">
        <v>0.24374999999999999</v>
      </c>
      <c r="I2443" s="12">
        <v>33.047318636243581</v>
      </c>
    </row>
    <row r="2444" spans="6:9" x14ac:dyDescent="0.3">
      <c r="F2444" s="2">
        <v>2439</v>
      </c>
      <c r="G2444" s="12">
        <f ca="1"/>
        <v>33.135138354249428</v>
      </c>
      <c r="H2444" s="12">
        <v>0.24385000000000001</v>
      </c>
      <c r="I2444" s="12">
        <v>33.049082845035073</v>
      </c>
    </row>
    <row r="2445" spans="6:9" x14ac:dyDescent="0.3">
      <c r="F2445" s="2">
        <v>2440</v>
      </c>
      <c r="G2445" s="12">
        <f ca="1"/>
        <v>33.135534505034833</v>
      </c>
      <c r="H2445" s="12">
        <v>0.24395</v>
      </c>
      <c r="I2445" s="12">
        <v>33.050846765747629</v>
      </c>
    </row>
    <row r="2446" spans="6:9" x14ac:dyDescent="0.3">
      <c r="F2446" s="2">
        <v>2441</v>
      </c>
      <c r="G2446" s="12">
        <f ca="1"/>
        <v>33.136090342087307</v>
      </c>
      <c r="H2446" s="12">
        <v>0.24404999999999999</v>
      </c>
      <c r="I2446" s="12">
        <v>33.0526103986724</v>
      </c>
    </row>
    <row r="2447" spans="6:9" x14ac:dyDescent="0.3">
      <c r="F2447" s="2">
        <v>2442</v>
      </c>
      <c r="G2447" s="12">
        <f ca="1"/>
        <v>33.139107449309535</v>
      </c>
      <c r="H2447" s="12">
        <v>0.24415000000000001</v>
      </c>
      <c r="I2447" s="12">
        <v>33.054373744100168</v>
      </c>
    </row>
    <row r="2448" spans="6:9" x14ac:dyDescent="0.3">
      <c r="F2448" s="2">
        <v>2443</v>
      </c>
      <c r="G2448" s="12">
        <f ca="1"/>
        <v>33.139939230285087</v>
      </c>
      <c r="H2448" s="12">
        <v>0.24424999999999999</v>
      </c>
      <c r="I2448" s="12">
        <v>33.056136802321397</v>
      </c>
    </row>
    <row r="2449" spans="6:9" x14ac:dyDescent="0.3">
      <c r="F2449" s="2">
        <v>2444</v>
      </c>
      <c r="G2449" s="12">
        <f ca="1"/>
        <v>33.143925087280614</v>
      </c>
      <c r="H2449" s="12">
        <v>0.24435000000000001</v>
      </c>
      <c r="I2449" s="12">
        <v>33.057899573626351</v>
      </c>
    </row>
    <row r="2450" spans="6:9" x14ac:dyDescent="0.3">
      <c r="F2450" s="2">
        <v>2445</v>
      </c>
      <c r="G2450" s="12">
        <f ca="1"/>
        <v>33.144317961197331</v>
      </c>
      <c r="H2450" s="12">
        <v>0.24445</v>
      </c>
      <c r="I2450" s="12">
        <v>33.059662058304873</v>
      </c>
    </row>
    <row r="2451" spans="6:9" x14ac:dyDescent="0.3">
      <c r="F2451" s="2">
        <v>2446</v>
      </c>
      <c r="G2451" s="12">
        <f ca="1"/>
        <v>33.146031117578509</v>
      </c>
      <c r="H2451" s="12">
        <v>0.24454999999999999</v>
      </c>
      <c r="I2451" s="12">
        <v>33.061424256646568</v>
      </c>
    </row>
    <row r="2452" spans="6:9" x14ac:dyDescent="0.3">
      <c r="F2452" s="2">
        <v>2447</v>
      </c>
      <c r="G2452" s="12">
        <f ca="1"/>
        <v>33.148337317299315</v>
      </c>
      <c r="H2452" s="12">
        <v>0.24465000000000001</v>
      </c>
      <c r="I2452" s="12">
        <v>33.063186168940739</v>
      </c>
    </row>
    <row r="2453" spans="6:9" x14ac:dyDescent="0.3">
      <c r="F2453" s="2">
        <v>2448</v>
      </c>
      <c r="G2453" s="12">
        <f ca="1"/>
        <v>33.151376899405321</v>
      </c>
      <c r="H2453" s="12">
        <v>0.24475</v>
      </c>
      <c r="I2453" s="12">
        <v>33.06494779547635</v>
      </c>
    </row>
    <row r="2454" spans="6:9" x14ac:dyDescent="0.3">
      <c r="F2454" s="2">
        <v>2449</v>
      </c>
      <c r="G2454" s="12">
        <f ca="1"/>
        <v>33.153759547030987</v>
      </c>
      <c r="H2454" s="12">
        <v>0.24485000000000001</v>
      </c>
      <c r="I2454" s="12">
        <v>33.066709136542116</v>
      </c>
    </row>
    <row r="2455" spans="6:9" x14ac:dyDescent="0.3">
      <c r="F2455" s="2">
        <v>2450</v>
      </c>
      <c r="G2455" s="12">
        <f ca="1"/>
        <v>33.157939165601896</v>
      </c>
      <c r="H2455" s="12">
        <v>0.24495</v>
      </c>
      <c r="I2455" s="12">
        <v>33.068470192426417</v>
      </c>
    </row>
    <row r="2456" spans="6:9" x14ac:dyDescent="0.3">
      <c r="F2456" s="2">
        <v>2451</v>
      </c>
      <c r="G2456" s="12">
        <f ca="1"/>
        <v>33.158043534723902</v>
      </c>
      <c r="H2456" s="12">
        <v>0.24504999999999999</v>
      </c>
      <c r="I2456" s="12">
        <v>33.07023096341733</v>
      </c>
    </row>
    <row r="2457" spans="6:9" x14ac:dyDescent="0.3">
      <c r="F2457" s="2">
        <v>2452</v>
      </c>
      <c r="G2457" s="12">
        <f ca="1"/>
        <v>33.1633834876096</v>
      </c>
      <c r="H2457" s="12">
        <v>0.24515000000000001</v>
      </c>
      <c r="I2457" s="12">
        <v>33.071991449802638</v>
      </c>
    </row>
    <row r="2458" spans="6:9" x14ac:dyDescent="0.3">
      <c r="F2458" s="2">
        <v>2453</v>
      </c>
      <c r="G2458" s="12">
        <f ca="1"/>
        <v>33.166594156955341</v>
      </c>
      <c r="H2458" s="12">
        <v>0.24525</v>
      </c>
      <c r="I2458" s="12">
        <v>33.073751651869834</v>
      </c>
    </row>
    <row r="2459" spans="6:9" x14ac:dyDescent="0.3">
      <c r="F2459" s="2">
        <v>2454</v>
      </c>
      <c r="G2459" s="12">
        <f ca="1"/>
        <v>33.168732499539082</v>
      </c>
      <c r="H2459" s="12">
        <v>0.24535000000000001</v>
      </c>
      <c r="I2459" s="12">
        <v>33.075511569906141</v>
      </c>
    </row>
    <row r="2460" spans="6:9" x14ac:dyDescent="0.3">
      <c r="F2460" s="2">
        <v>2455</v>
      </c>
      <c r="G2460" s="12">
        <f ca="1"/>
        <v>33.16901153290209</v>
      </c>
      <c r="H2460" s="12">
        <v>0.24545</v>
      </c>
      <c r="I2460" s="12">
        <v>33.077271204198425</v>
      </c>
    </row>
    <row r="2461" spans="6:9" x14ac:dyDescent="0.3">
      <c r="F2461" s="2">
        <v>2456</v>
      </c>
      <c r="G2461" s="12">
        <f ca="1"/>
        <v>33.169778943169717</v>
      </c>
      <c r="H2461" s="12">
        <v>0.24554999999999999</v>
      </c>
      <c r="I2461" s="12">
        <v>33.079030555033285</v>
      </c>
    </row>
    <row r="2462" spans="6:9" x14ac:dyDescent="0.3">
      <c r="F2462" s="2">
        <v>2457</v>
      </c>
      <c r="G2462" s="12">
        <f ca="1"/>
        <v>33.171905202092503</v>
      </c>
      <c r="H2462" s="12">
        <v>0.24565000000000001</v>
      </c>
      <c r="I2462" s="12">
        <v>33.080789622697026</v>
      </c>
    </row>
    <row r="2463" spans="6:9" x14ac:dyDescent="0.3">
      <c r="F2463" s="2">
        <v>2458</v>
      </c>
      <c r="G2463" s="12">
        <f ca="1"/>
        <v>33.173895971845461</v>
      </c>
      <c r="H2463" s="12">
        <v>0.24575</v>
      </c>
      <c r="I2463" s="12">
        <v>33.082548407475656</v>
      </c>
    </row>
    <row r="2464" spans="6:9" x14ac:dyDescent="0.3">
      <c r="F2464" s="2">
        <v>2459</v>
      </c>
      <c r="G2464" s="12">
        <f ca="1"/>
        <v>33.175139637282726</v>
      </c>
      <c r="H2464" s="12">
        <v>0.24585000000000001</v>
      </c>
      <c r="I2464" s="12">
        <v>33.084306909654849</v>
      </c>
    </row>
    <row r="2465" spans="6:9" x14ac:dyDescent="0.3">
      <c r="F2465" s="2">
        <v>2460</v>
      </c>
      <c r="G2465" s="12">
        <f ca="1"/>
        <v>33.176664857202773</v>
      </c>
      <c r="H2465" s="12">
        <v>0.24595</v>
      </c>
      <c r="I2465" s="12">
        <v>33.086065129520065</v>
      </c>
    </row>
    <row r="2466" spans="6:9" x14ac:dyDescent="0.3">
      <c r="F2466" s="2">
        <v>2461</v>
      </c>
      <c r="G2466" s="12">
        <f ca="1"/>
        <v>33.17918991351943</v>
      </c>
      <c r="H2466" s="12">
        <v>0.24604999999999999</v>
      </c>
      <c r="I2466" s="12">
        <v>33.087823067356389</v>
      </c>
    </row>
    <row r="2467" spans="6:9" x14ac:dyDescent="0.3">
      <c r="F2467" s="2">
        <v>2462</v>
      </c>
      <c r="G2467" s="12">
        <f ca="1"/>
        <v>33.180081348971768</v>
      </c>
      <c r="H2467" s="12">
        <v>0.24615000000000001</v>
      </c>
      <c r="I2467" s="12">
        <v>33.089580723448663</v>
      </c>
    </row>
    <row r="2468" spans="6:9" x14ac:dyDescent="0.3">
      <c r="F2468" s="2">
        <v>2463</v>
      </c>
      <c r="G2468" s="12">
        <f ca="1"/>
        <v>33.180903672029238</v>
      </c>
      <c r="H2468" s="12">
        <v>0.24625</v>
      </c>
      <c r="I2468" s="12">
        <v>33.091338098081387</v>
      </c>
    </row>
    <row r="2469" spans="6:9" x14ac:dyDescent="0.3">
      <c r="F2469" s="2">
        <v>2464</v>
      </c>
      <c r="G2469" s="12">
        <f ca="1"/>
        <v>33.184844430725924</v>
      </c>
      <c r="H2469" s="12">
        <v>0.24635000000000001</v>
      </c>
      <c r="I2469" s="12">
        <v>33.093095191538815</v>
      </c>
    </row>
    <row r="2470" spans="6:9" x14ac:dyDescent="0.3">
      <c r="F2470" s="2">
        <v>2465</v>
      </c>
      <c r="G2470" s="12">
        <f ca="1"/>
        <v>33.185405318623388</v>
      </c>
      <c r="H2470" s="12">
        <v>0.24645</v>
      </c>
      <c r="I2470" s="12">
        <v>33.094852004104894</v>
      </c>
    </row>
    <row r="2471" spans="6:9" x14ac:dyDescent="0.3">
      <c r="F2471" s="2">
        <v>2466</v>
      </c>
      <c r="G2471" s="12">
        <f ca="1"/>
        <v>33.187162390421236</v>
      </c>
      <c r="H2471" s="12">
        <v>0.24654999999999999</v>
      </c>
      <c r="I2471" s="12">
        <v>33.096608536063272</v>
      </c>
    </row>
    <row r="2472" spans="6:9" x14ac:dyDescent="0.3">
      <c r="F2472" s="2">
        <v>2467</v>
      </c>
      <c r="G2472" s="12">
        <f ca="1"/>
        <v>33.188141214480019</v>
      </c>
      <c r="H2472" s="12">
        <v>0.24665000000000001</v>
      </c>
      <c r="I2472" s="12">
        <v>33.098364787697285</v>
      </c>
    </row>
    <row r="2473" spans="6:9" x14ac:dyDescent="0.3">
      <c r="F2473" s="2">
        <v>2468</v>
      </c>
      <c r="G2473" s="12">
        <f ca="1"/>
        <v>33.188312466821401</v>
      </c>
      <c r="H2473" s="12">
        <v>0.24675</v>
      </c>
      <c r="I2473" s="12">
        <v>33.100120759290036</v>
      </c>
    </row>
    <row r="2474" spans="6:9" x14ac:dyDescent="0.3">
      <c r="F2474" s="2">
        <v>2469</v>
      </c>
      <c r="G2474" s="12">
        <f ca="1"/>
        <v>33.189711906564298</v>
      </c>
      <c r="H2474" s="12">
        <v>0.24685000000000001</v>
      </c>
      <c r="I2474" s="12">
        <v>33.101876451124255</v>
      </c>
    </row>
    <row r="2475" spans="6:9" x14ac:dyDescent="0.3">
      <c r="F2475" s="2">
        <v>2470</v>
      </c>
      <c r="G2475" s="12">
        <f ca="1"/>
        <v>33.189856401787132</v>
      </c>
      <c r="H2475" s="12">
        <v>0.24695</v>
      </c>
      <c r="I2475" s="12">
        <v>33.103631863482434</v>
      </c>
    </row>
    <row r="2476" spans="6:9" x14ac:dyDescent="0.3">
      <c r="F2476" s="2">
        <v>2471</v>
      </c>
      <c r="G2476" s="12">
        <f ca="1"/>
        <v>33.191206747856889</v>
      </c>
      <c r="H2476" s="12">
        <v>0.24704999999999999</v>
      </c>
      <c r="I2476" s="12">
        <v>33.105386996646814</v>
      </c>
    </row>
    <row r="2477" spans="6:9" x14ac:dyDescent="0.3">
      <c r="F2477" s="2">
        <v>2472</v>
      </c>
      <c r="G2477" s="12">
        <f ca="1"/>
        <v>33.192757176508074</v>
      </c>
      <c r="H2477" s="12">
        <v>0.24715000000000001</v>
      </c>
      <c r="I2477" s="12">
        <v>33.107141850899232</v>
      </c>
    </row>
    <row r="2478" spans="6:9" x14ac:dyDescent="0.3">
      <c r="F2478" s="2">
        <v>2473</v>
      </c>
      <c r="G2478" s="12">
        <f ca="1"/>
        <v>33.193824606055578</v>
      </c>
      <c r="H2478" s="12">
        <v>0.24725</v>
      </c>
      <c r="I2478" s="12">
        <v>33.108896426521355</v>
      </c>
    </row>
    <row r="2479" spans="6:9" x14ac:dyDescent="0.3">
      <c r="F2479" s="2">
        <v>2474</v>
      </c>
      <c r="G2479" s="12">
        <f ca="1"/>
        <v>33.194032593837996</v>
      </c>
      <c r="H2479" s="12">
        <v>0.24734999999999999</v>
      </c>
      <c r="I2479" s="12">
        <v>33.110650723794478</v>
      </c>
    </row>
    <row r="2480" spans="6:9" x14ac:dyDescent="0.3">
      <c r="F2480" s="2">
        <v>2475</v>
      </c>
      <c r="G2480" s="12">
        <f ca="1"/>
        <v>33.195703248799362</v>
      </c>
      <c r="H2480" s="12">
        <v>0.24745</v>
      </c>
      <c r="I2480" s="12">
        <v>33.112404742999644</v>
      </c>
    </row>
    <row r="2481" spans="6:9" x14ac:dyDescent="0.3">
      <c r="F2481" s="2">
        <v>2476</v>
      </c>
      <c r="G2481" s="12">
        <f ca="1"/>
        <v>33.196438487013083</v>
      </c>
      <c r="H2481" s="12">
        <v>0.24754999999999999</v>
      </c>
      <c r="I2481" s="12">
        <v>33.114158484417587</v>
      </c>
    </row>
    <row r="2482" spans="6:9" x14ac:dyDescent="0.3">
      <c r="F2482" s="2">
        <v>2477</v>
      </c>
      <c r="G2482" s="12">
        <f ca="1"/>
        <v>33.196940995238762</v>
      </c>
      <c r="H2482" s="12">
        <v>0.24765000000000001</v>
      </c>
      <c r="I2482" s="12">
        <v>33.115911948328801</v>
      </c>
    </row>
    <row r="2483" spans="6:9" x14ac:dyDescent="0.3">
      <c r="F2483" s="2">
        <v>2478</v>
      </c>
      <c r="G2483" s="12">
        <f ca="1"/>
        <v>33.197969182483142</v>
      </c>
      <c r="H2483" s="12">
        <v>0.24775</v>
      </c>
      <c r="I2483" s="12">
        <v>33.117665135013439</v>
      </c>
    </row>
    <row r="2484" spans="6:9" x14ac:dyDescent="0.3">
      <c r="F2484" s="2">
        <v>2479</v>
      </c>
      <c r="G2484" s="12">
        <f ca="1"/>
        <v>33.200189341477049</v>
      </c>
      <c r="H2484" s="12">
        <v>0.24784999999999999</v>
      </c>
      <c r="I2484" s="12">
        <v>33.119418044751384</v>
      </c>
    </row>
    <row r="2485" spans="6:9" x14ac:dyDescent="0.3">
      <c r="F2485" s="2">
        <v>2480</v>
      </c>
      <c r="G2485" s="12">
        <f ca="1"/>
        <v>33.200705320236359</v>
      </c>
      <c r="H2485" s="12">
        <v>0.24795</v>
      </c>
      <c r="I2485" s="12">
        <v>33.121170677822278</v>
      </c>
    </row>
    <row r="2486" spans="6:9" x14ac:dyDescent="0.3">
      <c r="F2486" s="2">
        <v>2481</v>
      </c>
      <c r="G2486" s="12">
        <f ca="1"/>
        <v>33.203154281365428</v>
      </c>
      <c r="H2486" s="12">
        <v>0.24804999999999999</v>
      </c>
      <c r="I2486" s="12">
        <v>33.122923034505355</v>
      </c>
    </row>
    <row r="2487" spans="6:9" x14ac:dyDescent="0.3">
      <c r="F2487" s="2">
        <v>2482</v>
      </c>
      <c r="G2487" s="12">
        <f ca="1"/>
        <v>33.2084065734742</v>
      </c>
      <c r="H2487" s="12">
        <v>0.24815000000000001</v>
      </c>
      <c r="I2487" s="12">
        <v>33.124675115079725</v>
      </c>
    </row>
    <row r="2488" spans="6:9" x14ac:dyDescent="0.3">
      <c r="F2488" s="2">
        <v>2483</v>
      </c>
      <c r="G2488" s="12">
        <f ca="1"/>
        <v>33.210491477542483</v>
      </c>
      <c r="H2488" s="12">
        <v>0.24825</v>
      </c>
      <c r="I2488" s="12">
        <v>33.126426919824084</v>
      </c>
    </row>
    <row r="2489" spans="6:9" x14ac:dyDescent="0.3">
      <c r="F2489" s="2">
        <v>2484</v>
      </c>
      <c r="G2489" s="12">
        <f ca="1"/>
        <v>33.210553275184161</v>
      </c>
      <c r="H2489" s="12">
        <v>0.24834999999999999</v>
      </c>
      <c r="I2489" s="12">
        <v>33.128178449016936</v>
      </c>
    </row>
    <row r="2490" spans="6:9" x14ac:dyDescent="0.3">
      <c r="F2490" s="2">
        <v>2485</v>
      </c>
      <c r="G2490" s="12">
        <f ca="1"/>
        <v>33.210806595579349</v>
      </c>
      <c r="H2490" s="12">
        <v>0.24845</v>
      </c>
      <c r="I2490" s="12">
        <v>33.129929702936401</v>
      </c>
    </row>
    <row r="2491" spans="6:9" x14ac:dyDescent="0.3">
      <c r="F2491" s="2">
        <v>2486</v>
      </c>
      <c r="G2491" s="12">
        <f ca="1"/>
        <v>33.212777259739568</v>
      </c>
      <c r="H2491" s="12">
        <v>0.24854999999999999</v>
      </c>
      <c r="I2491" s="12">
        <v>33.131680681860431</v>
      </c>
    </row>
    <row r="2492" spans="6:9" x14ac:dyDescent="0.3">
      <c r="F2492" s="2">
        <v>2487</v>
      </c>
      <c r="G2492" s="12">
        <f ca="1"/>
        <v>33.213914704751929</v>
      </c>
      <c r="H2492" s="12">
        <v>0.24865000000000001</v>
      </c>
      <c r="I2492" s="12">
        <v>33.133431386066604</v>
      </c>
    </row>
    <row r="2493" spans="6:9" x14ac:dyDescent="0.3">
      <c r="F2493" s="2">
        <v>2488</v>
      </c>
      <c r="G2493" s="12">
        <f ca="1"/>
        <v>33.214138169705677</v>
      </c>
      <c r="H2493" s="12">
        <v>0.24875</v>
      </c>
      <c r="I2493" s="12">
        <v>33.135181815832269</v>
      </c>
    </row>
    <row r="2494" spans="6:9" x14ac:dyDescent="0.3">
      <c r="F2494" s="2">
        <v>2489</v>
      </c>
      <c r="G2494" s="12">
        <f ca="1"/>
        <v>33.216885451831317</v>
      </c>
      <c r="H2494" s="12">
        <v>0.24884999999999999</v>
      </c>
      <c r="I2494" s="12">
        <v>33.13693197143445</v>
      </c>
    </row>
    <row r="2495" spans="6:9" x14ac:dyDescent="0.3">
      <c r="F2495" s="2">
        <v>2490</v>
      </c>
      <c r="G2495" s="12">
        <f ca="1"/>
        <v>33.220893304503555</v>
      </c>
      <c r="H2495" s="12">
        <v>0.24895</v>
      </c>
      <c r="I2495" s="12">
        <v>33.138681853149912</v>
      </c>
    </row>
    <row r="2496" spans="6:9" x14ac:dyDescent="0.3">
      <c r="F2496" s="2">
        <v>2491</v>
      </c>
      <c r="G2496" s="12">
        <f ca="1"/>
        <v>33.221533851355467</v>
      </c>
      <c r="H2496" s="12">
        <v>0.24904999999999999</v>
      </c>
      <c r="I2496" s="12">
        <v>33.140431461255176</v>
      </c>
    </row>
    <row r="2497" spans="6:9" x14ac:dyDescent="0.3">
      <c r="F2497" s="2">
        <v>2492</v>
      </c>
      <c r="G2497" s="12">
        <f ca="1"/>
        <v>33.226142784425782</v>
      </c>
      <c r="H2497" s="12">
        <v>0.24915000000000001</v>
      </c>
      <c r="I2497" s="12">
        <v>33.142180796026388</v>
      </c>
    </row>
    <row r="2498" spans="6:9" x14ac:dyDescent="0.3">
      <c r="F2498" s="2">
        <v>2493</v>
      </c>
      <c r="G2498" s="12">
        <f ca="1"/>
        <v>33.227165861330214</v>
      </c>
      <c r="H2498" s="12">
        <v>0.24925</v>
      </c>
      <c r="I2498" s="12">
        <v>33.143929857739515</v>
      </c>
    </row>
    <row r="2499" spans="6:9" x14ac:dyDescent="0.3">
      <c r="F2499" s="2">
        <v>2494</v>
      </c>
      <c r="G2499" s="12">
        <f ca="1"/>
        <v>33.228021976487526</v>
      </c>
      <c r="H2499" s="12">
        <v>0.24934999999999999</v>
      </c>
      <c r="I2499" s="12">
        <v>33.145678646670177</v>
      </c>
    </row>
    <row r="2500" spans="6:9" x14ac:dyDescent="0.3">
      <c r="F2500" s="2">
        <v>2495</v>
      </c>
      <c r="G2500" s="12">
        <f ca="1"/>
        <v>33.228137697922264</v>
      </c>
      <c r="H2500" s="12">
        <v>0.24945000000000001</v>
      </c>
      <c r="I2500" s="12">
        <v>33.147427163093752</v>
      </c>
    </row>
    <row r="2501" spans="6:9" x14ac:dyDescent="0.3">
      <c r="F2501" s="2">
        <v>2496</v>
      </c>
      <c r="G2501" s="12">
        <f ca="1"/>
        <v>33.239322839086483</v>
      </c>
      <c r="H2501" s="12">
        <v>0.24954999999999999</v>
      </c>
      <c r="I2501" s="12">
        <v>33.149175407285306</v>
      </c>
    </row>
    <row r="2502" spans="6:9" x14ac:dyDescent="0.3">
      <c r="F2502" s="2">
        <v>2497</v>
      </c>
      <c r="G2502" s="12">
        <f ca="1"/>
        <v>33.24036687269701</v>
      </c>
      <c r="H2502" s="12">
        <v>0.24965000000000001</v>
      </c>
      <c r="I2502" s="12">
        <v>33.150923379519682</v>
      </c>
    </row>
    <row r="2503" spans="6:9" x14ac:dyDescent="0.3">
      <c r="F2503" s="2">
        <v>2498</v>
      </c>
      <c r="G2503" s="12">
        <f ca="1"/>
        <v>33.240699213728227</v>
      </c>
      <c r="H2503" s="12">
        <v>0.24975</v>
      </c>
      <c r="I2503" s="12">
        <v>33.152671080071357</v>
      </c>
    </row>
    <row r="2504" spans="6:9" x14ac:dyDescent="0.3">
      <c r="F2504" s="2">
        <v>2499</v>
      </c>
      <c r="G2504" s="12">
        <f ca="1"/>
        <v>33.243326241875963</v>
      </c>
      <c r="H2504" s="12">
        <v>0.24984999999999999</v>
      </c>
      <c r="I2504" s="12">
        <v>33.154418509214622</v>
      </c>
    </row>
    <row r="2505" spans="6:9" x14ac:dyDescent="0.3">
      <c r="F2505" s="2">
        <v>2500</v>
      </c>
      <c r="G2505" s="12">
        <f ca="1"/>
        <v>33.244207969412784</v>
      </c>
      <c r="H2505" s="12">
        <v>0.24995000000000001</v>
      </c>
      <c r="I2505" s="12">
        <v>33.156165667223426</v>
      </c>
    </row>
    <row r="2506" spans="6:9" x14ac:dyDescent="0.3">
      <c r="F2506" s="2">
        <v>2501</v>
      </c>
      <c r="G2506" s="12">
        <f ca="1"/>
        <v>33.244500600167463</v>
      </c>
      <c r="H2506" s="12">
        <v>0.25004999999999999</v>
      </c>
      <c r="I2506" s="12">
        <v>33.157912554371478</v>
      </c>
    </row>
    <row r="2507" spans="6:9" x14ac:dyDescent="0.3">
      <c r="F2507" s="2">
        <v>2502</v>
      </c>
      <c r="G2507" s="12">
        <f ca="1"/>
        <v>33.246712069085362</v>
      </c>
      <c r="H2507" s="12">
        <v>0.25014999999999998</v>
      </c>
      <c r="I2507" s="12">
        <v>33.159659170932201</v>
      </c>
    </row>
    <row r="2508" spans="6:9" x14ac:dyDescent="0.3">
      <c r="F2508" s="2">
        <v>2503</v>
      </c>
      <c r="G2508" s="12">
        <f ca="1"/>
        <v>33.249080287759995</v>
      </c>
      <c r="H2508" s="12">
        <v>0.25024999999999997</v>
      </c>
      <c r="I2508" s="12">
        <v>33.161405517178736</v>
      </c>
    </row>
    <row r="2509" spans="6:9" x14ac:dyDescent="0.3">
      <c r="F2509" s="2">
        <v>2504</v>
      </c>
      <c r="G2509" s="12">
        <f ca="1"/>
        <v>33.250079090899675</v>
      </c>
      <c r="H2509" s="12">
        <v>0.25035000000000002</v>
      </c>
      <c r="I2509" s="12">
        <v>33.16315159338393</v>
      </c>
    </row>
    <row r="2510" spans="6:9" x14ac:dyDescent="0.3">
      <c r="F2510" s="2">
        <v>2505</v>
      </c>
      <c r="G2510" s="12">
        <f ca="1"/>
        <v>33.251304056315348</v>
      </c>
      <c r="H2510" s="12">
        <v>0.25045000000000001</v>
      </c>
      <c r="I2510" s="12">
        <v>33.164897399820411</v>
      </c>
    </row>
    <row r="2511" spans="6:9" x14ac:dyDescent="0.3">
      <c r="F2511" s="2">
        <v>2506</v>
      </c>
      <c r="G2511" s="12">
        <f ca="1"/>
        <v>33.252017004321537</v>
      </c>
      <c r="H2511" s="12">
        <v>0.25054999999999999</v>
      </c>
      <c r="I2511" s="12">
        <v>33.166642936760489</v>
      </c>
    </row>
    <row r="2512" spans="6:9" x14ac:dyDescent="0.3">
      <c r="F2512" s="2">
        <v>2507</v>
      </c>
      <c r="G2512" s="12">
        <f ca="1"/>
        <v>33.252725017617522</v>
      </c>
      <c r="H2512" s="12">
        <v>0.25064999999999998</v>
      </c>
      <c r="I2512" s="12">
        <v>33.168388204476187</v>
      </c>
    </row>
    <row r="2513" spans="6:9" x14ac:dyDescent="0.3">
      <c r="F2513" s="2">
        <v>2508</v>
      </c>
      <c r="G2513" s="12">
        <f ca="1"/>
        <v>33.25694212902448</v>
      </c>
      <c r="H2513" s="12">
        <v>0.25074999999999997</v>
      </c>
      <c r="I2513" s="12">
        <v>33.170133203239303</v>
      </c>
    </row>
    <row r="2514" spans="6:9" x14ac:dyDescent="0.3">
      <c r="F2514" s="2">
        <v>2509</v>
      </c>
      <c r="G2514" s="12">
        <f ca="1"/>
        <v>33.259208104059326</v>
      </c>
      <c r="H2514" s="12">
        <v>0.25085000000000002</v>
      </c>
      <c r="I2514" s="12">
        <v>33.171877933321305</v>
      </c>
    </row>
    <row r="2515" spans="6:9" x14ac:dyDescent="0.3">
      <c r="F2515" s="2">
        <v>2510</v>
      </c>
      <c r="G2515" s="12">
        <f ca="1"/>
        <v>33.261760001202624</v>
      </c>
      <c r="H2515" s="12">
        <v>0.25095000000000001</v>
      </c>
      <c r="I2515" s="12">
        <v>33.173622394993458</v>
      </c>
    </row>
    <row r="2516" spans="6:9" x14ac:dyDescent="0.3">
      <c r="F2516" s="2">
        <v>2511</v>
      </c>
      <c r="G2516" s="12">
        <f ca="1"/>
        <v>33.26311047438908</v>
      </c>
      <c r="H2516" s="12">
        <v>0.25105</v>
      </c>
      <c r="I2516" s="12">
        <v>33.1753665885267</v>
      </c>
    </row>
    <row r="2517" spans="6:9" x14ac:dyDescent="0.3">
      <c r="F2517" s="2">
        <v>2512</v>
      </c>
      <c r="G2517" s="12">
        <f ca="1"/>
        <v>33.263993435434614</v>
      </c>
      <c r="H2517" s="12">
        <v>0.25114999999999998</v>
      </c>
      <c r="I2517" s="12">
        <v>33.177110514191696</v>
      </c>
    </row>
    <row r="2518" spans="6:9" x14ac:dyDescent="0.3">
      <c r="F2518" s="2">
        <v>2513</v>
      </c>
      <c r="G2518" s="12">
        <f ca="1"/>
        <v>33.264557834004201</v>
      </c>
      <c r="H2518" s="12">
        <v>0.25124999999999997</v>
      </c>
      <c r="I2518" s="12">
        <v>33.178854172258866</v>
      </c>
    </row>
    <row r="2519" spans="6:9" x14ac:dyDescent="0.3">
      <c r="F2519" s="2">
        <v>2514</v>
      </c>
      <c r="G2519" s="12">
        <f ca="1"/>
        <v>33.265956050982602</v>
      </c>
      <c r="H2519" s="12">
        <v>0.25135000000000002</v>
      </c>
      <c r="I2519" s="12">
        <v>33.180597562998351</v>
      </c>
    </row>
    <row r="2520" spans="6:9" x14ac:dyDescent="0.3">
      <c r="F2520" s="2">
        <v>2515</v>
      </c>
      <c r="G2520" s="12">
        <f ca="1"/>
        <v>33.266420142785606</v>
      </c>
      <c r="H2520" s="12">
        <v>0.25145000000000001</v>
      </c>
      <c r="I2520" s="12">
        <v>33.182340686680014</v>
      </c>
    </row>
    <row r="2521" spans="6:9" x14ac:dyDescent="0.3">
      <c r="F2521" s="2">
        <v>2516</v>
      </c>
      <c r="G2521" s="12">
        <f ca="1"/>
        <v>33.269460760369114</v>
      </c>
      <c r="H2521" s="12">
        <v>0.25155</v>
      </c>
      <c r="I2521" s="12">
        <v>33.184083543573465</v>
      </c>
    </row>
    <row r="2522" spans="6:9" x14ac:dyDescent="0.3">
      <c r="F2522" s="2">
        <v>2517</v>
      </c>
      <c r="G2522" s="12">
        <f ca="1"/>
        <v>33.270560117360517</v>
      </c>
      <c r="H2522" s="12">
        <v>0.25164999999999998</v>
      </c>
      <c r="I2522" s="12">
        <v>33.185826133947998</v>
      </c>
    </row>
    <row r="2523" spans="6:9" x14ac:dyDescent="0.3">
      <c r="F2523" s="2">
        <v>2518</v>
      </c>
      <c r="G2523" s="12">
        <f ca="1"/>
        <v>33.271751571254136</v>
      </c>
      <c r="H2523" s="12">
        <v>0.25174999999999997</v>
      </c>
      <c r="I2523" s="12">
        <v>33.187568458072704</v>
      </c>
    </row>
    <row r="2524" spans="6:9" x14ac:dyDescent="0.3">
      <c r="F2524" s="2">
        <v>2519</v>
      </c>
      <c r="G2524" s="12">
        <f ca="1"/>
        <v>33.272515439538502</v>
      </c>
      <c r="H2524" s="12">
        <v>0.25185000000000002</v>
      </c>
      <c r="I2524" s="12">
        <v>33.189310516216381</v>
      </c>
    </row>
    <row r="2525" spans="6:9" x14ac:dyDescent="0.3">
      <c r="F2525" s="2">
        <v>2520</v>
      </c>
      <c r="G2525" s="12">
        <f ca="1"/>
        <v>33.27668648205556</v>
      </c>
      <c r="H2525" s="12">
        <v>0.25195000000000001</v>
      </c>
      <c r="I2525" s="12">
        <v>33.191052308647514</v>
      </c>
    </row>
    <row r="2526" spans="6:9" x14ac:dyDescent="0.3">
      <c r="F2526" s="2">
        <v>2521</v>
      </c>
      <c r="G2526" s="12">
        <f ca="1"/>
        <v>33.27822680171748</v>
      </c>
      <c r="H2526" s="12">
        <v>0.25205</v>
      </c>
      <c r="I2526" s="12">
        <v>33.192793835634376</v>
      </c>
    </row>
    <row r="2527" spans="6:9" x14ac:dyDescent="0.3">
      <c r="F2527" s="2">
        <v>2522</v>
      </c>
      <c r="G2527" s="12">
        <f ca="1"/>
        <v>33.278851342262364</v>
      </c>
      <c r="H2527" s="12">
        <v>0.25214999999999999</v>
      </c>
      <c r="I2527" s="12">
        <v>33.194535097444948</v>
      </c>
    </row>
    <row r="2528" spans="6:9" x14ac:dyDescent="0.3">
      <c r="F2528" s="2">
        <v>2523</v>
      </c>
      <c r="G2528" s="12">
        <f ca="1"/>
        <v>33.280062632698602</v>
      </c>
      <c r="H2528" s="12">
        <v>0.25224999999999997</v>
      </c>
      <c r="I2528" s="12">
        <v>33.196276094346956</v>
      </c>
    </row>
    <row r="2529" spans="6:9" x14ac:dyDescent="0.3">
      <c r="F2529" s="2">
        <v>2524</v>
      </c>
      <c r="G2529" s="12">
        <f ca="1"/>
        <v>33.282373737438661</v>
      </c>
      <c r="H2529" s="12">
        <v>0.25235000000000002</v>
      </c>
      <c r="I2529" s="12">
        <v>33.198016826607834</v>
      </c>
    </row>
    <row r="2530" spans="6:9" x14ac:dyDescent="0.3">
      <c r="F2530" s="2">
        <v>2525</v>
      </c>
      <c r="G2530" s="12">
        <f ca="1"/>
        <v>33.283869506051836</v>
      </c>
      <c r="H2530" s="12">
        <v>0.25245000000000001</v>
      </c>
      <c r="I2530" s="12">
        <v>33.199757294494773</v>
      </c>
    </row>
    <row r="2531" spans="6:9" x14ac:dyDescent="0.3">
      <c r="F2531" s="2">
        <v>2526</v>
      </c>
      <c r="G2531" s="12">
        <f ca="1"/>
        <v>33.284417253559731</v>
      </c>
      <c r="H2531" s="12">
        <v>0.25255</v>
      </c>
      <c r="I2531" s="12">
        <v>33.201497498274712</v>
      </c>
    </row>
    <row r="2532" spans="6:9" x14ac:dyDescent="0.3">
      <c r="F2532" s="2">
        <v>2527</v>
      </c>
      <c r="G2532" s="12">
        <f ca="1"/>
        <v>33.284719566049901</v>
      </c>
      <c r="H2532" s="12">
        <v>0.25264999999999999</v>
      </c>
      <c r="I2532" s="12">
        <v>33.203237438214252</v>
      </c>
    </row>
    <row r="2533" spans="6:9" x14ac:dyDescent="0.3">
      <c r="F2533" s="2">
        <v>2528</v>
      </c>
      <c r="G2533" s="12">
        <f ca="1"/>
        <v>33.284919587273208</v>
      </c>
      <c r="H2533" s="12">
        <v>0.25274999999999997</v>
      </c>
      <c r="I2533" s="12">
        <v>33.20497711457984</v>
      </c>
    </row>
    <row r="2534" spans="6:9" x14ac:dyDescent="0.3">
      <c r="F2534" s="2">
        <v>2529</v>
      </c>
      <c r="G2534" s="12">
        <f ca="1"/>
        <v>33.288309517944555</v>
      </c>
      <c r="H2534" s="12">
        <v>0.25285000000000002</v>
      </c>
      <c r="I2534" s="12">
        <v>33.20671652763756</v>
      </c>
    </row>
    <row r="2535" spans="6:9" x14ac:dyDescent="0.3">
      <c r="F2535" s="2">
        <v>2530</v>
      </c>
      <c r="G2535" s="12">
        <f ca="1"/>
        <v>33.291424461048223</v>
      </c>
      <c r="H2535" s="12">
        <v>0.25295000000000001</v>
      </c>
      <c r="I2535" s="12">
        <v>33.208455677653276</v>
      </c>
    </row>
    <row r="2536" spans="6:9" x14ac:dyDescent="0.3">
      <c r="F2536" s="2">
        <v>2531</v>
      </c>
      <c r="G2536" s="12">
        <f ca="1"/>
        <v>33.291926274012525</v>
      </c>
      <c r="H2536" s="12">
        <v>0.25305</v>
      </c>
      <c r="I2536" s="12">
        <v>33.21019456489261</v>
      </c>
    </row>
    <row r="2537" spans="6:9" x14ac:dyDescent="0.3">
      <c r="F2537" s="2">
        <v>2532</v>
      </c>
      <c r="G2537" s="12">
        <f ca="1"/>
        <v>33.296914065134544</v>
      </c>
      <c r="H2537" s="12">
        <v>0.25314999999999999</v>
      </c>
      <c r="I2537" s="12">
        <v>33.211933189620837</v>
      </c>
    </row>
    <row r="2538" spans="6:9" x14ac:dyDescent="0.3">
      <c r="F2538" s="2">
        <v>2533</v>
      </c>
      <c r="G2538" s="12">
        <f ca="1"/>
        <v>33.297817873270347</v>
      </c>
      <c r="H2538" s="12">
        <v>0.25324999999999998</v>
      </c>
      <c r="I2538" s="12">
        <v>33.213671552103094</v>
      </c>
    </row>
    <row r="2539" spans="6:9" x14ac:dyDescent="0.3">
      <c r="F2539" s="2">
        <v>2534</v>
      </c>
      <c r="G2539" s="12">
        <f ca="1"/>
        <v>33.298274619818379</v>
      </c>
      <c r="H2539" s="12">
        <v>0.25335000000000002</v>
      </c>
      <c r="I2539" s="12">
        <v>33.21540965260413</v>
      </c>
    </row>
    <row r="2540" spans="6:9" x14ac:dyDescent="0.3">
      <c r="F2540" s="2">
        <v>2535</v>
      </c>
      <c r="G2540" s="12">
        <f ca="1"/>
        <v>33.299084173960019</v>
      </c>
      <c r="H2540" s="12">
        <v>0.25345000000000001</v>
      </c>
      <c r="I2540" s="12">
        <v>33.217147491388509</v>
      </c>
    </row>
    <row r="2541" spans="6:9" x14ac:dyDescent="0.3">
      <c r="F2541" s="2">
        <v>2536</v>
      </c>
      <c r="G2541" s="12">
        <f ca="1"/>
        <v>33.303120651750639</v>
      </c>
      <c r="H2541" s="12">
        <v>0.25355</v>
      </c>
      <c r="I2541" s="12">
        <v>33.218885068720496</v>
      </c>
    </row>
    <row r="2542" spans="6:9" x14ac:dyDescent="0.3">
      <c r="F2542" s="2">
        <v>2537</v>
      </c>
      <c r="G2542" s="12">
        <f ca="1"/>
        <v>33.304142507211104</v>
      </c>
      <c r="H2542" s="12">
        <v>0.25364999999999999</v>
      </c>
      <c r="I2542" s="12">
        <v>33.22062238486415</v>
      </c>
    </row>
    <row r="2543" spans="6:9" x14ac:dyDescent="0.3">
      <c r="F2543" s="2">
        <v>2538</v>
      </c>
      <c r="G2543" s="12">
        <f ca="1"/>
        <v>33.304577827383106</v>
      </c>
      <c r="H2543" s="12">
        <v>0.25374999999999998</v>
      </c>
      <c r="I2543" s="12">
        <v>33.222359440083203</v>
      </c>
    </row>
    <row r="2544" spans="6:9" x14ac:dyDescent="0.3">
      <c r="F2544" s="2">
        <v>2539</v>
      </c>
      <c r="G2544" s="12">
        <f ca="1"/>
        <v>33.307625429373665</v>
      </c>
      <c r="H2544" s="12">
        <v>0.25385000000000002</v>
      </c>
      <c r="I2544" s="12">
        <v>33.224096234641145</v>
      </c>
    </row>
    <row r="2545" spans="6:9" x14ac:dyDescent="0.3">
      <c r="F2545" s="2">
        <v>2540</v>
      </c>
      <c r="G2545" s="12">
        <f ca="1"/>
        <v>33.308782351919682</v>
      </c>
      <c r="H2545" s="12">
        <v>0.25395000000000001</v>
      </c>
      <c r="I2545" s="12">
        <v>33.225832768801226</v>
      </c>
    </row>
    <row r="2546" spans="6:9" x14ac:dyDescent="0.3">
      <c r="F2546" s="2">
        <v>2541</v>
      </c>
      <c r="G2546" s="12">
        <f ca="1"/>
        <v>33.311426649100063</v>
      </c>
      <c r="H2546" s="12">
        <v>0.25405</v>
      </c>
      <c r="I2546" s="12">
        <v>33.227569042826403</v>
      </c>
    </row>
    <row r="2547" spans="6:9" x14ac:dyDescent="0.3">
      <c r="F2547" s="2">
        <v>2542</v>
      </c>
      <c r="G2547" s="12">
        <f ca="1"/>
        <v>33.314011382917393</v>
      </c>
      <c r="H2547" s="12">
        <v>0.25414999999999999</v>
      </c>
      <c r="I2547" s="12">
        <v>33.229305056979413</v>
      </c>
    </row>
    <row r="2548" spans="6:9" x14ac:dyDescent="0.3">
      <c r="F2548" s="2">
        <v>2543</v>
      </c>
      <c r="G2548" s="12">
        <f ca="1"/>
        <v>33.319582966268868</v>
      </c>
      <c r="H2548" s="12">
        <v>0.25424999999999998</v>
      </c>
      <c r="I2548" s="12">
        <v>33.231040811522718</v>
      </c>
    </row>
    <row r="2549" spans="6:9" x14ac:dyDescent="0.3">
      <c r="F2549" s="2">
        <v>2544</v>
      </c>
      <c r="G2549" s="12">
        <f ca="1"/>
        <v>33.319657149072476</v>
      </c>
      <c r="H2549" s="12">
        <v>0.25435000000000002</v>
      </c>
      <c r="I2549" s="12">
        <v>33.232776306718513</v>
      </c>
    </row>
    <row r="2550" spans="6:9" x14ac:dyDescent="0.3">
      <c r="F2550" s="2">
        <v>2545</v>
      </c>
      <c r="G2550" s="12">
        <f ca="1"/>
        <v>33.319750026384774</v>
      </c>
      <c r="H2550" s="12">
        <v>0.25445000000000001</v>
      </c>
      <c r="I2550" s="12">
        <v>33.234511542828734</v>
      </c>
    </row>
    <row r="2551" spans="6:9" x14ac:dyDescent="0.3">
      <c r="F2551" s="2">
        <v>2546</v>
      </c>
      <c r="G2551" s="12">
        <f ca="1"/>
        <v>33.324011221740271</v>
      </c>
      <c r="H2551" s="12">
        <v>0.25455</v>
      </c>
      <c r="I2551" s="12">
        <v>33.236246520115067</v>
      </c>
    </row>
    <row r="2552" spans="6:9" x14ac:dyDescent="0.3">
      <c r="F2552" s="2">
        <v>2547</v>
      </c>
      <c r="G2552" s="12">
        <f ca="1"/>
        <v>33.32531433009779</v>
      </c>
      <c r="H2552" s="12">
        <v>0.25464999999999999</v>
      </c>
      <c r="I2552" s="12">
        <v>33.237981238838948</v>
      </c>
    </row>
    <row r="2553" spans="6:9" x14ac:dyDescent="0.3">
      <c r="F2553" s="2">
        <v>2548</v>
      </c>
      <c r="G2553" s="12">
        <f ca="1"/>
        <v>33.325706940940464</v>
      </c>
      <c r="H2553" s="12">
        <v>0.25474999999999998</v>
      </c>
      <c r="I2553" s="12">
        <v>33.239715699261524</v>
      </c>
    </row>
    <row r="2554" spans="6:9" x14ac:dyDescent="0.3">
      <c r="F2554" s="2">
        <v>2549</v>
      </c>
      <c r="G2554" s="12">
        <f ca="1"/>
        <v>33.326925395244402</v>
      </c>
      <c r="H2554" s="12">
        <v>0.25485000000000002</v>
      </c>
      <c r="I2554" s="12">
        <v>33.241449901643733</v>
      </c>
    </row>
    <row r="2555" spans="6:9" x14ac:dyDescent="0.3">
      <c r="F2555" s="2">
        <v>2550</v>
      </c>
      <c r="G2555" s="12">
        <f ca="1"/>
        <v>33.328924893221632</v>
      </c>
      <c r="H2555" s="12">
        <v>0.25495000000000001</v>
      </c>
      <c r="I2555" s="12">
        <v>33.243183846246232</v>
      </c>
    </row>
    <row r="2556" spans="6:9" x14ac:dyDescent="0.3">
      <c r="F2556" s="2">
        <v>2551</v>
      </c>
      <c r="G2556" s="12">
        <f ca="1"/>
        <v>33.329723270850224</v>
      </c>
      <c r="H2556" s="12">
        <v>0.25505</v>
      </c>
      <c r="I2556" s="12">
        <v>33.244917533329406</v>
      </c>
    </row>
    <row r="2557" spans="6:9" x14ac:dyDescent="0.3">
      <c r="F2557" s="2">
        <v>2552</v>
      </c>
      <c r="G2557" s="12">
        <f ca="1"/>
        <v>33.332258673897826</v>
      </c>
      <c r="H2557" s="12">
        <v>0.25514999999999999</v>
      </c>
      <c r="I2557" s="12">
        <v>33.246650963153414</v>
      </c>
    </row>
    <row r="2558" spans="6:9" x14ac:dyDescent="0.3">
      <c r="F2558" s="2">
        <v>2553</v>
      </c>
      <c r="G2558" s="12">
        <f ca="1"/>
        <v>33.332385259185031</v>
      </c>
      <c r="H2558" s="12">
        <v>0.25524999999999998</v>
      </c>
      <c r="I2558" s="12">
        <v>33.248384135978114</v>
      </c>
    </row>
    <row r="2559" spans="6:9" x14ac:dyDescent="0.3">
      <c r="F2559" s="2">
        <v>2554</v>
      </c>
      <c r="G2559" s="12">
        <f ca="1"/>
        <v>33.332604194703102</v>
      </c>
      <c r="H2559" s="12">
        <v>0.25535000000000002</v>
      </c>
      <c r="I2559" s="12">
        <v>33.250117052063203</v>
      </c>
    </row>
    <row r="2560" spans="6:9" x14ac:dyDescent="0.3">
      <c r="F2560" s="2">
        <v>2555</v>
      </c>
      <c r="G2560" s="12">
        <f ca="1"/>
        <v>33.333801444818768</v>
      </c>
      <c r="H2560" s="12">
        <v>0.25545000000000001</v>
      </c>
      <c r="I2560" s="12">
        <v>33.251849711668022</v>
      </c>
    </row>
    <row r="2561" spans="6:9" x14ac:dyDescent="0.3">
      <c r="F2561" s="2">
        <v>2556</v>
      </c>
      <c r="G2561" s="12">
        <f ca="1"/>
        <v>33.334476226108528</v>
      </c>
      <c r="H2561" s="12">
        <v>0.25555</v>
      </c>
      <c r="I2561" s="12">
        <v>33.253582115051692</v>
      </c>
    </row>
    <row r="2562" spans="6:9" x14ac:dyDescent="0.3">
      <c r="F2562" s="2">
        <v>2557</v>
      </c>
      <c r="G2562" s="12">
        <f ca="1"/>
        <v>33.336855394460514</v>
      </c>
      <c r="H2562" s="12">
        <v>0.25564999999999999</v>
      </c>
      <c r="I2562" s="12">
        <v>33.255314262473114</v>
      </c>
    </row>
    <row r="2563" spans="6:9" x14ac:dyDescent="0.3">
      <c r="F2563" s="2">
        <v>2558</v>
      </c>
      <c r="G2563" s="12">
        <f ca="1"/>
        <v>33.337939733355796</v>
      </c>
      <c r="H2563" s="12">
        <v>0.25574999999999998</v>
      </c>
      <c r="I2563" s="12">
        <v>33.257046154190881</v>
      </c>
    </row>
    <row r="2564" spans="6:9" x14ac:dyDescent="0.3">
      <c r="F2564" s="2">
        <v>2559</v>
      </c>
      <c r="G2564" s="12">
        <f ca="1"/>
        <v>33.33908782550678</v>
      </c>
      <c r="H2564" s="12">
        <v>0.25585000000000002</v>
      </c>
      <c r="I2564" s="12">
        <v>33.258777790463384</v>
      </c>
    </row>
    <row r="2565" spans="6:9" x14ac:dyDescent="0.3">
      <c r="F2565" s="2">
        <v>2560</v>
      </c>
      <c r="G2565" s="12">
        <f ca="1"/>
        <v>33.347922915385517</v>
      </c>
      <c r="H2565" s="12">
        <v>0.25595000000000001</v>
      </c>
      <c r="I2565" s="12">
        <v>33.260509171548733</v>
      </c>
    </row>
    <row r="2566" spans="6:9" x14ac:dyDescent="0.3">
      <c r="F2566" s="2">
        <v>2561</v>
      </c>
      <c r="G2566" s="12">
        <f ca="1"/>
        <v>33.349052133983648</v>
      </c>
      <c r="H2566" s="12">
        <v>0.25605</v>
      </c>
      <c r="I2566" s="12">
        <v>33.262240297704778</v>
      </c>
    </row>
    <row r="2567" spans="6:9" x14ac:dyDescent="0.3">
      <c r="F2567" s="2">
        <v>2562</v>
      </c>
      <c r="G2567" s="12">
        <f ca="1"/>
        <v>33.349287532763192</v>
      </c>
      <c r="H2567" s="12">
        <v>0.25614999999999999</v>
      </c>
      <c r="I2567" s="12">
        <v>33.263971169189148</v>
      </c>
    </row>
    <row r="2568" spans="6:9" x14ac:dyDescent="0.3">
      <c r="F2568" s="2">
        <v>2563</v>
      </c>
      <c r="G2568" s="12">
        <f ca="1"/>
        <v>33.351695652501562</v>
      </c>
      <c r="H2568" s="12">
        <v>0.25624999999999998</v>
      </c>
      <c r="I2568" s="12">
        <v>33.265701786259228</v>
      </c>
    </row>
    <row r="2569" spans="6:9" x14ac:dyDescent="0.3">
      <c r="F2569" s="2">
        <v>2564</v>
      </c>
      <c r="G2569" s="12">
        <f ca="1"/>
        <v>33.35175464492044</v>
      </c>
      <c r="H2569" s="12">
        <v>0.25635000000000002</v>
      </c>
      <c r="I2569" s="12">
        <v>33.26743214917208</v>
      </c>
    </row>
    <row r="2570" spans="6:9" x14ac:dyDescent="0.3">
      <c r="F2570" s="2">
        <v>2565</v>
      </c>
      <c r="G2570" s="12">
        <f ca="1"/>
        <v>33.351935078864784</v>
      </c>
      <c r="H2570" s="12">
        <v>0.25645000000000001</v>
      </c>
      <c r="I2570" s="12">
        <v>33.2691622581846</v>
      </c>
    </row>
    <row r="2571" spans="6:9" x14ac:dyDescent="0.3">
      <c r="F2571" s="2">
        <v>2566</v>
      </c>
      <c r="G2571" s="12">
        <f ca="1"/>
        <v>33.351971420476126</v>
      </c>
      <c r="H2571" s="12">
        <v>0.25655</v>
      </c>
      <c r="I2571" s="12">
        <v>33.270892113553387</v>
      </c>
    </row>
    <row r="2572" spans="6:9" x14ac:dyDescent="0.3">
      <c r="F2572" s="2">
        <v>2567</v>
      </c>
      <c r="G2572" s="12">
        <f ca="1"/>
        <v>33.352151265084146</v>
      </c>
      <c r="H2572" s="12">
        <v>0.25664999999999999</v>
      </c>
      <c r="I2572" s="12">
        <v>33.272621715534811</v>
      </c>
    </row>
    <row r="2573" spans="6:9" x14ac:dyDescent="0.3">
      <c r="F2573" s="2">
        <v>2568</v>
      </c>
      <c r="G2573" s="12">
        <f ca="1"/>
        <v>33.353236401271538</v>
      </c>
      <c r="H2573" s="12">
        <v>0.25674999999999998</v>
      </c>
      <c r="I2573" s="12">
        <v>33.274351064384973</v>
      </c>
    </row>
    <row r="2574" spans="6:9" x14ac:dyDescent="0.3">
      <c r="F2574" s="2">
        <v>2569</v>
      </c>
      <c r="G2574" s="12">
        <f ca="1"/>
        <v>33.353954750209816</v>
      </c>
      <c r="H2574" s="12">
        <v>0.25685000000000002</v>
      </c>
      <c r="I2574" s="12">
        <v>33.27608016035974</v>
      </c>
    </row>
    <row r="2575" spans="6:9" x14ac:dyDescent="0.3">
      <c r="F2575" s="2">
        <v>2570</v>
      </c>
      <c r="G2575" s="12">
        <f ca="1"/>
        <v>33.355614191892933</v>
      </c>
      <c r="H2575" s="12">
        <v>0.25695000000000001</v>
      </c>
      <c r="I2575" s="12">
        <v>33.277809003714736</v>
      </c>
    </row>
    <row r="2576" spans="6:9" x14ac:dyDescent="0.3">
      <c r="F2576" s="2">
        <v>2571</v>
      </c>
      <c r="G2576" s="12">
        <f ca="1"/>
        <v>33.357100619240903</v>
      </c>
      <c r="H2576" s="12">
        <v>0.25705</v>
      </c>
      <c r="I2576" s="12">
        <v>33.279537594705332</v>
      </c>
    </row>
    <row r="2577" spans="6:9" x14ac:dyDescent="0.3">
      <c r="F2577" s="2">
        <v>2572</v>
      </c>
      <c r="G2577" s="12">
        <f ca="1"/>
        <v>33.357337635321663</v>
      </c>
      <c r="H2577" s="12">
        <v>0.25714999999999999</v>
      </c>
      <c r="I2577" s="12">
        <v>33.281265933586617</v>
      </c>
    </row>
    <row r="2578" spans="6:9" x14ac:dyDescent="0.3">
      <c r="F2578" s="2">
        <v>2573</v>
      </c>
      <c r="G2578" s="12">
        <f ca="1"/>
        <v>33.357689361895588</v>
      </c>
      <c r="H2578" s="12">
        <v>0.25724999999999998</v>
      </c>
      <c r="I2578" s="12">
        <v>33.282994020613494</v>
      </c>
    </row>
    <row r="2579" spans="6:9" x14ac:dyDescent="0.3">
      <c r="F2579" s="2">
        <v>2574</v>
      </c>
      <c r="G2579" s="12">
        <f ca="1"/>
        <v>33.359297535070603</v>
      </c>
      <c r="H2579" s="12">
        <v>0.25735000000000002</v>
      </c>
      <c r="I2579" s="12">
        <v>33.284721856040576</v>
      </c>
    </row>
    <row r="2580" spans="6:9" x14ac:dyDescent="0.3">
      <c r="F2580" s="2">
        <v>2575</v>
      </c>
      <c r="G2580" s="12">
        <f ca="1"/>
        <v>33.361719502111789</v>
      </c>
      <c r="H2580" s="12">
        <v>0.25745000000000001</v>
      </c>
      <c r="I2580" s="12">
        <v>33.286449440122254</v>
      </c>
    </row>
    <row r="2581" spans="6:9" x14ac:dyDescent="0.3">
      <c r="F2581" s="2">
        <v>2576</v>
      </c>
      <c r="G2581" s="12">
        <f ca="1"/>
        <v>33.363337134123519</v>
      </c>
      <c r="H2581" s="12">
        <v>0.25755</v>
      </c>
      <c r="I2581" s="12">
        <v>33.288176773112639</v>
      </c>
    </row>
    <row r="2582" spans="6:9" x14ac:dyDescent="0.3">
      <c r="F2582" s="2">
        <v>2577</v>
      </c>
      <c r="G2582" s="12">
        <f ca="1"/>
        <v>33.364534302126103</v>
      </c>
      <c r="H2582" s="12">
        <v>0.25764999999999999</v>
      </c>
      <c r="I2582" s="12">
        <v>33.289903855265635</v>
      </c>
    </row>
    <row r="2583" spans="6:9" x14ac:dyDescent="0.3">
      <c r="F2583" s="2">
        <v>2578</v>
      </c>
      <c r="G2583" s="12">
        <f ca="1"/>
        <v>33.364572239989712</v>
      </c>
      <c r="H2583" s="12">
        <v>0.25774999999999998</v>
      </c>
      <c r="I2583" s="12">
        <v>33.291630686834893</v>
      </c>
    </row>
    <row r="2584" spans="6:9" x14ac:dyDescent="0.3">
      <c r="F2584" s="2">
        <v>2579</v>
      </c>
      <c r="G2584" s="12">
        <f ca="1"/>
        <v>33.370693141303178</v>
      </c>
      <c r="H2584" s="12">
        <v>0.25785000000000002</v>
      </c>
      <c r="I2584" s="12">
        <v>33.293357268073798</v>
      </c>
    </row>
    <row r="2585" spans="6:9" x14ac:dyDescent="0.3">
      <c r="F2585" s="2">
        <v>2580</v>
      </c>
      <c r="G2585" s="12">
        <f ca="1"/>
        <v>33.375368800817668</v>
      </c>
      <c r="H2585" s="12">
        <v>0.25795000000000001</v>
      </c>
      <c r="I2585" s="12">
        <v>33.295083599235497</v>
      </c>
    </row>
    <row r="2586" spans="6:9" x14ac:dyDescent="0.3">
      <c r="F2586" s="2">
        <v>2581</v>
      </c>
      <c r="G2586" s="12">
        <f ca="1"/>
        <v>33.376984428678625</v>
      </c>
      <c r="H2586" s="12">
        <v>0.25805</v>
      </c>
      <c r="I2586" s="12">
        <v>33.296809680572906</v>
      </c>
    </row>
    <row r="2587" spans="6:9" x14ac:dyDescent="0.3">
      <c r="F2587" s="2">
        <v>2582</v>
      </c>
      <c r="G2587" s="12">
        <f ca="1"/>
        <v>33.37750126806705</v>
      </c>
      <c r="H2587" s="12">
        <v>0.25814999999999999</v>
      </c>
      <c r="I2587" s="12">
        <v>33.298535512338688</v>
      </c>
    </row>
    <row r="2588" spans="6:9" x14ac:dyDescent="0.3">
      <c r="F2588" s="2">
        <v>2583</v>
      </c>
      <c r="G2588" s="12">
        <f ca="1"/>
        <v>33.377983806989079</v>
      </c>
      <c r="H2588" s="12">
        <v>0.25824999999999998</v>
      </c>
      <c r="I2588" s="12">
        <v>33.30026109478527</v>
      </c>
    </row>
    <row r="2589" spans="6:9" x14ac:dyDescent="0.3">
      <c r="F2589" s="2">
        <v>2584</v>
      </c>
      <c r="G2589" s="12">
        <f ca="1"/>
        <v>33.378291073341835</v>
      </c>
      <c r="H2589" s="12">
        <v>0.25835000000000002</v>
      </c>
      <c r="I2589" s="12">
        <v>33.301986428164817</v>
      </c>
    </row>
    <row r="2590" spans="6:9" x14ac:dyDescent="0.3">
      <c r="F2590" s="2">
        <v>2585</v>
      </c>
      <c r="G2590" s="12">
        <f ca="1"/>
        <v>33.383512955554096</v>
      </c>
      <c r="H2590" s="12">
        <v>0.25845000000000001</v>
      </c>
      <c r="I2590" s="12">
        <v>33.303711512729301</v>
      </c>
    </row>
    <row r="2591" spans="6:9" x14ac:dyDescent="0.3">
      <c r="F2591" s="2">
        <v>2586</v>
      </c>
      <c r="G2591" s="12">
        <f ca="1"/>
        <v>33.385151226178678</v>
      </c>
      <c r="H2591" s="12">
        <v>0.25855</v>
      </c>
      <c r="I2591" s="12">
        <v>33.30543634873036</v>
      </c>
    </row>
    <row r="2592" spans="6:9" x14ac:dyDescent="0.3">
      <c r="F2592" s="2">
        <v>2587</v>
      </c>
      <c r="G2592" s="12">
        <f ca="1"/>
        <v>33.386528650145685</v>
      </c>
      <c r="H2592" s="12">
        <v>0.25864999999999999</v>
      </c>
      <c r="I2592" s="12">
        <v>33.307160936419486</v>
      </c>
    </row>
    <row r="2593" spans="6:9" x14ac:dyDescent="0.3">
      <c r="F2593" s="2">
        <v>2588</v>
      </c>
      <c r="G2593" s="12">
        <f ca="1"/>
        <v>33.38715019981732</v>
      </c>
      <c r="H2593" s="12">
        <v>0.25874999999999998</v>
      </c>
      <c r="I2593" s="12">
        <v>33.308885276047889</v>
      </c>
    </row>
    <row r="2594" spans="6:9" x14ac:dyDescent="0.3">
      <c r="F2594" s="2">
        <v>2589</v>
      </c>
      <c r="G2594" s="12">
        <f ca="1"/>
        <v>33.387251926595766</v>
      </c>
      <c r="H2594" s="12">
        <v>0.25885000000000002</v>
      </c>
      <c r="I2594" s="12">
        <v>33.310609367866498</v>
      </c>
    </row>
    <row r="2595" spans="6:9" x14ac:dyDescent="0.3">
      <c r="F2595" s="2">
        <v>2590</v>
      </c>
      <c r="G2595" s="12">
        <f ca="1"/>
        <v>33.388108117686741</v>
      </c>
      <c r="H2595" s="12">
        <v>0.25895000000000001</v>
      </c>
      <c r="I2595" s="12">
        <v>33.312333212126077</v>
      </c>
    </row>
    <row r="2596" spans="6:9" x14ac:dyDescent="0.3">
      <c r="F2596" s="2">
        <v>2591</v>
      </c>
      <c r="G2596" s="12">
        <f ca="1"/>
        <v>33.389247245013017</v>
      </c>
      <c r="H2596" s="12">
        <v>0.25905</v>
      </c>
      <c r="I2596" s="12">
        <v>33.314056809077115</v>
      </c>
    </row>
    <row r="2597" spans="6:9" x14ac:dyDescent="0.3">
      <c r="F2597" s="2">
        <v>2592</v>
      </c>
      <c r="G2597" s="12">
        <f ca="1"/>
        <v>33.391021781225689</v>
      </c>
      <c r="H2597" s="12">
        <v>0.25914999999999999</v>
      </c>
      <c r="I2597" s="12">
        <v>33.315780158969829</v>
      </c>
    </row>
    <row r="2598" spans="6:9" x14ac:dyDescent="0.3">
      <c r="F2598" s="2">
        <v>2593</v>
      </c>
      <c r="G2598" s="12">
        <f ca="1"/>
        <v>33.391412680680368</v>
      </c>
      <c r="H2598" s="12">
        <v>0.25924999999999998</v>
      </c>
      <c r="I2598" s="12">
        <v>33.317503262054259</v>
      </c>
    </row>
    <row r="2599" spans="6:9" x14ac:dyDescent="0.3">
      <c r="F2599" s="2">
        <v>2594</v>
      </c>
      <c r="G2599" s="12">
        <f ca="1"/>
        <v>33.393737547225712</v>
      </c>
      <c r="H2599" s="12">
        <v>0.25935000000000002</v>
      </c>
      <c r="I2599" s="12">
        <v>33.319226118580175</v>
      </c>
    </row>
    <row r="2600" spans="6:9" x14ac:dyDescent="0.3">
      <c r="F2600" s="2">
        <v>2595</v>
      </c>
      <c r="G2600" s="12">
        <f ca="1"/>
        <v>33.395013248310036</v>
      </c>
      <c r="H2600" s="12">
        <v>0.25945000000000001</v>
      </c>
      <c r="I2600" s="12">
        <v>33.320948728797077</v>
      </c>
    </row>
    <row r="2601" spans="6:9" x14ac:dyDescent="0.3">
      <c r="F2601" s="2">
        <v>2596</v>
      </c>
      <c r="G2601" s="12">
        <f ca="1"/>
        <v>33.400412202228466</v>
      </c>
      <c r="H2601" s="12">
        <v>0.25955</v>
      </c>
      <c r="I2601" s="12">
        <v>33.32267109295428</v>
      </c>
    </row>
    <row r="2602" spans="6:9" x14ac:dyDescent="0.3">
      <c r="F2602" s="2">
        <v>2597</v>
      </c>
      <c r="G2602" s="12">
        <f ca="1"/>
        <v>33.401298497136224</v>
      </c>
      <c r="H2602" s="12">
        <v>0.25964999999999999</v>
      </c>
      <c r="I2602" s="12">
        <v>33.32439321130083</v>
      </c>
    </row>
    <row r="2603" spans="6:9" x14ac:dyDescent="0.3">
      <c r="F2603" s="2">
        <v>2598</v>
      </c>
      <c r="G2603" s="12">
        <f ca="1"/>
        <v>33.401390531585754</v>
      </c>
      <c r="H2603" s="12">
        <v>0.25974999999999998</v>
      </c>
      <c r="I2603" s="12">
        <v>33.326115084085529</v>
      </c>
    </row>
    <row r="2604" spans="6:9" x14ac:dyDescent="0.3">
      <c r="F2604" s="2">
        <v>2599</v>
      </c>
      <c r="G2604" s="12">
        <f ca="1"/>
        <v>33.402157363784021</v>
      </c>
      <c r="H2604" s="12">
        <v>0.25985000000000003</v>
      </c>
      <c r="I2604" s="12">
        <v>33.327836711556976</v>
      </c>
    </row>
    <row r="2605" spans="6:9" x14ac:dyDescent="0.3">
      <c r="F2605" s="2">
        <v>2600</v>
      </c>
      <c r="G2605" s="12">
        <f ca="1"/>
        <v>33.403506159355665</v>
      </c>
      <c r="H2605" s="12">
        <v>0.25995000000000001</v>
      </c>
      <c r="I2605" s="12">
        <v>33.329558093963499</v>
      </c>
    </row>
    <row r="2606" spans="6:9" x14ac:dyDescent="0.3">
      <c r="F2606" s="2">
        <v>2601</v>
      </c>
      <c r="G2606" s="12">
        <f ca="1"/>
        <v>33.404129978583512</v>
      </c>
      <c r="H2606" s="12">
        <v>0.26005</v>
      </c>
      <c r="I2606" s="12">
        <v>33.331279231553211</v>
      </c>
    </row>
    <row r="2607" spans="6:9" x14ac:dyDescent="0.3">
      <c r="F2607" s="2">
        <v>2602</v>
      </c>
      <c r="G2607" s="12">
        <f ca="1"/>
        <v>33.408554844545932</v>
      </c>
      <c r="H2607" s="12">
        <v>0.26014999999999999</v>
      </c>
      <c r="I2607" s="12">
        <v>33.333000124573978</v>
      </c>
    </row>
    <row r="2608" spans="6:9" x14ac:dyDescent="0.3">
      <c r="F2608" s="2">
        <v>2603</v>
      </c>
      <c r="G2608" s="12">
        <f ca="1"/>
        <v>33.409777337990676</v>
      </c>
      <c r="H2608" s="12">
        <v>0.26024999999999998</v>
      </c>
      <c r="I2608" s="12">
        <v>33.334720773273396</v>
      </c>
    </row>
    <row r="2609" spans="6:9" x14ac:dyDescent="0.3">
      <c r="F2609" s="2">
        <v>2604</v>
      </c>
      <c r="G2609" s="12">
        <f ca="1"/>
        <v>33.410806971039392</v>
      </c>
      <c r="H2609" s="12">
        <v>0.26035000000000003</v>
      </c>
      <c r="I2609" s="12">
        <v>33.336441177898898</v>
      </c>
    </row>
    <row r="2610" spans="6:9" x14ac:dyDescent="0.3">
      <c r="F2610" s="2">
        <v>2605</v>
      </c>
      <c r="G2610" s="12">
        <f ca="1"/>
        <v>33.413875616716112</v>
      </c>
      <c r="H2610" s="12">
        <v>0.26045000000000001</v>
      </c>
      <c r="I2610" s="12">
        <v>33.338161338697638</v>
      </c>
    </row>
    <row r="2611" spans="6:9" x14ac:dyDescent="0.3">
      <c r="F2611" s="2">
        <v>2606</v>
      </c>
      <c r="G2611" s="12">
        <f ca="1"/>
        <v>33.417764810838591</v>
      </c>
      <c r="H2611" s="12">
        <v>0.26055</v>
      </c>
      <c r="I2611" s="12">
        <v>33.339881255916552</v>
      </c>
    </row>
    <row r="2612" spans="6:9" x14ac:dyDescent="0.3">
      <c r="F2612" s="2">
        <v>2607</v>
      </c>
      <c r="G2612" s="12">
        <f ca="1"/>
        <v>33.421099783899699</v>
      </c>
      <c r="H2612" s="12">
        <v>0.26064999999999999</v>
      </c>
      <c r="I2612" s="12">
        <v>33.341600929802297</v>
      </c>
    </row>
    <row r="2613" spans="6:9" x14ac:dyDescent="0.3">
      <c r="F2613" s="2">
        <v>2608</v>
      </c>
      <c r="G2613" s="12">
        <f ca="1"/>
        <v>33.421469891620696</v>
      </c>
      <c r="H2613" s="12">
        <v>0.26074999999999998</v>
      </c>
      <c r="I2613" s="12">
        <v>33.343320360601368</v>
      </c>
    </row>
    <row r="2614" spans="6:9" x14ac:dyDescent="0.3">
      <c r="F2614" s="2">
        <v>2609</v>
      </c>
      <c r="G2614" s="12">
        <f ca="1"/>
        <v>33.424302760430436</v>
      </c>
      <c r="H2614" s="12">
        <v>0.26085000000000003</v>
      </c>
      <c r="I2614" s="12">
        <v>33.345039548559953</v>
      </c>
    </row>
    <row r="2615" spans="6:9" x14ac:dyDescent="0.3">
      <c r="F2615" s="2">
        <v>2610</v>
      </c>
      <c r="G2615" s="12">
        <f ca="1"/>
        <v>33.424584184372705</v>
      </c>
      <c r="H2615" s="12">
        <v>0.26095000000000002</v>
      </c>
      <c r="I2615" s="12">
        <v>33.346758493924071</v>
      </c>
    </row>
    <row r="2616" spans="6:9" x14ac:dyDescent="0.3">
      <c r="F2616" s="2">
        <v>2611</v>
      </c>
      <c r="G2616" s="12">
        <f ca="1"/>
        <v>33.424851410010483</v>
      </c>
      <c r="H2616" s="12">
        <v>0.26105</v>
      </c>
      <c r="I2616" s="12">
        <v>33.348477196939463</v>
      </c>
    </row>
    <row r="2617" spans="6:9" x14ac:dyDescent="0.3">
      <c r="F2617" s="2">
        <v>2612</v>
      </c>
      <c r="G2617" s="12">
        <f ca="1"/>
        <v>33.425263164644733</v>
      </c>
      <c r="H2617" s="12">
        <v>0.26114999999999999</v>
      </c>
      <c r="I2617" s="12">
        <v>33.350195657851621</v>
      </c>
    </row>
    <row r="2618" spans="6:9" x14ac:dyDescent="0.3">
      <c r="F2618" s="2">
        <v>2613</v>
      </c>
      <c r="G2618" s="12">
        <f ca="1"/>
        <v>33.425434713938294</v>
      </c>
      <c r="H2618" s="12">
        <v>0.26124999999999998</v>
      </c>
      <c r="I2618" s="12">
        <v>33.351913876905904</v>
      </c>
    </row>
    <row r="2619" spans="6:9" x14ac:dyDescent="0.3">
      <c r="F2619" s="2">
        <v>2614</v>
      </c>
      <c r="G2619" s="12">
        <f ca="1"/>
        <v>33.426753687901886</v>
      </c>
      <c r="H2619" s="12">
        <v>0.26135000000000003</v>
      </c>
      <c r="I2619" s="12">
        <v>33.35363185434732</v>
      </c>
    </row>
    <row r="2620" spans="6:9" x14ac:dyDescent="0.3">
      <c r="F2620" s="2">
        <v>2615</v>
      </c>
      <c r="G2620" s="12">
        <f ca="1"/>
        <v>33.427077792687641</v>
      </c>
      <c r="H2620" s="12">
        <v>0.26145000000000002</v>
      </c>
      <c r="I2620" s="12">
        <v>33.355349590420715</v>
      </c>
    </row>
    <row r="2621" spans="6:9" x14ac:dyDescent="0.3">
      <c r="F2621" s="2">
        <v>2616</v>
      </c>
      <c r="G2621" s="12">
        <f ca="1"/>
        <v>33.429712696647464</v>
      </c>
      <c r="H2621" s="12">
        <v>0.26155</v>
      </c>
      <c r="I2621" s="12">
        <v>33.357067085370673</v>
      </c>
    </row>
    <row r="2622" spans="6:9" x14ac:dyDescent="0.3">
      <c r="F2622" s="2">
        <v>2617</v>
      </c>
      <c r="G2622" s="12">
        <f ca="1"/>
        <v>33.43384221140014</v>
      </c>
      <c r="H2622" s="12">
        <v>0.26164999999999999</v>
      </c>
      <c r="I2622" s="12">
        <v>33.358784339441549</v>
      </c>
    </row>
    <row r="2623" spans="6:9" x14ac:dyDescent="0.3">
      <c r="F2623" s="2">
        <v>2618</v>
      </c>
      <c r="G2623" s="12">
        <f ca="1"/>
        <v>33.433876714348017</v>
      </c>
      <c r="H2623" s="12">
        <v>0.26174999999999998</v>
      </c>
      <c r="I2623" s="12">
        <v>33.360501352877513</v>
      </c>
    </row>
    <row r="2624" spans="6:9" x14ac:dyDescent="0.3">
      <c r="F2624" s="2">
        <v>2619</v>
      </c>
      <c r="G2624" s="12">
        <f ca="1"/>
        <v>33.435458890114901</v>
      </c>
      <c r="H2624" s="12">
        <v>0.26185000000000003</v>
      </c>
      <c r="I2624" s="12">
        <v>33.362218125922439</v>
      </c>
    </row>
    <row r="2625" spans="6:9" x14ac:dyDescent="0.3">
      <c r="F2625" s="2">
        <v>2620</v>
      </c>
      <c r="G2625" s="12">
        <f ca="1"/>
        <v>33.436108383056236</v>
      </c>
      <c r="H2625" s="12">
        <v>0.26195000000000002</v>
      </c>
      <c r="I2625" s="12">
        <v>33.363934658820007</v>
      </c>
    </row>
    <row r="2626" spans="6:9" x14ac:dyDescent="0.3">
      <c r="F2626" s="2">
        <v>2621</v>
      </c>
      <c r="G2626" s="12">
        <f ca="1"/>
        <v>33.437480083062859</v>
      </c>
      <c r="H2626" s="12">
        <v>0.26205000000000001</v>
      </c>
      <c r="I2626" s="12">
        <v>33.365650951813663</v>
      </c>
    </row>
    <row r="2627" spans="6:9" x14ac:dyDescent="0.3">
      <c r="F2627" s="2">
        <v>2622</v>
      </c>
      <c r="G2627" s="12">
        <f ca="1"/>
        <v>33.43864564181245</v>
      </c>
      <c r="H2627" s="12">
        <v>0.26214999999999999</v>
      </c>
      <c r="I2627" s="12">
        <v>33.367367005146626</v>
      </c>
    </row>
    <row r="2628" spans="6:9" x14ac:dyDescent="0.3">
      <c r="F2628" s="2">
        <v>2623</v>
      </c>
      <c r="G2628" s="12">
        <f ca="1"/>
        <v>33.438779768998593</v>
      </c>
      <c r="H2628" s="12">
        <v>0.26224999999999998</v>
      </c>
      <c r="I2628" s="12">
        <v>33.369082819061866</v>
      </c>
    </row>
    <row r="2629" spans="6:9" x14ac:dyDescent="0.3">
      <c r="F2629" s="2">
        <v>2624</v>
      </c>
      <c r="G2629" s="12">
        <f ca="1"/>
        <v>33.439980027786717</v>
      </c>
      <c r="H2629" s="12">
        <v>0.26235000000000003</v>
      </c>
      <c r="I2629" s="12">
        <v>33.370798393802175</v>
      </c>
    </row>
    <row r="2630" spans="6:9" x14ac:dyDescent="0.3">
      <c r="F2630" s="2">
        <v>2625</v>
      </c>
      <c r="G2630" s="12">
        <f ca="1"/>
        <v>33.440957476775566</v>
      </c>
      <c r="H2630" s="12">
        <v>0.26245000000000002</v>
      </c>
      <c r="I2630" s="12">
        <v>33.372513729610034</v>
      </c>
    </row>
    <row r="2631" spans="6:9" x14ac:dyDescent="0.3">
      <c r="F2631" s="2">
        <v>2626</v>
      </c>
      <c r="G2631" s="12">
        <f ca="1"/>
        <v>33.44112342035811</v>
      </c>
      <c r="H2631" s="12">
        <v>0.26255000000000001</v>
      </c>
      <c r="I2631" s="12">
        <v>33.374228826727766</v>
      </c>
    </row>
    <row r="2632" spans="6:9" x14ac:dyDescent="0.3">
      <c r="F2632" s="2">
        <v>2627</v>
      </c>
      <c r="G2632" s="12">
        <f ca="1"/>
        <v>33.441234705275214</v>
      </c>
      <c r="H2632" s="12">
        <v>0.26264999999999999</v>
      </c>
      <c r="I2632" s="12">
        <v>33.375943685397452</v>
      </c>
    </row>
    <row r="2633" spans="6:9" x14ac:dyDescent="0.3">
      <c r="F2633" s="2">
        <v>2628</v>
      </c>
      <c r="G2633" s="12">
        <f ca="1"/>
        <v>33.441929941343126</v>
      </c>
      <c r="H2633" s="12">
        <v>0.26274999999999998</v>
      </c>
      <c r="I2633" s="12">
        <v>33.377658305860919</v>
      </c>
    </row>
    <row r="2634" spans="6:9" x14ac:dyDescent="0.3">
      <c r="F2634" s="2">
        <v>2629</v>
      </c>
      <c r="G2634" s="12">
        <f ca="1"/>
        <v>33.443178721587486</v>
      </c>
      <c r="H2634" s="12">
        <v>0.26284999999999997</v>
      </c>
      <c r="I2634" s="12">
        <v>33.379372688359808</v>
      </c>
    </row>
    <row r="2635" spans="6:9" x14ac:dyDescent="0.3">
      <c r="F2635" s="2">
        <v>2630</v>
      </c>
      <c r="G2635" s="12">
        <f ca="1"/>
        <v>33.445518866334368</v>
      </c>
      <c r="H2635" s="12">
        <v>0.26295000000000002</v>
      </c>
      <c r="I2635" s="12">
        <v>33.381086833135498</v>
      </c>
    </row>
    <row r="2636" spans="6:9" x14ac:dyDescent="0.3">
      <c r="F2636" s="2">
        <v>2631</v>
      </c>
      <c r="G2636" s="12">
        <f ca="1"/>
        <v>33.446288398635765</v>
      </c>
      <c r="H2636" s="12">
        <v>0.26305000000000001</v>
      </c>
      <c r="I2636" s="12">
        <v>33.382800740429168</v>
      </c>
    </row>
    <row r="2637" spans="6:9" x14ac:dyDescent="0.3">
      <c r="F2637" s="2">
        <v>2632</v>
      </c>
      <c r="G2637" s="12">
        <f ca="1"/>
        <v>33.447577474955452</v>
      </c>
      <c r="H2637" s="12">
        <v>0.26315</v>
      </c>
      <c r="I2637" s="12">
        <v>33.384514410481763</v>
      </c>
    </row>
    <row r="2638" spans="6:9" x14ac:dyDescent="0.3">
      <c r="F2638" s="2">
        <v>2633</v>
      </c>
      <c r="G2638" s="12">
        <f ca="1"/>
        <v>33.450269990539503</v>
      </c>
      <c r="H2638" s="12">
        <v>0.26324999999999998</v>
      </c>
      <c r="I2638" s="12">
        <v>33.386227843533973</v>
      </c>
    </row>
    <row r="2639" spans="6:9" x14ac:dyDescent="0.3">
      <c r="F2639" s="2">
        <v>2634</v>
      </c>
      <c r="G2639" s="12">
        <f ca="1"/>
        <v>33.452413789726329</v>
      </c>
      <c r="H2639" s="12">
        <v>0.26334999999999997</v>
      </c>
      <c r="I2639" s="12">
        <v>33.387941039826309</v>
      </c>
    </row>
    <row r="2640" spans="6:9" x14ac:dyDescent="0.3">
      <c r="F2640" s="2">
        <v>2635</v>
      </c>
      <c r="G2640" s="12">
        <f ca="1"/>
        <v>33.452414520966393</v>
      </c>
      <c r="H2640" s="12">
        <v>0.26345000000000002</v>
      </c>
      <c r="I2640" s="12">
        <v>33.389653999599027</v>
      </c>
    </row>
    <row r="2641" spans="6:9" x14ac:dyDescent="0.3">
      <c r="F2641" s="2">
        <v>2636</v>
      </c>
      <c r="G2641" s="12">
        <f ca="1"/>
        <v>33.454820995489854</v>
      </c>
      <c r="H2641" s="12">
        <v>0.26355000000000001</v>
      </c>
      <c r="I2641" s="12">
        <v>33.391366723092183</v>
      </c>
    </row>
    <row r="2642" spans="6:9" x14ac:dyDescent="0.3">
      <c r="F2642" s="2">
        <v>2637</v>
      </c>
      <c r="G2642" s="12">
        <f ca="1"/>
        <v>33.4562769229994</v>
      </c>
      <c r="H2642" s="12">
        <v>0.26365</v>
      </c>
      <c r="I2642" s="12">
        <v>33.393079210545579</v>
      </c>
    </row>
    <row r="2643" spans="6:9" x14ac:dyDescent="0.3">
      <c r="F2643" s="2">
        <v>2638</v>
      </c>
      <c r="G2643" s="12">
        <f ca="1"/>
        <v>33.457172387156533</v>
      </c>
      <c r="H2643" s="12">
        <v>0.26374999999999998</v>
      </c>
      <c r="I2643" s="12">
        <v>33.394791462198803</v>
      </c>
    </row>
    <row r="2644" spans="6:9" x14ac:dyDescent="0.3">
      <c r="F2644" s="2">
        <v>2639</v>
      </c>
      <c r="G2644" s="12">
        <f ca="1"/>
        <v>33.457541177045997</v>
      </c>
      <c r="H2644" s="12">
        <v>0.26384999999999997</v>
      </c>
      <c r="I2644" s="12">
        <v>33.396503478291237</v>
      </c>
    </row>
    <row r="2645" spans="6:9" x14ac:dyDescent="0.3">
      <c r="F2645" s="2">
        <v>2640</v>
      </c>
      <c r="G2645" s="12">
        <f ca="1"/>
        <v>33.460404086440228</v>
      </c>
      <c r="H2645" s="12">
        <v>0.26395000000000002</v>
      </c>
      <c r="I2645" s="12">
        <v>33.398215259062042</v>
      </c>
    </row>
    <row r="2646" spans="6:9" x14ac:dyDescent="0.3">
      <c r="F2646" s="2">
        <v>2641</v>
      </c>
      <c r="G2646" s="12">
        <f ca="1"/>
        <v>33.460531851625497</v>
      </c>
      <c r="H2646" s="12">
        <v>0.26405000000000001</v>
      </c>
      <c r="I2646" s="12">
        <v>33.399926804750123</v>
      </c>
    </row>
    <row r="2647" spans="6:9" x14ac:dyDescent="0.3">
      <c r="F2647" s="2">
        <v>2642</v>
      </c>
      <c r="G2647" s="12">
        <f ca="1"/>
        <v>33.465404165743983</v>
      </c>
      <c r="H2647" s="12">
        <v>0.26415</v>
      </c>
      <c r="I2647" s="12">
        <v>33.401638115594181</v>
      </c>
    </row>
    <row r="2648" spans="6:9" x14ac:dyDescent="0.3">
      <c r="F2648" s="2">
        <v>2643</v>
      </c>
      <c r="G2648" s="12">
        <f ca="1"/>
        <v>33.470209378723517</v>
      </c>
      <c r="H2648" s="12">
        <v>0.26424999999999998</v>
      </c>
      <c r="I2648" s="12">
        <v>33.403349191832703</v>
      </c>
    </row>
    <row r="2649" spans="6:9" x14ac:dyDescent="0.3">
      <c r="F2649" s="2">
        <v>2644</v>
      </c>
      <c r="G2649" s="12">
        <f ca="1"/>
        <v>33.47112019241149</v>
      </c>
      <c r="H2649" s="12">
        <v>0.26434999999999997</v>
      </c>
      <c r="I2649" s="12">
        <v>33.40506003370394</v>
      </c>
    </row>
    <row r="2650" spans="6:9" x14ac:dyDescent="0.3">
      <c r="F2650" s="2">
        <v>2645</v>
      </c>
      <c r="G2650" s="12">
        <f ca="1"/>
        <v>33.47542802392433</v>
      </c>
      <c r="H2650" s="12">
        <v>0.26445000000000002</v>
      </c>
      <c r="I2650" s="12">
        <v>33.406770641445931</v>
      </c>
    </row>
    <row r="2651" spans="6:9" x14ac:dyDescent="0.3">
      <c r="F2651" s="2">
        <v>2646</v>
      </c>
      <c r="G2651" s="12">
        <f ca="1"/>
        <v>33.476487824539248</v>
      </c>
      <c r="H2651" s="12">
        <v>0.26455000000000001</v>
      </c>
      <c r="I2651" s="12">
        <v>33.408481015296516</v>
      </c>
    </row>
    <row r="2652" spans="6:9" x14ac:dyDescent="0.3">
      <c r="F2652" s="2">
        <v>2647</v>
      </c>
      <c r="G2652" s="12">
        <f ca="1"/>
        <v>33.476925430921789</v>
      </c>
      <c r="H2652" s="12">
        <v>0.26465</v>
      </c>
      <c r="I2652" s="12">
        <v>33.410191155493237</v>
      </c>
    </row>
    <row r="2653" spans="6:9" x14ac:dyDescent="0.3">
      <c r="F2653" s="2">
        <v>2648</v>
      </c>
      <c r="G2653" s="12">
        <f ca="1"/>
        <v>33.478495825573091</v>
      </c>
      <c r="H2653" s="12">
        <v>0.26474999999999999</v>
      </c>
      <c r="I2653" s="12">
        <v>33.411901062273543</v>
      </c>
    </row>
    <row r="2654" spans="6:9" x14ac:dyDescent="0.3">
      <c r="F2654" s="2">
        <v>2649</v>
      </c>
      <c r="G2654" s="12">
        <f ca="1"/>
        <v>33.480929154823698</v>
      </c>
      <c r="H2654" s="12">
        <v>0.26484999999999997</v>
      </c>
      <c r="I2654" s="12">
        <v>33.413610735874506</v>
      </c>
    </row>
    <row r="2655" spans="6:9" x14ac:dyDescent="0.3">
      <c r="F2655" s="2">
        <v>2650</v>
      </c>
      <c r="G2655" s="12">
        <f ca="1"/>
        <v>33.48125311764818</v>
      </c>
      <c r="H2655" s="12">
        <v>0.26495000000000002</v>
      </c>
      <c r="I2655" s="12">
        <v>33.415320176533122</v>
      </c>
    </row>
    <row r="2656" spans="6:9" x14ac:dyDescent="0.3">
      <c r="F2656" s="2">
        <v>2651</v>
      </c>
      <c r="G2656" s="12">
        <f ca="1"/>
        <v>33.487386859784763</v>
      </c>
      <c r="H2656" s="12">
        <v>0.26505000000000001</v>
      </c>
      <c r="I2656" s="12">
        <v>33.417029384486092</v>
      </c>
    </row>
    <row r="2657" spans="6:9" x14ac:dyDescent="0.3">
      <c r="F2657" s="2">
        <v>2652</v>
      </c>
      <c r="G2657" s="12">
        <f ca="1"/>
        <v>33.493454744481163</v>
      </c>
      <c r="H2657" s="12">
        <v>0.26515</v>
      </c>
      <c r="I2657" s="12">
        <v>33.418738359969907</v>
      </c>
    </row>
    <row r="2658" spans="6:9" x14ac:dyDescent="0.3">
      <c r="F2658" s="2">
        <v>2653</v>
      </c>
      <c r="G2658" s="12">
        <f ca="1"/>
        <v>33.494523076976066</v>
      </c>
      <c r="H2658" s="12">
        <v>0.26524999999999999</v>
      </c>
      <c r="I2658" s="12">
        <v>33.420447103220837</v>
      </c>
    </row>
    <row r="2659" spans="6:9" x14ac:dyDescent="0.3">
      <c r="F2659" s="2">
        <v>2654</v>
      </c>
      <c r="G2659" s="12">
        <f ca="1"/>
        <v>33.495447964279457</v>
      </c>
      <c r="H2659" s="12">
        <v>0.26534999999999997</v>
      </c>
      <c r="I2659" s="12">
        <v>33.422155614474953</v>
      </c>
    </row>
    <row r="2660" spans="6:9" x14ac:dyDescent="0.3">
      <c r="F2660" s="2">
        <v>2655</v>
      </c>
      <c r="G2660" s="12">
        <f ca="1"/>
        <v>33.497040236354842</v>
      </c>
      <c r="H2660" s="12">
        <v>0.26545000000000002</v>
      </c>
      <c r="I2660" s="12">
        <v>33.423863893968083</v>
      </c>
    </row>
    <row r="2661" spans="6:9" x14ac:dyDescent="0.3">
      <c r="F2661" s="2">
        <v>2656</v>
      </c>
      <c r="G2661" s="12">
        <f ca="1"/>
        <v>33.497851676583416</v>
      </c>
      <c r="H2661" s="12">
        <v>0.26555000000000001</v>
      </c>
      <c r="I2661" s="12">
        <v>33.425571941935878</v>
      </c>
    </row>
    <row r="2662" spans="6:9" x14ac:dyDescent="0.3">
      <c r="F2662" s="2">
        <v>2657</v>
      </c>
      <c r="G2662" s="12">
        <f ca="1"/>
        <v>33.49926292656739</v>
      </c>
      <c r="H2662" s="12">
        <v>0.26565</v>
      </c>
      <c r="I2662" s="12">
        <v>33.427279758613729</v>
      </c>
    </row>
    <row r="2663" spans="6:9" x14ac:dyDescent="0.3">
      <c r="F2663" s="2">
        <v>2658</v>
      </c>
      <c r="G2663" s="12">
        <f ca="1"/>
        <v>33.499555855632536</v>
      </c>
      <c r="H2663" s="12">
        <v>0.26574999999999999</v>
      </c>
      <c r="I2663" s="12">
        <v>33.42898734423683</v>
      </c>
    </row>
    <row r="2664" spans="6:9" x14ac:dyDescent="0.3">
      <c r="F2664" s="2">
        <v>2659</v>
      </c>
      <c r="G2664" s="12">
        <f ca="1"/>
        <v>33.499926039400712</v>
      </c>
      <c r="H2664" s="12">
        <v>0.26584999999999998</v>
      </c>
      <c r="I2664" s="12">
        <v>33.430694699040131</v>
      </c>
    </row>
    <row r="2665" spans="6:9" x14ac:dyDescent="0.3">
      <c r="F2665" s="2">
        <v>2660</v>
      </c>
      <c r="G2665" s="12">
        <f ca="1"/>
        <v>33.500001952663659</v>
      </c>
      <c r="H2665" s="12">
        <v>0.26595000000000002</v>
      </c>
      <c r="I2665" s="12">
        <v>33.432401823258417</v>
      </c>
    </row>
    <row r="2666" spans="6:9" x14ac:dyDescent="0.3">
      <c r="F2666" s="2">
        <v>2661</v>
      </c>
      <c r="G2666" s="12">
        <f ca="1"/>
        <v>33.504155951083845</v>
      </c>
      <c r="H2666" s="12">
        <v>0.26605000000000001</v>
      </c>
      <c r="I2666" s="12">
        <v>33.434108717126215</v>
      </c>
    </row>
    <row r="2667" spans="6:9" x14ac:dyDescent="0.3">
      <c r="F2667" s="2">
        <v>2662</v>
      </c>
      <c r="G2667" s="12">
        <f ca="1"/>
        <v>33.504430977069624</v>
      </c>
      <c r="H2667" s="12">
        <v>0.26615</v>
      </c>
      <c r="I2667" s="12">
        <v>33.435815380877855</v>
      </c>
    </row>
    <row r="2668" spans="6:9" x14ac:dyDescent="0.3">
      <c r="F2668" s="2">
        <v>2663</v>
      </c>
      <c r="G2668" s="12">
        <f ca="1"/>
        <v>33.506480353836565</v>
      </c>
      <c r="H2668" s="12">
        <v>0.26624999999999999</v>
      </c>
      <c r="I2668" s="12">
        <v>33.437521814747448</v>
      </c>
    </row>
    <row r="2669" spans="6:9" x14ac:dyDescent="0.3">
      <c r="F2669" s="2">
        <v>2664</v>
      </c>
      <c r="G2669" s="12">
        <f ca="1"/>
        <v>33.507138784546214</v>
      </c>
      <c r="H2669" s="12">
        <v>0.26634999999999998</v>
      </c>
      <c r="I2669" s="12">
        <v>33.439228018968876</v>
      </c>
    </row>
    <row r="2670" spans="6:9" x14ac:dyDescent="0.3">
      <c r="F2670" s="2">
        <v>2665</v>
      </c>
      <c r="G2670" s="12">
        <f ca="1"/>
        <v>33.50834597326196</v>
      </c>
      <c r="H2670" s="12">
        <v>0.26645000000000002</v>
      </c>
      <c r="I2670" s="12">
        <v>33.440933993775829</v>
      </c>
    </row>
    <row r="2671" spans="6:9" x14ac:dyDescent="0.3">
      <c r="F2671" s="2">
        <v>2666</v>
      </c>
      <c r="G2671" s="12">
        <f ca="1"/>
        <v>33.513598143506663</v>
      </c>
      <c r="H2671" s="12">
        <v>0.26655000000000001</v>
      </c>
      <c r="I2671" s="12">
        <v>33.442639739401756</v>
      </c>
    </row>
    <row r="2672" spans="6:9" x14ac:dyDescent="0.3">
      <c r="F2672" s="2">
        <v>2667</v>
      </c>
      <c r="G2672" s="12">
        <f ca="1"/>
        <v>33.515152770402267</v>
      </c>
      <c r="H2672" s="12">
        <v>0.26665</v>
      </c>
      <c r="I2672" s="12">
        <v>33.444345256079941</v>
      </c>
    </row>
    <row r="2673" spans="6:9" x14ac:dyDescent="0.3">
      <c r="F2673" s="2">
        <v>2668</v>
      </c>
      <c r="G2673" s="12">
        <f ca="1"/>
        <v>33.517073701095917</v>
      </c>
      <c r="H2673" s="12">
        <v>0.26674999999999999</v>
      </c>
      <c r="I2673" s="12">
        <v>33.446050544043388</v>
      </c>
    </row>
    <row r="2674" spans="6:9" x14ac:dyDescent="0.3">
      <c r="F2674" s="2">
        <v>2669</v>
      </c>
      <c r="G2674" s="12">
        <f ca="1"/>
        <v>33.517398559555836</v>
      </c>
      <c r="H2674" s="12">
        <v>0.26684999999999998</v>
      </c>
      <c r="I2674" s="12">
        <v>33.447755603524946</v>
      </c>
    </row>
    <row r="2675" spans="6:9" x14ac:dyDescent="0.3">
      <c r="F2675" s="2">
        <v>2670</v>
      </c>
      <c r="G2675" s="12">
        <f ca="1"/>
        <v>33.521329425587744</v>
      </c>
      <c r="H2675" s="12">
        <v>0.26695000000000002</v>
      </c>
      <c r="I2675" s="12">
        <v>33.449460434757206</v>
      </c>
    </row>
    <row r="2676" spans="6:9" x14ac:dyDescent="0.3">
      <c r="F2676" s="2">
        <v>2671</v>
      </c>
      <c r="G2676" s="12">
        <f ca="1"/>
        <v>33.52186907550189</v>
      </c>
      <c r="H2676" s="12">
        <v>0.26705000000000001</v>
      </c>
      <c r="I2676" s="12">
        <v>33.451165037972565</v>
      </c>
    </row>
    <row r="2677" spans="6:9" x14ac:dyDescent="0.3">
      <c r="F2677" s="2">
        <v>2672</v>
      </c>
      <c r="G2677" s="12">
        <f ca="1"/>
        <v>33.522662618951799</v>
      </c>
      <c r="H2677" s="12">
        <v>0.26715</v>
      </c>
      <c r="I2677" s="12">
        <v>33.452869413403228</v>
      </c>
    </row>
    <row r="2678" spans="6:9" x14ac:dyDescent="0.3">
      <c r="F2678" s="2">
        <v>2673</v>
      </c>
      <c r="G2678" s="12">
        <f ca="1"/>
        <v>33.523468589180126</v>
      </c>
      <c r="H2678" s="12">
        <v>0.26724999999999999</v>
      </c>
      <c r="I2678" s="12">
        <v>33.454573561281158</v>
      </c>
    </row>
    <row r="2679" spans="6:9" x14ac:dyDescent="0.3">
      <c r="F2679" s="2">
        <v>2674</v>
      </c>
      <c r="G2679" s="12">
        <f ca="1"/>
        <v>33.52396487909666</v>
      </c>
      <c r="H2679" s="12">
        <v>0.26734999999999998</v>
      </c>
      <c r="I2679" s="12">
        <v>33.4562774818381</v>
      </c>
    </row>
    <row r="2680" spans="6:9" x14ac:dyDescent="0.3">
      <c r="F2680" s="2">
        <v>2675</v>
      </c>
      <c r="G2680" s="12">
        <f ca="1"/>
        <v>33.525097757686616</v>
      </c>
      <c r="H2680" s="12">
        <v>0.26745000000000002</v>
      </c>
      <c r="I2680" s="12">
        <v>33.457981175305612</v>
      </c>
    </row>
    <row r="2681" spans="6:9" x14ac:dyDescent="0.3">
      <c r="F2681" s="2">
        <v>2676</v>
      </c>
      <c r="G2681" s="12">
        <f ca="1"/>
        <v>33.525410149052988</v>
      </c>
      <c r="H2681" s="12">
        <v>0.26755000000000001</v>
      </c>
      <c r="I2681" s="12">
        <v>33.459684641915054</v>
      </c>
    </row>
    <row r="2682" spans="6:9" x14ac:dyDescent="0.3">
      <c r="F2682" s="2">
        <v>2677</v>
      </c>
      <c r="G2682" s="12">
        <f ca="1"/>
        <v>33.526051911885546</v>
      </c>
      <c r="H2682" s="12">
        <v>0.26765</v>
      </c>
      <c r="I2682" s="12">
        <v>33.461387881897529</v>
      </c>
    </row>
    <row r="2683" spans="6:9" x14ac:dyDescent="0.3">
      <c r="F2683" s="2">
        <v>2678</v>
      </c>
      <c r="G2683" s="12">
        <f ca="1"/>
        <v>33.526660802564869</v>
      </c>
      <c r="H2683" s="12">
        <v>0.26774999999999999</v>
      </c>
      <c r="I2683" s="12">
        <v>33.463090895483965</v>
      </c>
    </row>
    <row r="2684" spans="6:9" x14ac:dyDescent="0.3">
      <c r="F2684" s="2">
        <v>2679</v>
      </c>
      <c r="G2684" s="12">
        <f ca="1"/>
        <v>33.527628862747385</v>
      </c>
      <c r="H2684" s="12">
        <v>0.26784999999999998</v>
      </c>
      <c r="I2684" s="12">
        <v>33.464793682905068</v>
      </c>
    </row>
    <row r="2685" spans="6:9" x14ac:dyDescent="0.3">
      <c r="F2685" s="2">
        <v>2680</v>
      </c>
      <c r="G2685" s="12">
        <f ca="1"/>
        <v>33.528964559604596</v>
      </c>
      <c r="H2685" s="12">
        <v>0.26795000000000002</v>
      </c>
      <c r="I2685" s="12">
        <v>33.46649624439133</v>
      </c>
    </row>
    <row r="2686" spans="6:9" x14ac:dyDescent="0.3">
      <c r="F2686" s="2">
        <v>2681</v>
      </c>
      <c r="G2686" s="12">
        <f ca="1"/>
        <v>33.529044856309632</v>
      </c>
      <c r="H2686" s="12">
        <v>0.26805000000000001</v>
      </c>
      <c r="I2686" s="12">
        <v>33.468198580173024</v>
      </c>
    </row>
    <row r="2687" spans="6:9" x14ac:dyDescent="0.3">
      <c r="F2687" s="2">
        <v>2682</v>
      </c>
      <c r="G2687" s="12">
        <f ca="1"/>
        <v>33.529059984581266</v>
      </c>
      <c r="H2687" s="12">
        <v>0.26815</v>
      </c>
      <c r="I2687" s="12">
        <v>33.469900690480259</v>
      </c>
    </row>
    <row r="2688" spans="6:9" x14ac:dyDescent="0.3">
      <c r="F2688" s="2">
        <v>2683</v>
      </c>
      <c r="G2688" s="12">
        <f ca="1"/>
        <v>33.529489652508985</v>
      </c>
      <c r="H2688" s="12">
        <v>0.26824999999999999</v>
      </c>
      <c r="I2688" s="12">
        <v>33.471602575542882</v>
      </c>
    </row>
    <row r="2689" spans="6:9" x14ac:dyDescent="0.3">
      <c r="F2689" s="2">
        <v>2684</v>
      </c>
      <c r="G2689" s="12">
        <f ca="1"/>
        <v>33.533632401972113</v>
      </c>
      <c r="H2689" s="12">
        <v>0.26834999999999998</v>
      </c>
      <c r="I2689" s="12">
        <v>33.473304235590568</v>
      </c>
    </row>
    <row r="2690" spans="6:9" x14ac:dyDescent="0.3">
      <c r="F2690" s="2">
        <v>2685</v>
      </c>
      <c r="G2690" s="12">
        <f ca="1"/>
        <v>33.533919571962542</v>
      </c>
      <c r="H2690" s="12">
        <v>0.26845000000000002</v>
      </c>
      <c r="I2690" s="12">
        <v>33.475005670852752</v>
      </c>
    </row>
    <row r="2691" spans="6:9" x14ac:dyDescent="0.3">
      <c r="F2691" s="2">
        <v>2686</v>
      </c>
      <c r="G2691" s="12">
        <f ca="1"/>
        <v>33.534057129307108</v>
      </c>
      <c r="H2691" s="12">
        <v>0.26855000000000001</v>
      </c>
      <c r="I2691" s="12">
        <v>33.476706881558691</v>
      </c>
    </row>
    <row r="2692" spans="6:9" x14ac:dyDescent="0.3">
      <c r="F2692" s="2">
        <v>2687</v>
      </c>
      <c r="G2692" s="12">
        <f ca="1"/>
        <v>33.534377550008635</v>
      </c>
      <c r="H2692" s="12">
        <v>0.26865</v>
      </c>
      <c r="I2692" s="12">
        <v>33.478407867937392</v>
      </c>
    </row>
    <row r="2693" spans="6:9" x14ac:dyDescent="0.3">
      <c r="F2693" s="2">
        <v>2688</v>
      </c>
      <c r="G2693" s="12">
        <f ca="1"/>
        <v>33.536913833955943</v>
      </c>
      <c r="H2693" s="12">
        <v>0.26874999999999999</v>
      </c>
      <c r="I2693" s="12">
        <v>33.480108630217721</v>
      </c>
    </row>
    <row r="2694" spans="6:9" x14ac:dyDescent="0.3">
      <c r="F2694" s="2">
        <v>2689</v>
      </c>
      <c r="G2694" s="12">
        <f ca="1"/>
        <v>33.540962646883287</v>
      </c>
      <c r="H2694" s="12">
        <v>0.26884999999999998</v>
      </c>
      <c r="I2694" s="12">
        <v>33.481809168628274</v>
      </c>
    </row>
    <row r="2695" spans="6:9" x14ac:dyDescent="0.3">
      <c r="F2695" s="2">
        <v>2690</v>
      </c>
      <c r="G2695" s="12">
        <f ca="1"/>
        <v>33.541587089787285</v>
      </c>
      <c r="H2695" s="12">
        <v>0.26895000000000002</v>
      </c>
      <c r="I2695" s="12">
        <v>33.483509483397476</v>
      </c>
    </row>
    <row r="2696" spans="6:9" x14ac:dyDescent="0.3">
      <c r="F2696" s="2">
        <v>2691</v>
      </c>
      <c r="G2696" s="12">
        <f ca="1"/>
        <v>33.541875905369622</v>
      </c>
      <c r="H2696" s="12">
        <v>0.26905000000000001</v>
      </c>
      <c r="I2696" s="12">
        <v>33.485209574753547</v>
      </c>
    </row>
    <row r="2697" spans="6:9" x14ac:dyDescent="0.3">
      <c r="F2697" s="2">
        <v>2692</v>
      </c>
      <c r="G2697" s="12">
        <f ca="1"/>
        <v>33.542756865333338</v>
      </c>
      <c r="H2697" s="12">
        <v>0.26915</v>
      </c>
      <c r="I2697" s="12">
        <v>33.486909442924471</v>
      </c>
    </row>
    <row r="2698" spans="6:9" x14ac:dyDescent="0.3">
      <c r="F2698" s="2">
        <v>2693</v>
      </c>
      <c r="G2698" s="12">
        <f ca="1"/>
        <v>33.551152579553339</v>
      </c>
      <c r="H2698" s="12">
        <v>0.26924999999999999</v>
      </c>
      <c r="I2698" s="12">
        <v>33.488609088138055</v>
      </c>
    </row>
    <row r="2699" spans="6:9" x14ac:dyDescent="0.3">
      <c r="F2699" s="2">
        <v>2694</v>
      </c>
      <c r="G2699" s="12">
        <f ca="1"/>
        <v>33.55305483407669</v>
      </c>
      <c r="H2699" s="12">
        <v>0.26934999999999998</v>
      </c>
      <c r="I2699" s="12">
        <v>33.490308510621858</v>
      </c>
    </row>
    <row r="2700" spans="6:9" x14ac:dyDescent="0.3">
      <c r="F2700" s="2">
        <v>2695</v>
      </c>
      <c r="G2700" s="12">
        <f ca="1"/>
        <v>33.553387053490823</v>
      </c>
      <c r="H2700" s="12">
        <v>0.26945000000000002</v>
      </c>
      <c r="I2700" s="12">
        <v>33.492007710603296</v>
      </c>
    </row>
    <row r="2701" spans="6:9" x14ac:dyDescent="0.3">
      <c r="F2701" s="2">
        <v>2696</v>
      </c>
      <c r="G2701" s="12">
        <f ca="1"/>
        <v>33.554661364736788</v>
      </c>
      <c r="H2701" s="12">
        <v>0.26955000000000001</v>
      </c>
      <c r="I2701" s="12">
        <v>33.493706688309544</v>
      </c>
    </row>
    <row r="2702" spans="6:9" x14ac:dyDescent="0.3">
      <c r="F2702" s="2">
        <v>2697</v>
      </c>
      <c r="G2702" s="12">
        <f ca="1"/>
        <v>33.556258470398525</v>
      </c>
      <c r="H2702" s="12">
        <v>0.26965</v>
      </c>
      <c r="I2702" s="12">
        <v>33.495405443967577</v>
      </c>
    </row>
    <row r="2703" spans="6:9" x14ac:dyDescent="0.3">
      <c r="F2703" s="2">
        <v>2698</v>
      </c>
      <c r="G2703" s="12">
        <f ca="1"/>
        <v>33.557258603363081</v>
      </c>
      <c r="H2703" s="12">
        <v>0.26974999999999999</v>
      </c>
      <c r="I2703" s="12">
        <v>33.497103977804151</v>
      </c>
    </row>
    <row r="2704" spans="6:9" x14ac:dyDescent="0.3">
      <c r="F2704" s="2">
        <v>2699</v>
      </c>
      <c r="G2704" s="12">
        <f ca="1"/>
        <v>33.557772041970281</v>
      </c>
      <c r="H2704" s="12">
        <v>0.26984999999999998</v>
      </c>
      <c r="I2704" s="12">
        <v>33.498802290045873</v>
      </c>
    </row>
    <row r="2705" spans="6:9" x14ac:dyDescent="0.3">
      <c r="F2705" s="2">
        <v>2700</v>
      </c>
      <c r="G2705" s="12">
        <f ca="1"/>
        <v>33.558041936700512</v>
      </c>
      <c r="H2705" s="12">
        <v>0.26995000000000002</v>
      </c>
      <c r="I2705" s="12">
        <v>33.500500380919057</v>
      </c>
    </row>
    <row r="2706" spans="6:9" x14ac:dyDescent="0.3">
      <c r="F2706" s="2">
        <v>2701</v>
      </c>
      <c r="G2706" s="12">
        <f ca="1"/>
        <v>33.558523056301951</v>
      </c>
      <c r="H2706" s="12">
        <v>0.27005000000000001</v>
      </c>
      <c r="I2706" s="12">
        <v>33.502198250649897</v>
      </c>
    </row>
    <row r="2707" spans="6:9" x14ac:dyDescent="0.3">
      <c r="F2707" s="2">
        <v>2702</v>
      </c>
      <c r="G2707" s="12">
        <f ca="1"/>
        <v>33.562859971252607</v>
      </c>
      <c r="H2707" s="12">
        <v>0.27015</v>
      </c>
      <c r="I2707" s="12">
        <v>33.503895899464311</v>
      </c>
    </row>
    <row r="2708" spans="6:9" x14ac:dyDescent="0.3">
      <c r="F2708" s="2">
        <v>2703</v>
      </c>
      <c r="G2708" s="12">
        <f ca="1"/>
        <v>33.563548849893664</v>
      </c>
      <c r="H2708" s="12">
        <v>0.27024999999999999</v>
      </c>
      <c r="I2708" s="12">
        <v>33.505593327588095</v>
      </c>
    </row>
    <row r="2709" spans="6:9" x14ac:dyDescent="0.3">
      <c r="F2709" s="2">
        <v>2704</v>
      </c>
      <c r="G2709" s="12">
        <f ca="1"/>
        <v>33.567155453379414</v>
      </c>
      <c r="H2709" s="12">
        <v>0.27034999999999998</v>
      </c>
      <c r="I2709" s="12">
        <v>33.507290535246767</v>
      </c>
    </row>
    <row r="2710" spans="6:9" x14ac:dyDescent="0.3">
      <c r="F2710" s="2">
        <v>2705</v>
      </c>
      <c r="G2710" s="12">
        <f ca="1"/>
        <v>33.572438521889332</v>
      </c>
      <c r="H2710" s="12">
        <v>0.27045000000000002</v>
      </c>
      <c r="I2710" s="12">
        <v>33.508987522665706</v>
      </c>
    </row>
    <row r="2711" spans="6:9" x14ac:dyDescent="0.3">
      <c r="F2711" s="2">
        <v>2706</v>
      </c>
      <c r="G2711" s="12">
        <f ca="1"/>
        <v>33.573324823557392</v>
      </c>
      <c r="H2711" s="12">
        <v>0.27055000000000001</v>
      </c>
      <c r="I2711" s="12">
        <v>33.510684290070031</v>
      </c>
    </row>
    <row r="2712" spans="6:9" x14ac:dyDescent="0.3">
      <c r="F2712" s="2">
        <v>2707</v>
      </c>
      <c r="G2712" s="12">
        <f ca="1"/>
        <v>33.574909183301905</v>
      </c>
      <c r="H2712" s="12">
        <v>0.27065</v>
      </c>
      <c r="I2712" s="12">
        <v>33.512380837684717</v>
      </c>
    </row>
    <row r="2713" spans="6:9" x14ac:dyDescent="0.3">
      <c r="F2713" s="2">
        <v>2708</v>
      </c>
      <c r="G2713" s="12">
        <f ca="1"/>
        <v>33.575308775585448</v>
      </c>
      <c r="H2713" s="12">
        <v>0.27074999999999999</v>
      </c>
      <c r="I2713" s="12">
        <v>33.514077165734477</v>
      </c>
    </row>
    <row r="2714" spans="6:9" x14ac:dyDescent="0.3">
      <c r="F2714" s="2">
        <v>2709</v>
      </c>
      <c r="G2714" s="12">
        <f ca="1"/>
        <v>33.579328830551148</v>
      </c>
      <c r="H2714" s="12">
        <v>0.27084999999999998</v>
      </c>
      <c r="I2714" s="12">
        <v>33.51577327444388</v>
      </c>
    </row>
    <row r="2715" spans="6:9" x14ac:dyDescent="0.3">
      <c r="F2715" s="2">
        <v>2710</v>
      </c>
      <c r="G2715" s="12">
        <f ca="1"/>
        <v>33.581684935352726</v>
      </c>
      <c r="H2715" s="12">
        <v>0.27095000000000002</v>
      </c>
      <c r="I2715" s="12">
        <v>33.517469164037244</v>
      </c>
    </row>
    <row r="2716" spans="6:9" x14ac:dyDescent="0.3">
      <c r="F2716" s="2">
        <v>2711</v>
      </c>
      <c r="G2716" s="12">
        <f ca="1"/>
        <v>33.583014211425059</v>
      </c>
      <c r="H2716" s="12">
        <v>0.27105000000000001</v>
      </c>
      <c r="I2716" s="12">
        <v>33.51916483473871</v>
      </c>
    </row>
    <row r="2717" spans="6:9" x14ac:dyDescent="0.3">
      <c r="F2717" s="2">
        <v>2712</v>
      </c>
      <c r="G2717" s="12">
        <f ca="1"/>
        <v>33.585160078806553</v>
      </c>
      <c r="H2717" s="12">
        <v>0.27115</v>
      </c>
      <c r="I2717" s="12">
        <v>33.520860286772248</v>
      </c>
    </row>
    <row r="2718" spans="6:9" x14ac:dyDescent="0.3">
      <c r="F2718" s="2">
        <v>2713</v>
      </c>
      <c r="G2718" s="12">
        <f ca="1"/>
        <v>33.586160724879953</v>
      </c>
      <c r="H2718" s="12">
        <v>0.27124999999999999</v>
      </c>
      <c r="I2718" s="12">
        <v>33.522555520361593</v>
      </c>
    </row>
    <row r="2719" spans="6:9" x14ac:dyDescent="0.3">
      <c r="F2719" s="2">
        <v>2714</v>
      </c>
      <c r="G2719" s="12">
        <f ca="1"/>
        <v>33.587311972009758</v>
      </c>
      <c r="H2719" s="12">
        <v>0.27134999999999998</v>
      </c>
      <c r="I2719" s="12">
        <v>33.524250535730268</v>
      </c>
    </row>
    <row r="2720" spans="6:9" x14ac:dyDescent="0.3">
      <c r="F2720" s="2">
        <v>2715</v>
      </c>
      <c r="G2720" s="12">
        <f ca="1"/>
        <v>33.590325638349121</v>
      </c>
      <c r="H2720" s="12">
        <v>0.27145000000000002</v>
      </c>
      <c r="I2720" s="12">
        <v>33.525945333101625</v>
      </c>
    </row>
    <row r="2721" spans="6:9" x14ac:dyDescent="0.3">
      <c r="F2721" s="2">
        <v>2716</v>
      </c>
      <c r="G2721" s="12">
        <f ca="1"/>
        <v>33.593130410611074</v>
      </c>
      <c r="H2721" s="12">
        <v>0.27155000000000001</v>
      </c>
      <c r="I2721" s="12">
        <v>33.527639912698824</v>
      </c>
    </row>
    <row r="2722" spans="6:9" x14ac:dyDescent="0.3">
      <c r="F2722" s="2">
        <v>2717</v>
      </c>
      <c r="G2722" s="12">
        <f ca="1"/>
        <v>33.593349526875841</v>
      </c>
      <c r="H2722" s="12">
        <v>0.27165</v>
      </c>
      <c r="I2722" s="12">
        <v>33.52933427474477</v>
      </c>
    </row>
    <row r="2723" spans="6:9" x14ac:dyDescent="0.3">
      <c r="F2723" s="2">
        <v>2718</v>
      </c>
      <c r="G2723" s="12">
        <f ca="1"/>
        <v>33.593356555257266</v>
      </c>
      <c r="H2723" s="12">
        <v>0.27174999999999999</v>
      </c>
      <c r="I2723" s="12">
        <v>33.531028419462231</v>
      </c>
    </row>
    <row r="2724" spans="6:9" x14ac:dyDescent="0.3">
      <c r="F2724" s="2">
        <v>2719</v>
      </c>
      <c r="G2724" s="12">
        <f ca="1"/>
        <v>33.59645329978575</v>
      </c>
      <c r="H2724" s="12">
        <v>0.27184999999999998</v>
      </c>
      <c r="I2724" s="12">
        <v>33.532722347073793</v>
      </c>
    </row>
    <row r="2725" spans="6:9" x14ac:dyDescent="0.3">
      <c r="F2725" s="2">
        <v>2720</v>
      </c>
      <c r="G2725" s="12">
        <f ca="1"/>
        <v>33.596955596579804</v>
      </c>
      <c r="H2725" s="12">
        <v>0.27195000000000003</v>
      </c>
      <c r="I2725" s="12">
        <v>33.534416057801764</v>
      </c>
    </row>
    <row r="2726" spans="6:9" x14ac:dyDescent="0.3">
      <c r="F2726" s="2">
        <v>2721</v>
      </c>
      <c r="G2726" s="12">
        <f ca="1"/>
        <v>33.603012375377098</v>
      </c>
      <c r="H2726" s="12">
        <v>0.27205000000000001</v>
      </c>
      <c r="I2726" s="12">
        <v>33.536109551868286</v>
      </c>
    </row>
    <row r="2727" spans="6:9" x14ac:dyDescent="0.3">
      <c r="F2727" s="2">
        <v>2722</v>
      </c>
      <c r="G2727" s="12">
        <f ca="1"/>
        <v>33.603233747828334</v>
      </c>
      <c r="H2727" s="12">
        <v>0.27215</v>
      </c>
      <c r="I2727" s="12">
        <v>33.537802829495362</v>
      </c>
    </row>
    <row r="2728" spans="6:9" x14ac:dyDescent="0.3">
      <c r="F2728" s="2">
        <v>2723</v>
      </c>
      <c r="G2728" s="12">
        <f ca="1"/>
        <v>33.603441210571255</v>
      </c>
      <c r="H2728" s="12">
        <v>0.27224999999999999</v>
      </c>
      <c r="I2728" s="12">
        <v>33.539495890904725</v>
      </c>
    </row>
    <row r="2729" spans="6:9" x14ac:dyDescent="0.3">
      <c r="F2729" s="2">
        <v>2724</v>
      </c>
      <c r="G2729" s="12">
        <f ca="1"/>
        <v>33.604901087667699</v>
      </c>
      <c r="H2729" s="12">
        <v>0.27234999999999998</v>
      </c>
      <c r="I2729" s="12">
        <v>33.541188736317949</v>
      </c>
    </row>
    <row r="2730" spans="6:9" x14ac:dyDescent="0.3">
      <c r="F2730" s="2">
        <v>2725</v>
      </c>
      <c r="G2730" s="12">
        <f ca="1"/>
        <v>33.608717267711384</v>
      </c>
      <c r="H2730" s="12">
        <v>0.27245000000000003</v>
      </c>
      <c r="I2730" s="12">
        <v>33.542881365956376</v>
      </c>
    </row>
    <row r="2731" spans="6:9" x14ac:dyDescent="0.3">
      <c r="F2731" s="2">
        <v>2726</v>
      </c>
      <c r="G2731" s="12">
        <f ca="1"/>
        <v>33.611406221504751</v>
      </c>
      <c r="H2731" s="12">
        <v>0.27255000000000001</v>
      </c>
      <c r="I2731" s="12">
        <v>33.544573780041198</v>
      </c>
    </row>
    <row r="2732" spans="6:9" x14ac:dyDescent="0.3">
      <c r="F2732" s="2">
        <v>2727</v>
      </c>
      <c r="G2732" s="12">
        <f ca="1"/>
        <v>33.612720525511023</v>
      </c>
      <c r="H2732" s="12">
        <v>0.27265</v>
      </c>
      <c r="I2732" s="12">
        <v>33.546265978793386</v>
      </c>
    </row>
    <row r="2733" spans="6:9" x14ac:dyDescent="0.3">
      <c r="F2733" s="2">
        <v>2728</v>
      </c>
      <c r="G2733" s="12">
        <f ca="1"/>
        <v>33.613042405427748</v>
      </c>
      <c r="H2733" s="12">
        <v>0.27274999999999999</v>
      </c>
      <c r="I2733" s="12">
        <v>33.547957962433728</v>
      </c>
    </row>
    <row r="2734" spans="6:9" x14ac:dyDescent="0.3">
      <c r="F2734" s="2">
        <v>2729</v>
      </c>
      <c r="G2734" s="12">
        <f ca="1"/>
        <v>33.614940865324925</v>
      </c>
      <c r="H2734" s="12">
        <v>0.27284999999999998</v>
      </c>
      <c r="I2734" s="12">
        <v>33.549649731182789</v>
      </c>
    </row>
    <row r="2735" spans="6:9" x14ac:dyDescent="0.3">
      <c r="F2735" s="2">
        <v>2730</v>
      </c>
      <c r="G2735" s="12">
        <f ca="1"/>
        <v>33.614955184629906</v>
      </c>
      <c r="H2735" s="12">
        <v>0.27295000000000003</v>
      </c>
      <c r="I2735" s="12">
        <v>33.551341285260982</v>
      </c>
    </row>
    <row r="2736" spans="6:9" x14ac:dyDescent="0.3">
      <c r="F2736" s="2">
        <v>2731</v>
      </c>
      <c r="G2736" s="12">
        <f ca="1"/>
        <v>33.616746722456753</v>
      </c>
      <c r="H2736" s="12">
        <v>0.27305000000000001</v>
      </c>
      <c r="I2736" s="12">
        <v>33.553032624888488</v>
      </c>
    </row>
    <row r="2737" spans="6:9" x14ac:dyDescent="0.3">
      <c r="F2737" s="2">
        <v>2732</v>
      </c>
      <c r="G2737" s="12">
        <f ca="1"/>
        <v>33.621848773849052</v>
      </c>
      <c r="H2737" s="12">
        <v>0.27315</v>
      </c>
      <c r="I2737" s="12">
        <v>33.554723750285312</v>
      </c>
    </row>
    <row r="2738" spans="6:9" x14ac:dyDescent="0.3">
      <c r="F2738" s="2">
        <v>2733</v>
      </c>
      <c r="G2738" s="12">
        <f ca="1"/>
        <v>33.624507775773644</v>
      </c>
      <c r="H2738" s="12">
        <v>0.27324999999999999</v>
      </c>
      <c r="I2738" s="12">
        <v>33.556414661671248</v>
      </c>
    </row>
    <row r="2739" spans="6:9" x14ac:dyDescent="0.3">
      <c r="F2739" s="2">
        <v>2734</v>
      </c>
      <c r="G2739" s="12">
        <f ca="1"/>
        <v>33.625565200640608</v>
      </c>
      <c r="H2739" s="12">
        <v>0.27334999999999998</v>
      </c>
      <c r="I2739" s="12">
        <v>33.558105359265937</v>
      </c>
    </row>
    <row r="2740" spans="6:9" x14ac:dyDescent="0.3">
      <c r="F2740" s="2">
        <v>2735</v>
      </c>
      <c r="G2740" s="12">
        <f ca="1"/>
        <v>33.625724916167783</v>
      </c>
      <c r="H2740" s="12">
        <v>0.27345000000000003</v>
      </c>
      <c r="I2740" s="12">
        <v>33.559795843288789</v>
      </c>
    </row>
    <row r="2741" spans="6:9" x14ac:dyDescent="0.3">
      <c r="F2741" s="2">
        <v>2736</v>
      </c>
      <c r="G2741" s="12">
        <f ca="1"/>
        <v>33.626408079416343</v>
      </c>
      <c r="H2741" s="12">
        <v>0.27355000000000002</v>
      </c>
      <c r="I2741" s="12">
        <v>33.56148611395902</v>
      </c>
    </row>
    <row r="2742" spans="6:9" x14ac:dyDescent="0.3">
      <c r="F2742" s="2">
        <v>2737</v>
      </c>
      <c r="G2742" s="12">
        <f ca="1"/>
        <v>33.631111642879652</v>
      </c>
      <c r="H2742" s="12">
        <v>0.27365</v>
      </c>
      <c r="I2742" s="12">
        <v>33.563176171495677</v>
      </c>
    </row>
    <row r="2743" spans="6:9" x14ac:dyDescent="0.3">
      <c r="F2743" s="2">
        <v>2738</v>
      </c>
      <c r="G2743" s="12">
        <f ca="1"/>
        <v>33.631536790224551</v>
      </c>
      <c r="H2743" s="12">
        <v>0.27374999999999999</v>
      </c>
      <c r="I2743" s="12">
        <v>33.564866016117563</v>
      </c>
    </row>
    <row r="2744" spans="6:9" x14ac:dyDescent="0.3">
      <c r="F2744" s="2">
        <v>2739</v>
      </c>
      <c r="G2744" s="12">
        <f ca="1"/>
        <v>33.632683581702899</v>
      </c>
      <c r="H2744" s="12">
        <v>0.27384999999999998</v>
      </c>
      <c r="I2744" s="12">
        <v>33.566555648043391</v>
      </c>
    </row>
    <row r="2745" spans="6:9" x14ac:dyDescent="0.3">
      <c r="F2745" s="2">
        <v>2740</v>
      </c>
      <c r="G2745" s="12">
        <f ca="1"/>
        <v>33.633435100032059</v>
      </c>
      <c r="H2745" s="12">
        <v>0.27395000000000003</v>
      </c>
      <c r="I2745" s="12">
        <v>33.568245067491574</v>
      </c>
    </row>
    <row r="2746" spans="6:9" x14ac:dyDescent="0.3">
      <c r="F2746" s="2">
        <v>2741</v>
      </c>
      <c r="G2746" s="12">
        <f ca="1"/>
        <v>33.63414745856678</v>
      </c>
      <c r="H2746" s="12">
        <v>0.27405000000000002</v>
      </c>
      <c r="I2746" s="12">
        <v>33.569934274680385</v>
      </c>
    </row>
    <row r="2747" spans="6:9" x14ac:dyDescent="0.3">
      <c r="F2747" s="2">
        <v>2742</v>
      </c>
      <c r="G2747" s="12">
        <f ca="1"/>
        <v>33.634876646801374</v>
      </c>
      <c r="H2747" s="12">
        <v>0.27415</v>
      </c>
      <c r="I2747" s="12">
        <v>33.571623269827903</v>
      </c>
    </row>
    <row r="2748" spans="6:9" x14ac:dyDescent="0.3">
      <c r="F2748" s="2">
        <v>2743</v>
      </c>
      <c r="G2748" s="12">
        <f ca="1"/>
        <v>33.63509671356713</v>
      </c>
      <c r="H2748" s="12">
        <v>0.27424999999999999</v>
      </c>
      <c r="I2748" s="12">
        <v>33.57331205315203</v>
      </c>
    </row>
    <row r="2749" spans="6:9" x14ac:dyDescent="0.3">
      <c r="F2749" s="2">
        <v>2744</v>
      </c>
      <c r="G2749" s="12">
        <f ca="1"/>
        <v>33.636611290740703</v>
      </c>
      <c r="H2749" s="12">
        <v>0.27434999999999998</v>
      </c>
      <c r="I2749" s="12">
        <v>33.57500062487042</v>
      </c>
    </row>
    <row r="2750" spans="6:9" x14ac:dyDescent="0.3">
      <c r="F2750" s="2">
        <v>2745</v>
      </c>
      <c r="G2750" s="12">
        <f ca="1"/>
        <v>33.638505929111567</v>
      </c>
      <c r="H2750" s="12">
        <v>0.27445000000000003</v>
      </c>
      <c r="I2750" s="12">
        <v>33.576688985200612</v>
      </c>
    </row>
    <row r="2751" spans="6:9" x14ac:dyDescent="0.3">
      <c r="F2751" s="2">
        <v>2746</v>
      </c>
      <c r="G2751" s="12">
        <f ca="1"/>
        <v>33.642710951551919</v>
      </c>
      <c r="H2751" s="12">
        <v>0.27455000000000002</v>
      </c>
      <c r="I2751" s="12">
        <v>33.57837713435989</v>
      </c>
    </row>
    <row r="2752" spans="6:9" x14ac:dyDescent="0.3">
      <c r="F2752" s="2">
        <v>2747</v>
      </c>
      <c r="G2752" s="12">
        <f ca="1"/>
        <v>33.642768612929004</v>
      </c>
      <c r="H2752" s="12">
        <v>0.27465000000000001</v>
      </c>
      <c r="I2752" s="12">
        <v>33.580065072565368</v>
      </c>
    </row>
    <row r="2753" spans="6:9" x14ac:dyDescent="0.3">
      <c r="F2753" s="2">
        <v>2748</v>
      </c>
      <c r="G2753" s="12">
        <f ca="1"/>
        <v>33.642944196759821</v>
      </c>
      <c r="H2753" s="12">
        <v>0.27474999999999999</v>
      </c>
      <c r="I2753" s="12">
        <v>33.581752800034025</v>
      </c>
    </row>
    <row r="2754" spans="6:9" x14ac:dyDescent="0.3">
      <c r="F2754" s="2">
        <v>2749</v>
      </c>
      <c r="G2754" s="12">
        <f ca="1"/>
        <v>33.647524842559086</v>
      </c>
      <c r="H2754" s="12">
        <v>0.27484999999999998</v>
      </c>
      <c r="I2754" s="12">
        <v>33.583440316982568</v>
      </c>
    </row>
    <row r="2755" spans="6:9" x14ac:dyDescent="0.3">
      <c r="F2755" s="2">
        <v>2750</v>
      </c>
      <c r="G2755" s="12">
        <f ca="1"/>
        <v>33.649217154027696</v>
      </c>
      <c r="H2755" s="12">
        <v>0.27495000000000003</v>
      </c>
      <c r="I2755" s="12">
        <v>33.585127623627542</v>
      </c>
    </row>
    <row r="2756" spans="6:9" x14ac:dyDescent="0.3">
      <c r="F2756" s="2">
        <v>2751</v>
      </c>
      <c r="G2756" s="12">
        <f ca="1"/>
        <v>33.650236408341598</v>
      </c>
      <c r="H2756" s="12">
        <v>0.27505000000000002</v>
      </c>
      <c r="I2756" s="12">
        <v>33.586814720185345</v>
      </c>
    </row>
    <row r="2757" spans="6:9" x14ac:dyDescent="0.3">
      <c r="F2757" s="2">
        <v>2752</v>
      </c>
      <c r="G2757" s="12">
        <f ca="1"/>
        <v>33.650952254750536</v>
      </c>
      <c r="H2757" s="12">
        <v>0.27515000000000001</v>
      </c>
      <c r="I2757" s="12">
        <v>33.588501606872114</v>
      </c>
    </row>
    <row r="2758" spans="6:9" x14ac:dyDescent="0.3">
      <c r="F2758" s="2">
        <v>2753</v>
      </c>
      <c r="G2758" s="12">
        <f ca="1"/>
        <v>33.655094910018384</v>
      </c>
      <c r="H2758" s="12">
        <v>0.27524999999999999</v>
      </c>
      <c r="I2758" s="12">
        <v>33.590188283903863</v>
      </c>
    </row>
    <row r="2759" spans="6:9" x14ac:dyDescent="0.3">
      <c r="F2759" s="2">
        <v>2754</v>
      </c>
      <c r="G2759" s="12">
        <f ca="1"/>
        <v>33.657661819262607</v>
      </c>
      <c r="H2759" s="12">
        <v>0.27534999999999998</v>
      </c>
      <c r="I2759" s="12">
        <v>33.591874751496391</v>
      </c>
    </row>
    <row r="2760" spans="6:9" x14ac:dyDescent="0.3">
      <c r="F2760" s="2">
        <v>2755</v>
      </c>
      <c r="G2760" s="12">
        <f ca="1"/>
        <v>33.658055981864763</v>
      </c>
      <c r="H2760" s="12">
        <v>0.27544999999999997</v>
      </c>
      <c r="I2760" s="12">
        <v>33.593561009865297</v>
      </c>
    </row>
    <row r="2761" spans="6:9" x14ac:dyDescent="0.3">
      <c r="F2761" s="2">
        <v>2756</v>
      </c>
      <c r="G2761" s="12">
        <f ca="1"/>
        <v>33.658257796296695</v>
      </c>
      <c r="H2761" s="12">
        <v>0.27555000000000002</v>
      </c>
      <c r="I2761" s="12">
        <v>33.595247059226011</v>
      </c>
    </row>
    <row r="2762" spans="6:9" x14ac:dyDescent="0.3">
      <c r="F2762" s="2">
        <v>2757</v>
      </c>
      <c r="G2762" s="12">
        <f ca="1"/>
        <v>33.65977675816162</v>
      </c>
      <c r="H2762" s="12">
        <v>0.27565000000000001</v>
      </c>
      <c r="I2762" s="12">
        <v>33.596932899793778</v>
      </c>
    </row>
    <row r="2763" spans="6:9" x14ac:dyDescent="0.3">
      <c r="F2763" s="2">
        <v>2758</v>
      </c>
      <c r="G2763" s="12">
        <f ca="1"/>
        <v>33.662259355679915</v>
      </c>
      <c r="H2763" s="12">
        <v>0.27575</v>
      </c>
      <c r="I2763" s="12">
        <v>33.598618531783636</v>
      </c>
    </row>
    <row r="2764" spans="6:9" x14ac:dyDescent="0.3">
      <c r="F2764" s="2">
        <v>2759</v>
      </c>
      <c r="G2764" s="12">
        <f ca="1"/>
        <v>33.66358434079406</v>
      </c>
      <c r="H2764" s="12">
        <v>0.27584999999999998</v>
      </c>
      <c r="I2764" s="12">
        <v>33.600303955410453</v>
      </c>
    </row>
    <row r="2765" spans="6:9" x14ac:dyDescent="0.3">
      <c r="F2765" s="2">
        <v>2760</v>
      </c>
      <c r="G2765" s="12">
        <f ca="1"/>
        <v>33.663622339610825</v>
      </c>
      <c r="H2765" s="12">
        <v>0.27594999999999997</v>
      </c>
      <c r="I2765" s="12">
        <v>33.601989170888913</v>
      </c>
    </row>
    <row r="2766" spans="6:9" x14ac:dyDescent="0.3">
      <c r="F2766" s="2">
        <v>2761</v>
      </c>
      <c r="G2766" s="12">
        <f ca="1"/>
        <v>33.668856086816838</v>
      </c>
      <c r="H2766" s="12">
        <v>0.27605000000000002</v>
      </c>
      <c r="I2766" s="12">
        <v>33.603674178433508</v>
      </c>
    </row>
    <row r="2767" spans="6:9" x14ac:dyDescent="0.3">
      <c r="F2767" s="2">
        <v>2762</v>
      </c>
      <c r="G2767" s="12">
        <f ca="1"/>
        <v>33.674448175463269</v>
      </c>
      <c r="H2767" s="12">
        <v>0.27615000000000001</v>
      </c>
      <c r="I2767" s="12">
        <v>33.605358978258515</v>
      </c>
    </row>
    <row r="2768" spans="6:9" x14ac:dyDescent="0.3">
      <c r="F2768" s="2">
        <v>2763</v>
      </c>
      <c r="G2768" s="12">
        <f ca="1"/>
        <v>33.676309644931855</v>
      </c>
      <c r="H2768" s="12">
        <v>0.27625</v>
      </c>
      <c r="I2768" s="12">
        <v>33.607043570578092</v>
      </c>
    </row>
    <row r="2769" spans="6:9" x14ac:dyDescent="0.3">
      <c r="F2769" s="2">
        <v>2764</v>
      </c>
      <c r="G2769" s="12">
        <f ca="1"/>
        <v>33.677045463356933</v>
      </c>
      <c r="H2769" s="12">
        <v>0.27634999999999998</v>
      </c>
      <c r="I2769" s="12">
        <v>33.608727955606156</v>
      </c>
    </row>
    <row r="2770" spans="6:9" x14ac:dyDescent="0.3">
      <c r="F2770" s="2">
        <v>2765</v>
      </c>
      <c r="G2770" s="12">
        <f ca="1"/>
        <v>33.680813094305357</v>
      </c>
      <c r="H2770" s="12">
        <v>0.27644999999999997</v>
      </c>
      <c r="I2770" s="12">
        <v>33.610412133556451</v>
      </c>
    </row>
    <row r="2771" spans="6:9" x14ac:dyDescent="0.3">
      <c r="F2771" s="2">
        <v>2766</v>
      </c>
      <c r="G2771" s="12">
        <f ca="1"/>
        <v>33.68154716476274</v>
      </c>
      <c r="H2771" s="12">
        <v>0.27655000000000002</v>
      </c>
      <c r="I2771" s="12">
        <v>33.612096104642561</v>
      </c>
    </row>
    <row r="2772" spans="6:9" x14ac:dyDescent="0.3">
      <c r="F2772" s="2">
        <v>2767</v>
      </c>
      <c r="G2772" s="12">
        <f ca="1"/>
        <v>33.685806401190931</v>
      </c>
      <c r="H2772" s="12">
        <v>0.27665000000000001</v>
      </c>
      <c r="I2772" s="12">
        <v>33.613779869077852</v>
      </c>
    </row>
    <row r="2773" spans="6:9" x14ac:dyDescent="0.3">
      <c r="F2773" s="2">
        <v>2768</v>
      </c>
      <c r="G2773" s="12">
        <f ca="1"/>
        <v>33.687323740657476</v>
      </c>
      <c r="H2773" s="12">
        <v>0.27675</v>
      </c>
      <c r="I2773" s="12">
        <v>33.615463427075511</v>
      </c>
    </row>
    <row r="2774" spans="6:9" x14ac:dyDescent="0.3">
      <c r="F2774" s="2">
        <v>2769</v>
      </c>
      <c r="G2774" s="12">
        <f ca="1"/>
        <v>33.688593002028426</v>
      </c>
      <c r="H2774" s="12">
        <v>0.27684999999999998</v>
      </c>
      <c r="I2774" s="12">
        <v>33.61714677884855</v>
      </c>
    </row>
    <row r="2775" spans="6:9" x14ac:dyDescent="0.3">
      <c r="F2775" s="2">
        <v>2770</v>
      </c>
      <c r="G2775" s="12">
        <f ca="1"/>
        <v>33.689935147481549</v>
      </c>
      <c r="H2775" s="12">
        <v>0.27694999999999997</v>
      </c>
      <c r="I2775" s="12">
        <v>33.618829924609834</v>
      </c>
    </row>
    <row r="2776" spans="6:9" x14ac:dyDescent="0.3">
      <c r="F2776" s="2">
        <v>2771</v>
      </c>
      <c r="G2776" s="12">
        <f ca="1"/>
        <v>33.691198544400031</v>
      </c>
      <c r="H2776" s="12">
        <v>0.27705000000000002</v>
      </c>
      <c r="I2776" s="12">
        <v>33.620512864571971</v>
      </c>
    </row>
    <row r="2777" spans="6:9" x14ac:dyDescent="0.3">
      <c r="F2777" s="2">
        <v>2772</v>
      </c>
      <c r="G2777" s="12">
        <f ca="1"/>
        <v>33.691374723185469</v>
      </c>
      <c r="H2777" s="12">
        <v>0.27715000000000001</v>
      </c>
      <c r="I2777" s="12">
        <v>33.622195598947428</v>
      </c>
    </row>
    <row r="2778" spans="6:9" x14ac:dyDescent="0.3">
      <c r="F2778" s="2">
        <v>2773</v>
      </c>
      <c r="G2778" s="12">
        <f ca="1"/>
        <v>33.692191449461809</v>
      </c>
      <c r="H2778" s="12">
        <v>0.27725</v>
      </c>
      <c r="I2778" s="12">
        <v>33.623878127948508</v>
      </c>
    </row>
    <row r="2779" spans="6:9" x14ac:dyDescent="0.3">
      <c r="F2779" s="2">
        <v>2774</v>
      </c>
      <c r="G2779" s="12">
        <f ca="1"/>
        <v>33.69247629507575</v>
      </c>
      <c r="H2779" s="12">
        <v>0.27734999999999999</v>
      </c>
      <c r="I2779" s="12">
        <v>33.625560451787287</v>
      </c>
    </row>
    <row r="2780" spans="6:9" x14ac:dyDescent="0.3">
      <c r="F2780" s="2">
        <v>2775</v>
      </c>
      <c r="G2780" s="12">
        <f ca="1"/>
        <v>33.695396274434749</v>
      </c>
      <c r="H2780" s="12">
        <v>0.27744999999999997</v>
      </c>
      <c r="I2780" s="12">
        <v>33.627242570675669</v>
      </c>
    </row>
    <row r="2781" spans="6:9" x14ac:dyDescent="0.3">
      <c r="F2781" s="2">
        <v>2776</v>
      </c>
      <c r="G2781" s="12">
        <f ca="1"/>
        <v>33.695777787437478</v>
      </c>
      <c r="H2781" s="12">
        <v>0.27755000000000002</v>
      </c>
      <c r="I2781" s="12">
        <v>33.628924484825411</v>
      </c>
    </row>
    <row r="2782" spans="6:9" x14ac:dyDescent="0.3">
      <c r="F2782" s="2">
        <v>2777</v>
      </c>
      <c r="G2782" s="12">
        <f ca="1"/>
        <v>33.699675748046097</v>
      </c>
      <c r="H2782" s="12">
        <v>0.27765000000000001</v>
      </c>
      <c r="I2782" s="12">
        <v>33.630606194448056</v>
      </c>
    </row>
    <row r="2783" spans="6:9" x14ac:dyDescent="0.3">
      <c r="F2783" s="2">
        <v>2778</v>
      </c>
      <c r="G2783" s="12">
        <f ca="1"/>
        <v>33.699873095386366</v>
      </c>
      <c r="H2783" s="12">
        <v>0.27775</v>
      </c>
      <c r="I2783" s="12">
        <v>33.632287699754968</v>
      </c>
    </row>
    <row r="2784" spans="6:9" x14ac:dyDescent="0.3">
      <c r="F2784" s="2">
        <v>2779</v>
      </c>
      <c r="G2784" s="12">
        <f ca="1"/>
        <v>33.700769988319806</v>
      </c>
      <c r="H2784" s="12">
        <v>0.27784999999999999</v>
      </c>
      <c r="I2784" s="12">
        <v>33.633969000957336</v>
      </c>
    </row>
    <row r="2785" spans="6:9" x14ac:dyDescent="0.3">
      <c r="F2785" s="2">
        <v>2780</v>
      </c>
      <c r="G2785" s="12">
        <f ca="1"/>
        <v>33.704971939200995</v>
      </c>
      <c r="H2785" s="12">
        <v>0.27794999999999997</v>
      </c>
      <c r="I2785" s="12">
        <v>33.635650098266183</v>
      </c>
    </row>
    <row r="2786" spans="6:9" x14ac:dyDescent="0.3">
      <c r="F2786" s="2">
        <v>2781</v>
      </c>
      <c r="G2786" s="12">
        <f ca="1"/>
        <v>33.707493394890818</v>
      </c>
      <c r="H2786" s="12">
        <v>0.27805000000000002</v>
      </c>
      <c r="I2786" s="12">
        <v>33.637330991892313</v>
      </c>
    </row>
    <row r="2787" spans="6:9" x14ac:dyDescent="0.3">
      <c r="F2787" s="2">
        <v>2782</v>
      </c>
      <c r="G2787" s="12">
        <f ca="1"/>
        <v>33.708038214901698</v>
      </c>
      <c r="H2787" s="12">
        <v>0.27815000000000001</v>
      </c>
      <c r="I2787" s="12">
        <v>33.639011682046366</v>
      </c>
    </row>
    <row r="2788" spans="6:9" x14ac:dyDescent="0.3">
      <c r="F2788" s="2">
        <v>2783</v>
      </c>
      <c r="G2788" s="12">
        <f ca="1"/>
        <v>33.710819594691479</v>
      </c>
      <c r="H2788" s="12">
        <v>0.27825</v>
      </c>
      <c r="I2788" s="12">
        <v>33.640692168938834</v>
      </c>
    </row>
    <row r="2789" spans="6:9" x14ac:dyDescent="0.3">
      <c r="F2789" s="2">
        <v>2784</v>
      </c>
      <c r="G2789" s="12">
        <f ca="1"/>
        <v>33.712055593352765</v>
      </c>
      <c r="H2789" s="12">
        <v>0.27834999999999999</v>
      </c>
      <c r="I2789" s="12">
        <v>33.642372452779981</v>
      </c>
    </row>
    <row r="2790" spans="6:9" x14ac:dyDescent="0.3">
      <c r="F2790" s="2">
        <v>2785</v>
      </c>
      <c r="G2790" s="12">
        <f ca="1"/>
        <v>33.714974779007647</v>
      </c>
      <c r="H2790" s="12">
        <v>0.27844999999999998</v>
      </c>
      <c r="I2790" s="12">
        <v>33.644052533779934</v>
      </c>
    </row>
    <row r="2791" spans="6:9" x14ac:dyDescent="0.3">
      <c r="F2791" s="2">
        <v>2786</v>
      </c>
      <c r="G2791" s="12">
        <f ca="1"/>
        <v>33.715061796697867</v>
      </c>
      <c r="H2791" s="12">
        <v>0.27855000000000002</v>
      </c>
      <c r="I2791" s="12">
        <v>33.645732412148604</v>
      </c>
    </row>
    <row r="2792" spans="6:9" x14ac:dyDescent="0.3">
      <c r="F2792" s="2">
        <v>2787</v>
      </c>
      <c r="G2792" s="12">
        <f ca="1"/>
        <v>33.715603232264044</v>
      </c>
      <c r="H2792" s="12">
        <v>0.27865000000000001</v>
      </c>
      <c r="I2792" s="12">
        <v>33.647412088095763</v>
      </c>
    </row>
    <row r="2793" spans="6:9" x14ac:dyDescent="0.3">
      <c r="F2793" s="2">
        <v>2788</v>
      </c>
      <c r="G2793" s="12">
        <f ca="1"/>
        <v>33.715611957766569</v>
      </c>
      <c r="H2793" s="12">
        <v>0.27875</v>
      </c>
      <c r="I2793" s="12">
        <v>33.649091561830936</v>
      </c>
    </row>
    <row r="2794" spans="6:9" x14ac:dyDescent="0.3">
      <c r="F2794" s="2">
        <v>2789</v>
      </c>
      <c r="G2794" s="12">
        <f ca="1"/>
        <v>33.717118072486301</v>
      </c>
      <c r="H2794" s="12">
        <v>0.27884999999999999</v>
      </c>
      <c r="I2794" s="12">
        <v>33.650770833563541</v>
      </c>
    </row>
    <row r="2795" spans="6:9" x14ac:dyDescent="0.3">
      <c r="F2795" s="2">
        <v>2790</v>
      </c>
      <c r="G2795" s="12">
        <f ca="1"/>
        <v>33.71790017166586</v>
      </c>
      <c r="H2795" s="12">
        <v>0.27894999999999998</v>
      </c>
      <c r="I2795" s="12">
        <v>33.652449903502799</v>
      </c>
    </row>
    <row r="2796" spans="6:9" x14ac:dyDescent="0.3">
      <c r="F2796" s="2">
        <v>2791</v>
      </c>
      <c r="G2796" s="12">
        <f ca="1"/>
        <v>33.721689980613874</v>
      </c>
      <c r="H2796" s="12">
        <v>0.27905000000000002</v>
      </c>
      <c r="I2796" s="12">
        <v>33.654128771857721</v>
      </c>
    </row>
    <row r="2797" spans="6:9" x14ac:dyDescent="0.3">
      <c r="F2797" s="2">
        <v>2792</v>
      </c>
      <c r="G2797" s="12">
        <f ca="1"/>
        <v>33.721871560392714</v>
      </c>
      <c r="H2797" s="12">
        <v>0.27915000000000001</v>
      </c>
      <c r="I2797" s="12">
        <v>33.655807438837179</v>
      </c>
    </row>
    <row r="2798" spans="6:9" x14ac:dyDescent="0.3">
      <c r="F2798" s="2">
        <v>2793</v>
      </c>
      <c r="G2798" s="12">
        <f ca="1"/>
        <v>33.724319578923328</v>
      </c>
      <c r="H2798" s="12">
        <v>0.27925</v>
      </c>
      <c r="I2798" s="12">
        <v>33.657485904649839</v>
      </c>
    </row>
    <row r="2799" spans="6:9" x14ac:dyDescent="0.3">
      <c r="F2799" s="2">
        <v>2794</v>
      </c>
      <c r="G2799" s="12">
        <f ca="1"/>
        <v>33.728173395706399</v>
      </c>
      <c r="H2799" s="12">
        <v>0.27934999999999999</v>
      </c>
      <c r="I2799" s="12">
        <v>33.659164169504216</v>
      </c>
    </row>
    <row r="2800" spans="6:9" x14ac:dyDescent="0.3">
      <c r="F2800" s="2">
        <v>2795</v>
      </c>
      <c r="G2800" s="12">
        <f ca="1"/>
        <v>33.73149082349294</v>
      </c>
      <c r="H2800" s="12">
        <v>0.27944999999999998</v>
      </c>
      <c r="I2800" s="12">
        <v>33.660842233608641</v>
      </c>
    </row>
    <row r="2801" spans="6:9" x14ac:dyDescent="0.3">
      <c r="F2801" s="2">
        <v>2796</v>
      </c>
      <c r="G2801" s="12">
        <f ca="1"/>
        <v>33.732759648697176</v>
      </c>
      <c r="H2801" s="12">
        <v>0.27955000000000002</v>
      </c>
      <c r="I2801" s="12">
        <v>33.662520097171225</v>
      </c>
    </row>
    <row r="2802" spans="6:9" x14ac:dyDescent="0.3">
      <c r="F2802" s="2">
        <v>2797</v>
      </c>
      <c r="G2802" s="12">
        <f ca="1"/>
        <v>33.736236041360506</v>
      </c>
      <c r="H2802" s="12">
        <v>0.27965000000000001</v>
      </c>
      <c r="I2802" s="12">
        <v>33.664197760399986</v>
      </c>
    </row>
    <row r="2803" spans="6:9" x14ac:dyDescent="0.3">
      <c r="F2803" s="2">
        <v>2798</v>
      </c>
      <c r="G2803" s="12">
        <f ca="1"/>
        <v>33.73947239613635</v>
      </c>
      <c r="H2803" s="12">
        <v>0.27975</v>
      </c>
      <c r="I2803" s="12">
        <v>33.665875223502667</v>
      </c>
    </row>
    <row r="2804" spans="6:9" x14ac:dyDescent="0.3">
      <c r="F2804" s="2">
        <v>2799</v>
      </c>
      <c r="G2804" s="12">
        <f ca="1"/>
        <v>33.74181776372653</v>
      </c>
      <c r="H2804" s="12">
        <v>0.27984999999999999</v>
      </c>
      <c r="I2804" s="12">
        <v>33.667552486686937</v>
      </c>
    </row>
    <row r="2805" spans="6:9" x14ac:dyDescent="0.3">
      <c r="F2805" s="2">
        <v>2800</v>
      </c>
      <c r="G2805" s="12">
        <f ca="1"/>
        <v>33.744816230420291</v>
      </c>
      <c r="H2805" s="12">
        <v>0.27994999999999998</v>
      </c>
      <c r="I2805" s="12">
        <v>33.66922955016021</v>
      </c>
    </row>
    <row r="2806" spans="6:9" x14ac:dyDescent="0.3">
      <c r="F2806" s="2">
        <v>2801</v>
      </c>
      <c r="G2806" s="12">
        <f ca="1"/>
        <v>33.748119947568384</v>
      </c>
      <c r="H2806" s="12">
        <v>0.28005000000000002</v>
      </c>
      <c r="I2806" s="12">
        <v>33.670906414129767</v>
      </c>
    </row>
    <row r="2807" spans="6:9" x14ac:dyDescent="0.3">
      <c r="F2807" s="2">
        <v>2802</v>
      </c>
      <c r="G2807" s="12">
        <f ca="1"/>
        <v>33.750620171873365</v>
      </c>
      <c r="H2807" s="12">
        <v>0.28015000000000001</v>
      </c>
      <c r="I2807" s="12">
        <v>33.672583078802703</v>
      </c>
    </row>
    <row r="2808" spans="6:9" x14ac:dyDescent="0.3">
      <c r="F2808" s="2">
        <v>2803</v>
      </c>
      <c r="G2808" s="12">
        <f ca="1"/>
        <v>33.750655880895536</v>
      </c>
      <c r="H2808" s="12">
        <v>0.28025</v>
      </c>
      <c r="I2808" s="12">
        <v>33.674259544385912</v>
      </c>
    </row>
    <row r="2809" spans="6:9" x14ac:dyDescent="0.3">
      <c r="F2809" s="2">
        <v>2804</v>
      </c>
      <c r="G2809" s="12">
        <f ca="1"/>
        <v>33.751991255029083</v>
      </c>
      <c r="H2809" s="12">
        <v>0.28034999999999999</v>
      </c>
      <c r="I2809" s="12">
        <v>33.675935811086141</v>
      </c>
    </row>
    <row r="2810" spans="6:9" x14ac:dyDescent="0.3">
      <c r="F2810" s="2">
        <v>2805</v>
      </c>
      <c r="G2810" s="12">
        <f ca="1"/>
        <v>33.754843559279919</v>
      </c>
      <c r="H2810" s="12">
        <v>0.28044999999999998</v>
      </c>
      <c r="I2810" s="12">
        <v>33.677611879109982</v>
      </c>
    </row>
    <row r="2811" spans="6:9" x14ac:dyDescent="0.3">
      <c r="F2811" s="2">
        <v>2806</v>
      </c>
      <c r="G2811" s="12">
        <f ca="1"/>
        <v>33.759165923215868</v>
      </c>
      <c r="H2811" s="12">
        <v>0.28055000000000002</v>
      </c>
      <c r="I2811" s="12">
        <v>33.679287748663825</v>
      </c>
    </row>
    <row r="2812" spans="6:9" x14ac:dyDescent="0.3">
      <c r="F2812" s="2">
        <v>2807</v>
      </c>
      <c r="G2812" s="12">
        <f ca="1"/>
        <v>33.761379628149051</v>
      </c>
      <c r="H2812" s="12">
        <v>0.28065000000000001</v>
      </c>
      <c r="I2812" s="12">
        <v>33.680963419953876</v>
      </c>
    </row>
    <row r="2813" spans="6:9" x14ac:dyDescent="0.3">
      <c r="F2813" s="2">
        <v>2808</v>
      </c>
      <c r="G2813" s="12">
        <f ca="1"/>
        <v>33.764467858796806</v>
      </c>
      <c r="H2813" s="12">
        <v>0.28075</v>
      </c>
      <c r="I2813" s="12">
        <v>33.68263889318618</v>
      </c>
    </row>
    <row r="2814" spans="6:9" x14ac:dyDescent="0.3">
      <c r="F2814" s="2">
        <v>2809</v>
      </c>
      <c r="G2814" s="12">
        <f ca="1"/>
        <v>33.768264822304154</v>
      </c>
      <c r="H2814" s="12">
        <v>0.28084999999999999</v>
      </c>
      <c r="I2814" s="12">
        <v>33.684314168566623</v>
      </c>
    </row>
    <row r="2815" spans="6:9" x14ac:dyDescent="0.3">
      <c r="F2815" s="2">
        <v>2810</v>
      </c>
      <c r="G2815" s="12">
        <f ca="1"/>
        <v>33.768485086236275</v>
      </c>
      <c r="H2815" s="12">
        <v>0.28094999999999998</v>
      </c>
      <c r="I2815" s="12">
        <v>33.685989246300892</v>
      </c>
    </row>
    <row r="2816" spans="6:9" x14ac:dyDescent="0.3">
      <c r="F2816" s="2">
        <v>2811</v>
      </c>
      <c r="G2816" s="12">
        <f ca="1"/>
        <v>33.769062051819887</v>
      </c>
      <c r="H2816" s="12">
        <v>0.28105000000000002</v>
      </c>
      <c r="I2816" s="12">
        <v>33.687664126594534</v>
      </c>
    </row>
    <row r="2817" spans="6:9" x14ac:dyDescent="0.3">
      <c r="F2817" s="2">
        <v>2812</v>
      </c>
      <c r="G2817" s="12">
        <f ca="1"/>
        <v>33.771088212986307</v>
      </c>
      <c r="H2817" s="12">
        <v>0.28115000000000001</v>
      </c>
      <c r="I2817" s="12">
        <v>33.689338809652874</v>
      </c>
    </row>
    <row r="2818" spans="6:9" x14ac:dyDescent="0.3">
      <c r="F2818" s="2">
        <v>2813</v>
      </c>
      <c r="G2818" s="12">
        <f ca="1"/>
        <v>33.77273242045073</v>
      </c>
      <c r="H2818" s="12">
        <v>0.28125</v>
      </c>
      <c r="I2818" s="12">
        <v>33.691013295681103</v>
      </c>
    </row>
    <row r="2819" spans="6:9" x14ac:dyDescent="0.3">
      <c r="F2819" s="2">
        <v>2814</v>
      </c>
      <c r="G2819" s="12">
        <f ca="1"/>
        <v>33.772832373522021</v>
      </c>
      <c r="H2819" s="12">
        <v>0.28134999999999999</v>
      </c>
      <c r="I2819" s="12">
        <v>33.692687584884261</v>
      </c>
    </row>
    <row r="2820" spans="6:9" x14ac:dyDescent="0.3">
      <c r="F2820" s="2">
        <v>2815</v>
      </c>
      <c r="G2820" s="12">
        <f ca="1"/>
        <v>33.774077275524405</v>
      </c>
      <c r="H2820" s="12">
        <v>0.28144999999999998</v>
      </c>
      <c r="I2820" s="12">
        <v>33.694361677467157</v>
      </c>
    </row>
    <row r="2821" spans="6:9" x14ac:dyDescent="0.3">
      <c r="F2821" s="2">
        <v>2816</v>
      </c>
      <c r="G2821" s="12">
        <f ca="1"/>
        <v>33.77440142732592</v>
      </c>
      <c r="H2821" s="12">
        <v>0.28155000000000002</v>
      </c>
      <c r="I2821" s="12">
        <v>33.696035573634468</v>
      </c>
    </row>
    <row r="2822" spans="6:9" x14ac:dyDescent="0.3">
      <c r="F2822" s="2">
        <v>2817</v>
      </c>
      <c r="G2822" s="12">
        <f ca="1"/>
        <v>33.777810612749114</v>
      </c>
      <c r="H2822" s="12">
        <v>0.28165000000000001</v>
      </c>
      <c r="I2822" s="12">
        <v>33.697709273590668</v>
      </c>
    </row>
    <row r="2823" spans="6:9" x14ac:dyDescent="0.3">
      <c r="F2823" s="2">
        <v>2818</v>
      </c>
      <c r="G2823" s="12">
        <f ca="1"/>
        <v>33.778180963873773</v>
      </c>
      <c r="H2823" s="12">
        <v>0.28175</v>
      </c>
      <c r="I2823" s="12">
        <v>33.699382777540094</v>
      </c>
    </row>
    <row r="2824" spans="6:9" x14ac:dyDescent="0.3">
      <c r="F2824" s="2">
        <v>2819</v>
      </c>
      <c r="G2824" s="12">
        <f ca="1"/>
        <v>33.778514133339627</v>
      </c>
      <c r="H2824" s="12">
        <v>0.28184999999999999</v>
      </c>
      <c r="I2824" s="12">
        <v>33.701056085686908</v>
      </c>
    </row>
    <row r="2825" spans="6:9" x14ac:dyDescent="0.3">
      <c r="F2825" s="2">
        <v>2820</v>
      </c>
      <c r="G2825" s="12">
        <f ca="1"/>
        <v>33.779518837901946</v>
      </c>
      <c r="H2825" s="12">
        <v>0.28194999999999998</v>
      </c>
      <c r="I2825" s="12">
        <v>33.702729198235097</v>
      </c>
    </row>
    <row r="2826" spans="6:9" x14ac:dyDescent="0.3">
      <c r="F2826" s="2">
        <v>2821</v>
      </c>
      <c r="G2826" s="12">
        <f ca="1"/>
        <v>33.784313769864291</v>
      </c>
      <c r="H2826" s="12">
        <v>0.28205000000000002</v>
      </c>
      <c r="I2826" s="12">
        <v>33.704402115388447</v>
      </c>
    </row>
    <row r="2827" spans="6:9" x14ac:dyDescent="0.3">
      <c r="F2827" s="2">
        <v>2822</v>
      </c>
      <c r="G2827" s="12">
        <f ca="1"/>
        <v>33.785271737203196</v>
      </c>
      <c r="H2827" s="12">
        <v>0.28215000000000001</v>
      </c>
      <c r="I2827" s="12">
        <v>33.706074837350606</v>
      </c>
    </row>
    <row r="2828" spans="6:9" x14ac:dyDescent="0.3">
      <c r="F2828" s="2">
        <v>2823</v>
      </c>
      <c r="G2828" s="12">
        <f ca="1"/>
        <v>33.787330101921683</v>
      </c>
      <c r="H2828" s="12">
        <v>0.28225</v>
      </c>
      <c r="I2828" s="12">
        <v>33.707747364325051</v>
      </c>
    </row>
    <row r="2829" spans="6:9" x14ac:dyDescent="0.3">
      <c r="F2829" s="2">
        <v>2824</v>
      </c>
      <c r="G2829" s="12">
        <f ca="1"/>
        <v>33.790702355130122</v>
      </c>
      <c r="H2829" s="12">
        <v>0.28234999999999999</v>
      </c>
      <c r="I2829" s="12">
        <v>33.709419696515091</v>
      </c>
    </row>
    <row r="2830" spans="6:9" x14ac:dyDescent="0.3">
      <c r="F2830" s="2">
        <v>2825</v>
      </c>
      <c r="G2830" s="12">
        <f ca="1"/>
        <v>33.791467909447512</v>
      </c>
      <c r="H2830" s="12">
        <v>0.28244999999999998</v>
      </c>
      <c r="I2830" s="12">
        <v>33.71109183412387</v>
      </c>
    </row>
    <row r="2831" spans="6:9" x14ac:dyDescent="0.3">
      <c r="F2831" s="2">
        <v>2826</v>
      </c>
      <c r="G2831" s="12">
        <f ca="1"/>
        <v>33.797662595545297</v>
      </c>
      <c r="H2831" s="12">
        <v>0.28255000000000002</v>
      </c>
      <c r="I2831" s="12">
        <v>33.712763777354304</v>
      </c>
    </row>
    <row r="2832" spans="6:9" x14ac:dyDescent="0.3">
      <c r="F2832" s="2">
        <v>2827</v>
      </c>
      <c r="G2832" s="12">
        <f ca="1"/>
        <v>33.798267330149137</v>
      </c>
      <c r="H2832" s="12">
        <v>0.28265000000000001</v>
      </c>
      <c r="I2832" s="12">
        <v>33.714435526409218</v>
      </c>
    </row>
    <row r="2833" spans="6:9" x14ac:dyDescent="0.3">
      <c r="F2833" s="2">
        <v>2828</v>
      </c>
      <c r="G2833" s="12">
        <f ca="1"/>
        <v>33.798433868949488</v>
      </c>
      <c r="H2833" s="12">
        <v>0.28275</v>
      </c>
      <c r="I2833" s="12">
        <v>33.716107081491238</v>
      </c>
    </row>
    <row r="2834" spans="6:9" x14ac:dyDescent="0.3">
      <c r="F2834" s="2">
        <v>2829</v>
      </c>
      <c r="G2834" s="12">
        <f ca="1"/>
        <v>33.800365340359562</v>
      </c>
      <c r="H2834" s="12">
        <v>0.28284999999999999</v>
      </c>
      <c r="I2834" s="12">
        <v>33.717778442802825</v>
      </c>
    </row>
    <row r="2835" spans="6:9" x14ac:dyDescent="0.3">
      <c r="F2835" s="2">
        <v>2830</v>
      </c>
      <c r="G2835" s="12">
        <f ca="1"/>
        <v>33.801049176246117</v>
      </c>
      <c r="H2835" s="12">
        <v>0.28294999999999998</v>
      </c>
      <c r="I2835" s="12">
        <v>33.719449610546263</v>
      </c>
    </row>
    <row r="2836" spans="6:9" x14ac:dyDescent="0.3">
      <c r="F2836" s="2">
        <v>2831</v>
      </c>
      <c r="G2836" s="12">
        <f ca="1"/>
        <v>33.801098018713823</v>
      </c>
      <c r="H2836" s="12">
        <v>0.28305000000000002</v>
      </c>
      <c r="I2836" s="12">
        <v>33.721120584923661</v>
      </c>
    </row>
    <row r="2837" spans="6:9" x14ac:dyDescent="0.3">
      <c r="F2837" s="2">
        <v>2832</v>
      </c>
      <c r="G2837" s="12">
        <f ca="1"/>
        <v>33.801601536460907</v>
      </c>
      <c r="H2837" s="12">
        <v>0.28315000000000001</v>
      </c>
      <c r="I2837" s="12">
        <v>33.722791366136988</v>
      </c>
    </row>
    <row r="2838" spans="6:9" x14ac:dyDescent="0.3">
      <c r="F2838" s="2">
        <v>2833</v>
      </c>
      <c r="G2838" s="12">
        <f ca="1"/>
        <v>33.804918532222345</v>
      </c>
      <c r="H2838" s="12">
        <v>0.28325</v>
      </c>
      <c r="I2838" s="12">
        <v>33.724461954388033</v>
      </c>
    </row>
    <row r="2839" spans="6:9" x14ac:dyDescent="0.3">
      <c r="F2839" s="2">
        <v>2834</v>
      </c>
      <c r="G2839" s="12">
        <f ca="1"/>
        <v>33.805525850062963</v>
      </c>
      <c r="H2839" s="12">
        <v>0.28334999999999999</v>
      </c>
      <c r="I2839" s="12">
        <v>33.726132349878398</v>
      </c>
    </row>
    <row r="2840" spans="6:9" x14ac:dyDescent="0.3">
      <c r="F2840" s="2">
        <v>2835</v>
      </c>
      <c r="G2840" s="12">
        <f ca="1"/>
        <v>33.806811702393738</v>
      </c>
      <c r="H2840" s="12">
        <v>0.28344999999999998</v>
      </c>
      <c r="I2840" s="12">
        <v>33.727802552809543</v>
      </c>
    </row>
    <row r="2841" spans="6:9" x14ac:dyDescent="0.3">
      <c r="F2841" s="2">
        <v>2836</v>
      </c>
      <c r="G2841" s="12">
        <f ca="1"/>
        <v>33.808580055234764</v>
      </c>
      <c r="H2841" s="12">
        <v>0.28355000000000002</v>
      </c>
      <c r="I2841" s="12">
        <v>33.729472563382757</v>
      </c>
    </row>
    <row r="2842" spans="6:9" x14ac:dyDescent="0.3">
      <c r="F2842" s="2">
        <v>2837</v>
      </c>
      <c r="G2842" s="12">
        <f ca="1"/>
        <v>33.81095593170285</v>
      </c>
      <c r="H2842" s="12">
        <v>0.28365000000000001</v>
      </c>
      <c r="I2842" s="12">
        <v>33.731142381799138</v>
      </c>
    </row>
    <row r="2843" spans="6:9" x14ac:dyDescent="0.3">
      <c r="F2843" s="2">
        <v>2838</v>
      </c>
      <c r="G2843" s="12">
        <f ca="1"/>
        <v>33.812346173858145</v>
      </c>
      <c r="H2843" s="12">
        <v>0.28375</v>
      </c>
      <c r="I2843" s="12">
        <v>33.732812008259664</v>
      </c>
    </row>
    <row r="2844" spans="6:9" x14ac:dyDescent="0.3">
      <c r="F2844" s="2">
        <v>2839</v>
      </c>
      <c r="G2844" s="12">
        <f ca="1"/>
        <v>33.813626074886194</v>
      </c>
      <c r="H2844" s="12">
        <v>0.28384999999999999</v>
      </c>
      <c r="I2844" s="12">
        <v>33.734481442965091</v>
      </c>
    </row>
    <row r="2845" spans="6:9" x14ac:dyDescent="0.3">
      <c r="F2845" s="2">
        <v>2840</v>
      </c>
      <c r="G2845" s="12">
        <f ca="1"/>
        <v>33.81365175089968</v>
      </c>
      <c r="H2845" s="12">
        <v>0.28394999999999998</v>
      </c>
      <c r="I2845" s="12">
        <v>33.736150686116083</v>
      </c>
    </row>
    <row r="2846" spans="6:9" x14ac:dyDescent="0.3">
      <c r="F2846" s="2">
        <v>2841</v>
      </c>
      <c r="G2846" s="12">
        <f ca="1"/>
        <v>33.813680414678686</v>
      </c>
      <c r="H2846" s="12">
        <v>0.28405000000000002</v>
      </c>
      <c r="I2846" s="12">
        <v>33.73781973791305</v>
      </c>
    </row>
    <row r="2847" spans="6:9" x14ac:dyDescent="0.3">
      <c r="F2847" s="2">
        <v>2842</v>
      </c>
      <c r="G2847" s="12">
        <f ca="1"/>
        <v>33.816876159918387</v>
      </c>
      <c r="H2847" s="12">
        <v>0.28415000000000001</v>
      </c>
      <c r="I2847" s="12">
        <v>33.739488598556321</v>
      </c>
    </row>
    <row r="2848" spans="6:9" x14ac:dyDescent="0.3">
      <c r="F2848" s="2">
        <v>2843</v>
      </c>
      <c r="G2848" s="12">
        <f ca="1"/>
        <v>33.818878851593176</v>
      </c>
      <c r="H2848" s="12">
        <v>0.28425</v>
      </c>
      <c r="I2848" s="12">
        <v>33.741157268245985</v>
      </c>
    </row>
    <row r="2849" spans="6:9" x14ac:dyDescent="0.3">
      <c r="F2849" s="2">
        <v>2844</v>
      </c>
      <c r="G2849" s="12">
        <f ca="1"/>
        <v>33.819769470196626</v>
      </c>
      <c r="H2849" s="12">
        <v>0.28434999999999999</v>
      </c>
      <c r="I2849" s="12">
        <v>33.742825747182017</v>
      </c>
    </row>
    <row r="2850" spans="6:9" x14ac:dyDescent="0.3">
      <c r="F2850" s="2">
        <v>2845</v>
      </c>
      <c r="G2850" s="12">
        <f ca="1"/>
        <v>33.820545718750914</v>
      </c>
      <c r="H2850" s="12">
        <v>0.28444999999999998</v>
      </c>
      <c r="I2850" s="12">
        <v>33.744494035564216</v>
      </c>
    </row>
    <row r="2851" spans="6:9" x14ac:dyDescent="0.3">
      <c r="F2851" s="2">
        <v>2846</v>
      </c>
      <c r="G2851" s="12">
        <f ca="1"/>
        <v>33.820593155303719</v>
      </c>
      <c r="H2851" s="12">
        <v>0.28455000000000003</v>
      </c>
      <c r="I2851" s="12">
        <v>33.746162133592208</v>
      </c>
    </row>
    <row r="2852" spans="6:9" x14ac:dyDescent="0.3">
      <c r="F2852" s="2">
        <v>2847</v>
      </c>
      <c r="G2852" s="12">
        <f ca="1"/>
        <v>33.822848016263805</v>
      </c>
      <c r="H2852" s="12">
        <v>0.28465000000000001</v>
      </c>
      <c r="I2852" s="12">
        <v>33.747830041465463</v>
      </c>
    </row>
    <row r="2853" spans="6:9" x14ac:dyDescent="0.3">
      <c r="F2853" s="2">
        <v>2848</v>
      </c>
      <c r="G2853" s="12">
        <f ca="1"/>
        <v>33.82387755507937</v>
      </c>
      <c r="H2853" s="12">
        <v>0.28475</v>
      </c>
      <c r="I2853" s="12">
        <v>33.749497759383274</v>
      </c>
    </row>
    <row r="2854" spans="6:9" x14ac:dyDescent="0.3">
      <c r="F2854" s="2">
        <v>2849</v>
      </c>
      <c r="G2854" s="12">
        <f ca="1"/>
        <v>33.824310650477749</v>
      </c>
      <c r="H2854" s="12">
        <v>0.28484999999999999</v>
      </c>
      <c r="I2854" s="12">
        <v>33.751165287544794</v>
      </c>
    </row>
    <row r="2855" spans="6:9" x14ac:dyDescent="0.3">
      <c r="F2855" s="2">
        <v>2850</v>
      </c>
      <c r="G2855" s="12">
        <f ca="1"/>
        <v>33.82436261621389</v>
      </c>
      <c r="H2855" s="12">
        <v>0.28494999999999998</v>
      </c>
      <c r="I2855" s="12">
        <v>33.752832626148972</v>
      </c>
    </row>
    <row r="2856" spans="6:9" x14ac:dyDescent="0.3">
      <c r="F2856" s="2">
        <v>2851</v>
      </c>
      <c r="G2856" s="12">
        <f ca="1"/>
        <v>33.825861766272766</v>
      </c>
      <c r="H2856" s="12">
        <v>0.28505000000000003</v>
      </c>
      <c r="I2856" s="12">
        <v>33.754499775394656</v>
      </c>
    </row>
    <row r="2857" spans="6:9" x14ac:dyDescent="0.3">
      <c r="F2857" s="2">
        <v>2852</v>
      </c>
      <c r="G2857" s="12">
        <f ca="1"/>
        <v>33.832191190466396</v>
      </c>
      <c r="H2857" s="12">
        <v>0.28515000000000001</v>
      </c>
      <c r="I2857" s="12">
        <v>33.756166735480463</v>
      </c>
    </row>
    <row r="2858" spans="6:9" x14ac:dyDescent="0.3">
      <c r="F2858" s="2">
        <v>2853</v>
      </c>
      <c r="G2858" s="12">
        <f ca="1"/>
        <v>33.834427928427402</v>
      </c>
      <c r="H2858" s="12">
        <v>0.28525</v>
      </c>
      <c r="I2858" s="12">
        <v>33.757833506604904</v>
      </c>
    </row>
    <row r="2859" spans="6:9" x14ac:dyDescent="0.3">
      <c r="F2859" s="2">
        <v>2854</v>
      </c>
      <c r="G2859" s="12">
        <f ca="1"/>
        <v>33.835028509102202</v>
      </c>
      <c r="H2859" s="12">
        <v>0.28534999999999999</v>
      </c>
      <c r="I2859" s="12">
        <v>33.759500088966298</v>
      </c>
    </row>
    <row r="2860" spans="6:9" x14ac:dyDescent="0.3">
      <c r="F2860" s="2">
        <v>2855</v>
      </c>
      <c r="G2860" s="12">
        <f ca="1"/>
        <v>33.835032097927787</v>
      </c>
      <c r="H2860" s="12">
        <v>0.28544999999999998</v>
      </c>
      <c r="I2860" s="12">
        <v>33.761166482762796</v>
      </c>
    </row>
    <row r="2861" spans="6:9" x14ac:dyDescent="0.3">
      <c r="F2861" s="2">
        <v>2856</v>
      </c>
      <c r="G2861" s="12">
        <f ca="1"/>
        <v>33.835157587869432</v>
      </c>
      <c r="H2861" s="12">
        <v>0.28555000000000003</v>
      </c>
      <c r="I2861" s="12">
        <v>33.762832688192404</v>
      </c>
    </row>
    <row r="2862" spans="6:9" x14ac:dyDescent="0.3">
      <c r="F2862" s="2">
        <v>2857</v>
      </c>
      <c r="G2862" s="12">
        <f ca="1"/>
        <v>33.835419890223996</v>
      </c>
      <c r="H2862" s="12">
        <v>0.28565000000000002</v>
      </c>
      <c r="I2862" s="12">
        <v>33.764498705452979</v>
      </c>
    </row>
    <row r="2863" spans="6:9" x14ac:dyDescent="0.3">
      <c r="F2863" s="2">
        <v>2858</v>
      </c>
      <c r="G2863" s="12">
        <f ca="1"/>
        <v>33.836080841119298</v>
      </c>
      <c r="H2863" s="12">
        <v>0.28575</v>
      </c>
      <c r="I2863" s="12">
        <v>33.766164534742167</v>
      </c>
    </row>
    <row r="2864" spans="6:9" x14ac:dyDescent="0.3">
      <c r="F2864" s="2">
        <v>2859</v>
      </c>
      <c r="G2864" s="12">
        <f ca="1"/>
        <v>33.837139024717608</v>
      </c>
      <c r="H2864" s="12">
        <v>0.28584999999999999</v>
      </c>
      <c r="I2864" s="12">
        <v>33.767830176257505</v>
      </c>
    </row>
    <row r="2865" spans="6:9" x14ac:dyDescent="0.3">
      <c r="F2865" s="2">
        <v>2860</v>
      </c>
      <c r="G2865" s="12">
        <f ca="1"/>
        <v>33.838292905287751</v>
      </c>
      <c r="H2865" s="12">
        <v>0.28594999999999998</v>
      </c>
      <c r="I2865" s="12">
        <v>33.769495630196332</v>
      </c>
    </row>
    <row r="2866" spans="6:9" x14ac:dyDescent="0.3">
      <c r="F2866" s="2">
        <v>2861</v>
      </c>
      <c r="G2866" s="12">
        <f ca="1"/>
        <v>33.840423378332439</v>
      </c>
      <c r="H2866" s="12">
        <v>0.28605000000000003</v>
      </c>
      <c r="I2866" s="12">
        <v>33.771160896755859</v>
      </c>
    </row>
    <row r="2867" spans="6:9" x14ac:dyDescent="0.3">
      <c r="F2867" s="2">
        <v>2862</v>
      </c>
      <c r="G2867" s="12">
        <f ca="1"/>
        <v>33.843746118747156</v>
      </c>
      <c r="H2867" s="12">
        <v>0.28615000000000002</v>
      </c>
      <c r="I2867" s="12">
        <v>33.772825976133099</v>
      </c>
    </row>
    <row r="2868" spans="6:9" x14ac:dyDescent="0.3">
      <c r="F2868" s="2">
        <v>2863</v>
      </c>
      <c r="G2868" s="12">
        <f ca="1"/>
        <v>33.847301566973371</v>
      </c>
      <c r="H2868" s="12">
        <v>0.28625</v>
      </c>
      <c r="I2868" s="12">
        <v>33.774490868524957</v>
      </c>
    </row>
    <row r="2869" spans="6:9" x14ac:dyDescent="0.3">
      <c r="F2869" s="2">
        <v>2864</v>
      </c>
      <c r="G2869" s="12">
        <f ca="1"/>
        <v>33.847518123894233</v>
      </c>
      <c r="H2869" s="12">
        <v>0.28634999999999999</v>
      </c>
      <c r="I2869" s="12">
        <v>33.776155574128111</v>
      </c>
    </row>
    <row r="2870" spans="6:9" x14ac:dyDescent="0.3">
      <c r="F2870" s="2">
        <v>2865</v>
      </c>
      <c r="G2870" s="12">
        <f ca="1"/>
        <v>33.85136591048304</v>
      </c>
      <c r="H2870" s="12">
        <v>0.28644999999999998</v>
      </c>
      <c r="I2870" s="12">
        <v>33.77782009313912</v>
      </c>
    </row>
    <row r="2871" spans="6:9" x14ac:dyDescent="0.3">
      <c r="F2871" s="2">
        <v>2866</v>
      </c>
      <c r="G2871" s="12">
        <f ca="1"/>
        <v>33.853715718730712</v>
      </c>
      <c r="H2871" s="12">
        <v>0.28655000000000003</v>
      </c>
      <c r="I2871" s="12">
        <v>33.779484425754397</v>
      </c>
    </row>
    <row r="2872" spans="6:9" x14ac:dyDescent="0.3">
      <c r="F2872" s="2">
        <v>2867</v>
      </c>
      <c r="G2872" s="12">
        <f ca="1"/>
        <v>33.855284295887905</v>
      </c>
      <c r="H2872" s="12">
        <v>0.28665000000000002</v>
      </c>
      <c r="I2872" s="12">
        <v>33.781148572170153</v>
      </c>
    </row>
    <row r="2873" spans="6:9" x14ac:dyDescent="0.3">
      <c r="F2873" s="2">
        <v>2868</v>
      </c>
      <c r="G2873" s="12">
        <f ca="1"/>
        <v>33.864279427716909</v>
      </c>
      <c r="H2873" s="12">
        <v>0.28675</v>
      </c>
      <c r="I2873" s="12">
        <v>33.782812532582469</v>
      </c>
    </row>
    <row r="2874" spans="6:9" x14ac:dyDescent="0.3">
      <c r="F2874" s="2">
        <v>2869</v>
      </c>
      <c r="G2874" s="12">
        <f ca="1"/>
        <v>33.865088833030818</v>
      </c>
      <c r="H2874" s="12">
        <v>0.28684999999999999</v>
      </c>
      <c r="I2874" s="12">
        <v>33.784476307187283</v>
      </c>
    </row>
    <row r="2875" spans="6:9" x14ac:dyDescent="0.3">
      <c r="F2875" s="2">
        <v>2870</v>
      </c>
      <c r="G2875" s="12">
        <f ca="1"/>
        <v>33.865277725489463</v>
      </c>
      <c r="H2875" s="12">
        <v>0.28694999999999998</v>
      </c>
      <c r="I2875" s="12">
        <v>33.786139896180316</v>
      </c>
    </row>
    <row r="2876" spans="6:9" x14ac:dyDescent="0.3">
      <c r="F2876" s="2">
        <v>2871</v>
      </c>
      <c r="G2876" s="12">
        <f ca="1"/>
        <v>33.867426935091629</v>
      </c>
      <c r="H2876" s="12">
        <v>0.28705000000000003</v>
      </c>
      <c r="I2876" s="12">
        <v>33.787803299757201</v>
      </c>
    </row>
    <row r="2877" spans="6:9" x14ac:dyDescent="0.3">
      <c r="F2877" s="2">
        <v>2872</v>
      </c>
      <c r="G2877" s="12">
        <f ca="1"/>
        <v>33.869432421762227</v>
      </c>
      <c r="H2877" s="12">
        <v>0.28715000000000002</v>
      </c>
      <c r="I2877" s="12">
        <v>33.789466518113343</v>
      </c>
    </row>
    <row r="2878" spans="6:9" x14ac:dyDescent="0.3">
      <c r="F2878" s="2">
        <v>2873</v>
      </c>
      <c r="G2878" s="12">
        <f ca="1"/>
        <v>33.869699330751558</v>
      </c>
      <c r="H2878" s="12">
        <v>0.28725000000000001</v>
      </c>
      <c r="I2878" s="12">
        <v>33.791129551444058</v>
      </c>
    </row>
    <row r="2879" spans="6:9" x14ac:dyDescent="0.3">
      <c r="F2879" s="2">
        <v>2874</v>
      </c>
      <c r="G2879" s="12">
        <f ca="1"/>
        <v>33.870458625491359</v>
      </c>
      <c r="H2879" s="12">
        <v>0.28734999999999999</v>
      </c>
      <c r="I2879" s="12">
        <v>33.792792399944439</v>
      </c>
    </row>
    <row r="2880" spans="6:9" x14ac:dyDescent="0.3">
      <c r="F2880" s="2">
        <v>2875</v>
      </c>
      <c r="G2880" s="12">
        <f ca="1"/>
        <v>33.872600183596148</v>
      </c>
      <c r="H2880" s="12">
        <v>0.28744999999999998</v>
      </c>
      <c r="I2880" s="12">
        <v>33.79445506380948</v>
      </c>
    </row>
    <row r="2881" spans="6:9" x14ac:dyDescent="0.3">
      <c r="F2881" s="2">
        <v>2876</v>
      </c>
      <c r="G2881" s="12">
        <f ca="1"/>
        <v>33.875982499562355</v>
      </c>
      <c r="H2881" s="12">
        <v>0.28754999999999997</v>
      </c>
      <c r="I2881" s="12">
        <v>33.796117543233969</v>
      </c>
    </row>
    <row r="2882" spans="6:9" x14ac:dyDescent="0.3">
      <c r="F2882" s="2">
        <v>2877</v>
      </c>
      <c r="G2882" s="12">
        <f ca="1"/>
        <v>33.876249657305998</v>
      </c>
      <c r="H2882" s="12">
        <v>0.28765000000000002</v>
      </c>
      <c r="I2882" s="12">
        <v>33.797779838412559</v>
      </c>
    </row>
    <row r="2883" spans="6:9" x14ac:dyDescent="0.3">
      <c r="F2883" s="2">
        <v>2878</v>
      </c>
      <c r="G2883" s="12">
        <f ca="1"/>
        <v>33.878412649873205</v>
      </c>
      <c r="H2883" s="12">
        <v>0.28775000000000001</v>
      </c>
      <c r="I2883" s="12">
        <v>33.799441949539776</v>
      </c>
    </row>
    <row r="2884" spans="6:9" x14ac:dyDescent="0.3">
      <c r="F2884" s="2">
        <v>2879</v>
      </c>
      <c r="G2884" s="12">
        <f ca="1"/>
        <v>33.878831933976819</v>
      </c>
      <c r="H2884" s="12">
        <v>0.28784999999999999</v>
      </c>
      <c r="I2884" s="12">
        <v>33.801103876809918</v>
      </c>
    </row>
    <row r="2885" spans="6:9" x14ac:dyDescent="0.3">
      <c r="F2885" s="2">
        <v>2880</v>
      </c>
      <c r="G2885" s="12">
        <f ca="1"/>
        <v>33.880184632786346</v>
      </c>
      <c r="H2885" s="12">
        <v>0.28794999999999998</v>
      </c>
      <c r="I2885" s="12">
        <v>33.802765620417198</v>
      </c>
    </row>
    <row r="2886" spans="6:9" x14ac:dyDescent="0.3">
      <c r="F2886" s="2">
        <v>2881</v>
      </c>
      <c r="G2886" s="12">
        <f ca="1"/>
        <v>33.881792466087248</v>
      </c>
      <c r="H2886" s="12">
        <v>0.28804999999999997</v>
      </c>
      <c r="I2886" s="12">
        <v>33.804427180555628</v>
      </c>
    </row>
    <row r="2887" spans="6:9" x14ac:dyDescent="0.3">
      <c r="F2887" s="2">
        <v>2882</v>
      </c>
      <c r="G2887" s="12">
        <f ca="1"/>
        <v>33.882697395332826</v>
      </c>
      <c r="H2887" s="12">
        <v>0.28815000000000002</v>
      </c>
      <c r="I2887" s="12">
        <v>33.806088557419059</v>
      </c>
    </row>
    <row r="2888" spans="6:9" x14ac:dyDescent="0.3">
      <c r="F2888" s="2">
        <v>2883</v>
      </c>
      <c r="G2888" s="12">
        <f ca="1"/>
        <v>33.884600212513426</v>
      </c>
      <c r="H2888" s="12">
        <v>0.28825000000000001</v>
      </c>
      <c r="I2888" s="12">
        <v>33.80774975120125</v>
      </c>
    </row>
    <row r="2889" spans="6:9" x14ac:dyDescent="0.3">
      <c r="F2889" s="2">
        <v>2884</v>
      </c>
      <c r="G2889" s="12">
        <f ca="1"/>
        <v>33.888088058210108</v>
      </c>
      <c r="H2889" s="12">
        <v>0.28835</v>
      </c>
      <c r="I2889" s="12">
        <v>33.809410762095709</v>
      </c>
    </row>
    <row r="2890" spans="6:9" x14ac:dyDescent="0.3">
      <c r="F2890" s="2">
        <v>2885</v>
      </c>
      <c r="G2890" s="12">
        <f ca="1"/>
        <v>33.888090614030226</v>
      </c>
      <c r="H2890" s="12">
        <v>0.28844999999999998</v>
      </c>
      <c r="I2890" s="12">
        <v>33.811071590295882</v>
      </c>
    </row>
    <row r="2891" spans="6:9" x14ac:dyDescent="0.3">
      <c r="F2891" s="2">
        <v>2886</v>
      </c>
      <c r="G2891" s="12">
        <f ca="1"/>
        <v>33.888748532520651</v>
      </c>
      <c r="H2891" s="12">
        <v>0.28854999999999997</v>
      </c>
      <c r="I2891" s="12">
        <v>33.812732235994993</v>
      </c>
    </row>
    <row r="2892" spans="6:9" x14ac:dyDescent="0.3">
      <c r="F2892" s="2">
        <v>2887</v>
      </c>
      <c r="G2892" s="12">
        <f ca="1"/>
        <v>33.889434173251814</v>
      </c>
      <c r="H2892" s="12">
        <v>0.28865000000000002</v>
      </c>
      <c r="I2892" s="12">
        <v>33.81439269938614</v>
      </c>
    </row>
    <row r="2893" spans="6:9" x14ac:dyDescent="0.3">
      <c r="F2893" s="2">
        <v>2888</v>
      </c>
      <c r="G2893" s="12">
        <f ca="1"/>
        <v>33.890204192646038</v>
      </c>
      <c r="H2893" s="12">
        <v>0.28875000000000001</v>
      </c>
      <c r="I2893" s="12">
        <v>33.816052980662278</v>
      </c>
    </row>
    <row r="2894" spans="6:9" x14ac:dyDescent="0.3">
      <c r="F2894" s="2">
        <v>2889</v>
      </c>
      <c r="G2894" s="12">
        <f ca="1"/>
        <v>33.890705802033104</v>
      </c>
      <c r="H2894" s="12">
        <v>0.28885</v>
      </c>
      <c r="I2894" s="12">
        <v>33.817713080016155</v>
      </c>
    </row>
    <row r="2895" spans="6:9" x14ac:dyDescent="0.3">
      <c r="F2895" s="2">
        <v>2890</v>
      </c>
      <c r="G2895" s="12">
        <f ca="1"/>
        <v>33.895039263971221</v>
      </c>
      <c r="H2895" s="12">
        <v>0.28894999999999998</v>
      </c>
      <c r="I2895" s="12">
        <v>33.819372997640421</v>
      </c>
    </row>
    <row r="2896" spans="6:9" x14ac:dyDescent="0.3">
      <c r="F2896" s="2">
        <v>2891</v>
      </c>
      <c r="G2896" s="12">
        <f ca="1"/>
        <v>33.895107202680173</v>
      </c>
      <c r="H2896" s="12">
        <v>0.28904999999999997</v>
      </c>
      <c r="I2896" s="12">
        <v>33.821032733727549</v>
      </c>
    </row>
    <row r="2897" spans="6:9" x14ac:dyDescent="0.3">
      <c r="F2897" s="2">
        <v>2892</v>
      </c>
      <c r="G2897" s="12">
        <f ca="1"/>
        <v>33.897253400122807</v>
      </c>
      <c r="H2897" s="12">
        <v>0.28915000000000002</v>
      </c>
      <c r="I2897" s="12">
        <v>33.822692288469874</v>
      </c>
    </row>
    <row r="2898" spans="6:9" x14ac:dyDescent="0.3">
      <c r="F2898" s="2">
        <v>2893</v>
      </c>
      <c r="G2898" s="12">
        <f ca="1"/>
        <v>33.898468545229228</v>
      </c>
      <c r="H2898" s="12">
        <v>0.28925000000000001</v>
      </c>
      <c r="I2898" s="12">
        <v>33.824351662059549</v>
      </c>
    </row>
    <row r="2899" spans="6:9" x14ac:dyDescent="0.3">
      <c r="F2899" s="2">
        <v>2894</v>
      </c>
      <c r="G2899" s="12">
        <f ca="1"/>
        <v>33.900361976067828</v>
      </c>
      <c r="H2899" s="12">
        <v>0.28935</v>
      </c>
      <c r="I2899" s="12">
        <v>33.826010854688604</v>
      </c>
    </row>
    <row r="2900" spans="6:9" x14ac:dyDescent="0.3">
      <c r="F2900" s="2">
        <v>2895</v>
      </c>
      <c r="G2900" s="12">
        <f ca="1"/>
        <v>33.901974343293034</v>
      </c>
      <c r="H2900" s="12">
        <v>0.28944999999999999</v>
      </c>
      <c r="I2900" s="12">
        <v>33.827669866548888</v>
      </c>
    </row>
    <row r="2901" spans="6:9" x14ac:dyDescent="0.3">
      <c r="F2901" s="2">
        <v>2896</v>
      </c>
      <c r="G2901" s="12">
        <f ca="1"/>
        <v>33.903367317619342</v>
      </c>
      <c r="H2901" s="12">
        <v>0.28954999999999997</v>
      </c>
      <c r="I2901" s="12">
        <v>33.829328697832111</v>
      </c>
    </row>
    <row r="2902" spans="6:9" x14ac:dyDescent="0.3">
      <c r="F2902" s="2">
        <v>2897</v>
      </c>
      <c r="G2902" s="12">
        <f ca="1"/>
        <v>33.903589840183486</v>
      </c>
      <c r="H2902" s="12">
        <v>0.28965000000000002</v>
      </c>
      <c r="I2902" s="12">
        <v>33.830987348729828</v>
      </c>
    </row>
    <row r="2903" spans="6:9" x14ac:dyDescent="0.3">
      <c r="F2903" s="2">
        <v>2898</v>
      </c>
      <c r="G2903" s="12">
        <f ca="1"/>
        <v>33.904945381633908</v>
      </c>
      <c r="H2903" s="12">
        <v>0.28975000000000001</v>
      </c>
      <c r="I2903" s="12">
        <v>33.832645819433452</v>
      </c>
    </row>
    <row r="2904" spans="6:9" x14ac:dyDescent="0.3">
      <c r="F2904" s="2">
        <v>2899</v>
      </c>
      <c r="G2904" s="12">
        <f ca="1"/>
        <v>33.907901248674918</v>
      </c>
      <c r="H2904" s="12">
        <v>0.28985</v>
      </c>
      <c r="I2904" s="12">
        <v>33.834304110134212</v>
      </c>
    </row>
    <row r="2905" spans="6:9" x14ac:dyDescent="0.3">
      <c r="F2905" s="2">
        <v>2900</v>
      </c>
      <c r="G2905" s="12">
        <f ca="1"/>
        <v>33.908223063114463</v>
      </c>
      <c r="H2905" s="12">
        <v>0.28994999999999999</v>
      </c>
      <c r="I2905" s="12">
        <v>33.835962221023252</v>
      </c>
    </row>
    <row r="2906" spans="6:9" x14ac:dyDescent="0.3">
      <c r="F2906" s="2">
        <v>2901</v>
      </c>
      <c r="G2906" s="12">
        <f ca="1"/>
        <v>33.908504187437835</v>
      </c>
      <c r="H2906" s="12">
        <v>0.29004999999999997</v>
      </c>
      <c r="I2906" s="12">
        <v>33.837620152291471</v>
      </c>
    </row>
    <row r="2907" spans="6:9" x14ac:dyDescent="0.3">
      <c r="F2907" s="2">
        <v>2902</v>
      </c>
      <c r="G2907" s="12">
        <f ca="1"/>
        <v>33.90907138549052</v>
      </c>
      <c r="H2907" s="12">
        <v>0.29015000000000002</v>
      </c>
      <c r="I2907" s="12">
        <v>33.839277904129702</v>
      </c>
    </row>
    <row r="2908" spans="6:9" x14ac:dyDescent="0.3">
      <c r="F2908" s="2">
        <v>2903</v>
      </c>
      <c r="G2908" s="12">
        <f ca="1"/>
        <v>33.911872098258833</v>
      </c>
      <c r="H2908" s="12">
        <v>0.29025000000000001</v>
      </c>
      <c r="I2908" s="12">
        <v>33.840935476728561</v>
      </c>
    </row>
    <row r="2909" spans="6:9" x14ac:dyDescent="0.3">
      <c r="F2909" s="2">
        <v>2904</v>
      </c>
      <c r="G2909" s="12">
        <f ca="1"/>
        <v>33.916634276532086</v>
      </c>
      <c r="H2909" s="12">
        <v>0.29035</v>
      </c>
      <c r="I2909" s="12">
        <v>33.842592870278558</v>
      </c>
    </row>
    <row r="2910" spans="6:9" x14ac:dyDescent="0.3">
      <c r="F2910" s="2">
        <v>2905</v>
      </c>
      <c r="G2910" s="12">
        <f ca="1"/>
        <v>33.917123577416781</v>
      </c>
      <c r="H2910" s="12">
        <v>0.29044999999999999</v>
      </c>
      <c r="I2910" s="12">
        <v>33.844250084970028</v>
      </c>
    </row>
    <row r="2911" spans="6:9" x14ac:dyDescent="0.3">
      <c r="F2911" s="2">
        <v>2906</v>
      </c>
      <c r="G2911" s="12">
        <f ca="1"/>
        <v>33.918367460716951</v>
      </c>
      <c r="H2911" s="12">
        <v>0.29054999999999997</v>
      </c>
      <c r="I2911" s="12">
        <v>33.845907120993175</v>
      </c>
    </row>
    <row r="2912" spans="6:9" x14ac:dyDescent="0.3">
      <c r="F2912" s="2">
        <v>2907</v>
      </c>
      <c r="G2912" s="12">
        <f ca="1"/>
        <v>33.921609869646566</v>
      </c>
      <c r="H2912" s="12">
        <v>0.29065000000000002</v>
      </c>
      <c r="I2912" s="12">
        <v>33.847563978538041</v>
      </c>
    </row>
    <row r="2913" spans="6:9" x14ac:dyDescent="0.3">
      <c r="F2913" s="2">
        <v>2908</v>
      </c>
      <c r="G2913" s="12">
        <f ca="1"/>
        <v>33.925976600836911</v>
      </c>
      <c r="H2913" s="12">
        <v>0.29075000000000001</v>
      </c>
      <c r="I2913" s="12">
        <v>33.849220657794504</v>
      </c>
    </row>
    <row r="2914" spans="6:9" x14ac:dyDescent="0.3">
      <c r="F2914" s="2">
        <v>2909</v>
      </c>
      <c r="G2914" s="12">
        <f ca="1"/>
        <v>33.927519135194885</v>
      </c>
      <c r="H2914" s="12">
        <v>0.29085</v>
      </c>
      <c r="I2914" s="12">
        <v>33.850877158952322</v>
      </c>
    </row>
    <row r="2915" spans="6:9" x14ac:dyDescent="0.3">
      <c r="F2915" s="2">
        <v>2910</v>
      </c>
      <c r="G2915" s="12">
        <f ca="1"/>
        <v>33.927982321276495</v>
      </c>
      <c r="H2915" s="12">
        <v>0.29094999999999999</v>
      </c>
      <c r="I2915" s="12">
        <v>33.852533482201046</v>
      </c>
    </row>
    <row r="2916" spans="6:9" x14ac:dyDescent="0.3">
      <c r="F2916" s="2">
        <v>2911</v>
      </c>
      <c r="G2916" s="12">
        <f ca="1"/>
        <v>33.930986898906141</v>
      </c>
      <c r="H2916" s="12">
        <v>0.29104999999999998</v>
      </c>
      <c r="I2916" s="12">
        <v>33.854189627730157</v>
      </c>
    </row>
    <row r="2917" spans="6:9" x14ac:dyDescent="0.3">
      <c r="F2917" s="2">
        <v>2912</v>
      </c>
      <c r="G2917" s="12">
        <f ca="1"/>
        <v>33.935365346587716</v>
      </c>
      <c r="H2917" s="12">
        <v>0.29115000000000002</v>
      </c>
      <c r="I2917" s="12">
        <v>33.855845595728951</v>
      </c>
    </row>
    <row r="2918" spans="6:9" x14ac:dyDescent="0.3">
      <c r="F2918" s="2">
        <v>2913</v>
      </c>
      <c r="G2918" s="12">
        <f ca="1"/>
        <v>33.935749393829575</v>
      </c>
      <c r="H2918" s="12">
        <v>0.29125000000000001</v>
      </c>
      <c r="I2918" s="12">
        <v>33.857501386386552</v>
      </c>
    </row>
    <row r="2919" spans="6:9" x14ac:dyDescent="0.3">
      <c r="F2919" s="2">
        <v>2914</v>
      </c>
      <c r="G2919" s="12">
        <f ca="1"/>
        <v>33.936185736086074</v>
      </c>
      <c r="H2919" s="12">
        <v>0.29135</v>
      </c>
      <c r="I2919" s="12">
        <v>33.859156999891937</v>
      </c>
    </row>
    <row r="2920" spans="6:9" x14ac:dyDescent="0.3">
      <c r="F2920" s="2">
        <v>2915</v>
      </c>
      <c r="G2920" s="12">
        <f ca="1"/>
        <v>33.936324197795997</v>
      </c>
      <c r="H2920" s="12">
        <v>0.29144999999999999</v>
      </c>
      <c r="I2920" s="12">
        <v>33.860812436433989</v>
      </c>
    </row>
    <row r="2921" spans="6:9" x14ac:dyDescent="0.3">
      <c r="F2921" s="2">
        <v>2916</v>
      </c>
      <c r="G2921" s="12">
        <f ca="1"/>
        <v>33.937466449637135</v>
      </c>
      <c r="H2921" s="12">
        <v>0.29154999999999998</v>
      </c>
      <c r="I2921" s="12">
        <v>33.862467696201399</v>
      </c>
    </row>
    <row r="2922" spans="6:9" x14ac:dyDescent="0.3">
      <c r="F2922" s="2">
        <v>2917</v>
      </c>
      <c r="G2922" s="12">
        <f ca="1"/>
        <v>33.938600636895472</v>
      </c>
      <c r="H2922" s="12">
        <v>0.29165000000000002</v>
      </c>
      <c r="I2922" s="12">
        <v>33.86412277938269</v>
      </c>
    </row>
    <row r="2923" spans="6:9" x14ac:dyDescent="0.3">
      <c r="F2923" s="2">
        <v>2918</v>
      </c>
      <c r="G2923" s="12">
        <f ca="1"/>
        <v>33.940927457915826</v>
      </c>
      <c r="H2923" s="12">
        <v>0.29175000000000001</v>
      </c>
      <c r="I2923" s="12">
        <v>33.865777686166275</v>
      </c>
    </row>
    <row r="2924" spans="6:9" x14ac:dyDescent="0.3">
      <c r="F2924" s="2">
        <v>2919</v>
      </c>
      <c r="G2924" s="12">
        <f ca="1"/>
        <v>33.946310314780447</v>
      </c>
      <c r="H2924" s="12">
        <v>0.29185</v>
      </c>
      <c r="I2924" s="12">
        <v>33.867432416740421</v>
      </c>
    </row>
    <row r="2925" spans="6:9" x14ac:dyDescent="0.3">
      <c r="F2925" s="2">
        <v>2920</v>
      </c>
      <c r="G2925" s="12">
        <f ca="1"/>
        <v>33.947109405959942</v>
      </c>
      <c r="H2925" s="12">
        <v>0.29194999999999999</v>
      </c>
      <c r="I2925" s="12">
        <v>33.869086971293207</v>
      </c>
    </row>
    <row r="2926" spans="6:9" x14ac:dyDescent="0.3">
      <c r="F2926" s="2">
        <v>2921</v>
      </c>
      <c r="G2926" s="12">
        <f ca="1"/>
        <v>33.94791481439453</v>
      </c>
      <c r="H2926" s="12">
        <v>0.29204999999999998</v>
      </c>
      <c r="I2926" s="12">
        <v>33.870741350012608</v>
      </c>
    </row>
    <row r="2927" spans="6:9" x14ac:dyDescent="0.3">
      <c r="F2927" s="2">
        <v>2922</v>
      </c>
      <c r="G2927" s="12">
        <f ca="1"/>
        <v>33.948329945487011</v>
      </c>
      <c r="H2927" s="12">
        <v>0.29215000000000002</v>
      </c>
      <c r="I2927" s="12">
        <v>33.87239555308642</v>
      </c>
    </row>
    <row r="2928" spans="6:9" x14ac:dyDescent="0.3">
      <c r="F2928" s="2">
        <v>2923</v>
      </c>
      <c r="G2928" s="12">
        <f ca="1"/>
        <v>33.948890087256991</v>
      </c>
      <c r="H2928" s="12">
        <v>0.29225000000000001</v>
      </c>
      <c r="I2928" s="12">
        <v>33.874049580702341</v>
      </c>
    </row>
    <row r="2929" spans="6:9" x14ac:dyDescent="0.3">
      <c r="F2929" s="2">
        <v>2924</v>
      </c>
      <c r="G2929" s="12">
        <f ca="1"/>
        <v>33.949223397704799</v>
      </c>
      <c r="H2929" s="12">
        <v>0.29235</v>
      </c>
      <c r="I2929" s="12">
        <v>33.875703433047818</v>
      </c>
    </row>
    <row r="2930" spans="6:9" x14ac:dyDescent="0.3">
      <c r="F2930" s="2">
        <v>2925</v>
      </c>
      <c r="G2930" s="12">
        <f ca="1"/>
        <v>33.949921260935739</v>
      </c>
      <c r="H2930" s="12">
        <v>0.29244999999999999</v>
      </c>
      <c r="I2930" s="12">
        <v>33.877357110310285</v>
      </c>
    </row>
    <row r="2931" spans="6:9" x14ac:dyDescent="0.3">
      <c r="F2931" s="2">
        <v>2926</v>
      </c>
      <c r="G2931" s="12">
        <f ca="1"/>
        <v>33.95487008273728</v>
      </c>
      <c r="H2931" s="12">
        <v>0.29254999999999998</v>
      </c>
      <c r="I2931" s="12">
        <v>33.879010612676936</v>
      </c>
    </row>
    <row r="2932" spans="6:9" x14ac:dyDescent="0.3">
      <c r="F2932" s="2">
        <v>2927</v>
      </c>
      <c r="G2932" s="12">
        <f ca="1"/>
        <v>33.956687397656175</v>
      </c>
      <c r="H2932" s="12">
        <v>0.29265000000000002</v>
      </c>
      <c r="I2932" s="12">
        <v>33.880663940334863</v>
      </c>
    </row>
    <row r="2933" spans="6:9" x14ac:dyDescent="0.3">
      <c r="F2933" s="2">
        <v>2928</v>
      </c>
      <c r="G2933" s="12">
        <f ca="1"/>
        <v>33.958654778050402</v>
      </c>
      <c r="H2933" s="12">
        <v>0.29275000000000001</v>
      </c>
      <c r="I2933" s="12">
        <v>33.882317093470959</v>
      </c>
    </row>
    <row r="2934" spans="6:9" x14ac:dyDescent="0.3">
      <c r="F2934" s="2">
        <v>2929</v>
      </c>
      <c r="G2934" s="12">
        <f ca="1"/>
        <v>33.960155783521543</v>
      </c>
      <c r="H2934" s="12">
        <v>0.29285</v>
      </c>
      <c r="I2934" s="12">
        <v>33.883970072272049</v>
      </c>
    </row>
    <row r="2935" spans="6:9" x14ac:dyDescent="0.3">
      <c r="F2935" s="2">
        <v>2930</v>
      </c>
      <c r="G2935" s="12">
        <f ca="1"/>
        <v>33.960593840320847</v>
      </c>
      <c r="H2935" s="12">
        <v>0.29294999999999999</v>
      </c>
      <c r="I2935" s="12">
        <v>33.885622876924771</v>
      </c>
    </row>
    <row r="2936" spans="6:9" x14ac:dyDescent="0.3">
      <c r="F2936" s="2">
        <v>2931</v>
      </c>
      <c r="G2936" s="12">
        <f ca="1"/>
        <v>33.961824389066912</v>
      </c>
      <c r="H2936" s="12">
        <v>0.29304999999999998</v>
      </c>
      <c r="I2936" s="12">
        <v>33.887275507615577</v>
      </c>
    </row>
    <row r="2937" spans="6:9" x14ac:dyDescent="0.3">
      <c r="F2937" s="2">
        <v>2932</v>
      </c>
      <c r="G2937" s="12">
        <f ca="1"/>
        <v>33.962976606841821</v>
      </c>
      <c r="H2937" s="12">
        <v>0.29315000000000002</v>
      </c>
      <c r="I2937" s="12">
        <v>33.888927964530858</v>
      </c>
    </row>
    <row r="2938" spans="6:9" x14ac:dyDescent="0.3">
      <c r="F2938" s="2">
        <v>2933</v>
      </c>
      <c r="G2938" s="12">
        <f ca="1"/>
        <v>33.965210261249474</v>
      </c>
      <c r="H2938" s="12">
        <v>0.29325000000000001</v>
      </c>
      <c r="I2938" s="12">
        <v>33.890580247856789</v>
      </c>
    </row>
    <row r="2939" spans="6:9" x14ac:dyDescent="0.3">
      <c r="F2939" s="2">
        <v>2934</v>
      </c>
      <c r="G2939" s="12">
        <f ca="1"/>
        <v>33.965759230508581</v>
      </c>
      <c r="H2939" s="12">
        <v>0.29335</v>
      </c>
      <c r="I2939" s="12">
        <v>33.892232357779449</v>
      </c>
    </row>
    <row r="2940" spans="6:9" x14ac:dyDescent="0.3">
      <c r="F2940" s="2">
        <v>2935</v>
      </c>
      <c r="G2940" s="12">
        <f ca="1"/>
        <v>33.966662575433027</v>
      </c>
      <c r="H2940" s="12">
        <v>0.29344999999999999</v>
      </c>
      <c r="I2940" s="12">
        <v>33.893884294484728</v>
      </c>
    </row>
    <row r="2941" spans="6:9" x14ac:dyDescent="0.3">
      <c r="F2941" s="2">
        <v>2936</v>
      </c>
      <c r="G2941" s="12">
        <f ca="1"/>
        <v>33.967034924549701</v>
      </c>
      <c r="H2941" s="12">
        <v>0.29354999999999998</v>
      </c>
      <c r="I2941" s="12">
        <v>33.895536058158427</v>
      </c>
    </row>
    <row r="2942" spans="6:9" x14ac:dyDescent="0.3">
      <c r="F2942" s="2">
        <v>2937</v>
      </c>
      <c r="G2942" s="12">
        <f ca="1"/>
        <v>33.968120256400944</v>
      </c>
      <c r="H2942" s="12">
        <v>0.29365000000000002</v>
      </c>
      <c r="I2942" s="12">
        <v>33.89718764898614</v>
      </c>
    </row>
    <row r="2943" spans="6:9" x14ac:dyDescent="0.3">
      <c r="F2943" s="2">
        <v>2938</v>
      </c>
      <c r="G2943" s="12">
        <f ca="1"/>
        <v>33.969377361519591</v>
      </c>
      <c r="H2943" s="12">
        <v>0.29375000000000001</v>
      </c>
      <c r="I2943" s="12">
        <v>33.898839067153375</v>
      </c>
    </row>
    <row r="2944" spans="6:9" x14ac:dyDescent="0.3">
      <c r="F2944" s="2">
        <v>2939</v>
      </c>
      <c r="G2944" s="12">
        <f ca="1"/>
        <v>33.969930833283293</v>
      </c>
      <c r="H2944" s="12">
        <v>0.29385</v>
      </c>
      <c r="I2944" s="12">
        <v>33.900490312845449</v>
      </c>
    </row>
    <row r="2945" spans="6:9" x14ac:dyDescent="0.3">
      <c r="F2945" s="2">
        <v>2940</v>
      </c>
      <c r="G2945" s="12">
        <f ca="1"/>
        <v>33.970474319836846</v>
      </c>
      <c r="H2945" s="12">
        <v>0.29394999999999999</v>
      </c>
      <c r="I2945" s="12">
        <v>33.902141386247564</v>
      </c>
    </row>
    <row r="2946" spans="6:9" x14ac:dyDescent="0.3">
      <c r="F2946" s="2">
        <v>2941</v>
      </c>
      <c r="G2946" s="12">
        <f ca="1"/>
        <v>33.974409492970828</v>
      </c>
      <c r="H2946" s="12">
        <v>0.29404999999999998</v>
      </c>
      <c r="I2946" s="12">
        <v>33.903792287544775</v>
      </c>
    </row>
    <row r="2947" spans="6:9" x14ac:dyDescent="0.3">
      <c r="F2947" s="2">
        <v>2942</v>
      </c>
      <c r="G2947" s="12">
        <f ca="1"/>
        <v>33.9755066722809</v>
      </c>
      <c r="H2947" s="12">
        <v>0.29415000000000002</v>
      </c>
      <c r="I2947" s="12">
        <v>33.905443016921986</v>
      </c>
    </row>
    <row r="2948" spans="6:9" x14ac:dyDescent="0.3">
      <c r="F2948" s="2">
        <v>2943</v>
      </c>
      <c r="G2948" s="12">
        <f ca="1"/>
        <v>33.977957276765601</v>
      </c>
      <c r="H2948" s="12">
        <v>0.29425000000000001</v>
      </c>
      <c r="I2948" s="12">
        <v>33.907093574563945</v>
      </c>
    </row>
    <row r="2949" spans="6:9" x14ac:dyDescent="0.3">
      <c r="F2949" s="2">
        <v>2944</v>
      </c>
      <c r="G2949" s="12">
        <f ca="1"/>
        <v>33.978765021512778</v>
      </c>
      <c r="H2949" s="12">
        <v>0.29435</v>
      </c>
      <c r="I2949" s="12">
        <v>33.908743960655286</v>
      </c>
    </row>
    <row r="2950" spans="6:9" x14ac:dyDescent="0.3">
      <c r="F2950" s="2">
        <v>2945</v>
      </c>
      <c r="G2950" s="12">
        <f ca="1"/>
        <v>33.979141572706887</v>
      </c>
      <c r="H2950" s="12">
        <v>0.29444999999999999</v>
      </c>
      <c r="I2950" s="12">
        <v>33.910394175380489</v>
      </c>
    </row>
    <row r="2951" spans="6:9" x14ac:dyDescent="0.3">
      <c r="F2951" s="2">
        <v>2946</v>
      </c>
      <c r="G2951" s="12">
        <f ca="1"/>
        <v>33.98459386524712</v>
      </c>
      <c r="H2951" s="12">
        <v>0.29454999999999998</v>
      </c>
      <c r="I2951" s="12">
        <v>33.91204421892391</v>
      </c>
    </row>
    <row r="2952" spans="6:9" x14ac:dyDescent="0.3">
      <c r="F2952" s="2">
        <v>2947</v>
      </c>
      <c r="G2952" s="12">
        <f ca="1"/>
        <v>33.985998790804373</v>
      </c>
      <c r="H2952" s="12">
        <v>0.29465000000000002</v>
      </c>
      <c r="I2952" s="12">
        <v>33.913694091469708</v>
      </c>
    </row>
    <row r="2953" spans="6:9" x14ac:dyDescent="0.3">
      <c r="F2953" s="2">
        <v>2948</v>
      </c>
      <c r="G2953" s="12">
        <f ca="1"/>
        <v>33.986157103792813</v>
      </c>
      <c r="H2953" s="12">
        <v>0.29475000000000001</v>
      </c>
      <c r="I2953" s="12">
        <v>33.915343793201949</v>
      </c>
    </row>
    <row r="2954" spans="6:9" x14ac:dyDescent="0.3">
      <c r="F2954" s="2">
        <v>2949</v>
      </c>
      <c r="G2954" s="12">
        <f ca="1"/>
        <v>33.98910029246602</v>
      </c>
      <c r="H2954" s="12">
        <v>0.29485</v>
      </c>
      <c r="I2954" s="12">
        <v>33.916993324304549</v>
      </c>
    </row>
    <row r="2955" spans="6:9" x14ac:dyDescent="0.3">
      <c r="F2955" s="2">
        <v>2950</v>
      </c>
      <c r="G2955" s="12">
        <f ca="1"/>
        <v>33.989673111508552</v>
      </c>
      <c r="H2955" s="12">
        <v>0.29494999999999999</v>
      </c>
      <c r="I2955" s="12">
        <v>33.918642684961277</v>
      </c>
    </row>
    <row r="2956" spans="6:9" x14ac:dyDescent="0.3">
      <c r="F2956" s="2">
        <v>2951</v>
      </c>
      <c r="G2956" s="12">
        <f ca="1"/>
        <v>33.993223668325676</v>
      </c>
      <c r="H2956" s="12">
        <v>0.29504999999999998</v>
      </c>
      <c r="I2956" s="12">
        <v>33.920291875355773</v>
      </c>
    </row>
    <row r="2957" spans="6:9" x14ac:dyDescent="0.3">
      <c r="F2957" s="2">
        <v>2952</v>
      </c>
      <c r="G2957" s="12">
        <f ca="1"/>
        <v>33.994776543324761</v>
      </c>
      <c r="H2957" s="12">
        <v>0.29515000000000002</v>
      </c>
      <c r="I2957" s="12">
        <v>33.92194089567149</v>
      </c>
    </row>
    <row r="2958" spans="6:9" x14ac:dyDescent="0.3">
      <c r="F2958" s="2">
        <v>2953</v>
      </c>
      <c r="G2958" s="12">
        <f ca="1"/>
        <v>33.994905228553641</v>
      </c>
      <c r="H2958" s="12">
        <v>0.29525000000000001</v>
      </c>
      <c r="I2958" s="12">
        <v>33.923589746091785</v>
      </c>
    </row>
    <row r="2959" spans="6:9" x14ac:dyDescent="0.3">
      <c r="F2959" s="2">
        <v>2954</v>
      </c>
      <c r="G2959" s="12">
        <f ca="1"/>
        <v>33.997332548499017</v>
      </c>
      <c r="H2959" s="12">
        <v>0.29535</v>
      </c>
      <c r="I2959" s="12">
        <v>33.925238426799879</v>
      </c>
    </row>
    <row r="2960" spans="6:9" x14ac:dyDescent="0.3">
      <c r="F2960" s="2">
        <v>2955</v>
      </c>
      <c r="G2960" s="12">
        <f ca="1"/>
        <v>33.997620477072026</v>
      </c>
      <c r="H2960" s="12">
        <v>0.29544999999999999</v>
      </c>
      <c r="I2960" s="12">
        <v>33.926886937978828</v>
      </c>
    </row>
    <row r="2961" spans="6:9" x14ac:dyDescent="0.3">
      <c r="F2961" s="2">
        <v>2956</v>
      </c>
      <c r="G2961" s="12">
        <f ca="1"/>
        <v>33.99832991702182</v>
      </c>
      <c r="H2961" s="12">
        <v>0.29554999999999998</v>
      </c>
      <c r="I2961" s="12">
        <v>33.92853527981157</v>
      </c>
    </row>
    <row r="2962" spans="6:9" x14ac:dyDescent="0.3">
      <c r="F2962" s="2">
        <v>2957</v>
      </c>
      <c r="G2962" s="12">
        <f ca="1"/>
        <v>34.000447665470766</v>
      </c>
      <c r="H2962" s="12">
        <v>0.29565000000000002</v>
      </c>
      <c r="I2962" s="12">
        <v>33.930183452480875</v>
      </c>
    </row>
    <row r="2963" spans="6:9" x14ac:dyDescent="0.3">
      <c r="F2963" s="2">
        <v>2958</v>
      </c>
      <c r="G2963" s="12">
        <f ca="1"/>
        <v>34.001653682041294</v>
      </c>
      <c r="H2963" s="12">
        <v>0.29575000000000001</v>
      </c>
      <c r="I2963" s="12">
        <v>33.931831456169377</v>
      </c>
    </row>
    <row r="2964" spans="6:9" x14ac:dyDescent="0.3">
      <c r="F2964" s="2">
        <v>2959</v>
      </c>
      <c r="G2964" s="12">
        <f ca="1"/>
        <v>34.00247180242657</v>
      </c>
      <c r="H2964" s="12">
        <v>0.29585</v>
      </c>
      <c r="I2964" s="12">
        <v>33.933479291059591</v>
      </c>
    </row>
    <row r="2965" spans="6:9" x14ac:dyDescent="0.3">
      <c r="F2965" s="2">
        <v>2960</v>
      </c>
      <c r="G2965" s="12">
        <f ca="1"/>
        <v>34.003450082115315</v>
      </c>
      <c r="H2965" s="12">
        <v>0.29594999999999999</v>
      </c>
      <c r="I2965" s="12">
        <v>33.935126957333893</v>
      </c>
    </row>
    <row r="2966" spans="6:9" x14ac:dyDescent="0.3">
      <c r="F2966" s="2">
        <v>2961</v>
      </c>
      <c r="G2966" s="12">
        <f ca="1"/>
        <v>34.003777950624013</v>
      </c>
      <c r="H2966" s="12">
        <v>0.29604999999999998</v>
      </c>
      <c r="I2966" s="12">
        <v>33.936774455174479</v>
      </c>
    </row>
    <row r="2967" spans="6:9" x14ac:dyDescent="0.3">
      <c r="F2967" s="2">
        <v>2962</v>
      </c>
      <c r="G2967" s="12">
        <f ca="1"/>
        <v>34.004297505414876</v>
      </c>
      <c r="H2967" s="12">
        <v>0.29615000000000002</v>
      </c>
      <c r="I2967" s="12">
        <v>33.938421784763463</v>
      </c>
    </row>
    <row r="2968" spans="6:9" x14ac:dyDescent="0.3">
      <c r="F2968" s="2">
        <v>2963</v>
      </c>
      <c r="G2968" s="12">
        <f ca="1"/>
        <v>34.005030454060531</v>
      </c>
      <c r="H2968" s="12">
        <v>0.29625000000000001</v>
      </c>
      <c r="I2968" s="12">
        <v>33.940068946282793</v>
      </c>
    </row>
    <row r="2969" spans="6:9" x14ac:dyDescent="0.3">
      <c r="F2969" s="2">
        <v>2964</v>
      </c>
      <c r="G2969" s="12">
        <f ca="1"/>
        <v>34.005871896588651</v>
      </c>
      <c r="H2969" s="12">
        <v>0.29635</v>
      </c>
      <c r="I2969" s="12">
        <v>33.941715939914253</v>
      </c>
    </row>
    <row r="2970" spans="6:9" x14ac:dyDescent="0.3">
      <c r="F2970" s="2">
        <v>2965</v>
      </c>
      <c r="G2970" s="12">
        <f ca="1"/>
        <v>34.005990562047842</v>
      </c>
      <c r="H2970" s="12">
        <v>0.29644999999999999</v>
      </c>
      <c r="I2970" s="12">
        <v>33.943362765839538</v>
      </c>
    </row>
    <row r="2971" spans="6:9" x14ac:dyDescent="0.3">
      <c r="F2971" s="2">
        <v>2966</v>
      </c>
      <c r="G2971" s="12">
        <f ca="1"/>
        <v>34.007322127348665</v>
      </c>
      <c r="H2971" s="12">
        <v>0.29654999999999998</v>
      </c>
      <c r="I2971" s="12">
        <v>33.945009424240169</v>
      </c>
    </row>
    <row r="2972" spans="6:9" x14ac:dyDescent="0.3">
      <c r="F2972" s="2">
        <v>2967</v>
      </c>
      <c r="G2972" s="12">
        <f ca="1"/>
        <v>34.008073005923364</v>
      </c>
      <c r="H2972" s="12">
        <v>0.29665000000000002</v>
      </c>
      <c r="I2972" s="12">
        <v>33.946655915297541</v>
      </c>
    </row>
    <row r="2973" spans="6:9" x14ac:dyDescent="0.3">
      <c r="F2973" s="2">
        <v>2968</v>
      </c>
      <c r="G2973" s="12">
        <f ca="1"/>
        <v>34.010071416358606</v>
      </c>
      <c r="H2973" s="12">
        <v>0.29675000000000001</v>
      </c>
      <c r="I2973" s="12">
        <v>33.948302239192905</v>
      </c>
    </row>
    <row r="2974" spans="6:9" x14ac:dyDescent="0.3">
      <c r="F2974" s="2">
        <v>2969</v>
      </c>
      <c r="G2974" s="12">
        <f ca="1"/>
        <v>34.010795912373148</v>
      </c>
      <c r="H2974" s="12">
        <v>0.29685</v>
      </c>
      <c r="I2974" s="12">
        <v>33.949948396107395</v>
      </c>
    </row>
    <row r="2975" spans="6:9" x14ac:dyDescent="0.3">
      <c r="F2975" s="2">
        <v>2970</v>
      </c>
      <c r="G2975" s="12">
        <f ca="1"/>
        <v>34.014512580121725</v>
      </c>
      <c r="H2975" s="12">
        <v>0.29694999999999999</v>
      </c>
      <c r="I2975" s="12">
        <v>33.95159438622197</v>
      </c>
    </row>
    <row r="2976" spans="6:9" x14ac:dyDescent="0.3">
      <c r="F2976" s="2">
        <v>2971</v>
      </c>
      <c r="G2976" s="12">
        <f ca="1"/>
        <v>34.01572054186741</v>
      </c>
      <c r="H2976" s="12">
        <v>0.29704999999999998</v>
      </c>
      <c r="I2976" s="12">
        <v>33.953240209717492</v>
      </c>
    </row>
    <row r="2977" spans="6:9" x14ac:dyDescent="0.3">
      <c r="F2977" s="2">
        <v>2972</v>
      </c>
      <c r="G2977" s="12">
        <f ca="1"/>
        <v>34.016608209520548</v>
      </c>
      <c r="H2977" s="12">
        <v>0.29715000000000003</v>
      </c>
      <c r="I2977" s="12">
        <v>33.95488586677466</v>
      </c>
    </row>
    <row r="2978" spans="6:9" x14ac:dyDescent="0.3">
      <c r="F2978" s="2">
        <v>2973</v>
      </c>
      <c r="G2978" s="12">
        <f ca="1"/>
        <v>34.022725623065696</v>
      </c>
      <c r="H2978" s="12">
        <v>0.29725000000000001</v>
      </c>
      <c r="I2978" s="12">
        <v>33.956531357574022</v>
      </c>
    </row>
    <row r="2979" spans="6:9" x14ac:dyDescent="0.3">
      <c r="F2979" s="2">
        <v>2974</v>
      </c>
      <c r="G2979" s="12">
        <f ca="1"/>
        <v>34.024190580667671</v>
      </c>
      <c r="H2979" s="12">
        <v>0.29735</v>
      </c>
      <c r="I2979" s="12">
        <v>33.958176682296042</v>
      </c>
    </row>
    <row r="2980" spans="6:9" x14ac:dyDescent="0.3">
      <c r="F2980" s="2">
        <v>2975</v>
      </c>
      <c r="G2980" s="12">
        <f ca="1"/>
        <v>34.026662381693974</v>
      </c>
      <c r="H2980" s="12">
        <v>0.29744999999999999</v>
      </c>
      <c r="I2980" s="12">
        <v>33.959821841121006</v>
      </c>
    </row>
    <row r="2981" spans="6:9" x14ac:dyDescent="0.3">
      <c r="F2981" s="2">
        <v>2976</v>
      </c>
      <c r="G2981" s="12">
        <f ca="1"/>
        <v>34.027005798550974</v>
      </c>
      <c r="H2981" s="12">
        <v>0.29754999999999998</v>
      </c>
      <c r="I2981" s="12">
        <v>33.961466834229057</v>
      </c>
    </row>
    <row r="2982" spans="6:9" x14ac:dyDescent="0.3">
      <c r="F2982" s="2">
        <v>2977</v>
      </c>
      <c r="G2982" s="12">
        <f ca="1"/>
        <v>34.027916620477306</v>
      </c>
      <c r="H2982" s="12">
        <v>0.29765000000000003</v>
      </c>
      <c r="I2982" s="12">
        <v>33.963111661800248</v>
      </c>
    </row>
    <row r="2983" spans="6:9" x14ac:dyDescent="0.3">
      <c r="F2983" s="2">
        <v>2978</v>
      </c>
      <c r="G2983" s="12">
        <f ca="1"/>
        <v>34.028093370280637</v>
      </c>
      <c r="H2983" s="12">
        <v>0.29775000000000001</v>
      </c>
      <c r="I2983" s="12">
        <v>33.964756324014424</v>
      </c>
    </row>
    <row r="2984" spans="6:9" x14ac:dyDescent="0.3">
      <c r="F2984" s="2">
        <v>2979</v>
      </c>
      <c r="G2984" s="12">
        <f ca="1"/>
        <v>34.028921782547705</v>
      </c>
      <c r="H2984" s="12">
        <v>0.29785</v>
      </c>
      <c r="I2984" s="12">
        <v>33.96640082105138</v>
      </c>
    </row>
    <row r="2985" spans="6:9" x14ac:dyDescent="0.3">
      <c r="F2985" s="2">
        <v>2980</v>
      </c>
      <c r="G2985" s="12">
        <f ca="1"/>
        <v>34.031396991920808</v>
      </c>
      <c r="H2985" s="12">
        <v>0.29794999999999999</v>
      </c>
      <c r="I2985" s="12">
        <v>33.968045153090699</v>
      </c>
    </row>
    <row r="2986" spans="6:9" x14ac:dyDescent="0.3">
      <c r="F2986" s="2">
        <v>2981</v>
      </c>
      <c r="G2986" s="12">
        <f ca="1"/>
        <v>34.031924751618853</v>
      </c>
      <c r="H2986" s="12">
        <v>0.29804999999999998</v>
      </c>
      <c r="I2986" s="12">
        <v>33.969689320311879</v>
      </c>
    </row>
    <row r="2987" spans="6:9" x14ac:dyDescent="0.3">
      <c r="F2987" s="2">
        <v>2982</v>
      </c>
      <c r="G2987" s="12">
        <f ca="1"/>
        <v>34.03314948873345</v>
      </c>
      <c r="H2987" s="12">
        <v>0.29815000000000003</v>
      </c>
      <c r="I2987" s="12">
        <v>33.971333322894267</v>
      </c>
    </row>
    <row r="2988" spans="6:9" x14ac:dyDescent="0.3">
      <c r="F2988" s="2">
        <v>2983</v>
      </c>
      <c r="G2988" s="12">
        <f ca="1"/>
        <v>34.033281987063013</v>
      </c>
      <c r="H2988" s="12">
        <v>0.29825000000000002</v>
      </c>
      <c r="I2988" s="12">
        <v>33.972977161017042</v>
      </c>
    </row>
    <row r="2989" spans="6:9" x14ac:dyDescent="0.3">
      <c r="F2989" s="2">
        <v>2984</v>
      </c>
      <c r="G2989" s="12">
        <f ca="1"/>
        <v>34.034386079600381</v>
      </c>
      <c r="H2989" s="12">
        <v>0.29835</v>
      </c>
      <c r="I2989" s="12">
        <v>33.974620834859323</v>
      </c>
    </row>
    <row r="2990" spans="6:9" x14ac:dyDescent="0.3">
      <c r="F2990" s="2">
        <v>2985</v>
      </c>
      <c r="G2990" s="12">
        <f ca="1"/>
        <v>34.035971023029788</v>
      </c>
      <c r="H2990" s="12">
        <v>0.29844999999999999</v>
      </c>
      <c r="I2990" s="12">
        <v>33.976264344600018</v>
      </c>
    </row>
    <row r="2991" spans="6:9" x14ac:dyDescent="0.3">
      <c r="F2991" s="2">
        <v>2986</v>
      </c>
      <c r="G2991" s="12">
        <f ca="1"/>
        <v>34.03704312235795</v>
      </c>
      <c r="H2991" s="12">
        <v>0.29854999999999998</v>
      </c>
      <c r="I2991" s="12">
        <v>33.97790769041795</v>
      </c>
    </row>
    <row r="2992" spans="6:9" x14ac:dyDescent="0.3">
      <c r="F2992" s="2">
        <v>2987</v>
      </c>
      <c r="G2992" s="12">
        <f ca="1"/>
        <v>34.037994220586221</v>
      </c>
      <c r="H2992" s="12">
        <v>0.29865000000000003</v>
      </c>
      <c r="I2992" s="12">
        <v>33.979550872491785</v>
      </c>
    </row>
    <row r="2993" spans="6:9" x14ac:dyDescent="0.3">
      <c r="F2993" s="2">
        <v>2988</v>
      </c>
      <c r="G2993" s="12">
        <f ca="1"/>
        <v>34.039401691884109</v>
      </c>
      <c r="H2993" s="12">
        <v>0.29875000000000002</v>
      </c>
      <c r="I2993" s="12">
        <v>33.981193891000061</v>
      </c>
    </row>
    <row r="2994" spans="6:9" x14ac:dyDescent="0.3">
      <c r="F2994" s="2">
        <v>2989</v>
      </c>
      <c r="G2994" s="12">
        <f ca="1"/>
        <v>34.043521915396234</v>
      </c>
      <c r="H2994" s="12">
        <v>0.29885</v>
      </c>
      <c r="I2994" s="12">
        <v>33.982836746121166</v>
      </c>
    </row>
    <row r="2995" spans="6:9" x14ac:dyDescent="0.3">
      <c r="F2995" s="2">
        <v>2990</v>
      </c>
      <c r="G2995" s="12">
        <f ca="1"/>
        <v>34.045756536075984</v>
      </c>
      <c r="H2995" s="12">
        <v>0.29894999999999999</v>
      </c>
      <c r="I2995" s="12">
        <v>33.984479438033375</v>
      </c>
    </row>
    <row r="2996" spans="6:9" x14ac:dyDescent="0.3">
      <c r="F2996" s="2">
        <v>2991</v>
      </c>
      <c r="G2996" s="12">
        <f ca="1"/>
        <v>34.046437479626121</v>
      </c>
      <c r="H2996" s="12">
        <v>0.29904999999999998</v>
      </c>
      <c r="I2996" s="12">
        <v>33.986121966914865</v>
      </c>
    </row>
    <row r="2997" spans="6:9" x14ac:dyDescent="0.3">
      <c r="F2997" s="2">
        <v>2992</v>
      </c>
      <c r="G2997" s="12">
        <f ca="1"/>
        <v>34.047038558202047</v>
      </c>
      <c r="H2997" s="12">
        <v>0.29915000000000003</v>
      </c>
      <c r="I2997" s="12">
        <v>33.987764332943577</v>
      </c>
    </row>
    <row r="2998" spans="6:9" x14ac:dyDescent="0.3">
      <c r="F2998" s="2">
        <v>2993</v>
      </c>
      <c r="G2998" s="12">
        <f ca="1"/>
        <v>34.047623217434456</v>
      </c>
      <c r="H2998" s="12">
        <v>0.29925000000000002</v>
      </c>
      <c r="I2998" s="12">
        <v>33.989406536297416</v>
      </c>
    </row>
    <row r="2999" spans="6:9" x14ac:dyDescent="0.3">
      <c r="F2999" s="2">
        <v>2994</v>
      </c>
      <c r="G2999" s="12">
        <f ca="1"/>
        <v>34.049511853131861</v>
      </c>
      <c r="H2999" s="12">
        <v>0.29935</v>
      </c>
      <c r="I2999" s="12">
        <v>33.991048577154132</v>
      </c>
    </row>
    <row r="3000" spans="6:9" x14ac:dyDescent="0.3">
      <c r="F3000" s="2">
        <v>2995</v>
      </c>
      <c r="G3000" s="12">
        <f ca="1"/>
        <v>34.052583711064301</v>
      </c>
      <c r="H3000" s="12">
        <v>0.29944999999999999</v>
      </c>
      <c r="I3000" s="12">
        <v>33.992690455691289</v>
      </c>
    </row>
    <row r="3001" spans="6:9" x14ac:dyDescent="0.3">
      <c r="F3001" s="2">
        <v>2996</v>
      </c>
      <c r="G3001" s="12">
        <f ca="1"/>
        <v>34.055482222578547</v>
      </c>
      <c r="H3001" s="12">
        <v>0.29954999999999998</v>
      </c>
      <c r="I3001" s="12">
        <v>33.994332172086388</v>
      </c>
    </row>
    <row r="3002" spans="6:9" x14ac:dyDescent="0.3">
      <c r="F3002" s="2">
        <v>2997</v>
      </c>
      <c r="G3002" s="12">
        <f ca="1"/>
        <v>34.056865454761109</v>
      </c>
      <c r="H3002" s="12">
        <v>0.29965000000000003</v>
      </c>
      <c r="I3002" s="12">
        <v>33.995973726516759</v>
      </c>
    </row>
    <row r="3003" spans="6:9" x14ac:dyDescent="0.3">
      <c r="F3003" s="2">
        <v>2998</v>
      </c>
      <c r="G3003" s="12">
        <f ca="1"/>
        <v>34.058621305155093</v>
      </c>
      <c r="H3003" s="12">
        <v>0.29975000000000002</v>
      </c>
      <c r="I3003" s="12">
        <v>33.997615119159597</v>
      </c>
    </row>
    <row r="3004" spans="6:9" x14ac:dyDescent="0.3">
      <c r="F3004" s="2">
        <v>2999</v>
      </c>
      <c r="G3004" s="12">
        <f ca="1"/>
        <v>34.060154407289417</v>
      </c>
      <c r="H3004" s="12">
        <v>0.29985000000000001</v>
      </c>
      <c r="I3004" s="12">
        <v>33.999256350191999</v>
      </c>
    </row>
    <row r="3005" spans="6:9" x14ac:dyDescent="0.3">
      <c r="F3005" s="2">
        <v>3000</v>
      </c>
      <c r="G3005" s="12">
        <f ca="1"/>
        <v>34.062174510267738</v>
      </c>
      <c r="H3005" s="12">
        <v>0.29994999999999999</v>
      </c>
      <c r="I3005" s="12">
        <v>34.000897419790888</v>
      </c>
    </row>
    <row r="3006" spans="6:9" x14ac:dyDescent="0.3">
      <c r="F3006" s="2">
        <v>3001</v>
      </c>
      <c r="G3006" s="12">
        <f ca="1"/>
        <v>34.063739739744989</v>
      </c>
      <c r="H3006" s="12">
        <v>0.30004999999999998</v>
      </c>
      <c r="I3006" s="12">
        <v>34.002538328133099</v>
      </c>
    </row>
    <row r="3007" spans="6:9" x14ac:dyDescent="0.3">
      <c r="F3007" s="2">
        <v>3002</v>
      </c>
      <c r="G3007" s="12">
        <f ca="1"/>
        <v>34.063917116111156</v>
      </c>
      <c r="H3007" s="12">
        <v>0.30014999999999997</v>
      </c>
      <c r="I3007" s="12">
        <v>34.004179075395271</v>
      </c>
    </row>
    <row r="3008" spans="6:9" x14ac:dyDescent="0.3">
      <c r="F3008" s="2">
        <v>3003</v>
      </c>
      <c r="G3008" s="12">
        <f ca="1"/>
        <v>34.063986889817166</v>
      </c>
      <c r="H3008" s="12">
        <v>0.30025000000000002</v>
      </c>
      <c r="I3008" s="12">
        <v>34.005819661754003</v>
      </c>
    </row>
    <row r="3009" spans="6:9" x14ac:dyDescent="0.3">
      <c r="F3009" s="2">
        <v>3004</v>
      </c>
      <c r="G3009" s="12">
        <f ca="1"/>
        <v>34.063992525402149</v>
      </c>
      <c r="H3009" s="12">
        <v>0.30035000000000001</v>
      </c>
      <c r="I3009" s="12">
        <v>34.007460087385674</v>
      </c>
    </row>
    <row r="3010" spans="6:9" x14ac:dyDescent="0.3">
      <c r="F3010" s="2">
        <v>3005</v>
      </c>
      <c r="G3010" s="12">
        <f ca="1"/>
        <v>34.064446332484444</v>
      </c>
      <c r="H3010" s="12">
        <v>0.30044999999999999</v>
      </c>
      <c r="I3010" s="12">
        <v>34.009100352466582</v>
      </c>
    </row>
    <row r="3011" spans="6:9" x14ac:dyDescent="0.3">
      <c r="F3011" s="2">
        <v>3006</v>
      </c>
      <c r="G3011" s="12">
        <f ca="1"/>
        <v>34.064990750221511</v>
      </c>
      <c r="H3011" s="12">
        <v>0.30054999999999998</v>
      </c>
      <c r="I3011" s="12">
        <v>34.010740457172879</v>
      </c>
    </row>
    <row r="3012" spans="6:9" x14ac:dyDescent="0.3">
      <c r="F3012" s="2">
        <v>3007</v>
      </c>
      <c r="G3012" s="12">
        <f ca="1"/>
        <v>34.067222166799262</v>
      </c>
      <c r="H3012" s="12">
        <v>0.30064999999999997</v>
      </c>
      <c r="I3012" s="12">
        <v>34.012380401680602</v>
      </c>
    </row>
    <row r="3013" spans="6:9" x14ac:dyDescent="0.3">
      <c r="F3013" s="2">
        <v>3008</v>
      </c>
      <c r="G3013" s="12">
        <f ca="1"/>
        <v>34.069457850900463</v>
      </c>
      <c r="H3013" s="12">
        <v>0.30075000000000002</v>
      </c>
      <c r="I3013" s="12">
        <v>34.014020186165659</v>
      </c>
    </row>
    <row r="3014" spans="6:9" x14ac:dyDescent="0.3">
      <c r="F3014" s="2">
        <v>3009</v>
      </c>
      <c r="G3014" s="12">
        <f ca="1"/>
        <v>34.071734250620914</v>
      </c>
      <c r="H3014" s="12">
        <v>0.30085000000000001</v>
      </c>
      <c r="I3014" s="12">
        <v>34.015659810803768</v>
      </c>
    </row>
    <row r="3015" spans="6:9" x14ac:dyDescent="0.3">
      <c r="F3015" s="2">
        <v>3010</v>
      </c>
      <c r="G3015" s="12">
        <f ca="1"/>
        <v>34.072909065916406</v>
      </c>
      <c r="H3015" s="12">
        <v>0.30095</v>
      </c>
      <c r="I3015" s="12">
        <v>34.017299275770597</v>
      </c>
    </row>
    <row r="3016" spans="6:9" x14ac:dyDescent="0.3">
      <c r="F3016" s="2">
        <v>3011</v>
      </c>
      <c r="G3016" s="12">
        <f ca="1"/>
        <v>34.076085599001601</v>
      </c>
      <c r="H3016" s="12">
        <v>0.30104999999999998</v>
      </c>
      <c r="I3016" s="12">
        <v>34.018938581241649</v>
      </c>
    </row>
    <row r="3017" spans="6:9" x14ac:dyDescent="0.3">
      <c r="F3017" s="2">
        <v>3012</v>
      </c>
      <c r="G3017" s="12">
        <f ca="1"/>
        <v>34.078323884671754</v>
      </c>
      <c r="H3017" s="12">
        <v>0.30114999999999997</v>
      </c>
      <c r="I3017" s="12">
        <v>34.020577727392286</v>
      </c>
    </row>
    <row r="3018" spans="6:9" x14ac:dyDescent="0.3">
      <c r="F3018" s="2">
        <v>3013</v>
      </c>
      <c r="G3018" s="12">
        <f ca="1"/>
        <v>34.080381583591191</v>
      </c>
      <c r="H3018" s="12">
        <v>0.30125000000000002</v>
      </c>
      <c r="I3018" s="12">
        <v>34.022216714397771</v>
      </c>
    </row>
    <row r="3019" spans="6:9" x14ac:dyDescent="0.3">
      <c r="F3019" s="2">
        <v>3014</v>
      </c>
      <c r="G3019" s="12">
        <f ca="1"/>
        <v>34.081596198375507</v>
      </c>
      <c r="H3019" s="12">
        <v>0.30135000000000001</v>
      </c>
      <c r="I3019" s="12">
        <v>34.023855542433211</v>
      </c>
    </row>
    <row r="3020" spans="6:9" x14ac:dyDescent="0.3">
      <c r="F3020" s="2">
        <v>3015</v>
      </c>
      <c r="G3020" s="12">
        <f ca="1"/>
        <v>34.083365423129017</v>
      </c>
      <c r="H3020" s="12">
        <v>0.30145</v>
      </c>
      <c r="I3020" s="12">
        <v>34.025494211673596</v>
      </c>
    </row>
    <row r="3021" spans="6:9" x14ac:dyDescent="0.3">
      <c r="F3021" s="2">
        <v>3016</v>
      </c>
      <c r="G3021" s="12">
        <f ca="1"/>
        <v>34.085223215583603</v>
      </c>
      <c r="H3021" s="12">
        <v>0.30154999999999998</v>
      </c>
      <c r="I3021" s="12">
        <v>34.027132722293778</v>
      </c>
    </row>
    <row r="3022" spans="6:9" x14ac:dyDescent="0.3">
      <c r="F3022" s="2">
        <v>3017</v>
      </c>
      <c r="G3022" s="12">
        <f ca="1"/>
        <v>34.085688355758229</v>
      </c>
      <c r="H3022" s="12">
        <v>0.30164999999999997</v>
      </c>
      <c r="I3022" s="12">
        <v>34.028771074468494</v>
      </c>
    </row>
    <row r="3023" spans="6:9" x14ac:dyDescent="0.3">
      <c r="F3023" s="2">
        <v>3018</v>
      </c>
      <c r="G3023" s="12">
        <f ca="1"/>
        <v>34.091950234179961</v>
      </c>
      <c r="H3023" s="12">
        <v>0.30175000000000002</v>
      </c>
      <c r="I3023" s="12">
        <v>34.030409268372345</v>
      </c>
    </row>
    <row r="3024" spans="6:9" x14ac:dyDescent="0.3">
      <c r="F3024" s="2">
        <v>3019</v>
      </c>
      <c r="G3024" s="12">
        <f ca="1"/>
        <v>34.100320879620938</v>
      </c>
      <c r="H3024" s="12">
        <v>0.30185000000000001</v>
      </c>
      <c r="I3024" s="12">
        <v>34.032047304179812</v>
      </c>
    </row>
    <row r="3025" spans="6:9" x14ac:dyDescent="0.3">
      <c r="F3025" s="2">
        <v>3020</v>
      </c>
      <c r="G3025" s="12">
        <f ca="1"/>
        <v>34.104920122248636</v>
      </c>
      <c r="H3025" s="12">
        <v>0.30195</v>
      </c>
      <c r="I3025" s="12">
        <v>34.03368518206522</v>
      </c>
    </row>
    <row r="3026" spans="6:9" x14ac:dyDescent="0.3">
      <c r="F3026" s="2">
        <v>3021</v>
      </c>
      <c r="G3026" s="12">
        <f ca="1"/>
        <v>34.106253675928386</v>
      </c>
      <c r="H3026" s="12">
        <v>0.30204999999999999</v>
      </c>
      <c r="I3026" s="12">
        <v>34.035322902202793</v>
      </c>
    </row>
    <row r="3027" spans="6:9" x14ac:dyDescent="0.3">
      <c r="F3027" s="2">
        <v>3022</v>
      </c>
      <c r="G3027" s="12">
        <f ca="1"/>
        <v>34.108303077108758</v>
      </c>
      <c r="H3027" s="12">
        <v>0.30214999999999997</v>
      </c>
      <c r="I3027" s="12">
        <v>34.036960464766622</v>
      </c>
    </row>
    <row r="3028" spans="6:9" x14ac:dyDescent="0.3">
      <c r="F3028" s="2">
        <v>3023</v>
      </c>
      <c r="G3028" s="12">
        <f ca="1"/>
        <v>34.10854759286908</v>
      </c>
      <c r="H3028" s="12">
        <v>0.30225000000000002</v>
      </c>
      <c r="I3028" s="12">
        <v>34.038597869930676</v>
      </c>
    </row>
    <row r="3029" spans="6:9" x14ac:dyDescent="0.3">
      <c r="F3029" s="2">
        <v>3024</v>
      </c>
      <c r="G3029" s="12">
        <f ca="1"/>
        <v>34.111735087495248</v>
      </c>
      <c r="H3029" s="12">
        <v>0.30235000000000001</v>
      </c>
      <c r="I3029" s="12">
        <v>34.040235117868775</v>
      </c>
    </row>
    <row r="3030" spans="6:9" x14ac:dyDescent="0.3">
      <c r="F3030" s="2">
        <v>3025</v>
      </c>
      <c r="G3030" s="12">
        <f ca="1"/>
        <v>34.111757068147227</v>
      </c>
      <c r="H3030" s="12">
        <v>0.30245</v>
      </c>
      <c r="I3030" s="12">
        <v>34.041872208754633</v>
      </c>
    </row>
    <row r="3031" spans="6:9" x14ac:dyDescent="0.3">
      <c r="F3031" s="2">
        <v>3026</v>
      </c>
      <c r="G3031" s="12">
        <f ca="1"/>
        <v>34.112249871880302</v>
      </c>
      <c r="H3031" s="12">
        <v>0.30254999999999999</v>
      </c>
      <c r="I3031" s="12">
        <v>34.043509142761827</v>
      </c>
    </row>
    <row r="3032" spans="6:9" x14ac:dyDescent="0.3">
      <c r="F3032" s="2">
        <v>3027</v>
      </c>
      <c r="G3032" s="12">
        <f ca="1"/>
        <v>34.114259545877246</v>
      </c>
      <c r="H3032" s="12">
        <v>0.30264999999999997</v>
      </c>
      <c r="I3032" s="12">
        <v>34.045145920063824</v>
      </c>
    </row>
    <row r="3033" spans="6:9" x14ac:dyDescent="0.3">
      <c r="F3033" s="2">
        <v>3028</v>
      </c>
      <c r="G3033" s="12">
        <f ca="1"/>
        <v>34.121462872879214</v>
      </c>
      <c r="H3033" s="12">
        <v>0.30275000000000002</v>
      </c>
      <c r="I3033" s="12">
        <v>34.046782540833938</v>
      </c>
    </row>
    <row r="3034" spans="6:9" x14ac:dyDescent="0.3">
      <c r="F3034" s="2">
        <v>3029</v>
      </c>
      <c r="G3034" s="12">
        <f ca="1"/>
        <v>34.124127101821571</v>
      </c>
      <c r="H3034" s="12">
        <v>0.30285000000000001</v>
      </c>
      <c r="I3034" s="12">
        <v>34.048419005245364</v>
      </c>
    </row>
    <row r="3035" spans="6:9" x14ac:dyDescent="0.3">
      <c r="F3035" s="2">
        <v>3030</v>
      </c>
      <c r="G3035" s="12">
        <f ca="1"/>
        <v>34.124625063331351</v>
      </c>
      <c r="H3035" s="12">
        <v>0.30295</v>
      </c>
      <c r="I3035" s="12">
        <v>34.050055313471191</v>
      </c>
    </row>
    <row r="3036" spans="6:9" x14ac:dyDescent="0.3">
      <c r="F3036" s="2">
        <v>3031</v>
      </c>
      <c r="G3036" s="12">
        <f ca="1"/>
        <v>34.125060643161675</v>
      </c>
      <c r="H3036" s="12">
        <v>0.30304999999999999</v>
      </c>
      <c r="I3036" s="12">
        <v>34.051691465684335</v>
      </c>
    </row>
    <row r="3037" spans="6:9" x14ac:dyDescent="0.3">
      <c r="F3037" s="2">
        <v>3032</v>
      </c>
      <c r="G3037" s="12">
        <f ca="1"/>
        <v>34.125696155136282</v>
      </c>
      <c r="H3037" s="12">
        <v>0.30314999999999998</v>
      </c>
      <c r="I3037" s="12">
        <v>34.053327462057652</v>
      </c>
    </row>
    <row r="3038" spans="6:9" x14ac:dyDescent="0.3">
      <c r="F3038" s="2">
        <v>3033</v>
      </c>
      <c r="G3038" s="12">
        <f ca="1"/>
        <v>34.127104784806058</v>
      </c>
      <c r="H3038" s="12">
        <v>0.30325000000000002</v>
      </c>
      <c r="I3038" s="12">
        <v>34.054963302763809</v>
      </c>
    </row>
    <row r="3039" spans="6:9" x14ac:dyDescent="0.3">
      <c r="F3039" s="2">
        <v>3034</v>
      </c>
      <c r="G3039" s="12">
        <f ca="1"/>
        <v>34.130811948767864</v>
      </c>
      <c r="H3039" s="12">
        <v>0.30335000000000001</v>
      </c>
      <c r="I3039" s="12">
        <v>34.056598987975413</v>
      </c>
    </row>
    <row r="3040" spans="6:9" x14ac:dyDescent="0.3">
      <c r="F3040" s="2">
        <v>3035</v>
      </c>
      <c r="G3040" s="12">
        <f ca="1"/>
        <v>34.131778877295751</v>
      </c>
      <c r="H3040" s="12">
        <v>0.30345</v>
      </c>
      <c r="I3040" s="12">
        <v>34.058234517864847</v>
      </c>
    </row>
    <row r="3041" spans="6:9" x14ac:dyDescent="0.3">
      <c r="F3041" s="2">
        <v>3036</v>
      </c>
      <c r="G3041" s="12">
        <f ca="1"/>
        <v>34.132570764112373</v>
      </c>
      <c r="H3041" s="12">
        <v>0.30354999999999999</v>
      </c>
      <c r="I3041" s="12">
        <v>34.059869892604496</v>
      </c>
    </row>
    <row r="3042" spans="6:9" x14ac:dyDescent="0.3">
      <c r="F3042" s="2">
        <v>3037</v>
      </c>
      <c r="G3042" s="12">
        <f ca="1"/>
        <v>34.133966841480685</v>
      </c>
      <c r="H3042" s="12">
        <v>0.30364999999999998</v>
      </c>
      <c r="I3042" s="12">
        <v>34.061505112366518</v>
      </c>
    </row>
    <row r="3043" spans="6:9" x14ac:dyDescent="0.3">
      <c r="F3043" s="2">
        <v>3038</v>
      </c>
      <c r="G3043" s="12">
        <f ca="1"/>
        <v>34.134622289295493</v>
      </c>
      <c r="H3043" s="12">
        <v>0.30375000000000002</v>
      </c>
      <c r="I3043" s="12">
        <v>34.063140177322978</v>
      </c>
    </row>
    <row r="3044" spans="6:9" x14ac:dyDescent="0.3">
      <c r="F3044" s="2">
        <v>3039</v>
      </c>
      <c r="G3044" s="12">
        <f ca="1"/>
        <v>34.135041018405992</v>
      </c>
      <c r="H3044" s="12">
        <v>0.30385000000000001</v>
      </c>
      <c r="I3044" s="12">
        <v>34.064775087645828</v>
      </c>
    </row>
    <row r="3045" spans="6:9" x14ac:dyDescent="0.3">
      <c r="F3045" s="2">
        <v>3040</v>
      </c>
      <c r="G3045" s="12">
        <f ca="1"/>
        <v>34.135081052732644</v>
      </c>
      <c r="H3045" s="12">
        <v>0.30395</v>
      </c>
      <c r="I3045" s="12">
        <v>34.066409843506904</v>
      </c>
    </row>
    <row r="3046" spans="6:9" x14ac:dyDescent="0.3">
      <c r="F3046" s="2">
        <v>3041</v>
      </c>
      <c r="G3046" s="12">
        <f ca="1"/>
        <v>34.137851408753001</v>
      </c>
      <c r="H3046" s="12">
        <v>0.30404999999999999</v>
      </c>
      <c r="I3046" s="12">
        <v>34.068044445077888</v>
      </c>
    </row>
    <row r="3047" spans="6:9" x14ac:dyDescent="0.3">
      <c r="F3047" s="2">
        <v>3042</v>
      </c>
      <c r="G3047" s="12">
        <f ca="1"/>
        <v>34.138390168196018</v>
      </c>
      <c r="H3047" s="12">
        <v>0.30414999999999998</v>
      </c>
      <c r="I3047" s="12">
        <v>34.069678892530312</v>
      </c>
    </row>
    <row r="3048" spans="6:9" x14ac:dyDescent="0.3">
      <c r="F3048" s="2">
        <v>3043</v>
      </c>
      <c r="G3048" s="12">
        <f ca="1"/>
        <v>34.14611721972247</v>
      </c>
      <c r="H3048" s="12">
        <v>0.30425000000000002</v>
      </c>
      <c r="I3048" s="12">
        <v>34.071313186035695</v>
      </c>
    </row>
    <row r="3049" spans="6:9" x14ac:dyDescent="0.3">
      <c r="F3049" s="2">
        <v>3044</v>
      </c>
      <c r="G3049" s="12">
        <f ca="1"/>
        <v>34.146621122752336</v>
      </c>
      <c r="H3049" s="12">
        <v>0.30435000000000001</v>
      </c>
      <c r="I3049" s="12">
        <v>34.072947325765305</v>
      </c>
    </row>
    <row r="3050" spans="6:9" x14ac:dyDescent="0.3">
      <c r="F3050" s="2">
        <v>3045</v>
      </c>
      <c r="G3050" s="12">
        <f ca="1"/>
        <v>34.14885545294058</v>
      </c>
      <c r="H3050" s="12">
        <v>0.30445</v>
      </c>
      <c r="I3050" s="12">
        <v>34.074581311890356</v>
      </c>
    </row>
    <row r="3051" spans="6:9" x14ac:dyDescent="0.3">
      <c r="F3051" s="2">
        <v>3046</v>
      </c>
      <c r="G3051" s="12">
        <f ca="1"/>
        <v>34.149426213199327</v>
      </c>
      <c r="H3051" s="12">
        <v>0.30454999999999999</v>
      </c>
      <c r="I3051" s="12">
        <v>34.07621514458193</v>
      </c>
    </row>
    <row r="3052" spans="6:9" x14ac:dyDescent="0.3">
      <c r="F3052" s="2">
        <v>3047</v>
      </c>
      <c r="G3052" s="12">
        <f ca="1"/>
        <v>34.149940423727259</v>
      </c>
      <c r="H3052" s="12">
        <v>0.30464999999999998</v>
      </c>
      <c r="I3052" s="12">
        <v>34.077848824010964</v>
      </c>
    </row>
    <row r="3053" spans="6:9" x14ac:dyDescent="0.3">
      <c r="F3053" s="2">
        <v>3048</v>
      </c>
      <c r="G3053" s="12">
        <f ca="1"/>
        <v>34.150422802489757</v>
      </c>
      <c r="H3053" s="12">
        <v>0.30475000000000002</v>
      </c>
      <c r="I3053" s="12">
        <v>34.079482350348314</v>
      </c>
    </row>
    <row r="3054" spans="6:9" x14ac:dyDescent="0.3">
      <c r="F3054" s="2">
        <v>3049</v>
      </c>
      <c r="G3054" s="12">
        <f ca="1"/>
        <v>34.150559380741392</v>
      </c>
      <c r="H3054" s="12">
        <v>0.30485000000000001</v>
      </c>
      <c r="I3054" s="12">
        <v>34.081115723764668</v>
      </c>
    </row>
    <row r="3055" spans="6:9" x14ac:dyDescent="0.3">
      <c r="F3055" s="2">
        <v>3050</v>
      </c>
      <c r="G3055" s="12">
        <f ca="1"/>
        <v>34.158507491448397</v>
      </c>
      <c r="H3055" s="12">
        <v>0.30495</v>
      </c>
      <c r="I3055" s="12">
        <v>34.082748944430605</v>
      </c>
    </row>
    <row r="3056" spans="6:9" x14ac:dyDescent="0.3">
      <c r="F3056" s="2">
        <v>3051</v>
      </c>
      <c r="G3056" s="12">
        <f ca="1"/>
        <v>34.159191343664027</v>
      </c>
      <c r="H3056" s="12">
        <v>0.30504999999999999</v>
      </c>
      <c r="I3056" s="12">
        <v>34.084382012516585</v>
      </c>
    </row>
    <row r="3057" spans="6:9" x14ac:dyDescent="0.3">
      <c r="F3057" s="2">
        <v>3052</v>
      </c>
      <c r="G3057" s="12">
        <f ca="1"/>
        <v>34.159713510216662</v>
      </c>
      <c r="H3057" s="12">
        <v>0.30514999999999998</v>
      </c>
      <c r="I3057" s="12">
        <v>34.086014928192952</v>
      </c>
    </row>
    <row r="3058" spans="6:9" x14ac:dyDescent="0.3">
      <c r="F3058" s="2">
        <v>3053</v>
      </c>
      <c r="G3058" s="12">
        <f ca="1"/>
        <v>34.160034175263192</v>
      </c>
      <c r="H3058" s="12">
        <v>0.30525000000000002</v>
      </c>
      <c r="I3058" s="12">
        <v>34.087647691629925</v>
      </c>
    </row>
    <row r="3059" spans="6:9" x14ac:dyDescent="0.3">
      <c r="F3059" s="2">
        <v>3054</v>
      </c>
      <c r="G3059" s="12">
        <f ca="1"/>
        <v>34.16486619831386</v>
      </c>
      <c r="H3059" s="12">
        <v>0.30535000000000001</v>
      </c>
      <c r="I3059" s="12">
        <v>34.089280302997587</v>
      </c>
    </row>
    <row r="3060" spans="6:9" x14ac:dyDescent="0.3">
      <c r="F3060" s="2">
        <v>3055</v>
      </c>
      <c r="G3060" s="12">
        <f ca="1"/>
        <v>34.165574650545963</v>
      </c>
      <c r="H3060" s="12">
        <v>0.30545</v>
      </c>
      <c r="I3060" s="12">
        <v>34.090912762465912</v>
      </c>
    </row>
    <row r="3061" spans="6:9" x14ac:dyDescent="0.3">
      <c r="F3061" s="2">
        <v>3056</v>
      </c>
      <c r="G3061" s="12">
        <f ca="1"/>
        <v>34.165853454847451</v>
      </c>
      <c r="H3061" s="12">
        <v>0.30554999999999999</v>
      </c>
      <c r="I3061" s="12">
        <v>34.09254507020475</v>
      </c>
    </row>
    <row r="3062" spans="6:9" x14ac:dyDescent="0.3">
      <c r="F3062" s="2">
        <v>3057</v>
      </c>
      <c r="G3062" s="12">
        <f ca="1"/>
        <v>34.167142514190182</v>
      </c>
      <c r="H3062" s="12">
        <v>0.30564999999999998</v>
      </c>
      <c r="I3062" s="12">
        <v>34.094177226383842</v>
      </c>
    </row>
    <row r="3063" spans="6:9" x14ac:dyDescent="0.3">
      <c r="F3063" s="2">
        <v>3058</v>
      </c>
      <c r="G3063" s="12">
        <f ca="1"/>
        <v>34.167353849246304</v>
      </c>
      <c r="H3063" s="12">
        <v>0.30575000000000002</v>
      </c>
      <c r="I3063" s="12">
        <v>34.095809231172787</v>
      </c>
    </row>
    <row r="3064" spans="6:9" x14ac:dyDescent="0.3">
      <c r="F3064" s="2">
        <v>3059</v>
      </c>
      <c r="G3064" s="12">
        <f ca="1"/>
        <v>34.169195866519161</v>
      </c>
      <c r="H3064" s="12">
        <v>0.30585000000000001</v>
      </c>
      <c r="I3064" s="12">
        <v>34.097441084741043</v>
      </c>
    </row>
    <row r="3065" spans="6:9" x14ac:dyDescent="0.3">
      <c r="F3065" s="2">
        <v>3060</v>
      </c>
      <c r="G3065" s="12">
        <f ca="1"/>
        <v>34.17165178301174</v>
      </c>
      <c r="H3065" s="12">
        <v>0.30595</v>
      </c>
      <c r="I3065" s="12">
        <v>34.099072787257995</v>
      </c>
    </row>
    <row r="3066" spans="6:9" x14ac:dyDescent="0.3">
      <c r="F3066" s="2">
        <v>3061</v>
      </c>
      <c r="G3066" s="12">
        <f ca="1"/>
        <v>34.176916307162649</v>
      </c>
      <c r="H3066" s="12">
        <v>0.30604999999999999</v>
      </c>
      <c r="I3066" s="12">
        <v>34.100704338892918</v>
      </c>
    </row>
    <row r="3067" spans="6:9" x14ac:dyDescent="0.3">
      <c r="F3067" s="2">
        <v>3062</v>
      </c>
      <c r="G3067" s="12">
        <f ca="1"/>
        <v>34.177388202057898</v>
      </c>
      <c r="H3067" s="12">
        <v>0.30614999999999998</v>
      </c>
      <c r="I3067" s="12">
        <v>34.102335739814869</v>
      </c>
    </row>
    <row r="3068" spans="6:9" x14ac:dyDescent="0.3">
      <c r="F3068" s="2">
        <v>3063</v>
      </c>
      <c r="G3068" s="12">
        <f ca="1"/>
        <v>34.178507577021939</v>
      </c>
      <c r="H3068" s="12">
        <v>0.30625000000000002</v>
      </c>
      <c r="I3068" s="12">
        <v>34.103966990192873</v>
      </c>
    </row>
    <row r="3069" spans="6:9" x14ac:dyDescent="0.3">
      <c r="F3069" s="2">
        <v>3064</v>
      </c>
      <c r="G3069" s="12">
        <f ca="1"/>
        <v>34.180168857747418</v>
      </c>
      <c r="H3069" s="12">
        <v>0.30635000000000001</v>
      </c>
      <c r="I3069" s="12">
        <v>34.105598090195869</v>
      </c>
    </row>
    <row r="3070" spans="6:9" x14ac:dyDescent="0.3">
      <c r="F3070" s="2">
        <v>3065</v>
      </c>
      <c r="G3070" s="12">
        <f ca="1"/>
        <v>34.180456703531796</v>
      </c>
      <c r="H3070" s="12">
        <v>0.30645</v>
      </c>
      <c r="I3070" s="12">
        <v>34.107229039992532</v>
      </c>
    </row>
    <row r="3071" spans="6:9" x14ac:dyDescent="0.3">
      <c r="F3071" s="2">
        <v>3066</v>
      </c>
      <c r="G3071" s="12">
        <f ca="1"/>
        <v>34.18067035025495</v>
      </c>
      <c r="H3071" s="12">
        <v>0.30654999999999999</v>
      </c>
      <c r="I3071" s="12">
        <v>34.108859839751545</v>
      </c>
    </row>
    <row r="3072" spans="6:9" x14ac:dyDescent="0.3">
      <c r="F3072" s="2">
        <v>3067</v>
      </c>
      <c r="G3072" s="12">
        <f ca="1"/>
        <v>34.18330854590473</v>
      </c>
      <c r="H3072" s="12">
        <v>0.30664999999999998</v>
      </c>
      <c r="I3072" s="12">
        <v>34.110490489641428</v>
      </c>
    </row>
    <row r="3073" spans="6:9" x14ac:dyDescent="0.3">
      <c r="F3073" s="2">
        <v>3068</v>
      </c>
      <c r="G3073" s="12">
        <f ca="1"/>
        <v>34.184049380131164</v>
      </c>
      <c r="H3073" s="12">
        <v>0.30675000000000002</v>
      </c>
      <c r="I3073" s="12">
        <v>34.112120989830572</v>
      </c>
    </row>
    <row r="3074" spans="6:9" x14ac:dyDescent="0.3">
      <c r="F3074" s="2">
        <v>3069</v>
      </c>
      <c r="G3074" s="12">
        <f ca="1"/>
        <v>34.187483150220693</v>
      </c>
      <c r="H3074" s="12">
        <v>0.30685000000000001</v>
      </c>
      <c r="I3074" s="12">
        <v>34.113751340487269</v>
      </c>
    </row>
    <row r="3075" spans="6:9" x14ac:dyDescent="0.3">
      <c r="F3075" s="2">
        <v>3070</v>
      </c>
      <c r="G3075" s="12">
        <f ca="1"/>
        <v>34.188095076637985</v>
      </c>
      <c r="H3075" s="12">
        <v>0.30695</v>
      </c>
      <c r="I3075" s="12">
        <v>34.115381541779676</v>
      </c>
    </row>
    <row r="3076" spans="6:9" x14ac:dyDescent="0.3">
      <c r="F3076" s="2">
        <v>3071</v>
      </c>
      <c r="G3076" s="12">
        <f ca="1"/>
        <v>34.189952999820797</v>
      </c>
      <c r="H3076" s="12">
        <v>0.30704999999999999</v>
      </c>
      <c r="I3076" s="12">
        <v>34.117011593875823</v>
      </c>
    </row>
    <row r="3077" spans="6:9" x14ac:dyDescent="0.3">
      <c r="F3077" s="2">
        <v>3072</v>
      </c>
      <c r="G3077" s="12">
        <f ca="1"/>
        <v>34.192760909451266</v>
      </c>
      <c r="H3077" s="12">
        <v>0.30714999999999998</v>
      </c>
      <c r="I3077" s="12">
        <v>34.11864149694366</v>
      </c>
    </row>
    <row r="3078" spans="6:9" x14ac:dyDescent="0.3">
      <c r="F3078" s="2">
        <v>3073</v>
      </c>
      <c r="G3078" s="12">
        <f ca="1"/>
        <v>34.196053263563414</v>
      </c>
      <c r="H3078" s="12">
        <v>0.30725000000000002</v>
      </c>
      <c r="I3078" s="12">
        <v>34.12027125115096</v>
      </c>
    </row>
    <row r="3079" spans="6:9" x14ac:dyDescent="0.3">
      <c r="F3079" s="2">
        <v>3074</v>
      </c>
      <c r="G3079" s="12">
        <f ca="1"/>
        <v>34.196559469970843</v>
      </c>
      <c r="H3079" s="12">
        <v>0.30735000000000001</v>
      </c>
      <c r="I3079" s="12">
        <v>34.12190085666542</v>
      </c>
    </row>
    <row r="3080" spans="6:9" x14ac:dyDescent="0.3">
      <c r="F3080" s="2">
        <v>3075</v>
      </c>
      <c r="G3080" s="12">
        <f ca="1"/>
        <v>34.19715061388051</v>
      </c>
      <c r="H3080" s="12">
        <v>0.30745</v>
      </c>
      <c r="I3080" s="12">
        <v>34.123530313654634</v>
      </c>
    </row>
    <row r="3081" spans="6:9" x14ac:dyDescent="0.3">
      <c r="F3081" s="2">
        <v>3076</v>
      </c>
      <c r="G3081" s="12">
        <f ca="1"/>
        <v>34.197360490886034</v>
      </c>
      <c r="H3081" s="12">
        <v>0.30754999999999999</v>
      </c>
      <c r="I3081" s="12">
        <v>34.125159622286013</v>
      </c>
    </row>
    <row r="3082" spans="6:9" x14ac:dyDescent="0.3">
      <c r="F3082" s="2">
        <v>3077</v>
      </c>
      <c r="G3082" s="12">
        <f ca="1"/>
        <v>34.197411678538515</v>
      </c>
      <c r="H3082" s="12">
        <v>0.30764999999999998</v>
      </c>
      <c r="I3082" s="12">
        <v>34.126788782726912</v>
      </c>
    </row>
    <row r="3083" spans="6:9" x14ac:dyDescent="0.3">
      <c r="F3083" s="2">
        <v>3078</v>
      </c>
      <c r="G3083" s="12">
        <f ca="1"/>
        <v>34.199520302036781</v>
      </c>
      <c r="H3083" s="12">
        <v>0.30775000000000002</v>
      </c>
      <c r="I3083" s="12">
        <v>34.128417795144529</v>
      </c>
    </row>
    <row r="3084" spans="6:9" x14ac:dyDescent="0.3">
      <c r="F3084" s="2">
        <v>3079</v>
      </c>
      <c r="G3084" s="12">
        <f ca="1"/>
        <v>34.203913978357853</v>
      </c>
      <c r="H3084" s="12">
        <v>0.30785000000000001</v>
      </c>
      <c r="I3084" s="12">
        <v>34.130046659705954</v>
      </c>
    </row>
    <row r="3085" spans="6:9" x14ac:dyDescent="0.3">
      <c r="F3085" s="2">
        <v>3080</v>
      </c>
      <c r="G3085" s="12">
        <f ca="1"/>
        <v>34.204423712720555</v>
      </c>
      <c r="H3085" s="12">
        <v>0.30795</v>
      </c>
      <c r="I3085" s="12">
        <v>34.131675376578158</v>
      </c>
    </row>
    <row r="3086" spans="6:9" x14ac:dyDescent="0.3">
      <c r="F3086" s="2">
        <v>3081</v>
      </c>
      <c r="G3086" s="12">
        <f ca="1"/>
        <v>34.205285123211908</v>
      </c>
      <c r="H3086" s="12">
        <v>0.30804999999999999</v>
      </c>
      <c r="I3086" s="12">
        <v>34.133303945928049</v>
      </c>
    </row>
    <row r="3087" spans="6:9" x14ac:dyDescent="0.3">
      <c r="F3087" s="2">
        <v>3082</v>
      </c>
      <c r="G3087" s="12">
        <f ca="1"/>
        <v>34.20714602054835</v>
      </c>
      <c r="H3087" s="12">
        <v>0.30814999999999998</v>
      </c>
      <c r="I3087" s="12">
        <v>34.134932367922303</v>
      </c>
    </row>
    <row r="3088" spans="6:9" x14ac:dyDescent="0.3">
      <c r="F3088" s="2">
        <v>3083</v>
      </c>
      <c r="G3088" s="12">
        <f ca="1"/>
        <v>34.208598303566809</v>
      </c>
      <c r="H3088" s="12">
        <v>0.30825000000000002</v>
      </c>
      <c r="I3088" s="12">
        <v>34.136560642727581</v>
      </c>
    </row>
    <row r="3089" spans="6:9" x14ac:dyDescent="0.3">
      <c r="F3089" s="2">
        <v>3084</v>
      </c>
      <c r="G3089" s="12">
        <f ca="1"/>
        <v>34.209711792472746</v>
      </c>
      <c r="H3089" s="12">
        <v>0.30835000000000001</v>
      </c>
      <c r="I3089" s="12">
        <v>34.138188770510382</v>
      </c>
    </row>
    <row r="3090" spans="6:9" x14ac:dyDescent="0.3">
      <c r="F3090" s="2">
        <v>3085</v>
      </c>
      <c r="G3090" s="12">
        <f ca="1"/>
        <v>34.21196342794893</v>
      </c>
      <c r="H3090" s="12">
        <v>0.30845</v>
      </c>
      <c r="I3090" s="12">
        <v>34.139816751437102</v>
      </c>
    </row>
    <row r="3091" spans="6:9" x14ac:dyDescent="0.3">
      <c r="F3091" s="2">
        <v>3086</v>
      </c>
      <c r="G3091" s="12">
        <f ca="1"/>
        <v>34.214492502227216</v>
      </c>
      <c r="H3091" s="12">
        <v>0.30854999999999999</v>
      </c>
      <c r="I3091" s="12">
        <v>34.141444585674002</v>
      </c>
    </row>
    <row r="3092" spans="6:9" x14ac:dyDescent="0.3">
      <c r="F3092" s="2">
        <v>3087</v>
      </c>
      <c r="G3092" s="12">
        <f ca="1"/>
        <v>34.215876590686314</v>
      </c>
      <c r="H3092" s="12">
        <v>0.30864999999999998</v>
      </c>
      <c r="I3092" s="12">
        <v>34.143072273387254</v>
      </c>
    </row>
    <row r="3093" spans="6:9" x14ac:dyDescent="0.3">
      <c r="F3093" s="2">
        <v>3088</v>
      </c>
      <c r="G3093" s="12">
        <f ca="1"/>
        <v>34.216840857931523</v>
      </c>
      <c r="H3093" s="12">
        <v>0.30875000000000002</v>
      </c>
      <c r="I3093" s="12">
        <v>34.144699814742872</v>
      </c>
    </row>
    <row r="3094" spans="6:9" x14ac:dyDescent="0.3">
      <c r="F3094" s="2">
        <v>3089</v>
      </c>
      <c r="G3094" s="12">
        <f ca="1"/>
        <v>34.217011739604821</v>
      </c>
      <c r="H3094" s="12">
        <v>0.30885000000000001</v>
      </c>
      <c r="I3094" s="12">
        <v>34.146327209906815</v>
      </c>
    </row>
    <row r="3095" spans="6:9" x14ac:dyDescent="0.3">
      <c r="F3095" s="2">
        <v>3090</v>
      </c>
      <c r="G3095" s="12">
        <f ca="1"/>
        <v>34.22127814166641</v>
      </c>
      <c r="H3095" s="12">
        <v>0.30895</v>
      </c>
      <c r="I3095" s="12">
        <v>34.147954459044854</v>
      </c>
    </row>
    <row r="3096" spans="6:9" x14ac:dyDescent="0.3">
      <c r="F3096" s="2">
        <v>3091</v>
      </c>
      <c r="G3096" s="12">
        <f ca="1"/>
        <v>34.221938788206486</v>
      </c>
      <c r="H3096" s="12">
        <v>0.30904999999999999</v>
      </c>
      <c r="I3096" s="12">
        <v>34.149581562322716</v>
      </c>
    </row>
    <row r="3097" spans="6:9" x14ac:dyDescent="0.3">
      <c r="F3097" s="2">
        <v>3092</v>
      </c>
      <c r="G3097" s="12">
        <f ca="1"/>
        <v>34.223917115577898</v>
      </c>
      <c r="H3097" s="12">
        <v>0.30914999999999998</v>
      </c>
      <c r="I3097" s="12">
        <v>34.151208519905964</v>
      </c>
    </row>
    <row r="3098" spans="6:9" x14ac:dyDescent="0.3">
      <c r="F3098" s="2">
        <v>3093</v>
      </c>
      <c r="G3098" s="12">
        <f ca="1"/>
        <v>34.224780981464072</v>
      </c>
      <c r="H3098" s="12">
        <v>0.30925000000000002</v>
      </c>
      <c r="I3098" s="12">
        <v>34.15283533196002</v>
      </c>
    </row>
    <row r="3099" spans="6:9" x14ac:dyDescent="0.3">
      <c r="F3099" s="2">
        <v>3094</v>
      </c>
      <c r="G3099" s="12">
        <f ca="1"/>
        <v>34.225092062287096</v>
      </c>
      <c r="H3099" s="12">
        <v>0.30935000000000001</v>
      </c>
      <c r="I3099" s="12">
        <v>34.154461998650277</v>
      </c>
    </row>
    <row r="3100" spans="6:9" x14ac:dyDescent="0.3">
      <c r="F3100" s="2">
        <v>3095</v>
      </c>
      <c r="G3100" s="12">
        <f ca="1"/>
        <v>34.225884727372737</v>
      </c>
      <c r="H3100" s="12">
        <v>0.30945</v>
      </c>
      <c r="I3100" s="12">
        <v>34.156088520141964</v>
      </c>
    </row>
    <row r="3101" spans="6:9" x14ac:dyDescent="0.3">
      <c r="F3101" s="2">
        <v>3096</v>
      </c>
      <c r="G3101" s="12">
        <f ca="1"/>
        <v>34.226119257703921</v>
      </c>
      <c r="H3101" s="12">
        <v>0.30954999999999999</v>
      </c>
      <c r="I3101" s="12">
        <v>34.157714896600176</v>
      </c>
    </row>
    <row r="3102" spans="6:9" x14ac:dyDescent="0.3">
      <c r="F3102" s="2">
        <v>3097</v>
      </c>
      <c r="G3102" s="12">
        <f ca="1"/>
        <v>34.227520085737858</v>
      </c>
      <c r="H3102" s="12">
        <v>0.30964999999999998</v>
      </c>
      <c r="I3102" s="12">
        <v>34.159341128189908</v>
      </c>
    </row>
    <row r="3103" spans="6:9" x14ac:dyDescent="0.3">
      <c r="F3103" s="2">
        <v>3098</v>
      </c>
      <c r="G3103" s="12">
        <f ca="1"/>
        <v>34.228325498843084</v>
      </c>
      <c r="H3103" s="12">
        <v>0.30975000000000003</v>
      </c>
      <c r="I3103" s="12">
        <v>34.160967215076063</v>
      </c>
    </row>
    <row r="3104" spans="6:9" x14ac:dyDescent="0.3">
      <c r="F3104" s="2">
        <v>3099</v>
      </c>
      <c r="G3104" s="12">
        <f ca="1"/>
        <v>34.228763420343107</v>
      </c>
      <c r="H3104" s="12">
        <v>0.30985000000000001</v>
      </c>
      <c r="I3104" s="12">
        <v>34.162593157423402</v>
      </c>
    </row>
    <row r="3105" spans="6:9" x14ac:dyDescent="0.3">
      <c r="F3105" s="2">
        <v>3100</v>
      </c>
      <c r="G3105" s="12">
        <f ca="1"/>
        <v>34.229559936792285</v>
      </c>
      <c r="H3105" s="12">
        <v>0.30995</v>
      </c>
      <c r="I3105" s="12">
        <v>34.164218955396578</v>
      </c>
    </row>
    <row r="3106" spans="6:9" x14ac:dyDescent="0.3">
      <c r="F3106" s="2">
        <v>3101</v>
      </c>
      <c r="G3106" s="12">
        <f ca="1"/>
        <v>34.229826171250323</v>
      </c>
      <c r="H3106" s="12">
        <v>0.31004999999999999</v>
      </c>
      <c r="I3106" s="12">
        <v>34.165844609160125</v>
      </c>
    </row>
    <row r="3107" spans="6:9" x14ac:dyDescent="0.3">
      <c r="F3107" s="2">
        <v>3102</v>
      </c>
      <c r="G3107" s="12">
        <f ca="1"/>
        <v>34.229849148528665</v>
      </c>
      <c r="H3107" s="12">
        <v>0.31014999999999998</v>
      </c>
      <c r="I3107" s="12">
        <v>34.167470118878491</v>
      </c>
    </row>
    <row r="3108" spans="6:9" x14ac:dyDescent="0.3">
      <c r="F3108" s="2">
        <v>3103</v>
      </c>
      <c r="G3108" s="12">
        <f ca="1"/>
        <v>34.231666892411099</v>
      </c>
      <c r="H3108" s="12">
        <v>0.31025000000000003</v>
      </c>
      <c r="I3108" s="12">
        <v>34.16909548471596</v>
      </c>
    </row>
    <row r="3109" spans="6:9" x14ac:dyDescent="0.3">
      <c r="F3109" s="2">
        <v>3104</v>
      </c>
      <c r="G3109" s="12">
        <f ca="1"/>
        <v>34.232083908541163</v>
      </c>
      <c r="H3109" s="12">
        <v>0.31035000000000001</v>
      </c>
      <c r="I3109" s="12">
        <v>34.170720706836768</v>
      </c>
    </row>
    <row r="3110" spans="6:9" x14ac:dyDescent="0.3">
      <c r="F3110" s="2">
        <v>3105</v>
      </c>
      <c r="G3110" s="12">
        <f ca="1"/>
        <v>34.232604159380664</v>
      </c>
      <c r="H3110" s="12">
        <v>0.31045</v>
      </c>
      <c r="I3110" s="12">
        <v>34.172345785404957</v>
      </c>
    </row>
    <row r="3111" spans="6:9" x14ac:dyDescent="0.3">
      <c r="F3111" s="2">
        <v>3106</v>
      </c>
      <c r="G3111" s="12">
        <f ca="1"/>
        <v>34.235276103780471</v>
      </c>
      <c r="H3111" s="12">
        <v>0.31054999999999999</v>
      </c>
      <c r="I3111" s="12">
        <v>34.173970720584521</v>
      </c>
    </row>
    <row r="3112" spans="6:9" x14ac:dyDescent="0.3">
      <c r="F3112" s="2">
        <v>3107</v>
      </c>
      <c r="G3112" s="12">
        <f ca="1"/>
        <v>34.237703037802326</v>
      </c>
      <c r="H3112" s="12">
        <v>0.31064999999999998</v>
      </c>
      <c r="I3112" s="12">
        <v>34.17559551253931</v>
      </c>
    </row>
    <row r="3113" spans="6:9" x14ac:dyDescent="0.3">
      <c r="F3113" s="2">
        <v>3108</v>
      </c>
      <c r="G3113" s="12">
        <f ca="1"/>
        <v>34.238744577767747</v>
      </c>
      <c r="H3113" s="12">
        <v>0.31075000000000003</v>
      </c>
      <c r="I3113" s="12">
        <v>34.177220161433084</v>
      </c>
    </row>
    <row r="3114" spans="6:9" x14ac:dyDescent="0.3">
      <c r="F3114" s="2">
        <v>3109</v>
      </c>
      <c r="G3114" s="12">
        <f ca="1"/>
        <v>34.243266495264734</v>
      </c>
      <c r="H3114" s="12">
        <v>0.31085000000000002</v>
      </c>
      <c r="I3114" s="12">
        <v>34.178844667429459</v>
      </c>
    </row>
    <row r="3115" spans="6:9" x14ac:dyDescent="0.3">
      <c r="F3115" s="2">
        <v>3110</v>
      </c>
      <c r="G3115" s="12">
        <f ca="1"/>
        <v>34.24362405859344</v>
      </c>
      <c r="H3115" s="12">
        <v>0.31095</v>
      </c>
      <c r="I3115" s="12">
        <v>34.180469030691981</v>
      </c>
    </row>
    <row r="3116" spans="6:9" x14ac:dyDescent="0.3">
      <c r="F3116" s="2">
        <v>3111</v>
      </c>
      <c r="G3116" s="12">
        <f ca="1"/>
        <v>34.244266945338502</v>
      </c>
      <c r="H3116" s="12">
        <v>0.31104999999999999</v>
      </c>
      <c r="I3116" s="12">
        <v>34.182093251384011</v>
      </c>
    </row>
    <row r="3117" spans="6:9" x14ac:dyDescent="0.3">
      <c r="F3117" s="2">
        <v>3112</v>
      </c>
      <c r="G3117" s="12">
        <f ca="1"/>
        <v>34.247099793222787</v>
      </c>
      <c r="H3117" s="12">
        <v>0.31114999999999998</v>
      </c>
      <c r="I3117" s="12">
        <v>34.183717329668887</v>
      </c>
    </row>
    <row r="3118" spans="6:9" x14ac:dyDescent="0.3">
      <c r="F3118" s="2">
        <v>3113</v>
      </c>
      <c r="G3118" s="12">
        <f ca="1"/>
        <v>34.250109792638341</v>
      </c>
      <c r="H3118" s="12">
        <v>0.31125000000000003</v>
      </c>
      <c r="I3118" s="12">
        <v>34.185341265709745</v>
      </c>
    </row>
    <row r="3119" spans="6:9" x14ac:dyDescent="0.3">
      <c r="F3119" s="2">
        <v>3114</v>
      </c>
      <c r="G3119" s="12">
        <f ca="1"/>
        <v>34.250754922608216</v>
      </c>
      <c r="H3119" s="12">
        <v>0.31135000000000002</v>
      </c>
      <c r="I3119" s="12">
        <v>34.186965059669696</v>
      </c>
    </row>
    <row r="3120" spans="6:9" x14ac:dyDescent="0.3">
      <c r="F3120" s="2">
        <v>3115</v>
      </c>
      <c r="G3120" s="12">
        <f ca="1"/>
        <v>34.251002725186872</v>
      </c>
      <c r="H3120" s="12">
        <v>0.31145</v>
      </c>
      <c r="I3120" s="12">
        <v>34.188588711711667</v>
      </c>
    </row>
    <row r="3121" spans="6:9" x14ac:dyDescent="0.3">
      <c r="F3121" s="2">
        <v>3116</v>
      </c>
      <c r="G3121" s="12">
        <f ca="1"/>
        <v>34.252273561168337</v>
      </c>
      <c r="H3121" s="12">
        <v>0.31154999999999999</v>
      </c>
      <c r="I3121" s="12">
        <v>34.190212221998529</v>
      </c>
    </row>
    <row r="3122" spans="6:9" x14ac:dyDescent="0.3">
      <c r="F3122" s="2">
        <v>3117</v>
      </c>
      <c r="G3122" s="12">
        <f ca="1"/>
        <v>34.252644399915191</v>
      </c>
      <c r="H3122" s="12">
        <v>0.31164999999999998</v>
      </c>
      <c r="I3122" s="12">
        <v>34.191835590692982</v>
      </c>
    </row>
    <row r="3123" spans="6:9" x14ac:dyDescent="0.3">
      <c r="F3123" s="2">
        <v>3118</v>
      </c>
      <c r="G3123" s="12">
        <f ca="1"/>
        <v>34.253060918007286</v>
      </c>
      <c r="H3123" s="12">
        <v>0.31175000000000003</v>
      </c>
      <c r="I3123" s="12">
        <v>34.193458817957669</v>
      </c>
    </row>
    <row r="3124" spans="6:9" x14ac:dyDescent="0.3">
      <c r="F3124" s="2">
        <v>3119</v>
      </c>
      <c r="G3124" s="12">
        <f ca="1"/>
        <v>34.253740559350256</v>
      </c>
      <c r="H3124" s="12">
        <v>0.31185000000000002</v>
      </c>
      <c r="I3124" s="12">
        <v>34.195081903955092</v>
      </c>
    </row>
    <row r="3125" spans="6:9" x14ac:dyDescent="0.3">
      <c r="F3125" s="2">
        <v>3120</v>
      </c>
      <c r="G3125" s="12">
        <f ca="1"/>
        <v>34.254286197125616</v>
      </c>
      <c r="H3125" s="12">
        <v>0.31195000000000001</v>
      </c>
      <c r="I3125" s="12">
        <v>34.196704848847645</v>
      </c>
    </row>
    <row r="3126" spans="6:9" x14ac:dyDescent="0.3">
      <c r="F3126" s="2">
        <v>3121</v>
      </c>
      <c r="G3126" s="12">
        <f ca="1"/>
        <v>34.260893340663451</v>
      </c>
      <c r="H3126" s="12">
        <v>0.31204999999999999</v>
      </c>
      <c r="I3126" s="12">
        <v>34.19832765279763</v>
      </c>
    </row>
    <row r="3127" spans="6:9" x14ac:dyDescent="0.3">
      <c r="F3127" s="2">
        <v>3122</v>
      </c>
      <c r="G3127" s="12">
        <f ca="1"/>
        <v>34.26281136966746</v>
      </c>
      <c r="H3127" s="12">
        <v>0.31214999999999998</v>
      </c>
      <c r="I3127" s="12">
        <v>34.199950315967222</v>
      </c>
    </row>
    <row r="3128" spans="6:9" x14ac:dyDescent="0.3">
      <c r="F3128" s="2">
        <v>3123</v>
      </c>
      <c r="G3128" s="12">
        <f ca="1"/>
        <v>34.263466726417789</v>
      </c>
      <c r="H3128" s="12">
        <v>0.31225000000000003</v>
      </c>
      <c r="I3128" s="12">
        <v>34.201572838518473</v>
      </c>
    </row>
    <row r="3129" spans="6:9" x14ac:dyDescent="0.3">
      <c r="F3129" s="2">
        <v>3124</v>
      </c>
      <c r="G3129" s="12">
        <f ca="1"/>
        <v>34.263599897663866</v>
      </c>
      <c r="H3129" s="12">
        <v>0.31235000000000002</v>
      </c>
      <c r="I3129" s="12">
        <v>34.203195220613338</v>
      </c>
    </row>
    <row r="3130" spans="6:9" x14ac:dyDescent="0.3">
      <c r="F3130" s="2">
        <v>3125</v>
      </c>
      <c r="G3130" s="12">
        <f ca="1"/>
        <v>34.264127611162444</v>
      </c>
      <c r="H3130" s="12">
        <v>0.31245000000000001</v>
      </c>
      <c r="I3130" s="12">
        <v>34.204817462413665</v>
      </c>
    </row>
    <row r="3131" spans="6:9" x14ac:dyDescent="0.3">
      <c r="F3131" s="2">
        <v>3126</v>
      </c>
      <c r="G3131" s="12">
        <f ca="1"/>
        <v>34.264338676016749</v>
      </c>
      <c r="H3131" s="12">
        <v>0.31254999999999999</v>
      </c>
      <c r="I3131" s="12">
        <v>34.206439564081208</v>
      </c>
    </row>
    <row r="3132" spans="6:9" x14ac:dyDescent="0.3">
      <c r="F3132" s="2">
        <v>3127</v>
      </c>
      <c r="G3132" s="12">
        <f ca="1"/>
        <v>34.266393771551172</v>
      </c>
      <c r="H3132" s="12">
        <v>0.31264999999999998</v>
      </c>
      <c r="I3132" s="12">
        <v>34.208061525777531</v>
      </c>
    </row>
    <row r="3133" spans="6:9" x14ac:dyDescent="0.3">
      <c r="F3133" s="2">
        <v>3128</v>
      </c>
      <c r="G3133" s="12">
        <f ca="1"/>
        <v>34.268943860842839</v>
      </c>
      <c r="H3133" s="12">
        <v>0.31274999999999997</v>
      </c>
      <c r="I3133" s="12">
        <v>34.209683347664232</v>
      </c>
    </row>
    <row r="3134" spans="6:9" x14ac:dyDescent="0.3">
      <c r="F3134" s="2">
        <v>3129</v>
      </c>
      <c r="G3134" s="12">
        <f ca="1"/>
        <v>34.270993687684509</v>
      </c>
      <c r="H3134" s="12">
        <v>0.31285000000000002</v>
      </c>
      <c r="I3134" s="12">
        <v>34.211305029902618</v>
      </c>
    </row>
    <row r="3135" spans="6:9" x14ac:dyDescent="0.3">
      <c r="F3135" s="2">
        <v>3130</v>
      </c>
      <c r="G3135" s="12">
        <f ca="1"/>
        <v>34.271883001300516</v>
      </c>
      <c r="H3135" s="12">
        <v>0.31295000000000001</v>
      </c>
      <c r="I3135" s="12">
        <v>34.212926572654069</v>
      </c>
    </row>
    <row r="3136" spans="6:9" x14ac:dyDescent="0.3">
      <c r="F3136" s="2">
        <v>3131</v>
      </c>
      <c r="G3136" s="12">
        <f ca="1"/>
        <v>34.272237027803591</v>
      </c>
      <c r="H3136" s="12">
        <v>0.31304999999999999</v>
      </c>
      <c r="I3136" s="12">
        <v>34.2145479760797</v>
      </c>
    </row>
    <row r="3137" spans="6:9" x14ac:dyDescent="0.3">
      <c r="F3137" s="2">
        <v>3132</v>
      </c>
      <c r="G3137" s="12">
        <f ca="1"/>
        <v>34.274297707187955</v>
      </c>
      <c r="H3137" s="12">
        <v>0.31314999999999998</v>
      </c>
      <c r="I3137" s="12">
        <v>34.216169240340633</v>
      </c>
    </row>
    <row r="3138" spans="6:9" x14ac:dyDescent="0.3">
      <c r="F3138" s="2">
        <v>3133</v>
      </c>
      <c r="G3138" s="12">
        <f ca="1"/>
        <v>34.275479652175783</v>
      </c>
      <c r="H3138" s="12">
        <v>0.31324999999999997</v>
      </c>
      <c r="I3138" s="12">
        <v>34.217790365597814</v>
      </c>
    </row>
    <row r="3139" spans="6:9" x14ac:dyDescent="0.3">
      <c r="F3139" s="2">
        <v>3134</v>
      </c>
      <c r="G3139" s="12">
        <f ca="1"/>
        <v>34.284407188068208</v>
      </c>
      <c r="H3139" s="12">
        <v>0.31335000000000002</v>
      </c>
      <c r="I3139" s="12">
        <v>34.219411352012109</v>
      </c>
    </row>
    <row r="3140" spans="6:9" x14ac:dyDescent="0.3">
      <c r="F3140" s="2">
        <v>3135</v>
      </c>
      <c r="G3140" s="12">
        <f ca="1"/>
        <v>34.284556316207691</v>
      </c>
      <c r="H3140" s="12">
        <v>0.31345000000000001</v>
      </c>
      <c r="I3140" s="12">
        <v>34.221032199744229</v>
      </c>
    </row>
    <row r="3141" spans="6:9" x14ac:dyDescent="0.3">
      <c r="F3141" s="2">
        <v>3136</v>
      </c>
      <c r="G3141" s="12">
        <f ca="1"/>
        <v>34.286621385613323</v>
      </c>
      <c r="H3141" s="12">
        <v>0.31355</v>
      </c>
      <c r="I3141" s="12">
        <v>34.222652908954849</v>
      </c>
    </row>
    <row r="3142" spans="6:9" x14ac:dyDescent="0.3">
      <c r="F3142" s="2">
        <v>3137</v>
      </c>
      <c r="G3142" s="12">
        <f ca="1"/>
        <v>34.288356396736113</v>
      </c>
      <c r="H3142" s="12">
        <v>0.31364999999999998</v>
      </c>
      <c r="I3142" s="12">
        <v>34.224273479804481</v>
      </c>
    </row>
    <row r="3143" spans="6:9" x14ac:dyDescent="0.3">
      <c r="F3143" s="2">
        <v>3138</v>
      </c>
      <c r="G3143" s="12">
        <f ca="1"/>
        <v>34.290723272934862</v>
      </c>
      <c r="H3143" s="12">
        <v>0.31374999999999997</v>
      </c>
      <c r="I3143" s="12">
        <v>34.225893912453571</v>
      </c>
    </row>
    <row r="3144" spans="6:9" x14ac:dyDescent="0.3">
      <c r="F3144" s="2">
        <v>3139</v>
      </c>
      <c r="G3144" s="12">
        <f ca="1"/>
        <v>34.290941259264429</v>
      </c>
      <c r="H3144" s="12">
        <v>0.31385000000000002</v>
      </c>
      <c r="I3144" s="12">
        <v>34.227514207062384</v>
      </c>
    </row>
    <row r="3145" spans="6:9" x14ac:dyDescent="0.3">
      <c r="F3145" s="2">
        <v>3140</v>
      </c>
      <c r="G3145" s="12">
        <f ca="1"/>
        <v>34.29098080271001</v>
      </c>
      <c r="H3145" s="12">
        <v>0.31395000000000001</v>
      </c>
      <c r="I3145" s="12">
        <v>34.229134363791161</v>
      </c>
    </row>
    <row r="3146" spans="6:9" x14ac:dyDescent="0.3">
      <c r="F3146" s="2">
        <v>3141</v>
      </c>
      <c r="G3146" s="12">
        <f ca="1"/>
        <v>34.291540589896684</v>
      </c>
      <c r="H3146" s="12">
        <v>0.31405</v>
      </c>
      <c r="I3146" s="12">
        <v>34.230754382799987</v>
      </c>
    </row>
    <row r="3147" spans="6:9" x14ac:dyDescent="0.3">
      <c r="F3147" s="2">
        <v>3142</v>
      </c>
      <c r="G3147" s="12">
        <f ca="1"/>
        <v>34.291794297667714</v>
      </c>
      <c r="H3147" s="12">
        <v>0.31414999999999998</v>
      </c>
      <c r="I3147" s="12">
        <v>34.23237426424884</v>
      </c>
    </row>
    <row r="3148" spans="6:9" x14ac:dyDescent="0.3">
      <c r="F3148" s="2">
        <v>3143</v>
      </c>
      <c r="G3148" s="12">
        <f ca="1"/>
        <v>34.292954341709596</v>
      </c>
      <c r="H3148" s="12">
        <v>0.31424999999999997</v>
      </c>
      <c r="I3148" s="12">
        <v>34.233994008297614</v>
      </c>
    </row>
    <row r="3149" spans="6:9" x14ac:dyDescent="0.3">
      <c r="F3149" s="2">
        <v>3144</v>
      </c>
      <c r="G3149" s="12">
        <f ca="1"/>
        <v>34.294168330744952</v>
      </c>
      <c r="H3149" s="12">
        <v>0.31435000000000002</v>
      </c>
      <c r="I3149" s="12">
        <v>34.235613615106061</v>
      </c>
    </row>
    <row r="3150" spans="6:9" x14ac:dyDescent="0.3">
      <c r="F3150" s="2">
        <v>3145</v>
      </c>
      <c r="G3150" s="12">
        <f ca="1"/>
        <v>34.295025646568966</v>
      </c>
      <c r="H3150" s="12">
        <v>0.31445000000000001</v>
      </c>
      <c r="I3150" s="12">
        <v>34.237233084833868</v>
      </c>
    </row>
    <row r="3151" spans="6:9" x14ac:dyDescent="0.3">
      <c r="F3151" s="2">
        <v>3146</v>
      </c>
      <c r="G3151" s="12">
        <f ca="1"/>
        <v>34.295886119260771</v>
      </c>
      <c r="H3151" s="12">
        <v>0.31455</v>
      </c>
      <c r="I3151" s="12">
        <v>34.238852417640565</v>
      </c>
    </row>
    <row r="3152" spans="6:9" x14ac:dyDescent="0.3">
      <c r="F3152" s="2">
        <v>3147</v>
      </c>
      <c r="G3152" s="12">
        <f ca="1"/>
        <v>34.297767215279599</v>
      </c>
      <c r="H3152" s="12">
        <v>0.31464999999999999</v>
      </c>
      <c r="I3152" s="12">
        <v>34.240471613685649</v>
      </c>
    </row>
    <row r="3153" spans="6:9" x14ac:dyDescent="0.3">
      <c r="F3153" s="2">
        <v>3148</v>
      </c>
      <c r="G3153" s="12">
        <f ca="1"/>
        <v>34.298305195091295</v>
      </c>
      <c r="H3153" s="12">
        <v>0.31474999999999997</v>
      </c>
      <c r="I3153" s="12">
        <v>34.242090673128416</v>
      </c>
    </row>
    <row r="3154" spans="6:9" x14ac:dyDescent="0.3">
      <c r="F3154" s="2">
        <v>3149</v>
      </c>
      <c r="G3154" s="12">
        <f ca="1"/>
        <v>34.301728132098752</v>
      </c>
      <c r="H3154" s="12">
        <v>0.31485000000000002</v>
      </c>
      <c r="I3154" s="12">
        <v>34.243709596128134</v>
      </c>
    </row>
    <row r="3155" spans="6:9" x14ac:dyDescent="0.3">
      <c r="F3155" s="2">
        <v>3150</v>
      </c>
      <c r="G3155" s="12">
        <f ca="1"/>
        <v>34.304793885095492</v>
      </c>
      <c r="H3155" s="12">
        <v>0.31495000000000001</v>
      </c>
      <c r="I3155" s="12">
        <v>34.24532838284388</v>
      </c>
    </row>
    <row r="3156" spans="6:9" x14ac:dyDescent="0.3">
      <c r="F3156" s="2">
        <v>3151</v>
      </c>
      <c r="G3156" s="12">
        <f ca="1"/>
        <v>34.305389562804152</v>
      </c>
      <c r="H3156" s="12">
        <v>0.31505</v>
      </c>
      <c r="I3156" s="12">
        <v>34.246947033434729</v>
      </c>
    </row>
    <row r="3157" spans="6:9" x14ac:dyDescent="0.3">
      <c r="F3157" s="2">
        <v>3152</v>
      </c>
      <c r="G3157" s="12">
        <f ca="1"/>
        <v>34.31074642918621</v>
      </c>
      <c r="H3157" s="12">
        <v>0.31514999999999999</v>
      </c>
      <c r="I3157" s="12">
        <v>34.248565548059581</v>
      </c>
    </row>
    <row r="3158" spans="6:9" x14ac:dyDescent="0.3">
      <c r="F3158" s="2">
        <v>3153</v>
      </c>
      <c r="G3158" s="12">
        <f ca="1"/>
        <v>34.311544203294993</v>
      </c>
      <c r="H3158" s="12">
        <v>0.31524999999999997</v>
      </c>
      <c r="I3158" s="12">
        <v>34.250183926877241</v>
      </c>
    </row>
    <row r="3159" spans="6:9" x14ac:dyDescent="0.3">
      <c r="F3159" s="2">
        <v>3154</v>
      </c>
      <c r="G3159" s="12">
        <f ca="1"/>
        <v>34.31248184127098</v>
      </c>
      <c r="H3159" s="12">
        <v>0.31535000000000002</v>
      </c>
      <c r="I3159" s="12">
        <v>34.251802170046417</v>
      </c>
    </row>
    <row r="3160" spans="6:9" x14ac:dyDescent="0.3">
      <c r="F3160" s="2">
        <v>3155</v>
      </c>
      <c r="G3160" s="12">
        <f ca="1"/>
        <v>34.313126563800566</v>
      </c>
      <c r="H3160" s="12">
        <v>0.31545000000000001</v>
      </c>
      <c r="I3160" s="12">
        <v>34.253420277725709</v>
      </c>
    </row>
    <row r="3161" spans="6:9" x14ac:dyDescent="0.3">
      <c r="F3161" s="2">
        <v>3156</v>
      </c>
      <c r="G3161" s="12">
        <f ca="1"/>
        <v>34.313234385728698</v>
      </c>
      <c r="H3161" s="12">
        <v>0.31555</v>
      </c>
      <c r="I3161" s="12">
        <v>34.255038250073596</v>
      </c>
    </row>
    <row r="3162" spans="6:9" x14ac:dyDescent="0.3">
      <c r="F3162" s="2">
        <v>3157</v>
      </c>
      <c r="G3162" s="12">
        <f ca="1"/>
        <v>34.314607370003131</v>
      </c>
      <c r="H3162" s="12">
        <v>0.31564999999999999</v>
      </c>
      <c r="I3162" s="12">
        <v>34.256656087248473</v>
      </c>
    </row>
    <row r="3163" spans="6:9" x14ac:dyDescent="0.3">
      <c r="F3163" s="2">
        <v>3158</v>
      </c>
      <c r="G3163" s="12">
        <f ca="1"/>
        <v>34.315485116568468</v>
      </c>
      <c r="H3163" s="12">
        <v>0.31574999999999998</v>
      </c>
      <c r="I3163" s="12">
        <v>34.258273789408619</v>
      </c>
    </row>
    <row r="3164" spans="6:9" x14ac:dyDescent="0.3">
      <c r="F3164" s="2">
        <v>3159</v>
      </c>
      <c r="G3164" s="12">
        <f ca="1"/>
        <v>34.316270740281048</v>
      </c>
      <c r="H3164" s="12">
        <v>0.31585000000000002</v>
      </c>
      <c r="I3164" s="12">
        <v>34.259891356712195</v>
      </c>
    </row>
    <row r="3165" spans="6:9" x14ac:dyDescent="0.3">
      <c r="F3165" s="2">
        <v>3160</v>
      </c>
      <c r="G3165" s="12">
        <f ca="1"/>
        <v>34.31708062348681</v>
      </c>
      <c r="H3165" s="12">
        <v>0.31595000000000001</v>
      </c>
      <c r="I3165" s="12">
        <v>34.261508789317304</v>
      </c>
    </row>
    <row r="3166" spans="6:9" x14ac:dyDescent="0.3">
      <c r="F3166" s="2">
        <v>3161</v>
      </c>
      <c r="G3166" s="12">
        <f ca="1"/>
        <v>34.317397157974284</v>
      </c>
      <c r="H3166" s="12">
        <v>0.31605</v>
      </c>
      <c r="I3166" s="12">
        <v>34.263126087381877</v>
      </c>
    </row>
    <row r="3167" spans="6:9" x14ac:dyDescent="0.3">
      <c r="F3167" s="2">
        <v>3162</v>
      </c>
      <c r="G3167" s="12">
        <f ca="1"/>
        <v>34.317481530118222</v>
      </c>
      <c r="H3167" s="12">
        <v>0.31614999999999999</v>
      </c>
      <c r="I3167" s="12">
        <v>34.264743251063784</v>
      </c>
    </row>
    <row r="3168" spans="6:9" x14ac:dyDescent="0.3">
      <c r="F3168" s="2">
        <v>3163</v>
      </c>
      <c r="G3168" s="12">
        <f ca="1"/>
        <v>34.319238317758412</v>
      </c>
      <c r="H3168" s="12">
        <v>0.31624999999999998</v>
      </c>
      <c r="I3168" s="12">
        <v>34.266360280520793</v>
      </c>
    </row>
    <row r="3169" spans="6:9" x14ac:dyDescent="0.3">
      <c r="F3169" s="2">
        <v>3164</v>
      </c>
      <c r="G3169" s="12">
        <f ca="1"/>
        <v>34.319468233794112</v>
      </c>
      <c r="H3169" s="12">
        <v>0.31635000000000002</v>
      </c>
      <c r="I3169" s="12">
        <v>34.267977175910545</v>
      </c>
    </row>
    <row r="3170" spans="6:9" x14ac:dyDescent="0.3">
      <c r="F3170" s="2">
        <v>3165</v>
      </c>
      <c r="G3170" s="12">
        <f ca="1"/>
        <v>34.319692254072301</v>
      </c>
      <c r="H3170" s="12">
        <v>0.31645000000000001</v>
      </c>
      <c r="I3170" s="12">
        <v>34.26959393739056</v>
      </c>
    </row>
    <row r="3171" spans="6:9" x14ac:dyDescent="0.3">
      <c r="F3171" s="2">
        <v>3166</v>
      </c>
      <c r="G3171" s="12">
        <f ca="1"/>
        <v>34.32050760133879</v>
      </c>
      <c r="H3171" s="12">
        <v>0.31655</v>
      </c>
      <c r="I3171" s="12">
        <v>34.271210565118317</v>
      </c>
    </row>
    <row r="3172" spans="6:9" x14ac:dyDescent="0.3">
      <c r="F3172" s="2">
        <v>3167</v>
      </c>
      <c r="G3172" s="12">
        <f ca="1"/>
        <v>34.323466486187613</v>
      </c>
      <c r="H3172" s="12">
        <v>0.31664999999999999</v>
      </c>
      <c r="I3172" s="12">
        <v>34.272827059251121</v>
      </c>
    </row>
    <row r="3173" spans="6:9" x14ac:dyDescent="0.3">
      <c r="F3173" s="2">
        <v>3168</v>
      </c>
      <c r="G3173" s="12">
        <f ca="1"/>
        <v>34.324115878428969</v>
      </c>
      <c r="H3173" s="12">
        <v>0.31674999999999998</v>
      </c>
      <c r="I3173" s="12">
        <v>34.27444341994623</v>
      </c>
    </row>
    <row r="3174" spans="6:9" x14ac:dyDescent="0.3">
      <c r="F3174" s="2">
        <v>3169</v>
      </c>
      <c r="G3174" s="12">
        <f ca="1"/>
        <v>34.327748360772937</v>
      </c>
      <c r="H3174" s="12">
        <v>0.31685000000000002</v>
      </c>
      <c r="I3174" s="12">
        <v>34.276059647360754</v>
      </c>
    </row>
    <row r="3175" spans="6:9" x14ac:dyDescent="0.3">
      <c r="F3175" s="2">
        <v>3170</v>
      </c>
      <c r="G3175" s="12">
        <f ca="1"/>
        <v>34.328124171892313</v>
      </c>
      <c r="H3175" s="12">
        <v>0.31695000000000001</v>
      </c>
      <c r="I3175" s="12">
        <v>34.277675741651734</v>
      </c>
    </row>
    <row r="3176" spans="6:9" x14ac:dyDescent="0.3">
      <c r="F3176" s="2">
        <v>3171</v>
      </c>
      <c r="G3176" s="12">
        <f ca="1"/>
        <v>34.330210908178081</v>
      </c>
      <c r="H3176" s="12">
        <v>0.31705</v>
      </c>
      <c r="I3176" s="12">
        <v>34.279291702976074</v>
      </c>
    </row>
    <row r="3177" spans="6:9" x14ac:dyDescent="0.3">
      <c r="F3177" s="2">
        <v>3172</v>
      </c>
      <c r="G3177" s="12">
        <f ca="1"/>
        <v>34.331602126131777</v>
      </c>
      <c r="H3177" s="12">
        <v>0.31714999999999999</v>
      </c>
      <c r="I3177" s="12">
        <v>34.280907531490584</v>
      </c>
    </row>
    <row r="3178" spans="6:9" x14ac:dyDescent="0.3">
      <c r="F3178" s="2">
        <v>3173</v>
      </c>
      <c r="G3178" s="12">
        <f ca="1"/>
        <v>34.331983653029916</v>
      </c>
      <c r="H3178" s="12">
        <v>0.31724999999999998</v>
      </c>
      <c r="I3178" s="12">
        <v>34.282523227351994</v>
      </c>
    </row>
    <row r="3179" spans="6:9" x14ac:dyDescent="0.3">
      <c r="F3179" s="2">
        <v>3174</v>
      </c>
      <c r="G3179" s="12">
        <f ca="1"/>
        <v>34.332346493783682</v>
      </c>
      <c r="H3179" s="12">
        <v>0.31735000000000002</v>
      </c>
      <c r="I3179" s="12">
        <v>34.284138790716931</v>
      </c>
    </row>
    <row r="3180" spans="6:9" x14ac:dyDescent="0.3">
      <c r="F3180" s="2">
        <v>3175</v>
      </c>
      <c r="G3180" s="12">
        <f ca="1"/>
        <v>34.333207994040784</v>
      </c>
      <c r="H3180" s="12">
        <v>0.31745000000000001</v>
      </c>
      <c r="I3180" s="12">
        <v>34.285754221741868</v>
      </c>
    </row>
    <row r="3181" spans="6:9" x14ac:dyDescent="0.3">
      <c r="F3181" s="2">
        <v>3176</v>
      </c>
      <c r="G3181" s="12">
        <f ca="1"/>
        <v>34.335059416691621</v>
      </c>
      <c r="H3181" s="12">
        <v>0.31755</v>
      </c>
      <c r="I3181" s="12">
        <v>34.287369520583233</v>
      </c>
    </row>
    <row r="3182" spans="6:9" x14ac:dyDescent="0.3">
      <c r="F3182" s="2">
        <v>3177</v>
      </c>
      <c r="G3182" s="12">
        <f ca="1"/>
        <v>34.33528264374975</v>
      </c>
      <c r="H3182" s="12">
        <v>0.31764999999999999</v>
      </c>
      <c r="I3182" s="12">
        <v>34.28898468739731</v>
      </c>
    </row>
    <row r="3183" spans="6:9" x14ac:dyDescent="0.3">
      <c r="F3183" s="2">
        <v>3178</v>
      </c>
      <c r="G3183" s="12">
        <f ca="1"/>
        <v>34.336537121530775</v>
      </c>
      <c r="H3183" s="12">
        <v>0.31774999999999998</v>
      </c>
      <c r="I3183" s="12">
        <v>34.290599722340325</v>
      </c>
    </row>
    <row r="3184" spans="6:9" x14ac:dyDescent="0.3">
      <c r="F3184" s="2">
        <v>3179</v>
      </c>
      <c r="G3184" s="12">
        <f ca="1"/>
        <v>34.337472103411187</v>
      </c>
      <c r="H3184" s="12">
        <v>0.31785000000000002</v>
      </c>
      <c r="I3184" s="12">
        <v>34.292214625568349</v>
      </c>
    </row>
    <row r="3185" spans="6:9" x14ac:dyDescent="0.3">
      <c r="F3185" s="2">
        <v>3180</v>
      </c>
      <c r="G3185" s="12">
        <f ca="1"/>
        <v>34.338436298291668</v>
      </c>
      <c r="H3185" s="12">
        <v>0.31795000000000001</v>
      </c>
      <c r="I3185" s="12">
        <v>34.293829397237374</v>
      </c>
    </row>
    <row r="3186" spans="6:9" x14ac:dyDescent="0.3">
      <c r="F3186" s="2">
        <v>3181</v>
      </c>
      <c r="G3186" s="12">
        <f ca="1"/>
        <v>34.341750416143675</v>
      </c>
      <c r="H3186" s="12">
        <v>0.31805</v>
      </c>
      <c r="I3186" s="12">
        <v>34.295444037503309</v>
      </c>
    </row>
    <row r="3187" spans="6:9" x14ac:dyDescent="0.3">
      <c r="F3187" s="2">
        <v>3182</v>
      </c>
      <c r="G3187" s="12">
        <f ca="1"/>
        <v>34.342740388596489</v>
      </c>
      <c r="H3187" s="12">
        <v>0.31814999999999999</v>
      </c>
      <c r="I3187" s="12">
        <v>34.297058546521939</v>
      </c>
    </row>
    <row r="3188" spans="6:9" x14ac:dyDescent="0.3">
      <c r="F3188" s="2">
        <v>3183</v>
      </c>
      <c r="G3188" s="12">
        <f ca="1"/>
        <v>34.343858650791105</v>
      </c>
      <c r="H3188" s="12">
        <v>0.31824999999999998</v>
      </c>
      <c r="I3188" s="12">
        <v>34.298672924448937</v>
      </c>
    </row>
    <row r="3189" spans="6:9" x14ac:dyDescent="0.3">
      <c r="F3189" s="2">
        <v>3184</v>
      </c>
      <c r="G3189" s="12">
        <f ca="1"/>
        <v>34.347088096101764</v>
      </c>
      <c r="H3189" s="12">
        <v>0.31835000000000002</v>
      </c>
      <c r="I3189" s="12">
        <v>34.300287171439912</v>
      </c>
    </row>
    <row r="3190" spans="6:9" x14ac:dyDescent="0.3">
      <c r="F3190" s="2">
        <v>3185</v>
      </c>
      <c r="G3190" s="12">
        <f ca="1"/>
        <v>34.347109013695821</v>
      </c>
      <c r="H3190" s="12">
        <v>0.31845000000000001</v>
      </c>
      <c r="I3190" s="12">
        <v>34.301901287650345</v>
      </c>
    </row>
    <row r="3191" spans="6:9" x14ac:dyDescent="0.3">
      <c r="F3191" s="2">
        <v>3186</v>
      </c>
      <c r="G3191" s="12">
        <f ca="1"/>
        <v>34.350709515021592</v>
      </c>
      <c r="H3191" s="12">
        <v>0.31855</v>
      </c>
      <c r="I3191" s="12">
        <v>34.303515273235604</v>
      </c>
    </row>
    <row r="3192" spans="6:9" x14ac:dyDescent="0.3">
      <c r="F3192" s="2">
        <v>3187</v>
      </c>
      <c r="G3192" s="12">
        <f ca="1"/>
        <v>34.351154057435565</v>
      </c>
      <c r="H3192" s="12">
        <v>0.31864999999999999</v>
      </c>
      <c r="I3192" s="12">
        <v>34.305129128350963</v>
      </c>
    </row>
    <row r="3193" spans="6:9" x14ac:dyDescent="0.3">
      <c r="F3193" s="2">
        <v>3188</v>
      </c>
      <c r="G3193" s="12">
        <f ca="1"/>
        <v>34.354759814247245</v>
      </c>
      <c r="H3193" s="12">
        <v>0.31874999999999998</v>
      </c>
      <c r="I3193" s="12">
        <v>34.306742853151633</v>
      </c>
    </row>
    <row r="3194" spans="6:9" x14ac:dyDescent="0.3">
      <c r="F3194" s="2">
        <v>3189</v>
      </c>
      <c r="G3194" s="12">
        <f ca="1"/>
        <v>34.354880198739188</v>
      </c>
      <c r="H3194" s="12">
        <v>0.31885000000000002</v>
      </c>
      <c r="I3194" s="12">
        <v>34.308356447792676</v>
      </c>
    </row>
    <row r="3195" spans="6:9" x14ac:dyDescent="0.3">
      <c r="F3195" s="2">
        <v>3190</v>
      </c>
      <c r="G3195" s="12">
        <f ca="1"/>
        <v>34.355155223842466</v>
      </c>
      <c r="H3195" s="12">
        <v>0.31895000000000001</v>
      </c>
      <c r="I3195" s="12">
        <v>34.309969912429068</v>
      </c>
    </row>
    <row r="3196" spans="6:9" x14ac:dyDescent="0.3">
      <c r="F3196" s="2">
        <v>3191</v>
      </c>
      <c r="G3196" s="12">
        <f ca="1"/>
        <v>34.357057582384215</v>
      </c>
      <c r="H3196" s="12">
        <v>0.31905</v>
      </c>
      <c r="I3196" s="12">
        <v>34.31158324721568</v>
      </c>
    </row>
    <row r="3197" spans="6:9" x14ac:dyDescent="0.3">
      <c r="F3197" s="2">
        <v>3192</v>
      </c>
      <c r="G3197" s="12">
        <f ca="1"/>
        <v>34.357718716551226</v>
      </c>
      <c r="H3197" s="12">
        <v>0.31914999999999999</v>
      </c>
      <c r="I3197" s="12">
        <v>34.313196452307302</v>
      </c>
    </row>
    <row r="3198" spans="6:9" x14ac:dyDescent="0.3">
      <c r="F3198" s="2">
        <v>3193</v>
      </c>
      <c r="G3198" s="12">
        <f ca="1"/>
        <v>34.359650547368233</v>
      </c>
      <c r="H3198" s="12">
        <v>0.31924999999999998</v>
      </c>
      <c r="I3198" s="12">
        <v>34.314809527858593</v>
      </c>
    </row>
    <row r="3199" spans="6:9" x14ac:dyDescent="0.3">
      <c r="F3199" s="2">
        <v>3194</v>
      </c>
      <c r="G3199" s="12">
        <f ca="1"/>
        <v>34.360325475738058</v>
      </c>
      <c r="H3199" s="12">
        <v>0.31935000000000002</v>
      </c>
      <c r="I3199" s="12">
        <v>34.316422474024165</v>
      </c>
    </row>
    <row r="3200" spans="6:9" x14ac:dyDescent="0.3">
      <c r="F3200" s="2">
        <v>3195</v>
      </c>
      <c r="G3200" s="12">
        <f ca="1"/>
        <v>34.363487048580161</v>
      </c>
      <c r="H3200" s="12">
        <v>0.31945000000000001</v>
      </c>
      <c r="I3200" s="12">
        <v>34.318035290958456</v>
      </c>
    </row>
    <row r="3201" spans="6:9" x14ac:dyDescent="0.3">
      <c r="F3201" s="2">
        <v>3196</v>
      </c>
      <c r="G3201" s="12">
        <f ca="1"/>
        <v>34.363977493765184</v>
      </c>
      <c r="H3201" s="12">
        <v>0.31955</v>
      </c>
      <c r="I3201" s="12">
        <v>34.319647978815844</v>
      </c>
    </row>
    <row r="3202" spans="6:9" x14ac:dyDescent="0.3">
      <c r="F3202" s="2">
        <v>3197</v>
      </c>
      <c r="G3202" s="12">
        <f ca="1"/>
        <v>34.36505864994291</v>
      </c>
      <c r="H3202" s="12">
        <v>0.31964999999999999</v>
      </c>
      <c r="I3202" s="12">
        <v>34.321260537750639</v>
      </c>
    </row>
    <row r="3203" spans="6:9" x14ac:dyDescent="0.3">
      <c r="F3203" s="2">
        <v>3198</v>
      </c>
      <c r="G3203" s="12">
        <f ca="1"/>
        <v>34.366136187147653</v>
      </c>
      <c r="H3203" s="12">
        <v>0.31974999999999998</v>
      </c>
      <c r="I3203" s="12">
        <v>34.322872967916965</v>
      </c>
    </row>
    <row r="3204" spans="6:9" x14ac:dyDescent="0.3">
      <c r="F3204" s="2">
        <v>3199</v>
      </c>
      <c r="G3204" s="12">
        <f ca="1"/>
        <v>34.375624919735884</v>
      </c>
      <c r="H3204" s="12">
        <v>0.31985000000000002</v>
      </c>
      <c r="I3204" s="12">
        <v>34.32448526946893</v>
      </c>
    </row>
    <row r="3205" spans="6:9" x14ac:dyDescent="0.3">
      <c r="F3205" s="2">
        <v>3200</v>
      </c>
      <c r="G3205" s="12">
        <f ca="1"/>
        <v>34.376146431605555</v>
      </c>
      <c r="H3205" s="12">
        <v>0.31995000000000001</v>
      </c>
      <c r="I3205" s="12">
        <v>34.326097442560517</v>
      </c>
    </row>
    <row r="3206" spans="6:9" x14ac:dyDescent="0.3">
      <c r="F3206" s="2">
        <v>3201</v>
      </c>
      <c r="G3206" s="12">
        <f ca="1"/>
        <v>34.377122232293807</v>
      </c>
      <c r="H3206" s="12">
        <v>0.32005</v>
      </c>
      <c r="I3206" s="12">
        <v>34.327709487345572</v>
      </c>
    </row>
    <row r="3207" spans="6:9" x14ac:dyDescent="0.3">
      <c r="F3207" s="2">
        <v>3202</v>
      </c>
      <c r="G3207" s="12">
        <f ca="1"/>
        <v>34.377452489653699</v>
      </c>
      <c r="H3207" s="12">
        <v>0.32014999999999999</v>
      </c>
      <c r="I3207" s="12">
        <v>34.329321403977886</v>
      </c>
    </row>
    <row r="3208" spans="6:9" x14ac:dyDescent="0.3">
      <c r="F3208" s="2">
        <v>3203</v>
      </c>
      <c r="G3208" s="12">
        <f ca="1"/>
        <v>34.380444301196384</v>
      </c>
      <c r="H3208" s="12">
        <v>0.32024999999999998</v>
      </c>
      <c r="I3208" s="12">
        <v>34.330933192611162</v>
      </c>
    </row>
    <row r="3209" spans="6:9" x14ac:dyDescent="0.3">
      <c r="F3209" s="2">
        <v>3204</v>
      </c>
      <c r="G3209" s="12">
        <f ca="1"/>
        <v>34.380599881423656</v>
      </c>
      <c r="H3209" s="12">
        <v>0.32035000000000002</v>
      </c>
      <c r="I3209" s="12">
        <v>34.332544853398943</v>
      </c>
    </row>
    <row r="3210" spans="6:9" x14ac:dyDescent="0.3">
      <c r="F3210" s="2">
        <v>3205</v>
      </c>
      <c r="G3210" s="12">
        <f ca="1"/>
        <v>34.382235322758774</v>
      </c>
      <c r="H3210" s="12">
        <v>0.32045000000000001</v>
      </c>
      <c r="I3210" s="12">
        <v>34.334156386494726</v>
      </c>
    </row>
    <row r="3211" spans="6:9" x14ac:dyDescent="0.3">
      <c r="F3211" s="2">
        <v>3206</v>
      </c>
      <c r="G3211" s="12">
        <f ca="1"/>
        <v>34.383979436646605</v>
      </c>
      <c r="H3211" s="12">
        <v>0.32055</v>
      </c>
      <c r="I3211" s="12">
        <v>34.33576779205189</v>
      </c>
    </row>
    <row r="3212" spans="6:9" x14ac:dyDescent="0.3">
      <c r="F3212" s="2">
        <v>3207</v>
      </c>
      <c r="G3212" s="12">
        <f ca="1"/>
        <v>34.384272952589562</v>
      </c>
      <c r="H3212" s="12">
        <v>0.32064999999999999</v>
      </c>
      <c r="I3212" s="12">
        <v>34.337379070223726</v>
      </c>
    </row>
    <row r="3213" spans="6:9" x14ac:dyDescent="0.3">
      <c r="F3213" s="2">
        <v>3208</v>
      </c>
      <c r="G3213" s="12">
        <f ca="1"/>
        <v>34.384896384613889</v>
      </c>
      <c r="H3213" s="12">
        <v>0.32074999999999998</v>
      </c>
      <c r="I3213" s="12">
        <v>34.338990221163378</v>
      </c>
    </row>
    <row r="3214" spans="6:9" x14ac:dyDescent="0.3">
      <c r="F3214" s="2">
        <v>3209</v>
      </c>
      <c r="G3214" s="12">
        <f ca="1"/>
        <v>34.387535933120411</v>
      </c>
      <c r="H3214" s="12">
        <v>0.32085000000000002</v>
      </c>
      <c r="I3214" s="12">
        <v>34.340601245023997</v>
      </c>
    </row>
    <row r="3215" spans="6:9" x14ac:dyDescent="0.3">
      <c r="F3215" s="2">
        <v>3210</v>
      </c>
      <c r="G3215" s="12">
        <f ca="1"/>
        <v>34.388368707727381</v>
      </c>
      <c r="H3215" s="12">
        <v>0.32095000000000001</v>
      </c>
      <c r="I3215" s="12">
        <v>34.342212141958534</v>
      </c>
    </row>
    <row r="3216" spans="6:9" x14ac:dyDescent="0.3">
      <c r="F3216" s="2">
        <v>3211</v>
      </c>
      <c r="G3216" s="12">
        <f ca="1"/>
        <v>34.388986250242645</v>
      </c>
      <c r="H3216" s="12">
        <v>0.32105</v>
      </c>
      <c r="I3216" s="12">
        <v>34.343822912119876</v>
      </c>
    </row>
    <row r="3217" spans="6:9" x14ac:dyDescent="0.3">
      <c r="F3217" s="2">
        <v>3212</v>
      </c>
      <c r="G3217" s="12">
        <f ca="1"/>
        <v>34.390617218194556</v>
      </c>
      <c r="H3217" s="12">
        <v>0.32114999999999999</v>
      </c>
      <c r="I3217" s="12">
        <v>34.345433555660826</v>
      </c>
    </row>
    <row r="3218" spans="6:9" x14ac:dyDescent="0.3">
      <c r="F3218" s="2">
        <v>3213</v>
      </c>
      <c r="G3218" s="12">
        <f ca="1"/>
        <v>34.391399303096875</v>
      </c>
      <c r="H3218" s="12">
        <v>0.32124999999999998</v>
      </c>
      <c r="I3218" s="12">
        <v>34.347044072734072</v>
      </c>
    </row>
    <row r="3219" spans="6:9" x14ac:dyDescent="0.3">
      <c r="F3219" s="2">
        <v>3214</v>
      </c>
      <c r="G3219" s="12">
        <f ca="1"/>
        <v>34.391677547881592</v>
      </c>
      <c r="H3219" s="12">
        <v>0.32135000000000002</v>
      </c>
      <c r="I3219" s="12">
        <v>34.348654463492224</v>
      </c>
    </row>
    <row r="3220" spans="6:9" x14ac:dyDescent="0.3">
      <c r="F3220" s="2">
        <v>3215</v>
      </c>
      <c r="G3220" s="12">
        <f ca="1"/>
        <v>34.392304378454241</v>
      </c>
      <c r="H3220" s="12">
        <v>0.32145000000000001</v>
      </c>
      <c r="I3220" s="12">
        <v>34.350264728087758</v>
      </c>
    </row>
    <row r="3221" spans="6:9" x14ac:dyDescent="0.3">
      <c r="F3221" s="2">
        <v>3216</v>
      </c>
      <c r="G3221" s="12">
        <f ca="1"/>
        <v>34.398252896220093</v>
      </c>
      <c r="H3221" s="12">
        <v>0.32155</v>
      </c>
      <c r="I3221" s="12">
        <v>34.3518748666731</v>
      </c>
    </row>
    <row r="3222" spans="6:9" x14ac:dyDescent="0.3">
      <c r="F3222" s="2">
        <v>3217</v>
      </c>
      <c r="G3222" s="12">
        <f ca="1"/>
        <v>34.39886916706466</v>
      </c>
      <c r="H3222" s="12">
        <v>0.32164999999999999</v>
      </c>
      <c r="I3222" s="12">
        <v>34.353484879400547</v>
      </c>
    </row>
    <row r="3223" spans="6:9" x14ac:dyDescent="0.3">
      <c r="F3223" s="2">
        <v>3218</v>
      </c>
      <c r="G3223" s="12">
        <f ca="1"/>
        <v>34.401668773366438</v>
      </c>
      <c r="H3223" s="12">
        <v>0.32174999999999998</v>
      </c>
      <c r="I3223" s="12">
        <v>34.355094766422283</v>
      </c>
    </row>
    <row r="3224" spans="6:9" x14ac:dyDescent="0.3">
      <c r="F3224" s="2">
        <v>3219</v>
      </c>
      <c r="G3224" s="12">
        <f ca="1"/>
        <v>34.404216948437686</v>
      </c>
      <c r="H3224" s="12">
        <v>0.32185000000000002</v>
      </c>
      <c r="I3224" s="12">
        <v>34.356704527890443</v>
      </c>
    </row>
    <row r="3225" spans="6:9" x14ac:dyDescent="0.3">
      <c r="F3225" s="2">
        <v>3220</v>
      </c>
      <c r="G3225" s="12">
        <f ca="1"/>
        <v>34.406050146864459</v>
      </c>
      <c r="H3225" s="12">
        <v>0.32195000000000001</v>
      </c>
      <c r="I3225" s="12">
        <v>34.35831416395704</v>
      </c>
    </row>
    <row r="3226" spans="6:9" x14ac:dyDescent="0.3">
      <c r="F3226" s="2">
        <v>3221</v>
      </c>
      <c r="G3226" s="12">
        <f ca="1"/>
        <v>34.407437409454282</v>
      </c>
      <c r="H3226" s="12">
        <v>0.32205</v>
      </c>
      <c r="I3226" s="12">
        <v>34.359923674773988</v>
      </c>
    </row>
    <row r="3227" spans="6:9" x14ac:dyDescent="0.3">
      <c r="F3227" s="2">
        <v>3222</v>
      </c>
      <c r="G3227" s="12">
        <f ca="1"/>
        <v>34.408032599654092</v>
      </c>
      <c r="H3227" s="12">
        <v>0.32214999999999999</v>
      </c>
      <c r="I3227" s="12">
        <v>34.361533060493109</v>
      </c>
    </row>
    <row r="3228" spans="6:9" x14ac:dyDescent="0.3">
      <c r="F3228" s="2">
        <v>3223</v>
      </c>
      <c r="G3228" s="12">
        <f ca="1"/>
        <v>34.411753830211055</v>
      </c>
      <c r="H3228" s="12">
        <v>0.32224999999999998</v>
      </c>
      <c r="I3228" s="12">
        <v>34.363142321266118</v>
      </c>
    </row>
    <row r="3229" spans="6:9" x14ac:dyDescent="0.3">
      <c r="F3229" s="2">
        <v>3224</v>
      </c>
      <c r="G3229" s="12">
        <f ca="1"/>
        <v>34.412006445045954</v>
      </c>
      <c r="H3229" s="12">
        <v>0.32235000000000003</v>
      </c>
      <c r="I3229" s="12">
        <v>34.364751457244637</v>
      </c>
    </row>
    <row r="3230" spans="6:9" x14ac:dyDescent="0.3">
      <c r="F3230" s="2">
        <v>3225</v>
      </c>
      <c r="G3230" s="12">
        <f ca="1"/>
        <v>34.412231154300734</v>
      </c>
      <c r="H3230" s="12">
        <v>0.32245000000000001</v>
      </c>
      <c r="I3230" s="12">
        <v>34.366360468580226</v>
      </c>
    </row>
    <row r="3231" spans="6:9" x14ac:dyDescent="0.3">
      <c r="F3231" s="2">
        <v>3226</v>
      </c>
      <c r="G3231" s="12">
        <f ca="1"/>
        <v>34.413281554872491</v>
      </c>
      <c r="H3231" s="12">
        <v>0.32255</v>
      </c>
      <c r="I3231" s="12">
        <v>34.367969355424286</v>
      </c>
    </row>
    <row r="3232" spans="6:9" x14ac:dyDescent="0.3">
      <c r="F3232" s="2">
        <v>3227</v>
      </c>
      <c r="G3232" s="12">
        <f ca="1"/>
        <v>34.413592890866681</v>
      </c>
      <c r="H3232" s="12">
        <v>0.32264999999999999</v>
      </c>
      <c r="I3232" s="12">
        <v>34.369578117928178</v>
      </c>
    </row>
    <row r="3233" spans="6:9" x14ac:dyDescent="0.3">
      <c r="F3233" s="2">
        <v>3228</v>
      </c>
      <c r="G3233" s="12">
        <f ca="1"/>
        <v>34.414761182093983</v>
      </c>
      <c r="H3233" s="12">
        <v>0.32274999999999998</v>
      </c>
      <c r="I3233" s="12">
        <v>34.371186756243155</v>
      </c>
    </row>
    <row r="3234" spans="6:9" x14ac:dyDescent="0.3">
      <c r="F3234" s="2">
        <v>3229</v>
      </c>
      <c r="G3234" s="12">
        <f ca="1"/>
        <v>34.416273173424592</v>
      </c>
      <c r="H3234" s="12">
        <v>0.32285000000000003</v>
      </c>
      <c r="I3234" s="12">
        <v>34.372795270520356</v>
      </c>
    </row>
    <row r="3235" spans="6:9" x14ac:dyDescent="0.3">
      <c r="F3235" s="2">
        <v>3230</v>
      </c>
      <c r="G3235" s="12">
        <f ca="1"/>
        <v>34.419701446625119</v>
      </c>
      <c r="H3235" s="12">
        <v>0.32295000000000001</v>
      </c>
      <c r="I3235" s="12">
        <v>34.374403660910808</v>
      </c>
    </row>
    <row r="3236" spans="6:9" x14ac:dyDescent="0.3">
      <c r="F3236" s="2">
        <v>3231</v>
      </c>
      <c r="G3236" s="12">
        <f ca="1"/>
        <v>34.420934869552312</v>
      </c>
      <c r="H3236" s="12">
        <v>0.32305</v>
      </c>
      <c r="I3236" s="12">
        <v>34.376011927565493</v>
      </c>
    </row>
    <row r="3237" spans="6:9" x14ac:dyDescent="0.3">
      <c r="F3237" s="2">
        <v>3232</v>
      </c>
      <c r="G3237" s="12">
        <f ca="1"/>
        <v>34.423872944578811</v>
      </c>
      <c r="H3237" s="12">
        <v>0.32314999999999999</v>
      </c>
      <c r="I3237" s="12">
        <v>34.377620070635295</v>
      </c>
    </row>
    <row r="3238" spans="6:9" x14ac:dyDescent="0.3">
      <c r="F3238" s="2">
        <v>3233</v>
      </c>
      <c r="G3238" s="12">
        <f ca="1"/>
        <v>34.424685864848676</v>
      </c>
      <c r="H3238" s="12">
        <v>0.32324999999999998</v>
      </c>
      <c r="I3238" s="12">
        <v>34.379228090270928</v>
      </c>
    </row>
    <row r="3239" spans="6:9" x14ac:dyDescent="0.3">
      <c r="F3239" s="2">
        <v>3234</v>
      </c>
      <c r="G3239" s="12">
        <f ca="1"/>
        <v>34.424884485973216</v>
      </c>
      <c r="H3239" s="12">
        <v>0.32335000000000003</v>
      </c>
      <c r="I3239" s="12">
        <v>34.380835986623097</v>
      </c>
    </row>
    <row r="3240" spans="6:9" x14ac:dyDescent="0.3">
      <c r="F3240" s="2">
        <v>3235</v>
      </c>
      <c r="G3240" s="12">
        <f ca="1"/>
        <v>34.424895863150944</v>
      </c>
      <c r="H3240" s="12">
        <v>0.32345000000000002</v>
      </c>
      <c r="I3240" s="12">
        <v>34.382443759842381</v>
      </c>
    </row>
    <row r="3241" spans="6:9" x14ac:dyDescent="0.3">
      <c r="F3241" s="2">
        <v>3236</v>
      </c>
      <c r="G3241" s="12">
        <f ca="1"/>
        <v>34.426947115298638</v>
      </c>
      <c r="H3241" s="12">
        <v>0.32355</v>
      </c>
      <c r="I3241" s="12">
        <v>34.384051410079273</v>
      </c>
    </row>
    <row r="3242" spans="6:9" x14ac:dyDescent="0.3">
      <c r="F3242" s="2">
        <v>3237</v>
      </c>
      <c r="G3242" s="12">
        <f ca="1"/>
        <v>34.428551425411953</v>
      </c>
      <c r="H3242" s="12">
        <v>0.32364999999999999</v>
      </c>
      <c r="I3242" s="12">
        <v>34.385658937484123</v>
      </c>
    </row>
    <row r="3243" spans="6:9" x14ac:dyDescent="0.3">
      <c r="F3243" s="2">
        <v>3238</v>
      </c>
      <c r="G3243" s="12">
        <f ca="1"/>
        <v>34.429728295469737</v>
      </c>
      <c r="H3243" s="12">
        <v>0.32374999999999998</v>
      </c>
      <c r="I3243" s="12">
        <v>34.387266342207248</v>
      </c>
    </row>
    <row r="3244" spans="6:9" x14ac:dyDescent="0.3">
      <c r="F3244" s="2">
        <v>3239</v>
      </c>
      <c r="G3244" s="12">
        <f ca="1"/>
        <v>34.430024210497237</v>
      </c>
      <c r="H3244" s="12">
        <v>0.32385000000000003</v>
      </c>
      <c r="I3244" s="12">
        <v>34.388873624398855</v>
      </c>
    </row>
    <row r="3245" spans="6:9" x14ac:dyDescent="0.3">
      <c r="F3245" s="2">
        <v>3240</v>
      </c>
      <c r="G3245" s="12">
        <f ca="1"/>
        <v>34.432396198764266</v>
      </c>
      <c r="H3245" s="12">
        <v>0.32395000000000002</v>
      </c>
      <c r="I3245" s="12">
        <v>34.390480784209032</v>
      </c>
    </row>
    <row r="3246" spans="6:9" x14ac:dyDescent="0.3">
      <c r="F3246" s="2">
        <v>3241</v>
      </c>
      <c r="G3246" s="12">
        <f ca="1"/>
        <v>34.432508254769139</v>
      </c>
      <c r="H3246" s="12">
        <v>0.32405</v>
      </c>
      <c r="I3246" s="12">
        <v>34.392087821787804</v>
      </c>
    </row>
    <row r="3247" spans="6:9" x14ac:dyDescent="0.3">
      <c r="F3247" s="2">
        <v>3242</v>
      </c>
      <c r="G3247" s="12">
        <f ca="1"/>
        <v>34.43506031773132</v>
      </c>
      <c r="H3247" s="12">
        <v>0.32414999999999999</v>
      </c>
      <c r="I3247" s="12">
        <v>34.393694737285088</v>
      </c>
    </row>
    <row r="3248" spans="6:9" x14ac:dyDescent="0.3">
      <c r="F3248" s="2">
        <v>3243</v>
      </c>
      <c r="G3248" s="12">
        <f ca="1"/>
        <v>34.435628680893565</v>
      </c>
      <c r="H3248" s="12">
        <v>0.32424999999999998</v>
      </c>
      <c r="I3248" s="12">
        <v>34.395301530850709</v>
      </c>
    </row>
    <row r="3249" spans="6:9" x14ac:dyDescent="0.3">
      <c r="F3249" s="2">
        <v>3244</v>
      </c>
      <c r="G3249" s="12">
        <f ca="1"/>
        <v>34.436871233709375</v>
      </c>
      <c r="H3249" s="12">
        <v>0.32435000000000003</v>
      </c>
      <c r="I3249" s="12">
        <v>34.396908202634371</v>
      </c>
    </row>
    <row r="3250" spans="6:9" x14ac:dyDescent="0.3">
      <c r="F3250" s="2">
        <v>3245</v>
      </c>
      <c r="G3250" s="12">
        <f ca="1"/>
        <v>34.437287854137814</v>
      </c>
      <c r="H3250" s="12">
        <v>0.32445000000000002</v>
      </c>
      <c r="I3250" s="12">
        <v>34.398514752785744</v>
      </c>
    </row>
    <row r="3251" spans="6:9" x14ac:dyDescent="0.3">
      <c r="F3251" s="2">
        <v>3246</v>
      </c>
      <c r="G3251" s="12">
        <f ca="1"/>
        <v>34.440518780801</v>
      </c>
      <c r="H3251" s="12">
        <v>0.32455000000000001</v>
      </c>
      <c r="I3251" s="12">
        <v>34.400121181454359</v>
      </c>
    </row>
    <row r="3252" spans="6:9" x14ac:dyDescent="0.3">
      <c r="F3252" s="2">
        <v>3247</v>
      </c>
      <c r="G3252" s="12">
        <f ca="1"/>
        <v>34.442641659163939</v>
      </c>
      <c r="H3252" s="12">
        <v>0.32464999999999999</v>
      </c>
      <c r="I3252" s="12">
        <v>34.40172748878966</v>
      </c>
    </row>
    <row r="3253" spans="6:9" x14ac:dyDescent="0.3">
      <c r="F3253" s="2">
        <v>3248</v>
      </c>
      <c r="G3253" s="12">
        <f ca="1"/>
        <v>34.443220303171834</v>
      </c>
      <c r="H3253" s="12">
        <v>0.32474999999999998</v>
      </c>
      <c r="I3253" s="12">
        <v>34.40333367494101</v>
      </c>
    </row>
    <row r="3254" spans="6:9" x14ac:dyDescent="0.3">
      <c r="F3254" s="2">
        <v>3249</v>
      </c>
      <c r="G3254" s="12">
        <f ca="1"/>
        <v>34.443328601946</v>
      </c>
      <c r="H3254" s="12">
        <v>0.32485000000000003</v>
      </c>
      <c r="I3254" s="12">
        <v>34.404939740057685</v>
      </c>
    </row>
    <row r="3255" spans="6:9" x14ac:dyDescent="0.3">
      <c r="F3255" s="2">
        <v>3250</v>
      </c>
      <c r="G3255" s="12">
        <f ca="1"/>
        <v>34.444770820296235</v>
      </c>
      <c r="H3255" s="12">
        <v>0.32495000000000002</v>
      </c>
      <c r="I3255" s="12">
        <v>34.40654568428883</v>
      </c>
    </row>
    <row r="3256" spans="6:9" x14ac:dyDescent="0.3">
      <c r="F3256" s="2">
        <v>3251</v>
      </c>
      <c r="G3256" s="12">
        <f ca="1"/>
        <v>34.445435434882846</v>
      </c>
      <c r="H3256" s="12">
        <v>0.32505000000000001</v>
      </c>
      <c r="I3256" s="12">
        <v>34.408151507783529</v>
      </c>
    </row>
    <row r="3257" spans="6:9" x14ac:dyDescent="0.3">
      <c r="F3257" s="2">
        <v>3252</v>
      </c>
      <c r="G3257" s="12">
        <f ca="1"/>
        <v>34.445641997527702</v>
      </c>
      <c r="H3257" s="12">
        <v>0.32514999999999999</v>
      </c>
      <c r="I3257" s="12">
        <v>34.409757210690778</v>
      </c>
    </row>
    <row r="3258" spans="6:9" x14ac:dyDescent="0.3">
      <c r="F3258" s="2">
        <v>3253</v>
      </c>
      <c r="G3258" s="12">
        <f ca="1"/>
        <v>34.446415647480833</v>
      </c>
      <c r="H3258" s="12">
        <v>0.32524999999999998</v>
      </c>
      <c r="I3258" s="12">
        <v>34.411362793159476</v>
      </c>
    </row>
    <row r="3259" spans="6:9" x14ac:dyDescent="0.3">
      <c r="F3259" s="2">
        <v>3254</v>
      </c>
      <c r="G3259" s="12">
        <f ca="1"/>
        <v>34.447048201027414</v>
      </c>
      <c r="H3259" s="12">
        <v>0.32534999999999997</v>
      </c>
      <c r="I3259" s="12">
        <v>34.412968255338413</v>
      </c>
    </row>
    <row r="3260" spans="6:9" x14ac:dyDescent="0.3">
      <c r="F3260" s="2">
        <v>3255</v>
      </c>
      <c r="G3260" s="12">
        <f ca="1"/>
        <v>34.448353520804595</v>
      </c>
      <c r="H3260" s="12">
        <v>0.32545000000000002</v>
      </c>
      <c r="I3260" s="12">
        <v>34.414573597376297</v>
      </c>
    </row>
    <row r="3261" spans="6:9" x14ac:dyDescent="0.3">
      <c r="F3261" s="2">
        <v>3256</v>
      </c>
      <c r="G3261" s="12">
        <f ca="1"/>
        <v>34.448675451670475</v>
      </c>
      <c r="H3261" s="12">
        <v>0.32555000000000001</v>
      </c>
      <c r="I3261" s="12">
        <v>34.416178819421731</v>
      </c>
    </row>
    <row r="3262" spans="6:9" x14ac:dyDescent="0.3">
      <c r="F3262" s="2">
        <v>3257</v>
      </c>
      <c r="G3262" s="12">
        <f ca="1"/>
        <v>34.449290544584997</v>
      </c>
      <c r="H3262" s="12">
        <v>0.32565</v>
      </c>
      <c r="I3262" s="12">
        <v>34.41778392162329</v>
      </c>
    </row>
    <row r="3263" spans="6:9" x14ac:dyDescent="0.3">
      <c r="F3263" s="2">
        <v>3258</v>
      </c>
      <c r="G3263" s="12">
        <f ca="1"/>
        <v>34.449644146790433</v>
      </c>
      <c r="H3263" s="12">
        <v>0.32574999999999998</v>
      </c>
      <c r="I3263" s="12">
        <v>34.419388904129349</v>
      </c>
    </row>
    <row r="3264" spans="6:9" x14ac:dyDescent="0.3">
      <c r="F3264" s="2">
        <v>3259</v>
      </c>
      <c r="G3264" s="12">
        <f ca="1"/>
        <v>34.450133196256836</v>
      </c>
      <c r="H3264" s="12">
        <v>0.32584999999999997</v>
      </c>
      <c r="I3264" s="12">
        <v>34.420993767088277</v>
      </c>
    </row>
    <row r="3265" spans="6:9" x14ac:dyDescent="0.3">
      <c r="F3265" s="2">
        <v>3260</v>
      </c>
      <c r="G3265" s="12">
        <f ca="1"/>
        <v>34.450941566765628</v>
      </c>
      <c r="H3265" s="12">
        <v>0.32595000000000002</v>
      </c>
      <c r="I3265" s="12">
        <v>34.422598510648321</v>
      </c>
    </row>
    <row r="3266" spans="6:9" x14ac:dyDescent="0.3">
      <c r="F3266" s="2">
        <v>3261</v>
      </c>
      <c r="G3266" s="12">
        <f ca="1"/>
        <v>34.45330444834994</v>
      </c>
      <c r="H3266" s="12">
        <v>0.32605000000000001</v>
      </c>
      <c r="I3266" s="12">
        <v>34.424203134957629</v>
      </c>
    </row>
    <row r="3267" spans="6:9" x14ac:dyDescent="0.3">
      <c r="F3267" s="2">
        <v>3262</v>
      </c>
      <c r="G3267" s="12">
        <f ca="1"/>
        <v>34.454143759044285</v>
      </c>
      <c r="H3267" s="12">
        <v>0.32615</v>
      </c>
      <c r="I3267" s="12">
        <v>34.425807640164301</v>
      </c>
    </row>
    <row r="3268" spans="6:9" x14ac:dyDescent="0.3">
      <c r="F3268" s="2">
        <v>3263</v>
      </c>
      <c r="G3268" s="12">
        <f ca="1"/>
        <v>34.455406098205351</v>
      </c>
      <c r="H3268" s="12">
        <v>0.32624999999999998</v>
      </c>
      <c r="I3268" s="12">
        <v>34.42741202641627</v>
      </c>
    </row>
    <row r="3269" spans="6:9" x14ac:dyDescent="0.3">
      <c r="F3269" s="2">
        <v>3264</v>
      </c>
      <c r="G3269" s="12">
        <f ca="1"/>
        <v>34.455835154464062</v>
      </c>
      <c r="H3269" s="12">
        <v>0.32634999999999997</v>
      </c>
      <c r="I3269" s="12">
        <v>34.429016293861444</v>
      </c>
    </row>
    <row r="3270" spans="6:9" x14ac:dyDescent="0.3">
      <c r="F3270" s="2">
        <v>3265</v>
      </c>
      <c r="G3270" s="12">
        <f ca="1"/>
        <v>34.456674675831032</v>
      </c>
      <c r="H3270" s="12">
        <v>0.32645000000000002</v>
      </c>
      <c r="I3270" s="12">
        <v>34.43062044264763</v>
      </c>
    </row>
    <row r="3271" spans="6:9" x14ac:dyDescent="0.3">
      <c r="F3271" s="2">
        <v>3266</v>
      </c>
      <c r="G3271" s="12">
        <f ca="1"/>
        <v>34.460066878876511</v>
      </c>
      <c r="H3271" s="12">
        <v>0.32655000000000001</v>
      </c>
      <c r="I3271" s="12">
        <v>34.432224472922485</v>
      </c>
    </row>
    <row r="3272" spans="6:9" x14ac:dyDescent="0.3">
      <c r="F3272" s="2">
        <v>3267</v>
      </c>
      <c r="G3272" s="12">
        <f ca="1"/>
        <v>34.462256131785274</v>
      </c>
      <c r="H3272" s="12">
        <v>0.32665</v>
      </c>
      <c r="I3272" s="12">
        <v>34.433828384833667</v>
      </c>
    </row>
    <row r="3273" spans="6:9" x14ac:dyDescent="0.3">
      <c r="F3273" s="2">
        <v>3268</v>
      </c>
      <c r="G3273" s="12">
        <f ca="1"/>
        <v>34.462853576143281</v>
      </c>
      <c r="H3273" s="12">
        <v>0.32674999999999998</v>
      </c>
      <c r="I3273" s="12">
        <v>34.435432178528693</v>
      </c>
    </row>
    <row r="3274" spans="6:9" x14ac:dyDescent="0.3">
      <c r="F3274" s="2">
        <v>3269</v>
      </c>
      <c r="G3274" s="12">
        <f ca="1"/>
        <v>34.466558847766898</v>
      </c>
      <c r="H3274" s="12">
        <v>0.32684999999999997</v>
      </c>
      <c r="I3274" s="12">
        <v>34.437035854154949</v>
      </c>
    </row>
    <row r="3275" spans="6:9" x14ac:dyDescent="0.3">
      <c r="F3275" s="2">
        <v>3270</v>
      </c>
      <c r="G3275" s="12">
        <f ca="1"/>
        <v>34.467954967484488</v>
      </c>
      <c r="H3275" s="12">
        <v>0.32695000000000002</v>
      </c>
      <c r="I3275" s="12">
        <v>34.438639411859825</v>
      </c>
    </row>
    <row r="3276" spans="6:9" x14ac:dyDescent="0.3">
      <c r="F3276" s="2">
        <v>3271</v>
      </c>
      <c r="G3276" s="12">
        <f ca="1"/>
        <v>34.468449152474349</v>
      </c>
      <c r="H3276" s="12">
        <v>0.32705000000000001</v>
      </c>
      <c r="I3276" s="12">
        <v>34.440242851790565</v>
      </c>
    </row>
    <row r="3277" spans="6:9" x14ac:dyDescent="0.3">
      <c r="F3277" s="2">
        <v>3272</v>
      </c>
      <c r="G3277" s="12">
        <f ca="1"/>
        <v>34.470171766640071</v>
      </c>
      <c r="H3277" s="12">
        <v>0.32715</v>
      </c>
      <c r="I3277" s="12">
        <v>34.441846174094309</v>
      </c>
    </row>
    <row r="3278" spans="6:9" x14ac:dyDescent="0.3">
      <c r="F3278" s="2">
        <v>3273</v>
      </c>
      <c r="G3278" s="12">
        <f ca="1"/>
        <v>34.470921071579049</v>
      </c>
      <c r="H3278" s="12">
        <v>0.32724999999999999</v>
      </c>
      <c r="I3278" s="12">
        <v>34.443449378918153</v>
      </c>
    </row>
    <row r="3279" spans="6:9" x14ac:dyDescent="0.3">
      <c r="F3279" s="2">
        <v>3274</v>
      </c>
      <c r="G3279" s="12">
        <f ca="1"/>
        <v>34.472781580585767</v>
      </c>
      <c r="H3279" s="12">
        <v>0.32734999999999997</v>
      </c>
      <c r="I3279" s="12">
        <v>34.445052466409066</v>
      </c>
    </row>
    <row r="3280" spans="6:9" x14ac:dyDescent="0.3">
      <c r="F3280" s="2">
        <v>3275</v>
      </c>
      <c r="G3280" s="12">
        <f ca="1"/>
        <v>34.474058928744135</v>
      </c>
      <c r="H3280" s="12">
        <v>0.32745000000000002</v>
      </c>
      <c r="I3280" s="12">
        <v>34.446655436713932</v>
      </c>
    </row>
    <row r="3281" spans="6:9" x14ac:dyDescent="0.3">
      <c r="F3281" s="2">
        <v>3276</v>
      </c>
      <c r="G3281" s="12">
        <f ca="1"/>
        <v>34.47490342353818</v>
      </c>
      <c r="H3281" s="12">
        <v>0.32755000000000001</v>
      </c>
      <c r="I3281" s="12">
        <v>34.44825828997957</v>
      </c>
    </row>
    <row r="3282" spans="6:9" x14ac:dyDescent="0.3">
      <c r="F3282" s="2">
        <v>3277</v>
      </c>
      <c r="G3282" s="12">
        <f ca="1"/>
        <v>34.475144616315347</v>
      </c>
      <c r="H3282" s="12">
        <v>0.32765</v>
      </c>
      <c r="I3282" s="12">
        <v>34.449861026352686</v>
      </c>
    </row>
    <row r="3283" spans="6:9" x14ac:dyDescent="0.3">
      <c r="F3283" s="2">
        <v>3278</v>
      </c>
      <c r="G3283" s="12">
        <f ca="1"/>
        <v>34.47598505682339</v>
      </c>
      <c r="H3283" s="12">
        <v>0.32774999999999999</v>
      </c>
      <c r="I3283" s="12">
        <v>34.451463645979892</v>
      </c>
    </row>
    <row r="3284" spans="6:9" x14ac:dyDescent="0.3">
      <c r="F3284" s="2">
        <v>3279</v>
      </c>
      <c r="G3284" s="12">
        <f ca="1"/>
        <v>34.477118137634157</v>
      </c>
      <c r="H3284" s="12">
        <v>0.32784999999999997</v>
      </c>
      <c r="I3284" s="12">
        <v>34.453066149007725</v>
      </c>
    </row>
    <row r="3285" spans="6:9" x14ac:dyDescent="0.3">
      <c r="F3285" s="2">
        <v>3280</v>
      </c>
      <c r="G3285" s="12">
        <f ca="1"/>
        <v>34.477390768595896</v>
      </c>
      <c r="H3285" s="12">
        <v>0.32795000000000002</v>
      </c>
      <c r="I3285" s="12">
        <v>34.454668535582648</v>
      </c>
    </row>
    <row r="3286" spans="6:9" x14ac:dyDescent="0.3">
      <c r="F3286" s="2">
        <v>3281</v>
      </c>
      <c r="G3286" s="12">
        <f ca="1"/>
        <v>34.478496931357377</v>
      </c>
      <c r="H3286" s="12">
        <v>0.32805000000000001</v>
      </c>
      <c r="I3286" s="12">
        <v>34.456270805851013</v>
      </c>
    </row>
    <row r="3287" spans="6:9" x14ac:dyDescent="0.3">
      <c r="F3287" s="2">
        <v>3282</v>
      </c>
      <c r="G3287" s="12">
        <f ca="1"/>
        <v>34.47930647266341</v>
      </c>
      <c r="H3287" s="12">
        <v>0.32815</v>
      </c>
      <c r="I3287" s="12">
        <v>34.457872959959062</v>
      </c>
    </row>
    <row r="3288" spans="6:9" x14ac:dyDescent="0.3">
      <c r="F3288" s="2">
        <v>3283</v>
      </c>
      <c r="G3288" s="12">
        <f ca="1"/>
        <v>34.47986811669189</v>
      </c>
      <c r="H3288" s="12">
        <v>0.32824999999999999</v>
      </c>
      <c r="I3288" s="12">
        <v>34.459474998053011</v>
      </c>
    </row>
    <row r="3289" spans="6:9" x14ac:dyDescent="0.3">
      <c r="F3289" s="2">
        <v>3284</v>
      </c>
      <c r="G3289" s="12">
        <f ca="1"/>
        <v>34.480161374111397</v>
      </c>
      <c r="H3289" s="12">
        <v>0.32834999999999998</v>
      </c>
      <c r="I3289" s="12">
        <v>34.46107692027892</v>
      </c>
    </row>
    <row r="3290" spans="6:9" x14ac:dyDescent="0.3">
      <c r="F3290" s="2">
        <v>3285</v>
      </c>
      <c r="G3290" s="12">
        <f ca="1"/>
        <v>34.480830370980669</v>
      </c>
      <c r="H3290" s="12">
        <v>0.32845000000000002</v>
      </c>
      <c r="I3290" s="12">
        <v>34.462678726782791</v>
      </c>
    </row>
    <row r="3291" spans="6:9" x14ac:dyDescent="0.3">
      <c r="F3291" s="2">
        <v>3286</v>
      </c>
      <c r="G3291" s="12">
        <f ca="1"/>
        <v>34.482006856580618</v>
      </c>
      <c r="H3291" s="12">
        <v>0.32855000000000001</v>
      </c>
      <c r="I3291" s="12">
        <v>34.464280417710583</v>
      </c>
    </row>
    <row r="3292" spans="6:9" x14ac:dyDescent="0.3">
      <c r="F3292" s="2">
        <v>3287</v>
      </c>
      <c r="G3292" s="12">
        <f ca="1"/>
        <v>34.484140064182434</v>
      </c>
      <c r="H3292" s="12">
        <v>0.32865</v>
      </c>
      <c r="I3292" s="12">
        <v>34.465881993208058</v>
      </c>
    </row>
    <row r="3293" spans="6:9" x14ac:dyDescent="0.3">
      <c r="F3293" s="2">
        <v>3288</v>
      </c>
      <c r="G3293" s="12">
        <f ca="1"/>
        <v>34.484886241981698</v>
      </c>
      <c r="H3293" s="12">
        <v>0.32874999999999999</v>
      </c>
      <c r="I3293" s="12">
        <v>34.467483453421011</v>
      </c>
    </row>
    <row r="3294" spans="6:9" x14ac:dyDescent="0.3">
      <c r="F3294" s="2">
        <v>3289</v>
      </c>
      <c r="G3294" s="12">
        <f ca="1"/>
        <v>34.488756241825747</v>
      </c>
      <c r="H3294" s="12">
        <v>0.32884999999999998</v>
      </c>
      <c r="I3294" s="12">
        <v>34.469084798495039</v>
      </c>
    </row>
    <row r="3295" spans="6:9" x14ac:dyDescent="0.3">
      <c r="F3295" s="2">
        <v>3290</v>
      </c>
      <c r="G3295" s="12">
        <f ca="1"/>
        <v>34.489142639078224</v>
      </c>
      <c r="H3295" s="12">
        <v>0.32895000000000002</v>
      </c>
      <c r="I3295" s="12">
        <v>34.470686028575756</v>
      </c>
    </row>
    <row r="3296" spans="6:9" x14ac:dyDescent="0.3">
      <c r="F3296" s="2">
        <v>3291</v>
      </c>
      <c r="G3296" s="12">
        <f ca="1"/>
        <v>34.489798803587711</v>
      </c>
      <c r="H3296" s="12">
        <v>0.32905000000000001</v>
      </c>
      <c r="I3296" s="12">
        <v>34.472287143808593</v>
      </c>
    </row>
    <row r="3297" spans="6:9" x14ac:dyDescent="0.3">
      <c r="F3297" s="2">
        <v>3292</v>
      </c>
      <c r="G3297" s="12">
        <f ca="1"/>
        <v>34.489859870286054</v>
      </c>
      <c r="H3297" s="12">
        <v>0.32915</v>
      </c>
      <c r="I3297" s="12">
        <v>34.473888144338964</v>
      </c>
    </row>
    <row r="3298" spans="6:9" x14ac:dyDescent="0.3">
      <c r="F3298" s="2">
        <v>3293</v>
      </c>
      <c r="G3298" s="12">
        <f ca="1"/>
        <v>34.489989220956645</v>
      </c>
      <c r="H3298" s="12">
        <v>0.32924999999999999</v>
      </c>
      <c r="I3298" s="12">
        <v>34.475489030312147</v>
      </c>
    </row>
    <row r="3299" spans="6:9" x14ac:dyDescent="0.3">
      <c r="F3299" s="2">
        <v>3294</v>
      </c>
      <c r="G3299" s="12">
        <f ca="1"/>
        <v>34.491794048158859</v>
      </c>
      <c r="H3299" s="12">
        <v>0.32934999999999998</v>
      </c>
      <c r="I3299" s="12">
        <v>34.477089801873376</v>
      </c>
    </row>
    <row r="3300" spans="6:9" x14ac:dyDescent="0.3">
      <c r="F3300" s="2">
        <v>3295</v>
      </c>
      <c r="G3300" s="12">
        <f ca="1"/>
        <v>34.492369659586366</v>
      </c>
      <c r="H3300" s="12">
        <v>0.32945000000000002</v>
      </c>
      <c r="I3300" s="12">
        <v>34.478690459167765</v>
      </c>
    </row>
    <row r="3301" spans="6:9" x14ac:dyDescent="0.3">
      <c r="F3301" s="2">
        <v>3296</v>
      </c>
      <c r="G3301" s="12">
        <f ca="1"/>
        <v>34.493351593482672</v>
      </c>
      <c r="H3301" s="12">
        <v>0.32955000000000001</v>
      </c>
      <c r="I3301" s="12">
        <v>34.480291002340316</v>
      </c>
    </row>
    <row r="3302" spans="6:9" x14ac:dyDescent="0.3">
      <c r="F3302" s="2">
        <v>3297</v>
      </c>
      <c r="G3302" s="12">
        <f ca="1"/>
        <v>34.493682652140045</v>
      </c>
      <c r="H3302" s="12">
        <v>0.32965</v>
      </c>
      <c r="I3302" s="12">
        <v>34.481891431536063</v>
      </c>
    </row>
    <row r="3303" spans="6:9" x14ac:dyDescent="0.3">
      <c r="F3303" s="2">
        <v>3298</v>
      </c>
      <c r="G3303" s="12">
        <f ca="1"/>
        <v>34.493732106881751</v>
      </c>
      <c r="H3303" s="12">
        <v>0.32974999999999999</v>
      </c>
      <c r="I3303" s="12">
        <v>34.483491746899794</v>
      </c>
    </row>
    <row r="3304" spans="6:9" x14ac:dyDescent="0.3">
      <c r="F3304" s="2">
        <v>3299</v>
      </c>
      <c r="G3304" s="12">
        <f ca="1"/>
        <v>34.495628100942263</v>
      </c>
      <c r="H3304" s="12">
        <v>0.32984999999999998</v>
      </c>
      <c r="I3304" s="12">
        <v>34.485091948576326</v>
      </c>
    </row>
    <row r="3305" spans="6:9" x14ac:dyDescent="0.3">
      <c r="F3305" s="2">
        <v>3300</v>
      </c>
      <c r="G3305" s="12">
        <f ca="1"/>
        <v>34.499284421236958</v>
      </c>
      <c r="H3305" s="12">
        <v>0.32995000000000002</v>
      </c>
      <c r="I3305" s="12">
        <v>34.48669203671033</v>
      </c>
    </row>
    <row r="3306" spans="6:9" x14ac:dyDescent="0.3">
      <c r="F3306" s="2">
        <v>3301</v>
      </c>
      <c r="G3306" s="12">
        <f ca="1"/>
        <v>34.505406953209722</v>
      </c>
      <c r="H3306" s="12">
        <v>0.33005000000000001</v>
      </c>
      <c r="I3306" s="12">
        <v>34.488292011446433</v>
      </c>
    </row>
    <row r="3307" spans="6:9" x14ac:dyDescent="0.3">
      <c r="F3307" s="2">
        <v>3302</v>
      </c>
      <c r="G3307" s="12">
        <f ca="1"/>
        <v>34.505710104511678</v>
      </c>
      <c r="H3307" s="12">
        <v>0.33015</v>
      </c>
      <c r="I3307" s="12">
        <v>34.489891872929128</v>
      </c>
    </row>
    <row r="3308" spans="6:9" x14ac:dyDescent="0.3">
      <c r="F3308" s="2">
        <v>3303</v>
      </c>
      <c r="G3308" s="12">
        <f ca="1"/>
        <v>34.505858134963127</v>
      </c>
      <c r="H3308" s="12">
        <v>0.33024999999999999</v>
      </c>
      <c r="I3308" s="12">
        <v>34.491491621302877</v>
      </c>
    </row>
    <row r="3309" spans="6:9" x14ac:dyDescent="0.3">
      <c r="F3309" s="2">
        <v>3304</v>
      </c>
      <c r="G3309" s="12">
        <f ca="1"/>
        <v>34.505934029137613</v>
      </c>
      <c r="H3309" s="12">
        <v>0.33034999999999998</v>
      </c>
      <c r="I3309" s="12">
        <v>34.493091256711978</v>
      </c>
    </row>
    <row r="3310" spans="6:9" x14ac:dyDescent="0.3">
      <c r="F3310" s="2">
        <v>3305</v>
      </c>
      <c r="G3310" s="12">
        <f ca="1"/>
        <v>34.508371788003316</v>
      </c>
      <c r="H3310" s="12">
        <v>0.33045000000000002</v>
      </c>
      <c r="I3310" s="12">
        <v>34.494690779300718</v>
      </c>
    </row>
    <row r="3311" spans="6:9" x14ac:dyDescent="0.3">
      <c r="F3311" s="2">
        <v>3306</v>
      </c>
      <c r="G3311" s="12">
        <f ca="1"/>
        <v>34.509889556967977</v>
      </c>
      <c r="H3311" s="12">
        <v>0.33055000000000001</v>
      </c>
      <c r="I3311" s="12">
        <v>34.496290189213298</v>
      </c>
    </row>
    <row r="3312" spans="6:9" x14ac:dyDescent="0.3">
      <c r="F3312" s="2">
        <v>3307</v>
      </c>
      <c r="G3312" s="12">
        <f ca="1"/>
        <v>34.513025281544621</v>
      </c>
      <c r="H3312" s="12">
        <v>0.33065</v>
      </c>
      <c r="I3312" s="12">
        <v>34.49788948659377</v>
      </c>
    </row>
    <row r="3313" spans="6:9" x14ac:dyDescent="0.3">
      <c r="F3313" s="2">
        <v>3308</v>
      </c>
      <c r="G3313" s="12">
        <f ca="1"/>
        <v>34.513506363507602</v>
      </c>
      <c r="H3313" s="12">
        <v>0.33074999999999999</v>
      </c>
      <c r="I3313" s="12">
        <v>34.499488671586136</v>
      </c>
    </row>
    <row r="3314" spans="6:9" x14ac:dyDescent="0.3">
      <c r="F3314" s="2">
        <v>3309</v>
      </c>
      <c r="G3314" s="12">
        <f ca="1"/>
        <v>34.514913292483165</v>
      </c>
      <c r="H3314" s="12">
        <v>0.33084999999999998</v>
      </c>
      <c r="I3314" s="12">
        <v>34.501087744334335</v>
      </c>
    </row>
    <row r="3315" spans="6:9" x14ac:dyDescent="0.3">
      <c r="F3315" s="2">
        <v>3310</v>
      </c>
      <c r="G3315" s="12">
        <f ca="1"/>
        <v>34.51605306814178</v>
      </c>
      <c r="H3315" s="12">
        <v>0.33095000000000002</v>
      </c>
      <c r="I3315" s="12">
        <v>34.502686704982189</v>
      </c>
    </row>
    <row r="3316" spans="6:9" x14ac:dyDescent="0.3">
      <c r="F3316" s="2">
        <v>3311</v>
      </c>
      <c r="G3316" s="12">
        <f ca="1"/>
        <v>34.517903499811858</v>
      </c>
      <c r="H3316" s="12">
        <v>0.33105000000000001</v>
      </c>
      <c r="I3316" s="12">
        <v>34.504285553673419</v>
      </c>
    </row>
    <row r="3317" spans="6:9" x14ac:dyDescent="0.3">
      <c r="F3317" s="2">
        <v>3312</v>
      </c>
      <c r="G3317" s="12">
        <f ca="1"/>
        <v>34.519147401960716</v>
      </c>
      <c r="H3317" s="12">
        <v>0.33115</v>
      </c>
      <c r="I3317" s="12">
        <v>34.505884290551741</v>
      </c>
    </row>
    <row r="3318" spans="6:9" x14ac:dyDescent="0.3">
      <c r="F3318" s="2">
        <v>3313</v>
      </c>
      <c r="G3318" s="12">
        <f ca="1"/>
        <v>34.522485121590044</v>
      </c>
      <c r="H3318" s="12">
        <v>0.33124999999999999</v>
      </c>
      <c r="I3318" s="12">
        <v>34.50748291576069</v>
      </c>
    </row>
    <row r="3319" spans="6:9" x14ac:dyDescent="0.3">
      <c r="F3319" s="2">
        <v>3314</v>
      </c>
      <c r="G3319" s="12">
        <f ca="1"/>
        <v>34.522973227455125</v>
      </c>
      <c r="H3319" s="12">
        <v>0.33134999999999998</v>
      </c>
      <c r="I3319" s="12">
        <v>34.509081429443754</v>
      </c>
    </row>
    <row r="3320" spans="6:9" x14ac:dyDescent="0.3">
      <c r="F3320" s="2">
        <v>3315</v>
      </c>
      <c r="G3320" s="12">
        <f ca="1"/>
        <v>34.530121902428903</v>
      </c>
      <c r="H3320" s="12">
        <v>0.33145000000000002</v>
      </c>
      <c r="I3320" s="12">
        <v>34.510679831744376</v>
      </c>
    </row>
    <row r="3321" spans="6:9" x14ac:dyDescent="0.3">
      <c r="F3321" s="2">
        <v>3316</v>
      </c>
      <c r="G3321" s="12">
        <f ca="1"/>
        <v>34.531190364486022</v>
      </c>
      <c r="H3321" s="12">
        <v>0.33155000000000001</v>
      </c>
      <c r="I3321" s="12">
        <v>34.512278122805846</v>
      </c>
    </row>
    <row r="3322" spans="6:9" x14ac:dyDescent="0.3">
      <c r="F3322" s="2">
        <v>3317</v>
      </c>
      <c r="G3322" s="12">
        <f ca="1"/>
        <v>34.531391533077759</v>
      </c>
      <c r="H3322" s="12">
        <v>0.33165</v>
      </c>
      <c r="I3322" s="12">
        <v>34.513876302771415</v>
      </c>
    </row>
    <row r="3323" spans="6:9" x14ac:dyDescent="0.3">
      <c r="F3323" s="2">
        <v>3318</v>
      </c>
      <c r="G3323" s="12">
        <f ca="1"/>
        <v>34.531497996047278</v>
      </c>
      <c r="H3323" s="12">
        <v>0.33174999999999999</v>
      </c>
      <c r="I3323" s="12">
        <v>34.515474371784236</v>
      </c>
    </row>
    <row r="3324" spans="6:9" x14ac:dyDescent="0.3">
      <c r="F3324" s="2">
        <v>3319</v>
      </c>
      <c r="G3324" s="12">
        <f ca="1"/>
        <v>34.533162976820961</v>
      </c>
      <c r="H3324" s="12">
        <v>0.33184999999999998</v>
      </c>
      <c r="I3324" s="12">
        <v>34.517072329987364</v>
      </c>
    </row>
    <row r="3325" spans="6:9" x14ac:dyDescent="0.3">
      <c r="F3325" s="2">
        <v>3320</v>
      </c>
      <c r="G3325" s="12">
        <f ca="1"/>
        <v>34.534662002446268</v>
      </c>
      <c r="H3325" s="12">
        <v>0.33195000000000002</v>
      </c>
      <c r="I3325" s="12">
        <v>34.518670177523795</v>
      </c>
    </row>
    <row r="3326" spans="6:9" x14ac:dyDescent="0.3">
      <c r="F3326" s="2">
        <v>3321</v>
      </c>
      <c r="G3326" s="12">
        <f ca="1"/>
        <v>34.538304594596987</v>
      </c>
      <c r="H3326" s="12">
        <v>0.33205000000000001</v>
      </c>
      <c r="I3326" s="12">
        <v>34.520267914536433</v>
      </c>
    </row>
    <row r="3327" spans="6:9" x14ac:dyDescent="0.3">
      <c r="F3327" s="2">
        <v>3322</v>
      </c>
      <c r="G3327" s="12">
        <f ca="1"/>
        <v>34.541788762025433</v>
      </c>
      <c r="H3327" s="12">
        <v>0.33215</v>
      </c>
      <c r="I3327" s="12">
        <v>34.521865541168104</v>
      </c>
    </row>
    <row r="3328" spans="6:9" x14ac:dyDescent="0.3">
      <c r="F3328" s="2">
        <v>3323</v>
      </c>
      <c r="G3328" s="12">
        <f ca="1"/>
        <v>34.542981049734109</v>
      </c>
      <c r="H3328" s="12">
        <v>0.33224999999999999</v>
      </c>
      <c r="I3328" s="12">
        <v>34.523463057561528</v>
      </c>
    </row>
    <row r="3329" spans="6:9" x14ac:dyDescent="0.3">
      <c r="F3329" s="2">
        <v>3324</v>
      </c>
      <c r="G3329" s="12">
        <f ca="1"/>
        <v>34.543141199838544</v>
      </c>
      <c r="H3329" s="12">
        <v>0.33234999999999998</v>
      </c>
      <c r="I3329" s="12">
        <v>34.525060463859333</v>
      </c>
    </row>
    <row r="3330" spans="6:9" x14ac:dyDescent="0.3">
      <c r="F3330" s="2">
        <v>3325</v>
      </c>
      <c r="G3330" s="12">
        <f ca="1"/>
        <v>34.546408828540031</v>
      </c>
      <c r="H3330" s="12">
        <v>0.33245000000000002</v>
      </c>
      <c r="I3330" s="12">
        <v>34.526657760204131</v>
      </c>
    </row>
    <row r="3331" spans="6:9" x14ac:dyDescent="0.3">
      <c r="F3331" s="2">
        <v>3326</v>
      </c>
      <c r="G3331" s="12">
        <f ca="1"/>
        <v>34.550515107177546</v>
      </c>
      <c r="H3331" s="12">
        <v>0.33255000000000001</v>
      </c>
      <c r="I3331" s="12">
        <v>34.52825494673835</v>
      </c>
    </row>
    <row r="3332" spans="6:9" x14ac:dyDescent="0.3">
      <c r="F3332" s="2">
        <v>3327</v>
      </c>
      <c r="G3332" s="12">
        <f ca="1"/>
        <v>34.550524814243737</v>
      </c>
      <c r="H3332" s="12">
        <v>0.33265</v>
      </c>
      <c r="I3332" s="12">
        <v>34.529852023604448</v>
      </c>
    </row>
    <row r="3333" spans="6:9" x14ac:dyDescent="0.3">
      <c r="F3333" s="2">
        <v>3328</v>
      </c>
      <c r="G3333" s="12">
        <f ca="1"/>
        <v>34.553127924988203</v>
      </c>
      <c r="H3333" s="12">
        <v>0.33274999999999999</v>
      </c>
      <c r="I3333" s="12">
        <v>34.53144899094471</v>
      </c>
    </row>
    <row r="3334" spans="6:9" x14ac:dyDescent="0.3">
      <c r="F3334" s="2">
        <v>3329</v>
      </c>
      <c r="G3334" s="12">
        <f ca="1"/>
        <v>34.555165487530019</v>
      </c>
      <c r="H3334" s="12">
        <v>0.33284999999999998</v>
      </c>
      <c r="I3334" s="12">
        <v>34.533045848901359</v>
      </c>
    </row>
    <row r="3335" spans="6:9" x14ac:dyDescent="0.3">
      <c r="F3335" s="2">
        <v>3330</v>
      </c>
      <c r="G3335" s="12">
        <f ca="1"/>
        <v>34.556068151516435</v>
      </c>
      <c r="H3335" s="12">
        <v>0.33295000000000002</v>
      </c>
      <c r="I3335" s="12">
        <v>34.534642597616553</v>
      </c>
    </row>
    <row r="3336" spans="6:9" x14ac:dyDescent="0.3">
      <c r="F3336" s="2">
        <v>3331</v>
      </c>
      <c r="G3336" s="12">
        <f ca="1"/>
        <v>34.556134856107185</v>
      </c>
      <c r="H3336" s="12">
        <v>0.33305000000000001</v>
      </c>
      <c r="I3336" s="12">
        <v>34.536239237232365</v>
      </c>
    </row>
    <row r="3337" spans="6:9" x14ac:dyDescent="0.3">
      <c r="F3337" s="2">
        <v>3332</v>
      </c>
      <c r="G3337" s="12">
        <f ca="1"/>
        <v>34.55830595383177</v>
      </c>
      <c r="H3337" s="12">
        <v>0.33315</v>
      </c>
      <c r="I3337" s="12">
        <v>34.537835767890762</v>
      </c>
    </row>
    <row r="3338" spans="6:9" x14ac:dyDescent="0.3">
      <c r="F3338" s="2">
        <v>3333</v>
      </c>
      <c r="G3338" s="12">
        <f ca="1"/>
        <v>34.559385638074225</v>
      </c>
      <c r="H3338" s="12">
        <v>0.33324999999999999</v>
      </c>
      <c r="I3338" s="12">
        <v>34.539432189733681</v>
      </c>
    </row>
    <row r="3339" spans="6:9" x14ac:dyDescent="0.3">
      <c r="F3339" s="2">
        <v>3334</v>
      </c>
      <c r="G3339" s="12">
        <f ca="1"/>
        <v>34.55999786868567</v>
      </c>
      <c r="H3339" s="12">
        <v>0.33334999999999998</v>
      </c>
      <c r="I3339" s="12">
        <v>34.541028502902911</v>
      </c>
    </row>
    <row r="3340" spans="6:9" x14ac:dyDescent="0.3">
      <c r="F3340" s="2">
        <v>3335</v>
      </c>
      <c r="G3340" s="12">
        <f ca="1"/>
        <v>34.56017446559089</v>
      </c>
      <c r="H3340" s="12">
        <v>0.33345000000000002</v>
      </c>
      <c r="I3340" s="12">
        <v>34.542624707540192</v>
      </c>
    </row>
    <row r="3341" spans="6:9" x14ac:dyDescent="0.3">
      <c r="F3341" s="2">
        <v>3336</v>
      </c>
      <c r="G3341" s="12">
        <f ca="1"/>
        <v>34.563562540717427</v>
      </c>
      <c r="H3341" s="12">
        <v>0.33355000000000001</v>
      </c>
      <c r="I3341" s="12">
        <v>34.544220803787177</v>
      </c>
    </row>
    <row r="3342" spans="6:9" x14ac:dyDescent="0.3">
      <c r="F3342" s="2">
        <v>3337</v>
      </c>
      <c r="G3342" s="12">
        <f ca="1"/>
        <v>34.566027628967831</v>
      </c>
      <c r="H3342" s="12">
        <v>0.33365</v>
      </c>
      <c r="I3342" s="12">
        <v>34.545816791785455</v>
      </c>
    </row>
    <row r="3343" spans="6:9" x14ac:dyDescent="0.3">
      <c r="F3343" s="2">
        <v>3338</v>
      </c>
      <c r="G3343" s="12">
        <f ca="1"/>
        <v>34.56741043683467</v>
      </c>
      <c r="H3343" s="12">
        <v>0.33374999999999999</v>
      </c>
      <c r="I3343" s="12">
        <v>34.547412671676497</v>
      </c>
    </row>
    <row r="3344" spans="6:9" x14ac:dyDescent="0.3">
      <c r="F3344" s="2">
        <v>3339</v>
      </c>
      <c r="G3344" s="12">
        <f ca="1"/>
        <v>34.568109712654753</v>
      </c>
      <c r="H3344" s="12">
        <v>0.33384999999999998</v>
      </c>
      <c r="I3344" s="12">
        <v>34.549008443601707</v>
      </c>
    </row>
    <row r="3345" spans="6:9" x14ac:dyDescent="0.3">
      <c r="F3345" s="2">
        <v>3340</v>
      </c>
      <c r="G3345" s="12">
        <f ca="1"/>
        <v>34.568484526458761</v>
      </c>
      <c r="H3345" s="12">
        <v>0.33395000000000002</v>
      </c>
      <c r="I3345" s="12">
        <v>34.550604107702419</v>
      </c>
    </row>
    <row r="3346" spans="6:9" x14ac:dyDescent="0.3">
      <c r="F3346" s="2">
        <v>3341</v>
      </c>
      <c r="G3346" s="12">
        <f ca="1"/>
        <v>34.569895533085713</v>
      </c>
      <c r="H3346" s="12">
        <v>0.33405000000000001</v>
      </c>
      <c r="I3346" s="12">
        <v>34.552199664119897</v>
      </c>
    </row>
    <row r="3347" spans="6:9" x14ac:dyDescent="0.3">
      <c r="F3347" s="2">
        <v>3342</v>
      </c>
      <c r="G3347" s="12">
        <f ca="1"/>
        <v>34.57024024919081</v>
      </c>
      <c r="H3347" s="12">
        <v>0.33415</v>
      </c>
      <c r="I3347" s="12">
        <v>34.553795112995282</v>
      </c>
    </row>
    <row r="3348" spans="6:9" x14ac:dyDescent="0.3">
      <c r="F3348" s="2">
        <v>3343</v>
      </c>
      <c r="G3348" s="12">
        <f ca="1"/>
        <v>34.571462533837789</v>
      </c>
      <c r="H3348" s="12">
        <v>0.33424999999999999</v>
      </c>
      <c r="I3348" s="12">
        <v>34.555390454469659</v>
      </c>
    </row>
    <row r="3349" spans="6:9" x14ac:dyDescent="0.3">
      <c r="F3349" s="2">
        <v>3344</v>
      </c>
      <c r="G3349" s="12">
        <f ca="1"/>
        <v>34.572096169077597</v>
      </c>
      <c r="H3349" s="12">
        <v>0.33434999999999998</v>
      </c>
      <c r="I3349" s="12">
        <v>34.556985688684023</v>
      </c>
    </row>
    <row r="3350" spans="6:9" x14ac:dyDescent="0.3">
      <c r="F3350" s="2">
        <v>3345</v>
      </c>
      <c r="G3350" s="12">
        <f ca="1"/>
        <v>34.575070520126616</v>
      </c>
      <c r="H3350" s="12">
        <v>0.33445000000000003</v>
      </c>
      <c r="I3350" s="12">
        <v>34.558580815779308</v>
      </c>
    </row>
    <row r="3351" spans="6:9" x14ac:dyDescent="0.3">
      <c r="F3351" s="2">
        <v>3346</v>
      </c>
      <c r="G3351" s="12">
        <f ca="1"/>
        <v>34.576521302326448</v>
      </c>
      <c r="H3351" s="12">
        <v>0.33455000000000001</v>
      </c>
      <c r="I3351" s="12">
        <v>34.560175835896331</v>
      </c>
    </row>
    <row r="3352" spans="6:9" x14ac:dyDescent="0.3">
      <c r="F3352" s="2">
        <v>3347</v>
      </c>
      <c r="G3352" s="12">
        <f ca="1"/>
        <v>34.576549276998335</v>
      </c>
      <c r="H3352" s="12">
        <v>0.33465</v>
      </c>
      <c r="I3352" s="12">
        <v>34.561770749175857</v>
      </c>
    </row>
    <row r="3353" spans="6:9" x14ac:dyDescent="0.3">
      <c r="F3353" s="2">
        <v>3348</v>
      </c>
      <c r="G3353" s="12">
        <f ca="1"/>
        <v>34.577678041433622</v>
      </c>
      <c r="H3353" s="12">
        <v>0.33474999999999999</v>
      </c>
      <c r="I3353" s="12">
        <v>34.563365555758573</v>
      </c>
    </row>
    <row r="3354" spans="6:9" x14ac:dyDescent="0.3">
      <c r="F3354" s="2">
        <v>3349</v>
      </c>
      <c r="G3354" s="12">
        <f ca="1"/>
        <v>34.578802492657019</v>
      </c>
      <c r="H3354" s="12">
        <v>0.33484999999999998</v>
      </c>
      <c r="I3354" s="12">
        <v>34.564960255785053</v>
      </c>
    </row>
    <row r="3355" spans="6:9" x14ac:dyDescent="0.3">
      <c r="F3355" s="2">
        <v>3350</v>
      </c>
      <c r="G3355" s="12">
        <f ca="1"/>
        <v>34.580778651279452</v>
      </c>
      <c r="H3355" s="12">
        <v>0.33495000000000003</v>
      </c>
      <c r="I3355" s="12">
        <v>34.566554849395843</v>
      </c>
    </row>
    <row r="3356" spans="6:9" x14ac:dyDescent="0.3">
      <c r="F3356" s="2">
        <v>3351</v>
      </c>
      <c r="G3356" s="12">
        <f ca="1"/>
        <v>34.582198240268866</v>
      </c>
      <c r="H3356" s="12">
        <v>0.33505000000000001</v>
      </c>
      <c r="I3356" s="12">
        <v>34.568149336731338</v>
      </c>
    </row>
    <row r="3357" spans="6:9" x14ac:dyDescent="0.3">
      <c r="F3357" s="2">
        <v>3352</v>
      </c>
      <c r="G3357" s="12">
        <f ca="1"/>
        <v>34.584325129901984</v>
      </c>
      <c r="H3357" s="12">
        <v>0.33515</v>
      </c>
      <c r="I3357" s="12">
        <v>34.569743717931914</v>
      </c>
    </row>
    <row r="3358" spans="6:9" x14ac:dyDescent="0.3">
      <c r="F3358" s="2">
        <v>3353</v>
      </c>
      <c r="G3358" s="12">
        <f ca="1"/>
        <v>34.584779460716632</v>
      </c>
      <c r="H3358" s="12">
        <v>0.33524999999999999</v>
      </c>
      <c r="I3358" s="12">
        <v>34.571337993137831</v>
      </c>
    </row>
    <row r="3359" spans="6:9" x14ac:dyDescent="0.3">
      <c r="F3359" s="2">
        <v>3354</v>
      </c>
      <c r="G3359" s="12">
        <f ca="1"/>
        <v>34.584783859263133</v>
      </c>
      <c r="H3359" s="12">
        <v>0.33534999999999998</v>
      </c>
      <c r="I3359" s="12">
        <v>34.572932162489316</v>
      </c>
    </row>
    <row r="3360" spans="6:9" x14ac:dyDescent="0.3">
      <c r="F3360" s="2">
        <v>3355</v>
      </c>
      <c r="G3360" s="12">
        <f ca="1"/>
        <v>34.585418072210821</v>
      </c>
      <c r="H3360" s="12">
        <v>0.33545000000000003</v>
      </c>
      <c r="I3360" s="12">
        <v>34.57452622612643</v>
      </c>
    </row>
    <row r="3361" spans="6:9" x14ac:dyDescent="0.3">
      <c r="F3361" s="2">
        <v>3356</v>
      </c>
      <c r="G3361" s="12">
        <f ca="1"/>
        <v>34.586147912418262</v>
      </c>
      <c r="H3361" s="12">
        <v>0.33555000000000001</v>
      </c>
      <c r="I3361" s="12">
        <v>34.576120184189222</v>
      </c>
    </row>
    <row r="3362" spans="6:9" x14ac:dyDescent="0.3">
      <c r="F3362" s="2">
        <v>3357</v>
      </c>
      <c r="G3362" s="12">
        <f ca="1"/>
        <v>34.586895944333548</v>
      </c>
      <c r="H3362" s="12">
        <v>0.33565</v>
      </c>
      <c r="I3362" s="12">
        <v>34.577714036817653</v>
      </c>
    </row>
    <row r="3363" spans="6:9" x14ac:dyDescent="0.3">
      <c r="F3363" s="2">
        <v>3358</v>
      </c>
      <c r="G3363" s="12">
        <f ca="1"/>
        <v>34.596326110691251</v>
      </c>
      <c r="H3363" s="12">
        <v>0.33574999999999999</v>
      </c>
      <c r="I3363" s="12">
        <v>34.579307784151609</v>
      </c>
    </row>
    <row r="3364" spans="6:9" x14ac:dyDescent="0.3">
      <c r="F3364" s="2">
        <v>3359</v>
      </c>
      <c r="G3364" s="12">
        <f ca="1"/>
        <v>34.597750053620857</v>
      </c>
      <c r="H3364" s="12">
        <v>0.33584999999999998</v>
      </c>
      <c r="I3364" s="12">
        <v>34.580901426330868</v>
      </c>
    </row>
    <row r="3365" spans="6:9" x14ac:dyDescent="0.3">
      <c r="F3365" s="2">
        <v>3360</v>
      </c>
      <c r="G3365" s="12">
        <f ca="1"/>
        <v>34.598365221056405</v>
      </c>
      <c r="H3365" s="12">
        <v>0.33595000000000003</v>
      </c>
      <c r="I3365" s="12">
        <v>34.582494963495151</v>
      </c>
    </row>
    <row r="3366" spans="6:9" x14ac:dyDescent="0.3">
      <c r="F3366" s="2">
        <v>3361</v>
      </c>
      <c r="G3366" s="12">
        <f ca="1"/>
        <v>34.601639305731744</v>
      </c>
      <c r="H3366" s="12">
        <v>0.33605000000000002</v>
      </c>
      <c r="I3366" s="12">
        <v>34.584088395784072</v>
      </c>
    </row>
    <row r="3367" spans="6:9" x14ac:dyDescent="0.3">
      <c r="F3367" s="2">
        <v>3362</v>
      </c>
      <c r="G3367" s="12">
        <f ca="1"/>
        <v>34.602488262139381</v>
      </c>
      <c r="H3367" s="12">
        <v>0.33615</v>
      </c>
      <c r="I3367" s="12">
        <v>34.585681723337203</v>
      </c>
    </row>
    <row r="3368" spans="6:9" x14ac:dyDescent="0.3">
      <c r="F3368" s="2">
        <v>3363</v>
      </c>
      <c r="G3368" s="12">
        <f ca="1"/>
        <v>34.602913769053799</v>
      </c>
      <c r="H3368" s="12">
        <v>0.33624999999999999</v>
      </c>
      <c r="I3368" s="12">
        <v>34.587274946294009</v>
      </c>
    </row>
    <row r="3369" spans="6:9" x14ac:dyDescent="0.3">
      <c r="F3369" s="2">
        <v>3364</v>
      </c>
      <c r="G3369" s="12">
        <f ca="1"/>
        <v>34.606617676852053</v>
      </c>
      <c r="H3369" s="12">
        <v>0.33634999999999998</v>
      </c>
      <c r="I3369" s="12">
        <v>34.588868064793886</v>
      </c>
    </row>
    <row r="3370" spans="6:9" x14ac:dyDescent="0.3">
      <c r="F3370" s="2">
        <v>3365</v>
      </c>
      <c r="G3370" s="12">
        <f ca="1"/>
        <v>34.61429796351343</v>
      </c>
      <c r="H3370" s="12">
        <v>0.33645000000000003</v>
      </c>
      <c r="I3370" s="12">
        <v>34.590461078976176</v>
      </c>
    </row>
    <row r="3371" spans="6:9" x14ac:dyDescent="0.3">
      <c r="F3371" s="2">
        <v>3366</v>
      </c>
      <c r="G3371" s="12">
        <f ca="1"/>
        <v>34.615305790510355</v>
      </c>
      <c r="H3371" s="12">
        <v>0.33655000000000002</v>
      </c>
      <c r="I3371" s="12">
        <v>34.592053988980091</v>
      </c>
    </row>
    <row r="3372" spans="6:9" x14ac:dyDescent="0.3">
      <c r="F3372" s="2">
        <v>3367</v>
      </c>
      <c r="G3372" s="12">
        <f ca="1"/>
        <v>34.615663797056179</v>
      </c>
      <c r="H3372" s="12">
        <v>0.33665</v>
      </c>
      <c r="I3372" s="12">
        <v>34.593646794944796</v>
      </c>
    </row>
    <row r="3373" spans="6:9" x14ac:dyDescent="0.3">
      <c r="F3373" s="2">
        <v>3368</v>
      </c>
      <c r="G3373" s="12">
        <f ca="1"/>
        <v>34.616686914359597</v>
      </c>
      <c r="H3373" s="12">
        <v>0.33674999999999999</v>
      </c>
      <c r="I3373" s="12">
        <v>34.595239497009388</v>
      </c>
    </row>
    <row r="3374" spans="6:9" x14ac:dyDescent="0.3">
      <c r="F3374" s="2">
        <v>3369</v>
      </c>
      <c r="G3374" s="12">
        <f ca="1"/>
        <v>34.618190842860486</v>
      </c>
      <c r="H3374" s="12">
        <v>0.33684999999999998</v>
      </c>
      <c r="I3374" s="12">
        <v>34.596832095312841</v>
      </c>
    </row>
    <row r="3375" spans="6:9" x14ac:dyDescent="0.3">
      <c r="F3375" s="2">
        <v>3370</v>
      </c>
      <c r="G3375" s="12">
        <f ca="1"/>
        <v>34.619511629376667</v>
      </c>
      <c r="H3375" s="12">
        <v>0.33695000000000003</v>
      </c>
      <c r="I3375" s="12">
        <v>34.598424589994089</v>
      </c>
    </row>
    <row r="3376" spans="6:9" x14ac:dyDescent="0.3">
      <c r="F3376" s="2">
        <v>3371</v>
      </c>
      <c r="G3376" s="12">
        <f ca="1"/>
        <v>34.620745754713205</v>
      </c>
      <c r="H3376" s="12">
        <v>0.33705000000000002</v>
      </c>
      <c r="I3376" s="12">
        <v>34.600016981191999</v>
      </c>
    </row>
    <row r="3377" spans="6:9" x14ac:dyDescent="0.3">
      <c r="F3377" s="2">
        <v>3372</v>
      </c>
      <c r="G3377" s="12">
        <f ca="1"/>
        <v>34.622023329471453</v>
      </c>
      <c r="H3377" s="12">
        <v>0.33715000000000001</v>
      </c>
      <c r="I3377" s="12">
        <v>34.601609269045305</v>
      </c>
    </row>
    <row r="3378" spans="6:9" x14ac:dyDescent="0.3">
      <c r="F3378" s="2">
        <v>3373</v>
      </c>
      <c r="G3378" s="12">
        <f ca="1"/>
        <v>34.622106701782869</v>
      </c>
      <c r="H3378" s="12">
        <v>0.33724999999999999</v>
      </c>
      <c r="I3378" s="12">
        <v>34.603201453692726</v>
      </c>
    </row>
    <row r="3379" spans="6:9" x14ac:dyDescent="0.3">
      <c r="F3379" s="2">
        <v>3374</v>
      </c>
      <c r="G3379" s="12">
        <f ca="1"/>
        <v>34.622903911189489</v>
      </c>
      <c r="H3379" s="12">
        <v>0.33734999999999998</v>
      </c>
      <c r="I3379" s="12">
        <v>34.604793535272862</v>
      </c>
    </row>
    <row r="3380" spans="6:9" x14ac:dyDescent="0.3">
      <c r="F3380" s="2">
        <v>3375</v>
      </c>
      <c r="G3380" s="12">
        <f ca="1"/>
        <v>34.626635604888058</v>
      </c>
      <c r="H3380" s="12">
        <v>0.33745000000000003</v>
      </c>
      <c r="I3380" s="12">
        <v>34.606385513924245</v>
      </c>
    </row>
    <row r="3381" spans="6:9" x14ac:dyDescent="0.3">
      <c r="F3381" s="2">
        <v>3376</v>
      </c>
      <c r="G3381" s="12">
        <f ca="1"/>
        <v>34.628186433790255</v>
      </c>
      <c r="H3381" s="12">
        <v>0.33755000000000002</v>
      </c>
      <c r="I3381" s="12">
        <v>34.607977389785312</v>
      </c>
    </row>
    <row r="3382" spans="6:9" x14ac:dyDescent="0.3">
      <c r="F3382" s="2">
        <v>3377</v>
      </c>
      <c r="G3382" s="12">
        <f ca="1"/>
        <v>34.63069583692814</v>
      </c>
      <c r="H3382" s="12">
        <v>0.33765000000000001</v>
      </c>
      <c r="I3382" s="12">
        <v>34.609569162994482</v>
      </c>
    </row>
    <row r="3383" spans="6:9" x14ac:dyDescent="0.3">
      <c r="F3383" s="2">
        <v>3378</v>
      </c>
      <c r="G3383" s="12">
        <f ca="1"/>
        <v>34.63497974989285</v>
      </c>
      <c r="H3383" s="12">
        <v>0.33774999999999999</v>
      </c>
      <c r="I3383" s="12">
        <v>34.611160833690029</v>
      </c>
    </row>
    <row r="3384" spans="6:9" x14ac:dyDescent="0.3">
      <c r="F3384" s="2">
        <v>3379</v>
      </c>
      <c r="G3384" s="12">
        <f ca="1"/>
        <v>34.635022375304494</v>
      </c>
      <c r="H3384" s="12">
        <v>0.33784999999999998</v>
      </c>
      <c r="I3384" s="12">
        <v>34.612752402010187</v>
      </c>
    </row>
    <row r="3385" spans="6:9" x14ac:dyDescent="0.3">
      <c r="F3385" s="2">
        <v>3380</v>
      </c>
      <c r="G3385" s="12">
        <f ca="1"/>
        <v>34.635664534648036</v>
      </c>
      <c r="H3385" s="12">
        <v>0.33794999999999997</v>
      </c>
      <c r="I3385" s="12">
        <v>34.61434386809308</v>
      </c>
    </row>
    <row r="3386" spans="6:9" x14ac:dyDescent="0.3">
      <c r="F3386" s="2">
        <v>3381</v>
      </c>
      <c r="G3386" s="12">
        <f ca="1"/>
        <v>34.637770426645609</v>
      </c>
      <c r="H3386" s="12">
        <v>0.33805000000000002</v>
      </c>
      <c r="I3386" s="12">
        <v>34.615935232076794</v>
      </c>
    </row>
    <row r="3387" spans="6:9" x14ac:dyDescent="0.3">
      <c r="F3387" s="2">
        <v>3382</v>
      </c>
      <c r="G3387" s="12">
        <f ca="1"/>
        <v>34.643825287186644</v>
      </c>
      <c r="H3387" s="12">
        <v>0.33815000000000001</v>
      </c>
      <c r="I3387" s="12">
        <v>34.61752649409933</v>
      </c>
    </row>
    <row r="3388" spans="6:9" x14ac:dyDescent="0.3">
      <c r="F3388" s="2">
        <v>3383</v>
      </c>
      <c r="G3388" s="12">
        <f ca="1"/>
        <v>34.644750482712141</v>
      </c>
      <c r="H3388" s="12">
        <v>0.33825</v>
      </c>
      <c r="I3388" s="12">
        <v>34.61911765429857</v>
      </c>
    </row>
    <row r="3389" spans="6:9" x14ac:dyDescent="0.3">
      <c r="F3389" s="2">
        <v>3384</v>
      </c>
      <c r="G3389" s="12">
        <f ca="1"/>
        <v>34.650604834546733</v>
      </c>
      <c r="H3389" s="12">
        <v>0.33834999999999998</v>
      </c>
      <c r="I3389" s="12">
        <v>34.620708712812387</v>
      </c>
    </row>
    <row r="3390" spans="6:9" x14ac:dyDescent="0.3">
      <c r="F3390" s="2">
        <v>3385</v>
      </c>
      <c r="G3390" s="12">
        <f ca="1"/>
        <v>34.654959194995747</v>
      </c>
      <c r="H3390" s="12">
        <v>0.33844999999999997</v>
      </c>
      <c r="I3390" s="12">
        <v>34.622299669778506</v>
      </c>
    </row>
    <row r="3391" spans="6:9" x14ac:dyDescent="0.3">
      <c r="F3391" s="2">
        <v>3386</v>
      </c>
      <c r="G3391" s="12">
        <f ca="1"/>
        <v>34.657645779708417</v>
      </c>
      <c r="H3391" s="12">
        <v>0.33855000000000002</v>
      </c>
      <c r="I3391" s="12">
        <v>34.623890525334666</v>
      </c>
    </row>
    <row r="3392" spans="6:9" x14ac:dyDescent="0.3">
      <c r="F3392" s="2">
        <v>3387</v>
      </c>
      <c r="G3392" s="12">
        <f ca="1"/>
        <v>34.659579572510076</v>
      </c>
      <c r="H3392" s="12">
        <v>0.33865000000000001</v>
      </c>
      <c r="I3392" s="12">
        <v>34.625481279618413</v>
      </c>
    </row>
    <row r="3393" spans="6:9" x14ac:dyDescent="0.3">
      <c r="F3393" s="2">
        <v>3388</v>
      </c>
      <c r="G3393" s="12">
        <f ca="1"/>
        <v>34.661259667554958</v>
      </c>
      <c r="H3393" s="12">
        <v>0.33875</v>
      </c>
      <c r="I3393" s="12">
        <v>34.627071932767308</v>
      </c>
    </row>
    <row r="3394" spans="6:9" x14ac:dyDescent="0.3">
      <c r="F3394" s="2">
        <v>3389</v>
      </c>
      <c r="G3394" s="12">
        <f ca="1"/>
        <v>34.662824800262584</v>
      </c>
      <c r="H3394" s="12">
        <v>0.33884999999999998</v>
      </c>
      <c r="I3394" s="12">
        <v>34.628662484918813</v>
      </c>
    </row>
    <row r="3395" spans="6:9" x14ac:dyDescent="0.3">
      <c r="F3395" s="2">
        <v>3390</v>
      </c>
      <c r="G3395" s="12">
        <f ca="1"/>
        <v>34.663718059552103</v>
      </c>
      <c r="H3395" s="12">
        <v>0.33894999999999997</v>
      </c>
      <c r="I3395" s="12">
        <v>34.630252936210297</v>
      </c>
    </row>
    <row r="3396" spans="6:9" x14ac:dyDescent="0.3">
      <c r="F3396" s="2">
        <v>3391</v>
      </c>
      <c r="G3396" s="12">
        <f ca="1"/>
        <v>34.664500796325676</v>
      </c>
      <c r="H3396" s="12">
        <v>0.33905000000000002</v>
      </c>
      <c r="I3396" s="12">
        <v>34.631843286779045</v>
      </c>
    </row>
    <row r="3397" spans="6:9" x14ac:dyDescent="0.3">
      <c r="F3397" s="2">
        <v>3392</v>
      </c>
      <c r="G3397" s="12">
        <f ca="1"/>
        <v>34.665709650391904</v>
      </c>
      <c r="H3397" s="12">
        <v>0.33915000000000001</v>
      </c>
      <c r="I3397" s="12">
        <v>34.63343353676229</v>
      </c>
    </row>
    <row r="3398" spans="6:9" x14ac:dyDescent="0.3">
      <c r="F3398" s="2">
        <v>3393</v>
      </c>
      <c r="G3398" s="12">
        <f ca="1"/>
        <v>34.668099813665286</v>
      </c>
      <c r="H3398" s="12">
        <v>0.33925</v>
      </c>
      <c r="I3398" s="12">
        <v>34.635023686297217</v>
      </c>
    </row>
    <row r="3399" spans="6:9" x14ac:dyDescent="0.3">
      <c r="F3399" s="2">
        <v>3394</v>
      </c>
      <c r="G3399" s="12">
        <f ca="1"/>
        <v>34.668355680560062</v>
      </c>
      <c r="H3399" s="12">
        <v>0.33934999999999998</v>
      </c>
      <c r="I3399" s="12">
        <v>34.636613735520854</v>
      </c>
    </row>
    <row r="3400" spans="6:9" x14ac:dyDescent="0.3">
      <c r="F3400" s="2">
        <v>3395</v>
      </c>
      <c r="G3400" s="12">
        <f ca="1"/>
        <v>34.67181983487729</v>
      </c>
      <c r="H3400" s="12">
        <v>0.33944999999999997</v>
      </c>
      <c r="I3400" s="12">
        <v>34.638203684570222</v>
      </c>
    </row>
    <row r="3401" spans="6:9" x14ac:dyDescent="0.3">
      <c r="F3401" s="2">
        <v>3396</v>
      </c>
      <c r="G3401" s="12">
        <f ca="1"/>
        <v>34.676563768577857</v>
      </c>
      <c r="H3401" s="12">
        <v>0.33955000000000002</v>
      </c>
      <c r="I3401" s="12">
        <v>34.639793533582235</v>
      </c>
    </row>
    <row r="3402" spans="6:9" x14ac:dyDescent="0.3">
      <c r="F3402" s="2">
        <v>3397</v>
      </c>
      <c r="G3402" s="12">
        <f ca="1"/>
        <v>34.67682983817523</v>
      </c>
      <c r="H3402" s="12">
        <v>0.33965000000000001</v>
      </c>
      <c r="I3402" s="12">
        <v>34.641383282693759</v>
      </c>
    </row>
    <row r="3403" spans="6:9" x14ac:dyDescent="0.3">
      <c r="F3403" s="2">
        <v>3398</v>
      </c>
      <c r="G3403" s="12">
        <f ca="1"/>
        <v>34.677019985101701</v>
      </c>
      <c r="H3403" s="12">
        <v>0.33975</v>
      </c>
      <c r="I3403" s="12">
        <v>34.642972932041559</v>
      </c>
    </row>
    <row r="3404" spans="6:9" x14ac:dyDescent="0.3">
      <c r="F3404" s="2">
        <v>3399</v>
      </c>
      <c r="G3404" s="12">
        <f ca="1"/>
        <v>34.678840397089708</v>
      </c>
      <c r="H3404" s="12">
        <v>0.33984999999999999</v>
      </c>
      <c r="I3404" s="12">
        <v>34.644562481762321</v>
      </c>
    </row>
    <row r="3405" spans="6:9" x14ac:dyDescent="0.3">
      <c r="F3405" s="2">
        <v>3400</v>
      </c>
      <c r="G3405" s="12">
        <f ca="1"/>
        <v>34.679371523409863</v>
      </c>
      <c r="H3405" s="12">
        <v>0.33994999999999997</v>
      </c>
      <c r="I3405" s="12">
        <v>34.646151931992655</v>
      </c>
    </row>
    <row r="3406" spans="6:9" x14ac:dyDescent="0.3">
      <c r="F3406" s="2">
        <v>3401</v>
      </c>
      <c r="G3406" s="12">
        <f ca="1"/>
        <v>34.681666488323778</v>
      </c>
      <c r="H3406" s="12">
        <v>0.34005000000000002</v>
      </c>
      <c r="I3406" s="12">
        <v>34.647741282869163</v>
      </c>
    </row>
    <row r="3407" spans="6:9" x14ac:dyDescent="0.3">
      <c r="F3407" s="2">
        <v>3402</v>
      </c>
      <c r="G3407" s="12">
        <f ca="1"/>
        <v>34.682836745408466</v>
      </c>
      <c r="H3407" s="12">
        <v>0.34015000000000001</v>
      </c>
      <c r="I3407" s="12">
        <v>34.649330534528247</v>
      </c>
    </row>
    <row r="3408" spans="6:9" x14ac:dyDescent="0.3">
      <c r="F3408" s="2">
        <v>3403</v>
      </c>
      <c r="G3408" s="12">
        <f ca="1"/>
        <v>34.683052244178342</v>
      </c>
      <c r="H3408" s="12">
        <v>0.34025</v>
      </c>
      <c r="I3408" s="12">
        <v>34.650919687106338</v>
      </c>
    </row>
    <row r="3409" spans="6:9" x14ac:dyDescent="0.3">
      <c r="F3409" s="2">
        <v>3404</v>
      </c>
      <c r="G3409" s="12">
        <f ca="1"/>
        <v>34.688767688886543</v>
      </c>
      <c r="H3409" s="12">
        <v>0.34034999999999999</v>
      </c>
      <c r="I3409" s="12">
        <v>34.652508740739762</v>
      </c>
    </row>
    <row r="3410" spans="6:9" x14ac:dyDescent="0.3">
      <c r="F3410" s="2">
        <v>3405</v>
      </c>
      <c r="G3410" s="12">
        <f ca="1"/>
        <v>34.690626650790968</v>
      </c>
      <c r="H3410" s="12">
        <v>0.34044999999999997</v>
      </c>
      <c r="I3410" s="12">
        <v>34.654097695564744</v>
      </c>
    </row>
    <row r="3411" spans="6:9" x14ac:dyDescent="0.3">
      <c r="F3411" s="2">
        <v>3406</v>
      </c>
      <c r="G3411" s="12">
        <f ca="1"/>
        <v>34.690844832386183</v>
      </c>
      <c r="H3411" s="12">
        <v>0.34055000000000002</v>
      </c>
      <c r="I3411" s="12">
        <v>34.655686551717508</v>
      </c>
    </row>
    <row r="3412" spans="6:9" x14ac:dyDescent="0.3">
      <c r="F3412" s="2">
        <v>3407</v>
      </c>
      <c r="G3412" s="12">
        <f ca="1"/>
        <v>34.691174422257653</v>
      </c>
      <c r="H3412" s="12">
        <v>0.34065000000000001</v>
      </c>
      <c r="I3412" s="12">
        <v>34.657275309334075</v>
      </c>
    </row>
    <row r="3413" spans="6:9" x14ac:dyDescent="0.3">
      <c r="F3413" s="2">
        <v>3408</v>
      </c>
      <c r="G3413" s="12">
        <f ca="1"/>
        <v>34.691621350334543</v>
      </c>
      <c r="H3413" s="12">
        <v>0.34075</v>
      </c>
      <c r="I3413" s="12">
        <v>34.658863968550534</v>
      </c>
    </row>
    <row r="3414" spans="6:9" x14ac:dyDescent="0.3">
      <c r="F3414" s="2">
        <v>3409</v>
      </c>
      <c r="G3414" s="12">
        <f ca="1"/>
        <v>34.69512629137563</v>
      </c>
      <c r="H3414" s="12">
        <v>0.34084999999999999</v>
      </c>
      <c r="I3414" s="12">
        <v>34.660452529502805</v>
      </c>
    </row>
    <row r="3415" spans="6:9" x14ac:dyDescent="0.3">
      <c r="F3415" s="2">
        <v>3410</v>
      </c>
      <c r="G3415" s="12">
        <f ca="1"/>
        <v>34.695908502014568</v>
      </c>
      <c r="H3415" s="12">
        <v>0.34094999999999998</v>
      </c>
      <c r="I3415" s="12">
        <v>34.66204099232678</v>
      </c>
    </row>
    <row r="3416" spans="6:9" x14ac:dyDescent="0.3">
      <c r="F3416" s="2">
        <v>3411</v>
      </c>
      <c r="G3416" s="12">
        <f ca="1"/>
        <v>34.696654185327539</v>
      </c>
      <c r="H3416" s="12">
        <v>0.34105000000000002</v>
      </c>
      <c r="I3416" s="12">
        <v>34.663629357158243</v>
      </c>
    </row>
    <row r="3417" spans="6:9" x14ac:dyDescent="0.3">
      <c r="F3417" s="2">
        <v>3412</v>
      </c>
      <c r="G3417" s="12">
        <f ca="1"/>
        <v>34.703994681545979</v>
      </c>
      <c r="H3417" s="12">
        <v>0.34115000000000001</v>
      </c>
      <c r="I3417" s="12">
        <v>34.665217624132929</v>
      </c>
    </row>
    <row r="3418" spans="6:9" x14ac:dyDescent="0.3">
      <c r="F3418" s="2">
        <v>3413</v>
      </c>
      <c r="G3418" s="12">
        <f ca="1"/>
        <v>34.705032064040644</v>
      </c>
      <c r="H3418" s="12">
        <v>0.34125</v>
      </c>
      <c r="I3418" s="12">
        <v>34.666805793386494</v>
      </c>
    </row>
    <row r="3419" spans="6:9" x14ac:dyDescent="0.3">
      <c r="F3419" s="2">
        <v>3414</v>
      </c>
      <c r="G3419" s="12">
        <f ca="1"/>
        <v>34.705610462479704</v>
      </c>
      <c r="H3419" s="12">
        <v>0.34134999999999999</v>
      </c>
      <c r="I3419" s="12">
        <v>34.668393865054519</v>
      </c>
    </row>
    <row r="3420" spans="6:9" x14ac:dyDescent="0.3">
      <c r="F3420" s="2">
        <v>3415</v>
      </c>
      <c r="G3420" s="12">
        <f ca="1"/>
        <v>34.710050237410087</v>
      </c>
      <c r="H3420" s="12">
        <v>0.34144999999999998</v>
      </c>
      <c r="I3420" s="12">
        <v>34.669981839272509</v>
      </c>
    </row>
    <row r="3421" spans="6:9" x14ac:dyDescent="0.3">
      <c r="F3421" s="2">
        <v>3416</v>
      </c>
      <c r="G3421" s="12">
        <f ca="1"/>
        <v>34.710861992769026</v>
      </c>
      <c r="H3421" s="12">
        <v>0.34155000000000002</v>
      </c>
      <c r="I3421" s="12">
        <v>34.671569716175881</v>
      </c>
    </row>
    <row r="3422" spans="6:9" x14ac:dyDescent="0.3">
      <c r="F3422" s="2">
        <v>3417</v>
      </c>
      <c r="G3422" s="12">
        <f ca="1"/>
        <v>34.713579892076794</v>
      </c>
      <c r="H3422" s="12">
        <v>0.34165000000000001</v>
      </c>
      <c r="I3422" s="12">
        <v>34.673157495900043</v>
      </c>
    </row>
    <row r="3423" spans="6:9" x14ac:dyDescent="0.3">
      <c r="F3423" s="2">
        <v>3418</v>
      </c>
      <c r="G3423" s="12">
        <f ca="1"/>
        <v>34.713929470090235</v>
      </c>
      <c r="H3423" s="12">
        <v>0.34175</v>
      </c>
      <c r="I3423" s="12">
        <v>34.674745178580224</v>
      </c>
    </row>
    <row r="3424" spans="6:9" x14ac:dyDescent="0.3">
      <c r="F3424" s="2">
        <v>3419</v>
      </c>
      <c r="G3424" s="12">
        <f ca="1"/>
        <v>34.714490871610224</v>
      </c>
      <c r="H3424" s="12">
        <v>0.34184999999999999</v>
      </c>
      <c r="I3424" s="12">
        <v>34.676332764351677</v>
      </c>
    </row>
    <row r="3425" spans="6:9" x14ac:dyDescent="0.3">
      <c r="F3425" s="2">
        <v>3420</v>
      </c>
      <c r="G3425" s="12">
        <f ca="1"/>
        <v>34.7152520729244</v>
      </c>
      <c r="H3425" s="12">
        <v>0.34194999999999998</v>
      </c>
      <c r="I3425" s="12">
        <v>34.677920253349512</v>
      </c>
    </row>
    <row r="3426" spans="6:9" x14ac:dyDescent="0.3">
      <c r="F3426" s="2">
        <v>3421</v>
      </c>
      <c r="G3426" s="12">
        <f ca="1"/>
        <v>34.715735811813879</v>
      </c>
      <c r="H3426" s="12">
        <v>0.34205000000000002</v>
      </c>
      <c r="I3426" s="12">
        <v>34.67950764570881</v>
      </c>
    </row>
    <row r="3427" spans="6:9" x14ac:dyDescent="0.3">
      <c r="F3427" s="2">
        <v>3422</v>
      </c>
      <c r="G3427" s="12">
        <f ca="1"/>
        <v>34.716229424776031</v>
      </c>
      <c r="H3427" s="12">
        <v>0.34215000000000001</v>
      </c>
      <c r="I3427" s="12">
        <v>34.681094941564595</v>
      </c>
    </row>
    <row r="3428" spans="6:9" x14ac:dyDescent="0.3">
      <c r="F3428" s="2">
        <v>3423</v>
      </c>
      <c r="G3428" s="12">
        <f ca="1"/>
        <v>34.716671019894356</v>
      </c>
      <c r="H3428" s="12">
        <v>0.34225</v>
      </c>
      <c r="I3428" s="12">
        <v>34.68268214105175</v>
      </c>
    </row>
    <row r="3429" spans="6:9" x14ac:dyDescent="0.3">
      <c r="F3429" s="2">
        <v>3424</v>
      </c>
      <c r="G3429" s="12">
        <f ca="1"/>
        <v>34.718870952389345</v>
      </c>
      <c r="H3429" s="12">
        <v>0.34234999999999999</v>
      </c>
      <c r="I3429" s="12">
        <v>34.684269244305128</v>
      </c>
    </row>
    <row r="3430" spans="6:9" x14ac:dyDescent="0.3">
      <c r="F3430" s="2">
        <v>3425</v>
      </c>
      <c r="G3430" s="12">
        <f ca="1"/>
        <v>34.72141472223047</v>
      </c>
      <c r="H3430" s="12">
        <v>0.34244999999999998</v>
      </c>
      <c r="I3430" s="12">
        <v>34.685856251459519</v>
      </c>
    </row>
    <row r="3431" spans="6:9" x14ac:dyDescent="0.3">
      <c r="F3431" s="2">
        <v>3426</v>
      </c>
      <c r="G3431" s="12">
        <f ca="1"/>
        <v>34.721857136579345</v>
      </c>
      <c r="H3431" s="12">
        <v>0.34255000000000002</v>
      </c>
      <c r="I3431" s="12">
        <v>34.687443162649615</v>
      </c>
    </row>
    <row r="3432" spans="6:9" x14ac:dyDescent="0.3">
      <c r="F3432" s="2">
        <v>3427</v>
      </c>
      <c r="G3432" s="12">
        <f ca="1"/>
        <v>34.722130018416735</v>
      </c>
      <c r="H3432" s="12">
        <v>0.34265000000000001</v>
      </c>
      <c r="I3432" s="12">
        <v>34.689029978010062</v>
      </c>
    </row>
    <row r="3433" spans="6:9" x14ac:dyDescent="0.3">
      <c r="F3433" s="2">
        <v>3428</v>
      </c>
      <c r="G3433" s="12">
        <f ca="1"/>
        <v>34.72788328729969</v>
      </c>
      <c r="H3433" s="12">
        <v>0.34275</v>
      </c>
      <c r="I3433" s="12">
        <v>34.690616697675409</v>
      </c>
    </row>
    <row r="3434" spans="6:9" x14ac:dyDescent="0.3">
      <c r="F3434" s="2">
        <v>3429</v>
      </c>
      <c r="G3434" s="12">
        <f ca="1"/>
        <v>34.729679423634614</v>
      </c>
      <c r="H3434" s="12">
        <v>0.34284999999999999</v>
      </c>
      <c r="I3434" s="12">
        <v>34.692203321780134</v>
      </c>
    </row>
    <row r="3435" spans="6:9" x14ac:dyDescent="0.3">
      <c r="F3435" s="2">
        <v>3430</v>
      </c>
      <c r="G3435" s="12">
        <f ca="1"/>
        <v>34.730421278542245</v>
      </c>
      <c r="H3435" s="12">
        <v>0.34294999999999998</v>
      </c>
      <c r="I3435" s="12">
        <v>34.693789850458671</v>
      </c>
    </row>
    <row r="3436" spans="6:9" x14ac:dyDescent="0.3">
      <c r="F3436" s="2">
        <v>3431</v>
      </c>
      <c r="G3436" s="12">
        <f ca="1"/>
        <v>34.730510797325422</v>
      </c>
      <c r="H3436" s="12">
        <v>0.34305000000000002</v>
      </c>
      <c r="I3436" s="12">
        <v>34.695376283845363</v>
      </c>
    </row>
    <row r="3437" spans="6:9" x14ac:dyDescent="0.3">
      <c r="F3437" s="2">
        <v>3432</v>
      </c>
      <c r="G3437" s="12">
        <f ca="1"/>
        <v>34.730632144672576</v>
      </c>
      <c r="H3437" s="12">
        <v>0.34315000000000001</v>
      </c>
      <c r="I3437" s="12">
        <v>34.696962622074466</v>
      </c>
    </row>
    <row r="3438" spans="6:9" x14ac:dyDescent="0.3">
      <c r="F3438" s="2">
        <v>3433</v>
      </c>
      <c r="G3438" s="12">
        <f ca="1"/>
        <v>34.735111924132532</v>
      </c>
      <c r="H3438" s="12">
        <v>0.34325</v>
      </c>
      <c r="I3438" s="12">
        <v>34.698548865280195</v>
      </c>
    </row>
    <row r="3439" spans="6:9" x14ac:dyDescent="0.3">
      <c r="F3439" s="2">
        <v>3434</v>
      </c>
      <c r="G3439" s="12">
        <f ca="1"/>
        <v>34.736698559645461</v>
      </c>
      <c r="H3439" s="12">
        <v>0.34334999999999999</v>
      </c>
      <c r="I3439" s="12">
        <v>34.700135013596679</v>
      </c>
    </row>
    <row r="3440" spans="6:9" x14ac:dyDescent="0.3">
      <c r="F3440" s="2">
        <v>3435</v>
      </c>
      <c r="G3440" s="12">
        <f ca="1"/>
        <v>34.737574781717115</v>
      </c>
      <c r="H3440" s="12">
        <v>0.34344999999999998</v>
      </c>
      <c r="I3440" s="12">
        <v>34.701721067157962</v>
      </c>
    </row>
    <row r="3441" spans="6:9" x14ac:dyDescent="0.3">
      <c r="F3441" s="2">
        <v>3436</v>
      </c>
      <c r="G3441" s="12">
        <f ca="1"/>
        <v>34.738979279125388</v>
      </c>
      <c r="H3441" s="12">
        <v>0.34355000000000002</v>
      </c>
      <c r="I3441" s="12">
        <v>34.703307026098024</v>
      </c>
    </row>
    <row r="3442" spans="6:9" x14ac:dyDescent="0.3">
      <c r="F3442" s="2">
        <v>3437</v>
      </c>
      <c r="G3442" s="12">
        <f ca="1"/>
        <v>34.742881437387041</v>
      </c>
      <c r="H3442" s="12">
        <v>0.34365000000000001</v>
      </c>
      <c r="I3442" s="12">
        <v>34.704892890550809</v>
      </c>
    </row>
    <row r="3443" spans="6:9" x14ac:dyDescent="0.3">
      <c r="F3443" s="2">
        <v>3438</v>
      </c>
      <c r="G3443" s="12">
        <f ca="1"/>
        <v>34.745302169506076</v>
      </c>
      <c r="H3443" s="12">
        <v>0.34375</v>
      </c>
      <c r="I3443" s="12">
        <v>34.706478660650127</v>
      </c>
    </row>
    <row r="3444" spans="6:9" x14ac:dyDescent="0.3">
      <c r="F3444" s="2">
        <v>3439</v>
      </c>
      <c r="G3444" s="12">
        <f ca="1"/>
        <v>34.745751540186333</v>
      </c>
      <c r="H3444" s="12">
        <v>0.34384999999999999</v>
      </c>
      <c r="I3444" s="12">
        <v>34.708064336529759</v>
      </c>
    </row>
    <row r="3445" spans="6:9" x14ac:dyDescent="0.3">
      <c r="F3445" s="2">
        <v>3440</v>
      </c>
      <c r="G3445" s="12">
        <f ca="1"/>
        <v>34.746638230165914</v>
      </c>
      <c r="H3445" s="12">
        <v>0.34394999999999998</v>
      </c>
      <c r="I3445" s="12">
        <v>34.709649918323422</v>
      </c>
    </row>
    <row r="3446" spans="6:9" x14ac:dyDescent="0.3">
      <c r="F3446" s="2">
        <v>3441</v>
      </c>
      <c r="G3446" s="12">
        <f ca="1"/>
        <v>34.747926669915735</v>
      </c>
      <c r="H3446" s="12">
        <v>0.34405000000000002</v>
      </c>
      <c r="I3446" s="12">
        <v>34.711235406164725</v>
      </c>
    </row>
    <row r="3447" spans="6:9" x14ac:dyDescent="0.3">
      <c r="F3447" s="2">
        <v>3442</v>
      </c>
      <c r="G3447" s="12">
        <f ca="1"/>
        <v>34.749225703116998</v>
      </c>
      <c r="H3447" s="12">
        <v>0.34415000000000001</v>
      </c>
      <c r="I3447" s="12">
        <v>34.712820800187231</v>
      </c>
    </row>
    <row r="3448" spans="6:9" x14ac:dyDescent="0.3">
      <c r="F3448" s="2">
        <v>3443</v>
      </c>
      <c r="G3448" s="12">
        <f ca="1"/>
        <v>34.750262070436641</v>
      </c>
      <c r="H3448" s="12">
        <v>0.34425</v>
      </c>
      <c r="I3448" s="12">
        <v>34.714406100524442</v>
      </c>
    </row>
    <row r="3449" spans="6:9" x14ac:dyDescent="0.3">
      <c r="F3449" s="2">
        <v>3444</v>
      </c>
      <c r="G3449" s="12">
        <f ca="1"/>
        <v>34.751001887357155</v>
      </c>
      <c r="H3449" s="12">
        <v>0.34434999999999999</v>
      </c>
      <c r="I3449" s="12">
        <v>34.715991307309771</v>
      </c>
    </row>
    <row r="3450" spans="6:9" x14ac:dyDescent="0.3">
      <c r="F3450" s="2">
        <v>3445</v>
      </c>
      <c r="G3450" s="12">
        <f ca="1"/>
        <v>34.755216426060628</v>
      </c>
      <c r="H3450" s="12">
        <v>0.34444999999999998</v>
      </c>
      <c r="I3450" s="12">
        <v>34.717576420676536</v>
      </c>
    </row>
    <row r="3451" spans="6:9" x14ac:dyDescent="0.3">
      <c r="F3451" s="2">
        <v>3446</v>
      </c>
      <c r="G3451" s="12">
        <f ca="1"/>
        <v>34.755542494820794</v>
      </c>
      <c r="H3451" s="12">
        <v>0.34455000000000002</v>
      </c>
      <c r="I3451" s="12">
        <v>34.719161440758057</v>
      </c>
    </row>
    <row r="3452" spans="6:9" x14ac:dyDescent="0.3">
      <c r="F3452" s="2">
        <v>3447</v>
      </c>
      <c r="G3452" s="12">
        <f ca="1"/>
        <v>34.761190763290635</v>
      </c>
      <c r="H3452" s="12">
        <v>0.34465000000000001</v>
      </c>
      <c r="I3452" s="12">
        <v>34.720746367687518</v>
      </c>
    </row>
    <row r="3453" spans="6:9" x14ac:dyDescent="0.3">
      <c r="F3453" s="2">
        <v>3448</v>
      </c>
      <c r="G3453" s="12">
        <f ca="1"/>
        <v>34.765973125277526</v>
      </c>
      <c r="H3453" s="12">
        <v>0.34475</v>
      </c>
      <c r="I3453" s="12">
        <v>34.72233120159806</v>
      </c>
    </row>
    <row r="3454" spans="6:9" x14ac:dyDescent="0.3">
      <c r="F3454" s="2">
        <v>3449</v>
      </c>
      <c r="G3454" s="12">
        <f ca="1"/>
        <v>34.768643400494803</v>
      </c>
      <c r="H3454" s="12">
        <v>0.34484999999999999</v>
      </c>
      <c r="I3454" s="12">
        <v>34.723915942622732</v>
      </c>
    </row>
    <row r="3455" spans="6:9" x14ac:dyDescent="0.3">
      <c r="F3455" s="2">
        <v>3450</v>
      </c>
      <c r="G3455" s="12">
        <f ca="1"/>
        <v>34.769118238505399</v>
      </c>
      <c r="H3455" s="12">
        <v>0.34494999999999998</v>
      </c>
      <c r="I3455" s="12">
        <v>34.725500590894548</v>
      </c>
    </row>
    <row r="3456" spans="6:9" x14ac:dyDescent="0.3">
      <c r="F3456" s="2">
        <v>3451</v>
      </c>
      <c r="G3456" s="12">
        <f ca="1"/>
        <v>34.769752304182617</v>
      </c>
      <c r="H3456" s="12">
        <v>0.34505000000000002</v>
      </c>
      <c r="I3456" s="12">
        <v>34.72708514654645</v>
      </c>
    </row>
    <row r="3457" spans="6:9" x14ac:dyDescent="0.3">
      <c r="F3457" s="2">
        <v>3452</v>
      </c>
      <c r="G3457" s="12">
        <f ca="1"/>
        <v>34.77016880256145</v>
      </c>
      <c r="H3457" s="12">
        <v>0.34515000000000001</v>
      </c>
      <c r="I3457" s="12">
        <v>34.728669609711261</v>
      </c>
    </row>
    <row r="3458" spans="6:9" x14ac:dyDescent="0.3">
      <c r="F3458" s="2">
        <v>3453</v>
      </c>
      <c r="G3458" s="12">
        <f ca="1"/>
        <v>34.771394706467923</v>
      </c>
      <c r="H3458" s="12">
        <v>0.34525</v>
      </c>
      <c r="I3458" s="12">
        <v>34.730253980521795</v>
      </c>
    </row>
    <row r="3459" spans="6:9" x14ac:dyDescent="0.3">
      <c r="F3459" s="2">
        <v>3454</v>
      </c>
      <c r="G3459" s="12">
        <f ca="1"/>
        <v>34.772324928306602</v>
      </c>
      <c r="H3459" s="12">
        <v>0.34534999999999999</v>
      </c>
      <c r="I3459" s="12">
        <v>34.731838259110738</v>
      </c>
    </row>
    <row r="3460" spans="6:9" x14ac:dyDescent="0.3">
      <c r="F3460" s="2">
        <v>3455</v>
      </c>
      <c r="G3460" s="12">
        <f ca="1"/>
        <v>34.774199855356649</v>
      </c>
      <c r="H3460" s="12">
        <v>0.34544999999999998</v>
      </c>
      <c r="I3460" s="12">
        <v>34.733422445610756</v>
      </c>
    </row>
    <row r="3461" spans="6:9" x14ac:dyDescent="0.3">
      <c r="F3461" s="2">
        <v>3456</v>
      </c>
      <c r="G3461" s="12">
        <f ca="1"/>
        <v>34.776779379685777</v>
      </c>
      <c r="H3461" s="12">
        <v>0.34555000000000002</v>
      </c>
      <c r="I3461" s="12">
        <v>34.735006540154423</v>
      </c>
    </row>
    <row r="3462" spans="6:9" x14ac:dyDescent="0.3">
      <c r="F3462" s="2">
        <v>3457</v>
      </c>
      <c r="G3462" s="12">
        <f ca="1"/>
        <v>34.778054892621817</v>
      </c>
      <c r="H3462" s="12">
        <v>0.34565000000000001</v>
      </c>
      <c r="I3462" s="12">
        <v>34.736590542874268</v>
      </c>
    </row>
    <row r="3463" spans="6:9" x14ac:dyDescent="0.3">
      <c r="F3463" s="2">
        <v>3458</v>
      </c>
      <c r="G3463" s="12">
        <f ca="1"/>
        <v>34.779221495227802</v>
      </c>
      <c r="H3463" s="12">
        <v>0.34575</v>
      </c>
      <c r="I3463" s="12">
        <v>34.738174453902708</v>
      </c>
    </row>
    <row r="3464" spans="6:9" x14ac:dyDescent="0.3">
      <c r="F3464" s="2">
        <v>3459</v>
      </c>
      <c r="G3464" s="12">
        <f ca="1"/>
        <v>34.780665879151528</v>
      </c>
      <c r="H3464" s="12">
        <v>0.34584999999999999</v>
      </c>
      <c r="I3464" s="12">
        <v>34.739758273372104</v>
      </c>
    </row>
    <row r="3465" spans="6:9" x14ac:dyDescent="0.3">
      <c r="F3465" s="2">
        <v>3460</v>
      </c>
      <c r="G3465" s="12">
        <f ca="1"/>
        <v>34.781070451067869</v>
      </c>
      <c r="H3465" s="12">
        <v>0.34594999999999998</v>
      </c>
      <c r="I3465" s="12">
        <v>34.741342001414786</v>
      </c>
    </row>
    <row r="3466" spans="6:9" x14ac:dyDescent="0.3">
      <c r="F3466" s="2">
        <v>3461</v>
      </c>
      <c r="G3466" s="12">
        <f ca="1"/>
        <v>34.782909610500418</v>
      </c>
      <c r="H3466" s="12">
        <v>0.34605000000000002</v>
      </c>
      <c r="I3466" s="12">
        <v>34.742925638162973</v>
      </c>
    </row>
    <row r="3467" spans="6:9" x14ac:dyDescent="0.3">
      <c r="F3467" s="2">
        <v>3462</v>
      </c>
      <c r="G3467" s="12">
        <f ca="1"/>
        <v>34.78318148324712</v>
      </c>
      <c r="H3467" s="12">
        <v>0.34615000000000001</v>
      </c>
      <c r="I3467" s="12">
        <v>34.744509183748825</v>
      </c>
    </row>
    <row r="3468" spans="6:9" x14ac:dyDescent="0.3">
      <c r="F3468" s="2">
        <v>3463</v>
      </c>
      <c r="G3468" s="12">
        <f ca="1"/>
        <v>34.784569595089465</v>
      </c>
      <c r="H3468" s="12">
        <v>0.34625</v>
      </c>
      <c r="I3468" s="12">
        <v>34.746092638304432</v>
      </c>
    </row>
    <row r="3469" spans="6:9" x14ac:dyDescent="0.3">
      <c r="F3469" s="2">
        <v>3464</v>
      </c>
      <c r="G3469" s="12">
        <f ca="1"/>
        <v>34.787237267459474</v>
      </c>
      <c r="H3469" s="12">
        <v>0.34634999999999999</v>
      </c>
      <c r="I3469" s="12">
        <v>34.74767600196185</v>
      </c>
    </row>
    <row r="3470" spans="6:9" x14ac:dyDescent="0.3">
      <c r="F3470" s="2">
        <v>3465</v>
      </c>
      <c r="G3470" s="12">
        <f ca="1"/>
        <v>34.78792373282397</v>
      </c>
      <c r="H3470" s="12">
        <v>0.34644999999999998</v>
      </c>
      <c r="I3470" s="12">
        <v>34.749259274852996</v>
      </c>
    </row>
    <row r="3471" spans="6:9" x14ac:dyDescent="0.3">
      <c r="F3471" s="2">
        <v>3466</v>
      </c>
      <c r="G3471" s="12">
        <f ca="1"/>
        <v>34.790591984512446</v>
      </c>
      <c r="H3471" s="12">
        <v>0.34655000000000002</v>
      </c>
      <c r="I3471" s="12">
        <v>34.750842457109783</v>
      </c>
    </row>
    <row r="3472" spans="6:9" x14ac:dyDescent="0.3">
      <c r="F3472" s="2">
        <v>3467</v>
      </c>
      <c r="G3472" s="12">
        <f ca="1"/>
        <v>34.791011462254644</v>
      </c>
      <c r="H3472" s="12">
        <v>0.34665000000000001</v>
      </c>
      <c r="I3472" s="12">
        <v>34.752425548864032</v>
      </c>
    </row>
    <row r="3473" spans="6:9" x14ac:dyDescent="0.3">
      <c r="F3473" s="2">
        <v>3468</v>
      </c>
      <c r="G3473" s="12">
        <f ca="1"/>
        <v>34.791292214000102</v>
      </c>
      <c r="H3473" s="12">
        <v>0.34675</v>
      </c>
      <c r="I3473" s="12">
        <v>34.754008550247484</v>
      </c>
    </row>
    <row r="3474" spans="6:9" x14ac:dyDescent="0.3">
      <c r="F3474" s="2">
        <v>3469</v>
      </c>
      <c r="G3474" s="12">
        <f ca="1"/>
        <v>34.791510680876819</v>
      </c>
      <c r="H3474" s="12">
        <v>0.34684999999999999</v>
      </c>
      <c r="I3474" s="12">
        <v>34.755591461391859</v>
      </c>
    </row>
    <row r="3475" spans="6:9" x14ac:dyDescent="0.3">
      <c r="F3475" s="2">
        <v>3470</v>
      </c>
      <c r="G3475" s="12">
        <f ca="1"/>
        <v>34.795639793683321</v>
      </c>
      <c r="H3475" s="12">
        <v>0.34694999999999998</v>
      </c>
      <c r="I3475" s="12">
        <v>34.757174282428721</v>
      </c>
    </row>
    <row r="3476" spans="6:9" x14ac:dyDescent="0.3">
      <c r="F3476" s="2">
        <v>3471</v>
      </c>
      <c r="G3476" s="12">
        <f ca="1"/>
        <v>34.796041023505424</v>
      </c>
      <c r="H3476" s="12">
        <v>0.34705000000000003</v>
      </c>
      <c r="I3476" s="12">
        <v>34.758757013489642</v>
      </c>
    </row>
    <row r="3477" spans="6:9" x14ac:dyDescent="0.3">
      <c r="F3477" s="2">
        <v>3472</v>
      </c>
      <c r="G3477" s="12">
        <f ca="1"/>
        <v>34.796473625031489</v>
      </c>
      <c r="H3477" s="12">
        <v>0.34715000000000001</v>
      </c>
      <c r="I3477" s="12">
        <v>34.760339654706101</v>
      </c>
    </row>
    <row r="3478" spans="6:9" x14ac:dyDescent="0.3">
      <c r="F3478" s="2">
        <v>3473</v>
      </c>
      <c r="G3478" s="12">
        <f ca="1"/>
        <v>34.79675365629641</v>
      </c>
      <c r="H3478" s="12">
        <v>0.34725</v>
      </c>
      <c r="I3478" s="12">
        <v>34.761922206209533</v>
      </c>
    </row>
    <row r="3479" spans="6:9" x14ac:dyDescent="0.3">
      <c r="F3479" s="2">
        <v>3474</v>
      </c>
      <c r="G3479" s="12">
        <f ca="1"/>
        <v>34.798089888279165</v>
      </c>
      <c r="H3479" s="12">
        <v>0.34734999999999999</v>
      </c>
      <c r="I3479" s="12">
        <v>34.763504668131269</v>
      </c>
    </row>
    <row r="3480" spans="6:9" x14ac:dyDescent="0.3">
      <c r="F3480" s="2">
        <v>3475</v>
      </c>
      <c r="G3480" s="12">
        <f ca="1"/>
        <v>34.798981205139313</v>
      </c>
      <c r="H3480" s="12">
        <v>0.34744999999999998</v>
      </c>
      <c r="I3480" s="12">
        <v>34.76508704060258</v>
      </c>
    </row>
    <row r="3481" spans="6:9" x14ac:dyDescent="0.3">
      <c r="F3481" s="2">
        <v>3476</v>
      </c>
      <c r="G3481" s="12">
        <f ca="1"/>
        <v>34.800694275435156</v>
      </c>
      <c r="H3481" s="12">
        <v>0.34755000000000003</v>
      </c>
      <c r="I3481" s="12">
        <v>34.76666932375467</v>
      </c>
    </row>
    <row r="3482" spans="6:9" x14ac:dyDescent="0.3">
      <c r="F3482" s="2">
        <v>3477</v>
      </c>
      <c r="G3482" s="12">
        <f ca="1"/>
        <v>34.800803282906756</v>
      </c>
      <c r="H3482" s="12">
        <v>0.34765000000000001</v>
      </c>
      <c r="I3482" s="12">
        <v>34.768251517718696</v>
      </c>
    </row>
    <row r="3483" spans="6:9" x14ac:dyDescent="0.3">
      <c r="F3483" s="2">
        <v>3478</v>
      </c>
      <c r="G3483" s="12">
        <f ca="1"/>
        <v>34.800808300423952</v>
      </c>
      <c r="H3483" s="12">
        <v>0.34775</v>
      </c>
      <c r="I3483" s="12">
        <v>34.76983362262574</v>
      </c>
    </row>
    <row r="3484" spans="6:9" x14ac:dyDescent="0.3">
      <c r="F3484" s="2">
        <v>3479</v>
      </c>
      <c r="G3484" s="12">
        <f ca="1"/>
        <v>34.802608553871956</v>
      </c>
      <c r="H3484" s="12">
        <v>0.34784999999999999</v>
      </c>
      <c r="I3484" s="12">
        <v>34.771415638606797</v>
      </c>
    </row>
    <row r="3485" spans="6:9" x14ac:dyDescent="0.3">
      <c r="F3485" s="2">
        <v>3480</v>
      </c>
      <c r="G3485" s="12">
        <f ca="1"/>
        <v>34.806742322749542</v>
      </c>
      <c r="H3485" s="12">
        <v>0.34794999999999998</v>
      </c>
      <c r="I3485" s="12">
        <v>34.772997565792828</v>
      </c>
    </row>
    <row r="3486" spans="6:9" x14ac:dyDescent="0.3">
      <c r="F3486" s="2">
        <v>3481</v>
      </c>
      <c r="G3486" s="12">
        <f ca="1"/>
        <v>34.809160279468891</v>
      </c>
      <c r="H3486" s="12">
        <v>0.34805000000000003</v>
      </c>
      <c r="I3486" s="12">
        <v>34.774579404314679</v>
      </c>
    </row>
    <row r="3487" spans="6:9" x14ac:dyDescent="0.3">
      <c r="F3487" s="2">
        <v>3482</v>
      </c>
      <c r="G3487" s="12">
        <f ca="1"/>
        <v>34.809368741148596</v>
      </c>
      <c r="H3487" s="12">
        <v>0.34815000000000002</v>
      </c>
      <c r="I3487" s="12">
        <v>34.776161154303175</v>
      </c>
    </row>
    <row r="3488" spans="6:9" x14ac:dyDescent="0.3">
      <c r="F3488" s="2">
        <v>3483</v>
      </c>
      <c r="G3488" s="12">
        <f ca="1"/>
        <v>34.80937602229114</v>
      </c>
      <c r="H3488" s="12">
        <v>0.34825</v>
      </c>
      <c r="I3488" s="12">
        <v>34.77774281588907</v>
      </c>
    </row>
    <row r="3489" spans="6:9" x14ac:dyDescent="0.3">
      <c r="F3489" s="2">
        <v>3484</v>
      </c>
      <c r="G3489" s="12">
        <f ca="1"/>
        <v>34.809694956743563</v>
      </c>
      <c r="H3489" s="12">
        <v>0.34834999999999999</v>
      </c>
      <c r="I3489" s="12">
        <v>34.779324389202998</v>
      </c>
    </row>
    <row r="3490" spans="6:9" x14ac:dyDescent="0.3">
      <c r="F3490" s="2">
        <v>3485</v>
      </c>
      <c r="G3490" s="12">
        <f ca="1"/>
        <v>34.81124340924832</v>
      </c>
      <c r="H3490" s="12">
        <v>0.34844999999999998</v>
      </c>
      <c r="I3490" s="12">
        <v>34.780905874375605</v>
      </c>
    </row>
    <row r="3491" spans="6:9" x14ac:dyDescent="0.3">
      <c r="F3491" s="2">
        <v>3486</v>
      </c>
      <c r="G3491" s="12">
        <f ca="1"/>
        <v>34.814386575267505</v>
      </c>
      <c r="H3491" s="12">
        <v>0.34855000000000003</v>
      </c>
      <c r="I3491" s="12">
        <v>34.78248727153742</v>
      </c>
    </row>
    <row r="3492" spans="6:9" x14ac:dyDescent="0.3">
      <c r="F3492" s="2">
        <v>3487</v>
      </c>
      <c r="G3492" s="12">
        <f ca="1"/>
        <v>34.814737164651376</v>
      </c>
      <c r="H3492" s="12">
        <v>0.34865000000000002</v>
      </c>
      <c r="I3492" s="12">
        <v>34.784068580818939</v>
      </c>
    </row>
    <row r="3493" spans="6:9" x14ac:dyDescent="0.3">
      <c r="F3493" s="2">
        <v>3488</v>
      </c>
      <c r="G3493" s="12">
        <f ca="1"/>
        <v>34.815636709676333</v>
      </c>
      <c r="H3493" s="12">
        <v>0.34875</v>
      </c>
      <c r="I3493" s="12">
        <v>34.785649802350541</v>
      </c>
    </row>
    <row r="3494" spans="6:9" x14ac:dyDescent="0.3">
      <c r="F3494" s="2">
        <v>3489</v>
      </c>
      <c r="G3494" s="12">
        <f ca="1"/>
        <v>34.815780728820393</v>
      </c>
      <c r="H3494" s="12">
        <v>0.34884999999999999</v>
      </c>
      <c r="I3494" s="12">
        <v>34.78723093626256</v>
      </c>
    </row>
    <row r="3495" spans="6:9" x14ac:dyDescent="0.3">
      <c r="F3495" s="2">
        <v>3490</v>
      </c>
      <c r="G3495" s="12">
        <f ca="1"/>
        <v>34.819272285773934</v>
      </c>
      <c r="H3495" s="12">
        <v>0.34894999999999998</v>
      </c>
      <c r="I3495" s="12">
        <v>34.788811982685303</v>
      </c>
    </row>
    <row r="3496" spans="6:9" x14ac:dyDescent="0.3">
      <c r="F3496" s="2">
        <v>3491</v>
      </c>
      <c r="G3496" s="12">
        <f ca="1"/>
        <v>34.819451093832846</v>
      </c>
      <c r="H3496" s="12">
        <v>0.34905000000000003</v>
      </c>
      <c r="I3496" s="12">
        <v>34.790392941748969</v>
      </c>
    </row>
    <row r="3497" spans="6:9" x14ac:dyDescent="0.3">
      <c r="F3497" s="2">
        <v>3492</v>
      </c>
      <c r="G3497" s="12">
        <f ca="1"/>
        <v>34.821980931607548</v>
      </c>
      <c r="H3497" s="12">
        <v>0.34915000000000002</v>
      </c>
      <c r="I3497" s="12">
        <v>34.791973813583709</v>
      </c>
    </row>
    <row r="3498" spans="6:9" x14ac:dyDescent="0.3">
      <c r="F3498" s="2">
        <v>3493</v>
      </c>
      <c r="G3498" s="12">
        <f ca="1"/>
        <v>34.82227436774874</v>
      </c>
      <c r="H3498" s="12">
        <v>0.34925</v>
      </c>
      <c r="I3498" s="12">
        <v>34.793554598319595</v>
      </c>
    </row>
    <row r="3499" spans="6:9" x14ac:dyDescent="0.3">
      <c r="F3499" s="2">
        <v>3494</v>
      </c>
      <c r="G3499" s="12">
        <f ca="1"/>
        <v>34.823195036373306</v>
      </c>
      <c r="H3499" s="12">
        <v>0.34934999999999999</v>
      </c>
      <c r="I3499" s="12">
        <v>34.795135296086627</v>
      </c>
    </row>
    <row r="3500" spans="6:9" x14ac:dyDescent="0.3">
      <c r="F3500" s="2">
        <v>3495</v>
      </c>
      <c r="G3500" s="12">
        <f ca="1"/>
        <v>34.824458124797424</v>
      </c>
      <c r="H3500" s="12">
        <v>0.34944999999999998</v>
      </c>
      <c r="I3500" s="12">
        <v>34.796715907014772</v>
      </c>
    </row>
    <row r="3501" spans="6:9" x14ac:dyDescent="0.3">
      <c r="F3501" s="2">
        <v>3496</v>
      </c>
      <c r="G3501" s="12">
        <f ca="1"/>
        <v>34.826961251686228</v>
      </c>
      <c r="H3501" s="12">
        <v>0.34955000000000003</v>
      </c>
      <c r="I3501" s="12">
        <v>34.798296431233922</v>
      </c>
    </row>
    <row r="3502" spans="6:9" x14ac:dyDescent="0.3">
      <c r="F3502" s="2">
        <v>3497</v>
      </c>
      <c r="G3502" s="12">
        <f ca="1"/>
        <v>34.831325818590479</v>
      </c>
      <c r="H3502" s="12">
        <v>0.34965000000000002</v>
      </c>
      <c r="I3502" s="12">
        <v>34.799876868873859</v>
      </c>
    </row>
    <row r="3503" spans="6:9" x14ac:dyDescent="0.3">
      <c r="F3503" s="2">
        <v>3498</v>
      </c>
      <c r="G3503" s="12">
        <f ca="1"/>
        <v>34.833043352078811</v>
      </c>
      <c r="H3503" s="12">
        <v>0.34975000000000001</v>
      </c>
      <c r="I3503" s="12">
        <v>34.801457220064371</v>
      </c>
    </row>
    <row r="3504" spans="6:9" x14ac:dyDescent="0.3">
      <c r="F3504" s="2">
        <v>3499</v>
      </c>
      <c r="G3504" s="12">
        <f ca="1"/>
        <v>34.833857901514492</v>
      </c>
      <c r="H3504" s="12">
        <v>0.34984999999999999</v>
      </c>
      <c r="I3504" s="12">
        <v>34.803037484935118</v>
      </c>
    </row>
    <row r="3505" spans="6:9" x14ac:dyDescent="0.3">
      <c r="F3505" s="2">
        <v>3500</v>
      </c>
      <c r="G3505" s="12">
        <f ca="1"/>
        <v>34.833858312953801</v>
      </c>
      <c r="H3505" s="12">
        <v>0.34994999999999998</v>
      </c>
      <c r="I3505" s="12">
        <v>34.804617663615737</v>
      </c>
    </row>
    <row r="3506" spans="6:9" x14ac:dyDescent="0.3">
      <c r="F3506" s="2">
        <v>3501</v>
      </c>
      <c r="G3506" s="12">
        <f ca="1"/>
        <v>34.834230348432492</v>
      </c>
      <c r="H3506" s="12">
        <v>0.35004999999999997</v>
      </c>
      <c r="I3506" s="12">
        <v>34.806197756235768</v>
      </c>
    </row>
    <row r="3507" spans="6:9" x14ac:dyDescent="0.3">
      <c r="F3507" s="2">
        <v>3502</v>
      </c>
      <c r="G3507" s="12">
        <f ca="1"/>
        <v>34.836827887124606</v>
      </c>
      <c r="H3507" s="12">
        <v>0.35015000000000002</v>
      </c>
      <c r="I3507" s="12">
        <v>34.807777762924715</v>
      </c>
    </row>
    <row r="3508" spans="6:9" x14ac:dyDescent="0.3">
      <c r="F3508" s="2">
        <v>3503</v>
      </c>
      <c r="G3508" s="12">
        <f ca="1"/>
        <v>34.838768532723591</v>
      </c>
      <c r="H3508" s="12">
        <v>0.35025000000000001</v>
      </c>
      <c r="I3508" s="12">
        <v>34.809357683811996</v>
      </c>
    </row>
    <row r="3509" spans="6:9" x14ac:dyDescent="0.3">
      <c r="F3509" s="2">
        <v>3504</v>
      </c>
      <c r="G3509" s="12">
        <f ca="1"/>
        <v>34.839041565944036</v>
      </c>
      <c r="H3509" s="12">
        <v>0.35034999999999999</v>
      </c>
      <c r="I3509" s="12">
        <v>34.810937519026986</v>
      </c>
    </row>
    <row r="3510" spans="6:9" x14ac:dyDescent="0.3">
      <c r="F3510" s="2">
        <v>3505</v>
      </c>
      <c r="G3510" s="12">
        <f ca="1"/>
        <v>34.842391059967802</v>
      </c>
      <c r="H3510" s="12">
        <v>0.35044999999999998</v>
      </c>
      <c r="I3510" s="12">
        <v>34.812517268698976</v>
      </c>
    </row>
    <row r="3511" spans="6:9" x14ac:dyDescent="0.3">
      <c r="F3511" s="2">
        <v>3506</v>
      </c>
      <c r="G3511" s="12">
        <f ca="1"/>
        <v>34.843047346128621</v>
      </c>
      <c r="H3511" s="12">
        <v>0.35054999999999997</v>
      </c>
      <c r="I3511" s="12">
        <v>34.814096932957177</v>
      </c>
    </row>
    <row r="3512" spans="6:9" x14ac:dyDescent="0.3">
      <c r="F3512" s="2">
        <v>3507</v>
      </c>
      <c r="G3512" s="12">
        <f ca="1"/>
        <v>34.843366695213696</v>
      </c>
      <c r="H3512" s="12">
        <v>0.35065000000000002</v>
      </c>
      <c r="I3512" s="12">
        <v>34.815676511930775</v>
      </c>
    </row>
    <row r="3513" spans="6:9" x14ac:dyDescent="0.3">
      <c r="F3513" s="2">
        <v>3508</v>
      </c>
      <c r="G3513" s="12">
        <f ca="1"/>
        <v>34.846172714147961</v>
      </c>
      <c r="H3513" s="12">
        <v>0.35075000000000001</v>
      </c>
      <c r="I3513" s="12">
        <v>34.817256005748902</v>
      </c>
    </row>
    <row r="3514" spans="6:9" x14ac:dyDescent="0.3">
      <c r="F3514" s="2">
        <v>3509</v>
      </c>
      <c r="G3514" s="12">
        <f ca="1"/>
        <v>34.846265797263818</v>
      </c>
      <c r="H3514" s="12">
        <v>0.35085</v>
      </c>
      <c r="I3514" s="12">
        <v>34.818835414540544</v>
      </c>
    </row>
    <row r="3515" spans="6:9" x14ac:dyDescent="0.3">
      <c r="F3515" s="2">
        <v>3510</v>
      </c>
      <c r="G3515" s="12">
        <f ca="1"/>
        <v>34.846414280085781</v>
      </c>
      <c r="H3515" s="12">
        <v>0.35094999999999998</v>
      </c>
      <c r="I3515" s="12">
        <v>34.820414738434692</v>
      </c>
    </row>
    <row r="3516" spans="6:9" x14ac:dyDescent="0.3">
      <c r="F3516" s="2">
        <v>3511</v>
      </c>
      <c r="G3516" s="12">
        <f ca="1"/>
        <v>34.847392221468503</v>
      </c>
      <c r="H3516" s="12">
        <v>0.35104999999999997</v>
      </c>
      <c r="I3516" s="12">
        <v>34.821993977560282</v>
      </c>
    </row>
    <row r="3517" spans="6:9" x14ac:dyDescent="0.3">
      <c r="F3517" s="2">
        <v>3512</v>
      </c>
      <c r="G3517" s="12">
        <f ca="1"/>
        <v>34.855152240401985</v>
      </c>
      <c r="H3517" s="12">
        <v>0.35115000000000002</v>
      </c>
      <c r="I3517" s="12">
        <v>34.823573132046128</v>
      </c>
    </row>
    <row r="3518" spans="6:9" x14ac:dyDescent="0.3">
      <c r="F3518" s="2">
        <v>3513</v>
      </c>
      <c r="G3518" s="12">
        <f ca="1"/>
        <v>34.855332650233422</v>
      </c>
      <c r="H3518" s="12">
        <v>0.35125000000000001</v>
      </c>
      <c r="I3518" s="12">
        <v>34.825152202021044</v>
      </c>
    </row>
    <row r="3519" spans="6:9" x14ac:dyDescent="0.3">
      <c r="F3519" s="2">
        <v>3514</v>
      </c>
      <c r="G3519" s="12">
        <f ca="1"/>
        <v>34.856411335176197</v>
      </c>
      <c r="H3519" s="12">
        <v>0.35135</v>
      </c>
      <c r="I3519" s="12">
        <v>34.826731187613717</v>
      </c>
    </row>
    <row r="3520" spans="6:9" x14ac:dyDescent="0.3">
      <c r="F3520" s="2">
        <v>3515</v>
      </c>
      <c r="G3520" s="12">
        <f ca="1"/>
        <v>34.858297541537866</v>
      </c>
      <c r="H3520" s="12">
        <v>0.35144999999999998</v>
      </c>
      <c r="I3520" s="12">
        <v>34.828310088952833</v>
      </c>
    </row>
    <row r="3521" spans="6:9" x14ac:dyDescent="0.3">
      <c r="F3521" s="2">
        <v>3516</v>
      </c>
      <c r="G3521" s="12">
        <f ca="1"/>
        <v>34.859382655130815</v>
      </c>
      <c r="H3521" s="12">
        <v>0.35154999999999997</v>
      </c>
      <c r="I3521" s="12">
        <v>34.82988890616695</v>
      </c>
    </row>
    <row r="3522" spans="6:9" x14ac:dyDescent="0.3">
      <c r="F3522" s="2">
        <v>3517</v>
      </c>
      <c r="G3522" s="12">
        <f ca="1"/>
        <v>34.861008838397325</v>
      </c>
      <c r="H3522" s="12">
        <v>0.35165000000000002</v>
      </c>
      <c r="I3522" s="12">
        <v>34.831467639384627</v>
      </c>
    </row>
    <row r="3523" spans="6:9" x14ac:dyDescent="0.3">
      <c r="F3523" s="2">
        <v>3518</v>
      </c>
      <c r="G3523" s="12">
        <f ca="1"/>
        <v>34.862934208820008</v>
      </c>
      <c r="H3523" s="12">
        <v>0.35175000000000001</v>
      </c>
      <c r="I3523" s="12">
        <v>34.833046288734302</v>
      </c>
    </row>
    <row r="3524" spans="6:9" x14ac:dyDescent="0.3">
      <c r="F3524" s="2">
        <v>3519</v>
      </c>
      <c r="G3524" s="12">
        <f ca="1"/>
        <v>34.865823481610015</v>
      </c>
      <c r="H3524" s="12">
        <v>0.35185</v>
      </c>
      <c r="I3524" s="12">
        <v>34.834624854344412</v>
      </c>
    </row>
    <row r="3525" spans="6:9" x14ac:dyDescent="0.3">
      <c r="F3525" s="2">
        <v>3520</v>
      </c>
      <c r="G3525" s="12">
        <f ca="1"/>
        <v>34.873057957465448</v>
      </c>
      <c r="H3525" s="12">
        <v>0.35194999999999999</v>
      </c>
      <c r="I3525" s="12">
        <v>34.836203336343253</v>
      </c>
    </row>
    <row r="3526" spans="6:9" x14ac:dyDescent="0.3">
      <c r="F3526" s="2">
        <v>3521</v>
      </c>
      <c r="G3526" s="12">
        <f ca="1"/>
        <v>34.873599802114882</v>
      </c>
      <c r="H3526" s="12">
        <v>0.35204999999999997</v>
      </c>
      <c r="I3526" s="12">
        <v>34.837781734859128</v>
      </c>
    </row>
    <row r="3527" spans="6:9" x14ac:dyDescent="0.3">
      <c r="F3527" s="2">
        <v>3522</v>
      </c>
      <c r="G3527" s="12">
        <f ca="1"/>
        <v>34.874871366534371</v>
      </c>
      <c r="H3527" s="12">
        <v>0.35215000000000002</v>
      </c>
      <c r="I3527" s="12">
        <v>34.839360050020233</v>
      </c>
    </row>
    <row r="3528" spans="6:9" x14ac:dyDescent="0.3">
      <c r="F3528" s="2">
        <v>3523</v>
      </c>
      <c r="G3528" s="12">
        <f ca="1"/>
        <v>34.875076628651414</v>
      </c>
      <c r="H3528" s="12">
        <v>0.35225000000000001</v>
      </c>
      <c r="I3528" s="12">
        <v>34.840938281954735</v>
      </c>
    </row>
    <row r="3529" spans="6:9" x14ac:dyDescent="0.3">
      <c r="F3529" s="2">
        <v>3524</v>
      </c>
      <c r="G3529" s="12">
        <f ca="1"/>
        <v>34.875093235937385</v>
      </c>
      <c r="H3529" s="12">
        <v>0.35235</v>
      </c>
      <c r="I3529" s="12">
        <v>34.842516430790695</v>
      </c>
    </row>
    <row r="3530" spans="6:9" x14ac:dyDescent="0.3">
      <c r="F3530" s="2">
        <v>3525</v>
      </c>
      <c r="G3530" s="12">
        <f ca="1"/>
        <v>34.876819381542411</v>
      </c>
      <c r="H3530" s="12">
        <v>0.35244999999999999</v>
      </c>
      <c r="I3530" s="12">
        <v>34.844094496656155</v>
      </c>
    </row>
    <row r="3531" spans="6:9" x14ac:dyDescent="0.3">
      <c r="F3531" s="2">
        <v>3526</v>
      </c>
      <c r="G3531" s="12">
        <f ca="1"/>
        <v>34.87913293515853</v>
      </c>
      <c r="H3531" s="12">
        <v>0.35254999999999997</v>
      </c>
      <c r="I3531" s="12">
        <v>34.845672479679067</v>
      </c>
    </row>
    <row r="3532" spans="6:9" x14ac:dyDescent="0.3">
      <c r="F3532" s="2">
        <v>3527</v>
      </c>
      <c r="G3532" s="12">
        <f ca="1"/>
        <v>34.882825620984185</v>
      </c>
      <c r="H3532" s="12">
        <v>0.35265000000000002</v>
      </c>
      <c r="I3532" s="12">
        <v>34.847250379987329</v>
      </c>
    </row>
    <row r="3533" spans="6:9" x14ac:dyDescent="0.3">
      <c r="F3533" s="2">
        <v>3528</v>
      </c>
      <c r="G3533" s="12">
        <f ca="1"/>
        <v>34.887023761160904</v>
      </c>
      <c r="H3533" s="12">
        <v>0.35275000000000001</v>
      </c>
      <c r="I3533" s="12">
        <v>34.848828197708798</v>
      </c>
    </row>
    <row r="3534" spans="6:9" x14ac:dyDescent="0.3">
      <c r="F3534" s="2">
        <v>3529</v>
      </c>
      <c r="G3534" s="12">
        <f ca="1"/>
        <v>34.889102681948266</v>
      </c>
      <c r="H3534" s="12">
        <v>0.35285</v>
      </c>
      <c r="I3534" s="12">
        <v>34.850405932971199</v>
      </c>
    </row>
    <row r="3535" spans="6:9" x14ac:dyDescent="0.3">
      <c r="F3535" s="2">
        <v>3530</v>
      </c>
      <c r="G3535" s="12">
        <f ca="1"/>
        <v>34.890222476067777</v>
      </c>
      <c r="H3535" s="12">
        <v>0.35294999999999999</v>
      </c>
      <c r="I3535" s="12">
        <v>34.851983585902296</v>
      </c>
    </row>
    <row r="3536" spans="6:9" x14ac:dyDescent="0.3">
      <c r="F3536" s="2">
        <v>3531</v>
      </c>
      <c r="G3536" s="12">
        <f ca="1"/>
        <v>34.892685695041074</v>
      </c>
      <c r="H3536" s="12">
        <v>0.35304999999999997</v>
      </c>
      <c r="I3536" s="12">
        <v>34.853561156629688</v>
      </c>
    </row>
    <row r="3537" spans="6:9" x14ac:dyDescent="0.3">
      <c r="F3537" s="2">
        <v>3532</v>
      </c>
      <c r="G3537" s="12">
        <f ca="1"/>
        <v>34.896349065594791</v>
      </c>
      <c r="H3537" s="12">
        <v>0.35315000000000002</v>
      </c>
      <c r="I3537" s="12">
        <v>34.855138645280988</v>
      </c>
    </row>
    <row r="3538" spans="6:9" x14ac:dyDescent="0.3">
      <c r="F3538" s="2">
        <v>3533</v>
      </c>
      <c r="G3538" s="12">
        <f ca="1"/>
        <v>34.898943420405985</v>
      </c>
      <c r="H3538" s="12">
        <v>0.35325000000000001</v>
      </c>
      <c r="I3538" s="12">
        <v>34.856716051983732</v>
      </c>
    </row>
    <row r="3539" spans="6:9" x14ac:dyDescent="0.3">
      <c r="F3539" s="2">
        <v>3534</v>
      </c>
      <c r="G3539" s="12">
        <f ca="1"/>
        <v>34.90226039408779</v>
      </c>
      <c r="H3539" s="12">
        <v>0.35335</v>
      </c>
      <c r="I3539" s="12">
        <v>34.85829337686534</v>
      </c>
    </row>
    <row r="3540" spans="6:9" x14ac:dyDescent="0.3">
      <c r="F3540" s="2">
        <v>3535</v>
      </c>
      <c r="G3540" s="12">
        <f ca="1"/>
        <v>34.902819068836813</v>
      </c>
      <c r="H3540" s="12">
        <v>0.35344999999999999</v>
      </c>
      <c r="I3540" s="12">
        <v>34.85987062005325</v>
      </c>
    </row>
    <row r="3541" spans="6:9" x14ac:dyDescent="0.3">
      <c r="F3541" s="2">
        <v>3536</v>
      </c>
      <c r="G3541" s="12">
        <f ca="1"/>
        <v>34.904752318272358</v>
      </c>
      <c r="H3541" s="12">
        <v>0.35354999999999998</v>
      </c>
      <c r="I3541" s="12">
        <v>34.861447781674791</v>
      </c>
    </row>
    <row r="3542" spans="6:9" x14ac:dyDescent="0.3">
      <c r="F3542" s="2">
        <v>3537</v>
      </c>
      <c r="G3542" s="12">
        <f ca="1"/>
        <v>34.907357605563902</v>
      </c>
      <c r="H3542" s="12">
        <v>0.35365000000000002</v>
      </c>
      <c r="I3542" s="12">
        <v>34.863024861857212</v>
      </c>
    </row>
    <row r="3543" spans="6:9" x14ac:dyDescent="0.3">
      <c r="F3543" s="2">
        <v>3538</v>
      </c>
      <c r="G3543" s="12">
        <f ca="1"/>
        <v>34.910278278876497</v>
      </c>
      <c r="H3543" s="12">
        <v>0.35375000000000001</v>
      </c>
      <c r="I3543" s="12">
        <v>34.864601860727788</v>
      </c>
    </row>
    <row r="3544" spans="6:9" x14ac:dyDescent="0.3">
      <c r="F3544" s="2">
        <v>3539</v>
      </c>
      <c r="G3544" s="12">
        <f ca="1"/>
        <v>34.914066038264849</v>
      </c>
      <c r="H3544" s="12">
        <v>0.35385</v>
      </c>
      <c r="I3544" s="12">
        <v>34.866178778413598</v>
      </c>
    </row>
    <row r="3545" spans="6:9" x14ac:dyDescent="0.3">
      <c r="F3545" s="2">
        <v>3540</v>
      </c>
      <c r="G3545" s="12">
        <f ca="1"/>
        <v>34.915460658830412</v>
      </c>
      <c r="H3545" s="12">
        <v>0.35394999999999999</v>
      </c>
      <c r="I3545" s="12">
        <v>34.867755615041787</v>
      </c>
    </row>
    <row r="3546" spans="6:9" x14ac:dyDescent="0.3">
      <c r="F3546" s="2">
        <v>3541</v>
      </c>
      <c r="G3546" s="12">
        <f ca="1"/>
        <v>34.915971287608066</v>
      </c>
      <c r="H3546" s="12">
        <v>0.35404999999999998</v>
      </c>
      <c r="I3546" s="12">
        <v>34.869332370739372</v>
      </c>
    </row>
    <row r="3547" spans="6:9" x14ac:dyDescent="0.3">
      <c r="F3547" s="2">
        <v>3542</v>
      </c>
      <c r="G3547" s="12">
        <f ca="1"/>
        <v>34.91773980892701</v>
      </c>
      <c r="H3547" s="12">
        <v>0.35415000000000002</v>
      </c>
      <c r="I3547" s="12">
        <v>34.870909045633319</v>
      </c>
    </row>
    <row r="3548" spans="6:9" x14ac:dyDescent="0.3">
      <c r="F3548" s="2">
        <v>3543</v>
      </c>
      <c r="G3548" s="12">
        <f ca="1"/>
        <v>34.918412986166096</v>
      </c>
      <c r="H3548" s="12">
        <v>0.35425000000000001</v>
      </c>
      <c r="I3548" s="12">
        <v>34.872485639850524</v>
      </c>
    </row>
    <row r="3549" spans="6:9" x14ac:dyDescent="0.3">
      <c r="F3549" s="2">
        <v>3544</v>
      </c>
      <c r="G3549" s="12">
        <f ca="1"/>
        <v>34.919216340937645</v>
      </c>
      <c r="H3549" s="12">
        <v>0.35435</v>
      </c>
      <c r="I3549" s="12">
        <v>34.874062153517841</v>
      </c>
    </row>
    <row r="3550" spans="6:9" x14ac:dyDescent="0.3">
      <c r="F3550" s="2">
        <v>3545</v>
      </c>
      <c r="G3550" s="12">
        <f ca="1"/>
        <v>34.919302352918713</v>
      </c>
      <c r="H3550" s="12">
        <v>0.35444999999999999</v>
      </c>
      <c r="I3550" s="12">
        <v>34.875638586762072</v>
      </c>
    </row>
    <row r="3551" spans="6:9" x14ac:dyDescent="0.3">
      <c r="F3551" s="2">
        <v>3546</v>
      </c>
      <c r="G3551" s="12">
        <f ca="1"/>
        <v>34.919388642530357</v>
      </c>
      <c r="H3551" s="12">
        <v>0.35454999999999998</v>
      </c>
      <c r="I3551" s="12">
        <v>34.877214939709923</v>
      </c>
    </row>
    <row r="3552" spans="6:9" x14ac:dyDescent="0.3">
      <c r="F3552" s="2">
        <v>3547</v>
      </c>
      <c r="G3552" s="12">
        <f ca="1"/>
        <v>34.919946152332962</v>
      </c>
      <c r="H3552" s="12">
        <v>0.35465000000000002</v>
      </c>
      <c r="I3552" s="12">
        <v>34.878791212488075</v>
      </c>
    </row>
    <row r="3553" spans="6:9" x14ac:dyDescent="0.3">
      <c r="F3553" s="2">
        <v>3548</v>
      </c>
      <c r="G3553" s="12">
        <f ca="1"/>
        <v>34.920504675727258</v>
      </c>
      <c r="H3553" s="12">
        <v>0.35475000000000001</v>
      </c>
      <c r="I3553" s="12">
        <v>34.880367405223126</v>
      </c>
    </row>
    <row r="3554" spans="6:9" x14ac:dyDescent="0.3">
      <c r="F3554" s="2">
        <v>3549</v>
      </c>
      <c r="G3554" s="12">
        <f ca="1"/>
        <v>34.9222631700489</v>
      </c>
      <c r="H3554" s="12">
        <v>0.35485</v>
      </c>
      <c r="I3554" s="12">
        <v>34.881943518041595</v>
      </c>
    </row>
    <row r="3555" spans="6:9" x14ac:dyDescent="0.3">
      <c r="F3555" s="2">
        <v>3550</v>
      </c>
      <c r="G3555" s="12">
        <f ca="1"/>
        <v>34.922355981767865</v>
      </c>
      <c r="H3555" s="12">
        <v>0.35494999999999999</v>
      </c>
      <c r="I3555" s="12">
        <v>34.88351955106998</v>
      </c>
    </row>
    <row r="3556" spans="6:9" x14ac:dyDescent="0.3">
      <c r="F3556" s="2">
        <v>3551</v>
      </c>
      <c r="G3556" s="12">
        <f ca="1"/>
        <v>34.924475781477959</v>
      </c>
      <c r="H3556" s="12">
        <v>0.35504999999999998</v>
      </c>
      <c r="I3556" s="12">
        <v>34.885095504434716</v>
      </c>
    </row>
    <row r="3557" spans="6:9" x14ac:dyDescent="0.3">
      <c r="F3557" s="2">
        <v>3552</v>
      </c>
      <c r="G3557" s="12">
        <f ca="1"/>
        <v>34.925839805753569</v>
      </c>
      <c r="H3557" s="12">
        <v>0.35515000000000002</v>
      </c>
      <c r="I3557" s="12">
        <v>34.886671378262164</v>
      </c>
    </row>
    <row r="3558" spans="6:9" x14ac:dyDescent="0.3">
      <c r="F3558" s="2">
        <v>3553</v>
      </c>
      <c r="G3558" s="12">
        <f ca="1"/>
        <v>34.926072063887979</v>
      </c>
      <c r="H3558" s="12">
        <v>0.35525000000000001</v>
      </c>
      <c r="I3558" s="12">
        <v>34.888247172678604</v>
      </c>
    </row>
    <row r="3559" spans="6:9" x14ac:dyDescent="0.3">
      <c r="F3559" s="2">
        <v>3554</v>
      </c>
      <c r="G3559" s="12">
        <f ca="1"/>
        <v>34.92630468623846</v>
      </c>
      <c r="H3559" s="12">
        <v>0.35535</v>
      </c>
      <c r="I3559" s="12">
        <v>34.889822887810283</v>
      </c>
    </row>
    <row r="3560" spans="6:9" x14ac:dyDescent="0.3">
      <c r="F3560" s="2">
        <v>3555</v>
      </c>
      <c r="G3560" s="12">
        <f ca="1"/>
        <v>34.926366310865824</v>
      </c>
      <c r="H3560" s="12">
        <v>0.35544999999999999</v>
      </c>
      <c r="I3560" s="12">
        <v>34.891398523783394</v>
      </c>
    </row>
    <row r="3561" spans="6:9" x14ac:dyDescent="0.3">
      <c r="F3561" s="2">
        <v>3556</v>
      </c>
      <c r="G3561" s="12">
        <f ca="1"/>
        <v>34.930732336955458</v>
      </c>
      <c r="H3561" s="12">
        <v>0.35554999999999998</v>
      </c>
      <c r="I3561" s="12">
        <v>34.892974080724024</v>
      </c>
    </row>
    <row r="3562" spans="6:9" x14ac:dyDescent="0.3">
      <c r="F3562" s="2">
        <v>3557</v>
      </c>
      <c r="G3562" s="12">
        <f ca="1"/>
        <v>34.931062637865253</v>
      </c>
      <c r="H3562" s="12">
        <v>0.35565000000000002</v>
      </c>
      <c r="I3562" s="12">
        <v>34.894549558758293</v>
      </c>
    </row>
    <row r="3563" spans="6:9" x14ac:dyDescent="0.3">
      <c r="F3563" s="2">
        <v>3558</v>
      </c>
      <c r="G3563" s="12">
        <f ca="1"/>
        <v>34.931391405905238</v>
      </c>
      <c r="H3563" s="12">
        <v>0.35575000000000001</v>
      </c>
      <c r="I3563" s="12">
        <v>34.896124958012152</v>
      </c>
    </row>
    <row r="3564" spans="6:9" x14ac:dyDescent="0.3">
      <c r="F3564" s="2">
        <v>3559</v>
      </c>
      <c r="G3564" s="12">
        <f ca="1"/>
        <v>34.934142456838487</v>
      </c>
      <c r="H3564" s="12">
        <v>0.35585</v>
      </c>
      <c r="I3564" s="12">
        <v>34.897700278611566</v>
      </c>
    </row>
    <row r="3565" spans="6:9" x14ac:dyDescent="0.3">
      <c r="F3565" s="2">
        <v>3560</v>
      </c>
      <c r="G3565" s="12">
        <f ca="1"/>
        <v>34.934610192164683</v>
      </c>
      <c r="H3565" s="12">
        <v>0.35594999999999999</v>
      </c>
      <c r="I3565" s="12">
        <v>34.899275520682394</v>
      </c>
    </row>
    <row r="3566" spans="6:9" x14ac:dyDescent="0.3">
      <c r="F3566" s="2">
        <v>3561</v>
      </c>
      <c r="G3566" s="12">
        <f ca="1"/>
        <v>34.937662022589457</v>
      </c>
      <c r="H3566" s="12">
        <v>0.35604999999999998</v>
      </c>
      <c r="I3566" s="12">
        <v>34.900850684350488</v>
      </c>
    </row>
    <row r="3567" spans="6:9" x14ac:dyDescent="0.3">
      <c r="F3567" s="2">
        <v>3562</v>
      </c>
      <c r="G3567" s="12">
        <f ca="1"/>
        <v>34.940581254624668</v>
      </c>
      <c r="H3567" s="12">
        <v>0.35615000000000002</v>
      </c>
      <c r="I3567" s="12">
        <v>34.90242576974159</v>
      </c>
    </row>
    <row r="3568" spans="6:9" x14ac:dyDescent="0.3">
      <c r="F3568" s="2">
        <v>3563</v>
      </c>
      <c r="G3568" s="12">
        <f ca="1"/>
        <v>34.946058405992389</v>
      </c>
      <c r="H3568" s="12">
        <v>0.35625000000000001</v>
      </c>
      <c r="I3568" s="12">
        <v>34.904000776981398</v>
      </c>
    </row>
    <row r="3569" spans="6:9" x14ac:dyDescent="0.3">
      <c r="F3569" s="2">
        <v>3564</v>
      </c>
      <c r="G3569" s="12">
        <f ca="1"/>
        <v>34.947233595387431</v>
      </c>
      <c r="H3569" s="12">
        <v>0.35635</v>
      </c>
      <c r="I3569" s="12">
        <v>34.905575706195584</v>
      </c>
    </row>
    <row r="3570" spans="6:9" x14ac:dyDescent="0.3">
      <c r="F3570" s="2">
        <v>3565</v>
      </c>
      <c r="G3570" s="12">
        <f ca="1"/>
        <v>34.94736303372062</v>
      </c>
      <c r="H3570" s="12">
        <v>0.35644999999999999</v>
      </c>
      <c r="I3570" s="12">
        <v>34.907150557509702</v>
      </c>
    </row>
    <row r="3571" spans="6:9" x14ac:dyDescent="0.3">
      <c r="F3571" s="2">
        <v>3566</v>
      </c>
      <c r="G3571" s="12">
        <f ca="1"/>
        <v>34.949003287131063</v>
      </c>
      <c r="H3571" s="12">
        <v>0.35654999999999998</v>
      </c>
      <c r="I3571" s="12">
        <v>34.90872533104929</v>
      </c>
    </row>
    <row r="3572" spans="6:9" x14ac:dyDescent="0.3">
      <c r="F3572" s="2">
        <v>3567</v>
      </c>
      <c r="G3572" s="12">
        <f ca="1"/>
        <v>34.953801946252369</v>
      </c>
      <c r="H3572" s="12">
        <v>0.35665000000000002</v>
      </c>
      <c r="I3572" s="12">
        <v>34.910300026939801</v>
      </c>
    </row>
    <row r="3573" spans="6:9" x14ac:dyDescent="0.3">
      <c r="F3573" s="2">
        <v>3568</v>
      </c>
      <c r="G3573" s="12">
        <f ca="1"/>
        <v>34.957770347619096</v>
      </c>
      <c r="H3573" s="12">
        <v>0.35675000000000001</v>
      </c>
      <c r="I3573" s="12">
        <v>34.911874645306689</v>
      </c>
    </row>
    <row r="3574" spans="6:9" x14ac:dyDescent="0.3">
      <c r="F3574" s="2">
        <v>3569</v>
      </c>
      <c r="G3574" s="12">
        <f ca="1"/>
        <v>34.961121995961847</v>
      </c>
      <c r="H3574" s="12">
        <v>0.35685</v>
      </c>
      <c r="I3574" s="12">
        <v>34.913449186275237</v>
      </c>
    </row>
    <row r="3575" spans="6:9" x14ac:dyDescent="0.3">
      <c r="F3575" s="2">
        <v>3570</v>
      </c>
      <c r="G3575" s="12">
        <f ca="1"/>
        <v>34.964558143951791</v>
      </c>
      <c r="H3575" s="12">
        <v>0.35694999999999999</v>
      </c>
      <c r="I3575" s="12">
        <v>34.915023649970756</v>
      </c>
    </row>
    <row r="3576" spans="6:9" x14ac:dyDescent="0.3">
      <c r="F3576" s="2">
        <v>3571</v>
      </c>
      <c r="G3576" s="12">
        <f ca="1"/>
        <v>34.965822884712239</v>
      </c>
      <c r="H3576" s="12">
        <v>0.35704999999999998</v>
      </c>
      <c r="I3576" s="12">
        <v>34.916598036518515</v>
      </c>
    </row>
    <row r="3577" spans="6:9" x14ac:dyDescent="0.3">
      <c r="F3577" s="2">
        <v>3572</v>
      </c>
      <c r="G3577" s="12">
        <f ca="1"/>
        <v>34.965976013928326</v>
      </c>
      <c r="H3577" s="12">
        <v>0.35715000000000002</v>
      </c>
      <c r="I3577" s="12">
        <v>34.918172346043654</v>
      </c>
    </row>
    <row r="3578" spans="6:9" x14ac:dyDescent="0.3">
      <c r="F3578" s="2">
        <v>3573</v>
      </c>
      <c r="G3578" s="12">
        <f ca="1"/>
        <v>34.967980180688699</v>
      </c>
      <c r="H3578" s="12">
        <v>0.35725000000000001</v>
      </c>
      <c r="I3578" s="12">
        <v>34.919746578671273</v>
      </c>
    </row>
    <row r="3579" spans="6:9" x14ac:dyDescent="0.3">
      <c r="F3579" s="2">
        <v>3574</v>
      </c>
      <c r="G3579" s="12">
        <f ca="1"/>
        <v>34.968278732896536</v>
      </c>
      <c r="H3579" s="12">
        <v>0.35735</v>
      </c>
      <c r="I3579" s="12">
        <v>34.921320734526454</v>
      </c>
    </row>
    <row r="3580" spans="6:9" x14ac:dyDescent="0.3">
      <c r="F3580" s="2">
        <v>3575</v>
      </c>
      <c r="G3580" s="12">
        <f ca="1"/>
        <v>34.971163998905844</v>
      </c>
      <c r="H3580" s="12">
        <v>0.35744999999999999</v>
      </c>
      <c r="I3580" s="12">
        <v>34.922894813734189</v>
      </c>
    </row>
    <row r="3581" spans="6:9" x14ac:dyDescent="0.3">
      <c r="F3581" s="2">
        <v>3576</v>
      </c>
      <c r="G3581" s="12">
        <f ca="1"/>
        <v>34.973561111956933</v>
      </c>
      <c r="H3581" s="12">
        <v>0.35754999999999998</v>
      </c>
      <c r="I3581" s="12">
        <v>34.924468816419399</v>
      </c>
    </row>
    <row r="3582" spans="6:9" x14ac:dyDescent="0.3">
      <c r="F3582" s="2">
        <v>3577</v>
      </c>
      <c r="G3582" s="12">
        <f ca="1"/>
        <v>34.973851785396718</v>
      </c>
      <c r="H3582" s="12">
        <v>0.35765000000000002</v>
      </c>
      <c r="I3582" s="12">
        <v>34.926042742706983</v>
      </c>
    </row>
    <row r="3583" spans="6:9" x14ac:dyDescent="0.3">
      <c r="F3583" s="2">
        <v>3578</v>
      </c>
      <c r="G3583" s="12">
        <f ca="1"/>
        <v>34.974174911649918</v>
      </c>
      <c r="H3583" s="12">
        <v>0.35775000000000001</v>
      </c>
      <c r="I3583" s="12">
        <v>34.927616592721762</v>
      </c>
    </row>
    <row r="3584" spans="6:9" x14ac:dyDescent="0.3">
      <c r="F3584" s="2">
        <v>3579</v>
      </c>
      <c r="G3584" s="12">
        <f ca="1"/>
        <v>34.974364527425259</v>
      </c>
      <c r="H3584" s="12">
        <v>0.35785</v>
      </c>
      <c r="I3584" s="12">
        <v>34.9291903665885</v>
      </c>
    </row>
    <row r="3585" spans="6:9" x14ac:dyDescent="0.3">
      <c r="F3585" s="2">
        <v>3580</v>
      </c>
      <c r="G3585" s="12">
        <f ca="1"/>
        <v>34.974533156920387</v>
      </c>
      <c r="H3585" s="12">
        <v>0.35794999999999999</v>
      </c>
      <c r="I3585" s="12">
        <v>34.930764064431884</v>
      </c>
    </row>
    <row r="3586" spans="6:9" x14ac:dyDescent="0.3">
      <c r="F3586" s="2">
        <v>3581</v>
      </c>
      <c r="G3586" s="12">
        <f ca="1"/>
        <v>34.976758929957867</v>
      </c>
      <c r="H3586" s="12">
        <v>0.35804999999999998</v>
      </c>
      <c r="I3586" s="12">
        <v>34.932337686376577</v>
      </c>
    </row>
    <row r="3587" spans="6:9" x14ac:dyDescent="0.3">
      <c r="F3587" s="2">
        <v>3582</v>
      </c>
      <c r="G3587" s="12">
        <f ca="1"/>
        <v>34.977053086834644</v>
      </c>
      <c r="H3587" s="12">
        <v>0.35815000000000002</v>
      </c>
      <c r="I3587" s="12">
        <v>34.933911232547189</v>
      </c>
    </row>
    <row r="3588" spans="6:9" x14ac:dyDescent="0.3">
      <c r="F3588" s="2">
        <v>3583</v>
      </c>
      <c r="G3588" s="12">
        <f ca="1"/>
        <v>34.978484551068448</v>
      </c>
      <c r="H3588" s="12">
        <v>0.35825000000000001</v>
      </c>
      <c r="I3588" s="12">
        <v>34.935484703068219</v>
      </c>
    </row>
    <row r="3589" spans="6:9" x14ac:dyDescent="0.3">
      <c r="F3589" s="2">
        <v>3584</v>
      </c>
      <c r="G3589" s="12">
        <f ca="1"/>
        <v>34.979782427865032</v>
      </c>
      <c r="H3589" s="12">
        <v>0.35835</v>
      </c>
      <c r="I3589" s="12">
        <v>34.937058098064178</v>
      </c>
    </row>
    <row r="3590" spans="6:9" x14ac:dyDescent="0.3">
      <c r="F3590" s="2">
        <v>3585</v>
      </c>
      <c r="G3590" s="12">
        <f ca="1"/>
        <v>34.980983991616675</v>
      </c>
      <c r="H3590" s="12">
        <v>0.35844999999999999</v>
      </c>
      <c r="I3590" s="12">
        <v>34.938631417659437</v>
      </c>
    </row>
    <row r="3591" spans="6:9" x14ac:dyDescent="0.3">
      <c r="F3591" s="2">
        <v>3586</v>
      </c>
      <c r="G3591" s="12">
        <f ca="1"/>
        <v>34.98101198710463</v>
      </c>
      <c r="H3591" s="12">
        <v>0.35854999999999998</v>
      </c>
      <c r="I3591" s="12">
        <v>34.94020466197842</v>
      </c>
    </row>
    <row r="3592" spans="6:9" x14ac:dyDescent="0.3">
      <c r="F3592" s="2">
        <v>3587</v>
      </c>
      <c r="G3592" s="12">
        <f ca="1"/>
        <v>34.984107298693175</v>
      </c>
      <c r="H3592" s="12">
        <v>0.35865000000000002</v>
      </c>
      <c r="I3592" s="12">
        <v>34.941777831145359</v>
      </c>
    </row>
    <row r="3593" spans="6:9" x14ac:dyDescent="0.3">
      <c r="F3593" s="2">
        <v>3588</v>
      </c>
      <c r="G3593" s="12">
        <f ca="1"/>
        <v>34.986367826437828</v>
      </c>
      <c r="H3593" s="12">
        <v>0.35875000000000001</v>
      </c>
      <c r="I3593" s="12">
        <v>34.943350925284577</v>
      </c>
    </row>
    <row r="3594" spans="6:9" x14ac:dyDescent="0.3">
      <c r="F3594" s="2">
        <v>3589</v>
      </c>
      <c r="G3594" s="12">
        <f ca="1"/>
        <v>34.987430493346423</v>
      </c>
      <c r="H3594" s="12">
        <v>0.35885</v>
      </c>
      <c r="I3594" s="12">
        <v>34.944923944520177</v>
      </c>
    </row>
    <row r="3595" spans="6:9" x14ac:dyDescent="0.3">
      <c r="F3595" s="2">
        <v>3590</v>
      </c>
      <c r="G3595" s="12">
        <f ca="1"/>
        <v>34.987808455275399</v>
      </c>
      <c r="H3595" s="12">
        <v>0.35894999999999999</v>
      </c>
      <c r="I3595" s="12">
        <v>34.946496888976363</v>
      </c>
    </row>
    <row r="3596" spans="6:9" x14ac:dyDescent="0.3">
      <c r="F3596" s="2">
        <v>3591</v>
      </c>
      <c r="G3596" s="12">
        <f ca="1"/>
        <v>34.988127641375996</v>
      </c>
      <c r="H3596" s="12">
        <v>0.35904999999999998</v>
      </c>
      <c r="I3596" s="12">
        <v>34.948069758777166</v>
      </c>
    </row>
    <row r="3597" spans="6:9" x14ac:dyDescent="0.3">
      <c r="F3597" s="2">
        <v>3592</v>
      </c>
      <c r="G3597" s="12">
        <f ca="1"/>
        <v>34.988458996031497</v>
      </c>
      <c r="H3597" s="12">
        <v>0.35915000000000002</v>
      </c>
      <c r="I3597" s="12">
        <v>34.949642554046626</v>
      </c>
    </row>
    <row r="3598" spans="6:9" x14ac:dyDescent="0.3">
      <c r="F3598" s="2">
        <v>3593</v>
      </c>
      <c r="G3598" s="12">
        <f ca="1"/>
        <v>34.989042464196977</v>
      </c>
      <c r="H3598" s="12">
        <v>0.35925000000000001</v>
      </c>
      <c r="I3598" s="12">
        <v>34.951215274908705</v>
      </c>
    </row>
    <row r="3599" spans="6:9" x14ac:dyDescent="0.3">
      <c r="F3599" s="2">
        <v>3594</v>
      </c>
      <c r="G3599" s="12">
        <f ca="1"/>
        <v>34.990078358598737</v>
      </c>
      <c r="H3599" s="12">
        <v>0.35935</v>
      </c>
      <c r="I3599" s="12">
        <v>34.952787921487307</v>
      </c>
    </row>
    <row r="3600" spans="6:9" x14ac:dyDescent="0.3">
      <c r="F3600" s="2">
        <v>3595</v>
      </c>
      <c r="G3600" s="12">
        <f ca="1"/>
        <v>34.991147185332942</v>
      </c>
      <c r="H3600" s="12">
        <v>0.35944999999999999</v>
      </c>
      <c r="I3600" s="12">
        <v>34.954360493906243</v>
      </c>
    </row>
    <row r="3601" spans="6:9" x14ac:dyDescent="0.3">
      <c r="F3601" s="2">
        <v>3596</v>
      </c>
      <c r="G3601" s="12">
        <f ca="1"/>
        <v>34.991869817372809</v>
      </c>
      <c r="H3601" s="12">
        <v>0.35954999999999998</v>
      </c>
      <c r="I3601" s="12">
        <v>34.955932992289348</v>
      </c>
    </row>
    <row r="3602" spans="6:9" x14ac:dyDescent="0.3">
      <c r="F3602" s="2">
        <v>3597</v>
      </c>
      <c r="G3602" s="12">
        <f ca="1"/>
        <v>34.992173179680542</v>
      </c>
      <c r="H3602" s="12">
        <v>0.35965000000000003</v>
      </c>
      <c r="I3602" s="12">
        <v>34.957505416760377</v>
      </c>
    </row>
    <row r="3603" spans="6:9" x14ac:dyDescent="0.3">
      <c r="F3603" s="2">
        <v>3598</v>
      </c>
      <c r="G3603" s="12">
        <f ca="1"/>
        <v>34.992336344858678</v>
      </c>
      <c r="H3603" s="12">
        <v>0.35975000000000001</v>
      </c>
      <c r="I3603" s="12">
        <v>34.959077767442935</v>
      </c>
    </row>
    <row r="3604" spans="6:9" x14ac:dyDescent="0.3">
      <c r="F3604" s="2">
        <v>3599</v>
      </c>
      <c r="G3604" s="12">
        <f ca="1"/>
        <v>34.992783308054179</v>
      </c>
      <c r="H3604" s="12">
        <v>0.35985</v>
      </c>
      <c r="I3604" s="12">
        <v>34.960650044460699</v>
      </c>
    </row>
    <row r="3605" spans="6:9" x14ac:dyDescent="0.3">
      <c r="F3605" s="2">
        <v>3600</v>
      </c>
      <c r="G3605" s="12">
        <f ca="1"/>
        <v>34.99414277187438</v>
      </c>
      <c r="H3605" s="12">
        <v>0.35994999999999999</v>
      </c>
      <c r="I3605" s="12">
        <v>34.96222224793722</v>
      </c>
    </row>
    <row r="3606" spans="6:9" x14ac:dyDescent="0.3">
      <c r="F3606" s="2">
        <v>3601</v>
      </c>
      <c r="G3606" s="12">
        <f ca="1"/>
        <v>34.99564187645823</v>
      </c>
      <c r="H3606" s="12">
        <v>0.36004999999999998</v>
      </c>
      <c r="I3606" s="12">
        <v>34.963794377995995</v>
      </c>
    </row>
    <row r="3607" spans="6:9" x14ac:dyDescent="0.3">
      <c r="F3607" s="2">
        <v>3602</v>
      </c>
      <c r="G3607" s="12">
        <f ca="1"/>
        <v>34.996864410013941</v>
      </c>
      <c r="H3607" s="12">
        <v>0.36015000000000003</v>
      </c>
      <c r="I3607" s="12">
        <v>34.965366434760512</v>
      </c>
    </row>
    <row r="3608" spans="6:9" x14ac:dyDescent="0.3">
      <c r="F3608" s="2">
        <v>3603</v>
      </c>
      <c r="G3608" s="12">
        <f ca="1"/>
        <v>34.997918411751215</v>
      </c>
      <c r="H3608" s="12">
        <v>0.36025000000000001</v>
      </c>
      <c r="I3608" s="12">
        <v>34.96693841835414</v>
      </c>
    </row>
    <row r="3609" spans="6:9" x14ac:dyDescent="0.3">
      <c r="F3609" s="2">
        <v>3604</v>
      </c>
      <c r="G3609" s="12">
        <f ca="1"/>
        <v>35.000350495476354</v>
      </c>
      <c r="H3609" s="12">
        <v>0.36035</v>
      </c>
      <c r="I3609" s="12">
        <v>34.968510328900216</v>
      </c>
    </row>
    <row r="3610" spans="6:9" x14ac:dyDescent="0.3">
      <c r="F3610" s="2">
        <v>3605</v>
      </c>
      <c r="G3610" s="12">
        <f ca="1"/>
        <v>35.002416195843274</v>
      </c>
      <c r="H3610" s="12">
        <v>0.36044999999999999</v>
      </c>
      <c r="I3610" s="12">
        <v>34.970082166522054</v>
      </c>
    </row>
    <row r="3611" spans="6:9" x14ac:dyDescent="0.3">
      <c r="F3611" s="2">
        <v>3606</v>
      </c>
      <c r="G3611" s="12">
        <f ca="1"/>
        <v>35.002485762755668</v>
      </c>
      <c r="H3611" s="12">
        <v>0.36054999999999998</v>
      </c>
      <c r="I3611" s="12">
        <v>34.971653931342864</v>
      </c>
    </row>
    <row r="3612" spans="6:9" x14ac:dyDescent="0.3">
      <c r="F3612" s="2">
        <v>3607</v>
      </c>
      <c r="G3612" s="12">
        <f ca="1"/>
        <v>35.002660960861718</v>
      </c>
      <c r="H3612" s="12">
        <v>0.36065000000000003</v>
      </c>
      <c r="I3612" s="12">
        <v>34.973225623485817</v>
      </c>
    </row>
    <row r="3613" spans="6:9" x14ac:dyDescent="0.3">
      <c r="F3613" s="2">
        <v>3608</v>
      </c>
      <c r="G3613" s="12">
        <f ca="1"/>
        <v>35.003026197926793</v>
      </c>
      <c r="H3613" s="12">
        <v>0.36075000000000002</v>
      </c>
      <c r="I3613" s="12">
        <v>34.97479724307405</v>
      </c>
    </row>
    <row r="3614" spans="6:9" x14ac:dyDescent="0.3">
      <c r="F3614" s="2">
        <v>3609</v>
      </c>
      <c r="G3614" s="12">
        <f ca="1"/>
        <v>35.003606170849864</v>
      </c>
      <c r="H3614" s="12">
        <v>0.36085</v>
      </c>
      <c r="I3614" s="12">
        <v>34.976368790230602</v>
      </c>
    </row>
    <row r="3615" spans="6:9" x14ac:dyDescent="0.3">
      <c r="F3615" s="2">
        <v>3610</v>
      </c>
      <c r="G3615" s="12">
        <f ca="1"/>
        <v>35.008395756446994</v>
      </c>
      <c r="H3615" s="12">
        <v>0.36094999999999999</v>
      </c>
      <c r="I3615" s="12">
        <v>34.977940265078502</v>
      </c>
    </row>
    <row r="3616" spans="6:9" x14ac:dyDescent="0.3">
      <c r="F3616" s="2">
        <v>3611</v>
      </c>
      <c r="G3616" s="12">
        <f ca="1"/>
        <v>35.0163685367326</v>
      </c>
      <c r="H3616" s="12">
        <v>0.36104999999999998</v>
      </c>
      <c r="I3616" s="12">
        <v>34.979511667740688</v>
      </c>
    </row>
    <row r="3617" spans="6:9" x14ac:dyDescent="0.3">
      <c r="F3617" s="2">
        <v>3612</v>
      </c>
      <c r="G3617" s="12">
        <f ca="1"/>
        <v>35.019596402495353</v>
      </c>
      <c r="H3617" s="12">
        <v>0.36115000000000003</v>
      </c>
      <c r="I3617" s="12">
        <v>34.981082998340085</v>
      </c>
    </row>
    <row r="3618" spans="6:9" x14ac:dyDescent="0.3">
      <c r="F3618" s="2">
        <v>3613</v>
      </c>
      <c r="G3618" s="12">
        <f ca="1"/>
        <v>35.021794212417539</v>
      </c>
      <c r="H3618" s="12">
        <v>0.36125000000000002</v>
      </c>
      <c r="I3618" s="12">
        <v>34.982654256999517</v>
      </c>
    </row>
    <row r="3619" spans="6:9" x14ac:dyDescent="0.3">
      <c r="F3619" s="2">
        <v>3614</v>
      </c>
      <c r="G3619" s="12">
        <f ca="1"/>
        <v>35.022638194998827</v>
      </c>
      <c r="H3619" s="12">
        <v>0.36135</v>
      </c>
      <c r="I3619" s="12">
        <v>34.984225443841744</v>
      </c>
    </row>
    <row r="3620" spans="6:9" x14ac:dyDescent="0.3">
      <c r="F3620" s="2">
        <v>3615</v>
      </c>
      <c r="G3620" s="12">
        <f ca="1"/>
        <v>35.024718006992053</v>
      </c>
      <c r="H3620" s="12">
        <v>0.36144999999999999</v>
      </c>
      <c r="I3620" s="12">
        <v>34.985796558989534</v>
      </c>
    </row>
    <row r="3621" spans="6:9" x14ac:dyDescent="0.3">
      <c r="F3621" s="2">
        <v>3616</v>
      </c>
      <c r="G3621" s="12">
        <f ca="1"/>
        <v>35.027529720932854</v>
      </c>
      <c r="H3621" s="12">
        <v>0.36154999999999998</v>
      </c>
      <c r="I3621" s="12">
        <v>34.987367602565577</v>
      </c>
    </row>
    <row r="3622" spans="6:9" x14ac:dyDescent="0.3">
      <c r="F3622" s="2">
        <v>3617</v>
      </c>
      <c r="G3622" s="12">
        <f ca="1"/>
        <v>35.028038579002185</v>
      </c>
      <c r="H3622" s="12">
        <v>0.36165000000000003</v>
      </c>
      <c r="I3622" s="12">
        <v>34.988938574692462</v>
      </c>
    </row>
    <row r="3623" spans="6:9" x14ac:dyDescent="0.3">
      <c r="F3623" s="2">
        <v>3618</v>
      </c>
      <c r="G3623" s="12">
        <f ca="1"/>
        <v>35.028257008004779</v>
      </c>
      <c r="H3623" s="12">
        <v>0.36175000000000002</v>
      </c>
      <c r="I3623" s="12">
        <v>34.990509475492757</v>
      </c>
    </row>
    <row r="3624" spans="6:9" x14ac:dyDescent="0.3">
      <c r="F3624" s="2">
        <v>3619</v>
      </c>
      <c r="G3624" s="12">
        <f ca="1"/>
        <v>35.028655958257929</v>
      </c>
      <c r="H3624" s="12">
        <v>0.36185</v>
      </c>
      <c r="I3624" s="12">
        <v>34.992080305089011</v>
      </c>
    </row>
    <row r="3625" spans="6:9" x14ac:dyDescent="0.3">
      <c r="F3625" s="2">
        <v>3620</v>
      </c>
      <c r="G3625" s="12">
        <f ca="1"/>
        <v>35.029027648541195</v>
      </c>
      <c r="H3625" s="12">
        <v>0.36194999999999999</v>
      </c>
      <c r="I3625" s="12">
        <v>34.99365106360365</v>
      </c>
    </row>
    <row r="3626" spans="6:9" x14ac:dyDescent="0.3">
      <c r="F3626" s="2">
        <v>3621</v>
      </c>
      <c r="G3626" s="12">
        <f ca="1"/>
        <v>35.030093784288553</v>
      </c>
      <c r="H3626" s="12">
        <v>0.36204999999999998</v>
      </c>
      <c r="I3626" s="12">
        <v>34.995221751159093</v>
      </c>
    </row>
    <row r="3627" spans="6:9" x14ac:dyDescent="0.3">
      <c r="F3627" s="2">
        <v>3622</v>
      </c>
      <c r="G3627" s="12">
        <f ca="1"/>
        <v>35.032711296373172</v>
      </c>
      <c r="H3627" s="12">
        <v>0.36215000000000003</v>
      </c>
      <c r="I3627" s="12">
        <v>34.996792367877681</v>
      </c>
    </row>
    <row r="3628" spans="6:9" x14ac:dyDescent="0.3">
      <c r="F3628" s="2">
        <v>3623</v>
      </c>
      <c r="G3628" s="12">
        <f ca="1"/>
        <v>35.03441028460108</v>
      </c>
      <c r="H3628" s="12">
        <v>0.36225000000000002</v>
      </c>
      <c r="I3628" s="12">
        <v>34.998362913881699</v>
      </c>
    </row>
    <row r="3629" spans="6:9" x14ac:dyDescent="0.3">
      <c r="F3629" s="2">
        <v>3624</v>
      </c>
      <c r="G3629" s="12">
        <f ca="1"/>
        <v>35.038184235399299</v>
      </c>
      <c r="H3629" s="12">
        <v>0.36235000000000001</v>
      </c>
      <c r="I3629" s="12">
        <v>34.999933389293425</v>
      </c>
    </row>
    <row r="3630" spans="6:9" x14ac:dyDescent="0.3">
      <c r="F3630" s="2">
        <v>3625</v>
      </c>
      <c r="G3630" s="12">
        <f ca="1"/>
        <v>35.03844052018799</v>
      </c>
      <c r="H3630" s="12">
        <v>0.36244999999999999</v>
      </c>
      <c r="I3630" s="12">
        <v>35.001503794235013</v>
      </c>
    </row>
    <row r="3631" spans="6:9" x14ac:dyDescent="0.3">
      <c r="F3631" s="2">
        <v>3626</v>
      </c>
      <c r="G3631" s="12">
        <f ca="1"/>
        <v>35.041001550217985</v>
      </c>
      <c r="H3631" s="12">
        <v>0.36254999999999998</v>
      </c>
      <c r="I3631" s="12">
        <v>35.003074128828615</v>
      </c>
    </row>
    <row r="3632" spans="6:9" x14ac:dyDescent="0.3">
      <c r="F3632" s="2">
        <v>3627</v>
      </c>
      <c r="G3632" s="12">
        <f ca="1"/>
        <v>35.041540898328087</v>
      </c>
      <c r="H3632" s="12">
        <v>0.36264999999999997</v>
      </c>
      <c r="I3632" s="12">
        <v>35.004644393196315</v>
      </c>
    </row>
    <row r="3633" spans="6:9" x14ac:dyDescent="0.3">
      <c r="F3633" s="2">
        <v>3628</v>
      </c>
      <c r="G3633" s="12">
        <f ca="1"/>
        <v>35.044144743002612</v>
      </c>
      <c r="H3633" s="12">
        <v>0.36275000000000002</v>
      </c>
      <c r="I3633" s="12">
        <v>35.006214587460114</v>
      </c>
    </row>
    <row r="3634" spans="6:9" x14ac:dyDescent="0.3">
      <c r="F3634" s="2">
        <v>3629</v>
      </c>
      <c r="G3634" s="12">
        <f ca="1"/>
        <v>35.047508334880483</v>
      </c>
      <c r="H3634" s="12">
        <v>0.36285000000000001</v>
      </c>
      <c r="I3634" s="12">
        <v>35.007784711742005</v>
      </c>
    </row>
    <row r="3635" spans="6:9" x14ac:dyDescent="0.3">
      <c r="F3635" s="2">
        <v>3630</v>
      </c>
      <c r="G3635" s="12">
        <f ca="1"/>
        <v>35.048964527817986</v>
      </c>
      <c r="H3635" s="12">
        <v>0.36294999999999999</v>
      </c>
      <c r="I3635" s="12">
        <v>35.009354766163888</v>
      </c>
    </row>
    <row r="3636" spans="6:9" x14ac:dyDescent="0.3">
      <c r="F3636" s="2">
        <v>3631</v>
      </c>
      <c r="G3636" s="12">
        <f ca="1"/>
        <v>35.049636678962372</v>
      </c>
      <c r="H3636" s="12">
        <v>0.36304999999999998</v>
      </c>
      <c r="I3636" s="12">
        <v>35.010924750847629</v>
      </c>
    </row>
    <row r="3637" spans="6:9" x14ac:dyDescent="0.3">
      <c r="F3637" s="2">
        <v>3632</v>
      </c>
      <c r="G3637" s="12">
        <f ca="1"/>
        <v>35.049838300893839</v>
      </c>
      <c r="H3637" s="12">
        <v>0.36314999999999997</v>
      </c>
      <c r="I3637" s="12">
        <v>35.01249466591505</v>
      </c>
    </row>
    <row r="3638" spans="6:9" x14ac:dyDescent="0.3">
      <c r="F3638" s="2">
        <v>3633</v>
      </c>
      <c r="G3638" s="12">
        <f ca="1"/>
        <v>35.052723281174103</v>
      </c>
      <c r="H3638" s="12">
        <v>0.36325000000000002</v>
      </c>
      <c r="I3638" s="12">
        <v>35.014064511487931</v>
      </c>
    </row>
    <row r="3639" spans="6:9" x14ac:dyDescent="0.3">
      <c r="F3639" s="2">
        <v>3634</v>
      </c>
      <c r="G3639" s="12">
        <f ca="1"/>
        <v>35.053601712373357</v>
      </c>
      <c r="H3639" s="12">
        <v>0.36335000000000001</v>
      </c>
      <c r="I3639" s="12">
        <v>35.015634287687917</v>
      </c>
    </row>
    <row r="3640" spans="6:9" x14ac:dyDescent="0.3">
      <c r="F3640" s="2">
        <v>3635</v>
      </c>
      <c r="G3640" s="12">
        <f ca="1"/>
        <v>35.055407125486028</v>
      </c>
      <c r="H3640" s="12">
        <v>0.36345</v>
      </c>
      <c r="I3640" s="12">
        <v>35.017203994636695</v>
      </c>
    </row>
    <row r="3641" spans="6:9" x14ac:dyDescent="0.3">
      <c r="F3641" s="2">
        <v>3636</v>
      </c>
      <c r="G3641" s="12">
        <f ca="1"/>
        <v>35.056092239370997</v>
      </c>
      <c r="H3641" s="12">
        <v>0.36354999999999998</v>
      </c>
      <c r="I3641" s="12">
        <v>35.018773632455868</v>
      </c>
    </row>
    <row r="3642" spans="6:9" x14ac:dyDescent="0.3">
      <c r="F3642" s="2">
        <v>3637</v>
      </c>
      <c r="G3642" s="12">
        <f ca="1"/>
        <v>35.056166615984331</v>
      </c>
      <c r="H3642" s="12">
        <v>0.36364999999999997</v>
      </c>
      <c r="I3642" s="12">
        <v>35.020343201266954</v>
      </c>
    </row>
    <row r="3643" spans="6:9" x14ac:dyDescent="0.3">
      <c r="F3643" s="2">
        <v>3638</v>
      </c>
      <c r="G3643" s="12">
        <f ca="1"/>
        <v>35.05664185410577</v>
      </c>
      <c r="H3643" s="12">
        <v>0.36375000000000002</v>
      </c>
      <c r="I3643" s="12">
        <v>35.021912701191489</v>
      </c>
    </row>
    <row r="3644" spans="6:9" x14ac:dyDescent="0.3">
      <c r="F3644" s="2">
        <v>3639</v>
      </c>
      <c r="G3644" s="12">
        <f ca="1"/>
        <v>35.05697452931183</v>
      </c>
      <c r="H3644" s="12">
        <v>0.36385000000000001</v>
      </c>
      <c r="I3644" s="12">
        <v>35.023482132350857</v>
      </c>
    </row>
    <row r="3645" spans="6:9" x14ac:dyDescent="0.3">
      <c r="F3645" s="2">
        <v>3640</v>
      </c>
      <c r="G3645" s="12">
        <f ca="1"/>
        <v>35.058078882037123</v>
      </c>
      <c r="H3645" s="12">
        <v>0.36395</v>
      </c>
      <c r="I3645" s="12">
        <v>35.02505149486646</v>
      </c>
    </row>
    <row r="3646" spans="6:9" x14ac:dyDescent="0.3">
      <c r="F3646" s="2">
        <v>3641</v>
      </c>
      <c r="G3646" s="12">
        <f ca="1"/>
        <v>35.058435236115265</v>
      </c>
      <c r="H3646" s="12">
        <v>0.36404999999999998</v>
      </c>
      <c r="I3646" s="12">
        <v>35.026620788859653</v>
      </c>
    </row>
    <row r="3647" spans="6:9" x14ac:dyDescent="0.3">
      <c r="F3647" s="2">
        <v>3642</v>
      </c>
      <c r="G3647" s="12">
        <f ca="1"/>
        <v>35.058976593648254</v>
      </c>
      <c r="H3647" s="12">
        <v>0.36414999999999997</v>
      </c>
      <c r="I3647" s="12">
        <v>35.028190014451688</v>
      </c>
    </row>
    <row r="3648" spans="6:9" x14ac:dyDescent="0.3">
      <c r="F3648" s="2">
        <v>3643</v>
      </c>
      <c r="G3648" s="12">
        <f ca="1"/>
        <v>35.060777670363144</v>
      </c>
      <c r="H3648" s="12">
        <v>0.36425000000000002</v>
      </c>
      <c r="I3648" s="12">
        <v>35.029759171763821</v>
      </c>
    </row>
    <row r="3649" spans="6:9" x14ac:dyDescent="0.3">
      <c r="F3649" s="2">
        <v>3644</v>
      </c>
      <c r="G3649" s="12">
        <f ca="1"/>
        <v>35.061444576006416</v>
      </c>
      <c r="H3649" s="12">
        <v>0.36435000000000001</v>
      </c>
      <c r="I3649" s="12">
        <v>35.031328260917199</v>
      </c>
    </row>
    <row r="3650" spans="6:9" x14ac:dyDescent="0.3">
      <c r="F3650" s="2">
        <v>3645</v>
      </c>
      <c r="G3650" s="12">
        <f ca="1"/>
        <v>35.061735904273519</v>
      </c>
      <c r="H3650" s="12">
        <v>0.36445</v>
      </c>
      <c r="I3650" s="12">
        <v>35.032897282032941</v>
      </c>
    </row>
    <row r="3651" spans="6:9" x14ac:dyDescent="0.3">
      <c r="F3651" s="2">
        <v>3646</v>
      </c>
      <c r="G3651" s="12">
        <f ca="1"/>
        <v>35.061810387251619</v>
      </c>
      <c r="H3651" s="12">
        <v>0.36454999999999999</v>
      </c>
      <c r="I3651" s="12">
        <v>35.034466235232131</v>
      </c>
    </row>
    <row r="3652" spans="6:9" x14ac:dyDescent="0.3">
      <c r="F3652" s="2">
        <v>3647</v>
      </c>
      <c r="G3652" s="12">
        <f ca="1"/>
        <v>35.064342898634891</v>
      </c>
      <c r="H3652" s="12">
        <v>0.36464999999999997</v>
      </c>
      <c r="I3652" s="12">
        <v>35.036035120635788</v>
      </c>
    </row>
    <row r="3653" spans="6:9" x14ac:dyDescent="0.3">
      <c r="F3653" s="2">
        <v>3648</v>
      </c>
      <c r="G3653" s="12">
        <f ca="1"/>
        <v>35.064680497389197</v>
      </c>
      <c r="H3653" s="12">
        <v>0.36475000000000002</v>
      </c>
      <c r="I3653" s="12">
        <v>35.037603938364889</v>
      </c>
    </row>
    <row r="3654" spans="6:9" x14ac:dyDescent="0.3">
      <c r="F3654" s="2">
        <v>3649</v>
      </c>
      <c r="G3654" s="12">
        <f ca="1"/>
        <v>35.064745113671407</v>
      </c>
      <c r="H3654" s="12">
        <v>0.36485000000000001</v>
      </c>
      <c r="I3654" s="12">
        <v>35.03917268854029</v>
      </c>
    </row>
    <row r="3655" spans="6:9" x14ac:dyDescent="0.3">
      <c r="F3655" s="2">
        <v>3650</v>
      </c>
      <c r="G3655" s="12">
        <f ca="1"/>
        <v>35.066956455263224</v>
      </c>
      <c r="H3655" s="12">
        <v>0.36495</v>
      </c>
      <c r="I3655" s="12">
        <v>35.040741371282905</v>
      </c>
    </row>
    <row r="3656" spans="6:9" x14ac:dyDescent="0.3">
      <c r="F3656" s="2">
        <v>3651</v>
      </c>
      <c r="G3656" s="12">
        <f ca="1"/>
        <v>35.067511297873956</v>
      </c>
      <c r="H3656" s="12">
        <v>0.36504999999999999</v>
      </c>
      <c r="I3656" s="12">
        <v>35.042309986713533</v>
      </c>
    </row>
    <row r="3657" spans="6:9" x14ac:dyDescent="0.3">
      <c r="F3657" s="2">
        <v>3652</v>
      </c>
      <c r="G3657" s="12">
        <f ca="1"/>
        <v>35.068236857799469</v>
      </c>
      <c r="H3657" s="12">
        <v>0.36514999999999997</v>
      </c>
      <c r="I3657" s="12">
        <v>35.043878534952917</v>
      </c>
    </row>
    <row r="3658" spans="6:9" x14ac:dyDescent="0.3">
      <c r="F3658" s="2">
        <v>3653</v>
      </c>
      <c r="G3658" s="12">
        <f ca="1"/>
        <v>35.068261834046801</v>
      </c>
      <c r="H3658" s="12">
        <v>0.36525000000000002</v>
      </c>
      <c r="I3658" s="12">
        <v>35.045447016121763</v>
      </c>
    </row>
    <row r="3659" spans="6:9" x14ac:dyDescent="0.3">
      <c r="F3659" s="2">
        <v>3654</v>
      </c>
      <c r="G3659" s="12">
        <f ca="1"/>
        <v>35.069782966325718</v>
      </c>
      <c r="H3659" s="12">
        <v>0.36535000000000001</v>
      </c>
      <c r="I3659" s="12">
        <v>35.047015430340721</v>
      </c>
    </row>
    <row r="3660" spans="6:9" x14ac:dyDescent="0.3">
      <c r="F3660" s="2">
        <v>3655</v>
      </c>
      <c r="G3660" s="12">
        <f ca="1"/>
        <v>35.070375901811062</v>
      </c>
      <c r="H3660" s="12">
        <v>0.36545</v>
      </c>
      <c r="I3660" s="12">
        <v>35.048583777730393</v>
      </c>
    </row>
    <row r="3661" spans="6:9" x14ac:dyDescent="0.3">
      <c r="F3661" s="2">
        <v>3656</v>
      </c>
      <c r="G3661" s="12">
        <f ca="1"/>
        <v>35.073536228895193</v>
      </c>
      <c r="H3661" s="12">
        <v>0.36554999999999999</v>
      </c>
      <c r="I3661" s="12">
        <v>35.050152058411335</v>
      </c>
    </row>
    <row r="3662" spans="6:9" x14ac:dyDescent="0.3">
      <c r="F3662" s="2">
        <v>3657</v>
      </c>
      <c r="G3662" s="12">
        <f ca="1"/>
        <v>35.074090626833467</v>
      </c>
      <c r="H3662" s="12">
        <v>0.36564999999999998</v>
      </c>
      <c r="I3662" s="12">
        <v>35.051720272504056</v>
      </c>
    </row>
    <row r="3663" spans="6:9" x14ac:dyDescent="0.3">
      <c r="F3663" s="2">
        <v>3658</v>
      </c>
      <c r="G3663" s="12">
        <f ca="1"/>
        <v>35.074407286587004</v>
      </c>
      <c r="H3663" s="12">
        <v>0.36575000000000002</v>
      </c>
      <c r="I3663" s="12">
        <v>35.053288420128986</v>
      </c>
    </row>
    <row r="3664" spans="6:9" x14ac:dyDescent="0.3">
      <c r="F3664" s="2">
        <v>3659</v>
      </c>
      <c r="G3664" s="12">
        <f ca="1"/>
        <v>35.08455760034829</v>
      </c>
      <c r="H3664" s="12">
        <v>0.36585000000000001</v>
      </c>
      <c r="I3664" s="12">
        <v>35.054856501406512</v>
      </c>
    </row>
    <row r="3665" spans="6:9" x14ac:dyDescent="0.3">
      <c r="F3665" s="2">
        <v>3660</v>
      </c>
      <c r="G3665" s="12">
        <f ca="1"/>
        <v>35.084783117637585</v>
      </c>
      <c r="H3665" s="12">
        <v>0.36595</v>
      </c>
      <c r="I3665" s="12">
        <v>35.056424516456978</v>
      </c>
    </row>
    <row r="3666" spans="6:9" x14ac:dyDescent="0.3">
      <c r="F3666" s="2">
        <v>3661</v>
      </c>
      <c r="G3666" s="12">
        <f ca="1"/>
        <v>35.085129428434712</v>
      </c>
      <c r="H3666" s="12">
        <v>0.36604999999999999</v>
      </c>
      <c r="I3666" s="12">
        <v>35.057992465400694</v>
      </c>
    </row>
    <row r="3667" spans="6:9" x14ac:dyDescent="0.3">
      <c r="F3667" s="2">
        <v>3662</v>
      </c>
      <c r="G3667" s="12">
        <f ca="1"/>
        <v>35.085337372432711</v>
      </c>
      <c r="H3667" s="12">
        <v>0.36614999999999998</v>
      </c>
      <c r="I3667" s="12">
        <v>35.059560348357905</v>
      </c>
    </row>
    <row r="3668" spans="6:9" x14ac:dyDescent="0.3">
      <c r="F3668" s="2">
        <v>3663</v>
      </c>
      <c r="G3668" s="12">
        <f ca="1"/>
        <v>35.091484281053141</v>
      </c>
      <c r="H3668" s="12">
        <v>0.36625000000000002</v>
      </c>
      <c r="I3668" s="12">
        <v>35.061128165448764</v>
      </c>
    </row>
    <row r="3669" spans="6:9" x14ac:dyDescent="0.3">
      <c r="F3669" s="2">
        <v>3664</v>
      </c>
      <c r="G3669" s="12">
        <f ca="1"/>
        <v>35.092174835415939</v>
      </c>
      <c r="H3669" s="12">
        <v>0.36635000000000001</v>
      </c>
      <c r="I3669" s="12">
        <v>35.062695916793444</v>
      </c>
    </row>
    <row r="3670" spans="6:9" x14ac:dyDescent="0.3">
      <c r="F3670" s="2">
        <v>3665</v>
      </c>
      <c r="G3670" s="12">
        <f ca="1"/>
        <v>35.094361477415845</v>
      </c>
      <c r="H3670" s="12">
        <v>0.36645</v>
      </c>
      <c r="I3670" s="12">
        <v>35.064263602512</v>
      </c>
    </row>
    <row r="3671" spans="6:9" x14ac:dyDescent="0.3">
      <c r="F3671" s="2">
        <v>3666</v>
      </c>
      <c r="G3671" s="12">
        <f ca="1"/>
        <v>35.095301667301086</v>
      </c>
      <c r="H3671" s="12">
        <v>0.36654999999999999</v>
      </c>
      <c r="I3671" s="12">
        <v>35.065831222724512</v>
      </c>
    </row>
    <row r="3672" spans="6:9" x14ac:dyDescent="0.3">
      <c r="F3672" s="2">
        <v>3667</v>
      </c>
      <c r="G3672" s="12">
        <f ca="1"/>
        <v>35.095759434586206</v>
      </c>
      <c r="H3672" s="12">
        <v>0.36664999999999998</v>
      </c>
      <c r="I3672" s="12">
        <v>35.067398777550913</v>
      </c>
    </row>
    <row r="3673" spans="6:9" x14ac:dyDescent="0.3">
      <c r="F3673" s="2">
        <v>3668</v>
      </c>
      <c r="G3673" s="12">
        <f ca="1"/>
        <v>35.09629322784604</v>
      </c>
      <c r="H3673" s="12">
        <v>0.36675000000000002</v>
      </c>
      <c r="I3673" s="12">
        <v>35.068966267111193</v>
      </c>
    </row>
    <row r="3674" spans="6:9" x14ac:dyDescent="0.3">
      <c r="F3674" s="2">
        <v>3669</v>
      </c>
      <c r="G3674" s="12">
        <f ca="1"/>
        <v>35.097302226368697</v>
      </c>
      <c r="H3674" s="12">
        <v>0.36685000000000001</v>
      </c>
      <c r="I3674" s="12">
        <v>35.070533691525213</v>
      </c>
    </row>
    <row r="3675" spans="6:9" x14ac:dyDescent="0.3">
      <c r="F3675" s="2">
        <v>3670</v>
      </c>
      <c r="G3675" s="12">
        <f ca="1"/>
        <v>35.098766622229114</v>
      </c>
      <c r="H3675" s="12">
        <v>0.36695</v>
      </c>
      <c r="I3675" s="12">
        <v>35.072101050912792</v>
      </c>
    </row>
    <row r="3676" spans="6:9" x14ac:dyDescent="0.3">
      <c r="F3676" s="2">
        <v>3671</v>
      </c>
      <c r="G3676" s="12">
        <f ca="1"/>
        <v>35.10270337359367</v>
      </c>
      <c r="H3676" s="12">
        <v>0.36704999999999999</v>
      </c>
      <c r="I3676" s="12">
        <v>35.073668345393749</v>
      </c>
    </row>
    <row r="3677" spans="6:9" x14ac:dyDescent="0.3">
      <c r="F3677" s="2">
        <v>3672</v>
      </c>
      <c r="G3677" s="12">
        <f ca="1"/>
        <v>35.105275584115631</v>
      </c>
      <c r="H3677" s="12">
        <v>0.36714999999999998</v>
      </c>
      <c r="I3677" s="12">
        <v>35.07523557508776</v>
      </c>
    </row>
    <row r="3678" spans="6:9" x14ac:dyDescent="0.3">
      <c r="F3678" s="2">
        <v>3673</v>
      </c>
      <c r="G3678" s="12">
        <f ca="1"/>
        <v>35.105749203352815</v>
      </c>
      <c r="H3678" s="12">
        <v>0.36725000000000002</v>
      </c>
      <c r="I3678" s="12">
        <v>35.076802740114566</v>
      </c>
    </row>
    <row r="3679" spans="6:9" x14ac:dyDescent="0.3">
      <c r="F3679" s="2">
        <v>3674</v>
      </c>
      <c r="G3679" s="12">
        <f ca="1"/>
        <v>35.105809903696247</v>
      </c>
      <c r="H3679" s="12">
        <v>0.36735000000000001</v>
      </c>
      <c r="I3679" s="12">
        <v>35.078369840593773</v>
      </c>
    </row>
    <row r="3680" spans="6:9" x14ac:dyDescent="0.3">
      <c r="F3680" s="2">
        <v>3675</v>
      </c>
      <c r="G3680" s="12">
        <f ca="1"/>
        <v>35.106542506409731</v>
      </c>
      <c r="H3680" s="12">
        <v>0.36745</v>
      </c>
      <c r="I3680" s="12">
        <v>35.079936876644965</v>
      </c>
    </row>
    <row r="3681" spans="6:9" x14ac:dyDescent="0.3">
      <c r="F3681" s="2">
        <v>3676</v>
      </c>
      <c r="G3681" s="12">
        <f ca="1"/>
        <v>35.10776803063878</v>
      </c>
      <c r="H3681" s="12">
        <v>0.36754999999999999</v>
      </c>
      <c r="I3681" s="12">
        <v>35.081503848387683</v>
      </c>
    </row>
    <row r="3682" spans="6:9" x14ac:dyDescent="0.3">
      <c r="F3682" s="2">
        <v>3677</v>
      </c>
      <c r="G3682" s="12">
        <f ca="1"/>
        <v>35.108578680041163</v>
      </c>
      <c r="H3682" s="12">
        <v>0.36764999999999998</v>
      </c>
      <c r="I3682" s="12">
        <v>35.083070755941399</v>
      </c>
    </row>
    <row r="3683" spans="6:9" x14ac:dyDescent="0.3">
      <c r="F3683" s="2">
        <v>3678</v>
      </c>
      <c r="G3683" s="12">
        <f ca="1"/>
        <v>35.10958032720248</v>
      </c>
      <c r="H3683" s="12">
        <v>0.36775000000000002</v>
      </c>
      <c r="I3683" s="12">
        <v>35.084637599425534</v>
      </c>
    </row>
    <row r="3684" spans="6:9" x14ac:dyDescent="0.3">
      <c r="F3684" s="2">
        <v>3679</v>
      </c>
      <c r="G3684" s="12">
        <f ca="1"/>
        <v>35.112778975613836</v>
      </c>
      <c r="H3684" s="12">
        <v>0.36785000000000001</v>
      </c>
      <c r="I3684" s="12">
        <v>35.086204378959515</v>
      </c>
    </row>
    <row r="3685" spans="6:9" x14ac:dyDescent="0.3">
      <c r="F3685" s="2">
        <v>3680</v>
      </c>
      <c r="G3685" s="12">
        <f ca="1"/>
        <v>35.112886437236661</v>
      </c>
      <c r="H3685" s="12">
        <v>0.36795</v>
      </c>
      <c r="I3685" s="12">
        <v>35.087771094662621</v>
      </c>
    </row>
    <row r="3686" spans="6:9" x14ac:dyDescent="0.3">
      <c r="F3686" s="2">
        <v>3681</v>
      </c>
      <c r="G3686" s="12">
        <f ca="1"/>
        <v>35.114184780352069</v>
      </c>
      <c r="H3686" s="12">
        <v>0.36804999999999999</v>
      </c>
      <c r="I3686" s="12">
        <v>35.089337746654181</v>
      </c>
    </row>
    <row r="3687" spans="6:9" x14ac:dyDescent="0.3">
      <c r="F3687" s="2">
        <v>3682</v>
      </c>
      <c r="G3687" s="12">
        <f ca="1"/>
        <v>35.114576154800076</v>
      </c>
      <c r="H3687" s="12">
        <v>0.36814999999999998</v>
      </c>
      <c r="I3687" s="12">
        <v>35.090904335053388</v>
      </c>
    </row>
    <row r="3688" spans="6:9" x14ac:dyDescent="0.3">
      <c r="F3688" s="2">
        <v>3683</v>
      </c>
      <c r="G3688" s="12">
        <f ca="1"/>
        <v>35.115601996505305</v>
      </c>
      <c r="H3688" s="12">
        <v>0.36825000000000002</v>
      </c>
      <c r="I3688" s="12">
        <v>35.092470859979478</v>
      </c>
    </row>
    <row r="3689" spans="6:9" x14ac:dyDescent="0.3">
      <c r="F3689" s="2">
        <v>3684</v>
      </c>
      <c r="G3689" s="12">
        <f ca="1"/>
        <v>35.119412960538178</v>
      </c>
      <c r="H3689" s="12">
        <v>0.36835000000000001</v>
      </c>
      <c r="I3689" s="12">
        <v>35.094037321551518</v>
      </c>
    </row>
    <row r="3690" spans="6:9" x14ac:dyDescent="0.3">
      <c r="F3690" s="2">
        <v>3685</v>
      </c>
      <c r="G3690" s="12">
        <f ca="1"/>
        <v>35.120466436082999</v>
      </c>
      <c r="H3690" s="12">
        <v>0.36845</v>
      </c>
      <c r="I3690" s="12">
        <v>35.095603719888643</v>
      </c>
    </row>
    <row r="3691" spans="6:9" x14ac:dyDescent="0.3">
      <c r="F3691" s="2">
        <v>3686</v>
      </c>
      <c r="G3691" s="12">
        <f ca="1"/>
        <v>35.120634265341323</v>
      </c>
      <c r="H3691" s="12">
        <v>0.36854999999999999</v>
      </c>
      <c r="I3691" s="12">
        <v>35.097170055109878</v>
      </c>
    </row>
    <row r="3692" spans="6:9" x14ac:dyDescent="0.3">
      <c r="F3692" s="2">
        <v>3687</v>
      </c>
      <c r="G3692" s="12">
        <f ca="1"/>
        <v>35.121425656567553</v>
      </c>
      <c r="H3692" s="12">
        <v>0.36864999999999998</v>
      </c>
      <c r="I3692" s="12">
        <v>35.098736327334201</v>
      </c>
    </row>
    <row r="3693" spans="6:9" x14ac:dyDescent="0.3">
      <c r="F3693" s="2">
        <v>3688</v>
      </c>
      <c r="G3693" s="12">
        <f ca="1"/>
        <v>35.123392091604678</v>
      </c>
      <c r="H3693" s="12">
        <v>0.36875000000000002</v>
      </c>
      <c r="I3693" s="12">
        <v>35.100302536680559</v>
      </c>
    </row>
    <row r="3694" spans="6:9" x14ac:dyDescent="0.3">
      <c r="F3694" s="2">
        <v>3689</v>
      </c>
      <c r="G3694" s="12">
        <f ca="1"/>
        <v>35.1247869572044</v>
      </c>
      <c r="H3694" s="12">
        <v>0.36885000000000001</v>
      </c>
      <c r="I3694" s="12">
        <v>35.101868683267831</v>
      </c>
    </row>
    <row r="3695" spans="6:9" x14ac:dyDescent="0.3">
      <c r="F3695" s="2">
        <v>3690</v>
      </c>
      <c r="G3695" s="12">
        <f ca="1"/>
        <v>35.12515539808151</v>
      </c>
      <c r="H3695" s="12">
        <v>0.36895</v>
      </c>
      <c r="I3695" s="12">
        <v>35.103434767214857</v>
      </c>
    </row>
    <row r="3696" spans="6:9" x14ac:dyDescent="0.3">
      <c r="F3696" s="2">
        <v>3691</v>
      </c>
      <c r="G3696" s="12">
        <f ca="1"/>
        <v>35.125709835511358</v>
      </c>
      <c r="H3696" s="12">
        <v>0.36904999999999999</v>
      </c>
      <c r="I3696" s="12">
        <v>35.105000788640425</v>
      </c>
    </row>
    <row r="3697" spans="6:9" x14ac:dyDescent="0.3">
      <c r="F3697" s="2">
        <v>3692</v>
      </c>
      <c r="G3697" s="12">
        <f ca="1"/>
        <v>35.129580007677603</v>
      </c>
      <c r="H3697" s="12">
        <v>0.36914999999999998</v>
      </c>
      <c r="I3697" s="12">
        <v>35.106566747663273</v>
      </c>
    </row>
    <row r="3698" spans="6:9" x14ac:dyDescent="0.3">
      <c r="F3698" s="2">
        <v>3693</v>
      </c>
      <c r="G3698" s="12">
        <f ca="1"/>
        <v>35.129715186319494</v>
      </c>
      <c r="H3698" s="12">
        <v>0.36925000000000002</v>
      </c>
      <c r="I3698" s="12">
        <v>35.10813264440214</v>
      </c>
    </row>
    <row r="3699" spans="6:9" x14ac:dyDescent="0.3">
      <c r="F3699" s="2">
        <v>3694</v>
      </c>
      <c r="G3699" s="12">
        <f ca="1"/>
        <v>35.133496234832606</v>
      </c>
      <c r="H3699" s="12">
        <v>0.36935000000000001</v>
      </c>
      <c r="I3699" s="12">
        <v>35.109698478975623</v>
      </c>
    </row>
    <row r="3700" spans="6:9" x14ac:dyDescent="0.3">
      <c r="F3700" s="2">
        <v>3695</v>
      </c>
      <c r="G3700" s="12">
        <f ca="1"/>
        <v>35.133831852145335</v>
      </c>
      <c r="H3700" s="12">
        <v>0.36945</v>
      </c>
      <c r="I3700" s="12">
        <v>35.111264251502313</v>
      </c>
    </row>
    <row r="3701" spans="6:9" x14ac:dyDescent="0.3">
      <c r="F3701" s="2">
        <v>3696</v>
      </c>
      <c r="G3701" s="12">
        <f ca="1"/>
        <v>35.134283776321944</v>
      </c>
      <c r="H3701" s="12">
        <v>0.36954999999999999</v>
      </c>
      <c r="I3701" s="12">
        <v>35.112829962100783</v>
      </c>
    </row>
    <row r="3702" spans="6:9" x14ac:dyDescent="0.3">
      <c r="F3702" s="2">
        <v>3697</v>
      </c>
      <c r="G3702" s="12">
        <f ca="1"/>
        <v>35.137840500223099</v>
      </c>
      <c r="H3702" s="12">
        <v>0.36964999999999998</v>
      </c>
      <c r="I3702" s="12">
        <v>35.114395610889517</v>
      </c>
    </row>
    <row r="3703" spans="6:9" x14ac:dyDescent="0.3">
      <c r="F3703" s="2">
        <v>3698</v>
      </c>
      <c r="G3703" s="12">
        <f ca="1"/>
        <v>35.147517270885146</v>
      </c>
      <c r="H3703" s="12">
        <v>0.36975000000000002</v>
      </c>
      <c r="I3703" s="12">
        <v>35.115961197986962</v>
      </c>
    </row>
    <row r="3704" spans="6:9" x14ac:dyDescent="0.3">
      <c r="F3704" s="2">
        <v>3699</v>
      </c>
      <c r="G3704" s="12">
        <f ca="1"/>
        <v>35.147649558477326</v>
      </c>
      <c r="H3704" s="12">
        <v>0.36985000000000001</v>
      </c>
      <c r="I3704" s="12">
        <v>35.117526723511531</v>
      </c>
    </row>
    <row r="3705" spans="6:9" x14ac:dyDescent="0.3">
      <c r="F3705" s="2">
        <v>3700</v>
      </c>
      <c r="G3705" s="12">
        <f ca="1"/>
        <v>35.149168110595127</v>
      </c>
      <c r="H3705" s="12">
        <v>0.36995</v>
      </c>
      <c r="I3705" s="12">
        <v>35.119092187581565</v>
      </c>
    </row>
    <row r="3706" spans="6:9" x14ac:dyDescent="0.3">
      <c r="F3706" s="2">
        <v>3701</v>
      </c>
      <c r="G3706" s="12">
        <f ca="1"/>
        <v>35.149494952799046</v>
      </c>
      <c r="H3706" s="12">
        <v>0.37004999999999999</v>
      </c>
      <c r="I3706" s="12">
        <v>35.12065759031541</v>
      </c>
    </row>
    <row r="3707" spans="6:9" x14ac:dyDescent="0.3">
      <c r="F3707" s="2">
        <v>3702</v>
      </c>
      <c r="G3707" s="12">
        <f ca="1"/>
        <v>35.152229718144312</v>
      </c>
      <c r="H3707" s="12">
        <v>0.37014999999999998</v>
      </c>
      <c r="I3707" s="12">
        <v>35.122222931831267</v>
      </c>
    </row>
    <row r="3708" spans="6:9" x14ac:dyDescent="0.3">
      <c r="F3708" s="2">
        <v>3703</v>
      </c>
      <c r="G3708" s="12">
        <f ca="1"/>
        <v>35.156826052561556</v>
      </c>
      <c r="H3708" s="12">
        <v>0.37025000000000002</v>
      </c>
      <c r="I3708" s="12">
        <v>35.123788212247341</v>
      </c>
    </row>
    <row r="3709" spans="6:9" x14ac:dyDescent="0.3">
      <c r="F3709" s="2">
        <v>3704</v>
      </c>
      <c r="G3709" s="12">
        <f ca="1"/>
        <v>35.158110162500698</v>
      </c>
      <c r="H3709" s="12">
        <v>0.37035000000000001</v>
      </c>
      <c r="I3709" s="12">
        <v>35.125353431681859</v>
      </c>
    </row>
    <row r="3710" spans="6:9" x14ac:dyDescent="0.3">
      <c r="F3710" s="2">
        <v>3705</v>
      </c>
      <c r="G3710" s="12">
        <f ca="1"/>
        <v>35.159824831710068</v>
      </c>
      <c r="H3710" s="12">
        <v>0.37045</v>
      </c>
      <c r="I3710" s="12">
        <v>35.126918590252885</v>
      </c>
    </row>
    <row r="3711" spans="6:9" x14ac:dyDescent="0.3">
      <c r="F3711" s="2">
        <v>3706</v>
      </c>
      <c r="G3711" s="12">
        <f ca="1"/>
        <v>35.163280153327158</v>
      </c>
      <c r="H3711" s="12">
        <v>0.37054999999999999</v>
      </c>
      <c r="I3711" s="12">
        <v>35.128483688078482</v>
      </c>
    </row>
    <row r="3712" spans="6:9" x14ac:dyDescent="0.3">
      <c r="F3712" s="2">
        <v>3707</v>
      </c>
      <c r="G3712" s="12">
        <f ca="1"/>
        <v>35.163517319923336</v>
      </c>
      <c r="H3712" s="12">
        <v>0.37064999999999998</v>
      </c>
      <c r="I3712" s="12">
        <v>35.130048725276708</v>
      </c>
    </row>
    <row r="3713" spans="6:9" x14ac:dyDescent="0.3">
      <c r="F3713" s="2">
        <v>3708</v>
      </c>
      <c r="G3713" s="12">
        <f ca="1"/>
        <v>35.164381053614584</v>
      </c>
      <c r="H3713" s="12">
        <v>0.37075000000000002</v>
      </c>
      <c r="I3713" s="12">
        <v>35.131613701965463</v>
      </c>
    </row>
    <row r="3714" spans="6:9" x14ac:dyDescent="0.3">
      <c r="F3714" s="2">
        <v>3709</v>
      </c>
      <c r="G3714" s="12">
        <f ca="1"/>
        <v>35.164647956368995</v>
      </c>
      <c r="H3714" s="12">
        <v>0.37085000000000001</v>
      </c>
      <c r="I3714" s="12">
        <v>35.133178618262761</v>
      </c>
    </row>
    <row r="3715" spans="6:9" x14ac:dyDescent="0.3">
      <c r="F3715" s="2">
        <v>3710</v>
      </c>
      <c r="G3715" s="12">
        <f ca="1"/>
        <v>35.173803756557454</v>
      </c>
      <c r="H3715" s="12">
        <v>0.37095</v>
      </c>
      <c r="I3715" s="12">
        <v>35.134743474286417</v>
      </c>
    </row>
    <row r="3716" spans="6:9" x14ac:dyDescent="0.3">
      <c r="F3716" s="2">
        <v>3711</v>
      </c>
      <c r="G3716" s="12">
        <f ca="1"/>
        <v>35.175740518648013</v>
      </c>
      <c r="H3716" s="12">
        <v>0.37104999999999999</v>
      </c>
      <c r="I3716" s="12">
        <v>35.136308270154252</v>
      </c>
    </row>
    <row r="3717" spans="6:9" x14ac:dyDescent="0.3">
      <c r="F3717" s="2">
        <v>3712</v>
      </c>
      <c r="G3717" s="12">
        <f ca="1"/>
        <v>35.176898459699494</v>
      </c>
      <c r="H3717" s="12">
        <v>0.37114999999999998</v>
      </c>
      <c r="I3717" s="12">
        <v>35.137873005984076</v>
      </c>
    </row>
    <row r="3718" spans="6:9" x14ac:dyDescent="0.3">
      <c r="F3718" s="2">
        <v>3713</v>
      </c>
      <c r="G3718" s="12">
        <f ca="1"/>
        <v>35.178054226215394</v>
      </c>
      <c r="H3718" s="12">
        <v>0.37125000000000002</v>
      </c>
      <c r="I3718" s="12">
        <v>35.139437681893625</v>
      </c>
    </row>
    <row r="3719" spans="6:9" x14ac:dyDescent="0.3">
      <c r="F3719" s="2">
        <v>3714</v>
      </c>
      <c r="G3719" s="12">
        <f ca="1"/>
        <v>35.178243158086445</v>
      </c>
      <c r="H3719" s="12">
        <v>0.37135000000000001</v>
      </c>
      <c r="I3719" s="12">
        <v>35.141002298000551</v>
      </c>
    </row>
    <row r="3720" spans="6:9" x14ac:dyDescent="0.3">
      <c r="F3720" s="2">
        <v>3715</v>
      </c>
      <c r="G3720" s="12">
        <f ca="1"/>
        <v>35.178561413923099</v>
      </c>
      <c r="H3720" s="12">
        <v>0.37145</v>
      </c>
      <c r="I3720" s="12">
        <v>35.142566854422505</v>
      </c>
    </row>
    <row r="3721" spans="6:9" x14ac:dyDescent="0.3">
      <c r="F3721" s="2">
        <v>3716</v>
      </c>
      <c r="G3721" s="12">
        <f ca="1"/>
        <v>35.18062056361331</v>
      </c>
      <c r="H3721" s="12">
        <v>0.37154999999999999</v>
      </c>
      <c r="I3721" s="12">
        <v>35.144131351277103</v>
      </c>
    </row>
    <row r="3722" spans="6:9" x14ac:dyDescent="0.3">
      <c r="F3722" s="2">
        <v>3717</v>
      </c>
      <c r="G3722" s="12">
        <f ca="1"/>
        <v>35.18140725574591</v>
      </c>
      <c r="H3722" s="12">
        <v>0.37164999999999998</v>
      </c>
      <c r="I3722" s="12">
        <v>35.145695788681877</v>
      </c>
    </row>
    <row r="3723" spans="6:9" x14ac:dyDescent="0.3">
      <c r="F3723" s="2">
        <v>3718</v>
      </c>
      <c r="G3723" s="12">
        <f ca="1"/>
        <v>35.182979463875661</v>
      </c>
      <c r="H3723" s="12">
        <v>0.37175000000000002</v>
      </c>
      <c r="I3723" s="12">
        <v>35.147260166754315</v>
      </c>
    </row>
    <row r="3724" spans="6:9" x14ac:dyDescent="0.3">
      <c r="F3724" s="2">
        <v>3719</v>
      </c>
      <c r="G3724" s="12">
        <f ca="1"/>
        <v>35.1865041161671</v>
      </c>
      <c r="H3724" s="12">
        <v>0.37185000000000001</v>
      </c>
      <c r="I3724" s="12">
        <v>35.14882448561189</v>
      </c>
    </row>
    <row r="3725" spans="6:9" x14ac:dyDescent="0.3">
      <c r="F3725" s="2">
        <v>3720</v>
      </c>
      <c r="G3725" s="12">
        <f ca="1"/>
        <v>35.187530662310806</v>
      </c>
      <c r="H3725" s="12">
        <v>0.37195</v>
      </c>
      <c r="I3725" s="12">
        <v>35.150388745371963</v>
      </c>
    </row>
    <row r="3726" spans="6:9" x14ac:dyDescent="0.3">
      <c r="F3726" s="2">
        <v>3721</v>
      </c>
      <c r="G3726" s="12">
        <f ca="1"/>
        <v>35.18910030211552</v>
      </c>
      <c r="H3726" s="12">
        <v>0.37204999999999999</v>
      </c>
      <c r="I3726" s="12">
        <v>35.151952946151944</v>
      </c>
    </row>
    <row r="3727" spans="6:9" x14ac:dyDescent="0.3">
      <c r="F3727" s="2">
        <v>3722</v>
      </c>
      <c r="G3727" s="12">
        <f ca="1"/>
        <v>35.189761878312865</v>
      </c>
      <c r="H3727" s="12">
        <v>0.37214999999999998</v>
      </c>
      <c r="I3727" s="12">
        <v>35.153517088069094</v>
      </c>
    </row>
    <row r="3728" spans="6:9" x14ac:dyDescent="0.3">
      <c r="F3728" s="2">
        <v>3723</v>
      </c>
      <c r="G3728" s="12">
        <f ca="1"/>
        <v>35.194458350107034</v>
      </c>
      <c r="H3728" s="12">
        <v>0.37225000000000003</v>
      </c>
      <c r="I3728" s="12">
        <v>35.155081171240717</v>
      </c>
    </row>
    <row r="3729" spans="6:9" x14ac:dyDescent="0.3">
      <c r="F3729" s="2">
        <v>3724</v>
      </c>
      <c r="G3729" s="12">
        <f ca="1"/>
        <v>35.195014328106581</v>
      </c>
      <c r="H3729" s="12">
        <v>0.37235000000000001</v>
      </c>
      <c r="I3729" s="12">
        <v>35.156645195784037</v>
      </c>
    </row>
    <row r="3730" spans="6:9" x14ac:dyDescent="0.3">
      <c r="F3730" s="2">
        <v>3725</v>
      </c>
      <c r="G3730" s="12">
        <f ca="1"/>
        <v>35.195283594405815</v>
      </c>
      <c r="H3730" s="12">
        <v>0.37245</v>
      </c>
      <c r="I3730" s="12">
        <v>35.158209161816181</v>
      </c>
    </row>
    <row r="3731" spans="6:9" x14ac:dyDescent="0.3">
      <c r="F3731" s="2">
        <v>3726</v>
      </c>
      <c r="G3731" s="12">
        <f ca="1"/>
        <v>35.195710360280763</v>
      </c>
      <c r="H3731" s="12">
        <v>0.37254999999999999</v>
      </c>
      <c r="I3731" s="12">
        <v>35.159773069454296</v>
      </c>
    </row>
    <row r="3732" spans="6:9" x14ac:dyDescent="0.3">
      <c r="F3732" s="2">
        <v>3727</v>
      </c>
      <c r="G3732" s="12">
        <f ca="1"/>
        <v>35.197665206633971</v>
      </c>
      <c r="H3732" s="12">
        <v>0.37264999999999998</v>
      </c>
      <c r="I3732" s="12">
        <v>35.161336918815479</v>
      </c>
    </row>
    <row r="3733" spans="6:9" x14ac:dyDescent="0.3">
      <c r="F3733" s="2">
        <v>3728</v>
      </c>
      <c r="G3733" s="12">
        <f ca="1"/>
        <v>35.200333345036967</v>
      </c>
      <c r="H3733" s="12">
        <v>0.37275000000000003</v>
      </c>
      <c r="I3733" s="12">
        <v>35.162900710016743</v>
      </c>
    </row>
    <row r="3734" spans="6:9" x14ac:dyDescent="0.3">
      <c r="F3734" s="2">
        <v>3729</v>
      </c>
      <c r="G3734" s="12">
        <f ca="1"/>
        <v>35.201199430450515</v>
      </c>
      <c r="H3734" s="12">
        <v>0.37285000000000001</v>
      </c>
      <c r="I3734" s="12">
        <v>35.164464443175085</v>
      </c>
    </row>
    <row r="3735" spans="6:9" x14ac:dyDescent="0.3">
      <c r="F3735" s="2">
        <v>3730</v>
      </c>
      <c r="G3735" s="12">
        <f ca="1"/>
        <v>35.201624925851618</v>
      </c>
      <c r="H3735" s="12">
        <v>0.37295</v>
      </c>
      <c r="I3735" s="12">
        <v>35.166028118407432</v>
      </c>
    </row>
    <row r="3736" spans="6:9" x14ac:dyDescent="0.3">
      <c r="F3736" s="2">
        <v>3731</v>
      </c>
      <c r="G3736" s="12">
        <f ca="1"/>
        <v>35.205396801260171</v>
      </c>
      <c r="H3736" s="12">
        <v>0.37304999999999999</v>
      </c>
      <c r="I3736" s="12">
        <v>35.16759173583069</v>
      </c>
    </row>
    <row r="3737" spans="6:9" x14ac:dyDescent="0.3">
      <c r="F3737" s="2">
        <v>3732</v>
      </c>
      <c r="G3737" s="12">
        <f ca="1"/>
        <v>35.205706139864738</v>
      </c>
      <c r="H3737" s="12">
        <v>0.37314999999999998</v>
      </c>
      <c r="I3737" s="12">
        <v>35.169155295561715</v>
      </c>
    </row>
    <row r="3738" spans="6:9" x14ac:dyDescent="0.3">
      <c r="F3738" s="2">
        <v>3733</v>
      </c>
      <c r="G3738" s="12">
        <f ca="1"/>
        <v>35.205950721127316</v>
      </c>
      <c r="H3738" s="12">
        <v>0.37325000000000003</v>
      </c>
      <c r="I3738" s="12">
        <v>35.170718797717299</v>
      </c>
    </row>
    <row r="3739" spans="6:9" x14ac:dyDescent="0.3">
      <c r="F3739" s="2">
        <v>3734</v>
      </c>
      <c r="G3739" s="12">
        <f ca="1"/>
        <v>35.206051890193024</v>
      </c>
      <c r="H3739" s="12">
        <v>0.37335000000000002</v>
      </c>
      <c r="I3739" s="12">
        <v>35.172282242414205</v>
      </c>
    </row>
    <row r="3740" spans="6:9" x14ac:dyDescent="0.3">
      <c r="F3740" s="2">
        <v>3735</v>
      </c>
      <c r="G3740" s="12">
        <f ca="1"/>
        <v>35.206691206754982</v>
      </c>
      <c r="H3740" s="12">
        <v>0.37345</v>
      </c>
      <c r="I3740" s="12">
        <v>35.17384562976914</v>
      </c>
    </row>
    <row r="3741" spans="6:9" x14ac:dyDescent="0.3">
      <c r="F3741" s="2">
        <v>3736</v>
      </c>
      <c r="G3741" s="12">
        <f ca="1"/>
        <v>35.208576737094099</v>
      </c>
      <c r="H3741" s="12">
        <v>0.37354999999999999</v>
      </c>
      <c r="I3741" s="12">
        <v>35.175408959898782</v>
      </c>
    </row>
    <row r="3742" spans="6:9" x14ac:dyDescent="0.3">
      <c r="F3742" s="2">
        <v>3737</v>
      </c>
      <c r="G3742" s="12">
        <f ca="1"/>
        <v>35.210480069786037</v>
      </c>
      <c r="H3742" s="12">
        <v>0.37364999999999998</v>
      </c>
      <c r="I3742" s="12">
        <v>35.176972232919717</v>
      </c>
    </row>
    <row r="3743" spans="6:9" x14ac:dyDescent="0.3">
      <c r="F3743" s="2">
        <v>3738</v>
      </c>
      <c r="G3743" s="12">
        <f ca="1"/>
        <v>35.211111999234305</v>
      </c>
      <c r="H3743" s="12">
        <v>0.37375000000000003</v>
      </c>
      <c r="I3743" s="12">
        <v>35.178535448948558</v>
      </c>
    </row>
    <row r="3744" spans="6:9" x14ac:dyDescent="0.3">
      <c r="F3744" s="2">
        <v>3739</v>
      </c>
      <c r="G3744" s="12">
        <f ca="1"/>
        <v>35.215515381360817</v>
      </c>
      <c r="H3744" s="12">
        <v>0.37385000000000002</v>
      </c>
      <c r="I3744" s="12">
        <v>35.180098608101837</v>
      </c>
    </row>
    <row r="3745" spans="6:9" x14ac:dyDescent="0.3">
      <c r="F3745" s="2">
        <v>3740</v>
      </c>
      <c r="G3745" s="12">
        <f ca="1"/>
        <v>35.216492320784653</v>
      </c>
      <c r="H3745" s="12">
        <v>0.37395</v>
      </c>
      <c r="I3745" s="12">
        <v>35.181661710495995</v>
      </c>
    </row>
    <row r="3746" spans="6:9" x14ac:dyDescent="0.3">
      <c r="F3746" s="2">
        <v>3741</v>
      </c>
      <c r="G3746" s="12">
        <f ca="1"/>
        <v>35.216871953623631</v>
      </c>
      <c r="H3746" s="12">
        <v>0.37404999999999999</v>
      </c>
      <c r="I3746" s="12">
        <v>35.183224756247512</v>
      </c>
    </row>
    <row r="3747" spans="6:9" x14ac:dyDescent="0.3">
      <c r="F3747" s="2">
        <v>3742</v>
      </c>
      <c r="G3747" s="12">
        <f ca="1"/>
        <v>35.217161749600002</v>
      </c>
      <c r="H3747" s="12">
        <v>0.37414999999999998</v>
      </c>
      <c r="I3747" s="12">
        <v>35.184787745472782</v>
      </c>
    </row>
    <row r="3748" spans="6:9" x14ac:dyDescent="0.3">
      <c r="F3748" s="2">
        <v>3743</v>
      </c>
      <c r="G3748" s="12">
        <f ca="1"/>
        <v>35.220786599728825</v>
      </c>
      <c r="H3748" s="12">
        <v>0.37425000000000003</v>
      </c>
      <c r="I3748" s="12">
        <v>35.186350678288157</v>
      </c>
    </row>
    <row r="3749" spans="6:9" x14ac:dyDescent="0.3">
      <c r="F3749" s="2">
        <v>3744</v>
      </c>
      <c r="G3749" s="12">
        <f ca="1"/>
        <v>35.222051946576769</v>
      </c>
      <c r="H3749" s="12">
        <v>0.37435000000000002</v>
      </c>
      <c r="I3749" s="12">
        <v>35.187913554809903</v>
      </c>
    </row>
    <row r="3750" spans="6:9" x14ac:dyDescent="0.3">
      <c r="F3750" s="2">
        <v>3745</v>
      </c>
      <c r="G3750" s="12">
        <f ca="1"/>
        <v>35.223021981643761</v>
      </c>
      <c r="H3750" s="12">
        <v>0.37445000000000001</v>
      </c>
      <c r="I3750" s="12">
        <v>35.189476375154314</v>
      </c>
    </row>
    <row r="3751" spans="6:9" x14ac:dyDescent="0.3">
      <c r="F3751" s="2">
        <v>3746</v>
      </c>
      <c r="G3751" s="12">
        <f ca="1"/>
        <v>35.224770655144646</v>
      </c>
      <c r="H3751" s="12">
        <v>0.37454999999999999</v>
      </c>
      <c r="I3751" s="12">
        <v>35.191039139437592</v>
      </c>
    </row>
    <row r="3752" spans="6:9" x14ac:dyDescent="0.3">
      <c r="F3752" s="2">
        <v>3747</v>
      </c>
      <c r="G3752" s="12">
        <f ca="1"/>
        <v>35.224787074935421</v>
      </c>
      <c r="H3752" s="12">
        <v>0.37464999999999998</v>
      </c>
      <c r="I3752" s="12">
        <v>35.192601847775919</v>
      </c>
    </row>
    <row r="3753" spans="6:9" x14ac:dyDescent="0.3">
      <c r="F3753" s="2">
        <v>3748</v>
      </c>
      <c r="G3753" s="12">
        <f ca="1"/>
        <v>35.225927782355242</v>
      </c>
      <c r="H3753" s="12">
        <v>0.37475000000000003</v>
      </c>
      <c r="I3753" s="12">
        <v>35.194164500285403</v>
      </c>
    </row>
    <row r="3754" spans="6:9" x14ac:dyDescent="0.3">
      <c r="F3754" s="2">
        <v>3749</v>
      </c>
      <c r="G3754" s="12">
        <f ca="1"/>
        <v>35.226290463738927</v>
      </c>
      <c r="H3754" s="12">
        <v>0.37485000000000002</v>
      </c>
      <c r="I3754" s="12">
        <v>35.195727097082148</v>
      </c>
    </row>
    <row r="3755" spans="6:9" x14ac:dyDescent="0.3">
      <c r="F3755" s="2">
        <v>3750</v>
      </c>
      <c r="G3755" s="12">
        <f ca="1"/>
        <v>35.228867817419463</v>
      </c>
      <c r="H3755" s="12">
        <v>0.37495000000000001</v>
      </c>
      <c r="I3755" s="12">
        <v>35.197289638282172</v>
      </c>
    </row>
    <row r="3756" spans="6:9" x14ac:dyDescent="0.3">
      <c r="F3756" s="2">
        <v>3751</v>
      </c>
      <c r="G3756" s="12">
        <f ca="1"/>
        <v>35.229429175345921</v>
      </c>
      <c r="H3756" s="12">
        <v>0.37504999999999999</v>
      </c>
      <c r="I3756" s="12">
        <v>35.198852124001462</v>
      </c>
    </row>
    <row r="3757" spans="6:9" x14ac:dyDescent="0.3">
      <c r="F3757" s="2">
        <v>3752</v>
      </c>
      <c r="G3757" s="12">
        <f ca="1"/>
        <v>35.229813320147777</v>
      </c>
      <c r="H3757" s="12">
        <v>0.37514999999999998</v>
      </c>
      <c r="I3757" s="12">
        <v>35.200414554355973</v>
      </c>
    </row>
    <row r="3758" spans="6:9" x14ac:dyDescent="0.3">
      <c r="F3758" s="2">
        <v>3753</v>
      </c>
      <c r="G3758" s="12">
        <f ca="1"/>
        <v>35.23007212922365</v>
      </c>
      <c r="H3758" s="12">
        <v>0.37524999999999997</v>
      </c>
      <c r="I3758" s="12">
        <v>35.201976929461608</v>
      </c>
    </row>
    <row r="3759" spans="6:9" x14ac:dyDescent="0.3">
      <c r="F3759" s="2">
        <v>3754</v>
      </c>
      <c r="G3759" s="12">
        <f ca="1"/>
        <v>35.231958849788377</v>
      </c>
      <c r="H3759" s="12">
        <v>0.37535000000000002</v>
      </c>
      <c r="I3759" s="12">
        <v>35.203539249434222</v>
      </c>
    </row>
    <row r="3760" spans="6:9" x14ac:dyDescent="0.3">
      <c r="F3760" s="2">
        <v>3755</v>
      </c>
      <c r="G3760" s="12">
        <f ca="1"/>
        <v>35.232137794093269</v>
      </c>
      <c r="H3760" s="12">
        <v>0.37545000000000001</v>
      </c>
      <c r="I3760" s="12">
        <v>35.205101514389646</v>
      </c>
    </row>
    <row r="3761" spans="6:9" x14ac:dyDescent="0.3">
      <c r="F3761" s="2">
        <v>3756</v>
      </c>
      <c r="G3761" s="12">
        <f ca="1"/>
        <v>35.233753597380911</v>
      </c>
      <c r="H3761" s="12">
        <v>0.37554999999999999</v>
      </c>
      <c r="I3761" s="12">
        <v>35.206663724443629</v>
      </c>
    </row>
    <row r="3762" spans="6:9" x14ac:dyDescent="0.3">
      <c r="F3762" s="2">
        <v>3757</v>
      </c>
      <c r="G3762" s="12">
        <f ca="1"/>
        <v>35.234872815856207</v>
      </c>
      <c r="H3762" s="12">
        <v>0.37564999999999998</v>
      </c>
      <c r="I3762" s="12">
        <v>35.208225879711904</v>
      </c>
    </row>
    <row r="3763" spans="6:9" x14ac:dyDescent="0.3">
      <c r="F3763" s="2">
        <v>3758</v>
      </c>
      <c r="G3763" s="12">
        <f ca="1"/>
        <v>35.236375379010489</v>
      </c>
      <c r="H3763" s="12">
        <v>0.37574999999999997</v>
      </c>
      <c r="I3763" s="12">
        <v>35.209787980310146</v>
      </c>
    </row>
    <row r="3764" spans="6:9" x14ac:dyDescent="0.3">
      <c r="F3764" s="2">
        <v>3759</v>
      </c>
      <c r="G3764" s="12">
        <f ca="1"/>
        <v>35.240950918643364</v>
      </c>
      <c r="H3764" s="12">
        <v>0.37585000000000002</v>
      </c>
      <c r="I3764" s="12">
        <v>35.211350026354019</v>
      </c>
    </row>
    <row r="3765" spans="6:9" x14ac:dyDescent="0.3">
      <c r="F3765" s="2">
        <v>3760</v>
      </c>
      <c r="G3765" s="12">
        <f ca="1"/>
        <v>35.241587179920558</v>
      </c>
      <c r="H3765" s="12">
        <v>0.37595000000000001</v>
      </c>
      <c r="I3765" s="12">
        <v>35.212912017959084</v>
      </c>
    </row>
    <row r="3766" spans="6:9" x14ac:dyDescent="0.3">
      <c r="F3766" s="2">
        <v>3761</v>
      </c>
      <c r="G3766" s="12">
        <f ca="1"/>
        <v>35.244398692146625</v>
      </c>
      <c r="H3766" s="12">
        <v>0.37605</v>
      </c>
      <c r="I3766" s="12">
        <v>35.214473955240926</v>
      </c>
    </row>
    <row r="3767" spans="6:9" x14ac:dyDescent="0.3">
      <c r="F3767" s="2">
        <v>3762</v>
      </c>
      <c r="G3767" s="12">
        <f ca="1"/>
        <v>35.24451375587514</v>
      </c>
      <c r="H3767" s="12">
        <v>0.37614999999999998</v>
      </c>
      <c r="I3767" s="12">
        <v>35.216035838315001</v>
      </c>
    </row>
    <row r="3768" spans="6:9" x14ac:dyDescent="0.3">
      <c r="F3768" s="2">
        <v>3763</v>
      </c>
      <c r="G3768" s="12">
        <f ca="1"/>
        <v>35.245569910980038</v>
      </c>
      <c r="H3768" s="12">
        <v>0.37624999999999997</v>
      </c>
      <c r="I3768" s="12">
        <v>35.217597667296843</v>
      </c>
    </row>
    <row r="3769" spans="6:9" x14ac:dyDescent="0.3">
      <c r="F3769" s="2">
        <v>3764</v>
      </c>
      <c r="G3769" s="12">
        <f ca="1"/>
        <v>35.245602873531212</v>
      </c>
      <c r="H3769" s="12">
        <v>0.37635000000000002</v>
      </c>
      <c r="I3769" s="12">
        <v>35.219159442301802</v>
      </c>
    </row>
    <row r="3770" spans="6:9" x14ac:dyDescent="0.3">
      <c r="F3770" s="2">
        <v>3765</v>
      </c>
      <c r="G3770" s="12">
        <f ca="1"/>
        <v>35.246504828099859</v>
      </c>
      <c r="H3770" s="12">
        <v>0.37645000000000001</v>
      </c>
      <c r="I3770" s="12">
        <v>35.220721163445305</v>
      </c>
    </row>
    <row r="3771" spans="6:9" x14ac:dyDescent="0.3">
      <c r="F3771" s="2">
        <v>3766</v>
      </c>
      <c r="G3771" s="12">
        <f ca="1"/>
        <v>35.248283578203882</v>
      </c>
      <c r="H3771" s="12">
        <v>0.37655</v>
      </c>
      <c r="I3771" s="12">
        <v>35.222282830842637</v>
      </c>
    </row>
    <row r="3772" spans="6:9" x14ac:dyDescent="0.3">
      <c r="F3772" s="2">
        <v>3767</v>
      </c>
      <c r="G3772" s="12">
        <f ca="1"/>
        <v>35.250653763316315</v>
      </c>
      <c r="H3772" s="12">
        <v>0.37664999999999998</v>
      </c>
      <c r="I3772" s="12">
        <v>35.223844444609142</v>
      </c>
    </row>
    <row r="3773" spans="6:9" x14ac:dyDescent="0.3">
      <c r="F3773" s="2">
        <v>3768</v>
      </c>
      <c r="G3773" s="12">
        <f ca="1"/>
        <v>35.251615713808093</v>
      </c>
      <c r="H3773" s="12">
        <v>0.37674999999999997</v>
      </c>
      <c r="I3773" s="12">
        <v>35.225406004860019</v>
      </c>
    </row>
    <row r="3774" spans="6:9" x14ac:dyDescent="0.3">
      <c r="F3774" s="2">
        <v>3769</v>
      </c>
      <c r="G3774" s="12">
        <f ca="1"/>
        <v>35.252331200136155</v>
      </c>
      <c r="H3774" s="12">
        <v>0.37685000000000002</v>
      </c>
      <c r="I3774" s="12">
        <v>35.226967511710505</v>
      </c>
    </row>
    <row r="3775" spans="6:9" x14ac:dyDescent="0.3">
      <c r="F3775" s="2">
        <v>3770</v>
      </c>
      <c r="G3775" s="12">
        <f ca="1"/>
        <v>35.259495509841706</v>
      </c>
      <c r="H3775" s="12">
        <v>0.37695000000000001</v>
      </c>
      <c r="I3775" s="12">
        <v>35.22852896527575</v>
      </c>
    </row>
    <row r="3776" spans="6:9" x14ac:dyDescent="0.3">
      <c r="F3776" s="2">
        <v>3771</v>
      </c>
      <c r="G3776" s="12">
        <f ca="1"/>
        <v>35.260326399526726</v>
      </c>
      <c r="H3776" s="12">
        <v>0.37705</v>
      </c>
      <c r="I3776" s="12">
        <v>35.230090365670868</v>
      </c>
    </row>
    <row r="3777" spans="6:9" x14ac:dyDescent="0.3">
      <c r="F3777" s="2">
        <v>3772</v>
      </c>
      <c r="G3777" s="12">
        <f ca="1"/>
        <v>35.260704157345955</v>
      </c>
      <c r="H3777" s="12">
        <v>0.37714999999999999</v>
      </c>
      <c r="I3777" s="12">
        <v>35.231651713010919</v>
      </c>
    </row>
    <row r="3778" spans="6:9" x14ac:dyDescent="0.3">
      <c r="F3778" s="2">
        <v>3773</v>
      </c>
      <c r="G3778" s="12">
        <f ca="1"/>
        <v>35.26186575959052</v>
      </c>
      <c r="H3778" s="12">
        <v>0.37724999999999997</v>
      </c>
      <c r="I3778" s="12">
        <v>35.233213007410946</v>
      </c>
    </row>
    <row r="3779" spans="6:9" x14ac:dyDescent="0.3">
      <c r="F3779" s="2">
        <v>3774</v>
      </c>
      <c r="G3779" s="12">
        <f ca="1"/>
        <v>35.262055264513059</v>
      </c>
      <c r="H3779" s="12">
        <v>0.37735000000000002</v>
      </c>
      <c r="I3779" s="12">
        <v>35.23477424898595</v>
      </c>
    </row>
    <row r="3780" spans="6:9" x14ac:dyDescent="0.3">
      <c r="F3780" s="2">
        <v>3775</v>
      </c>
      <c r="G3780" s="12">
        <f ca="1"/>
        <v>35.263815457491908</v>
      </c>
      <c r="H3780" s="12">
        <v>0.37745000000000001</v>
      </c>
      <c r="I3780" s="12">
        <v>35.236335437850848</v>
      </c>
    </row>
    <row r="3781" spans="6:9" x14ac:dyDescent="0.3">
      <c r="F3781" s="2">
        <v>3776</v>
      </c>
      <c r="G3781" s="12">
        <f ca="1"/>
        <v>35.264364641301974</v>
      </c>
      <c r="H3781" s="12">
        <v>0.37755</v>
      </c>
      <c r="I3781" s="12">
        <v>35.237896574120562</v>
      </c>
    </row>
    <row r="3782" spans="6:9" x14ac:dyDescent="0.3">
      <c r="F3782" s="2">
        <v>3777</v>
      </c>
      <c r="G3782" s="12">
        <f ca="1"/>
        <v>35.264900595022141</v>
      </c>
      <c r="H3782" s="12">
        <v>0.37764999999999999</v>
      </c>
      <c r="I3782" s="12">
        <v>35.239457657909966</v>
      </c>
    </row>
    <row r="3783" spans="6:9" x14ac:dyDescent="0.3">
      <c r="F3783" s="2">
        <v>3778</v>
      </c>
      <c r="G3783" s="12">
        <f ca="1"/>
        <v>35.266847569751476</v>
      </c>
      <c r="H3783" s="12">
        <v>0.37774999999999997</v>
      </c>
      <c r="I3783" s="12">
        <v>35.241018689333835</v>
      </c>
    </row>
    <row r="3784" spans="6:9" x14ac:dyDescent="0.3">
      <c r="F3784" s="2">
        <v>3779</v>
      </c>
      <c r="G3784" s="12">
        <f ca="1"/>
        <v>35.267333775899644</v>
      </c>
      <c r="H3784" s="12">
        <v>0.37785000000000002</v>
      </c>
      <c r="I3784" s="12">
        <v>35.242579668506977</v>
      </c>
    </row>
    <row r="3785" spans="6:9" x14ac:dyDescent="0.3">
      <c r="F3785" s="2">
        <v>3780</v>
      </c>
      <c r="G3785" s="12">
        <f ca="1"/>
        <v>35.270339561569557</v>
      </c>
      <c r="H3785" s="12">
        <v>0.37795000000000001</v>
      </c>
      <c r="I3785" s="12">
        <v>35.244140595544124</v>
      </c>
    </row>
    <row r="3786" spans="6:9" x14ac:dyDescent="0.3">
      <c r="F3786" s="2">
        <v>3781</v>
      </c>
      <c r="G3786" s="12">
        <f ca="1"/>
        <v>35.272997857740158</v>
      </c>
      <c r="H3786" s="12">
        <v>0.37805</v>
      </c>
      <c r="I3786" s="12">
        <v>35.245701470559943</v>
      </c>
    </row>
    <row r="3787" spans="6:9" x14ac:dyDescent="0.3">
      <c r="F3787" s="2">
        <v>3782</v>
      </c>
      <c r="G3787" s="12">
        <f ca="1"/>
        <v>35.273494422696267</v>
      </c>
      <c r="H3787" s="12">
        <v>0.37814999999999999</v>
      </c>
      <c r="I3787" s="12">
        <v>35.24726229366911</v>
      </c>
    </row>
    <row r="3788" spans="6:9" x14ac:dyDescent="0.3">
      <c r="F3788" s="2">
        <v>3783</v>
      </c>
      <c r="G3788" s="12">
        <f ca="1"/>
        <v>35.273566639665937</v>
      </c>
      <c r="H3788" s="12">
        <v>0.37824999999999998</v>
      </c>
      <c r="I3788" s="12">
        <v>35.248823064986198</v>
      </c>
    </row>
    <row r="3789" spans="6:9" x14ac:dyDescent="0.3">
      <c r="F3789" s="2">
        <v>3784</v>
      </c>
      <c r="G3789" s="12">
        <f ca="1"/>
        <v>35.274407345861036</v>
      </c>
      <c r="H3789" s="12">
        <v>0.37835000000000002</v>
      </c>
      <c r="I3789" s="12">
        <v>35.250383784625818</v>
      </c>
    </row>
    <row r="3790" spans="6:9" x14ac:dyDescent="0.3">
      <c r="F3790" s="2">
        <v>3785</v>
      </c>
      <c r="G3790" s="12">
        <f ca="1"/>
        <v>35.277149672137575</v>
      </c>
      <c r="H3790" s="12">
        <v>0.37845000000000001</v>
      </c>
      <c r="I3790" s="12">
        <v>35.251944452702446</v>
      </c>
    </row>
    <row r="3791" spans="6:9" x14ac:dyDescent="0.3">
      <c r="F3791" s="2">
        <v>3786</v>
      </c>
      <c r="G3791" s="12">
        <f ca="1"/>
        <v>35.277252429779672</v>
      </c>
      <c r="H3791" s="12">
        <v>0.37855</v>
      </c>
      <c r="I3791" s="12">
        <v>35.253505069330565</v>
      </c>
    </row>
    <row r="3792" spans="6:9" x14ac:dyDescent="0.3">
      <c r="F3792" s="2">
        <v>3787</v>
      </c>
      <c r="G3792" s="12">
        <f ca="1"/>
        <v>35.279396544216269</v>
      </c>
      <c r="H3792" s="12">
        <v>0.37864999999999999</v>
      </c>
      <c r="I3792" s="12">
        <v>35.255065634624629</v>
      </c>
    </row>
    <row r="3793" spans="6:9" x14ac:dyDescent="0.3">
      <c r="F3793" s="2">
        <v>3788</v>
      </c>
      <c r="G3793" s="12">
        <f ca="1"/>
        <v>35.280712641994739</v>
      </c>
      <c r="H3793" s="12">
        <v>0.37874999999999998</v>
      </c>
      <c r="I3793" s="12">
        <v>35.256626148699048</v>
      </c>
    </row>
    <row r="3794" spans="6:9" x14ac:dyDescent="0.3">
      <c r="F3794" s="2">
        <v>3789</v>
      </c>
      <c r="G3794" s="12">
        <f ca="1"/>
        <v>35.283528019348196</v>
      </c>
      <c r="H3794" s="12">
        <v>0.37885000000000002</v>
      </c>
      <c r="I3794" s="12">
        <v>35.258186611668144</v>
      </c>
    </row>
    <row r="3795" spans="6:9" x14ac:dyDescent="0.3">
      <c r="F3795" s="2">
        <v>3790</v>
      </c>
      <c r="G3795" s="12">
        <f ca="1"/>
        <v>35.288171345094774</v>
      </c>
      <c r="H3795" s="12">
        <v>0.37895000000000001</v>
      </c>
      <c r="I3795" s="12">
        <v>35.259747023646248</v>
      </c>
    </row>
    <row r="3796" spans="6:9" x14ac:dyDescent="0.3">
      <c r="F3796" s="2">
        <v>3791</v>
      </c>
      <c r="G3796" s="12">
        <f ca="1"/>
        <v>35.288597420900992</v>
      </c>
      <c r="H3796" s="12">
        <v>0.37905</v>
      </c>
      <c r="I3796" s="12">
        <v>35.26130738474761</v>
      </c>
    </row>
    <row r="3797" spans="6:9" x14ac:dyDescent="0.3">
      <c r="F3797" s="2">
        <v>3792</v>
      </c>
      <c r="G3797" s="12">
        <f ca="1"/>
        <v>35.289518508559212</v>
      </c>
      <c r="H3797" s="12">
        <v>0.37914999999999999</v>
      </c>
      <c r="I3797" s="12">
        <v>35.262867695086484</v>
      </c>
    </row>
    <row r="3798" spans="6:9" x14ac:dyDescent="0.3">
      <c r="F3798" s="2">
        <v>3793</v>
      </c>
      <c r="G3798" s="12">
        <f ca="1"/>
        <v>35.290914168186731</v>
      </c>
      <c r="H3798" s="12">
        <v>0.37924999999999998</v>
      </c>
      <c r="I3798" s="12">
        <v>35.264427954777034</v>
      </c>
    </row>
    <row r="3799" spans="6:9" x14ac:dyDescent="0.3">
      <c r="F3799" s="2">
        <v>3794</v>
      </c>
      <c r="G3799" s="12">
        <f ca="1"/>
        <v>35.292653595659623</v>
      </c>
      <c r="H3799" s="12">
        <v>0.37935000000000002</v>
      </c>
      <c r="I3799" s="12">
        <v>35.265988163933422</v>
      </c>
    </row>
    <row r="3800" spans="6:9" x14ac:dyDescent="0.3">
      <c r="F3800" s="2">
        <v>3795</v>
      </c>
      <c r="G3800" s="12">
        <f ca="1"/>
        <v>35.292846057870307</v>
      </c>
      <c r="H3800" s="12">
        <v>0.37945000000000001</v>
      </c>
      <c r="I3800" s="12">
        <v>35.267548322669754</v>
      </c>
    </row>
    <row r="3801" spans="6:9" x14ac:dyDescent="0.3">
      <c r="F3801" s="2">
        <v>3796</v>
      </c>
      <c r="G3801" s="12">
        <f ca="1"/>
        <v>35.293285648742199</v>
      </c>
      <c r="H3801" s="12">
        <v>0.37955</v>
      </c>
      <c r="I3801" s="12">
        <v>35.269108431100079</v>
      </c>
    </row>
    <row r="3802" spans="6:9" x14ac:dyDescent="0.3">
      <c r="F3802" s="2">
        <v>3797</v>
      </c>
      <c r="G3802" s="12">
        <f ca="1"/>
        <v>35.296780119809938</v>
      </c>
      <c r="H3802" s="12">
        <v>0.37964999999999999</v>
      </c>
      <c r="I3802" s="12">
        <v>35.270668489338433</v>
      </c>
    </row>
    <row r="3803" spans="6:9" x14ac:dyDescent="0.3">
      <c r="F3803" s="2">
        <v>3798</v>
      </c>
      <c r="G3803" s="12">
        <f ca="1"/>
        <v>35.299846064530804</v>
      </c>
      <c r="H3803" s="12">
        <v>0.37974999999999998</v>
      </c>
      <c r="I3803" s="12">
        <v>35.272228497498787</v>
      </c>
    </row>
    <row r="3804" spans="6:9" x14ac:dyDescent="0.3">
      <c r="F3804" s="2">
        <v>3799</v>
      </c>
      <c r="G3804" s="12">
        <f ca="1"/>
        <v>35.301440111228075</v>
      </c>
      <c r="H3804" s="12">
        <v>0.37985000000000002</v>
      </c>
      <c r="I3804" s="12">
        <v>35.273788455695069</v>
      </c>
    </row>
    <row r="3805" spans="6:9" x14ac:dyDescent="0.3">
      <c r="F3805" s="2">
        <v>3800</v>
      </c>
      <c r="G3805" s="12">
        <f ca="1"/>
        <v>35.303219861071966</v>
      </c>
      <c r="H3805" s="12">
        <v>0.37995000000000001</v>
      </c>
      <c r="I3805" s="12">
        <v>35.275348364041186</v>
      </c>
    </row>
    <row r="3806" spans="6:9" x14ac:dyDescent="0.3">
      <c r="F3806" s="2">
        <v>3801</v>
      </c>
      <c r="G3806" s="12">
        <f ca="1"/>
        <v>35.303323313544794</v>
      </c>
      <c r="H3806" s="12">
        <v>0.38005</v>
      </c>
      <c r="I3806" s="12">
        <v>35.276908222651016</v>
      </c>
    </row>
    <row r="3807" spans="6:9" x14ac:dyDescent="0.3">
      <c r="F3807" s="2">
        <v>3802</v>
      </c>
      <c r="G3807" s="12">
        <f ca="1"/>
        <v>35.304341036461103</v>
      </c>
      <c r="H3807" s="12">
        <v>0.38014999999999999</v>
      </c>
      <c r="I3807" s="12">
        <v>35.278468031638369</v>
      </c>
    </row>
    <row r="3808" spans="6:9" x14ac:dyDescent="0.3">
      <c r="F3808" s="2">
        <v>3803</v>
      </c>
      <c r="G3808" s="12">
        <f ca="1"/>
        <v>35.30474704553351</v>
      </c>
      <c r="H3808" s="12">
        <v>0.38024999999999998</v>
      </c>
      <c r="I3808" s="12">
        <v>35.280027791116986</v>
      </c>
    </row>
    <row r="3809" spans="6:9" x14ac:dyDescent="0.3">
      <c r="F3809" s="2">
        <v>3804</v>
      </c>
      <c r="G3809" s="12">
        <f ca="1"/>
        <v>35.305129548647251</v>
      </c>
      <c r="H3809" s="12">
        <v>0.38035000000000002</v>
      </c>
      <c r="I3809" s="12">
        <v>35.28158750120064</v>
      </c>
    </row>
    <row r="3810" spans="6:9" x14ac:dyDescent="0.3">
      <c r="F3810" s="2">
        <v>3805</v>
      </c>
      <c r="G3810" s="12">
        <f ca="1"/>
        <v>35.305688611393968</v>
      </c>
      <c r="H3810" s="12">
        <v>0.38045000000000001</v>
      </c>
      <c r="I3810" s="12">
        <v>35.283147162003004</v>
      </c>
    </row>
    <row r="3811" spans="6:9" x14ac:dyDescent="0.3">
      <c r="F3811" s="2">
        <v>3806</v>
      </c>
      <c r="G3811" s="12">
        <f ca="1"/>
        <v>35.306444598850959</v>
      </c>
      <c r="H3811" s="12">
        <v>0.38055</v>
      </c>
      <c r="I3811" s="12">
        <v>35.284706773637758</v>
      </c>
    </row>
    <row r="3812" spans="6:9" x14ac:dyDescent="0.3">
      <c r="F3812" s="2">
        <v>3807</v>
      </c>
      <c r="G3812" s="12">
        <f ca="1"/>
        <v>35.310632704019319</v>
      </c>
      <c r="H3812" s="12">
        <v>0.38064999999999999</v>
      </c>
      <c r="I3812" s="12">
        <v>35.286266336218468</v>
      </c>
    </row>
    <row r="3813" spans="6:9" x14ac:dyDescent="0.3">
      <c r="F3813" s="2">
        <v>3808</v>
      </c>
      <c r="G3813" s="12">
        <f ca="1"/>
        <v>35.311271322001595</v>
      </c>
      <c r="H3813" s="12">
        <v>0.38074999999999998</v>
      </c>
      <c r="I3813" s="12">
        <v>35.287825849858756</v>
      </c>
    </row>
    <row r="3814" spans="6:9" x14ac:dyDescent="0.3">
      <c r="F3814" s="2">
        <v>3809</v>
      </c>
      <c r="G3814" s="12">
        <f ca="1"/>
        <v>35.312018395692412</v>
      </c>
      <c r="H3814" s="12">
        <v>0.38085000000000002</v>
      </c>
      <c r="I3814" s="12">
        <v>35.289385314672124</v>
      </c>
    </row>
    <row r="3815" spans="6:9" x14ac:dyDescent="0.3">
      <c r="F3815" s="2">
        <v>3810</v>
      </c>
      <c r="G3815" s="12">
        <f ca="1"/>
        <v>35.312885068209248</v>
      </c>
      <c r="H3815" s="12">
        <v>0.38095000000000001</v>
      </c>
      <c r="I3815" s="12">
        <v>35.290944730772061</v>
      </c>
    </row>
    <row r="3816" spans="6:9" x14ac:dyDescent="0.3">
      <c r="F3816" s="2">
        <v>3811</v>
      </c>
      <c r="G3816" s="12">
        <f ca="1"/>
        <v>35.313187910539334</v>
      </c>
      <c r="H3816" s="12">
        <v>0.38105</v>
      </c>
      <c r="I3816" s="12">
        <v>35.292504098272055</v>
      </c>
    </row>
    <row r="3817" spans="6:9" x14ac:dyDescent="0.3">
      <c r="F3817" s="2">
        <v>3812</v>
      </c>
      <c r="G3817" s="12">
        <f ca="1"/>
        <v>35.31349593664369</v>
      </c>
      <c r="H3817" s="12">
        <v>0.38114999999999999</v>
      </c>
      <c r="I3817" s="12">
        <v>35.294063417285464</v>
      </c>
    </row>
    <row r="3818" spans="6:9" x14ac:dyDescent="0.3">
      <c r="F3818" s="2">
        <v>3813</v>
      </c>
      <c r="G3818" s="12">
        <f ca="1"/>
        <v>35.314699152058687</v>
      </c>
      <c r="H3818" s="12">
        <v>0.38124999999999998</v>
      </c>
      <c r="I3818" s="12">
        <v>35.2956226879257</v>
      </c>
    </row>
    <row r="3819" spans="6:9" x14ac:dyDescent="0.3">
      <c r="F3819" s="2">
        <v>3814</v>
      </c>
      <c r="G3819" s="12">
        <f ca="1"/>
        <v>35.317617730171129</v>
      </c>
      <c r="H3819" s="12">
        <v>0.38135000000000002</v>
      </c>
      <c r="I3819" s="12">
        <v>35.297181910306072</v>
      </c>
    </row>
    <row r="3820" spans="6:9" x14ac:dyDescent="0.3">
      <c r="F3820" s="2">
        <v>3815</v>
      </c>
      <c r="G3820" s="12">
        <f ca="1"/>
        <v>35.317715520406885</v>
      </c>
      <c r="H3820" s="12">
        <v>0.38145000000000001</v>
      </c>
      <c r="I3820" s="12">
        <v>35.298741084539877</v>
      </c>
    </row>
    <row r="3821" spans="6:9" x14ac:dyDescent="0.3">
      <c r="F3821" s="2">
        <v>3816</v>
      </c>
      <c r="G3821" s="12">
        <f ca="1"/>
        <v>35.319313283486338</v>
      </c>
      <c r="H3821" s="12">
        <v>0.38155</v>
      </c>
      <c r="I3821" s="12">
        <v>35.300300210740382</v>
      </c>
    </row>
    <row r="3822" spans="6:9" x14ac:dyDescent="0.3">
      <c r="F3822" s="2">
        <v>3817</v>
      </c>
      <c r="G3822" s="12">
        <f ca="1"/>
        <v>35.321263107425914</v>
      </c>
      <c r="H3822" s="12">
        <v>0.38164999999999999</v>
      </c>
      <c r="I3822" s="12">
        <v>35.301859289020776</v>
      </c>
    </row>
    <row r="3823" spans="6:9" x14ac:dyDescent="0.3">
      <c r="F3823" s="2">
        <v>3818</v>
      </c>
      <c r="G3823" s="12">
        <f ca="1"/>
        <v>35.325159700382315</v>
      </c>
      <c r="H3823" s="12">
        <v>0.38174999999999998</v>
      </c>
      <c r="I3823" s="12">
        <v>35.303418319494227</v>
      </c>
    </row>
    <row r="3824" spans="6:9" x14ac:dyDescent="0.3">
      <c r="F3824" s="2">
        <v>3819</v>
      </c>
      <c r="G3824" s="12">
        <f ca="1"/>
        <v>35.326745093984265</v>
      </c>
      <c r="H3824" s="12">
        <v>0.38185000000000002</v>
      </c>
      <c r="I3824" s="12">
        <v>35.304977302273876</v>
      </c>
    </row>
    <row r="3825" spans="6:9" x14ac:dyDescent="0.3">
      <c r="F3825" s="2">
        <v>3820</v>
      </c>
      <c r="G3825" s="12">
        <f ca="1"/>
        <v>35.32698472898479</v>
      </c>
      <c r="H3825" s="12">
        <v>0.38195000000000001</v>
      </c>
      <c r="I3825" s="12">
        <v>35.306536237472812</v>
      </c>
    </row>
    <row r="3826" spans="6:9" x14ac:dyDescent="0.3">
      <c r="F3826" s="2">
        <v>3821</v>
      </c>
      <c r="G3826" s="12">
        <f ca="1"/>
        <v>35.328996301666059</v>
      </c>
      <c r="H3826" s="12">
        <v>0.38205</v>
      </c>
      <c r="I3826" s="12">
        <v>35.308095125204105</v>
      </c>
    </row>
    <row r="3827" spans="6:9" x14ac:dyDescent="0.3">
      <c r="F3827" s="2">
        <v>3822</v>
      </c>
      <c r="G3827" s="12">
        <f ca="1"/>
        <v>35.330035420301421</v>
      </c>
      <c r="H3827" s="12">
        <v>0.38214999999999999</v>
      </c>
      <c r="I3827" s="12">
        <v>35.30965396558075</v>
      </c>
    </row>
    <row r="3828" spans="6:9" x14ac:dyDescent="0.3">
      <c r="F3828" s="2">
        <v>3823</v>
      </c>
      <c r="G3828" s="12">
        <f ca="1"/>
        <v>35.331706914896863</v>
      </c>
      <c r="H3828" s="12">
        <v>0.38224999999999998</v>
      </c>
      <c r="I3828" s="12">
        <v>35.311212758715712</v>
      </c>
    </row>
    <row r="3829" spans="6:9" x14ac:dyDescent="0.3">
      <c r="F3829" s="2">
        <v>3824</v>
      </c>
      <c r="G3829" s="12">
        <f ca="1"/>
        <v>35.331813830709891</v>
      </c>
      <c r="H3829" s="12">
        <v>0.38235000000000002</v>
      </c>
      <c r="I3829" s="12">
        <v>35.312771504721951</v>
      </c>
    </row>
    <row r="3830" spans="6:9" x14ac:dyDescent="0.3">
      <c r="F3830" s="2">
        <v>3825</v>
      </c>
      <c r="G3830" s="12">
        <f ca="1"/>
        <v>35.332946069278876</v>
      </c>
      <c r="H3830" s="12">
        <v>0.38245000000000001</v>
      </c>
      <c r="I3830" s="12">
        <v>35.314330203712331</v>
      </c>
    </row>
    <row r="3831" spans="6:9" x14ac:dyDescent="0.3">
      <c r="F3831" s="2">
        <v>3826</v>
      </c>
      <c r="G3831" s="12">
        <f ca="1"/>
        <v>35.333352195753058</v>
      </c>
      <c r="H3831" s="12">
        <v>0.38255</v>
      </c>
      <c r="I3831" s="12">
        <v>35.315888855799706</v>
      </c>
    </row>
    <row r="3832" spans="6:9" x14ac:dyDescent="0.3">
      <c r="F3832" s="2">
        <v>3827</v>
      </c>
      <c r="G3832" s="12">
        <f ca="1"/>
        <v>35.334955749488365</v>
      </c>
      <c r="H3832" s="12">
        <v>0.38264999999999999</v>
      </c>
      <c r="I3832" s="12">
        <v>35.317447461096933</v>
      </c>
    </row>
    <row r="3833" spans="6:9" x14ac:dyDescent="0.3">
      <c r="F3833" s="2">
        <v>3828</v>
      </c>
      <c r="G3833" s="12">
        <f ca="1"/>
        <v>35.335830095627621</v>
      </c>
      <c r="H3833" s="12">
        <v>0.38274999999999998</v>
      </c>
      <c r="I3833" s="12">
        <v>35.319006019716731</v>
      </c>
    </row>
    <row r="3834" spans="6:9" x14ac:dyDescent="0.3">
      <c r="F3834" s="2">
        <v>3829</v>
      </c>
      <c r="G3834" s="12">
        <f ca="1"/>
        <v>35.336002931097305</v>
      </c>
      <c r="H3834" s="12">
        <v>0.38285000000000002</v>
      </c>
      <c r="I3834" s="12">
        <v>35.320564531771886</v>
      </c>
    </row>
    <row r="3835" spans="6:9" x14ac:dyDescent="0.3">
      <c r="F3835" s="2">
        <v>3830</v>
      </c>
      <c r="G3835" s="12">
        <f ca="1"/>
        <v>35.336993147628512</v>
      </c>
      <c r="H3835" s="12">
        <v>0.38295000000000001</v>
      </c>
      <c r="I3835" s="12">
        <v>35.322122997375082</v>
      </c>
    </row>
    <row r="3836" spans="6:9" x14ac:dyDescent="0.3">
      <c r="F3836" s="2">
        <v>3831</v>
      </c>
      <c r="G3836" s="12">
        <f ca="1"/>
        <v>35.33839944665899</v>
      </c>
      <c r="H3836" s="12">
        <v>0.38305</v>
      </c>
      <c r="I3836" s="12">
        <v>35.323681416638983</v>
      </c>
    </row>
    <row r="3837" spans="6:9" x14ac:dyDescent="0.3">
      <c r="F3837" s="2">
        <v>3832</v>
      </c>
      <c r="G3837" s="12">
        <f ca="1"/>
        <v>35.339406288387956</v>
      </c>
      <c r="H3837" s="12">
        <v>0.38314999999999999</v>
      </c>
      <c r="I3837" s="12">
        <v>35.325239789676175</v>
      </c>
    </row>
    <row r="3838" spans="6:9" x14ac:dyDescent="0.3">
      <c r="F3838" s="2">
        <v>3833</v>
      </c>
      <c r="G3838" s="12">
        <f ca="1"/>
        <v>35.34015133564391</v>
      </c>
      <c r="H3838" s="12">
        <v>0.38324999999999998</v>
      </c>
      <c r="I3838" s="12">
        <v>35.326798116599285</v>
      </c>
    </row>
    <row r="3839" spans="6:9" x14ac:dyDescent="0.3">
      <c r="F3839" s="2">
        <v>3834</v>
      </c>
      <c r="G3839" s="12">
        <f ca="1"/>
        <v>35.340624738958994</v>
      </c>
      <c r="H3839" s="12">
        <v>0.38335000000000002</v>
      </c>
      <c r="I3839" s="12">
        <v>35.328356397520835</v>
      </c>
    </row>
    <row r="3840" spans="6:9" x14ac:dyDescent="0.3">
      <c r="F3840" s="2">
        <v>3835</v>
      </c>
      <c r="G3840" s="12">
        <f ca="1"/>
        <v>35.342303291700759</v>
      </c>
      <c r="H3840" s="12">
        <v>0.38345000000000001</v>
      </c>
      <c r="I3840" s="12">
        <v>35.329914632553319</v>
      </c>
    </row>
    <row r="3841" spans="6:9" x14ac:dyDescent="0.3">
      <c r="F3841" s="2">
        <v>3836</v>
      </c>
      <c r="G3841" s="12">
        <f ca="1"/>
        <v>35.347571247435646</v>
      </c>
      <c r="H3841" s="12">
        <v>0.38355</v>
      </c>
      <c r="I3841" s="12">
        <v>35.331472821809214</v>
      </c>
    </row>
    <row r="3842" spans="6:9" x14ac:dyDescent="0.3">
      <c r="F3842" s="2">
        <v>3837</v>
      </c>
      <c r="G3842" s="12">
        <f ca="1"/>
        <v>35.347644632212493</v>
      </c>
      <c r="H3842" s="12">
        <v>0.38364999999999999</v>
      </c>
      <c r="I3842" s="12">
        <v>35.333030965400958</v>
      </c>
    </row>
    <row r="3843" spans="6:9" x14ac:dyDescent="0.3">
      <c r="F3843" s="2">
        <v>3838</v>
      </c>
      <c r="G3843" s="12">
        <f ca="1"/>
        <v>35.349098500265697</v>
      </c>
      <c r="H3843" s="12">
        <v>0.38374999999999998</v>
      </c>
      <c r="I3843" s="12">
        <v>35.334589063440937</v>
      </c>
    </row>
    <row r="3844" spans="6:9" x14ac:dyDescent="0.3">
      <c r="F3844" s="2">
        <v>3839</v>
      </c>
      <c r="G3844" s="12">
        <f ca="1"/>
        <v>35.351825971173128</v>
      </c>
      <c r="H3844" s="12">
        <v>0.38385000000000002</v>
      </c>
      <c r="I3844" s="12">
        <v>35.336147116041467</v>
      </c>
    </row>
    <row r="3845" spans="6:9" x14ac:dyDescent="0.3">
      <c r="F3845" s="2">
        <v>3840</v>
      </c>
      <c r="G3845" s="12">
        <f ca="1"/>
        <v>35.353071594153981</v>
      </c>
      <c r="H3845" s="12">
        <v>0.38395000000000001</v>
      </c>
      <c r="I3845" s="12">
        <v>35.337705123314905</v>
      </c>
    </row>
    <row r="3846" spans="6:9" x14ac:dyDescent="0.3">
      <c r="F3846" s="2">
        <v>3841</v>
      </c>
      <c r="G3846" s="12">
        <f ca="1"/>
        <v>35.355191431262568</v>
      </c>
      <c r="H3846" s="12">
        <v>0.38405</v>
      </c>
      <c r="I3846" s="12">
        <v>35.339263085373496</v>
      </c>
    </row>
    <row r="3847" spans="6:9" x14ac:dyDescent="0.3">
      <c r="F3847" s="2">
        <v>3842</v>
      </c>
      <c r="G3847" s="12">
        <f ca="1"/>
        <v>35.356250729487783</v>
      </c>
      <c r="H3847" s="12">
        <v>0.38414999999999999</v>
      </c>
      <c r="I3847" s="12">
        <v>35.340821002329498</v>
      </c>
    </row>
    <row r="3848" spans="6:9" x14ac:dyDescent="0.3">
      <c r="F3848" s="2">
        <v>3843</v>
      </c>
      <c r="G3848" s="12">
        <f ca="1"/>
        <v>35.356253036844677</v>
      </c>
      <c r="H3848" s="12">
        <v>0.38424999999999998</v>
      </c>
      <c r="I3848" s="12">
        <v>35.342378874295086</v>
      </c>
    </row>
    <row r="3849" spans="6:9" x14ac:dyDescent="0.3">
      <c r="F3849" s="2">
        <v>3844</v>
      </c>
      <c r="G3849" s="12">
        <f ca="1"/>
        <v>35.35904238930231</v>
      </c>
      <c r="H3849" s="12">
        <v>0.38435000000000002</v>
      </c>
      <c r="I3849" s="12">
        <v>35.343936701382432</v>
      </c>
    </row>
    <row r="3850" spans="6:9" x14ac:dyDescent="0.3">
      <c r="F3850" s="2">
        <v>3845</v>
      </c>
      <c r="G3850" s="12">
        <f ca="1"/>
        <v>35.359388714794783</v>
      </c>
      <c r="H3850" s="12">
        <v>0.38445000000000001</v>
      </c>
      <c r="I3850" s="12">
        <v>35.345494483703632</v>
      </c>
    </row>
    <row r="3851" spans="6:9" x14ac:dyDescent="0.3">
      <c r="F3851" s="2">
        <v>3846</v>
      </c>
      <c r="G3851" s="12">
        <f ca="1"/>
        <v>35.359390772615129</v>
      </c>
      <c r="H3851" s="12">
        <v>0.38455</v>
      </c>
      <c r="I3851" s="12">
        <v>35.347052221370809</v>
      </c>
    </row>
    <row r="3852" spans="6:9" x14ac:dyDescent="0.3">
      <c r="F3852" s="2">
        <v>3847</v>
      </c>
      <c r="G3852" s="12">
        <f ca="1"/>
        <v>35.361106374654035</v>
      </c>
      <c r="H3852" s="12">
        <v>0.38464999999999999</v>
      </c>
      <c r="I3852" s="12">
        <v>35.348609914496009</v>
      </c>
    </row>
    <row r="3853" spans="6:9" x14ac:dyDescent="0.3">
      <c r="F3853" s="2">
        <v>3848</v>
      </c>
      <c r="G3853" s="12">
        <f ca="1"/>
        <v>35.363129955412049</v>
      </c>
      <c r="H3853" s="12">
        <v>0.38474999999999998</v>
      </c>
      <c r="I3853" s="12">
        <v>35.350167563191171</v>
      </c>
    </row>
    <row r="3854" spans="6:9" x14ac:dyDescent="0.3">
      <c r="F3854" s="2">
        <v>3849</v>
      </c>
      <c r="G3854" s="12">
        <f ca="1"/>
        <v>35.366362849481625</v>
      </c>
      <c r="H3854" s="12">
        <v>0.38485000000000003</v>
      </c>
      <c r="I3854" s="12">
        <v>35.351725167568333</v>
      </c>
    </row>
    <row r="3855" spans="6:9" x14ac:dyDescent="0.3">
      <c r="F3855" s="2">
        <v>3850</v>
      </c>
      <c r="G3855" s="12">
        <f ca="1"/>
        <v>35.366431697700996</v>
      </c>
      <c r="H3855" s="12">
        <v>0.38495000000000001</v>
      </c>
      <c r="I3855" s="12">
        <v>35.353282727739426</v>
      </c>
    </row>
    <row r="3856" spans="6:9" x14ac:dyDescent="0.3">
      <c r="F3856" s="2">
        <v>3851</v>
      </c>
      <c r="G3856" s="12">
        <f ca="1"/>
        <v>35.36742903785467</v>
      </c>
      <c r="H3856" s="12">
        <v>0.38505</v>
      </c>
      <c r="I3856" s="12">
        <v>35.354840243816305</v>
      </c>
    </row>
    <row r="3857" spans="6:9" x14ac:dyDescent="0.3">
      <c r="F3857" s="2">
        <v>3852</v>
      </c>
      <c r="G3857" s="12">
        <f ca="1"/>
        <v>35.367614368646166</v>
      </c>
      <c r="H3857" s="12">
        <v>0.38514999999999999</v>
      </c>
      <c r="I3857" s="12">
        <v>35.356397715910845</v>
      </c>
    </row>
    <row r="3858" spans="6:9" x14ac:dyDescent="0.3">
      <c r="F3858" s="2">
        <v>3853</v>
      </c>
      <c r="G3858" s="12">
        <f ca="1"/>
        <v>35.367858224760752</v>
      </c>
      <c r="H3858" s="12">
        <v>0.38524999999999998</v>
      </c>
      <c r="I3858" s="12">
        <v>35.357955144134884</v>
      </c>
    </row>
    <row r="3859" spans="6:9" x14ac:dyDescent="0.3">
      <c r="F3859" s="2">
        <v>3854</v>
      </c>
      <c r="G3859" s="12">
        <f ca="1"/>
        <v>35.375407189735213</v>
      </c>
      <c r="H3859" s="12">
        <v>0.38535000000000003</v>
      </c>
      <c r="I3859" s="12">
        <v>35.359512528600163</v>
      </c>
    </row>
    <row r="3860" spans="6:9" x14ac:dyDescent="0.3">
      <c r="F3860" s="2">
        <v>3855</v>
      </c>
      <c r="G3860" s="12">
        <f ca="1"/>
        <v>35.375451431909056</v>
      </c>
      <c r="H3860" s="12">
        <v>0.38545000000000001</v>
      </c>
      <c r="I3860" s="12">
        <v>35.361069869418465</v>
      </c>
    </row>
    <row r="3861" spans="6:9" x14ac:dyDescent="0.3">
      <c r="F3861" s="2">
        <v>3856</v>
      </c>
      <c r="G3861" s="12">
        <f ca="1"/>
        <v>35.375586714718651</v>
      </c>
      <c r="H3861" s="12">
        <v>0.38555</v>
      </c>
      <c r="I3861" s="12">
        <v>35.362627166701465</v>
      </c>
    </row>
    <row r="3862" spans="6:9" x14ac:dyDescent="0.3">
      <c r="F3862" s="2">
        <v>3857</v>
      </c>
      <c r="G3862" s="12">
        <f ca="1"/>
        <v>35.379103468633289</v>
      </c>
      <c r="H3862" s="12">
        <v>0.38564999999999999</v>
      </c>
      <c r="I3862" s="12">
        <v>35.364184420560868</v>
      </c>
    </row>
    <row r="3863" spans="6:9" x14ac:dyDescent="0.3">
      <c r="F3863" s="2">
        <v>3858</v>
      </c>
      <c r="G3863" s="12">
        <f ca="1"/>
        <v>35.380995795912966</v>
      </c>
      <c r="H3863" s="12">
        <v>0.38574999999999998</v>
      </c>
      <c r="I3863" s="12">
        <v>35.365741631108271</v>
      </c>
    </row>
    <row r="3864" spans="6:9" x14ac:dyDescent="0.3">
      <c r="F3864" s="2">
        <v>3859</v>
      </c>
      <c r="G3864" s="12">
        <f ca="1"/>
        <v>35.38191152133767</v>
      </c>
      <c r="H3864" s="12">
        <v>0.38585000000000003</v>
      </c>
      <c r="I3864" s="12">
        <v>35.367298798455309</v>
      </c>
    </row>
    <row r="3865" spans="6:9" x14ac:dyDescent="0.3">
      <c r="F3865" s="2">
        <v>3860</v>
      </c>
      <c r="G3865" s="12">
        <f ca="1"/>
        <v>35.381931976506252</v>
      </c>
      <c r="H3865" s="12">
        <v>0.38595000000000002</v>
      </c>
      <c r="I3865" s="12">
        <v>35.368855922713493</v>
      </c>
    </row>
    <row r="3866" spans="6:9" x14ac:dyDescent="0.3">
      <c r="F3866" s="2">
        <v>3861</v>
      </c>
      <c r="G3866" s="12">
        <f ca="1"/>
        <v>35.385445886859152</v>
      </c>
      <c r="H3866" s="12">
        <v>0.38605</v>
      </c>
      <c r="I3866" s="12">
        <v>35.370413003994372</v>
      </c>
    </row>
    <row r="3867" spans="6:9" x14ac:dyDescent="0.3">
      <c r="F3867" s="2">
        <v>3862</v>
      </c>
      <c r="G3867" s="12">
        <f ca="1"/>
        <v>35.386787457017697</v>
      </c>
      <c r="H3867" s="12">
        <v>0.38614999999999999</v>
      </c>
      <c r="I3867" s="12">
        <v>35.371970042409437</v>
      </c>
    </row>
    <row r="3868" spans="6:9" x14ac:dyDescent="0.3">
      <c r="F3868" s="2">
        <v>3863</v>
      </c>
      <c r="G3868" s="12">
        <f ca="1"/>
        <v>35.386963762493991</v>
      </c>
      <c r="H3868" s="12">
        <v>0.38624999999999998</v>
      </c>
      <c r="I3868" s="12">
        <v>35.373527038070115</v>
      </c>
    </row>
    <row r="3869" spans="6:9" x14ac:dyDescent="0.3">
      <c r="F3869" s="2">
        <v>3864</v>
      </c>
      <c r="G3869" s="12">
        <f ca="1"/>
        <v>35.387100988398011</v>
      </c>
      <c r="H3869" s="12">
        <v>0.38635000000000003</v>
      </c>
      <c r="I3869" s="12">
        <v>35.375083991087841</v>
      </c>
    </row>
    <row r="3870" spans="6:9" x14ac:dyDescent="0.3">
      <c r="F3870" s="2">
        <v>3865</v>
      </c>
      <c r="G3870" s="12">
        <f ca="1"/>
        <v>35.387503211856568</v>
      </c>
      <c r="H3870" s="12">
        <v>0.38645000000000002</v>
      </c>
      <c r="I3870" s="12">
        <v>35.376640901573964</v>
      </c>
    </row>
    <row r="3871" spans="6:9" x14ac:dyDescent="0.3">
      <c r="F3871" s="2">
        <v>3866</v>
      </c>
      <c r="G3871" s="12">
        <f ca="1"/>
        <v>35.388331389489281</v>
      </c>
      <c r="H3871" s="12">
        <v>0.38655</v>
      </c>
      <c r="I3871" s="12">
        <v>35.378197769639833</v>
      </c>
    </row>
    <row r="3872" spans="6:9" x14ac:dyDescent="0.3">
      <c r="F3872" s="2">
        <v>3867</v>
      </c>
      <c r="G3872" s="12">
        <f ca="1"/>
        <v>35.39030146401263</v>
      </c>
      <c r="H3872" s="12">
        <v>0.38664999999999999</v>
      </c>
      <c r="I3872" s="12">
        <v>35.379754595396747</v>
      </c>
    </row>
    <row r="3873" spans="6:9" x14ac:dyDescent="0.3">
      <c r="F3873" s="2">
        <v>3868</v>
      </c>
      <c r="G3873" s="12">
        <f ca="1"/>
        <v>35.391028940443121</v>
      </c>
      <c r="H3873" s="12">
        <v>0.38674999999999998</v>
      </c>
      <c r="I3873" s="12">
        <v>35.381311378955985</v>
      </c>
    </row>
    <row r="3874" spans="6:9" x14ac:dyDescent="0.3">
      <c r="F3874" s="2">
        <v>3869</v>
      </c>
      <c r="G3874" s="12">
        <f ca="1"/>
        <v>35.391611999452266</v>
      </c>
      <c r="H3874" s="12">
        <v>0.38685000000000003</v>
      </c>
      <c r="I3874" s="12">
        <v>35.382868120428746</v>
      </c>
    </row>
    <row r="3875" spans="6:9" x14ac:dyDescent="0.3">
      <c r="F3875" s="2">
        <v>3870</v>
      </c>
      <c r="G3875" s="12">
        <f ca="1"/>
        <v>35.393449620893989</v>
      </c>
      <c r="H3875" s="12">
        <v>0.38695000000000002</v>
      </c>
      <c r="I3875" s="12">
        <v>35.384424819926259</v>
      </c>
    </row>
    <row r="3876" spans="6:9" x14ac:dyDescent="0.3">
      <c r="F3876" s="2">
        <v>3871</v>
      </c>
      <c r="G3876" s="12">
        <f ca="1"/>
        <v>35.3963608936265</v>
      </c>
      <c r="H3876" s="12">
        <v>0.38705000000000001</v>
      </c>
      <c r="I3876" s="12">
        <v>35.385981477559639</v>
      </c>
    </row>
    <row r="3877" spans="6:9" x14ac:dyDescent="0.3">
      <c r="F3877" s="2">
        <v>3872</v>
      </c>
      <c r="G3877" s="12">
        <f ca="1"/>
        <v>35.399464182032148</v>
      </c>
      <c r="H3877" s="12">
        <v>0.38714999999999999</v>
      </c>
      <c r="I3877" s="12">
        <v>35.387538093440028</v>
      </c>
    </row>
    <row r="3878" spans="6:9" x14ac:dyDescent="0.3">
      <c r="F3878" s="2">
        <v>3873</v>
      </c>
      <c r="G3878" s="12">
        <f ca="1"/>
        <v>35.399570868401</v>
      </c>
      <c r="H3878" s="12">
        <v>0.38724999999999998</v>
      </c>
      <c r="I3878" s="12">
        <v>35.389094667678492</v>
      </c>
    </row>
    <row r="3879" spans="6:9" x14ac:dyDescent="0.3">
      <c r="F3879" s="2">
        <v>3874</v>
      </c>
      <c r="G3879" s="12">
        <f ca="1"/>
        <v>35.399882639392693</v>
      </c>
      <c r="H3879" s="12">
        <v>0.38735000000000003</v>
      </c>
      <c r="I3879" s="12">
        <v>35.39065120038611</v>
      </c>
    </row>
    <row r="3880" spans="6:9" x14ac:dyDescent="0.3">
      <c r="F3880" s="2">
        <v>3875</v>
      </c>
      <c r="G3880" s="12">
        <f ca="1"/>
        <v>35.400253092126235</v>
      </c>
      <c r="H3880" s="12">
        <v>0.38745000000000002</v>
      </c>
      <c r="I3880" s="12">
        <v>35.39220769167386</v>
      </c>
    </row>
    <row r="3881" spans="6:9" x14ac:dyDescent="0.3">
      <c r="F3881" s="2">
        <v>3876</v>
      </c>
      <c r="G3881" s="12">
        <f ca="1"/>
        <v>35.403821811338481</v>
      </c>
      <c r="H3881" s="12">
        <v>0.38755000000000001</v>
      </c>
      <c r="I3881" s="12">
        <v>35.393764141652717</v>
      </c>
    </row>
    <row r="3882" spans="6:9" x14ac:dyDescent="0.3">
      <c r="F3882" s="2">
        <v>3877</v>
      </c>
      <c r="G3882" s="12">
        <f ca="1"/>
        <v>35.406350103606854</v>
      </c>
      <c r="H3882" s="12">
        <v>0.38764999999999999</v>
      </c>
      <c r="I3882" s="12">
        <v>35.395320550433652</v>
      </c>
    </row>
    <row r="3883" spans="6:9" x14ac:dyDescent="0.3">
      <c r="F3883" s="2">
        <v>3878</v>
      </c>
      <c r="G3883" s="12">
        <f ca="1"/>
        <v>35.408099998734613</v>
      </c>
      <c r="H3883" s="12">
        <v>0.38774999999999998</v>
      </c>
      <c r="I3883" s="12">
        <v>35.396876918127532</v>
      </c>
    </row>
    <row r="3884" spans="6:9" x14ac:dyDescent="0.3">
      <c r="F3884" s="2">
        <v>3879</v>
      </c>
      <c r="G3884" s="12">
        <f ca="1"/>
        <v>35.408143660846967</v>
      </c>
      <c r="H3884" s="12">
        <v>0.38784999999999997</v>
      </c>
      <c r="I3884" s="12">
        <v>35.398433244845251</v>
      </c>
    </row>
    <row r="3885" spans="6:9" x14ac:dyDescent="0.3">
      <c r="F3885" s="2">
        <v>3880</v>
      </c>
      <c r="G3885" s="12">
        <f ca="1"/>
        <v>35.409687130501744</v>
      </c>
      <c r="H3885" s="12">
        <v>0.38795000000000002</v>
      </c>
      <c r="I3885" s="12">
        <v>35.399989530697603</v>
      </c>
    </row>
    <row r="3886" spans="6:9" x14ac:dyDescent="0.3">
      <c r="F3886" s="2">
        <v>3881</v>
      </c>
      <c r="G3886" s="12">
        <f ca="1"/>
        <v>35.410089685043481</v>
      </c>
      <c r="H3886" s="12">
        <v>0.38805000000000001</v>
      </c>
      <c r="I3886" s="12">
        <v>35.401545775795427</v>
      </c>
    </row>
    <row r="3887" spans="6:9" x14ac:dyDescent="0.3">
      <c r="F3887" s="2">
        <v>3882</v>
      </c>
      <c r="G3887" s="12">
        <f ca="1"/>
        <v>35.411265909369568</v>
      </c>
      <c r="H3887" s="12">
        <v>0.38815</v>
      </c>
      <c r="I3887" s="12">
        <v>35.403101980249453</v>
      </c>
    </row>
    <row r="3888" spans="6:9" x14ac:dyDescent="0.3">
      <c r="F3888" s="2">
        <v>3883</v>
      </c>
      <c r="G3888" s="12">
        <f ca="1"/>
        <v>35.412831620802812</v>
      </c>
      <c r="H3888" s="12">
        <v>0.38824999999999998</v>
      </c>
      <c r="I3888" s="12">
        <v>35.404658144170419</v>
      </c>
    </row>
    <row r="3889" spans="6:9" x14ac:dyDescent="0.3">
      <c r="F3889" s="2">
        <v>3884</v>
      </c>
      <c r="G3889" s="12">
        <f ca="1"/>
        <v>35.418874773727005</v>
      </c>
      <c r="H3889" s="12">
        <v>0.38834999999999997</v>
      </c>
      <c r="I3889" s="12">
        <v>35.406214267669007</v>
      </c>
    </row>
    <row r="3890" spans="6:9" x14ac:dyDescent="0.3">
      <c r="F3890" s="2">
        <v>3885</v>
      </c>
      <c r="G3890" s="12">
        <f ca="1"/>
        <v>35.419140896815854</v>
      </c>
      <c r="H3890" s="12">
        <v>0.38845000000000002</v>
      </c>
      <c r="I3890" s="12">
        <v>35.407770350855856</v>
      </c>
    </row>
    <row r="3891" spans="6:9" x14ac:dyDescent="0.3">
      <c r="F3891" s="2">
        <v>3886</v>
      </c>
      <c r="G3891" s="12">
        <f ca="1"/>
        <v>35.421367793387304</v>
      </c>
      <c r="H3891" s="12">
        <v>0.38855000000000001</v>
      </c>
      <c r="I3891" s="12">
        <v>35.409326393841638</v>
      </c>
    </row>
    <row r="3892" spans="6:9" x14ac:dyDescent="0.3">
      <c r="F3892" s="2">
        <v>3887</v>
      </c>
      <c r="G3892" s="12">
        <f ca="1"/>
        <v>35.422795341162285</v>
      </c>
      <c r="H3892" s="12">
        <v>0.38865</v>
      </c>
      <c r="I3892" s="12">
        <v>35.410882396736845</v>
      </c>
    </row>
    <row r="3893" spans="6:9" x14ac:dyDescent="0.3">
      <c r="F3893" s="2">
        <v>3888</v>
      </c>
      <c r="G3893" s="12">
        <f ca="1"/>
        <v>35.423316358908139</v>
      </c>
      <c r="H3893" s="12">
        <v>0.38874999999999998</v>
      </c>
      <c r="I3893" s="12">
        <v>35.4124383596521</v>
      </c>
    </row>
    <row r="3894" spans="6:9" x14ac:dyDescent="0.3">
      <c r="F3894" s="2">
        <v>3889</v>
      </c>
      <c r="G3894" s="12">
        <f ca="1"/>
        <v>35.423715363543963</v>
      </c>
      <c r="H3894" s="12">
        <v>0.38884999999999997</v>
      </c>
      <c r="I3894" s="12">
        <v>35.413994282697885</v>
      </c>
    </row>
    <row r="3895" spans="6:9" x14ac:dyDescent="0.3">
      <c r="F3895" s="2">
        <v>3890</v>
      </c>
      <c r="G3895" s="12">
        <f ca="1"/>
        <v>35.424353739597393</v>
      </c>
      <c r="H3895" s="12">
        <v>0.38895000000000002</v>
      </c>
      <c r="I3895" s="12">
        <v>35.415550165984676</v>
      </c>
    </row>
    <row r="3896" spans="6:9" x14ac:dyDescent="0.3">
      <c r="F3896" s="2">
        <v>3891</v>
      </c>
      <c r="G3896" s="12">
        <f ca="1"/>
        <v>35.424649258420885</v>
      </c>
      <c r="H3896" s="12">
        <v>0.38905000000000001</v>
      </c>
      <c r="I3896" s="12">
        <v>35.417106009622941</v>
      </c>
    </row>
    <row r="3897" spans="6:9" x14ac:dyDescent="0.3">
      <c r="F3897" s="2">
        <v>3892</v>
      </c>
      <c r="G3897" s="12">
        <f ca="1"/>
        <v>35.426462808930886</v>
      </c>
      <c r="H3897" s="12">
        <v>0.38915</v>
      </c>
      <c r="I3897" s="12">
        <v>35.418661813723062</v>
      </c>
    </row>
    <row r="3898" spans="6:9" x14ac:dyDescent="0.3">
      <c r="F3898" s="2">
        <v>3893</v>
      </c>
      <c r="G3898" s="12">
        <f ca="1"/>
        <v>35.427948586645378</v>
      </c>
      <c r="H3898" s="12">
        <v>0.38924999999999998</v>
      </c>
      <c r="I3898" s="12">
        <v>35.420217578395416</v>
      </c>
    </row>
    <row r="3899" spans="6:9" x14ac:dyDescent="0.3">
      <c r="F3899" s="2">
        <v>3894</v>
      </c>
      <c r="G3899" s="12">
        <f ca="1"/>
        <v>35.430552491024748</v>
      </c>
      <c r="H3899" s="12">
        <v>0.38934999999999997</v>
      </c>
      <c r="I3899" s="12">
        <v>35.421773303750314</v>
      </c>
    </row>
    <row r="3900" spans="6:9" x14ac:dyDescent="0.3">
      <c r="F3900" s="2">
        <v>3895</v>
      </c>
      <c r="G3900" s="12">
        <f ca="1"/>
        <v>35.431032484464467</v>
      </c>
      <c r="H3900" s="12">
        <v>0.38945000000000002</v>
      </c>
      <c r="I3900" s="12">
        <v>35.423328989898103</v>
      </c>
    </row>
    <row r="3901" spans="6:9" x14ac:dyDescent="0.3">
      <c r="F3901" s="2">
        <v>3896</v>
      </c>
      <c r="G3901" s="12">
        <f ca="1"/>
        <v>35.433447882899642</v>
      </c>
      <c r="H3901" s="12">
        <v>0.38955000000000001</v>
      </c>
      <c r="I3901" s="12">
        <v>35.424884636949024</v>
      </c>
    </row>
    <row r="3902" spans="6:9" x14ac:dyDescent="0.3">
      <c r="F3902" s="2">
        <v>3897</v>
      </c>
      <c r="G3902" s="12">
        <f ca="1"/>
        <v>35.43504096845821</v>
      </c>
      <c r="H3902" s="12">
        <v>0.38965</v>
      </c>
      <c r="I3902" s="12">
        <v>35.426440245013318</v>
      </c>
    </row>
    <row r="3903" spans="6:9" x14ac:dyDescent="0.3">
      <c r="F3903" s="2">
        <v>3898</v>
      </c>
      <c r="G3903" s="12">
        <f ca="1"/>
        <v>35.437885824098714</v>
      </c>
      <c r="H3903" s="12">
        <v>0.38974999999999999</v>
      </c>
      <c r="I3903" s="12">
        <v>35.427995814201196</v>
      </c>
    </row>
    <row r="3904" spans="6:9" x14ac:dyDescent="0.3">
      <c r="F3904" s="2">
        <v>3899</v>
      </c>
      <c r="G3904" s="12">
        <f ca="1"/>
        <v>35.442366896911828</v>
      </c>
      <c r="H3904" s="12">
        <v>0.38984999999999997</v>
      </c>
      <c r="I3904" s="12">
        <v>35.429551344622766</v>
      </c>
    </row>
    <row r="3905" spans="6:9" x14ac:dyDescent="0.3">
      <c r="F3905" s="2">
        <v>3900</v>
      </c>
      <c r="G3905" s="12">
        <f ca="1"/>
        <v>35.444642327674664</v>
      </c>
      <c r="H3905" s="12">
        <v>0.38995000000000002</v>
      </c>
      <c r="I3905" s="12">
        <v>35.431106836388224</v>
      </c>
    </row>
    <row r="3906" spans="6:9" x14ac:dyDescent="0.3">
      <c r="F3906" s="2">
        <v>3901</v>
      </c>
      <c r="G3906" s="12">
        <f ca="1"/>
        <v>35.445780020854471</v>
      </c>
      <c r="H3906" s="12">
        <v>0.39005000000000001</v>
      </c>
      <c r="I3906" s="12">
        <v>35.432662289607634</v>
      </c>
    </row>
    <row r="3907" spans="6:9" x14ac:dyDescent="0.3">
      <c r="F3907" s="2">
        <v>3902</v>
      </c>
      <c r="G3907" s="12">
        <f ca="1"/>
        <v>35.447012078935117</v>
      </c>
      <c r="H3907" s="12">
        <v>0.39015</v>
      </c>
      <c r="I3907" s="12">
        <v>35.434217704391052</v>
      </c>
    </row>
    <row r="3908" spans="6:9" x14ac:dyDescent="0.3">
      <c r="F3908" s="2">
        <v>3903</v>
      </c>
      <c r="G3908" s="12">
        <f ca="1"/>
        <v>35.448088428838652</v>
      </c>
      <c r="H3908" s="12">
        <v>0.39024999999999999</v>
      </c>
      <c r="I3908" s="12">
        <v>35.435773080848499</v>
      </c>
    </row>
    <row r="3909" spans="6:9" x14ac:dyDescent="0.3">
      <c r="F3909" s="2">
        <v>3904</v>
      </c>
      <c r="G3909" s="12">
        <f ca="1"/>
        <v>35.448737241455987</v>
      </c>
      <c r="H3909" s="12">
        <v>0.39034999999999997</v>
      </c>
      <c r="I3909" s="12">
        <v>35.437328419090008</v>
      </c>
    </row>
    <row r="3910" spans="6:9" x14ac:dyDescent="0.3">
      <c r="F3910" s="2">
        <v>3905</v>
      </c>
      <c r="G3910" s="12">
        <f ca="1"/>
        <v>35.450290706304486</v>
      </c>
      <c r="H3910" s="12">
        <v>0.39045000000000002</v>
      </c>
      <c r="I3910" s="12">
        <v>35.438883719225501</v>
      </c>
    </row>
    <row r="3911" spans="6:9" x14ac:dyDescent="0.3">
      <c r="F3911" s="2">
        <v>3906</v>
      </c>
      <c r="G3911" s="12">
        <f ca="1"/>
        <v>35.450833149597202</v>
      </c>
      <c r="H3911" s="12">
        <v>0.39055000000000001</v>
      </c>
      <c r="I3911" s="12">
        <v>35.440438981364899</v>
      </c>
    </row>
    <row r="3912" spans="6:9" x14ac:dyDescent="0.3">
      <c r="F3912" s="2">
        <v>3907</v>
      </c>
      <c r="G3912" s="12">
        <f ca="1"/>
        <v>35.45132466469186</v>
      </c>
      <c r="H3912" s="12">
        <v>0.39065</v>
      </c>
      <c r="I3912" s="12">
        <v>35.441994205618073</v>
      </c>
    </row>
    <row r="3913" spans="6:9" x14ac:dyDescent="0.3">
      <c r="F3913" s="2">
        <v>3908</v>
      </c>
      <c r="G3913" s="12">
        <f ca="1"/>
        <v>35.454649165323048</v>
      </c>
      <c r="H3913" s="12">
        <v>0.39074999999999999</v>
      </c>
      <c r="I3913" s="12">
        <v>35.443549392094944</v>
      </c>
    </row>
    <row r="3914" spans="6:9" x14ac:dyDescent="0.3">
      <c r="F3914" s="2">
        <v>3909</v>
      </c>
      <c r="G3914" s="12">
        <f ca="1"/>
        <v>35.4551958378145</v>
      </c>
      <c r="H3914" s="12">
        <v>0.39084999999999998</v>
      </c>
      <c r="I3914" s="12">
        <v>35.44510454090527</v>
      </c>
    </row>
    <row r="3915" spans="6:9" x14ac:dyDescent="0.3">
      <c r="F3915" s="2">
        <v>3910</v>
      </c>
      <c r="G3915" s="12">
        <f ca="1"/>
        <v>35.456917789659457</v>
      </c>
      <c r="H3915" s="12">
        <v>0.39095000000000002</v>
      </c>
      <c r="I3915" s="12">
        <v>35.446659652158878</v>
      </c>
    </row>
    <row r="3916" spans="6:9" x14ac:dyDescent="0.3">
      <c r="F3916" s="2">
        <v>3911</v>
      </c>
      <c r="G3916" s="12">
        <f ca="1"/>
        <v>35.457060056192134</v>
      </c>
      <c r="H3916" s="12">
        <v>0.39105000000000001</v>
      </c>
      <c r="I3916" s="12">
        <v>35.448214725965471</v>
      </c>
    </row>
    <row r="3917" spans="6:9" x14ac:dyDescent="0.3">
      <c r="F3917" s="2">
        <v>3912</v>
      </c>
      <c r="G3917" s="12">
        <f ca="1"/>
        <v>35.457187285122139</v>
      </c>
      <c r="H3917" s="12">
        <v>0.39115</v>
      </c>
      <c r="I3917" s="12">
        <v>35.449769762434833</v>
      </c>
    </row>
    <row r="3918" spans="6:9" x14ac:dyDescent="0.3">
      <c r="F3918" s="2">
        <v>3913</v>
      </c>
      <c r="G3918" s="12">
        <f ca="1"/>
        <v>35.457745247735843</v>
      </c>
      <c r="H3918" s="12">
        <v>0.39124999999999999</v>
      </c>
      <c r="I3918" s="12">
        <v>35.451324761676602</v>
      </c>
    </row>
    <row r="3919" spans="6:9" x14ac:dyDescent="0.3">
      <c r="F3919" s="2">
        <v>3914</v>
      </c>
      <c r="G3919" s="12">
        <f ca="1"/>
        <v>35.458429624870234</v>
      </c>
      <c r="H3919" s="12">
        <v>0.39134999999999998</v>
      </c>
      <c r="I3919" s="12">
        <v>35.452879723800457</v>
      </c>
    </row>
    <row r="3920" spans="6:9" x14ac:dyDescent="0.3">
      <c r="F3920" s="2">
        <v>3915</v>
      </c>
      <c r="G3920" s="12">
        <f ca="1"/>
        <v>35.458644534080321</v>
      </c>
      <c r="H3920" s="12">
        <v>0.39145000000000002</v>
      </c>
      <c r="I3920" s="12">
        <v>35.454434648916006</v>
      </c>
    </row>
    <row r="3921" spans="6:9" x14ac:dyDescent="0.3">
      <c r="F3921" s="2">
        <v>3916</v>
      </c>
      <c r="G3921" s="12">
        <f ca="1"/>
        <v>35.459707224703344</v>
      </c>
      <c r="H3921" s="12">
        <v>0.39155000000000001</v>
      </c>
      <c r="I3921" s="12">
        <v>35.455989537132851</v>
      </c>
    </row>
    <row r="3922" spans="6:9" x14ac:dyDescent="0.3">
      <c r="F3922" s="2">
        <v>3917</v>
      </c>
      <c r="G3922" s="12">
        <f ca="1"/>
        <v>35.460640721377985</v>
      </c>
      <c r="H3922" s="12">
        <v>0.39165</v>
      </c>
      <c r="I3922" s="12">
        <v>35.4575443885605</v>
      </c>
    </row>
    <row r="3923" spans="6:9" x14ac:dyDescent="0.3">
      <c r="F3923" s="2">
        <v>3918</v>
      </c>
      <c r="G3923" s="12">
        <f ca="1"/>
        <v>35.461491822123492</v>
      </c>
      <c r="H3923" s="12">
        <v>0.39174999999999999</v>
      </c>
      <c r="I3923" s="12">
        <v>35.459099203308519</v>
      </c>
    </row>
    <row r="3924" spans="6:9" x14ac:dyDescent="0.3">
      <c r="F3924" s="2">
        <v>3919</v>
      </c>
      <c r="G3924" s="12">
        <f ca="1"/>
        <v>35.462220258183066</v>
      </c>
      <c r="H3924" s="12">
        <v>0.39184999999999998</v>
      </c>
      <c r="I3924" s="12">
        <v>35.460653981486359</v>
      </c>
    </row>
    <row r="3925" spans="6:9" x14ac:dyDescent="0.3">
      <c r="F3925" s="2">
        <v>3920</v>
      </c>
      <c r="G3925" s="12">
        <f ca="1"/>
        <v>35.46406379232959</v>
      </c>
      <c r="H3925" s="12">
        <v>0.39195000000000002</v>
      </c>
      <c r="I3925" s="12">
        <v>35.462208723203503</v>
      </c>
    </row>
    <row r="3926" spans="6:9" x14ac:dyDescent="0.3">
      <c r="F3926" s="2">
        <v>3921</v>
      </c>
      <c r="G3926" s="12">
        <f ca="1"/>
        <v>35.467222954443436</v>
      </c>
      <c r="H3926" s="12">
        <v>0.39205000000000001</v>
      </c>
      <c r="I3926" s="12">
        <v>35.46376342856933</v>
      </c>
    </row>
    <row r="3927" spans="6:9" x14ac:dyDescent="0.3">
      <c r="F3927" s="2">
        <v>3922</v>
      </c>
      <c r="G3927" s="12">
        <f ca="1"/>
        <v>35.467693404945074</v>
      </c>
      <c r="H3927" s="12">
        <v>0.39215</v>
      </c>
      <c r="I3927" s="12">
        <v>35.465318097693256</v>
      </c>
    </row>
    <row r="3928" spans="6:9" x14ac:dyDescent="0.3">
      <c r="F3928" s="2">
        <v>3923</v>
      </c>
      <c r="G3928" s="12">
        <f ca="1"/>
        <v>35.471184956676005</v>
      </c>
      <c r="H3928" s="12">
        <v>0.39224999999999999</v>
      </c>
      <c r="I3928" s="12">
        <v>35.466872730684642</v>
      </c>
    </row>
    <row r="3929" spans="6:9" x14ac:dyDescent="0.3">
      <c r="F3929" s="2">
        <v>3924</v>
      </c>
      <c r="G3929" s="12">
        <f ca="1"/>
        <v>35.47125924350722</v>
      </c>
      <c r="H3929" s="12">
        <v>0.39234999999999998</v>
      </c>
      <c r="I3929" s="12">
        <v>35.468427327652783</v>
      </c>
    </row>
    <row r="3930" spans="6:9" x14ac:dyDescent="0.3">
      <c r="F3930" s="2">
        <v>3925</v>
      </c>
      <c r="G3930" s="12">
        <f ca="1"/>
        <v>35.473367797332259</v>
      </c>
      <c r="H3930" s="12">
        <v>0.39245000000000002</v>
      </c>
      <c r="I3930" s="12">
        <v>35.469981888706968</v>
      </c>
    </row>
    <row r="3931" spans="6:9" x14ac:dyDescent="0.3">
      <c r="F3931" s="2">
        <v>3926</v>
      </c>
      <c r="G3931" s="12">
        <f ca="1"/>
        <v>35.47452958858922</v>
      </c>
      <c r="H3931" s="12">
        <v>0.39255000000000001</v>
      </c>
      <c r="I3931" s="12">
        <v>35.471536413956471</v>
      </c>
    </row>
    <row r="3932" spans="6:9" x14ac:dyDescent="0.3">
      <c r="F3932" s="2">
        <v>3927</v>
      </c>
      <c r="G3932" s="12">
        <f ca="1"/>
        <v>35.478695365780347</v>
      </c>
      <c r="H3932" s="12">
        <v>0.39265</v>
      </c>
      <c r="I3932" s="12">
        <v>35.473090903510482</v>
      </c>
    </row>
    <row r="3933" spans="6:9" x14ac:dyDescent="0.3">
      <c r="F3933" s="2">
        <v>3928</v>
      </c>
      <c r="G3933" s="12">
        <f ca="1"/>
        <v>35.479062318805269</v>
      </c>
      <c r="H3933" s="12">
        <v>0.39274999999999999</v>
      </c>
      <c r="I3933" s="12">
        <v>35.474645357478231</v>
      </c>
    </row>
    <row r="3934" spans="6:9" x14ac:dyDescent="0.3">
      <c r="F3934" s="2">
        <v>3929</v>
      </c>
      <c r="G3934" s="12">
        <f ca="1"/>
        <v>35.480694024954595</v>
      </c>
      <c r="H3934" s="12">
        <v>0.39284999999999998</v>
      </c>
      <c r="I3934" s="12">
        <v>35.476199775968823</v>
      </c>
    </row>
    <row r="3935" spans="6:9" x14ac:dyDescent="0.3">
      <c r="F3935" s="2">
        <v>3930</v>
      </c>
      <c r="G3935" s="12">
        <f ca="1"/>
        <v>35.481628593279318</v>
      </c>
      <c r="H3935" s="12">
        <v>0.39295000000000002</v>
      </c>
      <c r="I3935" s="12">
        <v>35.477754159091404</v>
      </c>
    </row>
    <row r="3936" spans="6:9" x14ac:dyDescent="0.3">
      <c r="F3936" s="2">
        <v>3931</v>
      </c>
      <c r="G3936" s="12">
        <f ca="1"/>
        <v>35.487631130238121</v>
      </c>
      <c r="H3936" s="12">
        <v>0.39305000000000001</v>
      </c>
      <c r="I3936" s="12">
        <v>35.479308506955064</v>
      </c>
    </row>
    <row r="3937" spans="6:9" x14ac:dyDescent="0.3">
      <c r="F3937" s="2">
        <v>3932</v>
      </c>
      <c r="G3937" s="12">
        <f ca="1"/>
        <v>35.488494217647713</v>
      </c>
      <c r="H3937" s="12">
        <v>0.39315</v>
      </c>
      <c r="I3937" s="12">
        <v>35.480862819668879</v>
      </c>
    </row>
    <row r="3938" spans="6:9" x14ac:dyDescent="0.3">
      <c r="F3938" s="2">
        <v>3933</v>
      </c>
      <c r="G3938" s="12">
        <f ca="1"/>
        <v>35.490872072405836</v>
      </c>
      <c r="H3938" s="12">
        <v>0.39324999999999999</v>
      </c>
      <c r="I3938" s="12">
        <v>35.482417097341838</v>
      </c>
    </row>
    <row r="3939" spans="6:9" x14ac:dyDescent="0.3">
      <c r="F3939" s="2">
        <v>3934</v>
      </c>
      <c r="G3939" s="12">
        <f ca="1"/>
        <v>35.491348357030056</v>
      </c>
      <c r="H3939" s="12">
        <v>0.39334999999999998</v>
      </c>
      <c r="I3939" s="12">
        <v>35.483971340082974</v>
      </c>
    </row>
    <row r="3940" spans="6:9" x14ac:dyDescent="0.3">
      <c r="F3940" s="2">
        <v>3935</v>
      </c>
      <c r="G3940" s="12">
        <f ca="1"/>
        <v>35.492823958821432</v>
      </c>
      <c r="H3940" s="12">
        <v>0.39345000000000002</v>
      </c>
      <c r="I3940" s="12">
        <v>35.485525548001213</v>
      </c>
    </row>
    <row r="3941" spans="6:9" x14ac:dyDescent="0.3">
      <c r="F3941" s="2">
        <v>3936</v>
      </c>
      <c r="G3941" s="12">
        <f ca="1"/>
        <v>35.493546140153512</v>
      </c>
      <c r="H3941" s="12">
        <v>0.39355000000000001</v>
      </c>
      <c r="I3941" s="12">
        <v>35.487079721205504</v>
      </c>
    </row>
    <row r="3942" spans="6:9" x14ac:dyDescent="0.3">
      <c r="F3942" s="2">
        <v>3937</v>
      </c>
      <c r="G3942" s="12">
        <f ca="1"/>
        <v>35.494663498014802</v>
      </c>
      <c r="H3942" s="12">
        <v>0.39365</v>
      </c>
      <c r="I3942" s="12">
        <v>35.488633859804715</v>
      </c>
    </row>
    <row r="3943" spans="6:9" x14ac:dyDescent="0.3">
      <c r="F3943" s="2">
        <v>3938</v>
      </c>
      <c r="G3943" s="12">
        <f ca="1"/>
        <v>35.49707993769411</v>
      </c>
      <c r="H3943" s="12">
        <v>0.39374999999999999</v>
      </c>
      <c r="I3943" s="12">
        <v>35.490187963907736</v>
      </c>
    </row>
    <row r="3944" spans="6:9" x14ac:dyDescent="0.3">
      <c r="F3944" s="2">
        <v>3939</v>
      </c>
      <c r="G3944" s="12">
        <f ca="1"/>
        <v>35.499485814971344</v>
      </c>
      <c r="H3944" s="12">
        <v>0.39384999999999998</v>
      </c>
      <c r="I3944" s="12">
        <v>35.491742033623382</v>
      </c>
    </row>
    <row r="3945" spans="6:9" x14ac:dyDescent="0.3">
      <c r="F3945" s="2">
        <v>3940</v>
      </c>
      <c r="G3945" s="12">
        <f ca="1"/>
        <v>35.500662778847186</v>
      </c>
      <c r="H3945" s="12">
        <v>0.39395000000000002</v>
      </c>
      <c r="I3945" s="12">
        <v>35.493296069060499</v>
      </c>
    </row>
    <row r="3946" spans="6:9" x14ac:dyDescent="0.3">
      <c r="F3946" s="2">
        <v>3941</v>
      </c>
      <c r="G3946" s="12">
        <f ca="1"/>
        <v>35.50130897750735</v>
      </c>
      <c r="H3946" s="12">
        <v>0.39405000000000001</v>
      </c>
      <c r="I3946" s="12">
        <v>35.494850070327793</v>
      </c>
    </row>
    <row r="3947" spans="6:9" x14ac:dyDescent="0.3">
      <c r="F3947" s="2">
        <v>3942</v>
      </c>
      <c r="G3947" s="12">
        <f ca="1"/>
        <v>35.502227956676002</v>
      </c>
      <c r="H3947" s="12">
        <v>0.39415</v>
      </c>
      <c r="I3947" s="12">
        <v>35.49640403753402</v>
      </c>
    </row>
    <row r="3948" spans="6:9" x14ac:dyDescent="0.3">
      <c r="F3948" s="2">
        <v>3943</v>
      </c>
      <c r="G3948" s="12">
        <f ca="1"/>
        <v>35.50266321387511</v>
      </c>
      <c r="H3948" s="12">
        <v>0.39424999999999999</v>
      </c>
      <c r="I3948" s="12">
        <v>35.497957970787887</v>
      </c>
    </row>
    <row r="3949" spans="6:9" x14ac:dyDescent="0.3">
      <c r="F3949" s="2">
        <v>3944</v>
      </c>
      <c r="G3949" s="12">
        <f ca="1"/>
        <v>35.50460481885785</v>
      </c>
      <c r="H3949" s="12">
        <v>0.39434999999999998</v>
      </c>
      <c r="I3949" s="12">
        <v>35.499511870198077</v>
      </c>
    </row>
    <row r="3950" spans="6:9" x14ac:dyDescent="0.3">
      <c r="F3950" s="2">
        <v>3945</v>
      </c>
      <c r="G3950" s="12">
        <f ca="1"/>
        <v>35.507124674791051</v>
      </c>
      <c r="H3950" s="12">
        <v>0.39445000000000002</v>
      </c>
      <c r="I3950" s="12">
        <v>35.501065735873205</v>
      </c>
    </row>
    <row r="3951" spans="6:9" x14ac:dyDescent="0.3">
      <c r="F3951" s="2">
        <v>3946</v>
      </c>
      <c r="G3951" s="12">
        <f ca="1"/>
        <v>35.508752172888983</v>
      </c>
      <c r="H3951" s="12">
        <v>0.39455000000000001</v>
      </c>
      <c r="I3951" s="12">
        <v>35.502619567921904</v>
      </c>
    </row>
    <row r="3952" spans="6:9" x14ac:dyDescent="0.3">
      <c r="F3952" s="2">
        <v>3947</v>
      </c>
      <c r="G3952" s="12">
        <f ca="1"/>
        <v>35.511559109130474</v>
      </c>
      <c r="H3952" s="12">
        <v>0.39465</v>
      </c>
      <c r="I3952" s="12">
        <v>35.504173366452733</v>
      </c>
    </row>
    <row r="3953" spans="6:9" x14ac:dyDescent="0.3">
      <c r="F3953" s="2">
        <v>3948</v>
      </c>
      <c r="G3953" s="12">
        <f ca="1"/>
        <v>35.511661422303909</v>
      </c>
      <c r="H3953" s="12">
        <v>0.39474999999999999</v>
      </c>
      <c r="I3953" s="12">
        <v>35.505727131574254</v>
      </c>
    </row>
    <row r="3954" spans="6:9" x14ac:dyDescent="0.3">
      <c r="F3954" s="2">
        <v>3949</v>
      </c>
      <c r="G3954" s="12">
        <f ca="1"/>
        <v>35.512676134111715</v>
      </c>
      <c r="H3954" s="12">
        <v>0.39484999999999998</v>
      </c>
      <c r="I3954" s="12">
        <v>35.507280863394968</v>
      </c>
    </row>
    <row r="3955" spans="6:9" x14ac:dyDescent="0.3">
      <c r="F3955" s="2">
        <v>3950</v>
      </c>
      <c r="G3955" s="12">
        <f ca="1"/>
        <v>35.512956591233902</v>
      </c>
      <c r="H3955" s="12">
        <v>0.39495000000000002</v>
      </c>
      <c r="I3955" s="12">
        <v>35.508834562023374</v>
      </c>
    </row>
    <row r="3956" spans="6:9" x14ac:dyDescent="0.3">
      <c r="F3956" s="2">
        <v>3951</v>
      </c>
      <c r="G3956" s="12">
        <f ca="1"/>
        <v>35.513073810065777</v>
      </c>
      <c r="H3956" s="12">
        <v>0.39505000000000001</v>
      </c>
      <c r="I3956" s="12">
        <v>35.510388227567894</v>
      </c>
    </row>
    <row r="3957" spans="6:9" x14ac:dyDescent="0.3">
      <c r="F3957" s="2">
        <v>3952</v>
      </c>
      <c r="G3957" s="12">
        <f ca="1"/>
        <v>35.516651937091495</v>
      </c>
      <c r="H3957" s="12">
        <v>0.39515</v>
      </c>
      <c r="I3957" s="12">
        <v>35.511941860136972</v>
      </c>
    </row>
    <row r="3958" spans="6:9" x14ac:dyDescent="0.3">
      <c r="F3958" s="2">
        <v>3953</v>
      </c>
      <c r="G3958" s="12">
        <f ca="1"/>
        <v>35.51717704861997</v>
      </c>
      <c r="H3958" s="12">
        <v>0.39524999999999999</v>
      </c>
      <c r="I3958" s="12">
        <v>35.513495459838985</v>
      </c>
    </row>
    <row r="3959" spans="6:9" x14ac:dyDescent="0.3">
      <c r="F3959" s="2">
        <v>3954</v>
      </c>
      <c r="G3959" s="12">
        <f ca="1"/>
        <v>35.517669543770538</v>
      </c>
      <c r="H3959" s="12">
        <v>0.39534999999999998</v>
      </c>
      <c r="I3959" s="12">
        <v>35.515049026782286</v>
      </c>
    </row>
    <row r="3960" spans="6:9" x14ac:dyDescent="0.3">
      <c r="F3960" s="2">
        <v>3955</v>
      </c>
      <c r="G3960" s="12">
        <f ca="1"/>
        <v>35.521843023701166</v>
      </c>
      <c r="H3960" s="12">
        <v>0.39545000000000002</v>
      </c>
      <c r="I3960" s="12">
        <v>35.51660256107521</v>
      </c>
    </row>
    <row r="3961" spans="6:9" x14ac:dyDescent="0.3">
      <c r="F3961" s="2">
        <v>3956</v>
      </c>
      <c r="G3961" s="12">
        <f ca="1"/>
        <v>35.522226792578955</v>
      </c>
      <c r="H3961" s="12">
        <v>0.39555000000000001</v>
      </c>
      <c r="I3961" s="12">
        <v>35.518156062826058</v>
      </c>
    </row>
    <row r="3962" spans="6:9" x14ac:dyDescent="0.3">
      <c r="F3962" s="2">
        <v>3957</v>
      </c>
      <c r="G3962" s="12">
        <f ca="1"/>
        <v>35.524586449175231</v>
      </c>
      <c r="H3962" s="12">
        <v>0.39565</v>
      </c>
      <c r="I3962" s="12">
        <v>35.519709532143104</v>
      </c>
    </row>
    <row r="3963" spans="6:9" x14ac:dyDescent="0.3">
      <c r="F3963" s="2">
        <v>3958</v>
      </c>
      <c r="G3963" s="12">
        <f ca="1"/>
        <v>35.524992407164198</v>
      </c>
      <c r="H3963" s="12">
        <v>0.39574999999999999</v>
      </c>
      <c r="I3963" s="12">
        <v>35.52126296913454</v>
      </c>
    </row>
    <row r="3964" spans="6:9" x14ac:dyDescent="0.3">
      <c r="F3964" s="2">
        <v>3959</v>
      </c>
      <c r="G3964" s="12">
        <f ca="1"/>
        <v>35.528330785219651</v>
      </c>
      <c r="H3964" s="12">
        <v>0.39584999999999998</v>
      </c>
      <c r="I3964" s="12">
        <v>35.522816373908597</v>
      </c>
    </row>
    <row r="3965" spans="6:9" x14ac:dyDescent="0.3">
      <c r="F3965" s="2">
        <v>3960</v>
      </c>
      <c r="G3965" s="12">
        <f ca="1"/>
        <v>35.529846263671686</v>
      </c>
      <c r="H3965" s="12">
        <v>0.39595000000000002</v>
      </c>
      <c r="I3965" s="12">
        <v>35.524369746573441</v>
      </c>
    </row>
    <row r="3966" spans="6:9" x14ac:dyDescent="0.3">
      <c r="F3966" s="2">
        <v>3961</v>
      </c>
      <c r="G3966" s="12">
        <f ca="1"/>
        <v>35.529889684529948</v>
      </c>
      <c r="H3966" s="12">
        <v>0.39605000000000001</v>
      </c>
      <c r="I3966" s="12">
        <v>35.525923087237196</v>
      </c>
    </row>
    <row r="3967" spans="6:9" x14ac:dyDescent="0.3">
      <c r="F3967" s="2">
        <v>3962</v>
      </c>
      <c r="G3967" s="12">
        <f ca="1"/>
        <v>35.530272997080715</v>
      </c>
      <c r="H3967" s="12">
        <v>0.39615</v>
      </c>
      <c r="I3967" s="12">
        <v>35.527476396008019</v>
      </c>
    </row>
    <row r="3968" spans="6:9" x14ac:dyDescent="0.3">
      <c r="F3968" s="2">
        <v>3963</v>
      </c>
      <c r="G3968" s="12">
        <f ca="1"/>
        <v>35.532543567584788</v>
      </c>
      <c r="H3968" s="12">
        <v>0.39624999999999999</v>
      </c>
      <c r="I3968" s="12">
        <v>35.529029672993929</v>
      </c>
    </row>
    <row r="3969" spans="6:9" x14ac:dyDescent="0.3">
      <c r="F3969" s="2">
        <v>3964</v>
      </c>
      <c r="G3969" s="12">
        <f ca="1"/>
        <v>35.53457989893635</v>
      </c>
      <c r="H3969" s="12">
        <v>0.39634999999999998</v>
      </c>
      <c r="I3969" s="12">
        <v>35.530582918303033</v>
      </c>
    </row>
    <row r="3970" spans="6:9" x14ac:dyDescent="0.3">
      <c r="F3970" s="2">
        <v>3965</v>
      </c>
      <c r="G3970" s="12">
        <f ca="1"/>
        <v>35.536517755159615</v>
      </c>
      <c r="H3970" s="12">
        <v>0.39645000000000002</v>
      </c>
      <c r="I3970" s="12">
        <v>35.532136132043298</v>
      </c>
    </row>
    <row r="3971" spans="6:9" x14ac:dyDescent="0.3">
      <c r="F3971" s="2">
        <v>3966</v>
      </c>
      <c r="G3971" s="12">
        <f ca="1"/>
        <v>35.537697065497809</v>
      </c>
      <c r="H3971" s="12">
        <v>0.39655000000000001</v>
      </c>
      <c r="I3971" s="12">
        <v>35.53368931432275</v>
      </c>
    </row>
    <row r="3972" spans="6:9" x14ac:dyDescent="0.3">
      <c r="F3972" s="2">
        <v>3967</v>
      </c>
      <c r="G3972" s="12">
        <f ca="1"/>
        <v>35.543650804003569</v>
      </c>
      <c r="H3972" s="12">
        <v>0.39665</v>
      </c>
      <c r="I3972" s="12">
        <v>35.535242465249326</v>
      </c>
    </row>
    <row r="3973" spans="6:9" x14ac:dyDescent="0.3">
      <c r="F3973" s="2">
        <v>3968</v>
      </c>
      <c r="G3973" s="12">
        <f ca="1"/>
        <v>35.548011213441235</v>
      </c>
      <c r="H3973" s="12">
        <v>0.39674999999999999</v>
      </c>
      <c r="I3973" s="12">
        <v>35.536795584930935</v>
      </c>
    </row>
    <row r="3974" spans="6:9" x14ac:dyDescent="0.3">
      <c r="F3974" s="2">
        <v>3969</v>
      </c>
      <c r="G3974" s="12">
        <f ca="1"/>
        <v>35.5582042004812</v>
      </c>
      <c r="H3974" s="12">
        <v>0.39684999999999998</v>
      </c>
      <c r="I3974" s="12">
        <v>35.538348673475511</v>
      </c>
    </row>
    <row r="3975" spans="6:9" x14ac:dyDescent="0.3">
      <c r="F3975" s="2">
        <v>3970</v>
      </c>
      <c r="G3975" s="12">
        <f ca="1"/>
        <v>35.559379945652402</v>
      </c>
      <c r="H3975" s="12">
        <v>0.39695000000000003</v>
      </c>
      <c r="I3975" s="12">
        <v>35.539901730990884</v>
      </c>
    </row>
    <row r="3976" spans="6:9" x14ac:dyDescent="0.3">
      <c r="F3976" s="2">
        <v>3971</v>
      </c>
      <c r="G3976" s="12">
        <f ca="1"/>
        <v>35.559479291967307</v>
      </c>
      <c r="H3976" s="12">
        <v>0.39705000000000001</v>
      </c>
      <c r="I3976" s="12">
        <v>35.541454757584923</v>
      </c>
    </row>
    <row r="3977" spans="6:9" x14ac:dyDescent="0.3">
      <c r="F3977" s="2">
        <v>3972</v>
      </c>
      <c r="G3977" s="12">
        <f ca="1"/>
        <v>35.561405316335509</v>
      </c>
      <c r="H3977" s="12">
        <v>0.39715</v>
      </c>
      <c r="I3977" s="12">
        <v>35.543007753365437</v>
      </c>
    </row>
    <row r="3978" spans="6:9" x14ac:dyDescent="0.3">
      <c r="F3978" s="2">
        <v>3973</v>
      </c>
      <c r="G3978" s="12">
        <f ca="1"/>
        <v>35.562498719364797</v>
      </c>
      <c r="H3978" s="12">
        <v>0.39724999999999999</v>
      </c>
      <c r="I3978" s="12">
        <v>35.54456071844016</v>
      </c>
    </row>
    <row r="3979" spans="6:9" x14ac:dyDescent="0.3">
      <c r="F3979" s="2">
        <v>3974</v>
      </c>
      <c r="G3979" s="12">
        <f ca="1"/>
        <v>35.564385796839034</v>
      </c>
      <c r="H3979" s="12">
        <v>0.39734999999999998</v>
      </c>
      <c r="I3979" s="12">
        <v>35.54611365291688</v>
      </c>
    </row>
    <row r="3980" spans="6:9" x14ac:dyDescent="0.3">
      <c r="F3980" s="2">
        <v>3975</v>
      </c>
      <c r="G3980" s="12">
        <f ca="1"/>
        <v>35.568090028727639</v>
      </c>
      <c r="H3980" s="12">
        <v>0.39745000000000003</v>
      </c>
      <c r="I3980" s="12">
        <v>35.547666556903287</v>
      </c>
    </row>
    <row r="3981" spans="6:9" x14ac:dyDescent="0.3">
      <c r="F3981" s="2">
        <v>3976</v>
      </c>
      <c r="G3981" s="12">
        <f ca="1"/>
        <v>35.569329817740865</v>
      </c>
      <c r="H3981" s="12">
        <v>0.39755000000000001</v>
      </c>
      <c r="I3981" s="12">
        <v>35.54921943050708</v>
      </c>
    </row>
    <row r="3982" spans="6:9" x14ac:dyDescent="0.3">
      <c r="F3982" s="2">
        <v>3977</v>
      </c>
      <c r="G3982" s="12">
        <f ca="1"/>
        <v>35.56969762307471</v>
      </c>
      <c r="H3982" s="12">
        <v>0.39765</v>
      </c>
      <c r="I3982" s="12">
        <v>35.550772273835904</v>
      </c>
    </row>
    <row r="3983" spans="6:9" x14ac:dyDescent="0.3">
      <c r="F3983" s="2">
        <v>3978</v>
      </c>
      <c r="G3983" s="12">
        <f ca="1"/>
        <v>35.572124262673938</v>
      </c>
      <c r="H3983" s="12">
        <v>0.39774999999999999</v>
      </c>
      <c r="I3983" s="12">
        <v>35.552325086997392</v>
      </c>
    </row>
    <row r="3984" spans="6:9" x14ac:dyDescent="0.3">
      <c r="F3984" s="2">
        <v>3979</v>
      </c>
      <c r="G3984" s="12">
        <f ca="1"/>
        <v>35.572929801293888</v>
      </c>
      <c r="H3984" s="12">
        <v>0.39784999999999998</v>
      </c>
      <c r="I3984" s="12">
        <v>35.553877870099122</v>
      </c>
    </row>
    <row r="3985" spans="6:9" x14ac:dyDescent="0.3">
      <c r="F3985" s="2">
        <v>3980</v>
      </c>
      <c r="G3985" s="12">
        <f ca="1"/>
        <v>35.576209210396684</v>
      </c>
      <c r="H3985" s="12">
        <v>0.39795000000000003</v>
      </c>
      <c r="I3985" s="12">
        <v>35.555430623248704</v>
      </c>
    </row>
    <row r="3986" spans="6:9" x14ac:dyDescent="0.3">
      <c r="F3986" s="2">
        <v>3981</v>
      </c>
      <c r="G3986" s="12">
        <f ca="1"/>
        <v>35.57738741598255</v>
      </c>
      <c r="H3986" s="12">
        <v>0.39805000000000001</v>
      </c>
      <c r="I3986" s="12">
        <v>35.556983346553643</v>
      </c>
    </row>
    <row r="3987" spans="6:9" x14ac:dyDescent="0.3">
      <c r="F3987" s="2">
        <v>3982</v>
      </c>
      <c r="G3987" s="12">
        <f ca="1"/>
        <v>35.577647222163087</v>
      </c>
      <c r="H3987" s="12">
        <v>0.39815</v>
      </c>
      <c r="I3987" s="12">
        <v>35.558536040121453</v>
      </c>
    </row>
    <row r="3988" spans="6:9" x14ac:dyDescent="0.3">
      <c r="F3988" s="2">
        <v>3983</v>
      </c>
      <c r="G3988" s="12">
        <f ca="1"/>
        <v>35.582608625794386</v>
      </c>
      <c r="H3988" s="12">
        <v>0.39824999999999999</v>
      </c>
      <c r="I3988" s="12">
        <v>35.560088704059616</v>
      </c>
    </row>
    <row r="3989" spans="6:9" x14ac:dyDescent="0.3">
      <c r="F3989" s="2">
        <v>3984</v>
      </c>
      <c r="G3989" s="12">
        <f ca="1"/>
        <v>35.583602466680532</v>
      </c>
      <c r="H3989" s="12">
        <v>0.39834999999999998</v>
      </c>
      <c r="I3989" s="12">
        <v>35.561641338475575</v>
      </c>
    </row>
    <row r="3990" spans="6:9" x14ac:dyDescent="0.3">
      <c r="F3990" s="2">
        <v>3985</v>
      </c>
      <c r="G3990" s="12">
        <f ca="1"/>
        <v>35.583687424644921</v>
      </c>
      <c r="H3990" s="12">
        <v>0.39845000000000003</v>
      </c>
      <c r="I3990" s="12">
        <v>35.563193943476747</v>
      </c>
    </row>
    <row r="3991" spans="6:9" x14ac:dyDescent="0.3">
      <c r="F3991" s="2">
        <v>3986</v>
      </c>
      <c r="G3991" s="12">
        <f ca="1"/>
        <v>35.587735226186439</v>
      </c>
      <c r="H3991" s="12">
        <v>0.39855000000000002</v>
      </c>
      <c r="I3991" s="12">
        <v>35.564746519170527</v>
      </c>
    </row>
    <row r="3992" spans="6:9" x14ac:dyDescent="0.3">
      <c r="F3992" s="2">
        <v>3987</v>
      </c>
      <c r="G3992" s="12">
        <f ca="1"/>
        <v>35.587776633512007</v>
      </c>
      <c r="H3992" s="12">
        <v>0.39865</v>
      </c>
      <c r="I3992" s="12">
        <v>35.566299065664275</v>
      </c>
    </row>
    <row r="3993" spans="6:9" x14ac:dyDescent="0.3">
      <c r="F3993" s="2">
        <v>3988</v>
      </c>
      <c r="G3993" s="12">
        <f ca="1"/>
        <v>35.59097342668472</v>
      </c>
      <c r="H3993" s="12">
        <v>0.39874999999999999</v>
      </c>
      <c r="I3993" s="12">
        <v>35.567851583065348</v>
      </c>
    </row>
    <row r="3994" spans="6:9" x14ac:dyDescent="0.3">
      <c r="F3994" s="2">
        <v>3989</v>
      </c>
      <c r="G3994" s="12">
        <f ca="1"/>
        <v>35.590990217329001</v>
      </c>
      <c r="H3994" s="12">
        <v>0.39884999999999998</v>
      </c>
      <c r="I3994" s="12">
        <v>35.56940407148101</v>
      </c>
    </row>
    <row r="3995" spans="6:9" x14ac:dyDescent="0.3">
      <c r="F3995" s="2">
        <v>3990</v>
      </c>
      <c r="G3995" s="12">
        <f ca="1"/>
        <v>35.591870928996713</v>
      </c>
      <c r="H3995" s="12">
        <v>0.39895000000000003</v>
      </c>
      <c r="I3995" s="12">
        <v>35.570956531018552</v>
      </c>
    </row>
    <row r="3996" spans="6:9" x14ac:dyDescent="0.3">
      <c r="F3996" s="2">
        <v>3991</v>
      </c>
      <c r="G3996" s="12">
        <f ca="1"/>
        <v>35.59477465459468</v>
      </c>
      <c r="H3996" s="12">
        <v>0.39905000000000002</v>
      </c>
      <c r="I3996" s="12">
        <v>35.572508961785175</v>
      </c>
    </row>
    <row r="3997" spans="6:9" x14ac:dyDescent="0.3">
      <c r="F3997" s="2">
        <v>3992</v>
      </c>
      <c r="G3997" s="12">
        <f ca="1"/>
        <v>35.596237006139837</v>
      </c>
      <c r="H3997" s="12">
        <v>0.39915</v>
      </c>
      <c r="I3997" s="12">
        <v>35.574061363888184</v>
      </c>
    </row>
    <row r="3998" spans="6:9" x14ac:dyDescent="0.3">
      <c r="F3998" s="2">
        <v>3993</v>
      </c>
      <c r="G3998" s="12">
        <f ca="1"/>
        <v>35.601776297027605</v>
      </c>
      <c r="H3998" s="12">
        <v>0.39924999999999999</v>
      </c>
      <c r="I3998" s="12">
        <v>35.575613737434686</v>
      </c>
    </row>
    <row r="3999" spans="6:9" x14ac:dyDescent="0.3">
      <c r="F3999" s="2">
        <v>3994</v>
      </c>
      <c r="G3999" s="12">
        <f ca="1"/>
        <v>35.602405772595866</v>
      </c>
      <c r="H3999" s="12">
        <v>0.39934999999999998</v>
      </c>
      <c r="I3999" s="12">
        <v>35.577166082531882</v>
      </c>
    </row>
    <row r="4000" spans="6:9" x14ac:dyDescent="0.3">
      <c r="F4000" s="2">
        <v>3995</v>
      </c>
      <c r="G4000" s="12">
        <f ca="1"/>
        <v>35.603130154565868</v>
      </c>
      <c r="H4000" s="12">
        <v>0.39945000000000003</v>
      </c>
      <c r="I4000" s="12">
        <v>35.578718399286906</v>
      </c>
    </row>
    <row r="4001" spans="6:9" x14ac:dyDescent="0.3">
      <c r="F4001" s="2">
        <v>3996</v>
      </c>
      <c r="G4001" s="12">
        <f ca="1"/>
        <v>35.604321929558274</v>
      </c>
      <c r="H4001" s="12">
        <v>0.39955000000000002</v>
      </c>
      <c r="I4001" s="12">
        <v>35.580270687806816</v>
      </c>
    </row>
    <row r="4002" spans="6:9" x14ac:dyDescent="0.3">
      <c r="F4002" s="2">
        <v>3997</v>
      </c>
      <c r="G4002" s="12">
        <f ca="1"/>
        <v>35.605708521549587</v>
      </c>
      <c r="H4002" s="12">
        <v>0.39965000000000001</v>
      </c>
      <c r="I4002" s="12">
        <v>35.581822948198713</v>
      </c>
    </row>
    <row r="4003" spans="6:9" x14ac:dyDescent="0.3">
      <c r="F4003" s="2">
        <v>3998</v>
      </c>
      <c r="G4003" s="12">
        <f ca="1"/>
        <v>35.607687599226736</v>
      </c>
      <c r="H4003" s="12">
        <v>0.39974999999999999</v>
      </c>
      <c r="I4003" s="12">
        <v>35.583375180569654</v>
      </c>
    </row>
    <row r="4004" spans="6:9" x14ac:dyDescent="0.3">
      <c r="F4004" s="2">
        <v>3999</v>
      </c>
      <c r="G4004" s="12">
        <f ca="1"/>
        <v>35.607897386454091</v>
      </c>
      <c r="H4004" s="12">
        <v>0.39984999999999998</v>
      </c>
      <c r="I4004" s="12">
        <v>35.584927385026603</v>
      </c>
    </row>
    <row r="4005" spans="6:9" x14ac:dyDescent="0.3">
      <c r="F4005" s="2">
        <v>4000</v>
      </c>
      <c r="G4005" s="12">
        <f ca="1"/>
        <v>35.609824908765447</v>
      </c>
      <c r="H4005" s="12">
        <v>0.39995000000000003</v>
      </c>
      <c r="I4005" s="12">
        <v>35.58647956167659</v>
      </c>
    </row>
    <row r="4006" spans="6:9" x14ac:dyDescent="0.3">
      <c r="F4006" s="2">
        <v>4001</v>
      </c>
      <c r="G4006" s="12">
        <f ca="1"/>
        <v>35.610092824249811</v>
      </c>
      <c r="H4006" s="12">
        <v>0.40005000000000002</v>
      </c>
      <c r="I4006" s="12">
        <v>35.588031710626588</v>
      </c>
    </row>
    <row r="4007" spans="6:9" x14ac:dyDescent="0.3">
      <c r="F4007" s="2">
        <v>4002</v>
      </c>
      <c r="G4007" s="12">
        <f ca="1"/>
        <v>35.611091674977942</v>
      </c>
      <c r="H4007" s="12">
        <v>0.40015000000000001</v>
      </c>
      <c r="I4007" s="12">
        <v>35.589583831983454</v>
      </c>
    </row>
    <row r="4008" spans="6:9" x14ac:dyDescent="0.3">
      <c r="F4008" s="2">
        <v>4003</v>
      </c>
      <c r="G4008" s="12">
        <f ca="1"/>
        <v>35.611758366530772</v>
      </c>
      <c r="H4008" s="12">
        <v>0.40024999999999999</v>
      </c>
      <c r="I4008" s="12">
        <v>35.591135925854168</v>
      </c>
    </row>
    <row r="4009" spans="6:9" x14ac:dyDescent="0.3">
      <c r="F4009" s="2">
        <v>4004</v>
      </c>
      <c r="G4009" s="12">
        <f ca="1"/>
        <v>35.612639310427355</v>
      </c>
      <c r="H4009" s="12">
        <v>0.40034999999999998</v>
      </c>
      <c r="I4009" s="12">
        <v>35.592687992345532</v>
      </c>
    </row>
    <row r="4010" spans="6:9" x14ac:dyDescent="0.3">
      <c r="F4010" s="2">
        <v>4005</v>
      </c>
      <c r="G4010" s="12">
        <f ca="1"/>
        <v>35.615729100878958</v>
      </c>
      <c r="H4010" s="12">
        <v>0.40044999999999997</v>
      </c>
      <c r="I4010" s="12">
        <v>35.594240031564439</v>
      </c>
    </row>
    <row r="4011" spans="6:9" x14ac:dyDescent="0.3">
      <c r="F4011" s="2">
        <v>4006</v>
      </c>
      <c r="G4011" s="12">
        <f ca="1"/>
        <v>35.61672070927488</v>
      </c>
      <c r="H4011" s="12">
        <v>0.40055000000000002</v>
      </c>
      <c r="I4011" s="12">
        <v>35.595792043617692</v>
      </c>
    </row>
    <row r="4012" spans="6:9" x14ac:dyDescent="0.3">
      <c r="F4012" s="2">
        <v>4007</v>
      </c>
      <c r="G4012" s="12">
        <f ca="1"/>
        <v>35.617412765996114</v>
      </c>
      <c r="H4012" s="12">
        <v>0.40065000000000001</v>
      </c>
      <c r="I4012" s="12">
        <v>35.597344028612092</v>
      </c>
    </row>
    <row r="4013" spans="6:9" x14ac:dyDescent="0.3">
      <c r="F4013" s="2">
        <v>4008</v>
      </c>
      <c r="G4013" s="12">
        <f ca="1"/>
        <v>35.618214338326133</v>
      </c>
      <c r="H4013" s="12">
        <v>0.40075</v>
      </c>
      <c r="I4013" s="12">
        <v>35.598895986654362</v>
      </c>
    </row>
    <row r="4014" spans="6:9" x14ac:dyDescent="0.3">
      <c r="F4014" s="2">
        <v>4009</v>
      </c>
      <c r="G4014" s="12">
        <f ca="1"/>
        <v>35.620092874857875</v>
      </c>
      <c r="H4014" s="12">
        <v>0.40084999999999998</v>
      </c>
      <c r="I4014" s="12">
        <v>35.600447917851277</v>
      </c>
    </row>
    <row r="4015" spans="6:9" x14ac:dyDescent="0.3">
      <c r="F4015" s="2">
        <v>4010</v>
      </c>
      <c r="G4015" s="12">
        <f ca="1"/>
        <v>35.623148415020196</v>
      </c>
      <c r="H4015" s="12">
        <v>0.40094999999999997</v>
      </c>
      <c r="I4015" s="12">
        <v>35.601999822309509</v>
      </c>
    </row>
    <row r="4016" spans="6:9" x14ac:dyDescent="0.3">
      <c r="F4016" s="2">
        <v>4011</v>
      </c>
      <c r="G4016" s="12">
        <f ca="1"/>
        <v>35.624075776010905</v>
      </c>
      <c r="H4016" s="12">
        <v>0.40105000000000002</v>
      </c>
      <c r="I4016" s="12">
        <v>35.603551700135768</v>
      </c>
    </row>
    <row r="4017" spans="6:9" x14ac:dyDescent="0.3">
      <c r="F4017" s="2">
        <v>4012</v>
      </c>
      <c r="G4017" s="12">
        <f ca="1"/>
        <v>35.625007467781316</v>
      </c>
      <c r="H4017" s="12">
        <v>0.40115000000000001</v>
      </c>
      <c r="I4017" s="12">
        <v>35.605103551436649</v>
      </c>
    </row>
    <row r="4018" spans="6:9" x14ac:dyDescent="0.3">
      <c r="F4018" s="2">
        <v>4013</v>
      </c>
      <c r="G4018" s="12">
        <f ca="1"/>
        <v>35.626374992917256</v>
      </c>
      <c r="H4018" s="12">
        <v>0.40125</v>
      </c>
      <c r="I4018" s="12">
        <v>35.606655376318848</v>
      </c>
    </row>
    <row r="4019" spans="6:9" x14ac:dyDescent="0.3">
      <c r="F4019" s="2">
        <v>4014</v>
      </c>
      <c r="G4019" s="12">
        <f ca="1"/>
        <v>35.628039848893081</v>
      </c>
      <c r="H4019" s="12">
        <v>0.40134999999999998</v>
      </c>
      <c r="I4019" s="12">
        <v>35.608207174888875</v>
      </c>
    </row>
    <row r="4020" spans="6:9" x14ac:dyDescent="0.3">
      <c r="F4020" s="2">
        <v>4015</v>
      </c>
      <c r="G4020" s="12">
        <f ca="1"/>
        <v>35.629870404603984</v>
      </c>
      <c r="H4020" s="12">
        <v>0.40144999999999997</v>
      </c>
      <c r="I4020" s="12">
        <v>35.609758947253326</v>
      </c>
    </row>
    <row r="4021" spans="6:9" x14ac:dyDescent="0.3">
      <c r="F4021" s="2">
        <v>4016</v>
      </c>
      <c r="G4021" s="12">
        <f ca="1"/>
        <v>35.631115753843631</v>
      </c>
      <c r="H4021" s="12">
        <v>0.40155000000000002</v>
      </c>
      <c r="I4021" s="12">
        <v>35.611310693518774</v>
      </c>
    </row>
    <row r="4022" spans="6:9" x14ac:dyDescent="0.3">
      <c r="F4022" s="2">
        <v>4017</v>
      </c>
      <c r="G4022" s="12">
        <f ca="1"/>
        <v>35.636494211398812</v>
      </c>
      <c r="H4022" s="12">
        <v>0.40165000000000001</v>
      </c>
      <c r="I4022" s="12">
        <v>35.612862413791717</v>
      </c>
    </row>
    <row r="4023" spans="6:9" x14ac:dyDescent="0.3">
      <c r="F4023" s="2">
        <v>4018</v>
      </c>
      <c r="G4023" s="12">
        <f ca="1"/>
        <v>35.637009717522048</v>
      </c>
      <c r="H4023" s="12">
        <v>0.40175</v>
      </c>
      <c r="I4023" s="12">
        <v>35.614414108178622</v>
      </c>
    </row>
    <row r="4024" spans="6:9" x14ac:dyDescent="0.3">
      <c r="F4024" s="2">
        <v>4019</v>
      </c>
      <c r="G4024" s="12">
        <f ca="1"/>
        <v>35.640122654113782</v>
      </c>
      <c r="H4024" s="12">
        <v>0.40184999999999998</v>
      </c>
      <c r="I4024" s="12">
        <v>35.615965776785927</v>
      </c>
    </row>
    <row r="4025" spans="6:9" x14ac:dyDescent="0.3">
      <c r="F4025" s="2">
        <v>4020</v>
      </c>
      <c r="G4025" s="12">
        <f ca="1"/>
        <v>35.641767017765652</v>
      </c>
      <c r="H4025" s="12">
        <v>0.40194999999999997</v>
      </c>
      <c r="I4025" s="12">
        <v>35.61751741972008</v>
      </c>
    </row>
    <row r="4026" spans="6:9" x14ac:dyDescent="0.3">
      <c r="F4026" s="2">
        <v>4021</v>
      </c>
      <c r="G4026" s="12">
        <f ca="1"/>
        <v>35.642557205263671</v>
      </c>
      <c r="H4026" s="12">
        <v>0.40205000000000002</v>
      </c>
      <c r="I4026" s="12">
        <v>35.619069037087478</v>
      </c>
    </row>
    <row r="4027" spans="6:9" x14ac:dyDescent="0.3">
      <c r="F4027" s="2">
        <v>4022</v>
      </c>
      <c r="G4027" s="12">
        <f ca="1"/>
        <v>35.646064536906927</v>
      </c>
      <c r="H4027" s="12">
        <v>0.40215000000000001</v>
      </c>
      <c r="I4027" s="12">
        <v>35.620620628994502</v>
      </c>
    </row>
    <row r="4028" spans="6:9" x14ac:dyDescent="0.3">
      <c r="F4028" s="2">
        <v>4023</v>
      </c>
      <c r="G4028" s="12">
        <f ca="1"/>
        <v>35.651326424939242</v>
      </c>
      <c r="H4028" s="12">
        <v>0.40225</v>
      </c>
      <c r="I4028" s="12">
        <v>35.622172195547506</v>
      </c>
    </row>
    <row r="4029" spans="6:9" x14ac:dyDescent="0.3">
      <c r="F4029" s="2">
        <v>4024</v>
      </c>
      <c r="G4029" s="12">
        <f ca="1"/>
        <v>35.652712793005797</v>
      </c>
      <c r="H4029" s="12">
        <v>0.40234999999999999</v>
      </c>
      <c r="I4029" s="12">
        <v>35.623723736852789</v>
      </c>
    </row>
    <row r="4030" spans="6:9" x14ac:dyDescent="0.3">
      <c r="F4030" s="2">
        <v>4025</v>
      </c>
      <c r="G4030" s="12">
        <f ca="1"/>
        <v>35.657609702844503</v>
      </c>
      <c r="H4030" s="12">
        <v>0.40244999999999997</v>
      </c>
      <c r="I4030" s="12">
        <v>35.625275253016653</v>
      </c>
    </row>
    <row r="4031" spans="6:9" x14ac:dyDescent="0.3">
      <c r="F4031" s="2">
        <v>4026</v>
      </c>
      <c r="G4031" s="12">
        <f ca="1"/>
        <v>35.659867751529085</v>
      </c>
      <c r="H4031" s="12">
        <v>0.40255000000000002</v>
      </c>
      <c r="I4031" s="12">
        <v>35.626826744145362</v>
      </c>
    </row>
    <row r="4032" spans="6:9" x14ac:dyDescent="0.3">
      <c r="F4032" s="2">
        <v>4027</v>
      </c>
      <c r="G4032" s="12">
        <f ca="1"/>
        <v>35.662101648049202</v>
      </c>
      <c r="H4032" s="12">
        <v>0.40265000000000001</v>
      </c>
      <c r="I4032" s="12">
        <v>35.628378210345154</v>
      </c>
    </row>
    <row r="4033" spans="6:9" x14ac:dyDescent="0.3">
      <c r="F4033" s="2">
        <v>4028</v>
      </c>
      <c r="G4033" s="12">
        <f ca="1"/>
        <v>35.663749421087509</v>
      </c>
      <c r="H4033" s="12">
        <v>0.40275</v>
      </c>
      <c r="I4033" s="12">
        <v>35.629929651722236</v>
      </c>
    </row>
    <row r="4034" spans="6:9" x14ac:dyDescent="0.3">
      <c r="F4034" s="2">
        <v>4029</v>
      </c>
      <c r="G4034" s="12">
        <f ca="1"/>
        <v>35.666110180672305</v>
      </c>
      <c r="H4034" s="12">
        <v>0.40284999999999999</v>
      </c>
      <c r="I4034" s="12">
        <v>35.631481068382797</v>
      </c>
    </row>
    <row r="4035" spans="6:9" x14ac:dyDescent="0.3">
      <c r="F4035" s="2">
        <v>4030</v>
      </c>
      <c r="G4035" s="12">
        <f ca="1"/>
        <v>35.668895944889293</v>
      </c>
      <c r="H4035" s="12">
        <v>0.40294999999999997</v>
      </c>
      <c r="I4035" s="12">
        <v>35.633032460433</v>
      </c>
    </row>
    <row r="4036" spans="6:9" x14ac:dyDescent="0.3">
      <c r="F4036" s="2">
        <v>4031</v>
      </c>
      <c r="G4036" s="12">
        <f ca="1"/>
        <v>35.669067009495315</v>
      </c>
      <c r="H4036" s="12">
        <v>0.40305000000000002</v>
      </c>
      <c r="I4036" s="12">
        <v>35.634583827978972</v>
      </c>
    </row>
    <row r="4037" spans="6:9" x14ac:dyDescent="0.3">
      <c r="F4037" s="2">
        <v>4032</v>
      </c>
      <c r="G4037" s="12">
        <f ca="1"/>
        <v>35.669453251891625</v>
      </c>
      <c r="H4037" s="12">
        <v>0.40315000000000001</v>
      </c>
      <c r="I4037" s="12">
        <v>35.63613517112681</v>
      </c>
    </row>
    <row r="4038" spans="6:9" x14ac:dyDescent="0.3">
      <c r="F4038" s="2">
        <v>4033</v>
      </c>
      <c r="G4038" s="12">
        <f ca="1"/>
        <v>35.669878635190834</v>
      </c>
      <c r="H4038" s="12">
        <v>0.40325</v>
      </c>
      <c r="I4038" s="12">
        <v>35.637686489982578</v>
      </c>
    </row>
    <row r="4039" spans="6:9" x14ac:dyDescent="0.3">
      <c r="F4039" s="2">
        <v>4034</v>
      </c>
      <c r="G4039" s="12">
        <f ca="1"/>
        <v>35.670013924366025</v>
      </c>
      <c r="H4039" s="12">
        <v>0.40334999999999999</v>
      </c>
      <c r="I4039" s="12">
        <v>35.639237784652359</v>
      </c>
    </row>
    <row r="4040" spans="6:9" x14ac:dyDescent="0.3">
      <c r="F4040" s="2">
        <v>4035</v>
      </c>
      <c r="G4040" s="12">
        <f ca="1"/>
        <v>35.670676688189609</v>
      </c>
      <c r="H4040" s="12">
        <v>0.40344999999999998</v>
      </c>
      <c r="I4040" s="12">
        <v>35.640789055242188</v>
      </c>
    </row>
    <row r="4041" spans="6:9" x14ac:dyDescent="0.3">
      <c r="F4041" s="2">
        <v>4036</v>
      </c>
      <c r="G4041" s="12">
        <f ca="1"/>
        <v>35.671206958082649</v>
      </c>
      <c r="H4041" s="12">
        <v>0.40355000000000002</v>
      </c>
      <c r="I4041" s="12">
        <v>35.64234030185802</v>
      </c>
    </row>
    <row r="4042" spans="6:9" x14ac:dyDescent="0.3">
      <c r="F4042" s="2">
        <v>4037</v>
      </c>
      <c r="G4042" s="12">
        <f ca="1"/>
        <v>35.672516456828582</v>
      </c>
      <c r="H4042" s="12">
        <v>0.40365000000000001</v>
      </c>
      <c r="I4042" s="12">
        <v>35.643891524605834</v>
      </c>
    </row>
    <row r="4043" spans="6:9" x14ac:dyDescent="0.3">
      <c r="F4043" s="2">
        <v>4038</v>
      </c>
      <c r="G4043" s="12">
        <f ca="1"/>
        <v>35.676473951465532</v>
      </c>
      <c r="H4043" s="12">
        <v>0.40375</v>
      </c>
      <c r="I4043" s="12">
        <v>35.6454427235916</v>
      </c>
    </row>
    <row r="4044" spans="6:9" x14ac:dyDescent="0.3">
      <c r="F4044" s="2">
        <v>4039</v>
      </c>
      <c r="G4044" s="12">
        <f ca="1"/>
        <v>35.678612521900817</v>
      </c>
      <c r="H4044" s="12">
        <v>0.40384999999999999</v>
      </c>
      <c r="I4044" s="12">
        <v>35.646993898921224</v>
      </c>
    </row>
    <row r="4045" spans="6:9" x14ac:dyDescent="0.3">
      <c r="F4045" s="2">
        <v>4040</v>
      </c>
      <c r="G4045" s="12">
        <f ca="1"/>
        <v>35.679927107843184</v>
      </c>
      <c r="H4045" s="12">
        <v>0.40394999999999998</v>
      </c>
      <c r="I4045" s="12">
        <v>35.648545050700605</v>
      </c>
    </row>
    <row r="4046" spans="6:9" x14ac:dyDescent="0.3">
      <c r="F4046" s="2">
        <v>4041</v>
      </c>
      <c r="G4046" s="12">
        <f ca="1"/>
        <v>35.685439046441651</v>
      </c>
      <c r="H4046" s="12">
        <v>0.40405000000000002</v>
      </c>
      <c r="I4046" s="12">
        <v>35.650096179035593</v>
      </c>
    </row>
    <row r="4047" spans="6:9" x14ac:dyDescent="0.3">
      <c r="F4047" s="2">
        <v>4042</v>
      </c>
      <c r="G4047" s="12">
        <f ca="1"/>
        <v>35.686026134305081</v>
      </c>
      <c r="H4047" s="12">
        <v>0.40415000000000001</v>
      </c>
      <c r="I4047" s="12">
        <v>35.651647284032038</v>
      </c>
    </row>
    <row r="4048" spans="6:9" x14ac:dyDescent="0.3">
      <c r="F4048" s="2">
        <v>4043</v>
      </c>
      <c r="G4048" s="12">
        <f ca="1"/>
        <v>35.68659729006707</v>
      </c>
      <c r="H4048" s="12">
        <v>0.40425</v>
      </c>
      <c r="I4048" s="12">
        <v>35.653198365795774</v>
      </c>
    </row>
    <row r="4049" spans="6:9" x14ac:dyDescent="0.3">
      <c r="F4049" s="2">
        <v>4044</v>
      </c>
      <c r="G4049" s="12">
        <f ca="1"/>
        <v>35.686635079697211</v>
      </c>
      <c r="H4049" s="12">
        <v>0.40434999999999999</v>
      </c>
      <c r="I4049" s="12">
        <v>35.654749424432559</v>
      </c>
    </row>
    <row r="4050" spans="6:9" x14ac:dyDescent="0.3">
      <c r="F4050" s="2">
        <v>4045</v>
      </c>
      <c r="G4050" s="12">
        <f ca="1"/>
        <v>35.686897801949719</v>
      </c>
      <c r="H4050" s="12">
        <v>0.40444999999999998</v>
      </c>
      <c r="I4050" s="12">
        <v>35.656300460048158</v>
      </c>
    </row>
    <row r="4051" spans="6:9" x14ac:dyDescent="0.3">
      <c r="F4051" s="2">
        <v>4046</v>
      </c>
      <c r="G4051" s="12">
        <f ca="1"/>
        <v>35.691795502220238</v>
      </c>
      <c r="H4051" s="12">
        <v>0.40455000000000002</v>
      </c>
      <c r="I4051" s="12">
        <v>35.657851472748334</v>
      </c>
    </row>
    <row r="4052" spans="6:9" x14ac:dyDescent="0.3">
      <c r="F4052" s="2">
        <v>4047</v>
      </c>
      <c r="G4052" s="12">
        <f ca="1"/>
        <v>35.694373898931353</v>
      </c>
      <c r="H4052" s="12">
        <v>0.40465000000000001</v>
      </c>
      <c r="I4052" s="12">
        <v>35.659402462638781</v>
      </c>
    </row>
    <row r="4053" spans="6:9" x14ac:dyDescent="0.3">
      <c r="F4053" s="2">
        <v>4048</v>
      </c>
      <c r="G4053" s="12">
        <f ca="1"/>
        <v>35.694468985765596</v>
      </c>
      <c r="H4053" s="12">
        <v>0.40475</v>
      </c>
      <c r="I4053" s="12">
        <v>35.660953429825184</v>
      </c>
    </row>
    <row r="4054" spans="6:9" x14ac:dyDescent="0.3">
      <c r="F4054" s="2">
        <v>4049</v>
      </c>
      <c r="G4054" s="12">
        <f ca="1"/>
        <v>35.694879387222045</v>
      </c>
      <c r="H4054" s="12">
        <v>0.40484999999999999</v>
      </c>
      <c r="I4054" s="12">
        <v>35.662504374413203</v>
      </c>
    </row>
    <row r="4055" spans="6:9" x14ac:dyDescent="0.3">
      <c r="F4055" s="2">
        <v>4050</v>
      </c>
      <c r="G4055" s="12">
        <f ca="1"/>
        <v>35.697658038094524</v>
      </c>
      <c r="H4055" s="12">
        <v>0.40494999999999998</v>
      </c>
      <c r="I4055" s="12">
        <v>35.664055296508472</v>
      </c>
    </row>
    <row r="4056" spans="6:9" x14ac:dyDescent="0.3">
      <c r="F4056" s="2">
        <v>4051</v>
      </c>
      <c r="G4056" s="12">
        <f ca="1"/>
        <v>35.697867484134555</v>
      </c>
      <c r="H4056" s="12">
        <v>0.40505000000000002</v>
      </c>
      <c r="I4056" s="12">
        <v>35.665606196216601</v>
      </c>
    </row>
    <row r="4057" spans="6:9" x14ac:dyDescent="0.3">
      <c r="F4057" s="2">
        <v>4052</v>
      </c>
      <c r="G4057" s="12">
        <f ca="1"/>
        <v>35.703800596081308</v>
      </c>
      <c r="H4057" s="12">
        <v>0.40515000000000001</v>
      </c>
      <c r="I4057" s="12">
        <v>35.667157073643168</v>
      </c>
    </row>
    <row r="4058" spans="6:9" x14ac:dyDescent="0.3">
      <c r="F4058" s="2">
        <v>4053</v>
      </c>
      <c r="G4058" s="12">
        <f ca="1"/>
        <v>35.706226019924557</v>
      </c>
      <c r="H4058" s="12">
        <v>0.40525</v>
      </c>
      <c r="I4058" s="12">
        <v>35.668707928893745</v>
      </c>
    </row>
    <row r="4059" spans="6:9" x14ac:dyDescent="0.3">
      <c r="F4059" s="2">
        <v>4054</v>
      </c>
      <c r="G4059" s="12">
        <f ca="1"/>
        <v>35.713434081632869</v>
      </c>
      <c r="H4059" s="12">
        <v>0.40534999999999999</v>
      </c>
      <c r="I4059" s="12">
        <v>35.670258762073836</v>
      </c>
    </row>
    <row r="4060" spans="6:9" x14ac:dyDescent="0.3">
      <c r="F4060" s="2">
        <v>4055</v>
      </c>
      <c r="G4060" s="12">
        <f ca="1"/>
        <v>35.713946922794186</v>
      </c>
      <c r="H4060" s="12">
        <v>0.40544999999999998</v>
      </c>
      <c r="I4060" s="12">
        <v>35.671809573288961</v>
      </c>
    </row>
    <row r="4061" spans="6:9" x14ac:dyDescent="0.3">
      <c r="F4061" s="2">
        <v>4056</v>
      </c>
      <c r="G4061" s="12">
        <f ca="1"/>
        <v>35.714254157326323</v>
      </c>
      <c r="H4061" s="12">
        <v>0.40555000000000002</v>
      </c>
      <c r="I4061" s="12">
        <v>35.673360362644594</v>
      </c>
    </row>
    <row r="4062" spans="6:9" x14ac:dyDescent="0.3">
      <c r="F4062" s="2">
        <v>4057</v>
      </c>
      <c r="G4062" s="12">
        <f ca="1"/>
        <v>35.714598916402004</v>
      </c>
      <c r="H4062" s="12">
        <v>0.40565000000000001</v>
      </c>
      <c r="I4062" s="12">
        <v>35.674911130246215</v>
      </c>
    </row>
    <row r="4063" spans="6:9" x14ac:dyDescent="0.3">
      <c r="F4063" s="2">
        <v>4058</v>
      </c>
      <c r="G4063" s="12">
        <f ca="1"/>
        <v>35.715870845532777</v>
      </c>
      <c r="H4063" s="12">
        <v>0.40575</v>
      </c>
      <c r="I4063" s="12">
        <v>35.676461876199241</v>
      </c>
    </row>
    <row r="4064" spans="6:9" x14ac:dyDescent="0.3">
      <c r="F4064" s="2">
        <v>4059</v>
      </c>
      <c r="G4064" s="12">
        <f ca="1"/>
        <v>35.716488078949162</v>
      </c>
      <c r="H4064" s="12">
        <v>0.40584999999999999</v>
      </c>
      <c r="I4064" s="12">
        <v>35.678012600609065</v>
      </c>
    </row>
    <row r="4065" spans="6:9" x14ac:dyDescent="0.3">
      <c r="F4065" s="2">
        <v>4060</v>
      </c>
      <c r="G4065" s="12">
        <f ca="1"/>
        <v>35.717313538969805</v>
      </c>
      <c r="H4065" s="12">
        <v>0.40594999999999998</v>
      </c>
      <c r="I4065" s="12">
        <v>35.679563303581077</v>
      </c>
    </row>
    <row r="4066" spans="6:9" x14ac:dyDescent="0.3">
      <c r="F4066" s="2">
        <v>4061</v>
      </c>
      <c r="G4066" s="12">
        <f ca="1"/>
        <v>35.718143337830909</v>
      </c>
      <c r="H4066" s="12">
        <v>0.40605000000000002</v>
      </c>
      <c r="I4066" s="12">
        <v>35.681113985220648</v>
      </c>
    </row>
    <row r="4067" spans="6:9" x14ac:dyDescent="0.3">
      <c r="F4067" s="2">
        <v>4062</v>
      </c>
      <c r="G4067" s="12">
        <f ca="1"/>
        <v>35.720580568819081</v>
      </c>
      <c r="H4067" s="12">
        <v>0.40615000000000001</v>
      </c>
      <c r="I4067" s="12">
        <v>35.682664645633082</v>
      </c>
    </row>
    <row r="4068" spans="6:9" x14ac:dyDescent="0.3">
      <c r="F4068" s="2">
        <v>4063</v>
      </c>
      <c r="G4068" s="12">
        <f ca="1"/>
        <v>35.724568237961897</v>
      </c>
      <c r="H4068" s="12">
        <v>0.40625</v>
      </c>
      <c r="I4068" s="12">
        <v>35.684215284923688</v>
      </c>
    </row>
    <row r="4069" spans="6:9" x14ac:dyDescent="0.3">
      <c r="F4069" s="2">
        <v>4064</v>
      </c>
      <c r="G4069" s="12">
        <f ca="1"/>
        <v>35.724911362872454</v>
      </c>
      <c r="H4069" s="12">
        <v>0.40634999999999999</v>
      </c>
      <c r="I4069" s="12">
        <v>35.685765903197762</v>
      </c>
    </row>
    <row r="4070" spans="6:9" x14ac:dyDescent="0.3">
      <c r="F4070" s="2">
        <v>4065</v>
      </c>
      <c r="G4070" s="12">
        <f ca="1"/>
        <v>35.725210696134688</v>
      </c>
      <c r="H4070" s="12">
        <v>0.40644999999999998</v>
      </c>
      <c r="I4070" s="12">
        <v>35.687316500560541</v>
      </c>
    </row>
    <row r="4071" spans="6:9" x14ac:dyDescent="0.3">
      <c r="F4071" s="2">
        <v>4066</v>
      </c>
      <c r="G4071" s="12">
        <f ca="1"/>
        <v>35.725324213418041</v>
      </c>
      <c r="H4071" s="12">
        <v>0.40655000000000002</v>
      </c>
      <c r="I4071" s="12">
        <v>35.688867077117258</v>
      </c>
    </row>
    <row r="4072" spans="6:9" x14ac:dyDescent="0.3">
      <c r="F4072" s="2">
        <v>4067</v>
      </c>
      <c r="G4072" s="12">
        <f ca="1"/>
        <v>35.726802598355519</v>
      </c>
      <c r="H4072" s="12">
        <v>0.40665000000000001</v>
      </c>
      <c r="I4072" s="12">
        <v>35.690417632973137</v>
      </c>
    </row>
    <row r="4073" spans="6:9" x14ac:dyDescent="0.3">
      <c r="F4073" s="2">
        <v>4068</v>
      </c>
      <c r="G4073" s="12">
        <f ca="1"/>
        <v>35.727116383462288</v>
      </c>
      <c r="H4073" s="12">
        <v>0.40675</v>
      </c>
      <c r="I4073" s="12">
        <v>35.691968168233338</v>
      </c>
    </row>
    <row r="4074" spans="6:9" x14ac:dyDescent="0.3">
      <c r="F4074" s="2">
        <v>4069</v>
      </c>
      <c r="G4074" s="12">
        <f ca="1"/>
        <v>35.727651606602699</v>
      </c>
      <c r="H4074" s="12">
        <v>0.40684999999999999</v>
      </c>
      <c r="I4074" s="12">
        <v>35.693518683003049</v>
      </c>
    </row>
    <row r="4075" spans="6:9" x14ac:dyDescent="0.3">
      <c r="F4075" s="2">
        <v>4070</v>
      </c>
      <c r="G4075" s="12">
        <f ca="1"/>
        <v>35.728863259941647</v>
      </c>
      <c r="H4075" s="12">
        <v>0.40694999999999998</v>
      </c>
      <c r="I4075" s="12">
        <v>35.695069177387367</v>
      </c>
    </row>
    <row r="4076" spans="6:9" x14ac:dyDescent="0.3">
      <c r="F4076" s="2">
        <v>4071</v>
      </c>
      <c r="G4076" s="12">
        <f ca="1"/>
        <v>35.728882391477086</v>
      </c>
      <c r="H4076" s="12">
        <v>0.40705000000000002</v>
      </c>
      <c r="I4076" s="12">
        <v>35.69661965149141</v>
      </c>
    </row>
    <row r="4077" spans="6:9" x14ac:dyDescent="0.3">
      <c r="F4077" s="2">
        <v>4072</v>
      </c>
      <c r="G4077" s="12">
        <f ca="1"/>
        <v>35.729237832434237</v>
      </c>
      <c r="H4077" s="12">
        <v>0.40715000000000001</v>
      </c>
      <c r="I4077" s="12">
        <v>35.69817010542026</v>
      </c>
    </row>
    <row r="4078" spans="6:9" x14ac:dyDescent="0.3">
      <c r="F4078" s="2">
        <v>4073</v>
      </c>
      <c r="G4078" s="12">
        <f ca="1"/>
        <v>35.72972275731636</v>
      </c>
      <c r="H4078" s="12">
        <v>0.40725</v>
      </c>
      <c r="I4078" s="12">
        <v>35.699720539278978</v>
      </c>
    </row>
    <row r="4079" spans="6:9" x14ac:dyDescent="0.3">
      <c r="F4079" s="2">
        <v>4074</v>
      </c>
      <c r="G4079" s="12">
        <f ca="1"/>
        <v>35.732698066221467</v>
      </c>
      <c r="H4079" s="12">
        <v>0.40734999999999999</v>
      </c>
      <c r="I4079" s="12">
        <v>35.701270953172596</v>
      </c>
    </row>
    <row r="4080" spans="6:9" x14ac:dyDescent="0.3">
      <c r="F4080" s="2">
        <v>4075</v>
      </c>
      <c r="G4080" s="12">
        <f ca="1"/>
        <v>35.734397481574113</v>
      </c>
      <c r="H4080" s="12">
        <v>0.40744999999999998</v>
      </c>
      <c r="I4080" s="12">
        <v>35.702821347206132</v>
      </c>
    </row>
    <row r="4081" spans="6:9" x14ac:dyDescent="0.3">
      <c r="F4081" s="2">
        <v>4076</v>
      </c>
      <c r="G4081" s="12">
        <f ca="1"/>
        <v>35.735492895189495</v>
      </c>
      <c r="H4081" s="12">
        <v>0.40755000000000002</v>
      </c>
      <c r="I4081" s="12">
        <v>35.704371721484591</v>
      </c>
    </row>
    <row r="4082" spans="6:9" x14ac:dyDescent="0.3">
      <c r="F4082" s="2">
        <v>4077</v>
      </c>
      <c r="G4082" s="12">
        <f ca="1"/>
        <v>35.736894106912537</v>
      </c>
      <c r="H4082" s="12">
        <v>0.40765000000000001</v>
      </c>
      <c r="I4082" s="12">
        <v>35.705922076112891</v>
      </c>
    </row>
    <row r="4083" spans="6:9" x14ac:dyDescent="0.3">
      <c r="F4083" s="2">
        <v>4078</v>
      </c>
      <c r="G4083" s="12">
        <f ca="1"/>
        <v>35.737961235120906</v>
      </c>
      <c r="H4083" s="12">
        <v>0.40775</v>
      </c>
      <c r="I4083" s="12">
        <v>35.707472411195987</v>
      </c>
    </row>
    <row r="4084" spans="6:9" x14ac:dyDescent="0.3">
      <c r="F4084" s="2">
        <v>4079</v>
      </c>
      <c r="G4084" s="12">
        <f ca="1"/>
        <v>35.738097837109947</v>
      </c>
      <c r="H4084" s="12">
        <v>0.40784999999999999</v>
      </c>
      <c r="I4084" s="12">
        <v>35.709022726838782</v>
      </c>
    </row>
    <row r="4085" spans="6:9" x14ac:dyDescent="0.3">
      <c r="F4085" s="2">
        <v>4080</v>
      </c>
      <c r="G4085" s="12">
        <f ca="1"/>
        <v>35.739227978569453</v>
      </c>
      <c r="H4085" s="12">
        <v>0.40794999999999998</v>
      </c>
      <c r="I4085" s="12">
        <v>35.71057302314621</v>
      </c>
    </row>
    <row r="4086" spans="6:9" x14ac:dyDescent="0.3">
      <c r="F4086" s="2">
        <v>4081</v>
      </c>
      <c r="G4086" s="12">
        <f ca="1"/>
        <v>35.739380868531022</v>
      </c>
      <c r="H4086" s="12">
        <v>0.40805000000000002</v>
      </c>
      <c r="I4086" s="12">
        <v>35.712123300223091</v>
      </c>
    </row>
    <row r="4087" spans="6:9" x14ac:dyDescent="0.3">
      <c r="F4087" s="2">
        <v>4082</v>
      </c>
      <c r="G4087" s="12">
        <f ca="1"/>
        <v>35.740075335044757</v>
      </c>
      <c r="H4087" s="12">
        <v>0.40815000000000001</v>
      </c>
      <c r="I4087" s="12">
        <v>35.713673558174257</v>
      </c>
    </row>
    <row r="4088" spans="6:9" x14ac:dyDescent="0.3">
      <c r="F4088" s="2">
        <v>4083</v>
      </c>
      <c r="G4088" s="12">
        <f ca="1"/>
        <v>35.742056485999349</v>
      </c>
      <c r="H4088" s="12">
        <v>0.40825</v>
      </c>
      <c r="I4088" s="12">
        <v>35.715223797104585</v>
      </c>
    </row>
    <row r="4089" spans="6:9" x14ac:dyDescent="0.3">
      <c r="F4089" s="2">
        <v>4084</v>
      </c>
      <c r="G4089" s="12">
        <f ca="1"/>
        <v>35.742148827146792</v>
      </c>
      <c r="H4089" s="12">
        <v>0.40834999999999999</v>
      </c>
      <c r="I4089" s="12">
        <v>35.716774017118823</v>
      </c>
    </row>
    <row r="4090" spans="6:9" x14ac:dyDescent="0.3">
      <c r="F4090" s="2">
        <v>4085</v>
      </c>
      <c r="G4090" s="12">
        <f ca="1"/>
        <v>35.746472851791324</v>
      </c>
      <c r="H4090" s="12">
        <v>0.40844999999999998</v>
      </c>
      <c r="I4090" s="12">
        <v>35.718324218321733</v>
      </c>
    </row>
    <row r="4091" spans="6:9" x14ac:dyDescent="0.3">
      <c r="F4091" s="2">
        <v>4086</v>
      </c>
      <c r="G4091" s="12">
        <f ca="1"/>
        <v>35.747158557585784</v>
      </c>
      <c r="H4091" s="12">
        <v>0.40855000000000002</v>
      </c>
      <c r="I4091" s="12">
        <v>35.7198744008181</v>
      </c>
    </row>
    <row r="4092" spans="6:9" x14ac:dyDescent="0.3">
      <c r="F4092" s="2">
        <v>4087</v>
      </c>
      <c r="G4092" s="12">
        <f ca="1"/>
        <v>35.750907921308155</v>
      </c>
      <c r="H4092" s="12">
        <v>0.40865000000000001</v>
      </c>
      <c r="I4092" s="12">
        <v>35.721424564712621</v>
      </c>
    </row>
    <row r="4093" spans="6:9" x14ac:dyDescent="0.3">
      <c r="F4093" s="2">
        <v>4088</v>
      </c>
      <c r="G4093" s="12">
        <f ca="1"/>
        <v>35.752689832684226</v>
      </c>
      <c r="H4093" s="12">
        <v>0.40875</v>
      </c>
      <c r="I4093" s="12">
        <v>35.722974710110002</v>
      </c>
    </row>
    <row r="4094" spans="6:9" x14ac:dyDescent="0.3">
      <c r="F4094" s="2">
        <v>4089</v>
      </c>
      <c r="G4094" s="12">
        <f ca="1"/>
        <v>35.752802971188935</v>
      </c>
      <c r="H4094" s="12">
        <v>0.40884999999999999</v>
      </c>
      <c r="I4094" s="12">
        <v>35.724524837114906</v>
      </c>
    </row>
    <row r="4095" spans="6:9" x14ac:dyDescent="0.3">
      <c r="F4095" s="2">
        <v>4090</v>
      </c>
      <c r="G4095" s="12">
        <f ca="1"/>
        <v>35.753452240628853</v>
      </c>
      <c r="H4095" s="12">
        <v>0.40894999999999998</v>
      </c>
      <c r="I4095" s="12">
        <v>35.726074945832003</v>
      </c>
    </row>
    <row r="4096" spans="6:9" x14ac:dyDescent="0.3">
      <c r="F4096" s="2">
        <v>4091</v>
      </c>
      <c r="G4096" s="12">
        <f ca="1"/>
        <v>35.753501613810286</v>
      </c>
      <c r="H4096" s="12">
        <v>0.40905000000000002</v>
      </c>
      <c r="I4096" s="12">
        <v>35.727625036365914</v>
      </c>
    </row>
    <row r="4097" spans="6:9" x14ac:dyDescent="0.3">
      <c r="F4097" s="2">
        <v>4092</v>
      </c>
      <c r="G4097" s="12">
        <f ca="1"/>
        <v>35.754645344259949</v>
      </c>
      <c r="H4097" s="12">
        <v>0.40915000000000001</v>
      </c>
      <c r="I4097" s="12">
        <v>35.729175108821266</v>
      </c>
    </row>
    <row r="4098" spans="6:9" x14ac:dyDescent="0.3">
      <c r="F4098" s="2">
        <v>4093</v>
      </c>
      <c r="G4098" s="12">
        <f ca="1"/>
        <v>35.755100817352997</v>
      </c>
      <c r="H4098" s="12">
        <v>0.40925</v>
      </c>
      <c r="I4098" s="12">
        <v>35.730725163302587</v>
      </c>
    </row>
    <row r="4099" spans="6:9" x14ac:dyDescent="0.3">
      <c r="F4099" s="2">
        <v>4094</v>
      </c>
      <c r="G4099" s="12">
        <f ca="1"/>
        <v>35.756796290996121</v>
      </c>
      <c r="H4099" s="12">
        <v>0.40934999999999999</v>
      </c>
      <c r="I4099" s="12">
        <v>35.732275199914497</v>
      </c>
    </row>
    <row r="4100" spans="6:9" x14ac:dyDescent="0.3">
      <c r="F4100" s="2">
        <v>4095</v>
      </c>
      <c r="G4100" s="12">
        <f ca="1"/>
        <v>35.758520215104312</v>
      </c>
      <c r="H4100" s="12">
        <v>0.40944999999999998</v>
      </c>
      <c r="I4100" s="12">
        <v>35.733825218761496</v>
      </c>
    </row>
    <row r="4101" spans="6:9" x14ac:dyDescent="0.3">
      <c r="F4101" s="2">
        <v>4096</v>
      </c>
      <c r="G4101" s="12">
        <f ca="1"/>
        <v>35.759082857704939</v>
      </c>
      <c r="H4101" s="12">
        <v>0.40955000000000003</v>
      </c>
      <c r="I4101" s="12">
        <v>35.735375219948089</v>
      </c>
    </row>
    <row r="4102" spans="6:9" x14ac:dyDescent="0.3">
      <c r="F4102" s="2">
        <v>4097</v>
      </c>
      <c r="G4102" s="12">
        <f ca="1"/>
        <v>35.760946892150294</v>
      </c>
      <c r="H4102" s="12">
        <v>0.40965000000000001</v>
      </c>
      <c r="I4102" s="12">
        <v>35.736925203578821</v>
      </c>
    </row>
    <row r="4103" spans="6:9" x14ac:dyDescent="0.3">
      <c r="F4103" s="2">
        <v>4098</v>
      </c>
      <c r="G4103" s="12">
        <f ca="1"/>
        <v>35.763196420551438</v>
      </c>
      <c r="H4103" s="12">
        <v>0.40975</v>
      </c>
      <c r="I4103" s="12">
        <v>35.738475169758075</v>
      </c>
    </row>
    <row r="4104" spans="6:9" x14ac:dyDescent="0.3">
      <c r="F4104" s="2">
        <v>4099</v>
      </c>
      <c r="G4104" s="12">
        <f ca="1"/>
        <v>35.76415491807839</v>
      </c>
      <c r="H4104" s="12">
        <v>0.40984999999999999</v>
      </c>
      <c r="I4104" s="12">
        <v>35.740025118590381</v>
      </c>
    </row>
    <row r="4105" spans="6:9" x14ac:dyDescent="0.3">
      <c r="F4105" s="2">
        <v>4100</v>
      </c>
      <c r="G4105" s="12">
        <f ca="1"/>
        <v>35.7650184275711</v>
      </c>
      <c r="H4105" s="12">
        <v>0.40994999999999998</v>
      </c>
      <c r="I4105" s="12">
        <v>35.741575050180074</v>
      </c>
    </row>
    <row r="4106" spans="6:9" x14ac:dyDescent="0.3">
      <c r="F4106" s="2">
        <v>4101</v>
      </c>
      <c r="G4106" s="12">
        <f ca="1"/>
        <v>35.765395374062507</v>
      </c>
      <c r="H4106" s="12">
        <v>0.41005000000000003</v>
      </c>
      <c r="I4106" s="12">
        <v>35.743124964631619</v>
      </c>
    </row>
    <row r="4107" spans="6:9" x14ac:dyDescent="0.3">
      <c r="F4107" s="2">
        <v>4102</v>
      </c>
      <c r="G4107" s="12">
        <f ca="1"/>
        <v>35.766305474068488</v>
      </c>
      <c r="H4107" s="12">
        <v>0.41015000000000001</v>
      </c>
      <c r="I4107" s="12">
        <v>35.744674862049365</v>
      </c>
    </row>
    <row r="4108" spans="6:9" x14ac:dyDescent="0.3">
      <c r="F4108" s="2">
        <v>4103</v>
      </c>
      <c r="G4108" s="12">
        <f ca="1"/>
        <v>35.768023787498656</v>
      </c>
      <c r="H4108" s="12">
        <v>0.41025</v>
      </c>
      <c r="I4108" s="12">
        <v>35.746224742537677</v>
      </c>
    </row>
    <row r="4109" spans="6:9" x14ac:dyDescent="0.3">
      <c r="F4109" s="2">
        <v>4104</v>
      </c>
      <c r="G4109" s="12">
        <f ca="1"/>
        <v>35.768602215801181</v>
      </c>
      <c r="H4109" s="12">
        <v>0.41034999999999999</v>
      </c>
      <c r="I4109" s="12">
        <v>35.747774606200849</v>
      </c>
    </row>
    <row r="4110" spans="6:9" x14ac:dyDescent="0.3">
      <c r="F4110" s="2">
        <v>4105</v>
      </c>
      <c r="G4110" s="12">
        <f ca="1"/>
        <v>35.768656307926285</v>
      </c>
      <c r="H4110" s="12">
        <v>0.41044999999999998</v>
      </c>
      <c r="I4110" s="12">
        <v>35.749324453143217</v>
      </c>
    </row>
    <row r="4111" spans="6:9" x14ac:dyDescent="0.3">
      <c r="F4111" s="2">
        <v>4106</v>
      </c>
      <c r="G4111" s="12">
        <f ca="1"/>
        <v>35.77194906273931</v>
      </c>
      <c r="H4111" s="12">
        <v>0.41055000000000003</v>
      </c>
      <c r="I4111" s="12">
        <v>35.750874283469074</v>
      </c>
    </row>
    <row r="4112" spans="6:9" x14ac:dyDescent="0.3">
      <c r="F4112" s="2">
        <v>4107</v>
      </c>
      <c r="G4112" s="12">
        <f ca="1"/>
        <v>35.773795681567236</v>
      </c>
      <c r="H4112" s="12">
        <v>0.41065000000000002</v>
      </c>
      <c r="I4112" s="12">
        <v>35.752424097282656</v>
      </c>
    </row>
    <row r="4113" spans="6:9" x14ac:dyDescent="0.3">
      <c r="F4113" s="2">
        <v>4108</v>
      </c>
      <c r="G4113" s="12">
        <f ca="1"/>
        <v>35.77686938177235</v>
      </c>
      <c r="H4113" s="12">
        <v>0.41075</v>
      </c>
      <c r="I4113" s="12">
        <v>35.753973894688222</v>
      </c>
    </row>
    <row r="4114" spans="6:9" x14ac:dyDescent="0.3">
      <c r="F4114" s="2">
        <v>4109</v>
      </c>
      <c r="G4114" s="12">
        <f ca="1"/>
        <v>35.778595054663946</v>
      </c>
      <c r="H4114" s="12">
        <v>0.41084999999999999</v>
      </c>
      <c r="I4114" s="12">
        <v>35.755523675789966</v>
      </c>
    </row>
    <row r="4115" spans="6:9" x14ac:dyDescent="0.3">
      <c r="F4115" s="2">
        <v>4110</v>
      </c>
      <c r="G4115" s="12">
        <f ca="1"/>
        <v>35.779216125214148</v>
      </c>
      <c r="H4115" s="12">
        <v>0.41094999999999998</v>
      </c>
      <c r="I4115" s="12">
        <v>35.757073440692103</v>
      </c>
    </row>
    <row r="4116" spans="6:9" x14ac:dyDescent="0.3">
      <c r="F4116" s="2">
        <v>4111</v>
      </c>
      <c r="G4116" s="12">
        <f ca="1"/>
        <v>35.780340306467565</v>
      </c>
      <c r="H4116" s="12">
        <v>0.41105000000000003</v>
      </c>
      <c r="I4116" s="12">
        <v>35.758623189498792</v>
      </c>
    </row>
    <row r="4117" spans="6:9" x14ac:dyDescent="0.3">
      <c r="F4117" s="2">
        <v>4112</v>
      </c>
      <c r="G4117" s="12">
        <f ca="1"/>
        <v>35.780786976453754</v>
      </c>
      <c r="H4117" s="12">
        <v>0.41115000000000002</v>
      </c>
      <c r="I4117" s="12">
        <v>35.76017292231419</v>
      </c>
    </row>
    <row r="4118" spans="6:9" x14ac:dyDescent="0.3">
      <c r="F4118" s="2">
        <v>4113</v>
      </c>
      <c r="G4118" s="12">
        <f ca="1"/>
        <v>35.781385234900988</v>
      </c>
      <c r="H4118" s="12">
        <v>0.41125</v>
      </c>
      <c r="I4118" s="12">
        <v>35.761722639242443</v>
      </c>
    </row>
    <row r="4119" spans="6:9" x14ac:dyDescent="0.3">
      <c r="F4119" s="2">
        <v>4114</v>
      </c>
      <c r="G4119" s="12">
        <f ca="1"/>
        <v>35.781832133192104</v>
      </c>
      <c r="H4119" s="12">
        <v>0.41134999999999999</v>
      </c>
      <c r="I4119" s="12">
        <v>35.763272340387601</v>
      </c>
    </row>
    <row r="4120" spans="6:9" x14ac:dyDescent="0.3">
      <c r="F4120" s="2">
        <v>4115</v>
      </c>
      <c r="G4120" s="12">
        <f ca="1"/>
        <v>35.782189277201127</v>
      </c>
      <c r="H4120" s="12">
        <v>0.41144999999999998</v>
      </c>
      <c r="I4120" s="12">
        <v>35.764822025853803</v>
      </c>
    </row>
    <row r="4121" spans="6:9" x14ac:dyDescent="0.3">
      <c r="F4121" s="2">
        <v>4116</v>
      </c>
      <c r="G4121" s="12">
        <f ca="1"/>
        <v>35.782207451434175</v>
      </c>
      <c r="H4121" s="12">
        <v>0.41155000000000003</v>
      </c>
      <c r="I4121" s="12">
        <v>35.766371695745086</v>
      </c>
    </row>
    <row r="4122" spans="6:9" x14ac:dyDescent="0.3">
      <c r="F4122" s="2">
        <v>4117</v>
      </c>
      <c r="G4122" s="12">
        <f ca="1"/>
        <v>35.782301071141539</v>
      </c>
      <c r="H4122" s="12">
        <v>0.41165000000000002</v>
      </c>
      <c r="I4122" s="12">
        <v>35.76792135016548</v>
      </c>
    </row>
    <row r="4123" spans="6:9" x14ac:dyDescent="0.3">
      <c r="F4123" s="2">
        <v>4118</v>
      </c>
      <c r="G4123" s="12">
        <f ca="1"/>
        <v>35.783017722712643</v>
      </c>
      <c r="H4123" s="12">
        <v>0.41175</v>
      </c>
      <c r="I4123" s="12">
        <v>35.769470989219023</v>
      </c>
    </row>
    <row r="4124" spans="6:9" x14ac:dyDescent="0.3">
      <c r="F4124" s="2">
        <v>4119</v>
      </c>
      <c r="G4124" s="12">
        <f ca="1"/>
        <v>35.784239686234137</v>
      </c>
      <c r="H4124" s="12">
        <v>0.41184999999999999</v>
      </c>
      <c r="I4124" s="12">
        <v>35.771020613009696</v>
      </c>
    </row>
    <row r="4125" spans="6:9" x14ac:dyDescent="0.3">
      <c r="F4125" s="2">
        <v>4120</v>
      </c>
      <c r="G4125" s="12">
        <f ca="1"/>
        <v>35.785141968462952</v>
      </c>
      <c r="H4125" s="12">
        <v>0.41194999999999998</v>
      </c>
      <c r="I4125" s="12">
        <v>35.772570221641473</v>
      </c>
    </row>
    <row r="4126" spans="6:9" x14ac:dyDescent="0.3">
      <c r="F4126" s="2">
        <v>4121</v>
      </c>
      <c r="G4126" s="12">
        <f ca="1"/>
        <v>35.789572536137356</v>
      </c>
      <c r="H4126" s="12">
        <v>0.41205000000000003</v>
      </c>
      <c r="I4126" s="12">
        <v>35.774119815218306</v>
      </c>
    </row>
    <row r="4127" spans="6:9" x14ac:dyDescent="0.3">
      <c r="F4127" s="2">
        <v>4122</v>
      </c>
      <c r="G4127" s="12">
        <f ca="1"/>
        <v>35.789582298618967</v>
      </c>
      <c r="H4127" s="12">
        <v>0.41215000000000002</v>
      </c>
      <c r="I4127" s="12">
        <v>35.775669393844147</v>
      </c>
    </row>
    <row r="4128" spans="6:9" x14ac:dyDescent="0.3">
      <c r="F4128" s="2">
        <v>4123</v>
      </c>
      <c r="G4128" s="12">
        <f ca="1"/>
        <v>35.789906918551353</v>
      </c>
      <c r="H4128" s="12">
        <v>0.41225000000000001</v>
      </c>
      <c r="I4128" s="12">
        <v>35.777218957622864</v>
      </c>
    </row>
    <row r="4129" spans="6:9" x14ac:dyDescent="0.3">
      <c r="F4129" s="2">
        <v>4124</v>
      </c>
      <c r="G4129" s="12">
        <f ca="1"/>
        <v>35.794043956583536</v>
      </c>
      <c r="H4129" s="12">
        <v>0.41234999999999999</v>
      </c>
      <c r="I4129" s="12">
        <v>35.778768506658352</v>
      </c>
    </row>
    <row r="4130" spans="6:9" x14ac:dyDescent="0.3">
      <c r="F4130" s="2">
        <v>4125</v>
      </c>
      <c r="G4130" s="12">
        <f ca="1"/>
        <v>35.796113581219288</v>
      </c>
      <c r="H4130" s="12">
        <v>0.41244999999999998</v>
      </c>
      <c r="I4130" s="12">
        <v>35.7803180410545</v>
      </c>
    </row>
    <row r="4131" spans="6:9" x14ac:dyDescent="0.3">
      <c r="F4131" s="2">
        <v>4126</v>
      </c>
      <c r="G4131" s="12">
        <f ca="1"/>
        <v>35.796648476751642</v>
      </c>
      <c r="H4131" s="12">
        <v>0.41254999999999997</v>
      </c>
      <c r="I4131" s="12">
        <v>35.781867560915138</v>
      </c>
    </row>
    <row r="4132" spans="6:9" x14ac:dyDescent="0.3">
      <c r="F4132" s="2">
        <v>4127</v>
      </c>
      <c r="G4132" s="12">
        <f ca="1"/>
        <v>35.796869855974343</v>
      </c>
      <c r="H4132" s="12">
        <v>0.41265000000000002</v>
      </c>
      <c r="I4132" s="12">
        <v>35.783417066344086</v>
      </c>
    </row>
    <row r="4133" spans="6:9" x14ac:dyDescent="0.3">
      <c r="F4133" s="2">
        <v>4128</v>
      </c>
      <c r="G4133" s="12">
        <f ca="1"/>
        <v>35.797184695066782</v>
      </c>
      <c r="H4133" s="12">
        <v>0.41275000000000001</v>
      </c>
      <c r="I4133" s="12">
        <v>35.784966557445138</v>
      </c>
    </row>
    <row r="4134" spans="6:9" x14ac:dyDescent="0.3">
      <c r="F4134" s="2">
        <v>4129</v>
      </c>
      <c r="G4134" s="12">
        <f ca="1"/>
        <v>35.798657609538274</v>
      </c>
      <c r="H4134" s="12">
        <v>0.41284999999999999</v>
      </c>
      <c r="I4134" s="12">
        <v>35.786516034322084</v>
      </c>
    </row>
    <row r="4135" spans="6:9" x14ac:dyDescent="0.3">
      <c r="F4135" s="2">
        <v>4130</v>
      </c>
      <c r="G4135" s="12">
        <f ca="1"/>
        <v>35.799506633715758</v>
      </c>
      <c r="H4135" s="12">
        <v>0.41294999999999998</v>
      </c>
      <c r="I4135" s="12">
        <v>35.788065497078676</v>
      </c>
    </row>
    <row r="4136" spans="6:9" x14ac:dyDescent="0.3">
      <c r="F4136" s="2">
        <v>4131</v>
      </c>
      <c r="G4136" s="12">
        <f ca="1"/>
        <v>35.803538704881603</v>
      </c>
      <c r="H4136" s="12">
        <v>0.41304999999999997</v>
      </c>
      <c r="I4136" s="12">
        <v>35.789614945818634</v>
      </c>
    </row>
    <row r="4137" spans="6:9" x14ac:dyDescent="0.3">
      <c r="F4137" s="2">
        <v>4132</v>
      </c>
      <c r="G4137" s="12">
        <f ca="1"/>
        <v>35.804157808027242</v>
      </c>
      <c r="H4137" s="12">
        <v>0.41315000000000002</v>
      </c>
      <c r="I4137" s="12">
        <v>35.791164380645725</v>
      </c>
    </row>
    <row r="4138" spans="6:9" x14ac:dyDescent="0.3">
      <c r="F4138" s="2">
        <v>4133</v>
      </c>
      <c r="G4138" s="12">
        <f ca="1"/>
        <v>35.806337318800431</v>
      </c>
      <c r="H4138" s="12">
        <v>0.41325000000000001</v>
      </c>
      <c r="I4138" s="12">
        <v>35.792713801663588</v>
      </c>
    </row>
    <row r="4139" spans="6:9" x14ac:dyDescent="0.3">
      <c r="F4139" s="2">
        <v>4134</v>
      </c>
      <c r="G4139" s="12">
        <f ca="1"/>
        <v>35.809148533276279</v>
      </c>
      <c r="H4139" s="12">
        <v>0.41335</v>
      </c>
      <c r="I4139" s="12">
        <v>35.794263208975899</v>
      </c>
    </row>
    <row r="4140" spans="6:9" x14ac:dyDescent="0.3">
      <c r="F4140" s="2">
        <v>4135</v>
      </c>
      <c r="G4140" s="12">
        <f ca="1"/>
        <v>35.809783754707702</v>
      </c>
      <c r="H4140" s="12">
        <v>0.41344999999999998</v>
      </c>
      <c r="I4140" s="12">
        <v>35.795812602686333</v>
      </c>
    </row>
    <row r="4141" spans="6:9" x14ac:dyDescent="0.3">
      <c r="F4141" s="2">
        <v>4136</v>
      </c>
      <c r="G4141" s="12">
        <f ca="1"/>
        <v>35.815094326272352</v>
      </c>
      <c r="H4141" s="12">
        <v>0.41354999999999997</v>
      </c>
      <c r="I4141" s="12">
        <v>35.797361982898522</v>
      </c>
    </row>
    <row r="4142" spans="6:9" x14ac:dyDescent="0.3">
      <c r="F4142" s="2">
        <v>4137</v>
      </c>
      <c r="G4142" s="12">
        <f ca="1"/>
        <v>35.816110695173975</v>
      </c>
      <c r="H4142" s="12">
        <v>0.41365000000000002</v>
      </c>
      <c r="I4142" s="12">
        <v>35.798911349716057</v>
      </c>
    </row>
    <row r="4143" spans="6:9" x14ac:dyDescent="0.3">
      <c r="F4143" s="2">
        <v>4138</v>
      </c>
      <c r="G4143" s="12">
        <f ca="1"/>
        <v>35.816149076835046</v>
      </c>
      <c r="H4143" s="12">
        <v>0.41375000000000001</v>
      </c>
      <c r="I4143" s="12">
        <v>35.80046070324255</v>
      </c>
    </row>
    <row r="4144" spans="6:9" x14ac:dyDescent="0.3">
      <c r="F4144" s="2">
        <v>4139</v>
      </c>
      <c r="G4144" s="12">
        <f ca="1"/>
        <v>35.817914534735436</v>
      </c>
      <c r="H4144" s="12">
        <v>0.41385</v>
      </c>
      <c r="I4144" s="12">
        <v>35.802010043581532</v>
      </c>
    </row>
    <row r="4145" spans="6:9" x14ac:dyDescent="0.3">
      <c r="F4145" s="2">
        <v>4140</v>
      </c>
      <c r="G4145" s="12">
        <f ca="1"/>
        <v>35.819898139812665</v>
      </c>
      <c r="H4145" s="12">
        <v>0.41394999999999998</v>
      </c>
      <c r="I4145" s="12">
        <v>35.803559370836595</v>
      </c>
    </row>
    <row r="4146" spans="6:9" x14ac:dyDescent="0.3">
      <c r="F4146" s="2">
        <v>4141</v>
      </c>
      <c r="G4146" s="12">
        <f ca="1"/>
        <v>35.824012198524535</v>
      </c>
      <c r="H4146" s="12">
        <v>0.41404999999999997</v>
      </c>
      <c r="I4146" s="12">
        <v>35.805108685111215</v>
      </c>
    </row>
    <row r="4147" spans="6:9" x14ac:dyDescent="0.3">
      <c r="F4147" s="2">
        <v>4142</v>
      </c>
      <c r="G4147" s="12">
        <f ca="1"/>
        <v>35.824600091399304</v>
      </c>
      <c r="H4147" s="12">
        <v>0.41415000000000002</v>
      </c>
      <c r="I4147" s="12">
        <v>35.806657986508931</v>
      </c>
    </row>
    <row r="4148" spans="6:9" x14ac:dyDescent="0.3">
      <c r="F4148" s="2">
        <v>4143</v>
      </c>
      <c r="G4148" s="12">
        <f ca="1"/>
        <v>35.8264954416614</v>
      </c>
      <c r="H4148" s="12">
        <v>0.41425000000000001</v>
      </c>
      <c r="I4148" s="12">
        <v>35.808207275133242</v>
      </c>
    </row>
    <row r="4149" spans="6:9" x14ac:dyDescent="0.3">
      <c r="F4149" s="2">
        <v>4144</v>
      </c>
      <c r="G4149" s="12">
        <f ca="1"/>
        <v>35.827687022154713</v>
      </c>
      <c r="H4149" s="12">
        <v>0.41435</v>
      </c>
      <c r="I4149" s="12">
        <v>35.809756551087567</v>
      </c>
    </row>
    <row r="4150" spans="6:9" x14ac:dyDescent="0.3">
      <c r="F4150" s="2">
        <v>4145</v>
      </c>
      <c r="G4150" s="12">
        <f ca="1"/>
        <v>35.827724543336892</v>
      </c>
      <c r="H4150" s="12">
        <v>0.41444999999999999</v>
      </c>
      <c r="I4150" s="12">
        <v>35.811305814475375</v>
      </c>
    </row>
    <row r="4151" spans="6:9" x14ac:dyDescent="0.3">
      <c r="F4151" s="2">
        <v>4146</v>
      </c>
      <c r="G4151" s="12">
        <f ca="1"/>
        <v>35.83115617557953</v>
      </c>
      <c r="H4151" s="12">
        <v>0.41454999999999997</v>
      </c>
      <c r="I4151" s="12">
        <v>35.8128550654001</v>
      </c>
    </row>
    <row r="4152" spans="6:9" x14ac:dyDescent="0.3">
      <c r="F4152" s="2">
        <v>4147</v>
      </c>
      <c r="G4152" s="12">
        <f ca="1"/>
        <v>35.831926948191793</v>
      </c>
      <c r="H4152" s="12">
        <v>0.41465000000000002</v>
      </c>
      <c r="I4152" s="12">
        <v>35.814404303965112</v>
      </c>
    </row>
    <row r="4153" spans="6:9" x14ac:dyDescent="0.3">
      <c r="F4153" s="2">
        <v>4148</v>
      </c>
      <c r="G4153" s="12">
        <f ca="1"/>
        <v>35.832584295499785</v>
      </c>
      <c r="H4153" s="12">
        <v>0.41475000000000001</v>
      </c>
      <c r="I4153" s="12">
        <v>35.815953530273838</v>
      </c>
    </row>
    <row r="4154" spans="6:9" x14ac:dyDescent="0.3">
      <c r="F4154" s="2">
        <v>4149</v>
      </c>
      <c r="G4154" s="12">
        <f ca="1"/>
        <v>35.833251182399437</v>
      </c>
      <c r="H4154" s="12">
        <v>0.41485</v>
      </c>
      <c r="I4154" s="12">
        <v>35.817502744429603</v>
      </c>
    </row>
    <row r="4155" spans="6:9" x14ac:dyDescent="0.3">
      <c r="F4155" s="2">
        <v>4150</v>
      </c>
      <c r="G4155" s="12">
        <f ca="1"/>
        <v>35.834059398425303</v>
      </c>
      <c r="H4155" s="12">
        <v>0.41494999999999999</v>
      </c>
      <c r="I4155" s="12">
        <v>35.819051946535751</v>
      </c>
    </row>
    <row r="4156" spans="6:9" x14ac:dyDescent="0.3">
      <c r="F4156" s="2">
        <v>4151</v>
      </c>
      <c r="G4156" s="12">
        <f ca="1"/>
        <v>35.834203098563101</v>
      </c>
      <c r="H4156" s="12">
        <v>0.41504999999999997</v>
      </c>
      <c r="I4156" s="12">
        <v>35.820601136695629</v>
      </c>
    </row>
    <row r="4157" spans="6:9" x14ac:dyDescent="0.3">
      <c r="F4157" s="2">
        <v>4152</v>
      </c>
      <c r="G4157" s="12">
        <f ca="1"/>
        <v>35.834620589621167</v>
      </c>
      <c r="H4157" s="12">
        <v>0.41515000000000002</v>
      </c>
      <c r="I4157" s="12">
        <v>35.822150315012507</v>
      </c>
    </row>
    <row r="4158" spans="6:9" x14ac:dyDescent="0.3">
      <c r="F4158" s="2">
        <v>4153</v>
      </c>
      <c r="G4158" s="12">
        <f ca="1"/>
        <v>35.835219158679195</v>
      </c>
      <c r="H4158" s="12">
        <v>0.41525000000000001</v>
      </c>
      <c r="I4158" s="12">
        <v>35.823699481589685</v>
      </c>
    </row>
    <row r="4159" spans="6:9" x14ac:dyDescent="0.3">
      <c r="F4159" s="2">
        <v>4154</v>
      </c>
      <c r="G4159" s="12">
        <f ca="1"/>
        <v>35.838412160552423</v>
      </c>
      <c r="H4159" s="12">
        <v>0.41535</v>
      </c>
      <c r="I4159" s="12">
        <v>35.825248636530425</v>
      </c>
    </row>
    <row r="4160" spans="6:9" x14ac:dyDescent="0.3">
      <c r="F4160" s="2">
        <v>4155</v>
      </c>
      <c r="G4160" s="12">
        <f ca="1"/>
        <v>35.843102693746438</v>
      </c>
      <c r="H4160" s="12">
        <v>0.41544999999999999</v>
      </c>
      <c r="I4160" s="12">
        <v>35.826797779937955</v>
      </c>
    </row>
    <row r="4161" spans="6:9" x14ac:dyDescent="0.3">
      <c r="F4161" s="2">
        <v>4156</v>
      </c>
      <c r="G4161" s="12">
        <f ca="1"/>
        <v>35.847553173553138</v>
      </c>
      <c r="H4161" s="12">
        <v>0.41554999999999997</v>
      </c>
      <c r="I4161" s="12">
        <v>35.828346911915503</v>
      </c>
    </row>
    <row r="4162" spans="6:9" x14ac:dyDescent="0.3">
      <c r="F4162" s="2">
        <v>4157</v>
      </c>
      <c r="G4162" s="12">
        <f ca="1"/>
        <v>35.847594417191637</v>
      </c>
      <c r="H4162" s="12">
        <v>0.41565000000000002</v>
      </c>
      <c r="I4162" s="12">
        <v>35.829896032566268</v>
      </c>
    </row>
    <row r="4163" spans="6:9" x14ac:dyDescent="0.3">
      <c r="F4163" s="2">
        <v>4158</v>
      </c>
      <c r="G4163" s="12">
        <f ca="1"/>
        <v>35.847715480845352</v>
      </c>
      <c r="H4163" s="12">
        <v>0.41575000000000001</v>
      </c>
      <c r="I4163" s="12">
        <v>35.831445141993456</v>
      </c>
    </row>
    <row r="4164" spans="6:9" x14ac:dyDescent="0.3">
      <c r="F4164" s="2">
        <v>4159</v>
      </c>
      <c r="G4164" s="12">
        <f ca="1"/>
        <v>35.851615902535258</v>
      </c>
      <c r="H4164" s="12">
        <v>0.41585</v>
      </c>
      <c r="I4164" s="12">
        <v>35.832994240300188</v>
      </c>
    </row>
    <row r="4165" spans="6:9" x14ac:dyDescent="0.3">
      <c r="F4165" s="2">
        <v>4160</v>
      </c>
      <c r="G4165" s="12">
        <f ca="1"/>
        <v>35.85206505824236</v>
      </c>
      <c r="H4165" s="12">
        <v>0.41594999999999999</v>
      </c>
      <c r="I4165" s="12">
        <v>35.834543327589614</v>
      </c>
    </row>
    <row r="4166" spans="6:9" x14ac:dyDescent="0.3">
      <c r="F4166" s="2">
        <v>4161</v>
      </c>
      <c r="G4166" s="12">
        <f ca="1"/>
        <v>35.853430696927681</v>
      </c>
      <c r="H4166" s="12">
        <v>0.41604999999999998</v>
      </c>
      <c r="I4166" s="12">
        <v>35.836092403964884</v>
      </c>
    </row>
    <row r="4167" spans="6:9" x14ac:dyDescent="0.3">
      <c r="F4167" s="2">
        <v>4162</v>
      </c>
      <c r="G4167" s="12">
        <f ca="1"/>
        <v>35.853896338089577</v>
      </c>
      <c r="H4167" s="12">
        <v>0.41615000000000002</v>
      </c>
      <c r="I4167" s="12">
        <v>35.837641469529075</v>
      </c>
    </row>
    <row r="4168" spans="6:9" x14ac:dyDescent="0.3">
      <c r="F4168" s="2">
        <v>4163</v>
      </c>
      <c r="G4168" s="12">
        <f ca="1"/>
        <v>35.854337359879672</v>
      </c>
      <c r="H4168" s="12">
        <v>0.41625000000000001</v>
      </c>
      <c r="I4168" s="12">
        <v>35.839190524385273</v>
      </c>
    </row>
    <row r="4169" spans="6:9" x14ac:dyDescent="0.3">
      <c r="F4169" s="2">
        <v>4164</v>
      </c>
      <c r="G4169" s="12">
        <f ca="1"/>
        <v>35.855476611315282</v>
      </c>
      <c r="H4169" s="12">
        <v>0.41635</v>
      </c>
      <c r="I4169" s="12">
        <v>35.840739568636536</v>
      </c>
    </row>
    <row r="4170" spans="6:9" x14ac:dyDescent="0.3">
      <c r="F4170" s="2">
        <v>4165</v>
      </c>
      <c r="G4170" s="12">
        <f ca="1"/>
        <v>35.859862464064925</v>
      </c>
      <c r="H4170" s="12">
        <v>0.41644999999999999</v>
      </c>
      <c r="I4170" s="12">
        <v>35.842288602385928</v>
      </c>
    </row>
    <row r="4171" spans="6:9" x14ac:dyDescent="0.3">
      <c r="F4171" s="2">
        <v>4166</v>
      </c>
      <c r="G4171" s="12">
        <f ca="1"/>
        <v>35.860011427850914</v>
      </c>
      <c r="H4171" s="12">
        <v>0.41654999999999998</v>
      </c>
      <c r="I4171" s="12">
        <v>35.843837625736462</v>
      </c>
    </row>
    <row r="4172" spans="6:9" x14ac:dyDescent="0.3">
      <c r="F4172" s="2">
        <v>4167</v>
      </c>
      <c r="G4172" s="12">
        <f ca="1"/>
        <v>35.863635537272806</v>
      </c>
      <c r="H4172" s="12">
        <v>0.41665000000000002</v>
      </c>
      <c r="I4172" s="12">
        <v>35.845386638791133</v>
      </c>
    </row>
    <row r="4173" spans="6:9" x14ac:dyDescent="0.3">
      <c r="F4173" s="2">
        <v>4168</v>
      </c>
      <c r="G4173" s="12">
        <f ca="1"/>
        <v>35.864377275386929</v>
      </c>
      <c r="H4173" s="12">
        <v>0.41675000000000001</v>
      </c>
      <c r="I4173" s="12">
        <v>35.846935641652934</v>
      </c>
    </row>
    <row r="4174" spans="6:9" x14ac:dyDescent="0.3">
      <c r="F4174" s="2">
        <v>4169</v>
      </c>
      <c r="G4174" s="12">
        <f ca="1"/>
        <v>35.865100358662346</v>
      </c>
      <c r="H4174" s="12">
        <v>0.41685</v>
      </c>
      <c r="I4174" s="12">
        <v>35.848484634424828</v>
      </c>
    </row>
    <row r="4175" spans="6:9" x14ac:dyDescent="0.3">
      <c r="F4175" s="2">
        <v>4170</v>
      </c>
      <c r="G4175" s="12">
        <f ca="1"/>
        <v>35.865253206631991</v>
      </c>
      <c r="H4175" s="12">
        <v>0.41694999999999999</v>
      </c>
      <c r="I4175" s="12">
        <v>35.850033617209768</v>
      </c>
    </row>
    <row r="4176" spans="6:9" x14ac:dyDescent="0.3">
      <c r="F4176" s="2">
        <v>4171</v>
      </c>
      <c r="G4176" s="12">
        <f ca="1"/>
        <v>35.86820285602407</v>
      </c>
      <c r="H4176" s="12">
        <v>0.41704999999999998</v>
      </c>
      <c r="I4176" s="12">
        <v>35.851582590110688</v>
      </c>
    </row>
    <row r="4177" spans="6:9" x14ac:dyDescent="0.3">
      <c r="F4177" s="2">
        <v>4172</v>
      </c>
      <c r="G4177" s="12">
        <f ca="1"/>
        <v>35.868351906735484</v>
      </c>
      <c r="H4177" s="12">
        <v>0.41715000000000002</v>
      </c>
      <c r="I4177" s="12">
        <v>35.853131553230462</v>
      </c>
    </row>
    <row r="4178" spans="6:9" x14ac:dyDescent="0.3">
      <c r="F4178" s="2">
        <v>4173</v>
      </c>
      <c r="G4178" s="12">
        <f ca="1"/>
        <v>35.868716884074104</v>
      </c>
      <c r="H4178" s="12">
        <v>0.41725000000000001</v>
      </c>
      <c r="I4178" s="12">
        <v>35.854680506672025</v>
      </c>
    </row>
    <row r="4179" spans="6:9" x14ac:dyDescent="0.3">
      <c r="F4179" s="2">
        <v>4174</v>
      </c>
      <c r="G4179" s="12">
        <f ca="1"/>
        <v>35.868905559391507</v>
      </c>
      <c r="H4179" s="12">
        <v>0.41735</v>
      </c>
      <c r="I4179" s="12">
        <v>35.856229450538223</v>
      </c>
    </row>
    <row r="4180" spans="6:9" x14ac:dyDescent="0.3">
      <c r="F4180" s="2">
        <v>4175</v>
      </c>
      <c r="G4180" s="12">
        <f ca="1"/>
        <v>35.869785073672283</v>
      </c>
      <c r="H4180" s="12">
        <v>0.41744999999999999</v>
      </c>
      <c r="I4180" s="12">
        <v>35.857778384931891</v>
      </c>
    </row>
    <row r="4181" spans="6:9" x14ac:dyDescent="0.3">
      <c r="F4181" s="2">
        <v>4176</v>
      </c>
      <c r="G4181" s="12">
        <f ca="1"/>
        <v>35.871218760342288</v>
      </c>
      <c r="H4181" s="12">
        <v>0.41754999999999998</v>
      </c>
      <c r="I4181" s="12">
        <v>35.859327309955894</v>
      </c>
    </row>
    <row r="4182" spans="6:9" x14ac:dyDescent="0.3">
      <c r="F4182" s="2">
        <v>4177</v>
      </c>
      <c r="G4182" s="12">
        <f ca="1"/>
        <v>35.871712371465698</v>
      </c>
      <c r="H4182" s="12">
        <v>0.41765000000000002</v>
      </c>
      <c r="I4182" s="12">
        <v>35.860876225713014</v>
      </c>
    </row>
    <row r="4183" spans="6:9" x14ac:dyDescent="0.3">
      <c r="F4183" s="2">
        <v>4178</v>
      </c>
      <c r="G4183" s="12">
        <f ca="1"/>
        <v>35.873001088398937</v>
      </c>
      <c r="H4183" s="12">
        <v>0.41775000000000001</v>
      </c>
      <c r="I4183" s="12">
        <v>35.862425132306079</v>
      </c>
    </row>
    <row r="4184" spans="6:9" x14ac:dyDescent="0.3">
      <c r="F4184" s="2">
        <v>4179</v>
      </c>
      <c r="G4184" s="12">
        <f ca="1"/>
        <v>35.873849749438243</v>
      </c>
      <c r="H4184" s="12">
        <v>0.41785</v>
      </c>
      <c r="I4184" s="12">
        <v>35.863974029837863</v>
      </c>
    </row>
    <row r="4185" spans="6:9" x14ac:dyDescent="0.3">
      <c r="F4185" s="2">
        <v>4180</v>
      </c>
      <c r="G4185" s="12">
        <f ca="1"/>
        <v>35.87739821577221</v>
      </c>
      <c r="H4185" s="12">
        <v>0.41794999999999999</v>
      </c>
      <c r="I4185" s="12">
        <v>35.865522918411074</v>
      </c>
    </row>
    <row r="4186" spans="6:9" x14ac:dyDescent="0.3">
      <c r="F4186" s="2">
        <v>4181</v>
      </c>
      <c r="G4186" s="12">
        <f ca="1"/>
        <v>35.879485036451314</v>
      </c>
      <c r="H4186" s="12">
        <v>0.41804999999999998</v>
      </c>
      <c r="I4186" s="12">
        <v>35.867071798128507</v>
      </c>
    </row>
    <row r="4187" spans="6:9" x14ac:dyDescent="0.3">
      <c r="F4187" s="2">
        <v>4182</v>
      </c>
      <c r="G4187" s="12">
        <f ca="1"/>
        <v>35.879880183619605</v>
      </c>
      <c r="H4187" s="12">
        <v>0.41815000000000002</v>
      </c>
      <c r="I4187" s="12">
        <v>35.868620669092849</v>
      </c>
    </row>
    <row r="4188" spans="6:9" x14ac:dyDescent="0.3">
      <c r="F4188" s="2">
        <v>4183</v>
      </c>
      <c r="G4188" s="12">
        <f ca="1"/>
        <v>35.882808717987686</v>
      </c>
      <c r="H4188" s="12">
        <v>0.41825000000000001</v>
      </c>
      <c r="I4188" s="12">
        <v>35.870169531406809</v>
      </c>
    </row>
    <row r="4189" spans="6:9" x14ac:dyDescent="0.3">
      <c r="F4189" s="2">
        <v>4184</v>
      </c>
      <c r="G4189" s="12">
        <f ca="1"/>
        <v>35.882903621690474</v>
      </c>
      <c r="H4189" s="12">
        <v>0.41835</v>
      </c>
      <c r="I4189" s="12">
        <v>35.871718385173075</v>
      </c>
    </row>
    <row r="4190" spans="6:9" x14ac:dyDescent="0.3">
      <c r="F4190" s="2">
        <v>4185</v>
      </c>
      <c r="G4190" s="12">
        <f ca="1"/>
        <v>35.882983248572813</v>
      </c>
      <c r="H4190" s="12">
        <v>0.41844999999999999</v>
      </c>
      <c r="I4190" s="12">
        <v>35.873267230494307</v>
      </c>
    </row>
    <row r="4191" spans="6:9" x14ac:dyDescent="0.3">
      <c r="F4191" s="2">
        <v>4186</v>
      </c>
      <c r="G4191" s="12">
        <f ca="1"/>
        <v>35.884961298262631</v>
      </c>
      <c r="H4191" s="12">
        <v>0.41854999999999998</v>
      </c>
      <c r="I4191" s="12">
        <v>35.874816067473141</v>
      </c>
    </row>
    <row r="4192" spans="6:9" x14ac:dyDescent="0.3">
      <c r="F4192" s="2">
        <v>4187</v>
      </c>
      <c r="G4192" s="12">
        <f ca="1"/>
        <v>35.88661793307768</v>
      </c>
      <c r="H4192" s="12">
        <v>0.41865000000000002</v>
      </c>
      <c r="I4192" s="12">
        <v>35.87636489621223</v>
      </c>
    </row>
    <row r="4193" spans="6:9" x14ac:dyDescent="0.3">
      <c r="F4193" s="2">
        <v>4188</v>
      </c>
      <c r="G4193" s="12">
        <f ca="1"/>
        <v>35.888087163602705</v>
      </c>
      <c r="H4193" s="12">
        <v>0.41875000000000001</v>
      </c>
      <c r="I4193" s="12">
        <v>35.877913716814149</v>
      </c>
    </row>
    <row r="4194" spans="6:9" x14ac:dyDescent="0.3">
      <c r="F4194" s="2">
        <v>4189</v>
      </c>
      <c r="G4194" s="12">
        <f ca="1"/>
        <v>35.889442333484268</v>
      </c>
      <c r="H4194" s="12">
        <v>0.41885</v>
      </c>
      <c r="I4194" s="12">
        <v>35.879462529381513</v>
      </c>
    </row>
    <row r="4195" spans="6:9" x14ac:dyDescent="0.3">
      <c r="F4195" s="2">
        <v>4190</v>
      </c>
      <c r="G4195" s="12">
        <f ca="1"/>
        <v>35.894913779135329</v>
      </c>
      <c r="H4195" s="12">
        <v>0.41894999999999999</v>
      </c>
      <c r="I4195" s="12">
        <v>35.881011334016868</v>
      </c>
    </row>
    <row r="4196" spans="6:9" x14ac:dyDescent="0.3">
      <c r="F4196" s="2">
        <v>4191</v>
      </c>
      <c r="G4196" s="12">
        <f ca="1"/>
        <v>35.896048859993947</v>
      </c>
      <c r="H4196" s="12">
        <v>0.41904999999999998</v>
      </c>
      <c r="I4196" s="12">
        <v>35.882560130822817</v>
      </c>
    </row>
    <row r="4197" spans="6:9" x14ac:dyDescent="0.3">
      <c r="F4197" s="2">
        <v>4192</v>
      </c>
      <c r="G4197" s="12">
        <f ca="1"/>
        <v>35.899866938609172</v>
      </c>
      <c r="H4197" s="12">
        <v>0.41915000000000002</v>
      </c>
      <c r="I4197" s="12">
        <v>35.884108919901855</v>
      </c>
    </row>
    <row r="4198" spans="6:9" x14ac:dyDescent="0.3">
      <c r="F4198" s="2">
        <v>4193</v>
      </c>
      <c r="G4198" s="12">
        <f ca="1"/>
        <v>35.902549598467779</v>
      </c>
      <c r="H4198" s="12">
        <v>0.41925000000000001</v>
      </c>
      <c r="I4198" s="12">
        <v>35.8856577013565</v>
      </c>
    </row>
    <row r="4199" spans="6:9" x14ac:dyDescent="0.3">
      <c r="F4199" s="2">
        <v>4194</v>
      </c>
      <c r="G4199" s="12">
        <f ca="1"/>
        <v>35.905417256092122</v>
      </c>
      <c r="H4199" s="12">
        <v>0.41935</v>
      </c>
      <c r="I4199" s="12">
        <v>35.887206475289268</v>
      </c>
    </row>
    <row r="4200" spans="6:9" x14ac:dyDescent="0.3">
      <c r="F4200" s="2">
        <v>4195</v>
      </c>
      <c r="G4200" s="12">
        <f ca="1"/>
        <v>35.907626497933222</v>
      </c>
      <c r="H4200" s="12">
        <v>0.41944999999999999</v>
      </c>
      <c r="I4200" s="12">
        <v>35.888755241802627</v>
      </c>
    </row>
    <row r="4201" spans="6:9" x14ac:dyDescent="0.3">
      <c r="F4201" s="2">
        <v>4196</v>
      </c>
      <c r="G4201" s="12">
        <f ca="1"/>
        <v>35.907861982115087</v>
      </c>
      <c r="H4201" s="12">
        <v>0.41954999999999998</v>
      </c>
      <c r="I4201" s="12">
        <v>35.890304000999073</v>
      </c>
    </row>
    <row r="4202" spans="6:9" x14ac:dyDescent="0.3">
      <c r="F4202" s="2">
        <v>4197</v>
      </c>
      <c r="G4202" s="12">
        <f ca="1"/>
        <v>35.908276064988733</v>
      </c>
      <c r="H4202" s="12">
        <v>0.41965000000000002</v>
      </c>
      <c r="I4202" s="12">
        <v>35.891852752981002</v>
      </c>
    </row>
    <row r="4203" spans="6:9" x14ac:dyDescent="0.3">
      <c r="F4203" s="2">
        <v>4198</v>
      </c>
      <c r="G4203" s="12">
        <f ca="1"/>
        <v>35.908288181070169</v>
      </c>
      <c r="H4203" s="12">
        <v>0.41975000000000001</v>
      </c>
      <c r="I4203" s="12">
        <v>35.893401497850867</v>
      </c>
    </row>
    <row r="4204" spans="6:9" x14ac:dyDescent="0.3">
      <c r="F4204" s="2">
        <v>4199</v>
      </c>
      <c r="G4204" s="12">
        <f ca="1"/>
        <v>35.909142136802025</v>
      </c>
      <c r="H4204" s="12">
        <v>0.41985</v>
      </c>
      <c r="I4204" s="12">
        <v>35.894950235711107</v>
      </c>
    </row>
    <row r="4205" spans="6:9" x14ac:dyDescent="0.3">
      <c r="F4205" s="2">
        <v>4200</v>
      </c>
      <c r="G4205" s="12">
        <f ca="1"/>
        <v>35.91282862458538</v>
      </c>
      <c r="H4205" s="12">
        <v>0.41994999999999999</v>
      </c>
      <c r="I4205" s="12">
        <v>35.896498966664041</v>
      </c>
    </row>
    <row r="4206" spans="6:9" x14ac:dyDescent="0.3">
      <c r="F4206" s="2">
        <v>4201</v>
      </c>
      <c r="G4206" s="12">
        <f ca="1"/>
        <v>35.916643067008906</v>
      </c>
      <c r="H4206" s="12">
        <v>0.42004999999999998</v>
      </c>
      <c r="I4206" s="12">
        <v>35.898047690812142</v>
      </c>
    </row>
    <row r="4207" spans="6:9" x14ac:dyDescent="0.3">
      <c r="F4207" s="2">
        <v>4202</v>
      </c>
      <c r="G4207" s="12">
        <f ca="1"/>
        <v>35.918891126711451</v>
      </c>
      <c r="H4207" s="12">
        <v>0.42015000000000002</v>
      </c>
      <c r="I4207" s="12">
        <v>35.899596408257679</v>
      </c>
    </row>
    <row r="4208" spans="6:9" x14ac:dyDescent="0.3">
      <c r="F4208" s="2">
        <v>4203</v>
      </c>
      <c r="G4208" s="12">
        <f ca="1"/>
        <v>35.919346352161689</v>
      </c>
      <c r="H4208" s="12">
        <v>0.42025000000000001</v>
      </c>
      <c r="I4208" s="12">
        <v>35.901145119103049</v>
      </c>
    </row>
    <row r="4209" spans="6:9" x14ac:dyDescent="0.3">
      <c r="F4209" s="2">
        <v>4204</v>
      </c>
      <c r="G4209" s="12">
        <f ca="1"/>
        <v>35.919854445849062</v>
      </c>
      <c r="H4209" s="12">
        <v>0.42035</v>
      </c>
      <c r="I4209" s="12">
        <v>35.902693823450541</v>
      </c>
    </row>
    <row r="4210" spans="6:9" x14ac:dyDescent="0.3">
      <c r="F4210" s="2">
        <v>4205</v>
      </c>
      <c r="G4210" s="12">
        <f ca="1"/>
        <v>35.920541026498647</v>
      </c>
      <c r="H4210" s="12">
        <v>0.42044999999999999</v>
      </c>
      <c r="I4210" s="12">
        <v>35.904242521402466</v>
      </c>
    </row>
    <row r="4211" spans="6:9" x14ac:dyDescent="0.3">
      <c r="F4211" s="2">
        <v>4206</v>
      </c>
      <c r="G4211" s="12">
        <f ca="1"/>
        <v>35.921466212623606</v>
      </c>
      <c r="H4211" s="12">
        <v>0.42054999999999998</v>
      </c>
      <c r="I4211" s="12">
        <v>35.905791213061136</v>
      </c>
    </row>
    <row r="4212" spans="6:9" x14ac:dyDescent="0.3">
      <c r="F4212" s="2">
        <v>4207</v>
      </c>
      <c r="G4212" s="12">
        <f ca="1"/>
        <v>35.923352075345214</v>
      </c>
      <c r="H4212" s="12">
        <v>0.42065000000000002</v>
      </c>
      <c r="I4212" s="12">
        <v>35.907339898528782</v>
      </c>
    </row>
    <row r="4213" spans="6:9" x14ac:dyDescent="0.3">
      <c r="F4213" s="2">
        <v>4208</v>
      </c>
      <c r="G4213" s="12">
        <f ca="1"/>
        <v>35.92400418097256</v>
      </c>
      <c r="H4213" s="12">
        <v>0.42075000000000001</v>
      </c>
      <c r="I4213" s="12">
        <v>35.908888577907689</v>
      </c>
    </row>
    <row r="4214" spans="6:9" x14ac:dyDescent="0.3">
      <c r="F4214" s="2">
        <v>4209</v>
      </c>
      <c r="G4214" s="12">
        <f ca="1"/>
        <v>35.924157616673874</v>
      </c>
      <c r="H4214" s="12">
        <v>0.42085</v>
      </c>
      <c r="I4214" s="12">
        <v>35.910437251300074</v>
      </c>
    </row>
    <row r="4215" spans="6:9" x14ac:dyDescent="0.3">
      <c r="F4215" s="2">
        <v>4210</v>
      </c>
      <c r="G4215" s="12">
        <f ca="1"/>
        <v>35.924232148234374</v>
      </c>
      <c r="H4215" s="12">
        <v>0.42094999999999999</v>
      </c>
      <c r="I4215" s="12">
        <v>35.91198591880817</v>
      </c>
    </row>
    <row r="4216" spans="6:9" x14ac:dyDescent="0.3">
      <c r="F4216" s="2">
        <v>4211</v>
      </c>
      <c r="G4216" s="12">
        <f ca="1"/>
        <v>35.925630803486442</v>
      </c>
      <c r="H4216" s="12">
        <v>0.42104999999999998</v>
      </c>
      <c r="I4216" s="12">
        <v>35.913534580534176</v>
      </c>
    </row>
    <row r="4217" spans="6:9" x14ac:dyDescent="0.3">
      <c r="F4217" s="2">
        <v>4212</v>
      </c>
      <c r="G4217" s="12">
        <f ca="1"/>
        <v>35.926153811116343</v>
      </c>
      <c r="H4217" s="12">
        <v>0.42115000000000002</v>
      </c>
      <c r="I4217" s="12">
        <v>35.915083236580244</v>
      </c>
    </row>
    <row r="4218" spans="6:9" x14ac:dyDescent="0.3">
      <c r="F4218" s="2">
        <v>4213</v>
      </c>
      <c r="G4218" s="12">
        <f ca="1"/>
        <v>35.927451296920459</v>
      </c>
      <c r="H4218" s="12">
        <v>0.42125000000000001</v>
      </c>
      <c r="I4218" s="12">
        <v>35.916631887048574</v>
      </c>
    </row>
    <row r="4219" spans="6:9" x14ac:dyDescent="0.3">
      <c r="F4219" s="2">
        <v>4214</v>
      </c>
      <c r="G4219" s="12">
        <f ca="1"/>
        <v>35.927893138002055</v>
      </c>
      <c r="H4219" s="12">
        <v>0.42135</v>
      </c>
      <c r="I4219" s="12">
        <v>35.918180532041305</v>
      </c>
    </row>
    <row r="4220" spans="6:9" x14ac:dyDescent="0.3">
      <c r="F4220" s="2">
        <v>4215</v>
      </c>
      <c r="G4220" s="12">
        <f ca="1"/>
        <v>35.928295610041161</v>
      </c>
      <c r="H4220" s="12">
        <v>0.42144999999999999</v>
      </c>
      <c r="I4220" s="12">
        <v>35.919729171660592</v>
      </c>
    </row>
    <row r="4221" spans="6:9" x14ac:dyDescent="0.3">
      <c r="F4221" s="2">
        <v>4216</v>
      </c>
      <c r="G4221" s="12">
        <f ca="1"/>
        <v>35.930068253448688</v>
      </c>
      <c r="H4221" s="12">
        <v>0.42154999999999998</v>
      </c>
      <c r="I4221" s="12">
        <v>35.921277806008518</v>
      </c>
    </row>
    <row r="4222" spans="6:9" x14ac:dyDescent="0.3">
      <c r="F4222" s="2">
        <v>4217</v>
      </c>
      <c r="G4222" s="12">
        <f ca="1"/>
        <v>35.931506463834445</v>
      </c>
      <c r="H4222" s="12">
        <v>0.42165000000000002</v>
      </c>
      <c r="I4222" s="12">
        <v>35.922826435187197</v>
      </c>
    </row>
    <row r="4223" spans="6:9" x14ac:dyDescent="0.3">
      <c r="F4223" s="2">
        <v>4218</v>
      </c>
      <c r="G4223" s="12">
        <f ca="1"/>
        <v>35.931995359252831</v>
      </c>
      <c r="H4223" s="12">
        <v>0.42175000000000001</v>
      </c>
      <c r="I4223" s="12">
        <v>35.924375059298697</v>
      </c>
    </row>
    <row r="4224" spans="6:9" x14ac:dyDescent="0.3">
      <c r="F4224" s="2">
        <v>4219</v>
      </c>
      <c r="G4224" s="12">
        <f ca="1"/>
        <v>35.932025087077726</v>
      </c>
      <c r="H4224" s="12">
        <v>0.42185</v>
      </c>
      <c r="I4224" s="12">
        <v>35.925923678445102</v>
      </c>
    </row>
    <row r="4225" spans="6:9" x14ac:dyDescent="0.3">
      <c r="F4225" s="2">
        <v>4220</v>
      </c>
      <c r="G4225" s="12">
        <f ca="1"/>
        <v>35.938045833028802</v>
      </c>
      <c r="H4225" s="12">
        <v>0.42194999999999999</v>
      </c>
      <c r="I4225" s="12">
        <v>35.927472292728467</v>
      </c>
    </row>
    <row r="4226" spans="6:9" x14ac:dyDescent="0.3">
      <c r="F4226" s="2">
        <v>4221</v>
      </c>
      <c r="G4226" s="12">
        <f ca="1"/>
        <v>35.940328000364467</v>
      </c>
      <c r="H4226" s="12">
        <v>0.42204999999999998</v>
      </c>
      <c r="I4226" s="12">
        <v>35.929020902250805</v>
      </c>
    </row>
    <row r="4227" spans="6:9" x14ac:dyDescent="0.3">
      <c r="F4227" s="2">
        <v>4222</v>
      </c>
      <c r="G4227" s="12">
        <f ca="1"/>
        <v>35.940695985417427</v>
      </c>
      <c r="H4227" s="12">
        <v>0.42215000000000003</v>
      </c>
      <c r="I4227" s="12">
        <v>35.930569507114129</v>
      </c>
    </row>
    <row r="4228" spans="6:9" x14ac:dyDescent="0.3">
      <c r="F4228" s="2">
        <v>4223</v>
      </c>
      <c r="G4228" s="12">
        <f ca="1"/>
        <v>35.94075380739659</v>
      </c>
      <c r="H4228" s="12">
        <v>0.42225000000000001</v>
      </c>
      <c r="I4228" s="12">
        <v>35.932118107420457</v>
      </c>
    </row>
    <row r="4229" spans="6:9" x14ac:dyDescent="0.3">
      <c r="F4229" s="2">
        <v>4224</v>
      </c>
      <c r="G4229" s="12">
        <f ca="1"/>
        <v>35.942473808694977</v>
      </c>
      <c r="H4229" s="12">
        <v>0.42235</v>
      </c>
      <c r="I4229" s="12">
        <v>35.933666703271754</v>
      </c>
    </row>
    <row r="4230" spans="6:9" x14ac:dyDescent="0.3">
      <c r="F4230" s="2">
        <v>4225</v>
      </c>
      <c r="G4230" s="12">
        <f ca="1"/>
        <v>35.943880235697534</v>
      </c>
      <c r="H4230" s="12">
        <v>0.42244999999999999</v>
      </c>
      <c r="I4230" s="12">
        <v>35.935215294769989</v>
      </c>
    </row>
    <row r="4231" spans="6:9" x14ac:dyDescent="0.3">
      <c r="F4231" s="2">
        <v>4226</v>
      </c>
      <c r="G4231" s="12">
        <f ca="1"/>
        <v>35.946556615999356</v>
      </c>
      <c r="H4231" s="12">
        <v>0.42254999999999998</v>
      </c>
      <c r="I4231" s="12">
        <v>35.936763882017125</v>
      </c>
    </row>
    <row r="4232" spans="6:9" x14ac:dyDescent="0.3">
      <c r="F4232" s="2">
        <v>4227</v>
      </c>
      <c r="G4232" s="12">
        <f ca="1"/>
        <v>35.949506469655944</v>
      </c>
      <c r="H4232" s="12">
        <v>0.42265000000000003</v>
      </c>
      <c r="I4232" s="12">
        <v>35.938312465115075</v>
      </c>
    </row>
    <row r="4233" spans="6:9" x14ac:dyDescent="0.3">
      <c r="F4233" s="2">
        <v>4228</v>
      </c>
      <c r="G4233" s="12">
        <f ca="1"/>
        <v>35.950275912301301</v>
      </c>
      <c r="H4233" s="12">
        <v>0.42275000000000001</v>
      </c>
      <c r="I4233" s="12">
        <v>35.939861044165767</v>
      </c>
    </row>
    <row r="4234" spans="6:9" x14ac:dyDescent="0.3">
      <c r="F4234" s="2">
        <v>4229</v>
      </c>
      <c r="G4234" s="12">
        <f ca="1"/>
        <v>35.950496672019845</v>
      </c>
      <c r="H4234" s="12">
        <v>0.42285</v>
      </c>
      <c r="I4234" s="12">
        <v>35.941409619271099</v>
      </c>
    </row>
    <row r="4235" spans="6:9" x14ac:dyDescent="0.3">
      <c r="F4235" s="2">
        <v>4230</v>
      </c>
      <c r="G4235" s="12">
        <f ca="1"/>
        <v>35.951756610370808</v>
      </c>
      <c r="H4235" s="12">
        <v>0.42294999999999999</v>
      </c>
      <c r="I4235" s="12">
        <v>35.942958190532963</v>
      </c>
    </row>
    <row r="4236" spans="6:9" x14ac:dyDescent="0.3">
      <c r="F4236" s="2">
        <v>4231</v>
      </c>
      <c r="G4236" s="12">
        <f ca="1"/>
        <v>35.954708166135703</v>
      </c>
      <c r="H4236" s="12">
        <v>0.42304999999999998</v>
      </c>
      <c r="I4236" s="12">
        <v>35.944506758053201</v>
      </c>
    </row>
    <row r="4237" spans="6:9" x14ac:dyDescent="0.3">
      <c r="F4237" s="2">
        <v>4232</v>
      </c>
      <c r="G4237" s="12">
        <f ca="1"/>
        <v>35.959713199882138</v>
      </c>
      <c r="H4237" s="12">
        <v>0.42315000000000003</v>
      </c>
      <c r="I4237" s="12">
        <v>35.94605532193372</v>
      </c>
    </row>
    <row r="4238" spans="6:9" x14ac:dyDescent="0.3">
      <c r="F4238" s="2">
        <v>4233</v>
      </c>
      <c r="G4238" s="12">
        <f ca="1"/>
        <v>35.959962476532596</v>
      </c>
      <c r="H4238" s="12">
        <v>0.42325000000000002</v>
      </c>
      <c r="I4238" s="12">
        <v>35.947603882276283</v>
      </c>
    </row>
    <row r="4239" spans="6:9" x14ac:dyDescent="0.3">
      <c r="F4239" s="2">
        <v>4234</v>
      </c>
      <c r="G4239" s="12">
        <f ca="1"/>
        <v>35.960225767848321</v>
      </c>
      <c r="H4239" s="12">
        <v>0.42335</v>
      </c>
      <c r="I4239" s="12">
        <v>35.949152439182754</v>
      </c>
    </row>
    <row r="4240" spans="6:9" x14ac:dyDescent="0.3">
      <c r="F4240" s="2">
        <v>4235</v>
      </c>
      <c r="G4240" s="12">
        <f ca="1"/>
        <v>35.965153341855228</v>
      </c>
      <c r="H4240" s="12">
        <v>0.42344999999999999</v>
      </c>
      <c r="I4240" s="12">
        <v>35.950700992754939</v>
      </c>
    </row>
    <row r="4241" spans="6:9" x14ac:dyDescent="0.3">
      <c r="F4241" s="2">
        <v>4236</v>
      </c>
      <c r="G4241" s="12">
        <f ca="1"/>
        <v>35.9652836902359</v>
      </c>
      <c r="H4241" s="12">
        <v>0.42354999999999998</v>
      </c>
      <c r="I4241" s="12">
        <v>35.952249543094609</v>
      </c>
    </row>
    <row r="4242" spans="6:9" x14ac:dyDescent="0.3">
      <c r="F4242" s="2">
        <v>4237</v>
      </c>
      <c r="G4242" s="12">
        <f ca="1"/>
        <v>35.970522546394264</v>
      </c>
      <c r="H4242" s="12">
        <v>0.42365000000000003</v>
      </c>
      <c r="I4242" s="12">
        <v>35.953798090303543</v>
      </c>
    </row>
    <row r="4243" spans="6:9" x14ac:dyDescent="0.3">
      <c r="F4243" s="2">
        <v>4238</v>
      </c>
      <c r="G4243" s="12">
        <f ca="1"/>
        <v>35.975706940727555</v>
      </c>
      <c r="H4243" s="12">
        <v>0.42375000000000002</v>
      </c>
      <c r="I4243" s="12">
        <v>35.95534663448349</v>
      </c>
    </row>
    <row r="4244" spans="6:9" x14ac:dyDescent="0.3">
      <c r="F4244" s="2">
        <v>4239</v>
      </c>
      <c r="G4244" s="12">
        <f ca="1"/>
        <v>35.97658382361243</v>
      </c>
      <c r="H4244" s="12">
        <v>0.42385</v>
      </c>
      <c r="I4244" s="12">
        <v>35.956895175736207</v>
      </c>
    </row>
    <row r="4245" spans="6:9" x14ac:dyDescent="0.3">
      <c r="F4245" s="2">
        <v>4240</v>
      </c>
      <c r="G4245" s="12">
        <f ca="1"/>
        <v>35.976714728660788</v>
      </c>
      <c r="H4245" s="12">
        <v>0.42394999999999999</v>
      </c>
      <c r="I4245" s="12">
        <v>35.958443714163408</v>
      </c>
    </row>
    <row r="4246" spans="6:9" x14ac:dyDescent="0.3">
      <c r="F4246" s="2">
        <v>4241</v>
      </c>
      <c r="G4246" s="12">
        <f ca="1"/>
        <v>35.98139577934338</v>
      </c>
      <c r="H4246" s="12">
        <v>0.42404999999999998</v>
      </c>
      <c r="I4246" s="12">
        <v>35.959992249866794</v>
      </c>
    </row>
    <row r="4247" spans="6:9" x14ac:dyDescent="0.3">
      <c r="F4247" s="2">
        <v>4242</v>
      </c>
      <c r="G4247" s="12">
        <f ca="1"/>
        <v>35.981906821511132</v>
      </c>
      <c r="H4247" s="12">
        <v>0.42415000000000003</v>
      </c>
      <c r="I4247" s="12">
        <v>35.961540782948084</v>
      </c>
    </row>
    <row r="4248" spans="6:9" x14ac:dyDescent="0.3">
      <c r="F4248" s="2">
        <v>4243</v>
      </c>
      <c r="G4248" s="12">
        <f ca="1"/>
        <v>35.990108300038578</v>
      </c>
      <c r="H4248" s="12">
        <v>0.42425000000000002</v>
      </c>
      <c r="I4248" s="12">
        <v>35.963089313508917</v>
      </c>
    </row>
    <row r="4249" spans="6:9" x14ac:dyDescent="0.3">
      <c r="F4249" s="2">
        <v>4244</v>
      </c>
      <c r="G4249" s="12">
        <f ca="1"/>
        <v>35.992220638330501</v>
      </c>
      <c r="H4249" s="12">
        <v>0.42435</v>
      </c>
      <c r="I4249" s="12">
        <v>35.964637841650976</v>
      </c>
    </row>
    <row r="4250" spans="6:9" x14ac:dyDescent="0.3">
      <c r="F4250" s="2">
        <v>4245</v>
      </c>
      <c r="G4250" s="12">
        <f ca="1"/>
        <v>35.99247750477231</v>
      </c>
      <c r="H4250" s="12">
        <v>0.42444999999999999</v>
      </c>
      <c r="I4250" s="12">
        <v>35.966186367475913</v>
      </c>
    </row>
    <row r="4251" spans="6:9" x14ac:dyDescent="0.3">
      <c r="F4251" s="2">
        <v>4246</v>
      </c>
      <c r="G4251" s="12">
        <f ca="1"/>
        <v>35.993631148625283</v>
      </c>
      <c r="H4251" s="12">
        <v>0.42454999999999998</v>
      </c>
      <c r="I4251" s="12">
        <v>35.967734891085364</v>
      </c>
    </row>
    <row r="4252" spans="6:9" x14ac:dyDescent="0.3">
      <c r="F4252" s="2">
        <v>4247</v>
      </c>
      <c r="G4252" s="12">
        <f ca="1"/>
        <v>36.004272443614191</v>
      </c>
      <c r="H4252" s="12">
        <v>0.42465000000000003</v>
      </c>
      <c r="I4252" s="12">
        <v>35.969283412580921</v>
      </c>
    </row>
    <row r="4253" spans="6:9" x14ac:dyDescent="0.3">
      <c r="F4253" s="2">
        <v>4248</v>
      </c>
      <c r="G4253" s="12">
        <f ca="1"/>
        <v>36.004461334949724</v>
      </c>
      <c r="H4253" s="12">
        <v>0.42475000000000002</v>
      </c>
      <c r="I4253" s="12">
        <v>35.970831932064222</v>
      </c>
    </row>
    <row r="4254" spans="6:9" x14ac:dyDescent="0.3">
      <c r="F4254" s="2">
        <v>4249</v>
      </c>
      <c r="G4254" s="12">
        <f ca="1"/>
        <v>36.004538907046999</v>
      </c>
      <c r="H4254" s="12">
        <v>0.42485000000000001</v>
      </c>
      <c r="I4254" s="12">
        <v>35.972380449636809</v>
      </c>
    </row>
    <row r="4255" spans="6:9" x14ac:dyDescent="0.3">
      <c r="F4255" s="2">
        <v>4250</v>
      </c>
      <c r="G4255" s="12">
        <f ca="1"/>
        <v>36.008979587681438</v>
      </c>
      <c r="H4255" s="12">
        <v>0.42494999999999999</v>
      </c>
      <c r="I4255" s="12">
        <v>35.973928965400269</v>
      </c>
    </row>
    <row r="4256" spans="6:9" x14ac:dyDescent="0.3">
      <c r="F4256" s="2">
        <v>4251</v>
      </c>
      <c r="G4256" s="12">
        <f ca="1"/>
        <v>36.009315655252117</v>
      </c>
      <c r="H4256" s="12">
        <v>0.42504999999999998</v>
      </c>
      <c r="I4256" s="12">
        <v>35.975477479456167</v>
      </c>
    </row>
    <row r="4257" spans="6:9" x14ac:dyDescent="0.3">
      <c r="F4257" s="2">
        <v>4252</v>
      </c>
      <c r="G4257" s="12">
        <f ca="1"/>
        <v>36.009414331072179</v>
      </c>
      <c r="H4257" s="12">
        <v>0.42514999999999997</v>
      </c>
      <c r="I4257" s="12">
        <v>35.977025991906032</v>
      </c>
    </row>
    <row r="4258" spans="6:9" x14ac:dyDescent="0.3">
      <c r="F4258" s="2">
        <v>4253</v>
      </c>
      <c r="G4258" s="12">
        <f ca="1"/>
        <v>36.010194842979878</v>
      </c>
      <c r="H4258" s="12">
        <v>0.42525000000000002</v>
      </c>
      <c r="I4258" s="12">
        <v>35.978574502851394</v>
      </c>
    </row>
    <row r="4259" spans="6:9" x14ac:dyDescent="0.3">
      <c r="F4259" s="2">
        <v>4254</v>
      </c>
      <c r="G4259" s="12">
        <f ca="1"/>
        <v>36.010247611956814</v>
      </c>
      <c r="H4259" s="12">
        <v>0.42535000000000001</v>
      </c>
      <c r="I4259" s="12">
        <v>35.980123012393761</v>
      </c>
    </row>
    <row r="4260" spans="6:9" x14ac:dyDescent="0.3">
      <c r="F4260" s="2">
        <v>4255</v>
      </c>
      <c r="G4260" s="12">
        <f ca="1"/>
        <v>36.011579617314773</v>
      </c>
      <c r="H4260" s="12">
        <v>0.42544999999999999</v>
      </c>
      <c r="I4260" s="12">
        <v>35.981671520634634</v>
      </c>
    </row>
    <row r="4261" spans="6:9" x14ac:dyDescent="0.3">
      <c r="F4261" s="2">
        <v>4256</v>
      </c>
      <c r="G4261" s="12">
        <f ca="1"/>
        <v>36.012077645181904</v>
      </c>
      <c r="H4261" s="12">
        <v>0.42554999999999998</v>
      </c>
      <c r="I4261" s="12">
        <v>35.983220027675472</v>
      </c>
    </row>
    <row r="4262" spans="6:9" x14ac:dyDescent="0.3">
      <c r="F4262" s="2">
        <v>4257</v>
      </c>
      <c r="G4262" s="12">
        <f ca="1"/>
        <v>36.013217783280815</v>
      </c>
      <c r="H4262" s="12">
        <v>0.42564999999999997</v>
      </c>
      <c r="I4262" s="12">
        <v>35.984768533617746</v>
      </c>
    </row>
    <row r="4263" spans="6:9" x14ac:dyDescent="0.3">
      <c r="F4263" s="2">
        <v>4258</v>
      </c>
      <c r="G4263" s="12">
        <f ca="1"/>
        <v>36.01467275320713</v>
      </c>
      <c r="H4263" s="12">
        <v>0.42575000000000002</v>
      </c>
      <c r="I4263" s="12">
        <v>35.98631703856293</v>
      </c>
    </row>
    <row r="4264" spans="6:9" x14ac:dyDescent="0.3">
      <c r="F4264" s="2">
        <v>4259</v>
      </c>
      <c r="G4264" s="12">
        <f ca="1"/>
        <v>36.01612533630199</v>
      </c>
      <c r="H4264" s="12">
        <v>0.42585000000000001</v>
      </c>
      <c r="I4264" s="12">
        <v>35.987865542612433</v>
      </c>
    </row>
    <row r="4265" spans="6:9" x14ac:dyDescent="0.3">
      <c r="F4265" s="2">
        <v>4260</v>
      </c>
      <c r="G4265" s="12">
        <f ca="1"/>
        <v>36.016459436169988</v>
      </c>
      <c r="H4265" s="12">
        <v>0.42595</v>
      </c>
      <c r="I4265" s="12">
        <v>35.989414045867676</v>
      </c>
    </row>
    <row r="4266" spans="6:9" x14ac:dyDescent="0.3">
      <c r="F4266" s="2">
        <v>4261</v>
      </c>
      <c r="G4266" s="12">
        <f ca="1"/>
        <v>36.016638426725891</v>
      </c>
      <c r="H4266" s="12">
        <v>0.42604999999999998</v>
      </c>
      <c r="I4266" s="12">
        <v>35.990962548430097</v>
      </c>
    </row>
    <row r="4267" spans="6:9" x14ac:dyDescent="0.3">
      <c r="F4267" s="2">
        <v>4262</v>
      </c>
      <c r="G4267" s="12">
        <f ca="1"/>
        <v>36.019105541245686</v>
      </c>
      <c r="H4267" s="12">
        <v>0.42614999999999997</v>
      </c>
      <c r="I4267" s="12">
        <v>35.992511050401049</v>
      </c>
    </row>
    <row r="4268" spans="6:9" x14ac:dyDescent="0.3">
      <c r="F4268" s="2">
        <v>4263</v>
      </c>
      <c r="G4268" s="12">
        <f ca="1"/>
        <v>36.019258227676822</v>
      </c>
      <c r="H4268" s="12">
        <v>0.42625000000000002</v>
      </c>
      <c r="I4268" s="12">
        <v>35.994059551881925</v>
      </c>
    </row>
    <row r="4269" spans="6:9" x14ac:dyDescent="0.3">
      <c r="F4269" s="2">
        <v>4264</v>
      </c>
      <c r="G4269" s="12">
        <f ca="1"/>
        <v>36.023889303451647</v>
      </c>
      <c r="H4269" s="12">
        <v>0.42635000000000001</v>
      </c>
      <c r="I4269" s="12">
        <v>35.995608052974077</v>
      </c>
    </row>
    <row r="4270" spans="6:9" x14ac:dyDescent="0.3">
      <c r="F4270" s="2">
        <v>4265</v>
      </c>
      <c r="G4270" s="12">
        <f ca="1"/>
        <v>36.024338098211992</v>
      </c>
      <c r="H4270" s="12">
        <v>0.42645</v>
      </c>
      <c r="I4270" s="12">
        <v>35.997156553778865</v>
      </c>
    </row>
    <row r="4271" spans="6:9" x14ac:dyDescent="0.3">
      <c r="F4271" s="2">
        <v>4266</v>
      </c>
      <c r="G4271" s="12">
        <f ca="1"/>
        <v>36.025851850377464</v>
      </c>
      <c r="H4271" s="12">
        <v>0.42654999999999998</v>
      </c>
      <c r="I4271" s="12">
        <v>35.998705054397611</v>
      </c>
    </row>
    <row r="4272" spans="6:9" x14ac:dyDescent="0.3">
      <c r="F4272" s="2">
        <v>4267</v>
      </c>
      <c r="G4272" s="12">
        <f ca="1"/>
        <v>36.033584519963505</v>
      </c>
      <c r="H4272" s="12">
        <v>0.42664999999999997</v>
      </c>
      <c r="I4272" s="12">
        <v>36.000253554931646</v>
      </c>
    </row>
    <row r="4273" spans="6:9" x14ac:dyDescent="0.3">
      <c r="F4273" s="2">
        <v>4268</v>
      </c>
      <c r="G4273" s="12">
        <f ca="1"/>
        <v>36.034471231917657</v>
      </c>
      <c r="H4273" s="12">
        <v>0.42675000000000002</v>
      </c>
      <c r="I4273" s="12">
        <v>36.001802055482287</v>
      </c>
    </row>
    <row r="4274" spans="6:9" x14ac:dyDescent="0.3">
      <c r="F4274" s="2">
        <v>4269</v>
      </c>
      <c r="G4274" s="12">
        <f ca="1"/>
        <v>36.036206756381134</v>
      </c>
      <c r="H4274" s="12">
        <v>0.42685000000000001</v>
      </c>
      <c r="I4274" s="12">
        <v>36.003350556150771</v>
      </c>
    </row>
    <row r="4275" spans="6:9" x14ac:dyDescent="0.3">
      <c r="F4275" s="2">
        <v>4270</v>
      </c>
      <c r="G4275" s="12">
        <f ca="1"/>
        <v>36.036589781539</v>
      </c>
      <c r="H4275" s="12">
        <v>0.42695</v>
      </c>
      <c r="I4275" s="12">
        <v>36.004899057038408</v>
      </c>
    </row>
    <row r="4276" spans="6:9" x14ac:dyDescent="0.3">
      <c r="F4276" s="2">
        <v>4271</v>
      </c>
      <c r="G4276" s="12">
        <f ca="1"/>
        <v>36.040490928977654</v>
      </c>
      <c r="H4276" s="12">
        <v>0.42704999999999999</v>
      </c>
      <c r="I4276" s="12">
        <v>36.00644755824645</v>
      </c>
    </row>
    <row r="4277" spans="6:9" x14ac:dyDescent="0.3">
      <c r="F4277" s="2">
        <v>4272</v>
      </c>
      <c r="G4277" s="12">
        <f ca="1"/>
        <v>36.04075123284386</v>
      </c>
      <c r="H4277" s="12">
        <v>0.42714999999999997</v>
      </c>
      <c r="I4277" s="12">
        <v>36.007996059876177</v>
      </c>
    </row>
    <row r="4278" spans="6:9" x14ac:dyDescent="0.3">
      <c r="F4278" s="2">
        <v>4273</v>
      </c>
      <c r="G4278" s="12">
        <f ca="1"/>
        <v>36.041691940146002</v>
      </c>
      <c r="H4278" s="12">
        <v>0.42725000000000002</v>
      </c>
      <c r="I4278" s="12">
        <v>36.009544562028793</v>
      </c>
    </row>
    <row r="4279" spans="6:9" x14ac:dyDescent="0.3">
      <c r="F4279" s="2">
        <v>4274</v>
      </c>
      <c r="G4279" s="12">
        <f ca="1"/>
        <v>36.042160467009147</v>
      </c>
      <c r="H4279" s="12">
        <v>0.42735000000000001</v>
      </c>
      <c r="I4279" s="12">
        <v>36.0110930648055</v>
      </c>
    </row>
    <row r="4280" spans="6:9" x14ac:dyDescent="0.3">
      <c r="F4280" s="2">
        <v>4275</v>
      </c>
      <c r="G4280" s="12">
        <f ca="1"/>
        <v>36.042973906811469</v>
      </c>
      <c r="H4280" s="12">
        <v>0.42745</v>
      </c>
      <c r="I4280" s="12">
        <v>36.012641568307544</v>
      </c>
    </row>
    <row r="4281" spans="6:9" x14ac:dyDescent="0.3">
      <c r="F4281" s="2">
        <v>4276</v>
      </c>
      <c r="G4281" s="12">
        <f ca="1"/>
        <v>36.045386955712452</v>
      </c>
      <c r="H4281" s="12">
        <v>0.42754999999999999</v>
      </c>
      <c r="I4281" s="12">
        <v>36.01419007263609</v>
      </c>
    </row>
    <row r="4282" spans="6:9" x14ac:dyDescent="0.3">
      <c r="F4282" s="2">
        <v>4277</v>
      </c>
      <c r="G4282" s="12">
        <f ca="1"/>
        <v>36.04929592942328</v>
      </c>
      <c r="H4282" s="12">
        <v>0.42764999999999997</v>
      </c>
      <c r="I4282" s="12">
        <v>36.015738577892328</v>
      </c>
    </row>
    <row r="4283" spans="6:9" x14ac:dyDescent="0.3">
      <c r="F4283" s="2">
        <v>4278</v>
      </c>
      <c r="G4283" s="12">
        <f ca="1"/>
        <v>36.05160175475995</v>
      </c>
      <c r="H4283" s="12">
        <v>0.42775000000000002</v>
      </c>
      <c r="I4283" s="12">
        <v>36.01728708417739</v>
      </c>
    </row>
    <row r="4284" spans="6:9" x14ac:dyDescent="0.3">
      <c r="F4284" s="2">
        <v>4279</v>
      </c>
      <c r="G4284" s="12">
        <f ca="1"/>
        <v>36.051628681995822</v>
      </c>
      <c r="H4284" s="12">
        <v>0.42785000000000001</v>
      </c>
      <c r="I4284" s="12">
        <v>36.018835591592456</v>
      </c>
    </row>
    <row r="4285" spans="6:9" x14ac:dyDescent="0.3">
      <c r="F4285" s="2">
        <v>4280</v>
      </c>
      <c r="G4285" s="12">
        <f ca="1"/>
        <v>36.053690093046804</v>
      </c>
      <c r="H4285" s="12">
        <v>0.42795</v>
      </c>
      <c r="I4285" s="12">
        <v>36.020384100238672</v>
      </c>
    </row>
    <row r="4286" spans="6:9" x14ac:dyDescent="0.3">
      <c r="F4286" s="2">
        <v>4281</v>
      </c>
      <c r="G4286" s="12">
        <f ca="1"/>
        <v>36.053840583358784</v>
      </c>
      <c r="H4286" s="12">
        <v>0.42804999999999999</v>
      </c>
      <c r="I4286" s="12">
        <v>36.021932610217135</v>
      </c>
    </row>
    <row r="4287" spans="6:9" x14ac:dyDescent="0.3">
      <c r="F4287" s="2">
        <v>4282</v>
      </c>
      <c r="G4287" s="12">
        <f ca="1"/>
        <v>36.055230019616999</v>
      </c>
      <c r="H4287" s="12">
        <v>0.42814999999999998</v>
      </c>
      <c r="I4287" s="12">
        <v>36.02348112162894</v>
      </c>
    </row>
    <row r="4288" spans="6:9" x14ac:dyDescent="0.3">
      <c r="F4288" s="2">
        <v>4283</v>
      </c>
      <c r="G4288" s="12">
        <f ca="1"/>
        <v>36.057634774151971</v>
      </c>
      <c r="H4288" s="12">
        <v>0.42825000000000002</v>
      </c>
      <c r="I4288" s="12">
        <v>36.025029634575212</v>
      </c>
    </row>
    <row r="4289" spans="6:9" x14ac:dyDescent="0.3">
      <c r="F4289" s="2">
        <v>4284</v>
      </c>
      <c r="G4289" s="12">
        <f ca="1"/>
        <v>36.057956520663218</v>
      </c>
      <c r="H4289" s="12">
        <v>0.42835000000000001</v>
      </c>
      <c r="I4289" s="12">
        <v>36.026578149157032</v>
      </c>
    </row>
    <row r="4290" spans="6:9" x14ac:dyDescent="0.3">
      <c r="F4290" s="2">
        <v>4285</v>
      </c>
      <c r="G4290" s="12">
        <f ca="1"/>
        <v>36.058114021507542</v>
      </c>
      <c r="H4290" s="12">
        <v>0.42845</v>
      </c>
      <c r="I4290" s="12">
        <v>36.028126665475455</v>
      </c>
    </row>
    <row r="4291" spans="6:9" x14ac:dyDescent="0.3">
      <c r="F4291" s="2">
        <v>4286</v>
      </c>
      <c r="G4291" s="12">
        <f ca="1"/>
        <v>36.060211503316793</v>
      </c>
      <c r="H4291" s="12">
        <v>0.42854999999999999</v>
      </c>
      <c r="I4291" s="12">
        <v>36.029675183631525</v>
      </c>
    </row>
    <row r="4292" spans="6:9" x14ac:dyDescent="0.3">
      <c r="F4292" s="2">
        <v>4287</v>
      </c>
      <c r="G4292" s="12">
        <f ca="1"/>
        <v>36.061732913563723</v>
      </c>
      <c r="H4292" s="12">
        <v>0.42864999999999998</v>
      </c>
      <c r="I4292" s="12">
        <v>36.031223703726312</v>
      </c>
    </row>
    <row r="4293" spans="6:9" x14ac:dyDescent="0.3">
      <c r="F4293" s="2">
        <v>4288</v>
      </c>
      <c r="G4293" s="12">
        <f ca="1"/>
        <v>36.062219873581796</v>
      </c>
      <c r="H4293" s="12">
        <v>0.42875000000000002</v>
      </c>
      <c r="I4293" s="12">
        <v>36.032772225860796</v>
      </c>
    </row>
    <row r="4294" spans="6:9" x14ac:dyDescent="0.3">
      <c r="F4294" s="2">
        <v>4289</v>
      </c>
      <c r="G4294" s="12">
        <f ca="1"/>
        <v>36.065080547132368</v>
      </c>
      <c r="H4294" s="12">
        <v>0.42885000000000001</v>
      </c>
      <c r="I4294" s="12">
        <v>36.034320750136047</v>
      </c>
    </row>
    <row r="4295" spans="6:9" x14ac:dyDescent="0.3">
      <c r="F4295" s="2">
        <v>4290</v>
      </c>
      <c r="G4295" s="12">
        <f ca="1"/>
        <v>36.06639559028843</v>
      </c>
      <c r="H4295" s="12">
        <v>0.42895</v>
      </c>
      <c r="I4295" s="12">
        <v>36.035869276653038</v>
      </c>
    </row>
    <row r="4296" spans="6:9" x14ac:dyDescent="0.3">
      <c r="F4296" s="2">
        <v>4291</v>
      </c>
      <c r="G4296" s="12">
        <f ca="1"/>
        <v>36.066872528903417</v>
      </c>
      <c r="H4296" s="12">
        <v>0.42904999999999999</v>
      </c>
      <c r="I4296" s="12">
        <v>36.03741780551276</v>
      </c>
    </row>
    <row r="4297" spans="6:9" x14ac:dyDescent="0.3">
      <c r="F4297" s="2">
        <v>4292</v>
      </c>
      <c r="G4297" s="12">
        <f ca="1"/>
        <v>36.068840940962197</v>
      </c>
      <c r="H4297" s="12">
        <v>0.42914999999999998</v>
      </c>
      <c r="I4297" s="12">
        <v>36.038966336816159</v>
      </c>
    </row>
    <row r="4298" spans="6:9" x14ac:dyDescent="0.3">
      <c r="F4298" s="2">
        <v>4293</v>
      </c>
      <c r="G4298" s="12">
        <f ca="1"/>
        <v>36.077149152771305</v>
      </c>
      <c r="H4298" s="12">
        <v>0.42925000000000002</v>
      </c>
      <c r="I4298" s="12">
        <v>36.040514870664239</v>
      </c>
    </row>
    <row r="4299" spans="6:9" x14ac:dyDescent="0.3">
      <c r="F4299" s="2">
        <v>4294</v>
      </c>
      <c r="G4299" s="12">
        <f ca="1"/>
        <v>36.080535714317037</v>
      </c>
      <c r="H4299" s="12">
        <v>0.42935000000000001</v>
      </c>
      <c r="I4299" s="12">
        <v>36.042063407157954</v>
      </c>
    </row>
    <row r="4300" spans="6:9" x14ac:dyDescent="0.3">
      <c r="F4300" s="2">
        <v>4295</v>
      </c>
      <c r="G4300" s="12">
        <f ca="1"/>
        <v>36.082798206586986</v>
      </c>
      <c r="H4300" s="12">
        <v>0.42945</v>
      </c>
      <c r="I4300" s="12">
        <v>36.043611946398173</v>
      </c>
    </row>
    <row r="4301" spans="6:9" x14ac:dyDescent="0.3">
      <c r="F4301" s="2">
        <v>4296</v>
      </c>
      <c r="G4301" s="12">
        <f ca="1"/>
        <v>36.085882537113598</v>
      </c>
      <c r="H4301" s="12">
        <v>0.42954999999999999</v>
      </c>
      <c r="I4301" s="12">
        <v>36.045160488485877</v>
      </c>
    </row>
    <row r="4302" spans="6:9" x14ac:dyDescent="0.3">
      <c r="F4302" s="2">
        <v>4297</v>
      </c>
      <c r="G4302" s="12">
        <f ca="1"/>
        <v>36.087532082601832</v>
      </c>
      <c r="H4302" s="12">
        <v>0.42964999999999998</v>
      </c>
      <c r="I4302" s="12">
        <v>36.046709033521971</v>
      </c>
    </row>
    <row r="4303" spans="6:9" x14ac:dyDescent="0.3">
      <c r="F4303" s="2">
        <v>4298</v>
      </c>
      <c r="G4303" s="12">
        <f ca="1"/>
        <v>36.088870216760625</v>
      </c>
      <c r="H4303" s="12">
        <v>0.42975000000000002</v>
      </c>
      <c r="I4303" s="12">
        <v>36.048257581607317</v>
      </c>
    </row>
    <row r="4304" spans="6:9" x14ac:dyDescent="0.3">
      <c r="F4304" s="2">
        <v>4299</v>
      </c>
      <c r="G4304" s="12">
        <f ca="1"/>
        <v>36.090798317363983</v>
      </c>
      <c r="H4304" s="12">
        <v>0.42985000000000001</v>
      </c>
      <c r="I4304" s="12">
        <v>36.049806132842832</v>
      </c>
    </row>
    <row r="4305" spans="6:9" x14ac:dyDescent="0.3">
      <c r="F4305" s="2">
        <v>4300</v>
      </c>
      <c r="G4305" s="12">
        <f ca="1"/>
        <v>36.093214020287114</v>
      </c>
      <c r="H4305" s="12">
        <v>0.42995</v>
      </c>
      <c r="I4305" s="12">
        <v>36.051354687329358</v>
      </c>
    </row>
    <row r="4306" spans="6:9" x14ac:dyDescent="0.3">
      <c r="F4306" s="2">
        <v>4301</v>
      </c>
      <c r="G4306" s="12">
        <f ca="1"/>
        <v>36.09791442580476</v>
      </c>
      <c r="H4306" s="12">
        <v>0.43004999999999999</v>
      </c>
      <c r="I4306" s="12">
        <v>36.052903245167769</v>
      </c>
    </row>
    <row r="4307" spans="6:9" x14ac:dyDescent="0.3">
      <c r="F4307" s="2">
        <v>4302</v>
      </c>
      <c r="G4307" s="12">
        <f ca="1"/>
        <v>36.100464444378986</v>
      </c>
      <c r="H4307" s="12">
        <v>0.43014999999999998</v>
      </c>
      <c r="I4307" s="12">
        <v>36.054451806458921</v>
      </c>
    </row>
    <row r="4308" spans="6:9" x14ac:dyDescent="0.3">
      <c r="F4308" s="2">
        <v>4303</v>
      </c>
      <c r="G4308" s="12">
        <f ca="1"/>
        <v>36.101314600911465</v>
      </c>
      <c r="H4308" s="12">
        <v>0.43025000000000002</v>
      </c>
      <c r="I4308" s="12">
        <v>36.056000371303639</v>
      </c>
    </row>
    <row r="4309" spans="6:9" x14ac:dyDescent="0.3">
      <c r="F4309" s="2">
        <v>4304</v>
      </c>
      <c r="G4309" s="12">
        <f ca="1"/>
        <v>36.104764181953733</v>
      </c>
      <c r="H4309" s="12">
        <v>0.43035000000000001</v>
      </c>
      <c r="I4309" s="12">
        <v>36.057548939802714</v>
      </c>
    </row>
    <row r="4310" spans="6:9" x14ac:dyDescent="0.3">
      <c r="F4310" s="2">
        <v>4305</v>
      </c>
      <c r="G4310" s="12">
        <f ca="1"/>
        <v>36.105556113814984</v>
      </c>
      <c r="H4310" s="12">
        <v>0.43045</v>
      </c>
      <c r="I4310" s="12">
        <v>36.059097512056994</v>
      </c>
    </row>
    <row r="4311" spans="6:9" x14ac:dyDescent="0.3">
      <c r="F4311" s="2">
        <v>4306</v>
      </c>
      <c r="G4311" s="12">
        <f ca="1"/>
        <v>36.105971156026584</v>
      </c>
      <c r="H4311" s="12">
        <v>0.43054999999999999</v>
      </c>
      <c r="I4311" s="12">
        <v>36.060646088167239</v>
      </c>
    </row>
    <row r="4312" spans="6:9" x14ac:dyDescent="0.3">
      <c r="F4312" s="2">
        <v>4307</v>
      </c>
      <c r="G4312" s="12">
        <f ca="1"/>
        <v>36.106561521815188</v>
      </c>
      <c r="H4312" s="12">
        <v>0.43064999999999998</v>
      </c>
      <c r="I4312" s="12">
        <v>36.062194668234255</v>
      </c>
    </row>
    <row r="4313" spans="6:9" x14ac:dyDescent="0.3">
      <c r="F4313" s="2">
        <v>4308</v>
      </c>
      <c r="G4313" s="12">
        <f ca="1"/>
        <v>36.108854283404476</v>
      </c>
      <c r="H4313" s="12">
        <v>0.43075000000000002</v>
      </c>
      <c r="I4313" s="12">
        <v>36.063743252358783</v>
      </c>
    </row>
    <row r="4314" spans="6:9" x14ac:dyDescent="0.3">
      <c r="F4314" s="2">
        <v>4309</v>
      </c>
      <c r="G4314" s="12">
        <f ca="1"/>
        <v>36.109807751010003</v>
      </c>
      <c r="H4314" s="12">
        <v>0.43085000000000001</v>
      </c>
      <c r="I4314" s="12">
        <v>36.065291840641621</v>
      </c>
    </row>
    <row r="4315" spans="6:9" x14ac:dyDescent="0.3">
      <c r="F4315" s="2">
        <v>4310</v>
      </c>
      <c r="G4315" s="12">
        <f ca="1"/>
        <v>36.11149050925787</v>
      </c>
      <c r="H4315" s="12">
        <v>0.43095</v>
      </c>
      <c r="I4315" s="12">
        <v>36.066840433183501</v>
      </c>
    </row>
    <row r="4316" spans="6:9" x14ac:dyDescent="0.3">
      <c r="F4316" s="2">
        <v>4311</v>
      </c>
      <c r="G4316" s="12">
        <f ca="1"/>
        <v>36.112545203220748</v>
      </c>
      <c r="H4316" s="12">
        <v>0.43104999999999999</v>
      </c>
      <c r="I4316" s="12">
        <v>36.068389030085129</v>
      </c>
    </row>
    <row r="4317" spans="6:9" x14ac:dyDescent="0.3">
      <c r="F4317" s="2">
        <v>4312</v>
      </c>
      <c r="G4317" s="12">
        <f ca="1"/>
        <v>36.112851927327569</v>
      </c>
      <c r="H4317" s="12">
        <v>0.43114999999999998</v>
      </c>
      <c r="I4317" s="12">
        <v>36.069937631447246</v>
      </c>
    </row>
    <row r="4318" spans="6:9" x14ac:dyDescent="0.3">
      <c r="F4318" s="2">
        <v>4313</v>
      </c>
      <c r="G4318" s="12">
        <f ca="1"/>
        <v>36.113272510525839</v>
      </c>
      <c r="H4318" s="12">
        <v>0.43125000000000002</v>
      </c>
      <c r="I4318" s="12">
        <v>36.071486237370571</v>
      </c>
    </row>
    <row r="4319" spans="6:9" x14ac:dyDescent="0.3">
      <c r="F4319" s="2">
        <v>4314</v>
      </c>
      <c r="G4319" s="12">
        <f ca="1"/>
        <v>36.116329824179637</v>
      </c>
      <c r="H4319" s="12">
        <v>0.43135000000000001</v>
      </c>
      <c r="I4319" s="12">
        <v>36.073034847955775</v>
      </c>
    </row>
    <row r="4320" spans="6:9" x14ac:dyDescent="0.3">
      <c r="F4320" s="2">
        <v>4315</v>
      </c>
      <c r="G4320" s="12">
        <f ca="1"/>
        <v>36.116768670398109</v>
      </c>
      <c r="H4320" s="12">
        <v>0.43145</v>
      </c>
      <c r="I4320" s="12">
        <v>36.074583463303561</v>
      </c>
    </row>
    <row r="4321" spans="6:9" x14ac:dyDescent="0.3">
      <c r="F4321" s="2">
        <v>4316</v>
      </c>
      <c r="G4321" s="12">
        <f ca="1"/>
        <v>36.11779659580381</v>
      </c>
      <c r="H4321" s="12">
        <v>0.43154999999999999</v>
      </c>
      <c r="I4321" s="12">
        <v>36.07613208351458</v>
      </c>
    </row>
    <row r="4322" spans="6:9" x14ac:dyDescent="0.3">
      <c r="F4322" s="2">
        <v>4317</v>
      </c>
      <c r="G4322" s="12">
        <f ca="1"/>
        <v>36.1193341374399</v>
      </c>
      <c r="H4322" s="12">
        <v>0.43164999999999998</v>
      </c>
      <c r="I4322" s="12">
        <v>36.077680708689513</v>
      </c>
    </row>
    <row r="4323" spans="6:9" x14ac:dyDescent="0.3">
      <c r="F4323" s="2">
        <v>4318</v>
      </c>
      <c r="G4323" s="12">
        <f ca="1"/>
        <v>36.121301561025604</v>
      </c>
      <c r="H4323" s="12">
        <v>0.43175000000000002</v>
      </c>
      <c r="I4323" s="12">
        <v>36.079229338929004</v>
      </c>
    </row>
    <row r="4324" spans="6:9" x14ac:dyDescent="0.3">
      <c r="F4324" s="2">
        <v>4319</v>
      </c>
      <c r="G4324" s="12">
        <f ca="1"/>
        <v>36.124674241821715</v>
      </c>
      <c r="H4324" s="12">
        <v>0.43185000000000001</v>
      </c>
      <c r="I4324" s="12">
        <v>36.080777974333671</v>
      </c>
    </row>
    <row r="4325" spans="6:9" x14ac:dyDescent="0.3">
      <c r="F4325" s="2">
        <v>4320</v>
      </c>
      <c r="G4325" s="12">
        <f ca="1"/>
        <v>36.126610637272165</v>
      </c>
      <c r="H4325" s="12">
        <v>0.43195</v>
      </c>
      <c r="I4325" s="12">
        <v>36.082326615004156</v>
      </c>
    </row>
    <row r="4326" spans="6:9" x14ac:dyDescent="0.3">
      <c r="F4326" s="2">
        <v>4321</v>
      </c>
      <c r="G4326" s="12">
        <f ca="1"/>
        <v>36.129093715638838</v>
      </c>
      <c r="H4326" s="12">
        <v>0.43204999999999999</v>
      </c>
      <c r="I4326" s="12">
        <v>36.083875261041086</v>
      </c>
    </row>
    <row r="4327" spans="6:9" x14ac:dyDescent="0.3">
      <c r="F4327" s="2">
        <v>4322</v>
      </c>
      <c r="G4327" s="12">
        <f ca="1"/>
        <v>36.129359383548383</v>
      </c>
      <c r="H4327" s="12">
        <v>0.43214999999999998</v>
      </c>
      <c r="I4327" s="12">
        <v>36.085423912545025</v>
      </c>
    </row>
    <row r="4328" spans="6:9" x14ac:dyDescent="0.3">
      <c r="F4328" s="2">
        <v>4323</v>
      </c>
      <c r="G4328" s="12">
        <f ca="1"/>
        <v>36.133368533479349</v>
      </c>
      <c r="H4328" s="12">
        <v>0.43225000000000002</v>
      </c>
      <c r="I4328" s="12">
        <v>36.086972569616577</v>
      </c>
    </row>
    <row r="4329" spans="6:9" x14ac:dyDescent="0.3">
      <c r="F4329" s="2">
        <v>4324</v>
      </c>
      <c r="G4329" s="12">
        <f ca="1"/>
        <v>36.135313511655028</v>
      </c>
      <c r="H4329" s="12">
        <v>0.43235000000000001</v>
      </c>
      <c r="I4329" s="12">
        <v>36.088521232356321</v>
      </c>
    </row>
    <row r="4330" spans="6:9" x14ac:dyDescent="0.3">
      <c r="F4330" s="2">
        <v>4325</v>
      </c>
      <c r="G4330" s="12">
        <f ca="1"/>
        <v>36.135816406754103</v>
      </c>
      <c r="H4330" s="12">
        <v>0.43245</v>
      </c>
      <c r="I4330" s="12">
        <v>36.090069900864833</v>
      </c>
    </row>
    <row r="4331" spans="6:9" x14ac:dyDescent="0.3">
      <c r="F4331" s="2">
        <v>4326</v>
      </c>
      <c r="G4331" s="12">
        <f ca="1"/>
        <v>36.136830425958756</v>
      </c>
      <c r="H4331" s="12">
        <v>0.43254999999999999</v>
      </c>
      <c r="I4331" s="12">
        <v>36.091618575242649</v>
      </c>
    </row>
    <row r="4332" spans="6:9" x14ac:dyDescent="0.3">
      <c r="F4332" s="2">
        <v>4327</v>
      </c>
      <c r="G4332" s="12">
        <f ca="1"/>
        <v>36.138451847069909</v>
      </c>
      <c r="H4332" s="12">
        <v>0.43264999999999998</v>
      </c>
      <c r="I4332" s="12">
        <v>36.093167255590309</v>
      </c>
    </row>
    <row r="4333" spans="6:9" x14ac:dyDescent="0.3">
      <c r="F4333" s="2">
        <v>4328</v>
      </c>
      <c r="G4333" s="12">
        <f ca="1"/>
        <v>36.139604840205585</v>
      </c>
      <c r="H4333" s="12">
        <v>0.43275000000000002</v>
      </c>
      <c r="I4333" s="12">
        <v>36.094715942008378</v>
      </c>
    </row>
    <row r="4334" spans="6:9" x14ac:dyDescent="0.3">
      <c r="F4334" s="2">
        <v>4329</v>
      </c>
      <c r="G4334" s="12">
        <f ca="1"/>
        <v>36.139631567315668</v>
      </c>
      <c r="H4334" s="12">
        <v>0.43285000000000001</v>
      </c>
      <c r="I4334" s="12">
        <v>36.096264634597333</v>
      </c>
    </row>
    <row r="4335" spans="6:9" x14ac:dyDescent="0.3">
      <c r="F4335" s="2">
        <v>4330</v>
      </c>
      <c r="G4335" s="12">
        <f ca="1"/>
        <v>36.141303095935086</v>
      </c>
      <c r="H4335" s="12">
        <v>0.43295</v>
      </c>
      <c r="I4335" s="12">
        <v>36.097813333457722</v>
      </c>
    </row>
    <row r="4336" spans="6:9" x14ac:dyDescent="0.3">
      <c r="F4336" s="2">
        <v>4331</v>
      </c>
      <c r="G4336" s="12">
        <f ca="1"/>
        <v>36.143460209356171</v>
      </c>
      <c r="H4336" s="12">
        <v>0.43304999999999999</v>
      </c>
      <c r="I4336" s="12">
        <v>36.099362038690003</v>
      </c>
    </row>
    <row r="4337" spans="6:9" x14ac:dyDescent="0.3">
      <c r="F4337" s="2">
        <v>4332</v>
      </c>
      <c r="G4337" s="12">
        <f ca="1"/>
        <v>36.143597946742553</v>
      </c>
      <c r="H4337" s="12">
        <v>0.43314999999999998</v>
      </c>
      <c r="I4337" s="12">
        <v>36.100910750394661</v>
      </c>
    </row>
    <row r="4338" spans="6:9" x14ac:dyDescent="0.3">
      <c r="F4338" s="2">
        <v>4333</v>
      </c>
      <c r="G4338" s="12">
        <f ca="1"/>
        <v>36.144818953949766</v>
      </c>
      <c r="H4338" s="12">
        <v>0.43325000000000002</v>
      </c>
      <c r="I4338" s="12">
        <v>36.102459468672208</v>
      </c>
    </row>
    <row r="4339" spans="6:9" x14ac:dyDescent="0.3">
      <c r="F4339" s="2">
        <v>4334</v>
      </c>
      <c r="G4339" s="12">
        <f ca="1"/>
        <v>36.146027974873348</v>
      </c>
      <c r="H4339" s="12">
        <v>0.43335000000000001</v>
      </c>
      <c r="I4339" s="12">
        <v>36.104008193623102</v>
      </c>
    </row>
    <row r="4340" spans="6:9" x14ac:dyDescent="0.3">
      <c r="F4340" s="2">
        <v>4335</v>
      </c>
      <c r="G4340" s="12">
        <f ca="1"/>
        <v>36.146099260624133</v>
      </c>
      <c r="H4340" s="12">
        <v>0.43345</v>
      </c>
      <c r="I4340" s="12">
        <v>36.105556925347763</v>
      </c>
    </row>
    <row r="4341" spans="6:9" x14ac:dyDescent="0.3">
      <c r="F4341" s="2">
        <v>4336</v>
      </c>
      <c r="G4341" s="12">
        <f ca="1"/>
        <v>36.148122976567514</v>
      </c>
      <c r="H4341" s="12">
        <v>0.43354999999999999</v>
      </c>
      <c r="I4341" s="12">
        <v>36.107105663946648</v>
      </c>
    </row>
    <row r="4342" spans="6:9" x14ac:dyDescent="0.3">
      <c r="F4342" s="2">
        <v>4337</v>
      </c>
      <c r="G4342" s="12">
        <f ca="1"/>
        <v>36.150211500759589</v>
      </c>
      <c r="H4342" s="12">
        <v>0.43364999999999998</v>
      </c>
      <c r="I4342" s="12">
        <v>36.108654409520192</v>
      </c>
    </row>
    <row r="4343" spans="6:9" x14ac:dyDescent="0.3">
      <c r="F4343" s="2">
        <v>4338</v>
      </c>
      <c r="G4343" s="12">
        <f ca="1"/>
        <v>36.151554709640756</v>
      </c>
      <c r="H4343" s="12">
        <v>0.43375000000000002</v>
      </c>
      <c r="I4343" s="12">
        <v>36.110203162168808</v>
      </c>
    </row>
    <row r="4344" spans="6:9" x14ac:dyDescent="0.3">
      <c r="F4344" s="2">
        <v>4339</v>
      </c>
      <c r="G4344" s="12">
        <f ca="1"/>
        <v>36.159232570306841</v>
      </c>
      <c r="H4344" s="12">
        <v>0.43385000000000001</v>
      </c>
      <c r="I4344" s="12">
        <v>36.111751921992919</v>
      </c>
    </row>
    <row r="4345" spans="6:9" x14ac:dyDescent="0.3">
      <c r="F4345" s="2">
        <v>4340</v>
      </c>
      <c r="G4345" s="12">
        <f ca="1"/>
        <v>36.159833032531935</v>
      </c>
      <c r="H4345" s="12">
        <v>0.43395</v>
      </c>
      <c r="I4345" s="12">
        <v>36.113300689092888</v>
      </c>
    </row>
    <row r="4346" spans="6:9" x14ac:dyDescent="0.3">
      <c r="F4346" s="2">
        <v>4341</v>
      </c>
      <c r="G4346" s="12">
        <f ca="1"/>
        <v>36.160847230206578</v>
      </c>
      <c r="H4346" s="12">
        <v>0.43404999999999999</v>
      </c>
      <c r="I4346" s="12">
        <v>36.114849463569136</v>
      </c>
    </row>
    <row r="4347" spans="6:9" x14ac:dyDescent="0.3">
      <c r="F4347" s="2">
        <v>4342</v>
      </c>
      <c r="G4347" s="12">
        <f ca="1"/>
        <v>36.161481878731436</v>
      </c>
      <c r="H4347" s="12">
        <v>0.43414999999999998</v>
      </c>
      <c r="I4347" s="12">
        <v>36.116398245522014</v>
      </c>
    </row>
    <row r="4348" spans="6:9" x14ac:dyDescent="0.3">
      <c r="F4348" s="2">
        <v>4343</v>
      </c>
      <c r="G4348" s="12">
        <f ca="1"/>
        <v>36.162118262666944</v>
      </c>
      <c r="H4348" s="12">
        <v>0.43425000000000002</v>
      </c>
      <c r="I4348" s="12">
        <v>36.117947035051898</v>
      </c>
    </row>
    <row r="4349" spans="6:9" x14ac:dyDescent="0.3">
      <c r="F4349" s="2">
        <v>4344</v>
      </c>
      <c r="G4349" s="12">
        <f ca="1"/>
        <v>36.162583862552815</v>
      </c>
      <c r="H4349" s="12">
        <v>0.43435000000000001</v>
      </c>
      <c r="I4349" s="12">
        <v>36.119495832259148</v>
      </c>
    </row>
    <row r="4350" spans="6:9" x14ac:dyDescent="0.3">
      <c r="F4350" s="2">
        <v>4345</v>
      </c>
      <c r="G4350" s="12">
        <f ca="1"/>
        <v>36.163269514691308</v>
      </c>
      <c r="H4350" s="12">
        <v>0.43445</v>
      </c>
      <c r="I4350" s="12">
        <v>36.121044637244069</v>
      </c>
    </row>
    <row r="4351" spans="6:9" x14ac:dyDescent="0.3">
      <c r="F4351" s="2">
        <v>4346</v>
      </c>
      <c r="G4351" s="12">
        <f ca="1"/>
        <v>36.165900553123478</v>
      </c>
      <c r="H4351" s="12">
        <v>0.43454999999999999</v>
      </c>
      <c r="I4351" s="12">
        <v>36.122593450107061</v>
      </c>
    </row>
    <row r="4352" spans="6:9" x14ac:dyDescent="0.3">
      <c r="F4352" s="2">
        <v>4347</v>
      </c>
      <c r="G4352" s="12">
        <f ca="1"/>
        <v>36.170444745972645</v>
      </c>
      <c r="H4352" s="12">
        <v>0.43464999999999998</v>
      </c>
      <c r="I4352" s="12">
        <v>36.124142270948397</v>
      </c>
    </row>
    <row r="4353" spans="6:9" x14ac:dyDescent="0.3">
      <c r="F4353" s="2">
        <v>4348</v>
      </c>
      <c r="G4353" s="12">
        <f ca="1"/>
        <v>36.172651473871653</v>
      </c>
      <c r="H4353" s="12">
        <v>0.43475000000000003</v>
      </c>
      <c r="I4353" s="12">
        <v>36.125691099868384</v>
      </c>
    </row>
    <row r="4354" spans="6:9" x14ac:dyDescent="0.3">
      <c r="F4354" s="2">
        <v>4349</v>
      </c>
      <c r="G4354" s="12">
        <f ca="1"/>
        <v>36.173891770551563</v>
      </c>
      <c r="H4354" s="12">
        <v>0.43485000000000001</v>
      </c>
      <c r="I4354" s="12">
        <v>36.127239936967349</v>
      </c>
    </row>
    <row r="4355" spans="6:9" x14ac:dyDescent="0.3">
      <c r="F4355" s="2">
        <v>4350</v>
      </c>
      <c r="G4355" s="12">
        <f ca="1"/>
        <v>36.175932628307891</v>
      </c>
      <c r="H4355" s="12">
        <v>0.43495</v>
      </c>
      <c r="I4355" s="12">
        <v>36.12878878234558</v>
      </c>
    </row>
    <row r="4356" spans="6:9" x14ac:dyDescent="0.3">
      <c r="F4356" s="2">
        <v>4351</v>
      </c>
      <c r="G4356" s="12">
        <f ca="1"/>
        <v>36.176903948740225</v>
      </c>
      <c r="H4356" s="12">
        <v>0.43504999999999999</v>
      </c>
      <c r="I4356" s="12">
        <v>36.130337636103341</v>
      </c>
    </row>
    <row r="4357" spans="6:9" x14ac:dyDescent="0.3">
      <c r="F4357" s="2">
        <v>4352</v>
      </c>
      <c r="G4357" s="12">
        <f ca="1"/>
        <v>36.179053880413662</v>
      </c>
      <c r="H4357" s="12">
        <v>0.43514999999999998</v>
      </c>
      <c r="I4357" s="12">
        <v>36.131886498340918</v>
      </c>
    </row>
    <row r="4358" spans="6:9" x14ac:dyDescent="0.3">
      <c r="F4358" s="2">
        <v>4353</v>
      </c>
      <c r="G4358" s="12">
        <f ca="1"/>
        <v>36.179668038858146</v>
      </c>
      <c r="H4358" s="12">
        <v>0.43525000000000003</v>
      </c>
      <c r="I4358" s="12">
        <v>36.133435369158548</v>
      </c>
    </row>
    <row r="4359" spans="6:9" x14ac:dyDescent="0.3">
      <c r="F4359" s="2">
        <v>4354</v>
      </c>
      <c r="G4359" s="12">
        <f ca="1"/>
        <v>36.180305996716996</v>
      </c>
      <c r="H4359" s="12">
        <v>0.43535000000000001</v>
      </c>
      <c r="I4359" s="12">
        <v>36.134984248656487</v>
      </c>
    </row>
    <row r="4360" spans="6:9" x14ac:dyDescent="0.3">
      <c r="F4360" s="2">
        <v>4355</v>
      </c>
      <c r="G4360" s="12">
        <f ca="1"/>
        <v>36.181671975004029</v>
      </c>
      <c r="H4360" s="12">
        <v>0.43545</v>
      </c>
      <c r="I4360" s="12">
        <v>36.136533136935014</v>
      </c>
    </row>
    <row r="4361" spans="6:9" x14ac:dyDescent="0.3">
      <c r="F4361" s="2">
        <v>4356</v>
      </c>
      <c r="G4361" s="12">
        <f ca="1"/>
        <v>36.181753066787003</v>
      </c>
      <c r="H4361" s="12">
        <v>0.43554999999999999</v>
      </c>
      <c r="I4361" s="12">
        <v>36.138082034094317</v>
      </c>
    </row>
    <row r="4362" spans="6:9" x14ac:dyDescent="0.3">
      <c r="F4362" s="2">
        <v>4357</v>
      </c>
      <c r="G4362" s="12">
        <f ca="1"/>
        <v>36.181974973961829</v>
      </c>
      <c r="H4362" s="12">
        <v>0.43564999999999998</v>
      </c>
      <c r="I4362" s="12">
        <v>36.139630940234603</v>
      </c>
    </row>
    <row r="4363" spans="6:9" x14ac:dyDescent="0.3">
      <c r="F4363" s="2">
        <v>4358</v>
      </c>
      <c r="G4363" s="12">
        <f ca="1"/>
        <v>36.18260515268652</v>
      </c>
      <c r="H4363" s="12">
        <v>0.43575000000000003</v>
      </c>
      <c r="I4363" s="12">
        <v>36.141179855456123</v>
      </c>
    </row>
    <row r="4364" spans="6:9" x14ac:dyDescent="0.3">
      <c r="F4364" s="2">
        <v>4359</v>
      </c>
      <c r="G4364" s="12">
        <f ca="1"/>
        <v>36.183623756684547</v>
      </c>
      <c r="H4364" s="12">
        <v>0.43585000000000002</v>
      </c>
      <c r="I4364" s="12">
        <v>36.142728779859034</v>
      </c>
    </row>
    <row r="4365" spans="6:9" x14ac:dyDescent="0.3">
      <c r="F4365" s="2">
        <v>4360</v>
      </c>
      <c r="G4365" s="12">
        <f ca="1"/>
        <v>36.183981506581844</v>
      </c>
      <c r="H4365" s="12">
        <v>0.43595</v>
      </c>
      <c r="I4365" s="12">
        <v>36.144277713543531</v>
      </c>
    </row>
    <row r="4366" spans="6:9" x14ac:dyDescent="0.3">
      <c r="F4366" s="2">
        <v>4361</v>
      </c>
      <c r="G4366" s="12">
        <f ca="1"/>
        <v>36.188661693032032</v>
      </c>
      <c r="H4366" s="12">
        <v>0.43604999999999999</v>
      </c>
      <c r="I4366" s="12">
        <v>36.145826656609835</v>
      </c>
    </row>
    <row r="4367" spans="6:9" x14ac:dyDescent="0.3">
      <c r="F4367" s="2">
        <v>4362</v>
      </c>
      <c r="G4367" s="12">
        <f ca="1"/>
        <v>36.189280338301579</v>
      </c>
      <c r="H4367" s="12">
        <v>0.43614999999999998</v>
      </c>
      <c r="I4367" s="12">
        <v>36.147375609158075</v>
      </c>
    </row>
    <row r="4368" spans="6:9" x14ac:dyDescent="0.3">
      <c r="F4368" s="2">
        <v>4363</v>
      </c>
      <c r="G4368" s="12">
        <f ca="1"/>
        <v>36.191773627278323</v>
      </c>
      <c r="H4368" s="12">
        <v>0.43625000000000003</v>
      </c>
      <c r="I4368" s="12">
        <v>36.148924571288418</v>
      </c>
    </row>
    <row r="4369" spans="6:9" x14ac:dyDescent="0.3">
      <c r="F4369" s="2">
        <v>4364</v>
      </c>
      <c r="G4369" s="12">
        <f ca="1"/>
        <v>36.192350215575154</v>
      </c>
      <c r="H4369" s="12">
        <v>0.43635000000000002</v>
      </c>
      <c r="I4369" s="12">
        <v>36.150473543101036</v>
      </c>
    </row>
    <row r="4370" spans="6:9" x14ac:dyDescent="0.3">
      <c r="F4370" s="2">
        <v>4365</v>
      </c>
      <c r="G4370" s="12">
        <f ca="1"/>
        <v>36.193621347310518</v>
      </c>
      <c r="H4370" s="12">
        <v>0.43645</v>
      </c>
      <c r="I4370" s="12">
        <v>36.152022524696022</v>
      </c>
    </row>
    <row r="4371" spans="6:9" x14ac:dyDescent="0.3">
      <c r="F4371" s="2">
        <v>4366</v>
      </c>
      <c r="G4371" s="12">
        <f ca="1"/>
        <v>36.196476811204136</v>
      </c>
      <c r="H4371" s="12">
        <v>0.43654999999999999</v>
      </c>
      <c r="I4371" s="12">
        <v>36.153571516173528</v>
      </c>
    </row>
    <row r="4372" spans="6:9" x14ac:dyDescent="0.3">
      <c r="F4372" s="2">
        <v>4367</v>
      </c>
      <c r="G4372" s="12">
        <f ca="1"/>
        <v>36.199866576847448</v>
      </c>
      <c r="H4372" s="12">
        <v>0.43664999999999998</v>
      </c>
      <c r="I4372" s="12">
        <v>36.155120517633705</v>
      </c>
    </row>
    <row r="4373" spans="6:9" x14ac:dyDescent="0.3">
      <c r="F4373" s="2">
        <v>4368</v>
      </c>
      <c r="G4373" s="12">
        <f ca="1"/>
        <v>36.202201569456761</v>
      </c>
      <c r="H4373" s="12">
        <v>0.43675000000000003</v>
      </c>
      <c r="I4373" s="12">
        <v>36.156669529176611</v>
      </c>
    </row>
    <row r="4374" spans="6:9" x14ac:dyDescent="0.3">
      <c r="F4374" s="2">
        <v>4369</v>
      </c>
      <c r="G4374" s="12">
        <f ca="1"/>
        <v>36.204602184075348</v>
      </c>
      <c r="H4374" s="12">
        <v>0.43685000000000002</v>
      </c>
      <c r="I4374" s="12">
        <v>36.158218550902376</v>
      </c>
    </row>
    <row r="4375" spans="6:9" x14ac:dyDescent="0.3">
      <c r="F4375" s="2">
        <v>4370</v>
      </c>
      <c r="G4375" s="12">
        <f ca="1"/>
        <v>36.205376645569068</v>
      </c>
      <c r="H4375" s="12">
        <v>0.43695000000000001</v>
      </c>
      <c r="I4375" s="12">
        <v>36.159767582911108</v>
      </c>
    </row>
    <row r="4376" spans="6:9" x14ac:dyDescent="0.3">
      <c r="F4376" s="2">
        <v>4371</v>
      </c>
      <c r="G4376" s="12">
        <f ca="1"/>
        <v>36.205882168173055</v>
      </c>
      <c r="H4376" s="12">
        <v>0.43704999999999999</v>
      </c>
      <c r="I4376" s="12">
        <v>36.161316625302845</v>
      </c>
    </row>
    <row r="4377" spans="6:9" x14ac:dyDescent="0.3">
      <c r="F4377" s="2">
        <v>4372</v>
      </c>
      <c r="G4377" s="12">
        <f ca="1"/>
        <v>36.206387406583367</v>
      </c>
      <c r="H4377" s="12">
        <v>0.43714999999999998</v>
      </c>
      <c r="I4377" s="12">
        <v>36.162865678177695</v>
      </c>
    </row>
    <row r="4378" spans="6:9" x14ac:dyDescent="0.3">
      <c r="F4378" s="2">
        <v>4373</v>
      </c>
      <c r="G4378" s="12">
        <f ca="1"/>
        <v>36.206847513901764</v>
      </c>
      <c r="H4378" s="12">
        <v>0.43725000000000003</v>
      </c>
      <c r="I4378" s="12">
        <v>36.164414741635717</v>
      </c>
    </row>
    <row r="4379" spans="6:9" x14ac:dyDescent="0.3">
      <c r="F4379" s="2">
        <v>4374</v>
      </c>
      <c r="G4379" s="12">
        <f ca="1"/>
        <v>36.207827784468293</v>
      </c>
      <c r="H4379" s="12">
        <v>0.43735000000000002</v>
      </c>
      <c r="I4379" s="12">
        <v>36.165963815776955</v>
      </c>
    </row>
    <row r="4380" spans="6:9" x14ac:dyDescent="0.3">
      <c r="F4380" s="2">
        <v>4375</v>
      </c>
      <c r="G4380" s="12">
        <f ca="1"/>
        <v>36.208108351117211</v>
      </c>
      <c r="H4380" s="12">
        <v>0.43745000000000001</v>
      </c>
      <c r="I4380" s="12">
        <v>36.167512900701453</v>
      </c>
    </row>
    <row r="4381" spans="6:9" x14ac:dyDescent="0.3">
      <c r="F4381" s="2">
        <v>4376</v>
      </c>
      <c r="G4381" s="12">
        <f ca="1"/>
        <v>36.210352201156759</v>
      </c>
      <c r="H4381" s="12">
        <v>0.43754999999999999</v>
      </c>
      <c r="I4381" s="12">
        <v>36.169061996509235</v>
      </c>
    </row>
    <row r="4382" spans="6:9" x14ac:dyDescent="0.3">
      <c r="F4382" s="2">
        <v>4377</v>
      </c>
      <c r="G4382" s="12">
        <f ca="1"/>
        <v>36.210906400740186</v>
      </c>
      <c r="H4382" s="12">
        <v>0.43764999999999998</v>
      </c>
      <c r="I4382" s="12">
        <v>36.170611103300374</v>
      </c>
    </row>
    <row r="4383" spans="6:9" x14ac:dyDescent="0.3">
      <c r="F4383" s="2">
        <v>4378</v>
      </c>
      <c r="G4383" s="12">
        <f ca="1"/>
        <v>36.211860830721186</v>
      </c>
      <c r="H4383" s="12">
        <v>0.43774999999999997</v>
      </c>
      <c r="I4383" s="12">
        <v>36.172160221174849</v>
      </c>
    </row>
    <row r="4384" spans="6:9" x14ac:dyDescent="0.3">
      <c r="F4384" s="2">
        <v>4379</v>
      </c>
      <c r="G4384" s="12">
        <f ca="1"/>
        <v>36.211946103952798</v>
      </c>
      <c r="H4384" s="12">
        <v>0.43785000000000002</v>
      </c>
      <c r="I4384" s="12">
        <v>36.173709350232663</v>
      </c>
    </row>
    <row r="4385" spans="6:9" x14ac:dyDescent="0.3">
      <c r="F4385" s="2">
        <v>4380</v>
      </c>
      <c r="G4385" s="12">
        <f ca="1"/>
        <v>36.213378657240263</v>
      </c>
      <c r="H4385" s="12">
        <v>0.43795000000000001</v>
      </c>
      <c r="I4385" s="12">
        <v>36.175258490573803</v>
      </c>
    </row>
    <row r="4386" spans="6:9" x14ac:dyDescent="0.3">
      <c r="F4386" s="2">
        <v>4381</v>
      </c>
      <c r="G4386" s="12">
        <f ca="1"/>
        <v>36.215272482723883</v>
      </c>
      <c r="H4386" s="12">
        <v>0.43804999999999999</v>
      </c>
      <c r="I4386" s="12">
        <v>36.176807642298328</v>
      </c>
    </row>
    <row r="4387" spans="6:9" x14ac:dyDescent="0.3">
      <c r="F4387" s="2">
        <v>4382</v>
      </c>
      <c r="G4387" s="12">
        <f ca="1"/>
        <v>36.215922550479377</v>
      </c>
      <c r="H4387" s="12">
        <v>0.43814999999999998</v>
      </c>
      <c r="I4387" s="12">
        <v>36.178356805506162</v>
      </c>
    </row>
    <row r="4388" spans="6:9" x14ac:dyDescent="0.3">
      <c r="F4388" s="2">
        <v>4383</v>
      </c>
      <c r="G4388" s="12">
        <f ca="1"/>
        <v>36.21691946464324</v>
      </c>
      <c r="H4388" s="12">
        <v>0.43824999999999997</v>
      </c>
      <c r="I4388" s="12">
        <v>36.179905980297271</v>
      </c>
    </row>
    <row r="4389" spans="6:9" x14ac:dyDescent="0.3">
      <c r="F4389" s="2">
        <v>4384</v>
      </c>
      <c r="G4389" s="12">
        <f ca="1"/>
        <v>36.218768650602229</v>
      </c>
      <c r="H4389" s="12">
        <v>0.43835000000000002</v>
      </c>
      <c r="I4389" s="12">
        <v>36.181455166771656</v>
      </c>
    </row>
    <row r="4390" spans="6:9" x14ac:dyDescent="0.3">
      <c r="F4390" s="2">
        <v>4385</v>
      </c>
      <c r="G4390" s="12">
        <f ca="1"/>
        <v>36.22190007469397</v>
      </c>
      <c r="H4390" s="12">
        <v>0.43845000000000001</v>
      </c>
      <c r="I4390" s="12">
        <v>36.183004365029241</v>
      </c>
    </row>
    <row r="4391" spans="6:9" x14ac:dyDescent="0.3">
      <c r="F4391" s="2">
        <v>4386</v>
      </c>
      <c r="G4391" s="12">
        <f ca="1"/>
        <v>36.222515020684696</v>
      </c>
      <c r="H4391" s="12">
        <v>0.43855</v>
      </c>
      <c r="I4391" s="12">
        <v>36.184553575169986</v>
      </c>
    </row>
    <row r="4392" spans="6:9" x14ac:dyDescent="0.3">
      <c r="F4392" s="2">
        <v>4387</v>
      </c>
      <c r="G4392" s="12">
        <f ca="1"/>
        <v>36.222898667928035</v>
      </c>
      <c r="H4392" s="12">
        <v>0.43864999999999998</v>
      </c>
      <c r="I4392" s="12">
        <v>36.186102797293849</v>
      </c>
    </row>
    <row r="4393" spans="6:9" x14ac:dyDescent="0.3">
      <c r="F4393" s="2">
        <v>4388</v>
      </c>
      <c r="G4393" s="12">
        <f ca="1"/>
        <v>36.222957177281934</v>
      </c>
      <c r="H4393" s="12">
        <v>0.43874999999999997</v>
      </c>
      <c r="I4393" s="12">
        <v>36.187652031500697</v>
      </c>
    </row>
    <row r="4394" spans="6:9" x14ac:dyDescent="0.3">
      <c r="F4394" s="2">
        <v>4389</v>
      </c>
      <c r="G4394" s="12">
        <f ca="1"/>
        <v>36.22303286155384</v>
      </c>
      <c r="H4394" s="12">
        <v>0.43885000000000002</v>
      </c>
      <c r="I4394" s="12">
        <v>36.189201277890504</v>
      </c>
    </row>
    <row r="4395" spans="6:9" x14ac:dyDescent="0.3">
      <c r="F4395" s="2">
        <v>4390</v>
      </c>
      <c r="G4395" s="12">
        <f ca="1"/>
        <v>36.223597907580874</v>
      </c>
      <c r="H4395" s="12">
        <v>0.43895000000000001</v>
      </c>
      <c r="I4395" s="12">
        <v>36.190750536563186</v>
      </c>
    </row>
    <row r="4396" spans="6:9" x14ac:dyDescent="0.3">
      <c r="F4396" s="2">
        <v>4391</v>
      </c>
      <c r="G4396" s="12">
        <f ca="1"/>
        <v>36.224590920535213</v>
      </c>
      <c r="H4396" s="12">
        <v>0.43905</v>
      </c>
      <c r="I4396" s="12">
        <v>36.192299807618589</v>
      </c>
    </row>
    <row r="4397" spans="6:9" x14ac:dyDescent="0.3">
      <c r="F4397" s="2">
        <v>4392</v>
      </c>
      <c r="G4397" s="12">
        <f ca="1"/>
        <v>36.226927533884378</v>
      </c>
      <c r="H4397" s="12">
        <v>0.43914999999999998</v>
      </c>
      <c r="I4397" s="12">
        <v>36.19384909115665</v>
      </c>
    </row>
    <row r="4398" spans="6:9" x14ac:dyDescent="0.3">
      <c r="F4398" s="2">
        <v>4393</v>
      </c>
      <c r="G4398" s="12">
        <f ca="1"/>
        <v>36.227116332328684</v>
      </c>
      <c r="H4398" s="12">
        <v>0.43924999999999997</v>
      </c>
      <c r="I4398" s="12">
        <v>36.19539838727728</v>
      </c>
    </row>
    <row r="4399" spans="6:9" x14ac:dyDescent="0.3">
      <c r="F4399" s="2">
        <v>4394</v>
      </c>
      <c r="G4399" s="12">
        <f ca="1"/>
        <v>36.227763581393091</v>
      </c>
      <c r="H4399" s="12">
        <v>0.43935000000000002</v>
      </c>
      <c r="I4399" s="12">
        <v>36.196947696080301</v>
      </c>
    </row>
    <row r="4400" spans="6:9" x14ac:dyDescent="0.3">
      <c r="F4400" s="2">
        <v>4395</v>
      </c>
      <c r="G4400" s="12">
        <f ca="1"/>
        <v>36.228441473332623</v>
      </c>
      <c r="H4400" s="12">
        <v>0.43945000000000001</v>
      </c>
      <c r="I4400" s="12">
        <v>36.198497017665595</v>
      </c>
    </row>
    <row r="4401" spans="6:9" x14ac:dyDescent="0.3">
      <c r="F4401" s="2">
        <v>4396</v>
      </c>
      <c r="G4401" s="12">
        <f ca="1"/>
        <v>36.228886186345271</v>
      </c>
      <c r="H4401" s="12">
        <v>0.43955</v>
      </c>
      <c r="I4401" s="12">
        <v>36.200046352133036</v>
      </c>
    </row>
    <row r="4402" spans="6:9" x14ac:dyDescent="0.3">
      <c r="F4402" s="2">
        <v>4397</v>
      </c>
      <c r="G4402" s="12">
        <f ca="1"/>
        <v>36.229943573214058</v>
      </c>
      <c r="H4402" s="12">
        <v>0.43964999999999999</v>
      </c>
      <c r="I4402" s="12">
        <v>36.201595699582484</v>
      </c>
    </row>
    <row r="4403" spans="6:9" x14ac:dyDescent="0.3">
      <c r="F4403" s="2">
        <v>4398</v>
      </c>
      <c r="G4403" s="12">
        <f ca="1"/>
        <v>36.230957036727801</v>
      </c>
      <c r="H4403" s="12">
        <v>0.43974999999999997</v>
      </c>
      <c r="I4403" s="12">
        <v>36.203145060113783</v>
      </c>
    </row>
    <row r="4404" spans="6:9" x14ac:dyDescent="0.3">
      <c r="F4404" s="2">
        <v>4399</v>
      </c>
      <c r="G4404" s="12">
        <f ca="1"/>
        <v>36.231091197566734</v>
      </c>
      <c r="H4404" s="12">
        <v>0.43985000000000002</v>
      </c>
      <c r="I4404" s="12">
        <v>36.204694433826745</v>
      </c>
    </row>
    <row r="4405" spans="6:9" x14ac:dyDescent="0.3">
      <c r="F4405" s="2">
        <v>4400</v>
      </c>
      <c r="G4405" s="12">
        <f ca="1"/>
        <v>36.231288107973228</v>
      </c>
      <c r="H4405" s="12">
        <v>0.43995000000000001</v>
      </c>
      <c r="I4405" s="12">
        <v>36.206243820821221</v>
      </c>
    </row>
    <row r="4406" spans="6:9" x14ac:dyDescent="0.3">
      <c r="F4406" s="2">
        <v>4401</v>
      </c>
      <c r="G4406" s="12">
        <f ca="1"/>
        <v>36.233022228150745</v>
      </c>
      <c r="H4406" s="12">
        <v>0.44005</v>
      </c>
      <c r="I4406" s="12">
        <v>36.207793221196994</v>
      </c>
    </row>
    <row r="4407" spans="6:9" x14ac:dyDescent="0.3">
      <c r="F4407" s="2">
        <v>4402</v>
      </c>
      <c r="G4407" s="12">
        <f ca="1"/>
        <v>36.233666385561861</v>
      </c>
      <c r="H4407" s="12">
        <v>0.44014999999999999</v>
      </c>
      <c r="I4407" s="12">
        <v>36.209342635053936</v>
      </c>
    </row>
    <row r="4408" spans="6:9" x14ac:dyDescent="0.3">
      <c r="F4408" s="2">
        <v>4403</v>
      </c>
      <c r="G4408" s="12">
        <f ca="1"/>
        <v>36.235367370701624</v>
      </c>
      <c r="H4408" s="12">
        <v>0.44024999999999997</v>
      </c>
      <c r="I4408" s="12">
        <v>36.210892062491808</v>
      </c>
    </row>
    <row r="4409" spans="6:9" x14ac:dyDescent="0.3">
      <c r="F4409" s="2">
        <v>4404</v>
      </c>
      <c r="G4409" s="12">
        <f ca="1"/>
        <v>36.238525469814789</v>
      </c>
      <c r="H4409" s="12">
        <v>0.44035000000000002</v>
      </c>
      <c r="I4409" s="12">
        <v>36.212441503610421</v>
      </c>
    </row>
    <row r="4410" spans="6:9" x14ac:dyDescent="0.3">
      <c r="F4410" s="2">
        <v>4405</v>
      </c>
      <c r="G4410" s="12">
        <f ca="1"/>
        <v>36.240833512119281</v>
      </c>
      <c r="H4410" s="12">
        <v>0.44045000000000001</v>
      </c>
      <c r="I4410" s="12">
        <v>36.213990958509562</v>
      </c>
    </row>
    <row r="4411" spans="6:9" x14ac:dyDescent="0.3">
      <c r="F4411" s="2">
        <v>4406</v>
      </c>
      <c r="G4411" s="12">
        <f ca="1"/>
        <v>36.240846736560208</v>
      </c>
      <c r="H4411" s="12">
        <v>0.44055</v>
      </c>
      <c r="I4411" s="12">
        <v>36.215540427289007</v>
      </c>
    </row>
    <row r="4412" spans="6:9" x14ac:dyDescent="0.3">
      <c r="F4412" s="2">
        <v>4407</v>
      </c>
      <c r="G4412" s="12">
        <f ca="1"/>
        <v>36.245156435502281</v>
      </c>
      <c r="H4412" s="12">
        <v>0.44064999999999999</v>
      </c>
      <c r="I4412" s="12">
        <v>36.217089910048529</v>
      </c>
    </row>
    <row r="4413" spans="6:9" x14ac:dyDescent="0.3">
      <c r="F4413" s="2">
        <v>4408</v>
      </c>
      <c r="G4413" s="12">
        <f ca="1"/>
        <v>36.247731093852792</v>
      </c>
      <c r="H4413" s="12">
        <v>0.44074999999999998</v>
      </c>
      <c r="I4413" s="12">
        <v>36.218639406887895</v>
      </c>
    </row>
    <row r="4414" spans="6:9" x14ac:dyDescent="0.3">
      <c r="F4414" s="2">
        <v>4409</v>
      </c>
      <c r="G4414" s="12">
        <f ca="1"/>
        <v>36.247838930601993</v>
      </c>
      <c r="H4414" s="12">
        <v>0.44085000000000002</v>
      </c>
      <c r="I4414" s="12">
        <v>36.22018891790686</v>
      </c>
    </row>
    <row r="4415" spans="6:9" x14ac:dyDescent="0.3">
      <c r="F4415" s="2">
        <v>4410</v>
      </c>
      <c r="G4415" s="12">
        <f ca="1"/>
        <v>36.248526136709636</v>
      </c>
      <c r="H4415" s="12">
        <v>0.44095000000000001</v>
      </c>
      <c r="I4415" s="12">
        <v>36.221738443205183</v>
      </c>
    </row>
    <row r="4416" spans="6:9" x14ac:dyDescent="0.3">
      <c r="F4416" s="2">
        <v>4411</v>
      </c>
      <c r="G4416" s="12">
        <f ca="1"/>
        <v>36.249172025448097</v>
      </c>
      <c r="H4416" s="12">
        <v>0.44105</v>
      </c>
      <c r="I4416" s="12">
        <v>36.223287982882596</v>
      </c>
    </row>
    <row r="4417" spans="6:9" x14ac:dyDescent="0.3">
      <c r="F4417" s="2">
        <v>4412</v>
      </c>
      <c r="G4417" s="12">
        <f ca="1"/>
        <v>36.249772948739334</v>
      </c>
      <c r="H4417" s="12">
        <v>0.44114999999999999</v>
      </c>
      <c r="I4417" s="12">
        <v>36.22483753703883</v>
      </c>
    </row>
    <row r="4418" spans="6:9" x14ac:dyDescent="0.3">
      <c r="F4418" s="2">
        <v>4413</v>
      </c>
      <c r="G4418" s="12">
        <f ca="1"/>
        <v>36.251608266399025</v>
      </c>
      <c r="H4418" s="12">
        <v>0.44124999999999998</v>
      </c>
      <c r="I4418" s="12">
        <v>36.226387105773611</v>
      </c>
    </row>
    <row r="4419" spans="6:9" x14ac:dyDescent="0.3">
      <c r="F4419" s="2">
        <v>4414</v>
      </c>
      <c r="G4419" s="12">
        <f ca="1"/>
        <v>36.253360969936487</v>
      </c>
      <c r="H4419" s="12">
        <v>0.44135000000000002</v>
      </c>
      <c r="I4419" s="12">
        <v>36.22793668918667</v>
      </c>
    </row>
    <row r="4420" spans="6:9" x14ac:dyDescent="0.3">
      <c r="F4420" s="2">
        <v>4415</v>
      </c>
      <c r="G4420" s="12">
        <f ca="1"/>
        <v>36.253602510850484</v>
      </c>
      <c r="H4420" s="12">
        <v>0.44145000000000001</v>
      </c>
      <c r="I4420" s="12">
        <v>36.229486287377718</v>
      </c>
    </row>
    <row r="4421" spans="6:9" x14ac:dyDescent="0.3">
      <c r="F4421" s="2">
        <v>4416</v>
      </c>
      <c r="G4421" s="12">
        <f ca="1"/>
        <v>36.259166857877553</v>
      </c>
      <c r="H4421" s="12">
        <v>0.44155</v>
      </c>
      <c r="I4421" s="12">
        <v>36.231035900446464</v>
      </c>
    </row>
    <row r="4422" spans="6:9" x14ac:dyDescent="0.3">
      <c r="F4422" s="2">
        <v>4417</v>
      </c>
      <c r="G4422" s="12">
        <f ca="1"/>
        <v>36.26017301705231</v>
      </c>
      <c r="H4422" s="12">
        <v>0.44164999999999999</v>
      </c>
      <c r="I4422" s="12">
        <v>36.232585528492585</v>
      </c>
    </row>
    <row r="4423" spans="6:9" x14ac:dyDescent="0.3">
      <c r="F4423" s="2">
        <v>4418</v>
      </c>
      <c r="G4423" s="12">
        <f ca="1"/>
        <v>36.260782898125314</v>
      </c>
      <c r="H4423" s="12">
        <v>0.44174999999999998</v>
      </c>
      <c r="I4423" s="12">
        <v>36.23413517161579</v>
      </c>
    </row>
    <row r="4424" spans="6:9" x14ac:dyDescent="0.3">
      <c r="F4424" s="2">
        <v>4419</v>
      </c>
      <c r="G4424" s="12">
        <f ca="1"/>
        <v>36.262363890069715</v>
      </c>
      <c r="H4424" s="12">
        <v>0.44185000000000002</v>
      </c>
      <c r="I4424" s="12">
        <v>36.235684829915748</v>
      </c>
    </row>
    <row r="4425" spans="6:9" x14ac:dyDescent="0.3">
      <c r="F4425" s="2">
        <v>4420</v>
      </c>
      <c r="G4425" s="12">
        <f ca="1"/>
        <v>36.263484994564188</v>
      </c>
      <c r="H4425" s="12">
        <v>0.44195000000000001</v>
      </c>
      <c r="I4425" s="12">
        <v>36.237234503492139</v>
      </c>
    </row>
    <row r="4426" spans="6:9" x14ac:dyDescent="0.3">
      <c r="F4426" s="2">
        <v>4421</v>
      </c>
      <c r="G4426" s="12">
        <f ca="1"/>
        <v>36.263804244422154</v>
      </c>
      <c r="H4426" s="12">
        <v>0.44205</v>
      </c>
      <c r="I4426" s="12">
        <v>36.238784192444605</v>
      </c>
    </row>
    <row r="4427" spans="6:9" x14ac:dyDescent="0.3">
      <c r="F4427" s="2">
        <v>4422</v>
      </c>
      <c r="G4427" s="12">
        <f ca="1"/>
        <v>36.267238509972913</v>
      </c>
      <c r="H4427" s="12">
        <v>0.44214999999999999</v>
      </c>
      <c r="I4427" s="12">
        <v>36.24033389687289</v>
      </c>
    </row>
    <row r="4428" spans="6:9" x14ac:dyDescent="0.3">
      <c r="F4428" s="2">
        <v>4423</v>
      </c>
      <c r="G4428" s="12">
        <f ca="1"/>
        <v>36.270206814357842</v>
      </c>
      <c r="H4428" s="12">
        <v>0.44224999999999998</v>
      </c>
      <c r="I4428" s="12">
        <v>36.241883616876571</v>
      </c>
    </row>
    <row r="4429" spans="6:9" x14ac:dyDescent="0.3">
      <c r="F4429" s="2">
        <v>4424</v>
      </c>
      <c r="G4429" s="12">
        <f ca="1"/>
        <v>36.273871330719288</v>
      </c>
      <c r="H4429" s="12">
        <v>0.44235000000000002</v>
      </c>
      <c r="I4429" s="12">
        <v>36.243433352555314</v>
      </c>
    </row>
    <row r="4430" spans="6:9" x14ac:dyDescent="0.3">
      <c r="F4430" s="2">
        <v>4425</v>
      </c>
      <c r="G4430" s="12">
        <f ca="1"/>
        <v>36.274218052356041</v>
      </c>
      <c r="H4430" s="12">
        <v>0.44245000000000001</v>
      </c>
      <c r="I4430" s="12">
        <v>36.244983104008746</v>
      </c>
    </row>
    <row r="4431" spans="6:9" x14ac:dyDescent="0.3">
      <c r="F4431" s="2">
        <v>4426</v>
      </c>
      <c r="G4431" s="12">
        <f ca="1"/>
        <v>36.274252437182589</v>
      </c>
      <c r="H4431" s="12">
        <v>0.44255</v>
      </c>
      <c r="I4431" s="12">
        <v>36.246532871336541</v>
      </c>
    </row>
    <row r="4432" spans="6:9" x14ac:dyDescent="0.3">
      <c r="F4432" s="2">
        <v>4427</v>
      </c>
      <c r="G4432" s="12">
        <f ca="1"/>
        <v>36.274557107573095</v>
      </c>
      <c r="H4432" s="12">
        <v>0.44264999999999999</v>
      </c>
      <c r="I4432" s="12">
        <v>36.248082654638289</v>
      </c>
    </row>
    <row r="4433" spans="6:9" x14ac:dyDescent="0.3">
      <c r="F4433" s="2">
        <v>4428</v>
      </c>
      <c r="G4433" s="12">
        <f ca="1"/>
        <v>36.275462372308802</v>
      </c>
      <c r="H4433" s="12">
        <v>0.44274999999999998</v>
      </c>
      <c r="I4433" s="12">
        <v>36.249632454013629</v>
      </c>
    </row>
    <row r="4434" spans="6:9" x14ac:dyDescent="0.3">
      <c r="F4434" s="2">
        <v>4429</v>
      </c>
      <c r="G4434" s="12">
        <f ca="1"/>
        <v>36.276925030484669</v>
      </c>
      <c r="H4434" s="12">
        <v>0.44285000000000002</v>
      </c>
      <c r="I4434" s="12">
        <v>36.251182269562158</v>
      </c>
    </row>
    <row r="4435" spans="6:9" x14ac:dyDescent="0.3">
      <c r="F4435" s="2">
        <v>4430</v>
      </c>
      <c r="G4435" s="12">
        <f ca="1"/>
        <v>36.279527565389834</v>
      </c>
      <c r="H4435" s="12">
        <v>0.44295000000000001</v>
      </c>
      <c r="I4435" s="12">
        <v>36.252732101383501</v>
      </c>
    </row>
    <row r="4436" spans="6:9" x14ac:dyDescent="0.3">
      <c r="F4436" s="2">
        <v>4431</v>
      </c>
      <c r="G4436" s="12">
        <f ca="1"/>
        <v>36.279901419227393</v>
      </c>
      <c r="H4436" s="12">
        <v>0.44305</v>
      </c>
      <c r="I4436" s="12">
        <v>36.254281949577262</v>
      </c>
    </row>
    <row r="4437" spans="6:9" x14ac:dyDescent="0.3">
      <c r="F4437" s="2">
        <v>4432</v>
      </c>
      <c r="G4437" s="12">
        <f ca="1"/>
        <v>36.279952751015266</v>
      </c>
      <c r="H4437" s="12">
        <v>0.44314999999999999</v>
      </c>
      <c r="I4437" s="12">
        <v>36.255831814243002</v>
      </c>
    </row>
    <row r="4438" spans="6:9" x14ac:dyDescent="0.3">
      <c r="F4438" s="2">
        <v>4433</v>
      </c>
      <c r="G4438" s="12">
        <f ca="1"/>
        <v>36.283823655598347</v>
      </c>
      <c r="H4438" s="12">
        <v>0.44324999999999998</v>
      </c>
      <c r="I4438" s="12">
        <v>36.257381695480333</v>
      </c>
    </row>
    <row r="4439" spans="6:9" x14ac:dyDescent="0.3">
      <c r="F4439" s="2">
        <v>4434</v>
      </c>
      <c r="G4439" s="12">
        <f ca="1"/>
        <v>36.28556613975725</v>
      </c>
      <c r="H4439" s="12">
        <v>0.44335000000000002</v>
      </c>
      <c r="I4439" s="12">
        <v>36.258931593388823</v>
      </c>
    </row>
    <row r="4440" spans="6:9" x14ac:dyDescent="0.3">
      <c r="F4440" s="2">
        <v>4435</v>
      </c>
      <c r="G4440" s="12">
        <f ca="1"/>
        <v>36.288450756692619</v>
      </c>
      <c r="H4440" s="12">
        <v>0.44345000000000001</v>
      </c>
      <c r="I4440" s="12">
        <v>36.26048150806804</v>
      </c>
    </row>
    <row r="4441" spans="6:9" x14ac:dyDescent="0.3">
      <c r="F4441" s="2">
        <v>4436</v>
      </c>
      <c r="G4441" s="12">
        <f ca="1"/>
        <v>36.291030334988228</v>
      </c>
      <c r="H4441" s="12">
        <v>0.44355</v>
      </c>
      <c r="I4441" s="12">
        <v>36.262031439617573</v>
      </c>
    </row>
    <row r="4442" spans="6:9" x14ac:dyDescent="0.3">
      <c r="F4442" s="2">
        <v>4437</v>
      </c>
      <c r="G4442" s="12">
        <f ca="1"/>
        <v>36.292108424272946</v>
      </c>
      <c r="H4442" s="12">
        <v>0.44364999999999999</v>
      </c>
      <c r="I4442" s="12">
        <v>36.263581388136963</v>
      </c>
    </row>
    <row r="4443" spans="6:9" x14ac:dyDescent="0.3">
      <c r="F4443" s="2">
        <v>4438</v>
      </c>
      <c r="G4443" s="12">
        <f ca="1"/>
        <v>36.292829795044874</v>
      </c>
      <c r="H4443" s="12">
        <v>0.44374999999999998</v>
      </c>
      <c r="I4443" s="12">
        <v>36.265131353725749</v>
      </c>
    </row>
    <row r="4444" spans="6:9" x14ac:dyDescent="0.3">
      <c r="F4444" s="2">
        <v>4439</v>
      </c>
      <c r="G4444" s="12">
        <f ca="1"/>
        <v>36.293138059959666</v>
      </c>
      <c r="H4444" s="12">
        <v>0.44385000000000002</v>
      </c>
      <c r="I4444" s="12">
        <v>36.266681336483529</v>
      </c>
    </row>
    <row r="4445" spans="6:9" x14ac:dyDescent="0.3">
      <c r="F4445" s="2">
        <v>4440</v>
      </c>
      <c r="G4445" s="12">
        <f ca="1"/>
        <v>36.29327676630561</v>
      </c>
      <c r="H4445" s="12">
        <v>0.44395000000000001</v>
      </c>
      <c r="I4445" s="12">
        <v>36.268231336509807</v>
      </c>
    </row>
    <row r="4446" spans="6:9" x14ac:dyDescent="0.3">
      <c r="F4446" s="2">
        <v>4441</v>
      </c>
      <c r="G4446" s="12">
        <f ca="1"/>
        <v>36.294846415745255</v>
      </c>
      <c r="H4446" s="12">
        <v>0.44405</v>
      </c>
      <c r="I4446" s="12">
        <v>36.269781353904108</v>
      </c>
    </row>
    <row r="4447" spans="6:9" x14ac:dyDescent="0.3">
      <c r="F4447" s="2">
        <v>4442</v>
      </c>
      <c r="G4447" s="12">
        <f ca="1"/>
        <v>36.294921505071223</v>
      </c>
      <c r="H4447" s="12">
        <v>0.44414999999999999</v>
      </c>
      <c r="I4447" s="12">
        <v>36.271331388766001</v>
      </c>
    </row>
    <row r="4448" spans="6:9" x14ac:dyDescent="0.3">
      <c r="F4448" s="2">
        <v>4443</v>
      </c>
      <c r="G4448" s="12">
        <f ca="1"/>
        <v>36.295131933839315</v>
      </c>
      <c r="H4448" s="12">
        <v>0.44424999999999998</v>
      </c>
      <c r="I4448" s="12">
        <v>36.272881441194983</v>
      </c>
    </row>
    <row r="4449" spans="6:9" x14ac:dyDescent="0.3">
      <c r="F4449" s="2">
        <v>4444</v>
      </c>
      <c r="G4449" s="12">
        <f ca="1"/>
        <v>36.296082723363597</v>
      </c>
      <c r="H4449" s="12">
        <v>0.44435000000000002</v>
      </c>
      <c r="I4449" s="12">
        <v>36.274431511290551</v>
      </c>
    </row>
    <row r="4450" spans="6:9" x14ac:dyDescent="0.3">
      <c r="F4450" s="2">
        <v>4445</v>
      </c>
      <c r="G4450" s="12">
        <f ca="1"/>
        <v>36.296243809741192</v>
      </c>
      <c r="H4450" s="12">
        <v>0.44445000000000001</v>
      </c>
      <c r="I4450" s="12">
        <v>36.275981599152246</v>
      </c>
    </row>
    <row r="4451" spans="6:9" x14ac:dyDescent="0.3">
      <c r="F4451" s="2">
        <v>4446</v>
      </c>
      <c r="G4451" s="12">
        <f ca="1"/>
        <v>36.297821095609763</v>
      </c>
      <c r="H4451" s="12">
        <v>0.44455</v>
      </c>
      <c r="I4451" s="12">
        <v>36.277531704879578</v>
      </c>
    </row>
    <row r="4452" spans="6:9" x14ac:dyDescent="0.3">
      <c r="F4452" s="2">
        <v>4447</v>
      </c>
      <c r="G4452" s="12">
        <f ca="1"/>
        <v>36.297944107998134</v>
      </c>
      <c r="H4452" s="12">
        <v>0.44464999999999999</v>
      </c>
      <c r="I4452" s="12">
        <v>36.279081828572039</v>
      </c>
    </row>
    <row r="4453" spans="6:9" x14ac:dyDescent="0.3">
      <c r="F4453" s="2">
        <v>4448</v>
      </c>
      <c r="G4453" s="12">
        <f ca="1"/>
        <v>36.298050768292455</v>
      </c>
      <c r="H4453" s="12">
        <v>0.44474999999999998</v>
      </c>
      <c r="I4453" s="12">
        <v>36.280631970329104</v>
      </c>
    </row>
    <row r="4454" spans="6:9" x14ac:dyDescent="0.3">
      <c r="F4454" s="2">
        <v>4449</v>
      </c>
      <c r="G4454" s="12">
        <f ca="1"/>
        <v>36.298909673334698</v>
      </c>
      <c r="H4454" s="12">
        <v>0.44485000000000002</v>
      </c>
      <c r="I4454" s="12">
        <v>36.28218213025027</v>
      </c>
    </row>
    <row r="4455" spans="6:9" x14ac:dyDescent="0.3">
      <c r="F4455" s="2">
        <v>4450</v>
      </c>
      <c r="G4455" s="12">
        <f ca="1"/>
        <v>36.301952456215339</v>
      </c>
      <c r="H4455" s="12">
        <v>0.44495000000000001</v>
      </c>
      <c r="I4455" s="12">
        <v>36.283732308434985</v>
      </c>
    </row>
    <row r="4456" spans="6:9" x14ac:dyDescent="0.3">
      <c r="F4456" s="2">
        <v>4451</v>
      </c>
      <c r="G4456" s="12">
        <f ca="1"/>
        <v>36.303500279032093</v>
      </c>
      <c r="H4456" s="12">
        <v>0.44505</v>
      </c>
      <c r="I4456" s="12">
        <v>36.28528250498281</v>
      </c>
    </row>
    <row r="4457" spans="6:9" x14ac:dyDescent="0.3">
      <c r="F4457" s="2">
        <v>4452</v>
      </c>
      <c r="G4457" s="12">
        <f ca="1"/>
        <v>36.303623641020536</v>
      </c>
      <c r="H4457" s="12">
        <v>0.44514999999999999</v>
      </c>
      <c r="I4457" s="12">
        <v>36.286832719993143</v>
      </c>
    </row>
    <row r="4458" spans="6:9" x14ac:dyDescent="0.3">
      <c r="F4458" s="2">
        <v>4453</v>
      </c>
      <c r="G4458" s="12">
        <f ca="1"/>
        <v>36.309052405408039</v>
      </c>
      <c r="H4458" s="12">
        <v>0.44524999999999998</v>
      </c>
      <c r="I4458" s="12">
        <v>36.28838295356546</v>
      </c>
    </row>
    <row r="4459" spans="6:9" x14ac:dyDescent="0.3">
      <c r="F4459" s="2">
        <v>4454</v>
      </c>
      <c r="G4459" s="12">
        <f ca="1"/>
        <v>36.310619474592045</v>
      </c>
      <c r="H4459" s="12">
        <v>0.44535000000000002</v>
      </c>
      <c r="I4459" s="12">
        <v>36.289933205799244</v>
      </c>
    </row>
    <row r="4460" spans="6:9" x14ac:dyDescent="0.3">
      <c r="F4460" s="2">
        <v>4455</v>
      </c>
      <c r="G4460" s="12">
        <f ca="1"/>
        <v>36.312288105785569</v>
      </c>
      <c r="H4460" s="12">
        <v>0.44545000000000001</v>
      </c>
      <c r="I4460" s="12">
        <v>36.291483476793907</v>
      </c>
    </row>
    <row r="4461" spans="6:9" x14ac:dyDescent="0.3">
      <c r="F4461" s="2">
        <v>4456</v>
      </c>
      <c r="G4461" s="12">
        <f ca="1"/>
        <v>36.320178065855337</v>
      </c>
      <c r="H4461" s="12">
        <v>0.44555</v>
      </c>
      <c r="I4461" s="12">
        <v>36.293033766648939</v>
      </c>
    </row>
    <row r="4462" spans="6:9" x14ac:dyDescent="0.3">
      <c r="F4462" s="2">
        <v>4457</v>
      </c>
      <c r="G4462" s="12">
        <f ca="1"/>
        <v>36.321118747978545</v>
      </c>
      <c r="H4462" s="12">
        <v>0.44564999999999999</v>
      </c>
      <c r="I4462" s="12">
        <v>36.29458407546376</v>
      </c>
    </row>
    <row r="4463" spans="6:9" x14ac:dyDescent="0.3">
      <c r="F4463" s="2">
        <v>4458</v>
      </c>
      <c r="G4463" s="12">
        <f ca="1"/>
        <v>36.321474258393764</v>
      </c>
      <c r="H4463" s="12">
        <v>0.44574999999999998</v>
      </c>
      <c r="I4463" s="12">
        <v>36.296134403337796</v>
      </c>
    </row>
    <row r="4464" spans="6:9" x14ac:dyDescent="0.3">
      <c r="F4464" s="2">
        <v>4459</v>
      </c>
      <c r="G4464" s="12">
        <f ca="1"/>
        <v>36.323196994592756</v>
      </c>
      <c r="H4464" s="12">
        <v>0.44585000000000002</v>
      </c>
      <c r="I4464" s="12">
        <v>36.297684750370507</v>
      </c>
    </row>
    <row r="4465" spans="6:9" x14ac:dyDescent="0.3">
      <c r="F4465" s="2">
        <v>4460</v>
      </c>
      <c r="G4465" s="12">
        <f ca="1"/>
        <v>36.32325700009789</v>
      </c>
      <c r="H4465" s="12">
        <v>0.44595000000000001</v>
      </c>
      <c r="I4465" s="12">
        <v>36.299235116661279</v>
      </c>
    </row>
    <row r="4466" spans="6:9" x14ac:dyDescent="0.3">
      <c r="F4466" s="2">
        <v>4461</v>
      </c>
      <c r="G4466" s="12">
        <f ca="1"/>
        <v>36.326903978436647</v>
      </c>
      <c r="H4466" s="12">
        <v>0.44605</v>
      </c>
      <c r="I4466" s="12">
        <v>36.300785502309544</v>
      </c>
    </row>
    <row r="4467" spans="6:9" x14ac:dyDescent="0.3">
      <c r="F4467" s="2">
        <v>4462</v>
      </c>
      <c r="G4467" s="12">
        <f ca="1"/>
        <v>36.327379934575198</v>
      </c>
      <c r="H4467" s="12">
        <v>0.44614999999999999</v>
      </c>
      <c r="I4467" s="12">
        <v>36.302335907414744</v>
      </c>
    </row>
    <row r="4468" spans="6:9" x14ac:dyDescent="0.3">
      <c r="F4468" s="2">
        <v>4463</v>
      </c>
      <c r="G4468" s="12">
        <f ca="1"/>
        <v>36.338726386079607</v>
      </c>
      <c r="H4468" s="12">
        <v>0.44624999999999998</v>
      </c>
      <c r="I4468" s="12">
        <v>36.303886332076289</v>
      </c>
    </row>
    <row r="4469" spans="6:9" x14ac:dyDescent="0.3">
      <c r="F4469" s="2">
        <v>4464</v>
      </c>
      <c r="G4469" s="12">
        <f ca="1"/>
        <v>36.339406612003586</v>
      </c>
      <c r="H4469" s="12">
        <v>0.44635000000000002</v>
      </c>
      <c r="I4469" s="12">
        <v>36.305436776393542</v>
      </c>
    </row>
    <row r="4470" spans="6:9" x14ac:dyDescent="0.3">
      <c r="F4470" s="2">
        <v>4465</v>
      </c>
      <c r="G4470" s="12">
        <f ca="1"/>
        <v>36.341334330111422</v>
      </c>
      <c r="H4470" s="12">
        <v>0.44645000000000001</v>
      </c>
      <c r="I4470" s="12">
        <v>36.306987240465922</v>
      </c>
    </row>
    <row r="4471" spans="6:9" x14ac:dyDescent="0.3">
      <c r="F4471" s="2">
        <v>4466</v>
      </c>
      <c r="G4471" s="12">
        <f ca="1"/>
        <v>36.344373434491928</v>
      </c>
      <c r="H4471" s="12">
        <v>0.44655</v>
      </c>
      <c r="I4471" s="12">
        <v>36.308537724392821</v>
      </c>
    </row>
    <row r="4472" spans="6:9" x14ac:dyDescent="0.3">
      <c r="F4472" s="2">
        <v>4467</v>
      </c>
      <c r="G4472" s="12">
        <f ca="1"/>
        <v>36.347365690895153</v>
      </c>
      <c r="H4472" s="12">
        <v>0.44664999999999999</v>
      </c>
      <c r="I4472" s="12">
        <v>36.310088228273663</v>
      </c>
    </row>
    <row r="4473" spans="6:9" x14ac:dyDescent="0.3">
      <c r="F4473" s="2">
        <v>4468</v>
      </c>
      <c r="G4473" s="12">
        <f ca="1"/>
        <v>36.348623818561883</v>
      </c>
      <c r="H4473" s="12">
        <v>0.44674999999999998</v>
      </c>
      <c r="I4473" s="12">
        <v>36.311638752207763</v>
      </c>
    </row>
    <row r="4474" spans="6:9" x14ac:dyDescent="0.3">
      <c r="F4474" s="2">
        <v>4469</v>
      </c>
      <c r="G4474" s="12">
        <f ca="1"/>
        <v>36.351630361250898</v>
      </c>
      <c r="H4474" s="12">
        <v>0.44685000000000002</v>
      </c>
      <c r="I4474" s="12">
        <v>36.31318929629456</v>
      </c>
    </row>
    <row r="4475" spans="6:9" x14ac:dyDescent="0.3">
      <c r="F4475" s="2">
        <v>4470</v>
      </c>
      <c r="G4475" s="12">
        <f ca="1"/>
        <v>36.356137668558532</v>
      </c>
      <c r="H4475" s="12">
        <v>0.44695000000000001</v>
      </c>
      <c r="I4475" s="12">
        <v>36.314739860633409</v>
      </c>
    </row>
    <row r="4476" spans="6:9" x14ac:dyDescent="0.3">
      <c r="F4476" s="2">
        <v>4471</v>
      </c>
      <c r="G4476" s="12">
        <f ca="1"/>
        <v>36.356940005976419</v>
      </c>
      <c r="H4476" s="12">
        <v>0.44705</v>
      </c>
      <c r="I4476" s="12">
        <v>36.316290445323659</v>
      </c>
    </row>
    <row r="4477" spans="6:9" x14ac:dyDescent="0.3">
      <c r="F4477" s="2">
        <v>4472</v>
      </c>
      <c r="G4477" s="12">
        <f ca="1"/>
        <v>36.357702873519123</v>
      </c>
      <c r="H4477" s="12">
        <v>0.44714999999999999</v>
      </c>
      <c r="I4477" s="12">
        <v>36.3178410504647</v>
      </c>
    </row>
    <row r="4478" spans="6:9" x14ac:dyDescent="0.3">
      <c r="F4478" s="2">
        <v>4473</v>
      </c>
      <c r="G4478" s="12">
        <f ca="1"/>
        <v>36.361578611768572</v>
      </c>
      <c r="H4478" s="12">
        <v>0.44724999999999998</v>
      </c>
      <c r="I4478" s="12">
        <v>36.319391676155909</v>
      </c>
    </row>
    <row r="4479" spans="6:9" x14ac:dyDescent="0.3">
      <c r="F4479" s="2">
        <v>4474</v>
      </c>
      <c r="G4479" s="12">
        <f ca="1"/>
        <v>36.362528961814185</v>
      </c>
      <c r="H4479" s="12">
        <v>0.44735000000000003</v>
      </c>
      <c r="I4479" s="12">
        <v>36.320942322496585</v>
      </c>
    </row>
    <row r="4480" spans="6:9" x14ac:dyDescent="0.3">
      <c r="F4480" s="2">
        <v>4475</v>
      </c>
      <c r="G4480" s="12">
        <f ca="1"/>
        <v>36.36728903619715</v>
      </c>
      <c r="H4480" s="12">
        <v>0.44745000000000001</v>
      </c>
      <c r="I4480" s="12">
        <v>36.322492989586117</v>
      </c>
    </row>
    <row r="4481" spans="6:9" x14ac:dyDescent="0.3">
      <c r="F4481" s="2">
        <v>4476</v>
      </c>
      <c r="G4481" s="12">
        <f ca="1"/>
        <v>36.367525417098356</v>
      </c>
      <c r="H4481" s="12">
        <v>0.44755</v>
      </c>
      <c r="I4481" s="12">
        <v>36.324043677523811</v>
      </c>
    </row>
    <row r="4482" spans="6:9" x14ac:dyDescent="0.3">
      <c r="F4482" s="2">
        <v>4477</v>
      </c>
      <c r="G4482" s="12">
        <f ca="1"/>
        <v>36.367785959976857</v>
      </c>
      <c r="H4482" s="12">
        <v>0.44764999999999999</v>
      </c>
      <c r="I4482" s="12">
        <v>36.325594386409094</v>
      </c>
    </row>
    <row r="4483" spans="6:9" x14ac:dyDescent="0.3">
      <c r="F4483" s="2">
        <v>4478</v>
      </c>
      <c r="G4483" s="12">
        <f ca="1"/>
        <v>36.367846369210746</v>
      </c>
      <c r="H4483" s="12">
        <v>0.44774999999999998</v>
      </c>
      <c r="I4483" s="12">
        <v>36.3271451163412</v>
      </c>
    </row>
    <row r="4484" spans="6:9" x14ac:dyDescent="0.3">
      <c r="F4484" s="2">
        <v>4479</v>
      </c>
      <c r="G4484" s="12">
        <f ca="1"/>
        <v>36.36825312440719</v>
      </c>
      <c r="H4484" s="12">
        <v>0.44785000000000003</v>
      </c>
      <c r="I4484" s="12">
        <v>36.328695867419526</v>
      </c>
    </row>
    <row r="4485" spans="6:9" x14ac:dyDescent="0.3">
      <c r="F4485" s="2">
        <v>4480</v>
      </c>
      <c r="G4485" s="12">
        <f ca="1"/>
        <v>36.36981133712063</v>
      </c>
      <c r="H4485" s="12">
        <v>0.44795000000000001</v>
      </c>
      <c r="I4485" s="12">
        <v>36.3302466397434</v>
      </c>
    </row>
    <row r="4486" spans="6:9" x14ac:dyDescent="0.3">
      <c r="F4486" s="2">
        <v>4481</v>
      </c>
      <c r="G4486" s="12">
        <f ca="1"/>
        <v>36.370893068905872</v>
      </c>
      <c r="H4486" s="12">
        <v>0.44805</v>
      </c>
      <c r="I4486" s="12">
        <v>36.331797433412099</v>
      </c>
    </row>
    <row r="4487" spans="6:9" x14ac:dyDescent="0.3">
      <c r="F4487" s="2">
        <v>4482</v>
      </c>
      <c r="G4487" s="12">
        <f ca="1"/>
        <v>36.371175512498702</v>
      </c>
      <c r="H4487" s="12">
        <v>0.44814999999999999</v>
      </c>
      <c r="I4487" s="12">
        <v>36.333348248524985</v>
      </c>
    </row>
    <row r="4488" spans="6:9" x14ac:dyDescent="0.3">
      <c r="F4488" s="2">
        <v>4483</v>
      </c>
      <c r="G4488" s="12">
        <f ca="1"/>
        <v>36.372224132332583</v>
      </c>
      <c r="H4488" s="12">
        <v>0.44824999999999998</v>
      </c>
      <c r="I4488" s="12">
        <v>36.334899085181341</v>
      </c>
    </row>
    <row r="4489" spans="6:9" x14ac:dyDescent="0.3">
      <c r="F4489" s="2">
        <v>4484</v>
      </c>
      <c r="G4489" s="12">
        <f ca="1"/>
        <v>36.379775266691802</v>
      </c>
      <c r="H4489" s="12">
        <v>0.44835000000000003</v>
      </c>
      <c r="I4489" s="12">
        <v>36.336449943480496</v>
      </c>
    </row>
    <row r="4490" spans="6:9" x14ac:dyDescent="0.3">
      <c r="F4490" s="2">
        <v>4485</v>
      </c>
      <c r="G4490" s="12">
        <f ca="1"/>
        <v>36.381050458495068</v>
      </c>
      <c r="H4490" s="12">
        <v>0.44845000000000002</v>
      </c>
      <c r="I4490" s="12">
        <v>36.338000823521746</v>
      </c>
    </row>
    <row r="4491" spans="6:9" x14ac:dyDescent="0.3">
      <c r="F4491" s="2">
        <v>4486</v>
      </c>
      <c r="G4491" s="12">
        <f ca="1"/>
        <v>36.383490373328733</v>
      </c>
      <c r="H4491" s="12">
        <v>0.44855</v>
      </c>
      <c r="I4491" s="12">
        <v>36.339551725404419</v>
      </c>
    </row>
    <row r="4492" spans="6:9" x14ac:dyDescent="0.3">
      <c r="F4492" s="2">
        <v>4487</v>
      </c>
      <c r="G4492" s="12">
        <f ca="1"/>
        <v>36.384826920935751</v>
      </c>
      <c r="H4492" s="12">
        <v>0.44864999999999999</v>
      </c>
      <c r="I4492" s="12">
        <v>36.341102649227778</v>
      </c>
    </row>
    <row r="4493" spans="6:9" x14ac:dyDescent="0.3">
      <c r="F4493" s="2">
        <v>4488</v>
      </c>
      <c r="G4493" s="12">
        <f ca="1"/>
        <v>36.386353305287408</v>
      </c>
      <c r="H4493" s="12">
        <v>0.44874999999999998</v>
      </c>
      <c r="I4493" s="12">
        <v>36.3426535950911</v>
      </c>
    </row>
    <row r="4494" spans="6:9" x14ac:dyDescent="0.3">
      <c r="F4494" s="2">
        <v>4489</v>
      </c>
      <c r="G4494" s="12">
        <f ca="1"/>
        <v>36.391045945867816</v>
      </c>
      <c r="H4494" s="12">
        <v>0.44885000000000003</v>
      </c>
      <c r="I4494" s="12">
        <v>36.344204563093754</v>
      </c>
    </row>
    <row r="4495" spans="6:9" x14ac:dyDescent="0.3">
      <c r="F4495" s="2">
        <v>4490</v>
      </c>
      <c r="G4495" s="12">
        <f ca="1"/>
        <v>36.394713678974107</v>
      </c>
      <c r="H4495" s="12">
        <v>0.44895000000000002</v>
      </c>
      <c r="I4495" s="12">
        <v>36.345755553334932</v>
      </c>
    </row>
    <row r="4496" spans="6:9" x14ac:dyDescent="0.3">
      <c r="F4496" s="2">
        <v>4491</v>
      </c>
      <c r="G4496" s="12">
        <f ca="1"/>
        <v>36.399143861399189</v>
      </c>
      <c r="H4496" s="12">
        <v>0.44905</v>
      </c>
      <c r="I4496" s="12">
        <v>36.347306565913982</v>
      </c>
    </row>
    <row r="4497" spans="6:9" x14ac:dyDescent="0.3">
      <c r="F4497" s="2">
        <v>4492</v>
      </c>
      <c r="G4497" s="12">
        <f ca="1"/>
        <v>36.399297502494576</v>
      </c>
      <c r="H4497" s="12">
        <v>0.44914999999999999</v>
      </c>
      <c r="I4497" s="12">
        <v>36.34885760093016</v>
      </c>
    </row>
    <row r="4498" spans="6:9" x14ac:dyDescent="0.3">
      <c r="F4498" s="2">
        <v>4493</v>
      </c>
      <c r="G4498" s="12">
        <f ca="1"/>
        <v>36.401662065750195</v>
      </c>
      <c r="H4498" s="12">
        <v>0.44924999999999998</v>
      </c>
      <c r="I4498" s="12">
        <v>36.350408658482706</v>
      </c>
    </row>
    <row r="4499" spans="6:9" x14ac:dyDescent="0.3">
      <c r="F4499" s="2">
        <v>4494</v>
      </c>
      <c r="G4499" s="12">
        <f ca="1"/>
        <v>36.404322955055321</v>
      </c>
      <c r="H4499" s="12">
        <v>0.44935000000000003</v>
      </c>
      <c r="I4499" s="12">
        <v>36.351959738670935</v>
      </c>
    </row>
    <row r="4500" spans="6:9" x14ac:dyDescent="0.3">
      <c r="F4500" s="2">
        <v>4495</v>
      </c>
      <c r="G4500" s="12">
        <f ca="1"/>
        <v>36.404461802913744</v>
      </c>
      <c r="H4500" s="12">
        <v>0.44945000000000002</v>
      </c>
      <c r="I4500" s="12">
        <v>36.353510841594108</v>
      </c>
    </row>
    <row r="4501" spans="6:9" x14ac:dyDescent="0.3">
      <c r="F4501" s="2">
        <v>4496</v>
      </c>
      <c r="G4501" s="12">
        <f ca="1"/>
        <v>36.404803332631261</v>
      </c>
      <c r="H4501" s="12">
        <v>0.44955000000000001</v>
      </c>
      <c r="I4501" s="12">
        <v>36.355061967351482</v>
      </c>
    </row>
    <row r="4502" spans="6:9" x14ac:dyDescent="0.3">
      <c r="F4502" s="2">
        <v>4497</v>
      </c>
      <c r="G4502" s="12">
        <f ca="1"/>
        <v>36.406713290245875</v>
      </c>
      <c r="H4502" s="12">
        <v>0.44964999999999999</v>
      </c>
      <c r="I4502" s="12">
        <v>36.356613116042283</v>
      </c>
    </row>
    <row r="4503" spans="6:9" x14ac:dyDescent="0.3">
      <c r="F4503" s="2">
        <v>4498</v>
      </c>
      <c r="G4503" s="12">
        <f ca="1"/>
        <v>36.407430663644242</v>
      </c>
      <c r="H4503" s="12">
        <v>0.44974999999999998</v>
      </c>
      <c r="I4503" s="12">
        <v>36.358164287765796</v>
      </c>
    </row>
    <row r="4504" spans="6:9" x14ac:dyDescent="0.3">
      <c r="F4504" s="2">
        <v>4499</v>
      </c>
      <c r="G4504" s="12">
        <f ca="1"/>
        <v>36.414982979528233</v>
      </c>
      <c r="H4504" s="12">
        <v>0.44985000000000003</v>
      </c>
      <c r="I4504" s="12">
        <v>36.359715482621283</v>
      </c>
    </row>
    <row r="4505" spans="6:9" x14ac:dyDescent="0.3">
      <c r="F4505" s="2">
        <v>4500</v>
      </c>
      <c r="G4505" s="12">
        <f ca="1"/>
        <v>36.419797898093726</v>
      </c>
      <c r="H4505" s="12">
        <v>0.44995000000000002</v>
      </c>
      <c r="I4505" s="12">
        <v>36.361266700707965</v>
      </c>
    </row>
    <row r="4506" spans="6:9" x14ac:dyDescent="0.3">
      <c r="F4506" s="2">
        <v>4501</v>
      </c>
      <c r="G4506" s="12">
        <f ca="1"/>
        <v>36.42007840940807</v>
      </c>
      <c r="H4506" s="12">
        <v>0.45005000000000001</v>
      </c>
      <c r="I4506" s="12">
        <v>36.362817942125098</v>
      </c>
    </row>
    <row r="4507" spans="6:9" x14ac:dyDescent="0.3">
      <c r="F4507" s="2">
        <v>4502</v>
      </c>
      <c r="G4507" s="12">
        <f ca="1"/>
        <v>36.420760555134954</v>
      </c>
      <c r="H4507" s="12">
        <v>0.45014999999999999</v>
      </c>
      <c r="I4507" s="12">
        <v>36.364369206971915</v>
      </c>
    </row>
    <row r="4508" spans="6:9" x14ac:dyDescent="0.3">
      <c r="F4508" s="2">
        <v>4503</v>
      </c>
      <c r="G4508" s="12">
        <f ca="1"/>
        <v>36.422503584264192</v>
      </c>
      <c r="H4508" s="12">
        <v>0.45024999999999998</v>
      </c>
      <c r="I4508" s="12">
        <v>36.365920495347673</v>
      </c>
    </row>
    <row r="4509" spans="6:9" x14ac:dyDescent="0.3">
      <c r="F4509" s="2">
        <v>4504</v>
      </c>
      <c r="G4509" s="12">
        <f ca="1"/>
        <v>36.423132171995462</v>
      </c>
      <c r="H4509" s="12">
        <v>0.45034999999999997</v>
      </c>
      <c r="I4509" s="12">
        <v>36.367471807351578</v>
      </c>
    </row>
    <row r="4510" spans="6:9" x14ac:dyDescent="0.3">
      <c r="F4510" s="2">
        <v>4505</v>
      </c>
      <c r="G4510" s="12">
        <f ca="1"/>
        <v>36.42541031506132</v>
      </c>
      <c r="H4510" s="12">
        <v>0.45045000000000002</v>
      </c>
      <c r="I4510" s="12">
        <v>36.369023143082877</v>
      </c>
    </row>
    <row r="4511" spans="6:9" x14ac:dyDescent="0.3">
      <c r="F4511" s="2">
        <v>4506</v>
      </c>
      <c r="G4511" s="12">
        <f ca="1"/>
        <v>36.426009023265003</v>
      </c>
      <c r="H4511" s="12">
        <v>0.45055000000000001</v>
      </c>
      <c r="I4511" s="12">
        <v>36.3705745026408</v>
      </c>
    </row>
    <row r="4512" spans="6:9" x14ac:dyDescent="0.3">
      <c r="F4512" s="2">
        <v>4507</v>
      </c>
      <c r="G4512" s="12">
        <f ca="1"/>
        <v>36.428327043381259</v>
      </c>
      <c r="H4512" s="12">
        <v>0.45065</v>
      </c>
      <c r="I4512" s="12">
        <v>36.372125886124564</v>
      </c>
    </row>
    <row r="4513" spans="6:9" x14ac:dyDescent="0.3">
      <c r="F4513" s="2">
        <v>4508</v>
      </c>
      <c r="G4513" s="12">
        <f ca="1"/>
        <v>36.430375953157643</v>
      </c>
      <c r="H4513" s="12">
        <v>0.45074999999999998</v>
      </c>
      <c r="I4513" s="12">
        <v>36.373677293633385</v>
      </c>
    </row>
    <row r="4514" spans="6:9" x14ac:dyDescent="0.3">
      <c r="F4514" s="2">
        <v>4509</v>
      </c>
      <c r="G4514" s="12">
        <f ca="1"/>
        <v>36.434085492881685</v>
      </c>
      <c r="H4514" s="12">
        <v>0.45084999999999997</v>
      </c>
      <c r="I4514" s="12">
        <v>36.375228725266496</v>
      </c>
    </row>
    <row r="4515" spans="6:9" x14ac:dyDescent="0.3">
      <c r="F4515" s="2">
        <v>4510</v>
      </c>
      <c r="G4515" s="12">
        <f ca="1"/>
        <v>36.434595108519062</v>
      </c>
      <c r="H4515" s="12">
        <v>0.45095000000000002</v>
      </c>
      <c r="I4515" s="12">
        <v>36.376780181123081</v>
      </c>
    </row>
    <row r="4516" spans="6:9" x14ac:dyDescent="0.3">
      <c r="F4516" s="2">
        <v>4511</v>
      </c>
      <c r="G4516" s="12">
        <f ca="1"/>
        <v>36.435423531629411</v>
      </c>
      <c r="H4516" s="12">
        <v>0.45105000000000001</v>
      </c>
      <c r="I4516" s="12">
        <v>36.378331661302404</v>
      </c>
    </row>
    <row r="4517" spans="6:9" x14ac:dyDescent="0.3">
      <c r="F4517" s="2">
        <v>4512</v>
      </c>
      <c r="G4517" s="12">
        <f ca="1"/>
        <v>36.435490712593221</v>
      </c>
      <c r="H4517" s="12">
        <v>0.45115</v>
      </c>
      <c r="I4517" s="12">
        <v>36.3798831659036</v>
      </c>
    </row>
    <row r="4518" spans="6:9" x14ac:dyDescent="0.3">
      <c r="F4518" s="2">
        <v>4513</v>
      </c>
      <c r="G4518" s="12">
        <f ca="1"/>
        <v>36.437499538910636</v>
      </c>
      <c r="H4518" s="12">
        <v>0.45124999999999998</v>
      </c>
      <c r="I4518" s="12">
        <v>36.381434695025924</v>
      </c>
    </row>
    <row r="4519" spans="6:9" x14ac:dyDescent="0.3">
      <c r="F4519" s="2">
        <v>4514</v>
      </c>
      <c r="G4519" s="12">
        <f ca="1"/>
        <v>36.438304918356728</v>
      </c>
      <c r="H4519" s="12">
        <v>0.45134999999999997</v>
      </c>
      <c r="I4519" s="12">
        <v>36.382986248768574</v>
      </c>
    </row>
    <row r="4520" spans="6:9" x14ac:dyDescent="0.3">
      <c r="F4520" s="2">
        <v>4515</v>
      </c>
      <c r="G4520" s="12">
        <f ca="1"/>
        <v>36.441273637297506</v>
      </c>
      <c r="H4520" s="12">
        <v>0.45145000000000002</v>
      </c>
      <c r="I4520" s="12">
        <v>36.38453782723073</v>
      </c>
    </row>
    <row r="4521" spans="6:9" x14ac:dyDescent="0.3">
      <c r="F4521" s="2">
        <v>4516</v>
      </c>
      <c r="G4521" s="12">
        <f ca="1"/>
        <v>36.44302339341759</v>
      </c>
      <c r="H4521" s="12">
        <v>0.45155000000000001</v>
      </c>
      <c r="I4521" s="12">
        <v>36.386089430511618</v>
      </c>
    </row>
    <row r="4522" spans="6:9" x14ac:dyDescent="0.3">
      <c r="F4522" s="2">
        <v>4517</v>
      </c>
      <c r="G4522" s="12">
        <f ca="1"/>
        <v>36.448418135651536</v>
      </c>
      <c r="H4522" s="12">
        <v>0.45165</v>
      </c>
      <c r="I4522" s="12">
        <v>36.387641058710393</v>
      </c>
    </row>
    <row r="4523" spans="6:9" x14ac:dyDescent="0.3">
      <c r="F4523" s="2">
        <v>4518</v>
      </c>
      <c r="G4523" s="12">
        <f ca="1"/>
        <v>36.449815900529302</v>
      </c>
      <c r="H4523" s="12">
        <v>0.45174999999999998</v>
      </c>
      <c r="I4523" s="12">
        <v>36.389192711926292</v>
      </c>
    </row>
    <row r="4524" spans="6:9" x14ac:dyDescent="0.3">
      <c r="F4524" s="2">
        <v>4519</v>
      </c>
      <c r="G4524" s="12">
        <f ca="1"/>
        <v>36.452528010637636</v>
      </c>
      <c r="H4524" s="12">
        <v>0.45184999999999997</v>
      </c>
      <c r="I4524" s="12">
        <v>36.390744390258469</v>
      </c>
    </row>
    <row r="4525" spans="6:9" x14ac:dyDescent="0.3">
      <c r="F4525" s="2">
        <v>4520</v>
      </c>
      <c r="G4525" s="12">
        <f ca="1"/>
        <v>36.453841448815872</v>
      </c>
      <c r="H4525" s="12">
        <v>0.45195000000000002</v>
      </c>
      <c r="I4525" s="12">
        <v>36.39229609380611</v>
      </c>
    </row>
    <row r="4526" spans="6:9" x14ac:dyDescent="0.3">
      <c r="F4526" s="2">
        <v>4521</v>
      </c>
      <c r="G4526" s="12">
        <f ca="1"/>
        <v>36.454123882244588</v>
      </c>
      <c r="H4526" s="12">
        <v>0.45205000000000001</v>
      </c>
      <c r="I4526" s="12">
        <v>36.393847822668413</v>
      </c>
    </row>
    <row r="4527" spans="6:9" x14ac:dyDescent="0.3">
      <c r="F4527" s="2">
        <v>4522</v>
      </c>
      <c r="G4527" s="12">
        <f ca="1"/>
        <v>36.454713061513495</v>
      </c>
      <c r="H4527" s="12">
        <v>0.45215</v>
      </c>
      <c r="I4527" s="12">
        <v>36.395399576944556</v>
      </c>
    </row>
    <row r="4528" spans="6:9" x14ac:dyDescent="0.3">
      <c r="F4528" s="2">
        <v>4523</v>
      </c>
      <c r="G4528" s="12">
        <f ca="1"/>
        <v>36.45828005959789</v>
      </c>
      <c r="H4528" s="12">
        <v>0.45224999999999999</v>
      </c>
      <c r="I4528" s="12">
        <v>36.396951356733695</v>
      </c>
    </row>
    <row r="4529" spans="6:9" x14ac:dyDescent="0.3">
      <c r="F4529" s="2">
        <v>4524</v>
      </c>
      <c r="G4529" s="12">
        <f ca="1"/>
        <v>36.45941556982936</v>
      </c>
      <c r="H4529" s="12">
        <v>0.45234999999999997</v>
      </c>
      <c r="I4529" s="12">
        <v>36.398503162135043</v>
      </c>
    </row>
    <row r="4530" spans="6:9" x14ac:dyDescent="0.3">
      <c r="F4530" s="2">
        <v>4525</v>
      </c>
      <c r="G4530" s="12">
        <f ca="1"/>
        <v>36.459803370040852</v>
      </c>
      <c r="H4530" s="12">
        <v>0.45245000000000002</v>
      </c>
      <c r="I4530" s="12">
        <v>36.400054993247736</v>
      </c>
    </row>
    <row r="4531" spans="6:9" x14ac:dyDescent="0.3">
      <c r="F4531" s="2">
        <v>4526</v>
      </c>
      <c r="G4531" s="12">
        <f ca="1"/>
        <v>36.459935540374232</v>
      </c>
      <c r="H4531" s="12">
        <v>0.45255000000000001</v>
      </c>
      <c r="I4531" s="12">
        <v>36.401606850170971</v>
      </c>
    </row>
    <row r="4532" spans="6:9" x14ac:dyDescent="0.3">
      <c r="F4532" s="2">
        <v>4527</v>
      </c>
      <c r="G4532" s="12">
        <f ca="1"/>
        <v>36.46586342688213</v>
      </c>
      <c r="H4532" s="12">
        <v>0.45265</v>
      </c>
      <c r="I4532" s="12">
        <v>36.403158733003899</v>
      </c>
    </row>
    <row r="4533" spans="6:9" x14ac:dyDescent="0.3">
      <c r="F4533" s="2">
        <v>4528</v>
      </c>
      <c r="G4533" s="12">
        <f ca="1"/>
        <v>36.466645229009721</v>
      </c>
      <c r="H4533" s="12">
        <v>0.45274999999999999</v>
      </c>
      <c r="I4533" s="12">
        <v>36.40471064184571</v>
      </c>
    </row>
    <row r="4534" spans="6:9" x14ac:dyDescent="0.3">
      <c r="F4534" s="2">
        <v>4529</v>
      </c>
      <c r="G4534" s="12">
        <f ca="1"/>
        <v>36.468675002941097</v>
      </c>
      <c r="H4534" s="12">
        <v>0.45284999999999997</v>
      </c>
      <c r="I4534" s="12">
        <v>36.406262576795513</v>
      </c>
    </row>
    <row r="4535" spans="6:9" x14ac:dyDescent="0.3">
      <c r="F4535" s="2">
        <v>4530</v>
      </c>
      <c r="G4535" s="12">
        <f ca="1"/>
        <v>36.468944214453195</v>
      </c>
      <c r="H4535" s="12">
        <v>0.45295000000000002</v>
      </c>
      <c r="I4535" s="12">
        <v>36.407814537952525</v>
      </c>
    </row>
    <row r="4536" spans="6:9" x14ac:dyDescent="0.3">
      <c r="F4536" s="2">
        <v>4531</v>
      </c>
      <c r="G4536" s="12">
        <f ca="1"/>
        <v>36.47035721851082</v>
      </c>
      <c r="H4536" s="12">
        <v>0.45305000000000001</v>
      </c>
      <c r="I4536" s="12">
        <v>36.409366525415862</v>
      </c>
    </row>
    <row r="4537" spans="6:9" x14ac:dyDescent="0.3">
      <c r="F4537" s="2">
        <v>4532</v>
      </c>
      <c r="G4537" s="12">
        <f ca="1"/>
        <v>36.470770652459521</v>
      </c>
      <c r="H4537" s="12">
        <v>0.45315</v>
      </c>
      <c r="I4537" s="12">
        <v>36.410918539284729</v>
      </c>
    </row>
    <row r="4538" spans="6:9" x14ac:dyDescent="0.3">
      <c r="F4538" s="2">
        <v>4533</v>
      </c>
      <c r="G4538" s="12">
        <f ca="1"/>
        <v>36.4732398297107</v>
      </c>
      <c r="H4538" s="12">
        <v>0.45324999999999999</v>
      </c>
      <c r="I4538" s="12">
        <v>36.412470579658255</v>
      </c>
    </row>
    <row r="4539" spans="6:9" x14ac:dyDescent="0.3">
      <c r="F4539" s="2">
        <v>4534</v>
      </c>
      <c r="G4539" s="12">
        <f ca="1"/>
        <v>36.473285840233466</v>
      </c>
      <c r="H4539" s="12">
        <v>0.45334999999999998</v>
      </c>
      <c r="I4539" s="12">
        <v>36.414022646635587</v>
      </c>
    </row>
    <row r="4540" spans="6:9" x14ac:dyDescent="0.3">
      <c r="F4540" s="2">
        <v>4535</v>
      </c>
      <c r="G4540" s="12">
        <f ca="1"/>
        <v>36.475922576759586</v>
      </c>
      <c r="H4540" s="12">
        <v>0.45345000000000002</v>
      </c>
      <c r="I4540" s="12">
        <v>36.415574740315897</v>
      </c>
    </row>
    <row r="4541" spans="6:9" x14ac:dyDescent="0.3">
      <c r="F4541" s="2">
        <v>4536</v>
      </c>
      <c r="G4541" s="12">
        <f ca="1"/>
        <v>36.476388075408387</v>
      </c>
      <c r="H4541" s="12">
        <v>0.45355000000000001</v>
      </c>
      <c r="I4541" s="12">
        <v>36.417126860798298</v>
      </c>
    </row>
    <row r="4542" spans="6:9" x14ac:dyDescent="0.3">
      <c r="F4542" s="2">
        <v>4537</v>
      </c>
      <c r="G4542" s="12">
        <f ca="1"/>
        <v>36.477181181905664</v>
      </c>
      <c r="H4542" s="12">
        <v>0.45365</v>
      </c>
      <c r="I4542" s="12">
        <v>36.418679008181954</v>
      </c>
    </row>
    <row r="4543" spans="6:9" x14ac:dyDescent="0.3">
      <c r="F4543" s="2">
        <v>4538</v>
      </c>
      <c r="G4543" s="12">
        <f ca="1"/>
        <v>36.479719539194114</v>
      </c>
      <c r="H4543" s="12">
        <v>0.45374999999999999</v>
      </c>
      <c r="I4543" s="12">
        <v>36.420231182566013</v>
      </c>
    </row>
    <row r="4544" spans="6:9" x14ac:dyDescent="0.3">
      <c r="F4544" s="2">
        <v>4539</v>
      </c>
      <c r="G4544" s="12">
        <f ca="1"/>
        <v>36.480397284738331</v>
      </c>
      <c r="H4544" s="12">
        <v>0.45384999999999998</v>
      </c>
      <c r="I4544" s="12">
        <v>36.421783384049625</v>
      </c>
    </row>
    <row r="4545" spans="6:9" x14ac:dyDescent="0.3">
      <c r="F4545" s="2">
        <v>4540</v>
      </c>
      <c r="G4545" s="12">
        <f ca="1"/>
        <v>36.483063813540774</v>
      </c>
      <c r="H4545" s="12">
        <v>0.45395000000000002</v>
      </c>
      <c r="I4545" s="12">
        <v>36.423335612731925</v>
      </c>
    </row>
    <row r="4546" spans="6:9" x14ac:dyDescent="0.3">
      <c r="F4546" s="2">
        <v>4541</v>
      </c>
      <c r="G4546" s="12">
        <f ca="1"/>
        <v>36.483252129175689</v>
      </c>
      <c r="H4546" s="12">
        <v>0.45405000000000001</v>
      </c>
      <c r="I4546" s="12">
        <v>36.424887868712034</v>
      </c>
    </row>
    <row r="4547" spans="6:9" x14ac:dyDescent="0.3">
      <c r="F4547" s="2">
        <v>4542</v>
      </c>
      <c r="G4547" s="12">
        <f ca="1"/>
        <v>36.484557822891119</v>
      </c>
      <c r="H4547" s="12">
        <v>0.45415</v>
      </c>
      <c r="I4547" s="12">
        <v>36.426440152089135</v>
      </c>
    </row>
    <row r="4548" spans="6:9" x14ac:dyDescent="0.3">
      <c r="F4548" s="2">
        <v>4543</v>
      </c>
      <c r="G4548" s="12">
        <f ca="1"/>
        <v>36.485091990357631</v>
      </c>
      <c r="H4548" s="12">
        <v>0.45424999999999999</v>
      </c>
      <c r="I4548" s="12">
        <v>36.427992462962301</v>
      </c>
    </row>
    <row r="4549" spans="6:9" x14ac:dyDescent="0.3">
      <c r="F4549" s="2">
        <v>4544</v>
      </c>
      <c r="G4549" s="12">
        <f ca="1"/>
        <v>36.486129677801067</v>
      </c>
      <c r="H4549" s="12">
        <v>0.45434999999999998</v>
      </c>
      <c r="I4549" s="12">
        <v>36.429544801430737</v>
      </c>
    </row>
    <row r="4550" spans="6:9" x14ac:dyDescent="0.3">
      <c r="F4550" s="2">
        <v>4545</v>
      </c>
      <c r="G4550" s="12">
        <f ca="1"/>
        <v>36.488362435499269</v>
      </c>
      <c r="H4550" s="12">
        <v>0.45445000000000002</v>
      </c>
      <c r="I4550" s="12">
        <v>36.431097167593514</v>
      </c>
    </row>
    <row r="4551" spans="6:9" x14ac:dyDescent="0.3">
      <c r="F4551" s="2">
        <v>4546</v>
      </c>
      <c r="G4551" s="12">
        <f ca="1"/>
        <v>36.48971217108749</v>
      </c>
      <c r="H4551" s="12">
        <v>0.45455000000000001</v>
      </c>
      <c r="I4551" s="12">
        <v>36.432649561549802</v>
      </c>
    </row>
    <row r="4552" spans="6:9" x14ac:dyDescent="0.3">
      <c r="F4552" s="2">
        <v>4547</v>
      </c>
      <c r="G4552" s="12">
        <f ca="1"/>
        <v>36.490785194217949</v>
      </c>
      <c r="H4552" s="12">
        <v>0.45465</v>
      </c>
      <c r="I4552" s="12">
        <v>36.434201983398715</v>
      </c>
    </row>
    <row r="4553" spans="6:9" x14ac:dyDescent="0.3">
      <c r="F4553" s="2">
        <v>4548</v>
      </c>
      <c r="G4553" s="12">
        <f ca="1"/>
        <v>36.494501876915209</v>
      </c>
      <c r="H4553" s="12">
        <v>0.45474999999999999</v>
      </c>
      <c r="I4553" s="12">
        <v>36.435754433239374</v>
      </c>
    </row>
    <row r="4554" spans="6:9" x14ac:dyDescent="0.3">
      <c r="F4554" s="2">
        <v>4549</v>
      </c>
      <c r="G4554" s="12">
        <f ca="1"/>
        <v>36.495906330746074</v>
      </c>
      <c r="H4554" s="12">
        <v>0.45484999999999998</v>
      </c>
      <c r="I4554" s="12">
        <v>36.437306911170914</v>
      </c>
    </row>
    <row r="4555" spans="6:9" x14ac:dyDescent="0.3">
      <c r="F4555" s="2">
        <v>4550</v>
      </c>
      <c r="G4555" s="12">
        <f ca="1"/>
        <v>36.496480784590602</v>
      </c>
      <c r="H4555" s="12">
        <v>0.45495000000000002</v>
      </c>
      <c r="I4555" s="12">
        <v>36.438859417292498</v>
      </c>
    </row>
    <row r="4556" spans="6:9" x14ac:dyDescent="0.3">
      <c r="F4556" s="2">
        <v>4551</v>
      </c>
      <c r="G4556" s="12">
        <f ca="1"/>
        <v>36.49798294124173</v>
      </c>
      <c r="H4556" s="12">
        <v>0.45505000000000001</v>
      </c>
      <c r="I4556" s="12">
        <v>36.440411951703183</v>
      </c>
    </row>
    <row r="4557" spans="6:9" x14ac:dyDescent="0.3">
      <c r="F4557" s="2">
        <v>4552</v>
      </c>
      <c r="G4557" s="12">
        <f ca="1"/>
        <v>36.49886700197537</v>
      </c>
      <c r="H4557" s="12">
        <v>0.45515</v>
      </c>
      <c r="I4557" s="12">
        <v>36.441964514502146</v>
      </c>
    </row>
    <row r="4558" spans="6:9" x14ac:dyDescent="0.3">
      <c r="F4558" s="2">
        <v>4553</v>
      </c>
      <c r="G4558" s="12">
        <f ca="1"/>
        <v>36.500494176964047</v>
      </c>
      <c r="H4558" s="12">
        <v>0.45524999999999999</v>
      </c>
      <c r="I4558" s="12">
        <v>36.443517105788473</v>
      </c>
    </row>
    <row r="4559" spans="6:9" x14ac:dyDescent="0.3">
      <c r="F4559" s="2">
        <v>4554</v>
      </c>
      <c r="G4559" s="12">
        <f ca="1"/>
        <v>36.506262892852504</v>
      </c>
      <c r="H4559" s="12">
        <v>0.45534999999999998</v>
      </c>
      <c r="I4559" s="12">
        <v>36.445069725661291</v>
      </c>
    </row>
    <row r="4560" spans="6:9" x14ac:dyDescent="0.3">
      <c r="F4560" s="2">
        <v>4555</v>
      </c>
      <c r="G4560" s="12">
        <f ca="1"/>
        <v>36.508470717575676</v>
      </c>
      <c r="H4560" s="12">
        <v>0.45545000000000002</v>
      </c>
      <c r="I4560" s="12">
        <v>36.446622374219764</v>
      </c>
    </row>
    <row r="4561" spans="6:9" x14ac:dyDescent="0.3">
      <c r="F4561" s="2">
        <v>4556</v>
      </c>
      <c r="G4561" s="12">
        <f ca="1"/>
        <v>36.514851342974183</v>
      </c>
      <c r="H4561" s="12">
        <v>0.45555000000000001</v>
      </c>
      <c r="I4561" s="12">
        <v>36.448175051562941</v>
      </c>
    </row>
    <row r="4562" spans="6:9" x14ac:dyDescent="0.3">
      <c r="F4562" s="2">
        <v>4557</v>
      </c>
      <c r="G4562" s="12">
        <f ca="1"/>
        <v>36.517035530246858</v>
      </c>
      <c r="H4562" s="12">
        <v>0.45565</v>
      </c>
      <c r="I4562" s="12">
        <v>36.449727757789994</v>
      </c>
    </row>
    <row r="4563" spans="6:9" x14ac:dyDescent="0.3">
      <c r="F4563" s="2">
        <v>4558</v>
      </c>
      <c r="G4563" s="12">
        <f ca="1"/>
        <v>36.517460924004936</v>
      </c>
      <c r="H4563" s="12">
        <v>0.45574999999999999</v>
      </c>
      <c r="I4563" s="12">
        <v>36.451280493000006</v>
      </c>
    </row>
    <row r="4564" spans="6:9" x14ac:dyDescent="0.3">
      <c r="F4564" s="2">
        <v>4559</v>
      </c>
      <c r="G4564" s="12">
        <f ca="1"/>
        <v>36.517898529543444</v>
      </c>
      <c r="H4564" s="12">
        <v>0.45584999999999998</v>
      </c>
      <c r="I4564" s="12">
        <v>36.452833257292127</v>
      </c>
    </row>
    <row r="4565" spans="6:9" x14ac:dyDescent="0.3">
      <c r="F4565" s="2">
        <v>4560</v>
      </c>
      <c r="G4565" s="12">
        <f ca="1"/>
        <v>36.518514287458416</v>
      </c>
      <c r="H4565" s="12">
        <v>0.45595000000000002</v>
      </c>
      <c r="I4565" s="12">
        <v>36.454386050765436</v>
      </c>
    </row>
    <row r="4566" spans="6:9" x14ac:dyDescent="0.3">
      <c r="F4566" s="2">
        <v>4561</v>
      </c>
      <c r="G4566" s="12">
        <f ca="1"/>
        <v>36.519090574701295</v>
      </c>
      <c r="H4566" s="12">
        <v>0.45605000000000001</v>
      </c>
      <c r="I4566" s="12">
        <v>36.455938873519052</v>
      </c>
    </row>
    <row r="4567" spans="6:9" x14ac:dyDescent="0.3">
      <c r="F4567" s="2">
        <v>4562</v>
      </c>
      <c r="G4567" s="12">
        <f ca="1"/>
        <v>36.522156340342299</v>
      </c>
      <c r="H4567" s="12">
        <v>0.45615</v>
      </c>
      <c r="I4567" s="12">
        <v>36.457491725652105</v>
      </c>
    </row>
    <row r="4568" spans="6:9" x14ac:dyDescent="0.3">
      <c r="F4568" s="2">
        <v>4563</v>
      </c>
      <c r="G4568" s="12">
        <f ca="1"/>
        <v>36.524006169469324</v>
      </c>
      <c r="H4568" s="12">
        <v>0.45624999999999999</v>
      </c>
      <c r="I4568" s="12">
        <v>36.459044607263714</v>
      </c>
    </row>
    <row r="4569" spans="6:9" x14ac:dyDescent="0.3">
      <c r="F4569" s="2">
        <v>4564</v>
      </c>
      <c r="G4569" s="12">
        <f ca="1"/>
        <v>36.525684343079377</v>
      </c>
      <c r="H4569" s="12">
        <v>0.45634999999999998</v>
      </c>
      <c r="I4569" s="12">
        <v>36.460597518452957</v>
      </c>
    </row>
    <row r="4570" spans="6:9" x14ac:dyDescent="0.3">
      <c r="F4570" s="2">
        <v>4565</v>
      </c>
      <c r="G4570" s="12">
        <f ca="1"/>
        <v>36.527240257514393</v>
      </c>
      <c r="H4570" s="12">
        <v>0.45645000000000002</v>
      </c>
      <c r="I4570" s="12">
        <v>36.462150459318984</v>
      </c>
    </row>
    <row r="4571" spans="6:9" x14ac:dyDescent="0.3">
      <c r="F4571" s="2">
        <v>4566</v>
      </c>
      <c r="G4571" s="12">
        <f ca="1"/>
        <v>36.52759852097099</v>
      </c>
      <c r="H4571" s="12">
        <v>0.45655000000000001</v>
      </c>
      <c r="I4571" s="12">
        <v>36.463703429960901</v>
      </c>
    </row>
    <row r="4572" spans="6:9" x14ac:dyDescent="0.3">
      <c r="F4572" s="2">
        <v>4567</v>
      </c>
      <c r="G4572" s="12">
        <f ca="1"/>
        <v>36.528413802503465</v>
      </c>
      <c r="H4572" s="12">
        <v>0.45665</v>
      </c>
      <c r="I4572" s="12">
        <v>36.465256430477773</v>
      </c>
    </row>
    <row r="4573" spans="6:9" x14ac:dyDescent="0.3">
      <c r="F4573" s="2">
        <v>4568</v>
      </c>
      <c r="G4573" s="12">
        <f ca="1"/>
        <v>36.529037058325741</v>
      </c>
      <c r="H4573" s="12">
        <v>0.45674999999999999</v>
      </c>
      <c r="I4573" s="12">
        <v>36.466809460968733</v>
      </c>
    </row>
    <row r="4574" spans="6:9" x14ac:dyDescent="0.3">
      <c r="F4574" s="2">
        <v>4569</v>
      </c>
      <c r="G4574" s="12">
        <f ca="1"/>
        <v>36.52962041556821</v>
      </c>
      <c r="H4574" s="12">
        <v>0.45684999999999998</v>
      </c>
      <c r="I4574" s="12">
        <v>36.468362521532924</v>
      </c>
    </row>
    <row r="4575" spans="6:9" x14ac:dyDescent="0.3">
      <c r="F4575" s="2">
        <v>4570</v>
      </c>
      <c r="G4575" s="12">
        <f ca="1"/>
        <v>36.5296621830067</v>
      </c>
      <c r="H4575" s="12">
        <v>0.45695000000000002</v>
      </c>
      <c r="I4575" s="12">
        <v>36.469915612269403</v>
      </c>
    </row>
    <row r="4576" spans="6:9" x14ac:dyDescent="0.3">
      <c r="F4576" s="2">
        <v>4571</v>
      </c>
      <c r="G4576" s="12">
        <f ca="1"/>
        <v>36.529679187066677</v>
      </c>
      <c r="H4576" s="12">
        <v>0.45705000000000001</v>
      </c>
      <c r="I4576" s="12">
        <v>36.471468733277312</v>
      </c>
    </row>
    <row r="4577" spans="6:9" x14ac:dyDescent="0.3">
      <c r="F4577" s="2">
        <v>4572</v>
      </c>
      <c r="G4577" s="12">
        <f ca="1"/>
        <v>36.53046022287463</v>
      </c>
      <c r="H4577" s="12">
        <v>0.45715</v>
      </c>
      <c r="I4577" s="12">
        <v>36.473021884655751</v>
      </c>
    </row>
    <row r="4578" spans="6:9" x14ac:dyDescent="0.3">
      <c r="F4578" s="2">
        <v>4573</v>
      </c>
      <c r="G4578" s="12">
        <f ca="1"/>
        <v>36.53112252260447</v>
      </c>
      <c r="H4578" s="12">
        <v>0.45724999999999999</v>
      </c>
      <c r="I4578" s="12">
        <v>36.474575066503817</v>
      </c>
    </row>
    <row r="4579" spans="6:9" x14ac:dyDescent="0.3">
      <c r="F4579" s="2">
        <v>4574</v>
      </c>
      <c r="G4579" s="12">
        <f ca="1"/>
        <v>36.531388004293518</v>
      </c>
      <c r="H4579" s="12">
        <v>0.45734999999999998</v>
      </c>
      <c r="I4579" s="12">
        <v>36.476128278920626</v>
      </c>
    </row>
    <row r="4580" spans="6:9" x14ac:dyDescent="0.3">
      <c r="F4580" s="2">
        <v>4575</v>
      </c>
      <c r="G4580" s="12">
        <f ca="1"/>
        <v>36.533140613691991</v>
      </c>
      <c r="H4580" s="12">
        <v>0.45745000000000002</v>
      </c>
      <c r="I4580" s="12">
        <v>36.477681522005277</v>
      </c>
    </row>
    <row r="4581" spans="6:9" x14ac:dyDescent="0.3">
      <c r="F4581" s="2">
        <v>4576</v>
      </c>
      <c r="G4581" s="12">
        <f ca="1"/>
        <v>36.534533868309836</v>
      </c>
      <c r="H4581" s="12">
        <v>0.45755000000000001</v>
      </c>
      <c r="I4581" s="12">
        <v>36.479234795856897</v>
      </c>
    </row>
    <row r="4582" spans="6:9" x14ac:dyDescent="0.3">
      <c r="F4582" s="2">
        <v>4577</v>
      </c>
      <c r="G4582" s="12">
        <f ca="1"/>
        <v>36.534812559163541</v>
      </c>
      <c r="H4582" s="12">
        <v>0.45765</v>
      </c>
      <c r="I4582" s="12">
        <v>36.480788100574557</v>
      </c>
    </row>
    <row r="4583" spans="6:9" x14ac:dyDescent="0.3">
      <c r="F4583" s="2">
        <v>4578</v>
      </c>
      <c r="G4583" s="12">
        <f ca="1"/>
        <v>36.535913243272361</v>
      </c>
      <c r="H4583" s="12">
        <v>0.45774999999999999</v>
      </c>
      <c r="I4583" s="12">
        <v>36.4823414362574</v>
      </c>
    </row>
    <row r="4584" spans="6:9" x14ac:dyDescent="0.3">
      <c r="F4584" s="2">
        <v>4579</v>
      </c>
      <c r="G4584" s="12">
        <f ca="1"/>
        <v>36.537705349050597</v>
      </c>
      <c r="H4584" s="12">
        <v>0.45784999999999998</v>
      </c>
      <c r="I4584" s="12">
        <v>36.483894803004503</v>
      </c>
    </row>
    <row r="4585" spans="6:9" x14ac:dyDescent="0.3">
      <c r="F4585" s="2">
        <v>4580</v>
      </c>
      <c r="G4585" s="12">
        <f ca="1"/>
        <v>36.540053056284862</v>
      </c>
      <c r="H4585" s="12">
        <v>0.45795000000000002</v>
      </c>
      <c r="I4585" s="12">
        <v>36.485448200914981</v>
      </c>
    </row>
    <row r="4586" spans="6:9" x14ac:dyDescent="0.3">
      <c r="F4586" s="2">
        <v>4581</v>
      </c>
      <c r="G4586" s="12">
        <f ca="1"/>
        <v>36.543704420409185</v>
      </c>
      <c r="H4586" s="12">
        <v>0.45805000000000001</v>
      </c>
      <c r="I4586" s="12">
        <v>36.487001630087967</v>
      </c>
    </row>
    <row r="4587" spans="6:9" x14ac:dyDescent="0.3">
      <c r="F4587" s="2">
        <v>4582</v>
      </c>
      <c r="G4587" s="12">
        <f ca="1"/>
        <v>36.545470883680707</v>
      </c>
      <c r="H4587" s="12">
        <v>0.45815</v>
      </c>
      <c r="I4587" s="12">
        <v>36.488555090622512</v>
      </c>
    </row>
    <row r="4588" spans="6:9" x14ac:dyDescent="0.3">
      <c r="F4588" s="2">
        <v>4583</v>
      </c>
      <c r="G4588" s="12">
        <f ca="1"/>
        <v>36.549503495189697</v>
      </c>
      <c r="H4588" s="12">
        <v>0.45824999999999999</v>
      </c>
      <c r="I4588" s="12">
        <v>36.490108582617765</v>
      </c>
    </row>
    <row r="4589" spans="6:9" x14ac:dyDescent="0.3">
      <c r="F4589" s="2">
        <v>4584</v>
      </c>
      <c r="G4589" s="12">
        <f ca="1"/>
        <v>36.549681410586579</v>
      </c>
      <c r="H4589" s="12">
        <v>0.45834999999999998</v>
      </c>
      <c r="I4589" s="12">
        <v>36.491662106172818</v>
      </c>
    </row>
    <row r="4590" spans="6:9" x14ac:dyDescent="0.3">
      <c r="F4590" s="2">
        <v>4585</v>
      </c>
      <c r="G4590" s="12">
        <f ca="1"/>
        <v>36.554733827481797</v>
      </c>
      <c r="H4590" s="12">
        <v>0.45845000000000002</v>
      </c>
      <c r="I4590" s="12">
        <v>36.493215661386799</v>
      </c>
    </row>
    <row r="4591" spans="6:9" x14ac:dyDescent="0.3">
      <c r="F4591" s="2">
        <v>4586</v>
      </c>
      <c r="G4591" s="12">
        <f ca="1"/>
        <v>36.555049574532852</v>
      </c>
      <c r="H4591" s="12">
        <v>0.45855000000000001</v>
      </c>
      <c r="I4591" s="12">
        <v>36.4947692483588</v>
      </c>
    </row>
    <row r="4592" spans="6:9" x14ac:dyDescent="0.3">
      <c r="F4592" s="2">
        <v>4587</v>
      </c>
      <c r="G4592" s="12">
        <f ca="1"/>
        <v>36.555602530921462</v>
      </c>
      <c r="H4592" s="12">
        <v>0.45865</v>
      </c>
      <c r="I4592" s="12">
        <v>36.496322867187907</v>
      </c>
    </row>
    <row r="4593" spans="6:9" x14ac:dyDescent="0.3">
      <c r="F4593" s="2">
        <v>4588</v>
      </c>
      <c r="G4593" s="12">
        <f ca="1"/>
        <v>36.555675283373624</v>
      </c>
      <c r="H4593" s="12">
        <v>0.45874999999999999</v>
      </c>
      <c r="I4593" s="12">
        <v>36.497876517973225</v>
      </c>
    </row>
    <row r="4594" spans="6:9" x14ac:dyDescent="0.3">
      <c r="F4594" s="2">
        <v>4589</v>
      </c>
      <c r="G4594" s="12">
        <f ca="1"/>
        <v>36.55924661069006</v>
      </c>
      <c r="H4594" s="12">
        <v>0.45884999999999998</v>
      </c>
      <c r="I4594" s="12">
        <v>36.499430200813919</v>
      </c>
    </row>
    <row r="4595" spans="6:9" x14ac:dyDescent="0.3">
      <c r="F4595" s="2">
        <v>4590</v>
      </c>
      <c r="G4595" s="12">
        <f ca="1"/>
        <v>36.560083081971968</v>
      </c>
      <c r="H4595" s="12">
        <v>0.45895000000000002</v>
      </c>
      <c r="I4595" s="12">
        <v>36.500983915809051</v>
      </c>
    </row>
    <row r="4596" spans="6:9" x14ac:dyDescent="0.3">
      <c r="F4596" s="2">
        <v>4591</v>
      </c>
      <c r="G4596" s="12">
        <f ca="1"/>
        <v>36.562801967287591</v>
      </c>
      <c r="H4596" s="12">
        <v>0.45905000000000001</v>
      </c>
      <c r="I4596" s="12">
        <v>36.502537663057737</v>
      </c>
    </row>
    <row r="4597" spans="6:9" x14ac:dyDescent="0.3">
      <c r="F4597" s="2">
        <v>4592</v>
      </c>
      <c r="G4597" s="12">
        <f ca="1"/>
        <v>36.565746245143735</v>
      </c>
      <c r="H4597" s="12">
        <v>0.45915</v>
      </c>
      <c r="I4597" s="12">
        <v>36.504091442659082</v>
      </c>
    </row>
    <row r="4598" spans="6:9" x14ac:dyDescent="0.3">
      <c r="F4598" s="2">
        <v>4593</v>
      </c>
      <c r="G4598" s="12">
        <f ca="1"/>
        <v>36.567863859438823</v>
      </c>
      <c r="H4598" s="12">
        <v>0.45924999999999999</v>
      </c>
      <c r="I4598" s="12">
        <v>36.505645254712213</v>
      </c>
    </row>
    <row r="4599" spans="6:9" x14ac:dyDescent="0.3">
      <c r="F4599" s="2">
        <v>4594</v>
      </c>
      <c r="G4599" s="12">
        <f ca="1"/>
        <v>36.567988960734041</v>
      </c>
      <c r="H4599" s="12">
        <v>0.45934999999999998</v>
      </c>
      <c r="I4599" s="12">
        <v>36.507199099316239</v>
      </c>
    </row>
    <row r="4600" spans="6:9" x14ac:dyDescent="0.3">
      <c r="F4600" s="2">
        <v>4595</v>
      </c>
      <c r="G4600" s="12">
        <f ca="1"/>
        <v>36.570737159624834</v>
      </c>
      <c r="H4600" s="12">
        <v>0.45945000000000003</v>
      </c>
      <c r="I4600" s="12">
        <v>36.508752976570229</v>
      </c>
    </row>
    <row r="4601" spans="6:9" x14ac:dyDescent="0.3">
      <c r="F4601" s="2">
        <v>4596</v>
      </c>
      <c r="G4601" s="12">
        <f ca="1"/>
        <v>36.571821978736438</v>
      </c>
      <c r="H4601" s="12">
        <v>0.45955000000000001</v>
      </c>
      <c r="I4601" s="12">
        <v>36.51030688657336</v>
      </c>
    </row>
    <row r="4602" spans="6:9" x14ac:dyDescent="0.3">
      <c r="F4602" s="2">
        <v>4597</v>
      </c>
      <c r="G4602" s="12">
        <f ca="1"/>
        <v>36.573766049617284</v>
      </c>
      <c r="H4602" s="12">
        <v>0.45965</v>
      </c>
      <c r="I4602" s="12">
        <v>36.511860829424698</v>
      </c>
    </row>
    <row r="4603" spans="6:9" x14ac:dyDescent="0.3">
      <c r="F4603" s="2">
        <v>4598</v>
      </c>
      <c r="G4603" s="12">
        <f ca="1"/>
        <v>36.574799503454557</v>
      </c>
      <c r="H4603" s="12">
        <v>0.45974999999999999</v>
      </c>
      <c r="I4603" s="12">
        <v>36.513414805223384</v>
      </c>
    </row>
    <row r="4604" spans="6:9" x14ac:dyDescent="0.3">
      <c r="F4604" s="2">
        <v>4599</v>
      </c>
      <c r="G4604" s="12">
        <f ca="1"/>
        <v>36.576797208587948</v>
      </c>
      <c r="H4604" s="12">
        <v>0.45984999999999998</v>
      </c>
      <c r="I4604" s="12">
        <v>36.51496881406851</v>
      </c>
    </row>
    <row r="4605" spans="6:9" x14ac:dyDescent="0.3">
      <c r="F4605" s="2">
        <v>4600</v>
      </c>
      <c r="G4605" s="12">
        <f ca="1"/>
        <v>36.577252602057484</v>
      </c>
      <c r="H4605" s="12">
        <v>0.45995000000000003</v>
      </c>
      <c r="I4605" s="12">
        <v>36.51652285605919</v>
      </c>
    </row>
    <row r="4606" spans="6:9" x14ac:dyDescent="0.3">
      <c r="F4606" s="2">
        <v>4601</v>
      </c>
      <c r="G4606" s="12">
        <f ca="1"/>
        <v>36.578041488001801</v>
      </c>
      <c r="H4606" s="12">
        <v>0.46005000000000001</v>
      </c>
      <c r="I4606" s="12">
        <v>36.518076931294551</v>
      </c>
    </row>
    <row r="4607" spans="6:9" x14ac:dyDescent="0.3">
      <c r="F4607" s="2">
        <v>4602</v>
      </c>
      <c r="G4607" s="12">
        <f ca="1"/>
        <v>36.580058719050989</v>
      </c>
      <c r="H4607" s="12">
        <v>0.46015</v>
      </c>
      <c r="I4607" s="12">
        <v>36.519631039873737</v>
      </c>
    </row>
    <row r="4608" spans="6:9" x14ac:dyDescent="0.3">
      <c r="F4608" s="2">
        <v>4603</v>
      </c>
      <c r="G4608" s="12">
        <f ca="1"/>
        <v>36.583238838964583</v>
      </c>
      <c r="H4608" s="12">
        <v>0.46024999999999999</v>
      </c>
      <c r="I4608" s="12">
        <v>36.521185181895817</v>
      </c>
    </row>
    <row r="4609" spans="6:9" x14ac:dyDescent="0.3">
      <c r="F4609" s="2">
        <v>4604</v>
      </c>
      <c r="G4609" s="12">
        <f ca="1"/>
        <v>36.584885005271779</v>
      </c>
      <c r="H4609" s="12">
        <v>0.46034999999999998</v>
      </c>
      <c r="I4609" s="12">
        <v>36.522739357459926</v>
      </c>
    </row>
    <row r="4610" spans="6:9" x14ac:dyDescent="0.3">
      <c r="F4610" s="2">
        <v>4605</v>
      </c>
      <c r="G4610" s="12">
        <f ca="1"/>
        <v>36.589175189037718</v>
      </c>
      <c r="H4610" s="12">
        <v>0.46045000000000003</v>
      </c>
      <c r="I4610" s="12">
        <v>36.524293566665229</v>
      </c>
    </row>
    <row r="4611" spans="6:9" x14ac:dyDescent="0.3">
      <c r="F4611" s="2">
        <v>4606</v>
      </c>
      <c r="G4611" s="12">
        <f ca="1"/>
        <v>36.590463861761108</v>
      </c>
      <c r="H4611" s="12">
        <v>0.46055000000000001</v>
      </c>
      <c r="I4611" s="12">
        <v>36.525847809610752</v>
      </c>
    </row>
    <row r="4612" spans="6:9" x14ac:dyDescent="0.3">
      <c r="F4612" s="2">
        <v>4607</v>
      </c>
      <c r="G4612" s="12">
        <f ca="1"/>
        <v>36.590914595946323</v>
      </c>
      <c r="H4612" s="12">
        <v>0.46065</v>
      </c>
      <c r="I4612" s="12">
        <v>36.527402086395711</v>
      </c>
    </row>
    <row r="4613" spans="6:9" x14ac:dyDescent="0.3">
      <c r="F4613" s="2">
        <v>4608</v>
      </c>
      <c r="G4613" s="12">
        <f ca="1"/>
        <v>36.595231050009218</v>
      </c>
      <c r="H4613" s="12">
        <v>0.46074999999999999</v>
      </c>
      <c r="I4613" s="12">
        <v>36.528956397119167</v>
      </c>
    </row>
    <row r="4614" spans="6:9" x14ac:dyDescent="0.3">
      <c r="F4614" s="2">
        <v>4609</v>
      </c>
      <c r="G4614" s="12">
        <f ca="1"/>
        <v>36.596099820305994</v>
      </c>
      <c r="H4614" s="12">
        <v>0.46084999999999998</v>
      </c>
      <c r="I4614" s="12">
        <v>36.530510741880292</v>
      </c>
    </row>
    <row r="4615" spans="6:9" x14ac:dyDescent="0.3">
      <c r="F4615" s="2">
        <v>4610</v>
      </c>
      <c r="G4615" s="12">
        <f ca="1"/>
        <v>36.596533549930946</v>
      </c>
      <c r="H4615" s="12">
        <v>0.46095000000000003</v>
      </c>
      <c r="I4615" s="12">
        <v>36.532065120778164</v>
      </c>
    </row>
    <row r="4616" spans="6:9" x14ac:dyDescent="0.3">
      <c r="F4616" s="2">
        <v>4611</v>
      </c>
      <c r="G4616" s="12">
        <f ca="1"/>
        <v>36.598194586696543</v>
      </c>
      <c r="H4616" s="12">
        <v>0.46105000000000002</v>
      </c>
      <c r="I4616" s="12">
        <v>36.533619533911953</v>
      </c>
    </row>
    <row r="4617" spans="6:9" x14ac:dyDescent="0.3">
      <c r="F4617" s="2">
        <v>4612</v>
      </c>
      <c r="G4617" s="12">
        <f ca="1"/>
        <v>36.598344339780063</v>
      </c>
      <c r="H4617" s="12">
        <v>0.46115</v>
      </c>
      <c r="I4617" s="12">
        <v>36.535173981380765</v>
      </c>
    </row>
    <row r="4618" spans="6:9" x14ac:dyDescent="0.3">
      <c r="F4618" s="2">
        <v>4613</v>
      </c>
      <c r="G4618" s="12">
        <f ca="1"/>
        <v>36.605535769626421</v>
      </c>
      <c r="H4618" s="12">
        <v>0.46124999999999999</v>
      </c>
      <c r="I4618" s="12">
        <v>36.536728463283758</v>
      </c>
    </row>
    <row r="4619" spans="6:9" x14ac:dyDescent="0.3">
      <c r="F4619" s="2">
        <v>4614</v>
      </c>
      <c r="G4619" s="12">
        <f ca="1"/>
        <v>36.611844525934309</v>
      </c>
      <c r="H4619" s="12">
        <v>0.46134999999999998</v>
      </c>
      <c r="I4619" s="12">
        <v>36.538282979720023</v>
      </c>
    </row>
    <row r="4620" spans="6:9" x14ac:dyDescent="0.3">
      <c r="F4620" s="2">
        <v>4615</v>
      </c>
      <c r="G4620" s="12">
        <f ca="1"/>
        <v>36.612837911507434</v>
      </c>
      <c r="H4620" s="12">
        <v>0.46145000000000003</v>
      </c>
      <c r="I4620" s="12">
        <v>36.539837530788709</v>
      </c>
    </row>
    <row r="4621" spans="6:9" x14ac:dyDescent="0.3">
      <c r="F4621" s="2">
        <v>4616</v>
      </c>
      <c r="G4621" s="12">
        <f ca="1"/>
        <v>36.613675639462862</v>
      </c>
      <c r="H4621" s="12">
        <v>0.46155000000000002</v>
      </c>
      <c r="I4621" s="12">
        <v>36.541392116588945</v>
      </c>
    </row>
    <row r="4622" spans="6:9" x14ac:dyDescent="0.3">
      <c r="F4622" s="2">
        <v>4617</v>
      </c>
      <c r="G4622" s="12">
        <f ca="1"/>
        <v>36.615033560637109</v>
      </c>
      <c r="H4622" s="12">
        <v>0.46165</v>
      </c>
      <c r="I4622" s="12">
        <v>36.542946737219886</v>
      </c>
    </row>
    <row r="4623" spans="6:9" x14ac:dyDescent="0.3">
      <c r="F4623" s="2">
        <v>4618</v>
      </c>
      <c r="G4623" s="12">
        <f ca="1"/>
        <v>36.615379771223587</v>
      </c>
      <c r="H4623" s="12">
        <v>0.46174999999999999</v>
      </c>
      <c r="I4623" s="12">
        <v>36.544501392780667</v>
      </c>
    </row>
    <row r="4624" spans="6:9" x14ac:dyDescent="0.3">
      <c r="F4624" s="2">
        <v>4619</v>
      </c>
      <c r="G4624" s="12">
        <f ca="1"/>
        <v>36.615574431662473</v>
      </c>
      <c r="H4624" s="12">
        <v>0.46184999999999998</v>
      </c>
      <c r="I4624" s="12">
        <v>36.546056083370424</v>
      </c>
    </row>
    <row r="4625" spans="6:9" x14ac:dyDescent="0.3">
      <c r="F4625" s="2">
        <v>4620</v>
      </c>
      <c r="G4625" s="12">
        <f ca="1"/>
        <v>36.616252037295745</v>
      </c>
      <c r="H4625" s="12">
        <v>0.46195000000000003</v>
      </c>
      <c r="I4625" s="12">
        <v>36.54761080908829</v>
      </c>
    </row>
    <row r="4626" spans="6:9" x14ac:dyDescent="0.3">
      <c r="F4626" s="2">
        <v>4621</v>
      </c>
      <c r="G4626" s="12">
        <f ca="1"/>
        <v>36.618676845778985</v>
      </c>
      <c r="H4626" s="12">
        <v>0.46205000000000002</v>
      </c>
      <c r="I4626" s="12">
        <v>36.549165570033409</v>
      </c>
    </row>
    <row r="4627" spans="6:9" x14ac:dyDescent="0.3">
      <c r="F4627" s="2">
        <v>4622</v>
      </c>
      <c r="G4627" s="12">
        <f ca="1"/>
        <v>36.619397581250404</v>
      </c>
      <c r="H4627" s="12">
        <v>0.46215000000000001</v>
      </c>
      <c r="I4627" s="12">
        <v>36.550720366304951</v>
      </c>
    </row>
    <row r="4628" spans="6:9" x14ac:dyDescent="0.3">
      <c r="F4628" s="2">
        <v>4623</v>
      </c>
      <c r="G4628" s="12">
        <f ca="1"/>
        <v>36.619766815303869</v>
      </c>
      <c r="H4628" s="12">
        <v>0.46224999999999999</v>
      </c>
      <c r="I4628" s="12">
        <v>36.552275198002022</v>
      </c>
    </row>
    <row r="4629" spans="6:9" x14ac:dyDescent="0.3">
      <c r="F4629" s="2">
        <v>4624</v>
      </c>
      <c r="G4629" s="12">
        <f ca="1"/>
        <v>36.620475458762982</v>
      </c>
      <c r="H4629" s="12">
        <v>0.46234999999999998</v>
      </c>
      <c r="I4629" s="12">
        <v>36.553830065223806</v>
      </c>
    </row>
    <row r="4630" spans="6:9" x14ac:dyDescent="0.3">
      <c r="F4630" s="2">
        <v>4625</v>
      </c>
      <c r="G4630" s="12">
        <f ca="1"/>
        <v>36.622868263984259</v>
      </c>
      <c r="H4630" s="12">
        <v>0.46245000000000003</v>
      </c>
      <c r="I4630" s="12">
        <v>36.555384968069426</v>
      </c>
    </row>
    <row r="4631" spans="6:9" x14ac:dyDescent="0.3">
      <c r="F4631" s="2">
        <v>4626</v>
      </c>
      <c r="G4631" s="12">
        <f ca="1"/>
        <v>36.625038704831155</v>
      </c>
      <c r="H4631" s="12">
        <v>0.46255000000000002</v>
      </c>
      <c r="I4631" s="12">
        <v>36.556939906638064</v>
      </c>
    </row>
    <row r="4632" spans="6:9" x14ac:dyDescent="0.3">
      <c r="F4632" s="2">
        <v>4627</v>
      </c>
      <c r="G4632" s="12">
        <f ca="1"/>
        <v>36.628559250138792</v>
      </c>
      <c r="H4632" s="12">
        <v>0.46265000000000001</v>
      </c>
      <c r="I4632" s="12">
        <v>36.558494881028871</v>
      </c>
    </row>
    <row r="4633" spans="6:9" x14ac:dyDescent="0.3">
      <c r="F4633" s="2">
        <v>4628</v>
      </c>
      <c r="G4633" s="12">
        <f ca="1"/>
        <v>36.629062851350888</v>
      </c>
      <c r="H4633" s="12">
        <v>0.46274999999999999</v>
      </c>
      <c r="I4633" s="12">
        <v>36.56004989134096</v>
      </c>
    </row>
    <row r="4634" spans="6:9" x14ac:dyDescent="0.3">
      <c r="F4634" s="2">
        <v>4629</v>
      </c>
      <c r="G4634" s="12">
        <f ca="1"/>
        <v>36.632002404654791</v>
      </c>
      <c r="H4634" s="12">
        <v>0.46284999999999998</v>
      </c>
      <c r="I4634" s="12">
        <v>36.561604937673543</v>
      </c>
    </row>
    <row r="4635" spans="6:9" x14ac:dyDescent="0.3">
      <c r="F4635" s="2">
        <v>4630</v>
      </c>
      <c r="G4635" s="12">
        <f ca="1"/>
        <v>36.633069746070731</v>
      </c>
      <c r="H4635" s="12">
        <v>0.46294999999999997</v>
      </c>
      <c r="I4635" s="12">
        <v>36.563160020125778</v>
      </c>
    </row>
    <row r="4636" spans="6:9" x14ac:dyDescent="0.3">
      <c r="F4636" s="2">
        <v>4631</v>
      </c>
      <c r="G4636" s="12">
        <f ca="1"/>
        <v>36.634397689839702</v>
      </c>
      <c r="H4636" s="12">
        <v>0.46305000000000002</v>
      </c>
      <c r="I4636" s="12">
        <v>36.564715138796799</v>
      </c>
    </row>
    <row r="4637" spans="6:9" x14ac:dyDescent="0.3">
      <c r="F4637" s="2">
        <v>4632</v>
      </c>
      <c r="G4637" s="12">
        <f ca="1"/>
        <v>36.634649851899823</v>
      </c>
      <c r="H4637" s="12">
        <v>0.46315000000000001</v>
      </c>
      <c r="I4637" s="12">
        <v>36.566270293785799</v>
      </c>
    </row>
    <row r="4638" spans="6:9" x14ac:dyDescent="0.3">
      <c r="F4638" s="2">
        <v>4633</v>
      </c>
      <c r="G4638" s="12">
        <f ca="1"/>
        <v>36.634770365774983</v>
      </c>
      <c r="H4638" s="12">
        <v>0.46325</v>
      </c>
      <c r="I4638" s="12">
        <v>36.567825485191904</v>
      </c>
    </row>
    <row r="4639" spans="6:9" x14ac:dyDescent="0.3">
      <c r="F4639" s="2">
        <v>4634</v>
      </c>
      <c r="G4639" s="12">
        <f ca="1"/>
        <v>36.634869110038558</v>
      </c>
      <c r="H4639" s="12">
        <v>0.46334999999999998</v>
      </c>
      <c r="I4639" s="12">
        <v>36.569380713114356</v>
      </c>
    </row>
    <row r="4640" spans="6:9" x14ac:dyDescent="0.3">
      <c r="F4640" s="2">
        <v>4635</v>
      </c>
      <c r="G4640" s="12">
        <f ca="1"/>
        <v>36.641331245221203</v>
      </c>
      <c r="H4640" s="12">
        <v>0.46344999999999997</v>
      </c>
      <c r="I4640" s="12">
        <v>36.570935977652262</v>
      </c>
    </row>
    <row r="4641" spans="6:9" x14ac:dyDescent="0.3">
      <c r="F4641" s="2">
        <v>4636</v>
      </c>
      <c r="G4641" s="12">
        <f ca="1"/>
        <v>36.642782362832534</v>
      </c>
      <c r="H4641" s="12">
        <v>0.46355000000000002</v>
      </c>
      <c r="I4641" s="12">
        <v>36.572491278904828</v>
      </c>
    </row>
    <row r="4642" spans="6:9" x14ac:dyDescent="0.3">
      <c r="F4642" s="2">
        <v>4637</v>
      </c>
      <c r="G4642" s="12">
        <f ca="1"/>
        <v>36.643482066036157</v>
      </c>
      <c r="H4642" s="12">
        <v>0.46365000000000001</v>
      </c>
      <c r="I4642" s="12">
        <v>36.574046616971224</v>
      </c>
    </row>
    <row r="4643" spans="6:9" x14ac:dyDescent="0.3">
      <c r="F4643" s="2">
        <v>4638</v>
      </c>
      <c r="G4643" s="12">
        <f ca="1"/>
        <v>36.644205889406422</v>
      </c>
      <c r="H4643" s="12">
        <v>0.46375</v>
      </c>
      <c r="I4643" s="12">
        <v>36.575601991950641</v>
      </c>
    </row>
    <row r="4644" spans="6:9" x14ac:dyDescent="0.3">
      <c r="F4644" s="2">
        <v>4639</v>
      </c>
      <c r="G4644" s="12">
        <f ca="1"/>
        <v>36.647686179621324</v>
      </c>
      <c r="H4644" s="12">
        <v>0.46384999999999998</v>
      </c>
      <c r="I4644" s="12">
        <v>36.577157403942238</v>
      </c>
    </row>
    <row r="4645" spans="6:9" x14ac:dyDescent="0.3">
      <c r="F4645" s="2">
        <v>4640</v>
      </c>
      <c r="G4645" s="12">
        <f ca="1"/>
        <v>36.648840258263938</v>
      </c>
      <c r="H4645" s="12">
        <v>0.46394999999999997</v>
      </c>
      <c r="I4645" s="12">
        <v>36.578712853045246</v>
      </c>
    </row>
    <row r="4646" spans="6:9" x14ac:dyDescent="0.3">
      <c r="F4646" s="2">
        <v>4641</v>
      </c>
      <c r="G4646" s="12">
        <f ca="1"/>
        <v>36.650252424352765</v>
      </c>
      <c r="H4646" s="12">
        <v>0.46405000000000002</v>
      </c>
      <c r="I4646" s="12">
        <v>36.580268339358774</v>
      </c>
    </row>
    <row r="4647" spans="6:9" x14ac:dyDescent="0.3">
      <c r="F4647" s="2">
        <v>4642</v>
      </c>
      <c r="G4647" s="12">
        <f ca="1"/>
        <v>36.650255470701033</v>
      </c>
      <c r="H4647" s="12">
        <v>0.46415000000000001</v>
      </c>
      <c r="I4647" s="12">
        <v>36.581823862982105</v>
      </c>
    </row>
    <row r="4648" spans="6:9" x14ac:dyDescent="0.3">
      <c r="F4648" s="2">
        <v>4643</v>
      </c>
      <c r="G4648" s="12">
        <f ca="1"/>
        <v>36.651341994711686</v>
      </c>
      <c r="H4648" s="12">
        <v>0.46425</v>
      </c>
      <c r="I4648" s="12">
        <v>36.583379424014389</v>
      </c>
    </row>
    <row r="4649" spans="6:9" x14ac:dyDescent="0.3">
      <c r="F4649" s="2">
        <v>4644</v>
      </c>
      <c r="G4649" s="12">
        <f ca="1"/>
        <v>36.651380290763043</v>
      </c>
      <c r="H4649" s="12">
        <v>0.46434999999999998</v>
      </c>
      <c r="I4649" s="12">
        <v>36.584935022554809</v>
      </c>
    </row>
    <row r="4650" spans="6:9" x14ac:dyDescent="0.3">
      <c r="F4650" s="2">
        <v>4645</v>
      </c>
      <c r="G4650" s="12">
        <f ca="1"/>
        <v>36.652372505600134</v>
      </c>
      <c r="H4650" s="12">
        <v>0.46444999999999997</v>
      </c>
      <c r="I4650" s="12">
        <v>36.586490658702587</v>
      </c>
    </row>
    <row r="4651" spans="6:9" x14ac:dyDescent="0.3">
      <c r="F4651" s="2">
        <v>4646</v>
      </c>
      <c r="G4651" s="12">
        <f ca="1"/>
        <v>36.652880008658784</v>
      </c>
      <c r="H4651" s="12">
        <v>0.46455000000000002</v>
      </c>
      <c r="I4651" s="12">
        <v>36.588046332556942</v>
      </c>
    </row>
    <row r="4652" spans="6:9" x14ac:dyDescent="0.3">
      <c r="F4652" s="2">
        <v>4647</v>
      </c>
      <c r="G4652" s="12">
        <f ca="1"/>
        <v>36.654224363599482</v>
      </c>
      <c r="H4652" s="12">
        <v>0.46465000000000001</v>
      </c>
      <c r="I4652" s="12">
        <v>36.589602044217017</v>
      </c>
    </row>
    <row r="4653" spans="6:9" x14ac:dyDescent="0.3">
      <c r="F4653" s="2">
        <v>4648</v>
      </c>
      <c r="G4653" s="12">
        <f ca="1"/>
        <v>36.654485017509074</v>
      </c>
      <c r="H4653" s="12">
        <v>0.46475</v>
      </c>
      <c r="I4653" s="12">
        <v>36.591157793782081</v>
      </c>
    </row>
    <row r="4654" spans="6:9" x14ac:dyDescent="0.3">
      <c r="F4654" s="2">
        <v>4649</v>
      </c>
      <c r="G4654" s="12">
        <f ca="1"/>
        <v>36.658340012843944</v>
      </c>
      <c r="H4654" s="12">
        <v>0.46484999999999999</v>
      </c>
      <c r="I4654" s="12">
        <v>36.592713581351326</v>
      </c>
    </row>
    <row r="4655" spans="6:9" x14ac:dyDescent="0.3">
      <c r="F4655" s="2">
        <v>4650</v>
      </c>
      <c r="G4655" s="12">
        <f ca="1"/>
        <v>36.660574930731165</v>
      </c>
      <c r="H4655" s="12">
        <v>0.46494999999999997</v>
      </c>
      <c r="I4655" s="12">
        <v>36.594269407023965</v>
      </c>
    </row>
    <row r="4656" spans="6:9" x14ac:dyDescent="0.3">
      <c r="F4656" s="2">
        <v>4651</v>
      </c>
      <c r="G4656" s="12">
        <f ca="1"/>
        <v>36.663534057708304</v>
      </c>
      <c r="H4656" s="12">
        <v>0.46505000000000002</v>
      </c>
      <c r="I4656" s="12">
        <v>36.595825270899205</v>
      </c>
    </row>
    <row r="4657" spans="6:9" x14ac:dyDescent="0.3">
      <c r="F4657" s="2">
        <v>4652</v>
      </c>
      <c r="G4657" s="12">
        <f ca="1"/>
        <v>36.663737954472808</v>
      </c>
      <c r="H4657" s="12">
        <v>0.46515000000000001</v>
      </c>
      <c r="I4657" s="12">
        <v>36.597381173076258</v>
      </c>
    </row>
    <row r="4658" spans="6:9" x14ac:dyDescent="0.3">
      <c r="F4658" s="2">
        <v>4653</v>
      </c>
      <c r="G4658" s="12">
        <f ca="1"/>
        <v>36.664362222968805</v>
      </c>
      <c r="H4658" s="12">
        <v>0.46525</v>
      </c>
      <c r="I4658" s="12">
        <v>36.598937113654408</v>
      </c>
    </row>
    <row r="4659" spans="6:9" x14ac:dyDescent="0.3">
      <c r="F4659" s="2">
        <v>4654</v>
      </c>
      <c r="G4659" s="12">
        <f ca="1"/>
        <v>36.668631916269561</v>
      </c>
      <c r="H4659" s="12">
        <v>0.46534999999999999</v>
      </c>
      <c r="I4659" s="12">
        <v>36.600493092732826</v>
      </c>
    </row>
    <row r="4660" spans="6:9" x14ac:dyDescent="0.3">
      <c r="F4660" s="2">
        <v>4655</v>
      </c>
      <c r="G4660" s="12">
        <f ca="1"/>
        <v>36.669134406048897</v>
      </c>
      <c r="H4660" s="12">
        <v>0.46544999999999997</v>
      </c>
      <c r="I4660" s="12">
        <v>36.602049110410753</v>
      </c>
    </row>
    <row r="4661" spans="6:9" x14ac:dyDescent="0.3">
      <c r="F4661" s="2">
        <v>4656</v>
      </c>
      <c r="G4661" s="12">
        <f ca="1"/>
        <v>36.674112663464527</v>
      </c>
      <c r="H4661" s="12">
        <v>0.46555000000000002</v>
      </c>
      <c r="I4661" s="12">
        <v>36.603605166787432</v>
      </c>
    </row>
    <row r="4662" spans="6:9" x14ac:dyDescent="0.3">
      <c r="F4662" s="2">
        <v>4657</v>
      </c>
      <c r="G4662" s="12">
        <f ca="1"/>
        <v>36.675427058238505</v>
      </c>
      <c r="H4662" s="12">
        <v>0.46565000000000001</v>
      </c>
      <c r="I4662" s="12">
        <v>36.605161261962088</v>
      </c>
    </row>
    <row r="4663" spans="6:9" x14ac:dyDescent="0.3">
      <c r="F4663" s="2">
        <v>4658</v>
      </c>
      <c r="G4663" s="12">
        <f ca="1"/>
        <v>36.676865734887642</v>
      </c>
      <c r="H4663" s="12">
        <v>0.46575</v>
      </c>
      <c r="I4663" s="12">
        <v>36.606717396033979</v>
      </c>
    </row>
    <row r="4664" spans="6:9" x14ac:dyDescent="0.3">
      <c r="F4664" s="2">
        <v>4659</v>
      </c>
      <c r="G4664" s="12">
        <f ca="1"/>
        <v>36.677097693016933</v>
      </c>
      <c r="H4664" s="12">
        <v>0.46584999999999999</v>
      </c>
      <c r="I4664" s="12">
        <v>36.608273569102352</v>
      </c>
    </row>
    <row r="4665" spans="6:9" x14ac:dyDescent="0.3">
      <c r="F4665" s="2">
        <v>4660</v>
      </c>
      <c r="G4665" s="12">
        <f ca="1"/>
        <v>36.677512612014041</v>
      </c>
      <c r="H4665" s="12">
        <v>0.46594999999999998</v>
      </c>
      <c r="I4665" s="12">
        <v>36.609829781266392</v>
      </c>
    </row>
    <row r="4666" spans="6:9" x14ac:dyDescent="0.3">
      <c r="F4666" s="2">
        <v>4661</v>
      </c>
      <c r="G4666" s="12">
        <f ca="1"/>
        <v>36.67909053593219</v>
      </c>
      <c r="H4666" s="12">
        <v>0.46605000000000002</v>
      </c>
      <c r="I4666" s="12">
        <v>36.611386032625454</v>
      </c>
    </row>
    <row r="4667" spans="6:9" x14ac:dyDescent="0.3">
      <c r="F4667" s="2">
        <v>4662</v>
      </c>
      <c r="G4667" s="12">
        <f ca="1"/>
        <v>36.679642226246941</v>
      </c>
      <c r="H4667" s="12">
        <v>0.46615000000000001</v>
      </c>
      <c r="I4667" s="12">
        <v>36.612942323278695</v>
      </c>
    </row>
    <row r="4668" spans="6:9" x14ac:dyDescent="0.3">
      <c r="F4668" s="2">
        <v>4663</v>
      </c>
      <c r="G4668" s="12">
        <f ca="1"/>
        <v>36.679976532746643</v>
      </c>
      <c r="H4668" s="12">
        <v>0.46625</v>
      </c>
      <c r="I4668" s="12">
        <v>36.614498653325448</v>
      </c>
    </row>
    <row r="4669" spans="6:9" x14ac:dyDescent="0.3">
      <c r="F4669" s="2">
        <v>4664</v>
      </c>
      <c r="G4669" s="12">
        <f ca="1"/>
        <v>36.681598871013136</v>
      </c>
      <c r="H4669" s="12">
        <v>0.46634999999999999</v>
      </c>
      <c r="I4669" s="12">
        <v>36.61605502286492</v>
      </c>
    </row>
    <row r="4670" spans="6:9" x14ac:dyDescent="0.3">
      <c r="F4670" s="2">
        <v>4665</v>
      </c>
      <c r="G4670" s="12">
        <f ca="1"/>
        <v>36.681785850574592</v>
      </c>
      <c r="H4670" s="12">
        <v>0.46644999999999998</v>
      </c>
      <c r="I4670" s="12">
        <v>36.617611431996409</v>
      </c>
    </row>
    <row r="4671" spans="6:9" x14ac:dyDescent="0.3">
      <c r="F4671" s="2">
        <v>4666</v>
      </c>
      <c r="G4671" s="12">
        <f ca="1"/>
        <v>36.681841624768957</v>
      </c>
      <c r="H4671" s="12">
        <v>0.46655000000000002</v>
      </c>
      <c r="I4671" s="12">
        <v>36.61916788081917</v>
      </c>
    </row>
    <row r="4672" spans="6:9" x14ac:dyDescent="0.3">
      <c r="F4672" s="2">
        <v>4667</v>
      </c>
      <c r="G4672" s="12">
        <f ca="1"/>
        <v>36.683930556372879</v>
      </c>
      <c r="H4672" s="12">
        <v>0.46665000000000001</v>
      </c>
      <c r="I4672" s="12">
        <v>36.620724369432494</v>
      </c>
    </row>
    <row r="4673" spans="6:9" x14ac:dyDescent="0.3">
      <c r="F4673" s="2">
        <v>4668</v>
      </c>
      <c r="G4673" s="12">
        <f ca="1"/>
        <v>36.684606333063591</v>
      </c>
      <c r="H4673" s="12">
        <v>0.46675</v>
      </c>
      <c r="I4673" s="12">
        <v>36.622280897935624</v>
      </c>
    </row>
    <row r="4674" spans="6:9" x14ac:dyDescent="0.3">
      <c r="F4674" s="2">
        <v>4669</v>
      </c>
      <c r="G4674" s="12">
        <f ca="1"/>
        <v>36.688456789006935</v>
      </c>
      <c r="H4674" s="12">
        <v>0.46684999999999999</v>
      </c>
      <c r="I4674" s="12">
        <v>36.623837466427865</v>
      </c>
    </row>
    <row r="4675" spans="6:9" x14ac:dyDescent="0.3">
      <c r="F4675" s="2">
        <v>4670</v>
      </c>
      <c r="G4675" s="12">
        <f ca="1"/>
        <v>36.68875411417887</v>
      </c>
      <c r="H4675" s="12">
        <v>0.46694999999999998</v>
      </c>
      <c r="I4675" s="12">
        <v>36.625394075008508</v>
      </c>
    </row>
    <row r="4676" spans="6:9" x14ac:dyDescent="0.3">
      <c r="F4676" s="2">
        <v>4671</v>
      </c>
      <c r="G4676" s="12">
        <f ca="1"/>
        <v>36.689620999554307</v>
      </c>
      <c r="H4676" s="12">
        <v>0.46705000000000002</v>
      </c>
      <c r="I4676" s="12">
        <v>36.626950723776844</v>
      </c>
    </row>
    <row r="4677" spans="6:9" x14ac:dyDescent="0.3">
      <c r="F4677" s="2">
        <v>4672</v>
      </c>
      <c r="G4677" s="12">
        <f ca="1"/>
        <v>36.691929123964279</v>
      </c>
      <c r="H4677" s="12">
        <v>0.46715000000000001</v>
      </c>
      <c r="I4677" s="12">
        <v>36.628507412832143</v>
      </c>
    </row>
    <row r="4678" spans="6:9" x14ac:dyDescent="0.3">
      <c r="F4678" s="2">
        <v>4673</v>
      </c>
      <c r="G4678" s="12">
        <f ca="1"/>
        <v>36.692670176783402</v>
      </c>
      <c r="H4678" s="12">
        <v>0.46725</v>
      </c>
      <c r="I4678" s="12">
        <v>36.630064142273717</v>
      </c>
    </row>
    <row r="4679" spans="6:9" x14ac:dyDescent="0.3">
      <c r="F4679" s="2">
        <v>4674</v>
      </c>
      <c r="G4679" s="12">
        <f ca="1"/>
        <v>36.694380582806211</v>
      </c>
      <c r="H4679" s="12">
        <v>0.46734999999999999</v>
      </c>
      <c r="I4679" s="12">
        <v>36.631620912200859</v>
      </c>
    </row>
    <row r="4680" spans="6:9" x14ac:dyDescent="0.3">
      <c r="F4680" s="2">
        <v>4675</v>
      </c>
      <c r="G4680" s="12">
        <f ca="1"/>
        <v>36.697551614855385</v>
      </c>
      <c r="H4680" s="12">
        <v>0.46744999999999998</v>
      </c>
      <c r="I4680" s="12">
        <v>36.633177722712887</v>
      </c>
    </row>
    <row r="4681" spans="6:9" x14ac:dyDescent="0.3">
      <c r="F4681" s="2">
        <v>4676</v>
      </c>
      <c r="G4681" s="12">
        <f ca="1"/>
        <v>36.700258832724323</v>
      </c>
      <c r="H4681" s="12">
        <v>0.46755000000000002</v>
      </c>
      <c r="I4681" s="12">
        <v>36.6347345739091</v>
      </c>
    </row>
    <row r="4682" spans="6:9" x14ac:dyDescent="0.3">
      <c r="F4682" s="2">
        <v>4677</v>
      </c>
      <c r="G4682" s="12">
        <f ca="1"/>
        <v>36.701237770094423</v>
      </c>
      <c r="H4682" s="12">
        <v>0.46765000000000001</v>
      </c>
      <c r="I4682" s="12">
        <v>36.636291465888789</v>
      </c>
    </row>
    <row r="4683" spans="6:9" x14ac:dyDescent="0.3">
      <c r="F4683" s="2">
        <v>4678</v>
      </c>
      <c r="G4683" s="12">
        <f ca="1"/>
        <v>36.702142243572858</v>
      </c>
      <c r="H4683" s="12">
        <v>0.46775</v>
      </c>
      <c r="I4683" s="12">
        <v>36.637848398751338</v>
      </c>
    </row>
    <row r="4684" spans="6:9" x14ac:dyDescent="0.3">
      <c r="F4684" s="2">
        <v>4679</v>
      </c>
      <c r="G4684" s="12">
        <f ca="1"/>
        <v>36.702773717862563</v>
      </c>
      <c r="H4684" s="12">
        <v>0.46784999999999999</v>
      </c>
      <c r="I4684" s="12">
        <v>36.639405372595988</v>
      </c>
    </row>
    <row r="4685" spans="6:9" x14ac:dyDescent="0.3">
      <c r="F4685" s="2">
        <v>4680</v>
      </c>
      <c r="G4685" s="12">
        <f ca="1"/>
        <v>36.704672857294689</v>
      </c>
      <c r="H4685" s="12">
        <v>0.46794999999999998</v>
      </c>
      <c r="I4685" s="12">
        <v>36.640962387522144</v>
      </c>
    </row>
    <row r="4686" spans="6:9" x14ac:dyDescent="0.3">
      <c r="F4686" s="2">
        <v>4681</v>
      </c>
      <c r="G4686" s="12">
        <f ca="1"/>
        <v>36.705483520327476</v>
      </c>
      <c r="H4686" s="12">
        <v>0.46805000000000002</v>
      </c>
      <c r="I4686" s="12">
        <v>36.642519443629077</v>
      </c>
    </row>
    <row r="4687" spans="6:9" x14ac:dyDescent="0.3">
      <c r="F4687" s="2">
        <v>4682</v>
      </c>
      <c r="G4687" s="12">
        <f ca="1"/>
        <v>36.706143208804001</v>
      </c>
      <c r="H4687" s="12">
        <v>0.46815000000000001</v>
      </c>
      <c r="I4687" s="12">
        <v>36.644076541016148</v>
      </c>
    </row>
    <row r="4688" spans="6:9" x14ac:dyDescent="0.3">
      <c r="F4688" s="2">
        <v>4683</v>
      </c>
      <c r="G4688" s="12">
        <f ca="1"/>
        <v>36.706996264732041</v>
      </c>
      <c r="H4688" s="12">
        <v>0.46825</v>
      </c>
      <c r="I4688" s="12">
        <v>36.645633679782698</v>
      </c>
    </row>
    <row r="4689" spans="6:9" x14ac:dyDescent="0.3">
      <c r="F4689" s="2">
        <v>4684</v>
      </c>
      <c r="G4689" s="12">
        <f ca="1"/>
        <v>36.707400973014273</v>
      </c>
      <c r="H4689" s="12">
        <v>0.46834999999999999</v>
      </c>
      <c r="I4689" s="12">
        <v>36.647190860028068</v>
      </c>
    </row>
    <row r="4690" spans="6:9" x14ac:dyDescent="0.3">
      <c r="F4690" s="2">
        <v>4685</v>
      </c>
      <c r="G4690" s="12">
        <f ca="1"/>
        <v>36.70913458914719</v>
      </c>
      <c r="H4690" s="12">
        <v>0.46844999999999998</v>
      </c>
      <c r="I4690" s="12">
        <v>36.648748081851593</v>
      </c>
    </row>
    <row r="4691" spans="6:9" x14ac:dyDescent="0.3">
      <c r="F4691" s="2">
        <v>4686</v>
      </c>
      <c r="G4691" s="12">
        <f ca="1"/>
        <v>36.710796044350026</v>
      </c>
      <c r="H4691" s="12">
        <v>0.46855000000000002</v>
      </c>
      <c r="I4691" s="12">
        <v>36.650305345352656</v>
      </c>
    </row>
    <row r="4692" spans="6:9" x14ac:dyDescent="0.3">
      <c r="F4692" s="2">
        <v>4687</v>
      </c>
      <c r="G4692" s="12">
        <f ca="1"/>
        <v>36.712437456389324</v>
      </c>
      <c r="H4692" s="12">
        <v>0.46865000000000001</v>
      </c>
      <c r="I4692" s="12">
        <v>36.651862650630605</v>
      </c>
    </row>
    <row r="4693" spans="6:9" x14ac:dyDescent="0.3">
      <c r="F4693" s="2">
        <v>4688</v>
      </c>
      <c r="G4693" s="12">
        <f ca="1"/>
        <v>36.716910429056064</v>
      </c>
      <c r="H4693" s="12">
        <v>0.46875</v>
      </c>
      <c r="I4693" s="12">
        <v>36.653419997784809</v>
      </c>
    </row>
    <row r="4694" spans="6:9" x14ac:dyDescent="0.3">
      <c r="F4694" s="2">
        <v>4689</v>
      </c>
      <c r="G4694" s="12">
        <f ca="1"/>
        <v>36.718716840596805</v>
      </c>
      <c r="H4694" s="12">
        <v>0.46884999999999999</v>
      </c>
      <c r="I4694" s="12">
        <v>36.654977386914595</v>
      </c>
    </row>
    <row r="4695" spans="6:9" x14ac:dyDescent="0.3">
      <c r="F4695" s="2">
        <v>4690</v>
      </c>
      <c r="G4695" s="12">
        <f ca="1"/>
        <v>36.719468431448163</v>
      </c>
      <c r="H4695" s="12">
        <v>0.46894999999999998</v>
      </c>
      <c r="I4695" s="12">
        <v>36.656534818119376</v>
      </c>
    </row>
    <row r="4696" spans="6:9" x14ac:dyDescent="0.3">
      <c r="F4696" s="2">
        <v>4691</v>
      </c>
      <c r="G4696" s="12">
        <f ca="1"/>
        <v>36.723135995079922</v>
      </c>
      <c r="H4696" s="12">
        <v>0.46905000000000002</v>
      </c>
      <c r="I4696" s="12">
        <v>36.658092291498534</v>
      </c>
    </row>
    <row r="4697" spans="6:9" x14ac:dyDescent="0.3">
      <c r="F4697" s="2">
        <v>4692</v>
      </c>
      <c r="G4697" s="12">
        <f ca="1"/>
        <v>36.725885443016701</v>
      </c>
      <c r="H4697" s="12">
        <v>0.46915000000000001</v>
      </c>
      <c r="I4697" s="12">
        <v>36.659649807151418</v>
      </c>
    </row>
    <row r="4698" spans="6:9" x14ac:dyDescent="0.3">
      <c r="F4698" s="2">
        <v>4693</v>
      </c>
      <c r="G4698" s="12">
        <f ca="1"/>
        <v>36.726019752246266</v>
      </c>
      <c r="H4698" s="12">
        <v>0.46925</v>
      </c>
      <c r="I4698" s="12">
        <v>36.661207365177432</v>
      </c>
    </row>
    <row r="4699" spans="6:9" x14ac:dyDescent="0.3">
      <c r="F4699" s="2">
        <v>4694</v>
      </c>
      <c r="G4699" s="12">
        <f ca="1"/>
        <v>36.726020801888225</v>
      </c>
      <c r="H4699" s="12">
        <v>0.46934999999999999</v>
      </c>
      <c r="I4699" s="12">
        <v>36.662764965675997</v>
      </c>
    </row>
    <row r="4700" spans="6:9" x14ac:dyDescent="0.3">
      <c r="F4700" s="2">
        <v>4695</v>
      </c>
      <c r="G4700" s="12">
        <f ca="1"/>
        <v>36.727124800324255</v>
      </c>
      <c r="H4700" s="12">
        <v>0.46944999999999998</v>
      </c>
      <c r="I4700" s="12">
        <v>36.66432260874646</v>
      </c>
    </row>
    <row r="4701" spans="6:9" x14ac:dyDescent="0.3">
      <c r="F4701" s="2">
        <v>4696</v>
      </c>
      <c r="G4701" s="12">
        <f ca="1"/>
        <v>36.728795018697795</v>
      </c>
      <c r="H4701" s="12">
        <v>0.46955000000000002</v>
      </c>
      <c r="I4701" s="12">
        <v>36.665880294488289</v>
      </c>
    </row>
    <row r="4702" spans="6:9" x14ac:dyDescent="0.3">
      <c r="F4702" s="2">
        <v>4697</v>
      </c>
      <c r="G4702" s="12">
        <f ca="1"/>
        <v>36.731071654912569</v>
      </c>
      <c r="H4702" s="12">
        <v>0.46965000000000001</v>
      </c>
      <c r="I4702" s="12">
        <v>36.667438023000813</v>
      </c>
    </row>
    <row r="4703" spans="6:9" x14ac:dyDescent="0.3">
      <c r="F4703" s="2">
        <v>4698</v>
      </c>
      <c r="G4703" s="12">
        <f ca="1"/>
        <v>36.733131981971972</v>
      </c>
      <c r="H4703" s="12">
        <v>0.46975</v>
      </c>
      <c r="I4703" s="12">
        <v>36.668995794383491</v>
      </c>
    </row>
    <row r="4704" spans="6:9" x14ac:dyDescent="0.3">
      <c r="F4704" s="2">
        <v>4699</v>
      </c>
      <c r="G4704" s="12">
        <f ca="1"/>
        <v>36.733733686436594</v>
      </c>
      <c r="H4704" s="12">
        <v>0.46984999999999999</v>
      </c>
      <c r="I4704" s="12">
        <v>36.670553608735752</v>
      </c>
    </row>
    <row r="4705" spans="6:9" x14ac:dyDescent="0.3">
      <c r="F4705" s="2">
        <v>4700</v>
      </c>
      <c r="G4705" s="12">
        <f ca="1"/>
        <v>36.734823998582691</v>
      </c>
      <c r="H4705" s="12">
        <v>0.46994999999999998</v>
      </c>
      <c r="I4705" s="12">
        <v>36.67211146615697</v>
      </c>
    </row>
    <row r="4706" spans="6:9" x14ac:dyDescent="0.3">
      <c r="F4706" s="2">
        <v>4701</v>
      </c>
      <c r="G4706" s="12">
        <f ca="1"/>
        <v>36.735575423307502</v>
      </c>
      <c r="H4706" s="12">
        <v>0.47005000000000002</v>
      </c>
      <c r="I4706" s="12">
        <v>36.673669366746623</v>
      </c>
    </row>
    <row r="4707" spans="6:9" x14ac:dyDescent="0.3">
      <c r="F4707" s="2">
        <v>4702</v>
      </c>
      <c r="G4707" s="12">
        <f ca="1"/>
        <v>36.736029841536741</v>
      </c>
      <c r="H4707" s="12">
        <v>0.47015000000000001</v>
      </c>
      <c r="I4707" s="12">
        <v>36.675227310604129</v>
      </c>
    </row>
    <row r="4708" spans="6:9" x14ac:dyDescent="0.3">
      <c r="F4708" s="2">
        <v>4703</v>
      </c>
      <c r="G4708" s="12">
        <f ca="1"/>
        <v>36.742010127183349</v>
      </c>
      <c r="H4708" s="12">
        <v>0.47025</v>
      </c>
      <c r="I4708" s="12">
        <v>36.676785297828943</v>
      </c>
    </row>
    <row r="4709" spans="6:9" x14ac:dyDescent="0.3">
      <c r="F4709" s="2">
        <v>4704</v>
      </c>
      <c r="G4709" s="12">
        <f ca="1"/>
        <v>36.742389637962802</v>
      </c>
      <c r="H4709" s="12">
        <v>0.47034999999999999</v>
      </c>
      <c r="I4709" s="12">
        <v>36.678343328520477</v>
      </c>
    </row>
    <row r="4710" spans="6:9" x14ac:dyDescent="0.3">
      <c r="F4710" s="2">
        <v>4705</v>
      </c>
      <c r="G4710" s="12">
        <f ca="1"/>
        <v>36.743867445185366</v>
      </c>
      <c r="H4710" s="12">
        <v>0.47044999999999998</v>
      </c>
      <c r="I4710" s="12">
        <v>36.679901402778178</v>
      </c>
    </row>
    <row r="4711" spans="6:9" x14ac:dyDescent="0.3">
      <c r="F4711" s="2">
        <v>4706</v>
      </c>
      <c r="G4711" s="12">
        <f ca="1"/>
        <v>36.744241424832808</v>
      </c>
      <c r="H4711" s="12">
        <v>0.47055000000000002</v>
      </c>
      <c r="I4711" s="12">
        <v>36.681459520701566</v>
      </c>
    </row>
    <row r="4712" spans="6:9" x14ac:dyDescent="0.3">
      <c r="F4712" s="2">
        <v>4707</v>
      </c>
      <c r="G4712" s="12">
        <f ca="1"/>
        <v>36.747238866190521</v>
      </c>
      <c r="H4712" s="12">
        <v>0.47065000000000001</v>
      </c>
      <c r="I4712" s="12">
        <v>36.683017682390016</v>
      </c>
    </row>
    <row r="4713" spans="6:9" x14ac:dyDescent="0.3">
      <c r="F4713" s="2">
        <v>4708</v>
      </c>
      <c r="G4713" s="12">
        <f ca="1"/>
        <v>36.748610883032498</v>
      </c>
      <c r="H4713" s="12">
        <v>0.47075</v>
      </c>
      <c r="I4713" s="12">
        <v>36.684575887943055</v>
      </c>
    </row>
    <row r="4714" spans="6:9" x14ac:dyDescent="0.3">
      <c r="F4714" s="2">
        <v>4709</v>
      </c>
      <c r="G4714" s="12">
        <f ca="1"/>
        <v>36.750543483088734</v>
      </c>
      <c r="H4714" s="12">
        <v>0.47084999999999999</v>
      </c>
      <c r="I4714" s="12">
        <v>36.686134137460144</v>
      </c>
    </row>
    <row r="4715" spans="6:9" x14ac:dyDescent="0.3">
      <c r="F4715" s="2">
        <v>4710</v>
      </c>
      <c r="G4715" s="12">
        <f ca="1"/>
        <v>36.750565966703348</v>
      </c>
      <c r="H4715" s="12">
        <v>0.47094999999999998</v>
      </c>
      <c r="I4715" s="12">
        <v>36.687692431040745</v>
      </c>
    </row>
    <row r="4716" spans="6:9" x14ac:dyDescent="0.3">
      <c r="F4716" s="2">
        <v>4711</v>
      </c>
      <c r="G4716" s="12">
        <f ca="1"/>
        <v>36.750656241362414</v>
      </c>
      <c r="H4716" s="12">
        <v>0.47105000000000002</v>
      </c>
      <c r="I4716" s="12">
        <v>36.689250768784355</v>
      </c>
    </row>
    <row r="4717" spans="6:9" x14ac:dyDescent="0.3">
      <c r="F4717" s="2">
        <v>4712</v>
      </c>
      <c r="G4717" s="12">
        <f ca="1"/>
        <v>36.755034049180111</v>
      </c>
      <c r="H4717" s="12">
        <v>0.47115000000000001</v>
      </c>
      <c r="I4717" s="12">
        <v>36.690809150790457</v>
      </c>
    </row>
    <row r="4718" spans="6:9" x14ac:dyDescent="0.3">
      <c r="F4718" s="2">
        <v>4713</v>
      </c>
      <c r="G4718" s="12">
        <f ca="1"/>
        <v>36.758761602596529</v>
      </c>
      <c r="H4718" s="12">
        <v>0.47125</v>
      </c>
      <c r="I4718" s="12">
        <v>36.692367577158556</v>
      </c>
    </row>
    <row r="4719" spans="6:9" x14ac:dyDescent="0.3">
      <c r="F4719" s="2">
        <v>4714</v>
      </c>
      <c r="G4719" s="12">
        <f ca="1"/>
        <v>36.761466777606358</v>
      </c>
      <c r="H4719" s="12">
        <v>0.47134999999999999</v>
      </c>
      <c r="I4719" s="12">
        <v>36.693926047988136</v>
      </c>
    </row>
    <row r="4720" spans="6:9" x14ac:dyDescent="0.3">
      <c r="F4720" s="2">
        <v>4715</v>
      </c>
      <c r="G4720" s="12">
        <f ca="1"/>
        <v>36.761607791714667</v>
      </c>
      <c r="H4720" s="12">
        <v>0.47144999999999998</v>
      </c>
      <c r="I4720" s="12">
        <v>36.695484563378727</v>
      </c>
    </row>
    <row r="4721" spans="6:9" x14ac:dyDescent="0.3">
      <c r="F4721" s="2">
        <v>4716</v>
      </c>
      <c r="G4721" s="12">
        <f ca="1"/>
        <v>36.761740341328512</v>
      </c>
      <c r="H4721" s="12">
        <v>0.47155000000000002</v>
      </c>
      <c r="I4721" s="12">
        <v>36.697043123429836</v>
      </c>
    </row>
    <row r="4722" spans="6:9" x14ac:dyDescent="0.3">
      <c r="F4722" s="2">
        <v>4717</v>
      </c>
      <c r="G4722" s="12">
        <f ca="1"/>
        <v>36.762583130134281</v>
      </c>
      <c r="H4722" s="12">
        <v>0.47165000000000001</v>
      </c>
      <c r="I4722" s="12">
        <v>36.698601728240973</v>
      </c>
    </row>
    <row r="4723" spans="6:9" x14ac:dyDescent="0.3">
      <c r="F4723" s="2">
        <v>4718</v>
      </c>
      <c r="G4723" s="12">
        <f ca="1"/>
        <v>36.763643285707516</v>
      </c>
      <c r="H4723" s="12">
        <v>0.47175</v>
      </c>
      <c r="I4723" s="12">
        <v>36.700160377911679</v>
      </c>
    </row>
    <row r="4724" spans="6:9" x14ac:dyDescent="0.3">
      <c r="F4724" s="2">
        <v>4719</v>
      </c>
      <c r="G4724" s="12">
        <f ca="1"/>
        <v>36.763831158350797</v>
      </c>
      <c r="H4724" s="12">
        <v>0.47184999999999999</v>
      </c>
      <c r="I4724" s="12">
        <v>36.701719072541458</v>
      </c>
    </row>
    <row r="4725" spans="6:9" x14ac:dyDescent="0.3">
      <c r="F4725" s="2">
        <v>4720</v>
      </c>
      <c r="G4725" s="12">
        <f ca="1"/>
        <v>36.764086755325714</v>
      </c>
      <c r="H4725" s="12">
        <v>0.47194999999999998</v>
      </c>
      <c r="I4725" s="12">
        <v>36.703277812229864</v>
      </c>
    </row>
    <row r="4726" spans="6:9" x14ac:dyDescent="0.3">
      <c r="F4726" s="2">
        <v>4721</v>
      </c>
      <c r="G4726" s="12">
        <f ca="1"/>
        <v>36.764118744862273</v>
      </c>
      <c r="H4726" s="12">
        <v>0.47205000000000003</v>
      </c>
      <c r="I4726" s="12">
        <v>36.704836597076465</v>
      </c>
    </row>
    <row r="4727" spans="6:9" x14ac:dyDescent="0.3">
      <c r="F4727" s="2">
        <v>4722</v>
      </c>
      <c r="G4727" s="12">
        <f ca="1"/>
        <v>36.764556282278519</v>
      </c>
      <c r="H4727" s="12">
        <v>0.47215000000000001</v>
      </c>
      <c r="I4727" s="12">
        <v>36.706395427180766</v>
      </c>
    </row>
    <row r="4728" spans="6:9" x14ac:dyDescent="0.3">
      <c r="F4728" s="2">
        <v>4723</v>
      </c>
      <c r="G4728" s="12">
        <f ca="1"/>
        <v>36.765144551976661</v>
      </c>
      <c r="H4728" s="12">
        <v>0.47225</v>
      </c>
      <c r="I4728" s="12">
        <v>36.707954302642364</v>
      </c>
    </row>
    <row r="4729" spans="6:9" x14ac:dyDescent="0.3">
      <c r="F4729" s="2">
        <v>4724</v>
      </c>
      <c r="G4729" s="12">
        <f ca="1"/>
        <v>36.765857820405905</v>
      </c>
      <c r="H4729" s="12">
        <v>0.47234999999999999</v>
      </c>
      <c r="I4729" s="12">
        <v>36.709513223560776</v>
      </c>
    </row>
    <row r="4730" spans="6:9" x14ac:dyDescent="0.3">
      <c r="F4730" s="2">
        <v>4725</v>
      </c>
      <c r="G4730" s="12">
        <f ca="1"/>
        <v>36.766466428369192</v>
      </c>
      <c r="H4730" s="12">
        <v>0.47244999999999998</v>
      </c>
      <c r="I4730" s="12">
        <v>36.711072190035622</v>
      </c>
    </row>
    <row r="4731" spans="6:9" x14ac:dyDescent="0.3">
      <c r="F4731" s="2">
        <v>4726</v>
      </c>
      <c r="G4731" s="12">
        <f ca="1"/>
        <v>36.768475072818262</v>
      </c>
      <c r="H4731" s="12">
        <v>0.47255000000000003</v>
      </c>
      <c r="I4731" s="12">
        <v>36.712631202166449</v>
      </c>
    </row>
    <row r="4732" spans="6:9" x14ac:dyDescent="0.3">
      <c r="F4732" s="2">
        <v>4727</v>
      </c>
      <c r="G4732" s="12">
        <f ca="1"/>
        <v>36.769156575809134</v>
      </c>
      <c r="H4732" s="12">
        <v>0.47265000000000001</v>
      </c>
      <c r="I4732" s="12">
        <v>36.714190260052852</v>
      </c>
    </row>
    <row r="4733" spans="6:9" x14ac:dyDescent="0.3">
      <c r="F4733" s="2">
        <v>4728</v>
      </c>
      <c r="G4733" s="12">
        <f ca="1"/>
        <v>36.770042093977139</v>
      </c>
      <c r="H4733" s="12">
        <v>0.47275</v>
      </c>
      <c r="I4733" s="12">
        <v>36.715749363794387</v>
      </c>
    </row>
    <row r="4734" spans="6:9" x14ac:dyDescent="0.3">
      <c r="F4734" s="2">
        <v>4729</v>
      </c>
      <c r="G4734" s="12">
        <f ca="1"/>
        <v>36.772458928887772</v>
      </c>
      <c r="H4734" s="12">
        <v>0.47284999999999999</v>
      </c>
      <c r="I4734" s="12">
        <v>36.717308513490686</v>
      </c>
    </row>
    <row r="4735" spans="6:9" x14ac:dyDescent="0.3">
      <c r="F4735" s="2">
        <v>4730</v>
      </c>
      <c r="G4735" s="12">
        <f ca="1"/>
        <v>36.773086415007697</v>
      </c>
      <c r="H4735" s="12">
        <v>0.47294999999999998</v>
      </c>
      <c r="I4735" s="12">
        <v>36.718867709241337</v>
      </c>
    </row>
    <row r="4736" spans="6:9" x14ac:dyDescent="0.3">
      <c r="F4736" s="2">
        <v>4731</v>
      </c>
      <c r="G4736" s="12">
        <f ca="1"/>
        <v>36.773550930712531</v>
      </c>
      <c r="H4736" s="12">
        <v>0.47305000000000003</v>
      </c>
      <c r="I4736" s="12">
        <v>36.720426951145939</v>
      </c>
    </row>
    <row r="4737" spans="6:9" x14ac:dyDescent="0.3">
      <c r="F4737" s="2">
        <v>4732</v>
      </c>
      <c r="G4737" s="12">
        <f ca="1"/>
        <v>36.777368635364958</v>
      </c>
      <c r="H4737" s="12">
        <v>0.47315000000000002</v>
      </c>
      <c r="I4737" s="12">
        <v>36.721986239304123</v>
      </c>
    </row>
    <row r="4738" spans="6:9" x14ac:dyDescent="0.3">
      <c r="F4738" s="2">
        <v>4733</v>
      </c>
      <c r="G4738" s="12">
        <f ca="1"/>
        <v>36.778091596039459</v>
      </c>
      <c r="H4738" s="12">
        <v>0.47325</v>
      </c>
      <c r="I4738" s="12">
        <v>36.723545573815514</v>
      </c>
    </row>
    <row r="4739" spans="6:9" x14ac:dyDescent="0.3">
      <c r="F4739" s="2">
        <v>4734</v>
      </c>
      <c r="G4739" s="12">
        <f ca="1"/>
        <v>36.778378528795955</v>
      </c>
      <c r="H4739" s="12">
        <v>0.47334999999999999</v>
      </c>
      <c r="I4739" s="12">
        <v>36.725104954779709</v>
      </c>
    </row>
    <row r="4740" spans="6:9" x14ac:dyDescent="0.3">
      <c r="F4740" s="2">
        <v>4735</v>
      </c>
      <c r="G4740" s="12">
        <f ca="1"/>
        <v>36.77857602540255</v>
      </c>
      <c r="H4740" s="12">
        <v>0.47344999999999998</v>
      </c>
      <c r="I4740" s="12">
        <v>36.726664382296391</v>
      </c>
    </row>
    <row r="4741" spans="6:9" x14ac:dyDescent="0.3">
      <c r="F4741" s="2">
        <v>4736</v>
      </c>
      <c r="G4741" s="12">
        <f ca="1"/>
        <v>36.779902368919956</v>
      </c>
      <c r="H4741" s="12">
        <v>0.47355000000000003</v>
      </c>
      <c r="I4741" s="12">
        <v>36.728223856465156</v>
      </c>
    </row>
    <row r="4742" spans="6:9" x14ac:dyDescent="0.3">
      <c r="F4742" s="2">
        <v>4737</v>
      </c>
      <c r="G4742" s="12">
        <f ca="1"/>
        <v>36.779981707011942</v>
      </c>
      <c r="H4742" s="12">
        <v>0.47365000000000002</v>
      </c>
      <c r="I4742" s="12">
        <v>36.729783377385658</v>
      </c>
    </row>
    <row r="4743" spans="6:9" x14ac:dyDescent="0.3">
      <c r="F4743" s="2">
        <v>4738</v>
      </c>
      <c r="G4743" s="12">
        <f ca="1"/>
        <v>36.78410248179479</v>
      </c>
      <c r="H4743" s="12">
        <v>0.47375</v>
      </c>
      <c r="I4743" s="12">
        <v>36.731342945157579</v>
      </c>
    </row>
    <row r="4744" spans="6:9" x14ac:dyDescent="0.3">
      <c r="F4744" s="2">
        <v>4739</v>
      </c>
      <c r="G4744" s="12">
        <f ca="1"/>
        <v>36.785582881369031</v>
      </c>
      <c r="H4744" s="12">
        <v>0.47384999999999999</v>
      </c>
      <c r="I4744" s="12">
        <v>36.732902559880564</v>
      </c>
    </row>
    <row r="4745" spans="6:9" x14ac:dyDescent="0.3">
      <c r="F4745" s="2">
        <v>4740</v>
      </c>
      <c r="G4745" s="12">
        <f ca="1"/>
        <v>36.78786986100382</v>
      </c>
      <c r="H4745" s="12">
        <v>0.47394999999999998</v>
      </c>
      <c r="I4745" s="12">
        <v>36.73446222165429</v>
      </c>
    </row>
    <row r="4746" spans="6:9" x14ac:dyDescent="0.3">
      <c r="F4746" s="2">
        <v>4741</v>
      </c>
      <c r="G4746" s="12">
        <f ca="1"/>
        <v>36.789580931468869</v>
      </c>
      <c r="H4746" s="12">
        <v>0.47405000000000003</v>
      </c>
      <c r="I4746" s="12">
        <v>36.736021930578424</v>
      </c>
    </row>
    <row r="4747" spans="6:9" x14ac:dyDescent="0.3">
      <c r="F4747" s="2">
        <v>4742</v>
      </c>
      <c r="G4747" s="12">
        <f ca="1"/>
        <v>36.79128363589156</v>
      </c>
      <c r="H4747" s="12">
        <v>0.47415000000000002</v>
      </c>
      <c r="I4747" s="12">
        <v>36.737581686752662</v>
      </c>
    </row>
    <row r="4748" spans="6:9" x14ac:dyDescent="0.3">
      <c r="F4748" s="2">
        <v>4743</v>
      </c>
      <c r="G4748" s="12">
        <f ca="1"/>
        <v>36.793223034885706</v>
      </c>
      <c r="H4748" s="12">
        <v>0.47425</v>
      </c>
      <c r="I4748" s="12">
        <v>36.739141490276673</v>
      </c>
    </row>
    <row r="4749" spans="6:9" x14ac:dyDescent="0.3">
      <c r="F4749" s="2">
        <v>4744</v>
      </c>
      <c r="G4749" s="12">
        <f ca="1"/>
        <v>36.793851117512588</v>
      </c>
      <c r="H4749" s="12">
        <v>0.47434999999999999</v>
      </c>
      <c r="I4749" s="12">
        <v>36.740701341250187</v>
      </c>
    </row>
    <row r="4750" spans="6:9" x14ac:dyDescent="0.3">
      <c r="F4750" s="2">
        <v>4745</v>
      </c>
      <c r="G4750" s="12">
        <f ca="1"/>
        <v>36.796278251434217</v>
      </c>
      <c r="H4750" s="12">
        <v>0.47444999999999998</v>
      </c>
      <c r="I4750" s="12">
        <v>36.742261239772894</v>
      </c>
    </row>
    <row r="4751" spans="6:9" x14ac:dyDescent="0.3">
      <c r="F4751" s="2">
        <v>4746</v>
      </c>
      <c r="G4751" s="12">
        <f ca="1"/>
        <v>36.800922907550891</v>
      </c>
      <c r="H4751" s="12">
        <v>0.47455000000000003</v>
      </c>
      <c r="I4751" s="12">
        <v>36.743821185944483</v>
      </c>
    </row>
    <row r="4752" spans="6:9" x14ac:dyDescent="0.3">
      <c r="F4752" s="2">
        <v>4747</v>
      </c>
      <c r="G4752" s="12">
        <f ca="1"/>
        <v>36.804135060337991</v>
      </c>
      <c r="H4752" s="12">
        <v>0.47465000000000002</v>
      </c>
      <c r="I4752" s="12">
        <v>36.745381179864715</v>
      </c>
    </row>
    <row r="4753" spans="6:9" x14ac:dyDescent="0.3">
      <c r="F4753" s="2">
        <v>4748</v>
      </c>
      <c r="G4753" s="12">
        <f ca="1"/>
        <v>36.805414156342785</v>
      </c>
      <c r="H4753" s="12">
        <v>0.47475000000000001</v>
      </c>
      <c r="I4753" s="12">
        <v>36.746941221633286</v>
      </c>
    </row>
    <row r="4754" spans="6:9" x14ac:dyDescent="0.3">
      <c r="F4754" s="2">
        <v>4749</v>
      </c>
      <c r="G4754" s="12">
        <f ca="1"/>
        <v>36.810476481858821</v>
      </c>
      <c r="H4754" s="12">
        <v>0.47484999999999999</v>
      </c>
      <c r="I4754" s="12">
        <v>36.748501311349955</v>
      </c>
    </row>
    <row r="4755" spans="6:9" x14ac:dyDescent="0.3">
      <c r="F4755" s="2">
        <v>4750</v>
      </c>
      <c r="G4755" s="12">
        <f ca="1"/>
        <v>36.811303522143902</v>
      </c>
      <c r="H4755" s="12">
        <v>0.47494999999999998</v>
      </c>
      <c r="I4755" s="12">
        <v>36.750061449114426</v>
      </c>
    </row>
    <row r="4756" spans="6:9" x14ac:dyDescent="0.3">
      <c r="F4756" s="2">
        <v>4751</v>
      </c>
      <c r="G4756" s="12">
        <f ca="1"/>
        <v>36.812123209116699</v>
      </c>
      <c r="H4756" s="12">
        <v>0.47504999999999997</v>
      </c>
      <c r="I4756" s="12">
        <v>36.751621635026495</v>
      </c>
    </row>
    <row r="4757" spans="6:9" x14ac:dyDescent="0.3">
      <c r="F4757" s="2">
        <v>4752</v>
      </c>
      <c r="G4757" s="12">
        <f ca="1"/>
        <v>36.813625875181394</v>
      </c>
      <c r="H4757" s="12">
        <v>0.47515000000000002</v>
      </c>
      <c r="I4757" s="12">
        <v>36.753181869185873</v>
      </c>
    </row>
    <row r="4758" spans="6:9" x14ac:dyDescent="0.3">
      <c r="F4758" s="2">
        <v>4753</v>
      </c>
      <c r="G4758" s="12">
        <f ca="1"/>
        <v>36.815578820632439</v>
      </c>
      <c r="H4758" s="12">
        <v>0.47525000000000001</v>
      </c>
      <c r="I4758" s="12">
        <v>36.754742151692369</v>
      </c>
    </row>
    <row r="4759" spans="6:9" x14ac:dyDescent="0.3">
      <c r="F4759" s="2">
        <v>4754</v>
      </c>
      <c r="G4759" s="12">
        <f ca="1"/>
        <v>36.816344917020402</v>
      </c>
      <c r="H4759" s="12">
        <v>0.47534999999999999</v>
      </c>
      <c r="I4759" s="12">
        <v>36.756302482645744</v>
      </c>
    </row>
    <row r="4760" spans="6:9" x14ac:dyDescent="0.3">
      <c r="F4760" s="2">
        <v>4755</v>
      </c>
      <c r="G4760" s="12">
        <f ca="1"/>
        <v>36.817683132706968</v>
      </c>
      <c r="H4760" s="12">
        <v>0.47544999999999998</v>
      </c>
      <c r="I4760" s="12">
        <v>36.757862862145736</v>
      </c>
    </row>
    <row r="4761" spans="6:9" x14ac:dyDescent="0.3">
      <c r="F4761" s="2">
        <v>4756</v>
      </c>
      <c r="G4761" s="12">
        <f ca="1"/>
        <v>36.81897360936518</v>
      </c>
      <c r="H4761" s="12">
        <v>0.47554999999999997</v>
      </c>
      <c r="I4761" s="12">
        <v>36.759423290292197</v>
      </c>
    </row>
    <row r="4762" spans="6:9" x14ac:dyDescent="0.3">
      <c r="F4762" s="2">
        <v>4757</v>
      </c>
      <c r="G4762" s="12">
        <f ca="1"/>
        <v>36.82287289058543</v>
      </c>
      <c r="H4762" s="12">
        <v>0.47565000000000002</v>
      </c>
      <c r="I4762" s="12">
        <v>36.760983767184861</v>
      </c>
    </row>
    <row r="4763" spans="6:9" x14ac:dyDescent="0.3">
      <c r="F4763" s="2">
        <v>4758</v>
      </c>
      <c r="G4763" s="12">
        <f ca="1"/>
        <v>36.825250933620033</v>
      </c>
      <c r="H4763" s="12">
        <v>0.47575000000000001</v>
      </c>
      <c r="I4763" s="12">
        <v>36.762544292923572</v>
      </c>
    </row>
    <row r="4764" spans="6:9" x14ac:dyDescent="0.3">
      <c r="F4764" s="2">
        <v>4759</v>
      </c>
      <c r="G4764" s="12">
        <f ca="1"/>
        <v>36.825320865510939</v>
      </c>
      <c r="H4764" s="12">
        <v>0.47585</v>
      </c>
      <c r="I4764" s="12">
        <v>36.764104867608133</v>
      </c>
    </row>
    <row r="4765" spans="6:9" x14ac:dyDescent="0.3">
      <c r="F4765" s="2">
        <v>4760</v>
      </c>
      <c r="G4765" s="12">
        <f ca="1"/>
        <v>36.825869464825253</v>
      </c>
      <c r="H4765" s="12">
        <v>0.47594999999999998</v>
      </c>
      <c r="I4765" s="12">
        <v>36.76566549133836</v>
      </c>
    </row>
    <row r="4766" spans="6:9" x14ac:dyDescent="0.3">
      <c r="F4766" s="2">
        <v>4761</v>
      </c>
      <c r="G4766" s="12">
        <f ca="1"/>
        <v>36.826970264561162</v>
      </c>
      <c r="H4766" s="12">
        <v>0.47604999999999997</v>
      </c>
      <c r="I4766" s="12">
        <v>36.767226164214094</v>
      </c>
    </row>
    <row r="4767" spans="6:9" x14ac:dyDescent="0.3">
      <c r="F4767" s="2">
        <v>4762</v>
      </c>
      <c r="G4767" s="12">
        <f ca="1"/>
        <v>36.829001760344532</v>
      </c>
      <c r="H4767" s="12">
        <v>0.47615000000000002</v>
      </c>
      <c r="I4767" s="12">
        <v>36.768786886335135</v>
      </c>
    </row>
    <row r="4768" spans="6:9" x14ac:dyDescent="0.3">
      <c r="F4768" s="2">
        <v>4763</v>
      </c>
      <c r="G4768" s="12">
        <f ca="1"/>
        <v>36.829228268331207</v>
      </c>
      <c r="H4768" s="12">
        <v>0.47625000000000001</v>
      </c>
      <c r="I4768" s="12">
        <v>36.770347657801331</v>
      </c>
    </row>
    <row r="4769" spans="6:9" x14ac:dyDescent="0.3">
      <c r="F4769" s="2">
        <v>4764</v>
      </c>
      <c r="G4769" s="12">
        <f ca="1"/>
        <v>36.829802669988695</v>
      </c>
      <c r="H4769" s="12">
        <v>0.47635</v>
      </c>
      <c r="I4769" s="12">
        <v>36.771908478712568</v>
      </c>
    </row>
    <row r="4770" spans="6:9" x14ac:dyDescent="0.3">
      <c r="F4770" s="2">
        <v>4765</v>
      </c>
      <c r="G4770" s="12">
        <f ca="1"/>
        <v>36.831879853215526</v>
      </c>
      <c r="H4770" s="12">
        <v>0.47644999999999998</v>
      </c>
      <c r="I4770" s="12">
        <v>36.773469349168685</v>
      </c>
    </row>
    <row r="4771" spans="6:9" x14ac:dyDescent="0.3">
      <c r="F4771" s="2">
        <v>4766</v>
      </c>
      <c r="G4771" s="12">
        <f ca="1"/>
        <v>36.835625597606352</v>
      </c>
      <c r="H4771" s="12">
        <v>0.47654999999999997</v>
      </c>
      <c r="I4771" s="12">
        <v>36.77503026926955</v>
      </c>
    </row>
    <row r="4772" spans="6:9" x14ac:dyDescent="0.3">
      <c r="F4772" s="2">
        <v>4767</v>
      </c>
      <c r="G4772" s="12">
        <f ca="1"/>
        <v>36.835857109985177</v>
      </c>
      <c r="H4772" s="12">
        <v>0.47665000000000002</v>
      </c>
      <c r="I4772" s="12">
        <v>36.776591239115014</v>
      </c>
    </row>
    <row r="4773" spans="6:9" x14ac:dyDescent="0.3">
      <c r="F4773" s="2">
        <v>4768</v>
      </c>
      <c r="G4773" s="12">
        <f ca="1"/>
        <v>36.836209384286292</v>
      </c>
      <c r="H4773" s="12">
        <v>0.47675000000000001</v>
      </c>
      <c r="I4773" s="12">
        <v>36.77815225880498</v>
      </c>
    </row>
    <row r="4774" spans="6:9" x14ac:dyDescent="0.3">
      <c r="F4774" s="2">
        <v>4769</v>
      </c>
      <c r="G4774" s="12">
        <f ca="1"/>
        <v>36.83621251764832</v>
      </c>
      <c r="H4774" s="12">
        <v>0.47685</v>
      </c>
      <c r="I4774" s="12">
        <v>36.779713328439357</v>
      </c>
    </row>
    <row r="4775" spans="6:9" x14ac:dyDescent="0.3">
      <c r="F4775" s="2">
        <v>4770</v>
      </c>
      <c r="G4775" s="12">
        <f ca="1"/>
        <v>36.837113800933366</v>
      </c>
      <c r="H4775" s="12">
        <v>0.47694999999999999</v>
      </c>
      <c r="I4775" s="12">
        <v>36.781274448118033</v>
      </c>
    </row>
    <row r="4776" spans="6:9" x14ac:dyDescent="0.3">
      <c r="F4776" s="2">
        <v>4771</v>
      </c>
      <c r="G4776" s="12">
        <f ca="1"/>
        <v>36.839627620474467</v>
      </c>
      <c r="H4776" s="12">
        <v>0.47704999999999997</v>
      </c>
      <c r="I4776" s="12">
        <v>36.782835617940918</v>
      </c>
    </row>
    <row r="4777" spans="6:9" x14ac:dyDescent="0.3">
      <c r="F4777" s="2">
        <v>4772</v>
      </c>
      <c r="G4777" s="12">
        <f ca="1"/>
        <v>36.840114438713947</v>
      </c>
      <c r="H4777" s="12">
        <v>0.47715000000000002</v>
      </c>
      <c r="I4777" s="12">
        <v>36.784396838007915</v>
      </c>
    </row>
    <row r="4778" spans="6:9" x14ac:dyDescent="0.3">
      <c r="F4778" s="2">
        <v>4773</v>
      </c>
      <c r="G4778" s="12">
        <f ca="1"/>
        <v>36.840740988539018</v>
      </c>
      <c r="H4778" s="12">
        <v>0.47725000000000001</v>
      </c>
      <c r="I4778" s="12">
        <v>36.785958108418967</v>
      </c>
    </row>
    <row r="4779" spans="6:9" x14ac:dyDescent="0.3">
      <c r="F4779" s="2">
        <v>4774</v>
      </c>
      <c r="G4779" s="12">
        <f ca="1"/>
        <v>36.840979293288775</v>
      </c>
      <c r="H4779" s="12">
        <v>0.47735</v>
      </c>
      <c r="I4779" s="12">
        <v>36.787519429273992</v>
      </c>
    </row>
    <row r="4780" spans="6:9" x14ac:dyDescent="0.3">
      <c r="F4780" s="2">
        <v>4775</v>
      </c>
      <c r="G4780" s="12">
        <f ca="1"/>
        <v>36.841018615692185</v>
      </c>
      <c r="H4780" s="12">
        <v>0.47744999999999999</v>
      </c>
      <c r="I4780" s="12">
        <v>36.78908080067292</v>
      </c>
    </row>
    <row r="4781" spans="6:9" x14ac:dyDescent="0.3">
      <c r="F4781" s="2">
        <v>4776</v>
      </c>
      <c r="G4781" s="12">
        <f ca="1"/>
        <v>36.84150775080392</v>
      </c>
      <c r="H4781" s="12">
        <v>0.47754999999999997</v>
      </c>
      <c r="I4781" s="12">
        <v>36.790642222715753</v>
      </c>
    </row>
    <row r="4782" spans="6:9" x14ac:dyDescent="0.3">
      <c r="F4782" s="2">
        <v>4777</v>
      </c>
      <c r="G4782" s="12">
        <f ca="1"/>
        <v>36.843602494247634</v>
      </c>
      <c r="H4782" s="12">
        <v>0.47765000000000002</v>
      </c>
      <c r="I4782" s="12">
        <v>36.792203695502401</v>
      </c>
    </row>
    <row r="4783" spans="6:9" x14ac:dyDescent="0.3">
      <c r="F4783" s="2">
        <v>4778</v>
      </c>
      <c r="G4783" s="12">
        <f ca="1"/>
        <v>36.843629782039393</v>
      </c>
      <c r="H4783" s="12">
        <v>0.47775000000000001</v>
      </c>
      <c r="I4783" s="12">
        <v>36.793765219132851</v>
      </c>
    </row>
    <row r="4784" spans="6:9" x14ac:dyDescent="0.3">
      <c r="F4784" s="2">
        <v>4779</v>
      </c>
      <c r="G4784" s="12">
        <f ca="1"/>
        <v>36.845069644742182</v>
      </c>
      <c r="H4784" s="12">
        <v>0.47785</v>
      </c>
      <c r="I4784" s="12">
        <v>36.795326793707076</v>
      </c>
    </row>
    <row r="4785" spans="6:9" x14ac:dyDescent="0.3">
      <c r="F4785" s="2">
        <v>4780</v>
      </c>
      <c r="G4785" s="12">
        <f ca="1"/>
        <v>36.845119422302943</v>
      </c>
      <c r="H4785" s="12">
        <v>0.47794999999999999</v>
      </c>
      <c r="I4785" s="12">
        <v>36.796888419325072</v>
      </c>
    </row>
    <row r="4786" spans="6:9" x14ac:dyDescent="0.3">
      <c r="F4786" s="2">
        <v>4781</v>
      </c>
      <c r="G4786" s="12">
        <f ca="1"/>
        <v>36.848182613479807</v>
      </c>
      <c r="H4786" s="12">
        <v>0.47804999999999997</v>
      </c>
      <c r="I4786" s="12">
        <v>36.798450096086825</v>
      </c>
    </row>
    <row r="4787" spans="6:9" x14ac:dyDescent="0.3">
      <c r="F4787" s="2">
        <v>4782</v>
      </c>
      <c r="G4787" s="12">
        <f ca="1"/>
        <v>36.848253395638494</v>
      </c>
      <c r="H4787" s="12">
        <v>0.47815000000000002</v>
      </c>
      <c r="I4787" s="12">
        <v>36.800011824092344</v>
      </c>
    </row>
    <row r="4788" spans="6:9" x14ac:dyDescent="0.3">
      <c r="F4788" s="2">
        <v>4783</v>
      </c>
      <c r="G4788" s="12">
        <f ca="1"/>
        <v>36.848817814206122</v>
      </c>
      <c r="H4788" s="12">
        <v>0.47825000000000001</v>
      </c>
      <c r="I4788" s="12">
        <v>36.801573603441639</v>
      </c>
    </row>
    <row r="4789" spans="6:9" x14ac:dyDescent="0.3">
      <c r="F4789" s="2">
        <v>4784</v>
      </c>
      <c r="G4789" s="12">
        <f ca="1"/>
        <v>36.849116248509219</v>
      </c>
      <c r="H4789" s="12">
        <v>0.47835</v>
      </c>
      <c r="I4789" s="12">
        <v>36.803135434234697</v>
      </c>
    </row>
    <row r="4790" spans="6:9" x14ac:dyDescent="0.3">
      <c r="F4790" s="2">
        <v>4785</v>
      </c>
      <c r="G4790" s="12">
        <f ca="1"/>
        <v>36.851212597604075</v>
      </c>
      <c r="H4790" s="12">
        <v>0.47844999999999999</v>
      </c>
      <c r="I4790" s="12">
        <v>36.804697316571605</v>
      </c>
    </row>
    <row r="4791" spans="6:9" x14ac:dyDescent="0.3">
      <c r="F4791" s="2">
        <v>4786</v>
      </c>
      <c r="G4791" s="12">
        <f ca="1"/>
        <v>36.851828383687852</v>
      </c>
      <c r="H4791" s="12">
        <v>0.47854999999999998</v>
      </c>
      <c r="I4791" s="12">
        <v>36.806259250552394</v>
      </c>
    </row>
    <row r="4792" spans="6:9" x14ac:dyDescent="0.3">
      <c r="F4792" s="2">
        <v>4787</v>
      </c>
      <c r="G4792" s="12">
        <f ca="1"/>
        <v>36.852364980819381</v>
      </c>
      <c r="H4792" s="12">
        <v>0.47865000000000002</v>
      </c>
      <c r="I4792" s="12">
        <v>36.807821236277071</v>
      </c>
    </row>
    <row r="4793" spans="6:9" x14ac:dyDescent="0.3">
      <c r="F4793" s="2">
        <v>4788</v>
      </c>
      <c r="G4793" s="12">
        <f ca="1"/>
        <v>36.852587701800147</v>
      </c>
      <c r="H4793" s="12">
        <v>0.47875000000000001</v>
      </c>
      <c r="I4793" s="12">
        <v>36.809383273845718</v>
      </c>
    </row>
    <row r="4794" spans="6:9" x14ac:dyDescent="0.3">
      <c r="F4794" s="2">
        <v>4789</v>
      </c>
      <c r="G4794" s="12">
        <f ca="1"/>
        <v>36.853064652067481</v>
      </c>
      <c r="H4794" s="12">
        <v>0.47885</v>
      </c>
      <c r="I4794" s="12">
        <v>36.810945363358414</v>
      </c>
    </row>
    <row r="4795" spans="6:9" x14ac:dyDescent="0.3">
      <c r="F4795" s="2">
        <v>4790</v>
      </c>
      <c r="G4795" s="12">
        <f ca="1"/>
        <v>36.85417440416483</v>
      </c>
      <c r="H4795" s="12">
        <v>0.47894999999999999</v>
      </c>
      <c r="I4795" s="12">
        <v>36.812507504915196</v>
      </c>
    </row>
    <row r="4796" spans="6:9" x14ac:dyDescent="0.3">
      <c r="F4796" s="2">
        <v>4791</v>
      </c>
      <c r="G4796" s="12">
        <f ca="1"/>
        <v>36.856016055938312</v>
      </c>
      <c r="H4796" s="12">
        <v>0.47904999999999998</v>
      </c>
      <c r="I4796" s="12">
        <v>36.814069698616194</v>
      </c>
    </row>
    <row r="4797" spans="6:9" x14ac:dyDescent="0.3">
      <c r="F4797" s="2">
        <v>4792</v>
      </c>
      <c r="G4797" s="12">
        <f ca="1"/>
        <v>36.856861574327873</v>
      </c>
      <c r="H4797" s="12">
        <v>0.47915000000000002</v>
      </c>
      <c r="I4797" s="12">
        <v>36.815631944561495</v>
      </c>
    </row>
    <row r="4798" spans="6:9" x14ac:dyDescent="0.3">
      <c r="F4798" s="2">
        <v>4793</v>
      </c>
      <c r="G4798" s="12">
        <f ca="1"/>
        <v>36.859548247954436</v>
      </c>
      <c r="H4798" s="12">
        <v>0.47925000000000001</v>
      </c>
      <c r="I4798" s="12">
        <v>36.817194242851166</v>
      </c>
    </row>
    <row r="4799" spans="6:9" x14ac:dyDescent="0.3">
      <c r="F4799" s="2">
        <v>4794</v>
      </c>
      <c r="G4799" s="12">
        <f ca="1"/>
        <v>36.859816721776653</v>
      </c>
      <c r="H4799" s="12">
        <v>0.47935</v>
      </c>
      <c r="I4799" s="12">
        <v>36.818756593585327</v>
      </c>
    </row>
    <row r="4800" spans="6:9" x14ac:dyDescent="0.3">
      <c r="F4800" s="2">
        <v>4795</v>
      </c>
      <c r="G4800" s="12">
        <f ca="1"/>
        <v>36.861470912588985</v>
      </c>
      <c r="H4800" s="12">
        <v>0.47944999999999999</v>
      </c>
      <c r="I4800" s="12">
        <v>36.82031899686416</v>
      </c>
    </row>
    <row r="4801" spans="6:9" x14ac:dyDescent="0.3">
      <c r="F4801" s="2">
        <v>4796</v>
      </c>
      <c r="G4801" s="12">
        <f ca="1"/>
        <v>36.862369998891772</v>
      </c>
      <c r="H4801" s="12">
        <v>0.47954999999999998</v>
      </c>
      <c r="I4801" s="12">
        <v>36.821881452787736</v>
      </c>
    </row>
    <row r="4802" spans="6:9" x14ac:dyDescent="0.3">
      <c r="F4802" s="2">
        <v>4797</v>
      </c>
      <c r="G4802" s="12">
        <f ca="1"/>
        <v>36.863709276050969</v>
      </c>
      <c r="H4802" s="12">
        <v>0.47965000000000002</v>
      </c>
      <c r="I4802" s="12">
        <v>36.823443961456221</v>
      </c>
    </row>
    <row r="4803" spans="6:9" x14ac:dyDescent="0.3">
      <c r="F4803" s="2">
        <v>4798</v>
      </c>
      <c r="G4803" s="12">
        <f ca="1"/>
        <v>36.864252828512043</v>
      </c>
      <c r="H4803" s="12">
        <v>0.47975000000000001</v>
      </c>
      <c r="I4803" s="12">
        <v>36.825006522969744</v>
      </c>
    </row>
    <row r="4804" spans="6:9" x14ac:dyDescent="0.3">
      <c r="F4804" s="2">
        <v>4799</v>
      </c>
      <c r="G4804" s="12">
        <f ca="1"/>
        <v>36.867085907220805</v>
      </c>
      <c r="H4804" s="12">
        <v>0.47985</v>
      </c>
      <c r="I4804" s="12">
        <v>36.826569137428478</v>
      </c>
    </row>
    <row r="4805" spans="6:9" x14ac:dyDescent="0.3">
      <c r="F4805" s="2">
        <v>4800</v>
      </c>
      <c r="G4805" s="12">
        <f ca="1"/>
        <v>36.86801124569665</v>
      </c>
      <c r="H4805" s="12">
        <v>0.47994999999999999</v>
      </c>
      <c r="I4805" s="12">
        <v>36.828131804932617</v>
      </c>
    </row>
    <row r="4806" spans="6:9" x14ac:dyDescent="0.3">
      <c r="F4806" s="2">
        <v>4801</v>
      </c>
      <c r="G4806" s="12">
        <f ca="1"/>
        <v>36.868825236930654</v>
      </c>
      <c r="H4806" s="12">
        <v>0.48004999999999998</v>
      </c>
      <c r="I4806" s="12">
        <v>36.829694525582305</v>
      </c>
    </row>
    <row r="4807" spans="6:9" x14ac:dyDescent="0.3">
      <c r="F4807" s="2">
        <v>4802</v>
      </c>
      <c r="G4807" s="12">
        <f ca="1"/>
        <v>36.869061816486031</v>
      </c>
      <c r="H4807" s="12">
        <v>0.48015000000000002</v>
      </c>
      <c r="I4807" s="12">
        <v>36.831257299477748</v>
      </c>
    </row>
    <row r="4808" spans="6:9" x14ac:dyDescent="0.3">
      <c r="F4808" s="2">
        <v>4803</v>
      </c>
      <c r="G4808" s="12">
        <f ca="1"/>
        <v>36.869549129362397</v>
      </c>
      <c r="H4808" s="12">
        <v>0.48025000000000001</v>
      </c>
      <c r="I4808" s="12">
        <v>36.832820126719149</v>
      </c>
    </row>
    <row r="4809" spans="6:9" x14ac:dyDescent="0.3">
      <c r="F4809" s="2">
        <v>4804</v>
      </c>
      <c r="G4809" s="12">
        <f ca="1"/>
        <v>36.870813607188694</v>
      </c>
      <c r="H4809" s="12">
        <v>0.48035</v>
      </c>
      <c r="I4809" s="12">
        <v>36.8343830074067</v>
      </c>
    </row>
    <row r="4810" spans="6:9" x14ac:dyDescent="0.3">
      <c r="F4810" s="2">
        <v>4805</v>
      </c>
      <c r="G4810" s="12">
        <f ca="1"/>
        <v>36.870954717510017</v>
      </c>
      <c r="H4810" s="12">
        <v>0.48044999999999999</v>
      </c>
      <c r="I4810" s="12">
        <v>36.835945941640638</v>
      </c>
    </row>
    <row r="4811" spans="6:9" x14ac:dyDescent="0.3">
      <c r="F4811" s="2">
        <v>4806</v>
      </c>
      <c r="G4811" s="12">
        <f ca="1"/>
        <v>36.875130049329933</v>
      </c>
      <c r="H4811" s="12">
        <v>0.48054999999999998</v>
      </c>
      <c r="I4811" s="12">
        <v>36.837508929521199</v>
      </c>
    </row>
    <row r="4812" spans="6:9" x14ac:dyDescent="0.3">
      <c r="F4812" s="2">
        <v>4807</v>
      </c>
      <c r="G4812" s="12">
        <f ca="1"/>
        <v>36.877141339011295</v>
      </c>
      <c r="H4812" s="12">
        <v>0.48065000000000002</v>
      </c>
      <c r="I4812" s="12">
        <v>36.839071971148577</v>
      </c>
    </row>
    <row r="4813" spans="6:9" x14ac:dyDescent="0.3">
      <c r="F4813" s="2">
        <v>4808</v>
      </c>
      <c r="G4813" s="12">
        <f ca="1"/>
        <v>36.878645858223784</v>
      </c>
      <c r="H4813" s="12">
        <v>0.48075000000000001</v>
      </c>
      <c r="I4813" s="12">
        <v>36.840635066623072</v>
      </c>
    </row>
    <row r="4814" spans="6:9" x14ac:dyDescent="0.3">
      <c r="F4814" s="2">
        <v>4809</v>
      </c>
      <c r="G4814" s="12">
        <f ca="1"/>
        <v>36.880118599310073</v>
      </c>
      <c r="H4814" s="12">
        <v>0.48085</v>
      </c>
      <c r="I4814" s="12">
        <v>36.84219821604492</v>
      </c>
    </row>
    <row r="4815" spans="6:9" x14ac:dyDescent="0.3">
      <c r="F4815" s="2">
        <v>4810</v>
      </c>
      <c r="G4815" s="12">
        <f ca="1"/>
        <v>36.883245670142792</v>
      </c>
      <c r="H4815" s="12">
        <v>0.48094999999999999</v>
      </c>
      <c r="I4815" s="12">
        <v>36.843761419514387</v>
      </c>
    </row>
    <row r="4816" spans="6:9" x14ac:dyDescent="0.3">
      <c r="F4816" s="2">
        <v>4811</v>
      </c>
      <c r="G4816" s="12">
        <f ca="1"/>
        <v>36.885485240553251</v>
      </c>
      <c r="H4816" s="12">
        <v>0.48104999999999998</v>
      </c>
      <c r="I4816" s="12">
        <v>36.845324677131764</v>
      </c>
    </row>
    <row r="4817" spans="6:9" x14ac:dyDescent="0.3">
      <c r="F4817" s="2">
        <v>4812</v>
      </c>
      <c r="G4817" s="12">
        <f ca="1"/>
        <v>36.890583822319392</v>
      </c>
      <c r="H4817" s="12">
        <v>0.48115000000000002</v>
      </c>
      <c r="I4817" s="12">
        <v>36.846887988997324</v>
      </c>
    </row>
    <row r="4818" spans="6:9" x14ac:dyDescent="0.3">
      <c r="F4818" s="2">
        <v>4813</v>
      </c>
      <c r="G4818" s="12">
        <f ca="1"/>
        <v>36.895917641296769</v>
      </c>
      <c r="H4818" s="12">
        <v>0.48125000000000001</v>
      </c>
      <c r="I4818" s="12">
        <v>36.848451355211381</v>
      </c>
    </row>
    <row r="4819" spans="6:9" x14ac:dyDescent="0.3">
      <c r="F4819" s="2">
        <v>4814</v>
      </c>
      <c r="G4819" s="12">
        <f ca="1"/>
        <v>36.896607937623394</v>
      </c>
      <c r="H4819" s="12">
        <v>0.48135</v>
      </c>
      <c r="I4819" s="12">
        <v>36.85001477587425</v>
      </c>
    </row>
    <row r="4820" spans="6:9" x14ac:dyDescent="0.3">
      <c r="F4820" s="2">
        <v>4815</v>
      </c>
      <c r="G4820" s="12">
        <f ca="1"/>
        <v>36.900405680624381</v>
      </c>
      <c r="H4820" s="12">
        <v>0.48144999999999999</v>
      </c>
      <c r="I4820" s="12">
        <v>36.851578251086224</v>
      </c>
    </row>
    <row r="4821" spans="6:9" x14ac:dyDescent="0.3">
      <c r="F4821" s="2">
        <v>4816</v>
      </c>
      <c r="G4821" s="12">
        <f ca="1"/>
        <v>36.900636581219523</v>
      </c>
      <c r="H4821" s="12">
        <v>0.48154999999999998</v>
      </c>
      <c r="I4821" s="12">
        <v>36.853141780947652</v>
      </c>
    </row>
    <row r="4822" spans="6:9" x14ac:dyDescent="0.3">
      <c r="F4822" s="2">
        <v>4817</v>
      </c>
      <c r="G4822" s="12">
        <f ca="1"/>
        <v>36.900742627138882</v>
      </c>
      <c r="H4822" s="12">
        <v>0.48165000000000002</v>
      </c>
      <c r="I4822" s="12">
        <v>36.854705365558893</v>
      </c>
    </row>
    <row r="4823" spans="6:9" x14ac:dyDescent="0.3">
      <c r="F4823" s="2">
        <v>4818</v>
      </c>
      <c r="G4823" s="12">
        <f ca="1"/>
        <v>36.901605027950275</v>
      </c>
      <c r="H4823" s="12">
        <v>0.48175000000000001</v>
      </c>
      <c r="I4823" s="12">
        <v>36.856269005020252</v>
      </c>
    </row>
    <row r="4824" spans="6:9" x14ac:dyDescent="0.3">
      <c r="F4824" s="2">
        <v>4819</v>
      </c>
      <c r="G4824" s="12">
        <f ca="1"/>
        <v>36.904650674540733</v>
      </c>
      <c r="H4824" s="12">
        <v>0.48185</v>
      </c>
      <c r="I4824" s="12">
        <v>36.857832699432144</v>
      </c>
    </row>
    <row r="4825" spans="6:9" x14ac:dyDescent="0.3">
      <c r="F4825" s="2">
        <v>4820</v>
      </c>
      <c r="G4825" s="12">
        <f ca="1"/>
        <v>36.907098990644563</v>
      </c>
      <c r="H4825" s="12">
        <v>0.48194999999999999</v>
      </c>
      <c r="I4825" s="12">
        <v>36.859396448894884</v>
      </c>
    </row>
    <row r="4826" spans="6:9" x14ac:dyDescent="0.3">
      <c r="F4826" s="2">
        <v>4821</v>
      </c>
      <c r="G4826" s="12">
        <f ca="1"/>
        <v>36.908761883178208</v>
      </c>
      <c r="H4826" s="12">
        <v>0.48204999999999998</v>
      </c>
      <c r="I4826" s="12">
        <v>36.860960253508907</v>
      </c>
    </row>
    <row r="4827" spans="6:9" x14ac:dyDescent="0.3">
      <c r="F4827" s="2">
        <v>4822</v>
      </c>
      <c r="G4827" s="12">
        <f ca="1"/>
        <v>36.909505502637273</v>
      </c>
      <c r="H4827" s="12">
        <v>0.48215000000000002</v>
      </c>
      <c r="I4827" s="12">
        <v>36.862524113374583</v>
      </c>
    </row>
    <row r="4828" spans="6:9" x14ac:dyDescent="0.3">
      <c r="F4828" s="2">
        <v>4823</v>
      </c>
      <c r="G4828" s="12">
        <f ca="1"/>
        <v>36.912518608477107</v>
      </c>
      <c r="H4828" s="12">
        <v>0.48225000000000001</v>
      </c>
      <c r="I4828" s="12">
        <v>36.864088028592292</v>
      </c>
    </row>
    <row r="4829" spans="6:9" x14ac:dyDescent="0.3">
      <c r="F4829" s="2">
        <v>4824</v>
      </c>
      <c r="G4829" s="12">
        <f ca="1"/>
        <v>36.914985318981266</v>
      </c>
      <c r="H4829" s="12">
        <v>0.48235</v>
      </c>
      <c r="I4829" s="12">
        <v>36.865651999262489</v>
      </c>
    </row>
    <row r="4830" spans="6:9" x14ac:dyDescent="0.3">
      <c r="F4830" s="2">
        <v>4825</v>
      </c>
      <c r="G4830" s="12">
        <f ca="1"/>
        <v>36.915961467009978</v>
      </c>
      <c r="H4830" s="12">
        <v>0.48244999999999999</v>
      </c>
      <c r="I4830" s="12">
        <v>36.867216025485583</v>
      </c>
    </row>
    <row r="4831" spans="6:9" x14ac:dyDescent="0.3">
      <c r="F4831" s="2">
        <v>4826</v>
      </c>
      <c r="G4831" s="12">
        <f ca="1"/>
        <v>36.918121242562215</v>
      </c>
      <c r="H4831" s="12">
        <v>0.48254999999999998</v>
      </c>
      <c r="I4831" s="12">
        <v>36.868780107362021</v>
      </c>
    </row>
    <row r="4832" spans="6:9" x14ac:dyDescent="0.3">
      <c r="F4832" s="2">
        <v>4827</v>
      </c>
      <c r="G4832" s="12">
        <f ca="1"/>
        <v>36.92016935303122</v>
      </c>
      <c r="H4832" s="12">
        <v>0.48265000000000002</v>
      </c>
      <c r="I4832" s="12">
        <v>36.870344244992225</v>
      </c>
    </row>
    <row r="4833" spans="6:9" x14ac:dyDescent="0.3">
      <c r="F4833" s="2">
        <v>4828</v>
      </c>
      <c r="G4833" s="12">
        <f ca="1"/>
        <v>36.920497779476136</v>
      </c>
      <c r="H4833" s="12">
        <v>0.48275000000000001</v>
      </c>
      <c r="I4833" s="12">
        <v>36.87190843847668</v>
      </c>
    </row>
    <row r="4834" spans="6:9" x14ac:dyDescent="0.3">
      <c r="F4834" s="2">
        <v>4829</v>
      </c>
      <c r="G4834" s="12">
        <f ca="1"/>
        <v>36.92258125149889</v>
      </c>
      <c r="H4834" s="12">
        <v>0.48285</v>
      </c>
      <c r="I4834" s="12">
        <v>36.873472687915822</v>
      </c>
    </row>
    <row r="4835" spans="6:9" x14ac:dyDescent="0.3">
      <c r="F4835" s="2">
        <v>4830</v>
      </c>
      <c r="G4835" s="12">
        <f ca="1"/>
        <v>36.92312624752001</v>
      </c>
      <c r="H4835" s="12">
        <v>0.48294999999999999</v>
      </c>
      <c r="I4835" s="12">
        <v>36.875036993410156</v>
      </c>
    </row>
    <row r="4836" spans="6:9" x14ac:dyDescent="0.3">
      <c r="F4836" s="2">
        <v>4831</v>
      </c>
      <c r="G4836" s="12">
        <f ca="1"/>
        <v>36.923848491710828</v>
      </c>
      <c r="H4836" s="12">
        <v>0.48304999999999998</v>
      </c>
      <c r="I4836" s="12">
        <v>36.876601355060181</v>
      </c>
    </row>
    <row r="4837" spans="6:9" x14ac:dyDescent="0.3">
      <c r="F4837" s="2">
        <v>4832</v>
      </c>
      <c r="G4837" s="12">
        <f ca="1"/>
        <v>36.924642194238317</v>
      </c>
      <c r="H4837" s="12">
        <v>0.48315000000000002</v>
      </c>
      <c r="I4837" s="12">
        <v>36.878165772966376</v>
      </c>
    </row>
    <row r="4838" spans="6:9" x14ac:dyDescent="0.3">
      <c r="F4838" s="2">
        <v>4833</v>
      </c>
      <c r="G4838" s="12">
        <f ca="1"/>
        <v>36.92888628969957</v>
      </c>
      <c r="H4838" s="12">
        <v>0.48325000000000001</v>
      </c>
      <c r="I4838" s="12">
        <v>36.879730247229283</v>
      </c>
    </row>
    <row r="4839" spans="6:9" x14ac:dyDescent="0.3">
      <c r="F4839" s="2">
        <v>4834</v>
      </c>
      <c r="G4839" s="12">
        <f ca="1"/>
        <v>36.929350009697373</v>
      </c>
      <c r="H4839" s="12">
        <v>0.48335</v>
      </c>
      <c r="I4839" s="12">
        <v>36.881294777949392</v>
      </c>
    </row>
    <row r="4840" spans="6:9" x14ac:dyDescent="0.3">
      <c r="F4840" s="2">
        <v>4835</v>
      </c>
      <c r="G4840" s="12">
        <f ca="1"/>
        <v>36.930036084900124</v>
      </c>
      <c r="H4840" s="12">
        <v>0.48344999999999999</v>
      </c>
      <c r="I4840" s="12">
        <v>36.882859365227247</v>
      </c>
    </row>
    <row r="4841" spans="6:9" x14ac:dyDescent="0.3">
      <c r="F4841" s="2">
        <v>4836</v>
      </c>
      <c r="G4841" s="12">
        <f ca="1"/>
        <v>36.930883107018225</v>
      </c>
      <c r="H4841" s="12">
        <v>0.48354999999999998</v>
      </c>
      <c r="I4841" s="12">
        <v>36.884424009163411</v>
      </c>
    </row>
    <row r="4842" spans="6:9" x14ac:dyDescent="0.3">
      <c r="F4842" s="2">
        <v>4837</v>
      </c>
      <c r="G4842" s="12">
        <f ca="1"/>
        <v>36.934160600019062</v>
      </c>
      <c r="H4842" s="12">
        <v>0.48365000000000002</v>
      </c>
      <c r="I4842" s="12">
        <v>36.885988709858452</v>
      </c>
    </row>
    <row r="4843" spans="6:9" x14ac:dyDescent="0.3">
      <c r="F4843" s="2">
        <v>4838</v>
      </c>
      <c r="G4843" s="12">
        <f ca="1"/>
        <v>36.936038196781595</v>
      </c>
      <c r="H4843" s="12">
        <v>0.48375000000000001</v>
      </c>
      <c r="I4843" s="12">
        <v>36.887553467412893</v>
      </c>
    </row>
    <row r="4844" spans="6:9" x14ac:dyDescent="0.3">
      <c r="F4844" s="2">
        <v>4839</v>
      </c>
      <c r="G4844" s="12">
        <f ca="1"/>
        <v>36.938212687879592</v>
      </c>
      <c r="H4844" s="12">
        <v>0.48385</v>
      </c>
      <c r="I4844" s="12">
        <v>36.889118281927338</v>
      </c>
    </row>
    <row r="4845" spans="6:9" x14ac:dyDescent="0.3">
      <c r="F4845" s="2">
        <v>4840</v>
      </c>
      <c r="G4845" s="12">
        <f ca="1"/>
        <v>36.939199524201804</v>
      </c>
      <c r="H4845" s="12">
        <v>0.48394999999999999</v>
      </c>
      <c r="I4845" s="12">
        <v>36.89068315350238</v>
      </c>
    </row>
    <row r="4846" spans="6:9" x14ac:dyDescent="0.3">
      <c r="F4846" s="2">
        <v>4841</v>
      </c>
      <c r="G4846" s="12">
        <f ca="1"/>
        <v>36.93952855484946</v>
      </c>
      <c r="H4846" s="12">
        <v>0.48404999999999998</v>
      </c>
      <c r="I4846" s="12">
        <v>36.892248082238623</v>
      </c>
    </row>
    <row r="4847" spans="6:9" x14ac:dyDescent="0.3">
      <c r="F4847" s="2">
        <v>4842</v>
      </c>
      <c r="G4847" s="12">
        <f ca="1"/>
        <v>36.939861238370874</v>
      </c>
      <c r="H4847" s="12">
        <v>0.48415000000000002</v>
      </c>
      <c r="I4847" s="12">
        <v>36.893813068236689</v>
      </c>
    </row>
    <row r="4848" spans="6:9" x14ac:dyDescent="0.3">
      <c r="F4848" s="2">
        <v>4843</v>
      </c>
      <c r="G4848" s="12">
        <f ca="1"/>
        <v>36.941945702833038</v>
      </c>
      <c r="H4848" s="12">
        <v>0.48425000000000001</v>
      </c>
      <c r="I4848" s="12">
        <v>36.895378111597196</v>
      </c>
    </row>
    <row r="4849" spans="6:9" x14ac:dyDescent="0.3">
      <c r="F4849" s="2">
        <v>4844</v>
      </c>
      <c r="G4849" s="12">
        <f ca="1"/>
        <v>36.943159391137826</v>
      </c>
      <c r="H4849" s="12">
        <v>0.48435</v>
      </c>
      <c r="I4849" s="12">
        <v>36.896943212420794</v>
      </c>
    </row>
    <row r="4850" spans="6:9" x14ac:dyDescent="0.3">
      <c r="F4850" s="2">
        <v>4845</v>
      </c>
      <c r="G4850" s="12">
        <f ca="1"/>
        <v>36.943881148667515</v>
      </c>
      <c r="H4850" s="12">
        <v>0.48444999999999999</v>
      </c>
      <c r="I4850" s="12">
        <v>36.898508370808095</v>
      </c>
    </row>
    <row r="4851" spans="6:9" x14ac:dyDescent="0.3">
      <c r="F4851" s="2">
        <v>4846</v>
      </c>
      <c r="G4851" s="12">
        <f ca="1"/>
        <v>36.944296569446614</v>
      </c>
      <c r="H4851" s="12">
        <v>0.48454999999999998</v>
      </c>
      <c r="I4851" s="12">
        <v>36.900073586859804</v>
      </c>
    </row>
    <row r="4852" spans="6:9" x14ac:dyDescent="0.3">
      <c r="F4852" s="2">
        <v>4847</v>
      </c>
      <c r="G4852" s="12">
        <f ca="1"/>
        <v>36.945916929695173</v>
      </c>
      <c r="H4852" s="12">
        <v>0.48465000000000003</v>
      </c>
      <c r="I4852" s="12">
        <v>36.901638860676584</v>
      </c>
    </row>
    <row r="4853" spans="6:9" x14ac:dyDescent="0.3">
      <c r="F4853" s="2">
        <v>4848</v>
      </c>
      <c r="G4853" s="12">
        <f ca="1"/>
        <v>36.947717811454886</v>
      </c>
      <c r="H4853" s="12">
        <v>0.48475000000000001</v>
      </c>
      <c r="I4853" s="12">
        <v>36.903204192359091</v>
      </c>
    </row>
    <row r="4854" spans="6:9" x14ac:dyDescent="0.3">
      <c r="F4854" s="2">
        <v>4849</v>
      </c>
      <c r="G4854" s="12">
        <f ca="1"/>
        <v>36.948587195239192</v>
      </c>
      <c r="H4854" s="12">
        <v>0.48485</v>
      </c>
      <c r="I4854" s="12">
        <v>36.904769582008072</v>
      </c>
    </row>
    <row r="4855" spans="6:9" x14ac:dyDescent="0.3">
      <c r="F4855" s="2">
        <v>4850</v>
      </c>
      <c r="G4855" s="12">
        <f ca="1"/>
        <v>36.950936523752681</v>
      </c>
      <c r="H4855" s="12">
        <v>0.48494999999999999</v>
      </c>
      <c r="I4855" s="12">
        <v>36.906335029724197</v>
      </c>
    </row>
    <row r="4856" spans="6:9" x14ac:dyDescent="0.3">
      <c r="F4856" s="2">
        <v>4851</v>
      </c>
      <c r="G4856" s="12">
        <f ca="1"/>
        <v>36.950970757999322</v>
      </c>
      <c r="H4856" s="12">
        <v>0.48504999999999998</v>
      </c>
      <c r="I4856" s="12">
        <v>36.907900535608192</v>
      </c>
    </row>
    <row r="4857" spans="6:9" x14ac:dyDescent="0.3">
      <c r="F4857" s="2">
        <v>4852</v>
      </c>
      <c r="G4857" s="12">
        <f ca="1"/>
        <v>36.95299472662095</v>
      </c>
      <c r="H4857" s="12">
        <v>0.48515000000000003</v>
      </c>
      <c r="I4857" s="12">
        <v>36.909466099760785</v>
      </c>
    </row>
    <row r="4858" spans="6:9" x14ac:dyDescent="0.3">
      <c r="F4858" s="2">
        <v>4853</v>
      </c>
      <c r="G4858" s="12">
        <f ca="1"/>
        <v>36.953247270750055</v>
      </c>
      <c r="H4858" s="12">
        <v>0.48525000000000001</v>
      </c>
      <c r="I4858" s="12">
        <v>36.911031722282708</v>
      </c>
    </row>
    <row r="4859" spans="6:9" x14ac:dyDescent="0.3">
      <c r="F4859" s="2">
        <v>4854</v>
      </c>
      <c r="G4859" s="12">
        <f ca="1"/>
        <v>36.953908437416366</v>
      </c>
      <c r="H4859" s="12">
        <v>0.48535</v>
      </c>
      <c r="I4859" s="12">
        <v>36.912597403274788</v>
      </c>
    </row>
    <row r="4860" spans="6:9" x14ac:dyDescent="0.3">
      <c r="F4860" s="2">
        <v>4855</v>
      </c>
      <c r="G4860" s="12">
        <f ca="1"/>
        <v>36.95501702596875</v>
      </c>
      <c r="H4860" s="12">
        <v>0.48544999999999999</v>
      </c>
      <c r="I4860" s="12">
        <v>36.914163142837715</v>
      </c>
    </row>
    <row r="4861" spans="6:9" x14ac:dyDescent="0.3">
      <c r="F4861" s="2">
        <v>4856</v>
      </c>
      <c r="G4861" s="12">
        <f ca="1"/>
        <v>36.957794836961185</v>
      </c>
      <c r="H4861" s="12">
        <v>0.48554999999999998</v>
      </c>
      <c r="I4861" s="12">
        <v>36.915728941072288</v>
      </c>
    </row>
    <row r="4862" spans="6:9" x14ac:dyDescent="0.3">
      <c r="F4862" s="2">
        <v>4857</v>
      </c>
      <c r="G4862" s="12">
        <f ca="1"/>
        <v>36.958218899669262</v>
      </c>
      <c r="H4862" s="12">
        <v>0.48565000000000003</v>
      </c>
      <c r="I4862" s="12">
        <v>36.917294798079332</v>
      </c>
    </row>
    <row r="4863" spans="6:9" x14ac:dyDescent="0.3">
      <c r="F4863" s="2">
        <v>4858</v>
      </c>
      <c r="G4863" s="12">
        <f ca="1"/>
        <v>36.958321559082542</v>
      </c>
      <c r="H4863" s="12">
        <v>0.48575000000000002</v>
      </c>
      <c r="I4863" s="12">
        <v>36.91886071395961</v>
      </c>
    </row>
    <row r="4864" spans="6:9" x14ac:dyDescent="0.3">
      <c r="F4864" s="2">
        <v>4859</v>
      </c>
      <c r="G4864" s="12">
        <f ca="1"/>
        <v>36.95841372253971</v>
      </c>
      <c r="H4864" s="12">
        <v>0.48585</v>
      </c>
      <c r="I4864" s="12">
        <v>36.920426688813954</v>
      </c>
    </row>
    <row r="4865" spans="6:9" x14ac:dyDescent="0.3">
      <c r="F4865" s="2">
        <v>4860</v>
      </c>
      <c r="G4865" s="12">
        <f ca="1"/>
        <v>36.96419276854084</v>
      </c>
      <c r="H4865" s="12">
        <v>0.48594999999999999</v>
      </c>
      <c r="I4865" s="12">
        <v>36.921992722743212</v>
      </c>
    </row>
    <row r="4866" spans="6:9" x14ac:dyDescent="0.3">
      <c r="F4866" s="2">
        <v>4861</v>
      </c>
      <c r="G4866" s="12">
        <f ca="1"/>
        <v>36.964618409054708</v>
      </c>
      <c r="H4866" s="12">
        <v>0.48604999999999998</v>
      </c>
      <c r="I4866" s="12">
        <v>36.923558815848203</v>
      </c>
    </row>
    <row r="4867" spans="6:9" x14ac:dyDescent="0.3">
      <c r="F4867" s="2">
        <v>4862</v>
      </c>
      <c r="G4867" s="12">
        <f ca="1"/>
        <v>36.966968783268733</v>
      </c>
      <c r="H4867" s="12">
        <v>0.48615000000000003</v>
      </c>
      <c r="I4867" s="12">
        <v>36.925124968229795</v>
      </c>
    </row>
    <row r="4868" spans="6:9" x14ac:dyDescent="0.3">
      <c r="F4868" s="2">
        <v>4863</v>
      </c>
      <c r="G4868" s="12">
        <f ca="1"/>
        <v>36.969900542381673</v>
      </c>
      <c r="H4868" s="12">
        <v>0.48625000000000002</v>
      </c>
      <c r="I4868" s="12">
        <v>36.926691179988836</v>
      </c>
    </row>
    <row r="4869" spans="6:9" x14ac:dyDescent="0.3">
      <c r="F4869" s="2">
        <v>4864</v>
      </c>
      <c r="G4869" s="12">
        <f ca="1"/>
        <v>36.971694983504641</v>
      </c>
      <c r="H4869" s="12">
        <v>0.48635</v>
      </c>
      <c r="I4869" s="12">
        <v>36.928257451226209</v>
      </c>
    </row>
    <row r="4870" spans="6:9" x14ac:dyDescent="0.3">
      <c r="F4870" s="2">
        <v>4865</v>
      </c>
      <c r="G4870" s="12">
        <f ca="1"/>
        <v>36.972736421707808</v>
      </c>
      <c r="H4870" s="12">
        <v>0.48644999999999999</v>
      </c>
      <c r="I4870" s="12">
        <v>36.929823782042853</v>
      </c>
    </row>
    <row r="4871" spans="6:9" x14ac:dyDescent="0.3">
      <c r="F4871" s="2">
        <v>4866</v>
      </c>
      <c r="G4871" s="12">
        <f ca="1"/>
        <v>36.974545651239318</v>
      </c>
      <c r="H4871" s="12">
        <v>0.48654999999999998</v>
      </c>
      <c r="I4871" s="12">
        <v>36.931390172539601</v>
      </c>
    </row>
    <row r="4872" spans="6:9" x14ac:dyDescent="0.3">
      <c r="F4872" s="2">
        <v>4867</v>
      </c>
      <c r="G4872" s="12">
        <f ca="1"/>
        <v>36.978066901894337</v>
      </c>
      <c r="H4872" s="12">
        <v>0.48665000000000003</v>
      </c>
      <c r="I4872" s="12">
        <v>36.932956622817379</v>
      </c>
    </row>
    <row r="4873" spans="6:9" x14ac:dyDescent="0.3">
      <c r="F4873" s="2">
        <v>4868</v>
      </c>
      <c r="G4873" s="12">
        <f ca="1"/>
        <v>36.979839457435908</v>
      </c>
      <c r="H4873" s="12">
        <v>0.48675000000000002</v>
      </c>
      <c r="I4873" s="12">
        <v>36.934523132977169</v>
      </c>
    </row>
    <row r="4874" spans="6:9" x14ac:dyDescent="0.3">
      <c r="F4874" s="2">
        <v>4869</v>
      </c>
      <c r="G4874" s="12">
        <f ca="1"/>
        <v>36.980553364467085</v>
      </c>
      <c r="H4874" s="12">
        <v>0.48685</v>
      </c>
      <c r="I4874" s="12">
        <v>36.936089703119862</v>
      </c>
    </row>
    <row r="4875" spans="6:9" x14ac:dyDescent="0.3">
      <c r="F4875" s="2">
        <v>4870</v>
      </c>
      <c r="G4875" s="12">
        <f ca="1"/>
        <v>36.986248509711025</v>
      </c>
      <c r="H4875" s="12">
        <v>0.48694999999999999</v>
      </c>
      <c r="I4875" s="12">
        <v>36.937656333346474</v>
      </c>
    </row>
    <row r="4876" spans="6:9" x14ac:dyDescent="0.3">
      <c r="F4876" s="2">
        <v>4871</v>
      </c>
      <c r="G4876" s="12">
        <f ca="1"/>
        <v>36.986999501963865</v>
      </c>
      <c r="H4876" s="12">
        <v>0.48704999999999998</v>
      </c>
      <c r="I4876" s="12">
        <v>36.939223023757897</v>
      </c>
    </row>
    <row r="4877" spans="6:9" x14ac:dyDescent="0.3">
      <c r="F4877" s="2">
        <v>4872</v>
      </c>
      <c r="G4877" s="12">
        <f ca="1"/>
        <v>36.988680721132987</v>
      </c>
      <c r="H4877" s="12">
        <v>0.48715000000000003</v>
      </c>
      <c r="I4877" s="12">
        <v>36.940789774455141</v>
      </c>
    </row>
    <row r="4878" spans="6:9" x14ac:dyDescent="0.3">
      <c r="F4878" s="2">
        <v>4873</v>
      </c>
      <c r="G4878" s="12">
        <f ca="1"/>
        <v>36.989692047533595</v>
      </c>
      <c r="H4878" s="12">
        <v>0.48725000000000002</v>
      </c>
      <c r="I4878" s="12">
        <v>36.942356585539216</v>
      </c>
    </row>
    <row r="4879" spans="6:9" x14ac:dyDescent="0.3">
      <c r="F4879" s="2">
        <v>4874</v>
      </c>
      <c r="G4879" s="12">
        <f ca="1"/>
        <v>36.989746006389474</v>
      </c>
      <c r="H4879" s="12">
        <v>0.48735000000000001</v>
      </c>
      <c r="I4879" s="12">
        <v>36.943923457111104</v>
      </c>
    </row>
    <row r="4880" spans="6:9" x14ac:dyDescent="0.3">
      <c r="F4880" s="2">
        <v>4875</v>
      </c>
      <c r="G4880" s="12">
        <f ca="1"/>
        <v>36.990656639343868</v>
      </c>
      <c r="H4880" s="12">
        <v>0.48744999999999999</v>
      </c>
      <c r="I4880" s="12">
        <v>36.945490389271839</v>
      </c>
    </row>
    <row r="4881" spans="6:9" x14ac:dyDescent="0.3">
      <c r="F4881" s="2">
        <v>4876</v>
      </c>
      <c r="G4881" s="12">
        <f ca="1"/>
        <v>36.992486563630727</v>
      </c>
      <c r="H4881" s="12">
        <v>0.48754999999999998</v>
      </c>
      <c r="I4881" s="12">
        <v>36.947057382122459</v>
      </c>
    </row>
    <row r="4882" spans="6:9" x14ac:dyDescent="0.3">
      <c r="F4882" s="2">
        <v>4877</v>
      </c>
      <c r="G4882" s="12">
        <f ca="1"/>
        <v>36.992851520949465</v>
      </c>
      <c r="H4882" s="12">
        <v>0.48764999999999997</v>
      </c>
      <c r="I4882" s="12">
        <v>36.948624435763989</v>
      </c>
    </row>
    <row r="4883" spans="6:9" x14ac:dyDescent="0.3">
      <c r="F4883" s="2">
        <v>4878</v>
      </c>
      <c r="G4883" s="12">
        <f ca="1"/>
        <v>36.995925651527529</v>
      </c>
      <c r="H4883" s="12">
        <v>0.48775000000000002</v>
      </c>
      <c r="I4883" s="12">
        <v>36.950191550297504</v>
      </c>
    </row>
    <row r="4884" spans="6:9" x14ac:dyDescent="0.3">
      <c r="F4884" s="2">
        <v>4879</v>
      </c>
      <c r="G4884" s="12">
        <f ca="1"/>
        <v>36.997074161790643</v>
      </c>
      <c r="H4884" s="12">
        <v>0.48785000000000001</v>
      </c>
      <c r="I4884" s="12">
        <v>36.951758725824071</v>
      </c>
    </row>
    <row r="4885" spans="6:9" x14ac:dyDescent="0.3">
      <c r="F4885" s="2">
        <v>4880</v>
      </c>
      <c r="G4885" s="12">
        <f ca="1"/>
        <v>36.998385827014175</v>
      </c>
      <c r="H4885" s="12">
        <v>0.48794999999999999</v>
      </c>
      <c r="I4885" s="12">
        <v>36.953325962444751</v>
      </c>
    </row>
    <row r="4886" spans="6:9" x14ac:dyDescent="0.3">
      <c r="F4886" s="2">
        <v>4881</v>
      </c>
      <c r="G4886" s="12">
        <f ca="1"/>
        <v>36.999804729480303</v>
      </c>
      <c r="H4886" s="12">
        <v>0.48804999999999998</v>
      </c>
      <c r="I4886" s="12">
        <v>36.95489326026069</v>
      </c>
    </row>
    <row r="4887" spans="6:9" x14ac:dyDescent="0.3">
      <c r="F4887" s="2">
        <v>4882</v>
      </c>
      <c r="G4887" s="12">
        <f ca="1"/>
        <v>37.000710859909205</v>
      </c>
      <c r="H4887" s="12">
        <v>0.48814999999999997</v>
      </c>
      <c r="I4887" s="12">
        <v>36.956460619372947</v>
      </c>
    </row>
    <row r="4888" spans="6:9" x14ac:dyDescent="0.3">
      <c r="F4888" s="2">
        <v>4883</v>
      </c>
      <c r="G4888" s="12">
        <f ca="1"/>
        <v>37.002018947704713</v>
      </c>
      <c r="H4888" s="12">
        <v>0.48825000000000002</v>
      </c>
      <c r="I4888" s="12">
        <v>36.958028039882691</v>
      </c>
    </row>
    <row r="4889" spans="6:9" x14ac:dyDescent="0.3">
      <c r="F4889" s="2">
        <v>4884</v>
      </c>
      <c r="G4889" s="12">
        <f ca="1"/>
        <v>37.002462098872279</v>
      </c>
      <c r="H4889" s="12">
        <v>0.48835000000000001</v>
      </c>
      <c r="I4889" s="12">
        <v>36.959595521891025</v>
      </c>
    </row>
    <row r="4890" spans="6:9" x14ac:dyDescent="0.3">
      <c r="F4890" s="2">
        <v>4885</v>
      </c>
      <c r="G4890" s="12">
        <f ca="1"/>
        <v>37.002720711779013</v>
      </c>
      <c r="H4890" s="12">
        <v>0.48845</v>
      </c>
      <c r="I4890" s="12">
        <v>36.961163065499122</v>
      </c>
    </row>
    <row r="4891" spans="6:9" x14ac:dyDescent="0.3">
      <c r="F4891" s="2">
        <v>4886</v>
      </c>
      <c r="G4891" s="12">
        <f ca="1"/>
        <v>37.005139266546166</v>
      </c>
      <c r="H4891" s="12">
        <v>0.48854999999999998</v>
      </c>
      <c r="I4891" s="12">
        <v>36.962730670808156</v>
      </c>
    </row>
    <row r="4892" spans="6:9" x14ac:dyDescent="0.3">
      <c r="F4892" s="2">
        <v>4887</v>
      </c>
      <c r="G4892" s="12">
        <f ca="1"/>
        <v>37.007439474393024</v>
      </c>
      <c r="H4892" s="12">
        <v>0.48864999999999997</v>
      </c>
      <c r="I4892" s="12">
        <v>36.964298337919239</v>
      </c>
    </row>
    <row r="4893" spans="6:9" x14ac:dyDescent="0.3">
      <c r="F4893" s="2">
        <v>4888</v>
      </c>
      <c r="G4893" s="12">
        <f ca="1"/>
        <v>37.008629039214377</v>
      </c>
      <c r="H4893" s="12">
        <v>0.48875000000000002</v>
      </c>
      <c r="I4893" s="12">
        <v>36.96586606693365</v>
      </c>
    </row>
    <row r="4894" spans="6:9" x14ac:dyDescent="0.3">
      <c r="F4894" s="2">
        <v>4889</v>
      </c>
      <c r="G4894" s="12">
        <f ca="1"/>
        <v>37.009537557945272</v>
      </c>
      <c r="H4894" s="12">
        <v>0.48885000000000001</v>
      </c>
      <c r="I4894" s="12">
        <v>36.967433857952564</v>
      </c>
    </row>
    <row r="4895" spans="6:9" x14ac:dyDescent="0.3">
      <c r="F4895" s="2">
        <v>4890</v>
      </c>
      <c r="G4895" s="12">
        <f ca="1"/>
        <v>37.010286066776452</v>
      </c>
      <c r="H4895" s="12">
        <v>0.48895</v>
      </c>
      <c r="I4895" s="12">
        <v>36.969001711077176</v>
      </c>
    </row>
    <row r="4896" spans="6:9" x14ac:dyDescent="0.3">
      <c r="F4896" s="2">
        <v>4891</v>
      </c>
      <c r="G4896" s="12">
        <f ca="1"/>
        <v>37.012972154292427</v>
      </c>
      <c r="H4896" s="12">
        <v>0.48904999999999998</v>
      </c>
      <c r="I4896" s="12">
        <v>36.970569626408732</v>
      </c>
    </row>
    <row r="4897" spans="6:9" x14ac:dyDescent="0.3">
      <c r="F4897" s="2">
        <v>4892</v>
      </c>
      <c r="G4897" s="12">
        <f ca="1"/>
        <v>37.013112080668407</v>
      </c>
      <c r="H4897" s="12">
        <v>0.48914999999999997</v>
      </c>
      <c r="I4897" s="12">
        <v>36.972137604048484</v>
      </c>
    </row>
    <row r="4898" spans="6:9" x14ac:dyDescent="0.3">
      <c r="F4898" s="2">
        <v>4893</v>
      </c>
      <c r="G4898" s="12">
        <f ca="1"/>
        <v>37.014876375118945</v>
      </c>
      <c r="H4898" s="12">
        <v>0.48925000000000002</v>
      </c>
      <c r="I4898" s="12">
        <v>36.973705644097699</v>
      </c>
    </row>
    <row r="4899" spans="6:9" x14ac:dyDescent="0.3">
      <c r="F4899" s="2">
        <v>4894</v>
      </c>
      <c r="G4899" s="12">
        <f ca="1"/>
        <v>37.016571906082497</v>
      </c>
      <c r="H4899" s="12">
        <v>0.48935000000000001</v>
      </c>
      <c r="I4899" s="12">
        <v>36.975273746657621</v>
      </c>
    </row>
    <row r="4900" spans="6:9" x14ac:dyDescent="0.3">
      <c r="F4900" s="2">
        <v>4895</v>
      </c>
      <c r="G4900" s="12">
        <f ca="1"/>
        <v>37.017589106145294</v>
      </c>
      <c r="H4900" s="12">
        <v>0.48945</v>
      </c>
      <c r="I4900" s="12">
        <v>36.976841911829574</v>
      </c>
    </row>
    <row r="4901" spans="6:9" x14ac:dyDescent="0.3">
      <c r="F4901" s="2">
        <v>4896</v>
      </c>
      <c r="G4901" s="12">
        <f ca="1"/>
        <v>37.022645922650526</v>
      </c>
      <c r="H4901" s="12">
        <v>0.48954999999999999</v>
      </c>
      <c r="I4901" s="12">
        <v>36.978410139714832</v>
      </c>
    </row>
    <row r="4902" spans="6:9" x14ac:dyDescent="0.3">
      <c r="F4902" s="2">
        <v>4897</v>
      </c>
      <c r="G4902" s="12">
        <f ca="1"/>
        <v>37.024502178860281</v>
      </c>
      <c r="H4902" s="12">
        <v>0.48964999999999997</v>
      </c>
      <c r="I4902" s="12">
        <v>36.979978430414739</v>
      </c>
    </row>
    <row r="4903" spans="6:9" x14ac:dyDescent="0.3">
      <c r="F4903" s="2">
        <v>4898</v>
      </c>
      <c r="G4903" s="12">
        <f ca="1"/>
        <v>37.025450189501228</v>
      </c>
      <c r="H4903" s="12">
        <v>0.48975000000000002</v>
      </c>
      <c r="I4903" s="12">
        <v>36.981546784030577</v>
      </c>
    </row>
    <row r="4904" spans="6:9" x14ac:dyDescent="0.3">
      <c r="F4904" s="2">
        <v>4899</v>
      </c>
      <c r="G4904" s="12">
        <f ca="1"/>
        <v>37.025884467965099</v>
      </c>
      <c r="H4904" s="12">
        <v>0.48985000000000001</v>
      </c>
      <c r="I4904" s="12">
        <v>36.983115200663704</v>
      </c>
    </row>
    <row r="4905" spans="6:9" x14ac:dyDescent="0.3">
      <c r="F4905" s="2">
        <v>4900</v>
      </c>
      <c r="G4905" s="12">
        <f ca="1"/>
        <v>37.02695987565675</v>
      </c>
      <c r="H4905" s="12">
        <v>0.48995</v>
      </c>
      <c r="I4905" s="12">
        <v>36.98468368041555</v>
      </c>
    </row>
    <row r="4906" spans="6:9" x14ac:dyDescent="0.3">
      <c r="F4906" s="2">
        <v>4901</v>
      </c>
      <c r="G4906" s="12">
        <f ca="1"/>
        <v>37.028147457844931</v>
      </c>
      <c r="H4906" s="12">
        <v>0.49004999999999999</v>
      </c>
      <c r="I4906" s="12">
        <v>36.986252223387389</v>
      </c>
    </row>
    <row r="4907" spans="6:9" x14ac:dyDescent="0.3">
      <c r="F4907" s="2">
        <v>4902</v>
      </c>
      <c r="G4907" s="12">
        <f ca="1"/>
        <v>37.029257011565491</v>
      </c>
      <c r="H4907" s="12">
        <v>0.49014999999999997</v>
      </c>
      <c r="I4907" s="12">
        <v>36.987820829680643</v>
      </c>
    </row>
    <row r="4908" spans="6:9" x14ac:dyDescent="0.3">
      <c r="F4908" s="2">
        <v>4903</v>
      </c>
      <c r="G4908" s="12">
        <f ca="1"/>
        <v>37.02937088323889</v>
      </c>
      <c r="H4908" s="12">
        <v>0.49025000000000002</v>
      </c>
      <c r="I4908" s="12">
        <v>36.989389499396736</v>
      </c>
    </row>
    <row r="4909" spans="6:9" x14ac:dyDescent="0.3">
      <c r="F4909" s="2">
        <v>4904</v>
      </c>
      <c r="G4909" s="12">
        <f ca="1"/>
        <v>37.030312952661525</v>
      </c>
      <c r="H4909" s="12">
        <v>0.49035000000000001</v>
      </c>
      <c r="I4909" s="12">
        <v>36.990958232637063</v>
      </c>
    </row>
    <row r="4910" spans="6:9" x14ac:dyDescent="0.3">
      <c r="F4910" s="2">
        <v>4905</v>
      </c>
      <c r="G4910" s="12">
        <f ca="1"/>
        <v>37.030856185081987</v>
      </c>
      <c r="H4910" s="12">
        <v>0.49045</v>
      </c>
      <c r="I4910" s="12">
        <v>36.99252702950303</v>
      </c>
    </row>
    <row r="4911" spans="6:9" x14ac:dyDescent="0.3">
      <c r="F4911" s="2">
        <v>4906</v>
      </c>
      <c r="G4911" s="12">
        <f ca="1"/>
        <v>37.032591097626543</v>
      </c>
      <c r="H4911" s="12">
        <v>0.49054999999999999</v>
      </c>
      <c r="I4911" s="12">
        <v>36.994095890096112</v>
      </c>
    </row>
    <row r="4912" spans="6:9" x14ac:dyDescent="0.3">
      <c r="F4912" s="2">
        <v>4907</v>
      </c>
      <c r="G4912" s="12">
        <f ca="1"/>
        <v>37.03906903355486</v>
      </c>
      <c r="H4912" s="12">
        <v>0.49064999999999998</v>
      </c>
      <c r="I4912" s="12">
        <v>36.995664814517752</v>
      </c>
    </row>
    <row r="4913" spans="6:9" x14ac:dyDescent="0.3">
      <c r="F4913" s="2">
        <v>4908</v>
      </c>
      <c r="G4913" s="12">
        <f ca="1"/>
        <v>37.040508316278206</v>
      </c>
      <c r="H4913" s="12">
        <v>0.49075000000000002</v>
      </c>
      <c r="I4913" s="12">
        <v>36.997233802869438</v>
      </c>
    </row>
    <row r="4914" spans="6:9" x14ac:dyDescent="0.3">
      <c r="F4914" s="2">
        <v>4909</v>
      </c>
      <c r="G4914" s="12">
        <f ca="1"/>
        <v>37.041365685071426</v>
      </c>
      <c r="H4914" s="12">
        <v>0.49085000000000001</v>
      </c>
      <c r="I4914" s="12">
        <v>36.998802855252642</v>
      </c>
    </row>
    <row r="4915" spans="6:9" x14ac:dyDescent="0.3">
      <c r="F4915" s="2">
        <v>4910</v>
      </c>
      <c r="G4915" s="12">
        <f ca="1"/>
        <v>37.042083454548418</v>
      </c>
      <c r="H4915" s="12">
        <v>0.49095</v>
      </c>
      <c r="I4915" s="12">
        <v>37.000371971768871</v>
      </c>
    </row>
    <row r="4916" spans="6:9" x14ac:dyDescent="0.3">
      <c r="F4916" s="2">
        <v>4911</v>
      </c>
      <c r="G4916" s="12">
        <f ca="1"/>
        <v>37.043026671294037</v>
      </c>
      <c r="H4916" s="12">
        <v>0.49104999999999999</v>
      </c>
      <c r="I4916" s="12">
        <v>37.001941152519599</v>
      </c>
    </row>
    <row r="4917" spans="6:9" x14ac:dyDescent="0.3">
      <c r="F4917" s="2">
        <v>4912</v>
      </c>
      <c r="G4917" s="12">
        <f ca="1"/>
        <v>37.043309888870233</v>
      </c>
      <c r="H4917" s="12">
        <v>0.49114999999999998</v>
      </c>
      <c r="I4917" s="12">
        <v>37.003510397606441</v>
      </c>
    </row>
    <row r="4918" spans="6:9" x14ac:dyDescent="0.3">
      <c r="F4918" s="2">
        <v>4913</v>
      </c>
      <c r="G4918" s="12">
        <f ca="1"/>
        <v>37.043728750338595</v>
      </c>
      <c r="H4918" s="12">
        <v>0.49125000000000002</v>
      </c>
      <c r="I4918" s="12">
        <v>37.005079707130861</v>
      </c>
    </row>
    <row r="4919" spans="6:9" x14ac:dyDescent="0.3">
      <c r="F4919" s="2">
        <v>4914</v>
      </c>
      <c r="G4919" s="12">
        <f ca="1"/>
        <v>37.045103539387824</v>
      </c>
      <c r="H4919" s="12">
        <v>0.49135000000000001</v>
      </c>
      <c r="I4919" s="12">
        <v>37.00664908119446</v>
      </c>
    </row>
    <row r="4920" spans="6:9" x14ac:dyDescent="0.3">
      <c r="F4920" s="2">
        <v>4915</v>
      </c>
      <c r="G4920" s="12">
        <f ca="1"/>
        <v>37.046842833178303</v>
      </c>
      <c r="H4920" s="12">
        <v>0.49145</v>
      </c>
      <c r="I4920" s="12">
        <v>37.00821851989879</v>
      </c>
    </row>
    <row r="4921" spans="6:9" x14ac:dyDescent="0.3">
      <c r="F4921" s="2">
        <v>4916</v>
      </c>
      <c r="G4921" s="12">
        <f ca="1"/>
        <v>37.047714246623265</v>
      </c>
      <c r="H4921" s="12">
        <v>0.49154999999999999</v>
      </c>
      <c r="I4921" s="12">
        <v>37.009788023345486</v>
      </c>
    </row>
    <row r="4922" spans="6:9" x14ac:dyDescent="0.3">
      <c r="F4922" s="2">
        <v>4917</v>
      </c>
      <c r="G4922" s="12">
        <f ca="1"/>
        <v>37.047815087657369</v>
      </c>
      <c r="H4922" s="12">
        <v>0.49164999999999998</v>
      </c>
      <c r="I4922" s="12">
        <v>37.011357591636092</v>
      </c>
    </row>
    <row r="4923" spans="6:9" x14ac:dyDescent="0.3">
      <c r="F4923" s="2">
        <v>4918</v>
      </c>
      <c r="G4923" s="12">
        <f ca="1"/>
        <v>37.050568894130777</v>
      </c>
      <c r="H4923" s="12">
        <v>0.49175000000000002</v>
      </c>
      <c r="I4923" s="12">
        <v>37.012927224872264</v>
      </c>
    </row>
    <row r="4924" spans="6:9" x14ac:dyDescent="0.3">
      <c r="F4924" s="2">
        <v>4919</v>
      </c>
      <c r="G4924" s="12">
        <f ca="1"/>
        <v>37.051445720636053</v>
      </c>
      <c r="H4924" s="12">
        <v>0.49185000000000001</v>
      </c>
      <c r="I4924" s="12">
        <v>37.014496923155605</v>
      </c>
    </row>
    <row r="4925" spans="6:9" x14ac:dyDescent="0.3">
      <c r="F4925" s="2">
        <v>4920</v>
      </c>
      <c r="G4925" s="12">
        <f ca="1"/>
        <v>37.052779107590069</v>
      </c>
      <c r="H4925" s="12">
        <v>0.49195</v>
      </c>
      <c r="I4925" s="12">
        <v>37.016066686587791</v>
      </c>
    </row>
    <row r="4926" spans="6:9" x14ac:dyDescent="0.3">
      <c r="F4926" s="2">
        <v>4921</v>
      </c>
      <c r="G4926" s="12">
        <f ca="1"/>
        <v>37.053029683449083</v>
      </c>
      <c r="H4926" s="12">
        <v>0.49204999999999999</v>
      </c>
      <c r="I4926" s="12">
        <v>37.017636515270503</v>
      </c>
    </row>
    <row r="4927" spans="6:9" x14ac:dyDescent="0.3">
      <c r="F4927" s="2">
        <v>4922</v>
      </c>
      <c r="G4927" s="12">
        <f ca="1"/>
        <v>37.053230344456281</v>
      </c>
      <c r="H4927" s="12">
        <v>0.49214999999999998</v>
      </c>
      <c r="I4927" s="12">
        <v>37.019206409305362</v>
      </c>
    </row>
    <row r="4928" spans="6:9" x14ac:dyDescent="0.3">
      <c r="F4928" s="2">
        <v>4923</v>
      </c>
      <c r="G4928" s="12">
        <f ca="1"/>
        <v>37.054042406386003</v>
      </c>
      <c r="H4928" s="12">
        <v>0.49225000000000002</v>
      </c>
      <c r="I4928" s="12">
        <v>37.02077636879411</v>
      </c>
    </row>
    <row r="4929" spans="6:9" x14ac:dyDescent="0.3">
      <c r="F4929" s="2">
        <v>4924</v>
      </c>
      <c r="G4929" s="12">
        <f ca="1"/>
        <v>37.054796933282944</v>
      </c>
      <c r="H4929" s="12">
        <v>0.49235000000000001</v>
      </c>
      <c r="I4929" s="12">
        <v>37.022346393838433</v>
      </c>
    </row>
    <row r="4930" spans="6:9" x14ac:dyDescent="0.3">
      <c r="F4930" s="2">
        <v>4925</v>
      </c>
      <c r="G4930" s="12">
        <f ca="1"/>
        <v>37.058323405961104</v>
      </c>
      <c r="H4930" s="12">
        <v>0.49245</v>
      </c>
      <c r="I4930" s="12">
        <v>37.023916484540067</v>
      </c>
    </row>
    <row r="4931" spans="6:9" x14ac:dyDescent="0.3">
      <c r="F4931" s="2">
        <v>4926</v>
      </c>
      <c r="G4931" s="12">
        <f ca="1"/>
        <v>37.059209100933231</v>
      </c>
      <c r="H4931" s="12">
        <v>0.49254999999999999</v>
      </c>
      <c r="I4931" s="12">
        <v>37.025486641000747</v>
      </c>
    </row>
    <row r="4932" spans="6:9" x14ac:dyDescent="0.3">
      <c r="F4932" s="2">
        <v>4927</v>
      </c>
      <c r="G4932" s="12">
        <f ca="1"/>
        <v>37.061748525152915</v>
      </c>
      <c r="H4932" s="12">
        <v>0.49264999999999998</v>
      </c>
      <c r="I4932" s="12">
        <v>37.027056863322223</v>
      </c>
    </row>
    <row r="4933" spans="6:9" x14ac:dyDescent="0.3">
      <c r="F4933" s="2">
        <v>4928</v>
      </c>
      <c r="G4933" s="12">
        <f ca="1"/>
        <v>37.062390491065898</v>
      </c>
      <c r="H4933" s="12">
        <v>0.49275000000000002</v>
      </c>
      <c r="I4933" s="12">
        <v>37.028627151606273</v>
      </c>
    </row>
    <row r="4934" spans="6:9" x14ac:dyDescent="0.3">
      <c r="F4934" s="2">
        <v>4929</v>
      </c>
      <c r="G4934" s="12">
        <f ca="1"/>
        <v>37.063238982842059</v>
      </c>
      <c r="H4934" s="12">
        <v>0.49285000000000001</v>
      </c>
      <c r="I4934" s="12">
        <v>37.030197505954675</v>
      </c>
    </row>
    <row r="4935" spans="6:9" x14ac:dyDescent="0.3">
      <c r="F4935" s="2">
        <v>4930</v>
      </c>
      <c r="G4935" s="12">
        <f ca="1"/>
        <v>37.063955547467451</v>
      </c>
      <c r="H4935" s="12">
        <v>0.49295</v>
      </c>
      <c r="I4935" s="12">
        <v>37.031767926469207</v>
      </c>
    </row>
    <row r="4936" spans="6:9" x14ac:dyDescent="0.3">
      <c r="F4936" s="2">
        <v>4931</v>
      </c>
      <c r="G4936" s="12">
        <f ca="1"/>
        <v>37.06456448661843</v>
      </c>
      <c r="H4936" s="12">
        <v>0.49304999999999999</v>
      </c>
      <c r="I4936" s="12">
        <v>37.033338413251748</v>
      </c>
    </row>
    <row r="4937" spans="6:9" x14ac:dyDescent="0.3">
      <c r="F4937" s="2">
        <v>4932</v>
      </c>
      <c r="G4937" s="12">
        <f ca="1"/>
        <v>37.065536258539872</v>
      </c>
      <c r="H4937" s="12">
        <v>0.49314999999999998</v>
      </c>
      <c r="I4937" s="12">
        <v>37.034908966404068</v>
      </c>
    </row>
    <row r="4938" spans="6:9" x14ac:dyDescent="0.3">
      <c r="F4938" s="2">
        <v>4933</v>
      </c>
      <c r="G4938" s="12">
        <f ca="1"/>
        <v>37.066976234463269</v>
      </c>
      <c r="H4938" s="12">
        <v>0.49325000000000002</v>
      </c>
      <c r="I4938" s="12">
        <v>37.036479586028058</v>
      </c>
    </row>
    <row r="4939" spans="6:9" x14ac:dyDescent="0.3">
      <c r="F4939" s="2">
        <v>4934</v>
      </c>
      <c r="G4939" s="12">
        <f ca="1"/>
        <v>37.067543520026938</v>
      </c>
      <c r="H4939" s="12">
        <v>0.49335000000000001</v>
      </c>
      <c r="I4939" s="12">
        <v>37.038050272225547</v>
      </c>
    </row>
    <row r="4940" spans="6:9" x14ac:dyDescent="0.3">
      <c r="F4940" s="2">
        <v>4935</v>
      </c>
      <c r="G4940" s="12">
        <f ca="1"/>
        <v>37.06779367396053</v>
      </c>
      <c r="H4940" s="12">
        <v>0.49345</v>
      </c>
      <c r="I4940" s="12">
        <v>37.039621025098434</v>
      </c>
    </row>
    <row r="4941" spans="6:9" x14ac:dyDescent="0.3">
      <c r="F4941" s="2">
        <v>4936</v>
      </c>
      <c r="G4941" s="12">
        <f ca="1"/>
        <v>37.068700267474135</v>
      </c>
      <c r="H4941" s="12">
        <v>0.49354999999999999</v>
      </c>
      <c r="I4941" s="12">
        <v>37.041191844748603</v>
      </c>
    </row>
    <row r="4942" spans="6:9" x14ac:dyDescent="0.3">
      <c r="F4942" s="2">
        <v>4937</v>
      </c>
      <c r="G4942" s="12">
        <f ca="1"/>
        <v>37.070345563448917</v>
      </c>
      <c r="H4942" s="12">
        <v>0.49364999999999998</v>
      </c>
      <c r="I4942" s="12">
        <v>37.042762731277953</v>
      </c>
    </row>
    <row r="4943" spans="6:9" x14ac:dyDescent="0.3">
      <c r="F4943" s="2">
        <v>4938</v>
      </c>
      <c r="G4943" s="12">
        <f ca="1"/>
        <v>37.071895057394656</v>
      </c>
      <c r="H4943" s="12">
        <v>0.49375000000000002</v>
      </c>
      <c r="I4943" s="12">
        <v>37.044333684788448</v>
      </c>
    </row>
    <row r="4944" spans="6:9" x14ac:dyDescent="0.3">
      <c r="F4944" s="2">
        <v>4939</v>
      </c>
      <c r="G4944" s="12">
        <f ca="1"/>
        <v>37.07584966274942</v>
      </c>
      <c r="H4944" s="12">
        <v>0.49385000000000001</v>
      </c>
      <c r="I4944" s="12">
        <v>37.045904705382007</v>
      </c>
    </row>
    <row r="4945" spans="6:9" x14ac:dyDescent="0.3">
      <c r="F4945" s="2">
        <v>4940</v>
      </c>
      <c r="G4945" s="12">
        <f ca="1"/>
        <v>37.076020069784242</v>
      </c>
      <c r="H4945" s="12">
        <v>0.49395</v>
      </c>
      <c r="I4945" s="12">
        <v>37.047475793160594</v>
      </c>
    </row>
    <row r="4946" spans="6:9" x14ac:dyDescent="0.3">
      <c r="F4946" s="2">
        <v>4941</v>
      </c>
      <c r="G4946" s="12">
        <f ca="1"/>
        <v>37.081266316795357</v>
      </c>
      <c r="H4946" s="12">
        <v>0.49404999999999999</v>
      </c>
      <c r="I4946" s="12">
        <v>37.049046948226156</v>
      </c>
    </row>
    <row r="4947" spans="6:9" x14ac:dyDescent="0.3">
      <c r="F4947" s="2">
        <v>4942</v>
      </c>
      <c r="G4947" s="12">
        <f ca="1"/>
        <v>37.082301417968665</v>
      </c>
      <c r="H4947" s="12">
        <v>0.49414999999999998</v>
      </c>
      <c r="I4947" s="12">
        <v>37.050618170680707</v>
      </c>
    </row>
    <row r="4948" spans="6:9" x14ac:dyDescent="0.3">
      <c r="F4948" s="2">
        <v>4943</v>
      </c>
      <c r="G4948" s="12">
        <f ca="1"/>
        <v>37.084054920766938</v>
      </c>
      <c r="H4948" s="12">
        <v>0.49425000000000002</v>
      </c>
      <c r="I4948" s="12">
        <v>37.052189460626259</v>
      </c>
    </row>
    <row r="4949" spans="6:9" x14ac:dyDescent="0.3">
      <c r="F4949" s="2">
        <v>4944</v>
      </c>
      <c r="G4949" s="12">
        <f ca="1"/>
        <v>37.084395451086948</v>
      </c>
      <c r="H4949" s="12">
        <v>0.49435000000000001</v>
      </c>
      <c r="I4949" s="12">
        <v>37.053760818164811</v>
      </c>
    </row>
    <row r="4950" spans="6:9" x14ac:dyDescent="0.3">
      <c r="F4950" s="2">
        <v>4945</v>
      </c>
      <c r="G4950" s="12">
        <f ca="1"/>
        <v>37.084521827858673</v>
      </c>
      <c r="H4950" s="12">
        <v>0.49445</v>
      </c>
      <c r="I4950" s="12">
        <v>37.055332243398389</v>
      </c>
    </row>
    <row r="4951" spans="6:9" x14ac:dyDescent="0.3">
      <c r="F4951" s="2">
        <v>4946</v>
      </c>
      <c r="G4951" s="12">
        <f ca="1"/>
        <v>37.085246778161235</v>
      </c>
      <c r="H4951" s="12">
        <v>0.49454999999999999</v>
      </c>
      <c r="I4951" s="12">
        <v>37.056903736429085</v>
      </c>
    </row>
    <row r="4952" spans="6:9" x14ac:dyDescent="0.3">
      <c r="F4952" s="2">
        <v>4947</v>
      </c>
      <c r="G4952" s="12">
        <f ca="1"/>
        <v>37.08632431389686</v>
      </c>
      <c r="H4952" s="12">
        <v>0.49464999999999998</v>
      </c>
      <c r="I4952" s="12">
        <v>37.058475297358953</v>
      </c>
    </row>
    <row r="4953" spans="6:9" x14ac:dyDescent="0.3">
      <c r="F4953" s="2">
        <v>4948</v>
      </c>
      <c r="G4953" s="12">
        <f ca="1"/>
        <v>37.087434009303792</v>
      </c>
      <c r="H4953" s="12">
        <v>0.49475000000000002</v>
      </c>
      <c r="I4953" s="12">
        <v>37.060046926290099</v>
      </c>
    </row>
    <row r="4954" spans="6:9" x14ac:dyDescent="0.3">
      <c r="F4954" s="2">
        <v>4949</v>
      </c>
      <c r="G4954" s="12">
        <f ca="1"/>
        <v>37.087561034244715</v>
      </c>
      <c r="H4954" s="12">
        <v>0.49485000000000001</v>
      </c>
      <c r="I4954" s="12">
        <v>37.061618623324577</v>
      </c>
    </row>
    <row r="4955" spans="6:9" x14ac:dyDescent="0.3">
      <c r="F4955" s="2">
        <v>4950</v>
      </c>
      <c r="G4955" s="12">
        <f ca="1"/>
        <v>37.090545866435427</v>
      </c>
      <c r="H4955" s="12">
        <v>0.49495</v>
      </c>
      <c r="I4955" s="12">
        <v>37.063190388564557</v>
      </c>
    </row>
    <row r="4956" spans="6:9" x14ac:dyDescent="0.3">
      <c r="F4956" s="2">
        <v>4951</v>
      </c>
      <c r="G4956" s="12">
        <f ca="1"/>
        <v>37.090979716855905</v>
      </c>
      <c r="H4956" s="12">
        <v>0.49504999999999999</v>
      </c>
      <c r="I4956" s="12">
        <v>37.06476222211213</v>
      </c>
    </row>
    <row r="4957" spans="6:9" x14ac:dyDescent="0.3">
      <c r="F4957" s="2">
        <v>4952</v>
      </c>
      <c r="G4957" s="12">
        <f ca="1"/>
        <v>37.091983008998042</v>
      </c>
      <c r="H4957" s="12">
        <v>0.49514999999999998</v>
      </c>
      <c r="I4957" s="12">
        <v>37.066334124069478</v>
      </c>
    </row>
    <row r="4958" spans="6:9" x14ac:dyDescent="0.3">
      <c r="F4958" s="2">
        <v>4953</v>
      </c>
      <c r="G4958" s="12">
        <f ca="1"/>
        <v>37.094385665720424</v>
      </c>
      <c r="H4958" s="12">
        <v>0.49525000000000002</v>
      </c>
      <c r="I4958" s="12">
        <v>37.06790609453877</v>
      </c>
    </row>
    <row r="4959" spans="6:9" x14ac:dyDescent="0.3">
      <c r="F4959" s="2">
        <v>4954</v>
      </c>
      <c r="G4959" s="12">
        <f ca="1"/>
        <v>37.095011168802891</v>
      </c>
      <c r="H4959" s="12">
        <v>0.49535000000000001</v>
      </c>
      <c r="I4959" s="12">
        <v>37.069478133622162</v>
      </c>
    </row>
    <row r="4960" spans="6:9" x14ac:dyDescent="0.3">
      <c r="F4960" s="2">
        <v>4955</v>
      </c>
      <c r="G4960" s="12">
        <f ca="1"/>
        <v>37.095898174714279</v>
      </c>
      <c r="H4960" s="12">
        <v>0.49545</v>
      </c>
      <c r="I4960" s="12">
        <v>37.071050241421872</v>
      </c>
    </row>
    <row r="4961" spans="6:9" x14ac:dyDescent="0.3">
      <c r="F4961" s="2">
        <v>4956</v>
      </c>
      <c r="G4961" s="12">
        <f ca="1"/>
        <v>37.098011162169513</v>
      </c>
      <c r="H4961" s="12">
        <v>0.49554999999999999</v>
      </c>
      <c r="I4961" s="12">
        <v>37.07262241804014</v>
      </c>
    </row>
    <row r="4962" spans="6:9" x14ac:dyDescent="0.3">
      <c r="F4962" s="2">
        <v>4957</v>
      </c>
      <c r="G4962" s="12">
        <f ca="1"/>
        <v>37.099589511241554</v>
      </c>
      <c r="H4962" s="12">
        <v>0.49564999999999998</v>
      </c>
      <c r="I4962" s="12">
        <v>37.074194663579163</v>
      </c>
    </row>
    <row r="4963" spans="6:9" x14ac:dyDescent="0.3">
      <c r="F4963" s="2">
        <v>4958</v>
      </c>
      <c r="G4963" s="12">
        <f ca="1"/>
        <v>37.101830030394531</v>
      </c>
      <c r="H4963" s="12">
        <v>0.49575000000000002</v>
      </c>
      <c r="I4963" s="12">
        <v>37.075766978141225</v>
      </c>
    </row>
    <row r="4964" spans="6:9" x14ac:dyDescent="0.3">
      <c r="F4964" s="2">
        <v>4959</v>
      </c>
      <c r="G4964" s="12">
        <f ca="1"/>
        <v>37.101946071695984</v>
      </c>
      <c r="H4964" s="12">
        <v>0.49585000000000001</v>
      </c>
      <c r="I4964" s="12">
        <v>37.077339361828543</v>
      </c>
    </row>
    <row r="4965" spans="6:9" x14ac:dyDescent="0.3">
      <c r="F4965" s="2">
        <v>4960</v>
      </c>
      <c r="G4965" s="12">
        <f ca="1"/>
        <v>37.102134082710144</v>
      </c>
      <c r="H4965" s="12">
        <v>0.49595</v>
      </c>
      <c r="I4965" s="12">
        <v>37.078911814743464</v>
      </c>
    </row>
    <row r="4966" spans="6:9" x14ac:dyDescent="0.3">
      <c r="F4966" s="2">
        <v>4961</v>
      </c>
      <c r="G4966" s="12">
        <f ca="1"/>
        <v>37.106001007596426</v>
      </c>
      <c r="H4966" s="12">
        <v>0.49604999999999999</v>
      </c>
      <c r="I4966" s="12">
        <v>37.080484336988235</v>
      </c>
    </row>
    <row r="4967" spans="6:9" x14ac:dyDescent="0.3">
      <c r="F4967" s="2">
        <v>4962</v>
      </c>
      <c r="G4967" s="12">
        <f ca="1"/>
        <v>37.106231728306518</v>
      </c>
      <c r="H4967" s="12">
        <v>0.49614999999999998</v>
      </c>
      <c r="I4967" s="12">
        <v>37.082056928665224</v>
      </c>
    </row>
    <row r="4968" spans="6:9" x14ac:dyDescent="0.3">
      <c r="F4968" s="2">
        <v>4963</v>
      </c>
      <c r="G4968" s="12">
        <f ca="1"/>
        <v>37.108893171381276</v>
      </c>
      <c r="H4968" s="12">
        <v>0.49625000000000002</v>
      </c>
      <c r="I4968" s="12">
        <v>37.083629589876729</v>
      </c>
    </row>
    <row r="4969" spans="6:9" x14ac:dyDescent="0.3">
      <c r="F4969" s="2">
        <v>4964</v>
      </c>
      <c r="G4969" s="12">
        <f ca="1"/>
        <v>37.108941776810383</v>
      </c>
      <c r="H4969" s="12">
        <v>0.49635000000000001</v>
      </c>
      <c r="I4969" s="12">
        <v>37.085202320725109</v>
      </c>
    </row>
    <row r="4970" spans="6:9" x14ac:dyDescent="0.3">
      <c r="F4970" s="2">
        <v>4965</v>
      </c>
      <c r="G4970" s="12">
        <f ca="1"/>
        <v>37.109660027806278</v>
      </c>
      <c r="H4970" s="12">
        <v>0.49645</v>
      </c>
      <c r="I4970" s="12">
        <v>37.086775121312762</v>
      </c>
    </row>
    <row r="4971" spans="6:9" x14ac:dyDescent="0.3">
      <c r="F4971" s="2">
        <v>4966</v>
      </c>
      <c r="G4971" s="12">
        <f ca="1"/>
        <v>37.110373701670269</v>
      </c>
      <c r="H4971" s="12">
        <v>0.49654999999999999</v>
      </c>
      <c r="I4971" s="12">
        <v>37.088347991742033</v>
      </c>
    </row>
    <row r="4972" spans="6:9" x14ac:dyDescent="0.3">
      <c r="F4972" s="2">
        <v>4967</v>
      </c>
      <c r="G4972" s="12">
        <f ca="1"/>
        <v>37.11185971642189</v>
      </c>
      <c r="H4972" s="12">
        <v>0.49664999999999998</v>
      </c>
      <c r="I4972" s="12">
        <v>37.089920932115355</v>
      </c>
    </row>
    <row r="4973" spans="6:9" x14ac:dyDescent="0.3">
      <c r="F4973" s="2">
        <v>4968</v>
      </c>
      <c r="G4973" s="12">
        <f ca="1"/>
        <v>37.118570649978487</v>
      </c>
      <c r="H4973" s="12">
        <v>0.49675000000000002</v>
      </c>
      <c r="I4973" s="12">
        <v>37.091493942535131</v>
      </c>
    </row>
    <row r="4974" spans="6:9" x14ac:dyDescent="0.3">
      <c r="F4974" s="2">
        <v>4969</v>
      </c>
      <c r="G4974" s="12">
        <f ca="1"/>
        <v>37.12242088690315</v>
      </c>
      <c r="H4974" s="12">
        <v>0.49685000000000001</v>
      </c>
      <c r="I4974" s="12">
        <v>37.093067023103828</v>
      </c>
    </row>
    <row r="4975" spans="6:9" x14ac:dyDescent="0.3">
      <c r="F4975" s="2">
        <v>4970</v>
      </c>
      <c r="G4975" s="12">
        <f ca="1"/>
        <v>37.123525943221779</v>
      </c>
      <c r="H4975" s="12">
        <v>0.49695</v>
      </c>
      <c r="I4975" s="12">
        <v>37.094640173923835</v>
      </c>
    </row>
    <row r="4976" spans="6:9" x14ac:dyDescent="0.3">
      <c r="F4976" s="2">
        <v>4971</v>
      </c>
      <c r="G4976" s="12">
        <f ca="1"/>
        <v>37.125546400904291</v>
      </c>
      <c r="H4976" s="12">
        <v>0.49704999999999999</v>
      </c>
      <c r="I4976" s="12">
        <v>37.096213395097678</v>
      </c>
    </row>
    <row r="4977" spans="6:9" x14ac:dyDescent="0.3">
      <c r="F4977" s="2">
        <v>4972</v>
      </c>
      <c r="G4977" s="12">
        <f ca="1"/>
        <v>37.126063606451972</v>
      </c>
      <c r="H4977" s="12">
        <v>0.49714999999999998</v>
      </c>
      <c r="I4977" s="12">
        <v>37.097786686727858</v>
      </c>
    </row>
    <row r="4978" spans="6:9" x14ac:dyDescent="0.3">
      <c r="F4978" s="2">
        <v>4973</v>
      </c>
      <c r="G4978" s="12">
        <f ca="1"/>
        <v>37.130307840218975</v>
      </c>
      <c r="H4978" s="12">
        <v>0.49725000000000003</v>
      </c>
      <c r="I4978" s="12">
        <v>37.09936004891685</v>
      </c>
    </row>
    <row r="4979" spans="6:9" x14ac:dyDescent="0.3">
      <c r="F4979" s="2">
        <v>4974</v>
      </c>
      <c r="G4979" s="12">
        <f ca="1"/>
        <v>37.131591881388132</v>
      </c>
      <c r="H4979" s="12">
        <v>0.49735000000000001</v>
      </c>
      <c r="I4979" s="12">
        <v>37.100933481767186</v>
      </c>
    </row>
    <row r="4980" spans="6:9" x14ac:dyDescent="0.3">
      <c r="F4980" s="2">
        <v>4975</v>
      </c>
      <c r="G4980" s="12">
        <f ca="1"/>
        <v>37.13281941702396</v>
      </c>
      <c r="H4980" s="12">
        <v>0.49745</v>
      </c>
      <c r="I4980" s="12">
        <v>37.102506985381396</v>
      </c>
    </row>
    <row r="4981" spans="6:9" x14ac:dyDescent="0.3">
      <c r="F4981" s="2">
        <v>4976</v>
      </c>
      <c r="G4981" s="12">
        <f ca="1"/>
        <v>37.132848547063489</v>
      </c>
      <c r="H4981" s="12">
        <v>0.49754999999999999</v>
      </c>
      <c r="I4981" s="12">
        <v>37.104080559862055</v>
      </c>
    </row>
    <row r="4982" spans="6:9" x14ac:dyDescent="0.3">
      <c r="F4982" s="2">
        <v>4977</v>
      </c>
      <c r="G4982" s="12">
        <f ca="1"/>
        <v>37.133980138244574</v>
      </c>
      <c r="H4982" s="12">
        <v>0.49764999999999998</v>
      </c>
      <c r="I4982" s="12">
        <v>37.105654205311758</v>
      </c>
    </row>
    <row r="4983" spans="6:9" x14ac:dyDescent="0.3">
      <c r="F4983" s="2">
        <v>4978</v>
      </c>
      <c r="G4983" s="12">
        <f ca="1"/>
        <v>37.134127312869879</v>
      </c>
      <c r="H4983" s="12">
        <v>0.49775000000000003</v>
      </c>
      <c r="I4983" s="12">
        <v>37.107227921833058</v>
      </c>
    </row>
    <row r="4984" spans="6:9" x14ac:dyDescent="0.3">
      <c r="F4984" s="2">
        <v>4979</v>
      </c>
      <c r="G4984" s="12">
        <f ca="1"/>
        <v>37.134396804826281</v>
      </c>
      <c r="H4984" s="12">
        <v>0.49785000000000001</v>
      </c>
      <c r="I4984" s="12">
        <v>37.108801709528606</v>
      </c>
    </row>
    <row r="4985" spans="6:9" x14ac:dyDescent="0.3">
      <c r="F4985" s="2">
        <v>4980</v>
      </c>
      <c r="G4985" s="12">
        <f ca="1"/>
        <v>37.134618924238502</v>
      </c>
      <c r="H4985" s="12">
        <v>0.49795</v>
      </c>
      <c r="I4985" s="12">
        <v>37.110375568500999</v>
      </c>
    </row>
    <row r="4986" spans="6:9" x14ac:dyDescent="0.3">
      <c r="F4986" s="2">
        <v>4981</v>
      </c>
      <c r="G4986" s="12">
        <f ca="1"/>
        <v>37.136046539036258</v>
      </c>
      <c r="H4986" s="12">
        <v>0.49804999999999999</v>
      </c>
      <c r="I4986" s="12">
        <v>37.111949498852901</v>
      </c>
    </row>
    <row r="4987" spans="6:9" x14ac:dyDescent="0.3">
      <c r="F4987" s="2">
        <v>4982</v>
      </c>
      <c r="G4987" s="12">
        <f ca="1"/>
        <v>37.137623224567029</v>
      </c>
      <c r="H4987" s="12">
        <v>0.49814999999999998</v>
      </c>
      <c r="I4987" s="12">
        <v>37.113523500686988</v>
      </c>
    </row>
    <row r="4988" spans="6:9" x14ac:dyDescent="0.3">
      <c r="F4988" s="2">
        <v>4983</v>
      </c>
      <c r="G4988" s="12">
        <f ca="1"/>
        <v>37.137856226997449</v>
      </c>
      <c r="H4988" s="12">
        <v>0.49825000000000003</v>
      </c>
      <c r="I4988" s="12">
        <v>37.115097574105931</v>
      </c>
    </row>
    <row r="4989" spans="6:9" x14ac:dyDescent="0.3">
      <c r="F4989" s="2">
        <v>4984</v>
      </c>
      <c r="G4989" s="12">
        <f ca="1"/>
        <v>37.138734683653894</v>
      </c>
      <c r="H4989" s="12">
        <v>0.49835000000000002</v>
      </c>
      <c r="I4989" s="12">
        <v>37.116671719212412</v>
      </c>
    </row>
    <row r="4990" spans="6:9" x14ac:dyDescent="0.3">
      <c r="F4990" s="2">
        <v>4985</v>
      </c>
      <c r="G4990" s="12">
        <f ca="1"/>
        <v>37.139071785461681</v>
      </c>
      <c r="H4990" s="12">
        <v>0.49845</v>
      </c>
      <c r="I4990" s="12">
        <v>37.118245936109162</v>
      </c>
    </row>
    <row r="4991" spans="6:9" x14ac:dyDescent="0.3">
      <c r="F4991" s="2">
        <v>4986</v>
      </c>
      <c r="G4991" s="12">
        <f ca="1"/>
        <v>37.139162192943893</v>
      </c>
      <c r="H4991" s="12">
        <v>0.49854999999999999</v>
      </c>
      <c r="I4991" s="12">
        <v>37.119820224898952</v>
      </c>
    </row>
    <row r="4992" spans="6:9" x14ac:dyDescent="0.3">
      <c r="F4992" s="2">
        <v>4987</v>
      </c>
      <c r="G4992" s="12">
        <f ca="1"/>
        <v>37.142240283333294</v>
      </c>
      <c r="H4992" s="12">
        <v>0.49864999999999998</v>
      </c>
      <c r="I4992" s="12">
        <v>37.121394585684499</v>
      </c>
    </row>
    <row r="4993" spans="6:9" x14ac:dyDescent="0.3">
      <c r="F4993" s="2">
        <v>4988</v>
      </c>
      <c r="G4993" s="12">
        <f ca="1"/>
        <v>37.14251655821537</v>
      </c>
      <c r="H4993" s="12">
        <v>0.49875000000000003</v>
      </c>
      <c r="I4993" s="12">
        <v>37.12296901856859</v>
      </c>
    </row>
    <row r="4994" spans="6:9" x14ac:dyDescent="0.3">
      <c r="F4994" s="2">
        <v>4989</v>
      </c>
      <c r="G4994" s="12">
        <f ca="1"/>
        <v>37.145114212253063</v>
      </c>
      <c r="H4994" s="12">
        <v>0.49885000000000002</v>
      </c>
      <c r="I4994" s="12">
        <v>37.124543523654012</v>
      </c>
    </row>
    <row r="4995" spans="6:9" x14ac:dyDescent="0.3">
      <c r="F4995" s="2">
        <v>4990</v>
      </c>
      <c r="G4995" s="12">
        <f ca="1"/>
        <v>37.147316754621464</v>
      </c>
      <c r="H4995" s="12">
        <v>0.49895</v>
      </c>
      <c r="I4995" s="12">
        <v>37.126118101043573</v>
      </c>
    </row>
    <row r="4996" spans="6:9" x14ac:dyDescent="0.3">
      <c r="F4996" s="2">
        <v>4991</v>
      </c>
      <c r="G4996" s="12">
        <f ca="1"/>
        <v>37.148179191215362</v>
      </c>
      <c r="H4996" s="12">
        <v>0.49904999999999999</v>
      </c>
      <c r="I4996" s="12">
        <v>37.127692750840104</v>
      </c>
    </row>
    <row r="4997" spans="6:9" x14ac:dyDescent="0.3">
      <c r="F4997" s="2">
        <v>4992</v>
      </c>
      <c r="G4997" s="12">
        <f ca="1"/>
        <v>37.151413965822201</v>
      </c>
      <c r="H4997" s="12">
        <v>0.49914999999999998</v>
      </c>
      <c r="I4997" s="12">
        <v>37.129267473146442</v>
      </c>
    </row>
    <row r="4998" spans="6:9" x14ac:dyDescent="0.3">
      <c r="F4998" s="2">
        <v>4993</v>
      </c>
      <c r="G4998" s="12">
        <f ca="1"/>
        <v>37.153762438644534</v>
      </c>
      <c r="H4998" s="12">
        <v>0.49925000000000003</v>
      </c>
      <c r="I4998" s="12">
        <v>37.13084226806545</v>
      </c>
    </row>
    <row r="4999" spans="6:9" x14ac:dyDescent="0.3">
      <c r="F4999" s="2">
        <v>4994</v>
      </c>
      <c r="G4999" s="12">
        <f ca="1"/>
        <v>37.154396799705182</v>
      </c>
      <c r="H4999" s="12">
        <v>0.49935000000000002</v>
      </c>
      <c r="I4999" s="12">
        <v>37.132417135700045</v>
      </c>
    </row>
    <row r="5000" spans="6:9" x14ac:dyDescent="0.3">
      <c r="F5000" s="2">
        <v>4995</v>
      </c>
      <c r="G5000" s="12">
        <f ca="1"/>
        <v>37.154703489922127</v>
      </c>
      <c r="H5000" s="12">
        <v>0.49945000000000001</v>
      </c>
      <c r="I5000" s="12">
        <v>37.133992076153085</v>
      </c>
    </row>
    <row r="5001" spans="6:9" x14ac:dyDescent="0.3">
      <c r="F5001" s="2">
        <v>4996</v>
      </c>
      <c r="G5001" s="12">
        <f ca="1"/>
        <v>37.157160038135927</v>
      </c>
      <c r="H5001" s="12">
        <v>0.49954999999999999</v>
      </c>
      <c r="I5001" s="12">
        <v>37.135567089527513</v>
      </c>
    </row>
    <row r="5002" spans="6:9" x14ac:dyDescent="0.3">
      <c r="F5002" s="2">
        <v>4997</v>
      </c>
      <c r="G5002" s="12">
        <f ca="1"/>
        <v>37.157756316114977</v>
      </c>
      <c r="H5002" s="12">
        <v>0.49964999999999998</v>
      </c>
      <c r="I5002" s="12">
        <v>37.137142175926257</v>
      </c>
    </row>
    <row r="5003" spans="6:9" x14ac:dyDescent="0.3">
      <c r="F5003" s="2">
        <v>4998</v>
      </c>
      <c r="G5003" s="12">
        <f ca="1"/>
        <v>37.157823654183773</v>
      </c>
      <c r="H5003" s="12">
        <v>0.49975000000000003</v>
      </c>
      <c r="I5003" s="12">
        <v>37.138717335452263</v>
      </c>
    </row>
    <row r="5004" spans="6:9" x14ac:dyDescent="0.3">
      <c r="F5004" s="2">
        <v>4999</v>
      </c>
      <c r="G5004" s="12">
        <f ca="1"/>
        <v>37.158866646479353</v>
      </c>
      <c r="H5004" s="12">
        <v>0.49985000000000002</v>
      </c>
      <c r="I5004" s="12">
        <v>37.140292568208544</v>
      </c>
    </row>
    <row r="5005" spans="6:9" x14ac:dyDescent="0.3">
      <c r="F5005" s="2">
        <v>5000</v>
      </c>
      <c r="G5005" s="12">
        <f ca="1"/>
        <v>37.160348005405545</v>
      </c>
      <c r="H5005" s="12">
        <v>0.49995000000000001</v>
      </c>
      <c r="I5005" s="12">
        <v>37.14186787429805</v>
      </c>
    </row>
    <row r="5006" spans="6:9" x14ac:dyDescent="0.3">
      <c r="F5006" s="2">
        <v>5001</v>
      </c>
      <c r="G5006" s="12">
        <f ca="1"/>
        <v>37.160515968900732</v>
      </c>
      <c r="H5006" s="12">
        <v>0.50004999999999999</v>
      </c>
      <c r="I5006" s="12">
        <v>37.143443253823818</v>
      </c>
    </row>
    <row r="5007" spans="6:9" x14ac:dyDescent="0.3">
      <c r="F5007" s="2">
        <v>5002</v>
      </c>
      <c r="G5007" s="12">
        <f ca="1"/>
        <v>37.164013405542121</v>
      </c>
      <c r="H5007" s="12">
        <v>0.50014999999999998</v>
      </c>
      <c r="I5007" s="12">
        <v>37.145018706888862</v>
      </c>
    </row>
    <row r="5008" spans="6:9" x14ac:dyDescent="0.3">
      <c r="F5008" s="2">
        <v>5003</v>
      </c>
      <c r="G5008" s="12">
        <f ca="1"/>
        <v>37.164164919849867</v>
      </c>
      <c r="H5008" s="12">
        <v>0.50024999999999997</v>
      </c>
      <c r="I5008" s="12">
        <v>37.146594233596247</v>
      </c>
    </row>
    <row r="5009" spans="6:9" x14ac:dyDescent="0.3">
      <c r="F5009" s="2">
        <v>5004</v>
      </c>
      <c r="G5009" s="12">
        <f ca="1"/>
        <v>37.166299124284556</v>
      </c>
      <c r="H5009" s="12">
        <v>0.50034999999999996</v>
      </c>
      <c r="I5009" s="12">
        <v>37.148169834049028</v>
      </c>
    </row>
    <row r="5010" spans="6:9" x14ac:dyDescent="0.3">
      <c r="F5010" s="2">
        <v>5005</v>
      </c>
      <c r="G5010" s="12">
        <f ca="1"/>
        <v>37.16633956230983</v>
      </c>
      <c r="H5010" s="12">
        <v>0.50044999999999995</v>
      </c>
      <c r="I5010" s="12">
        <v>37.149745508350314</v>
      </c>
    </row>
    <row r="5011" spans="6:9" x14ac:dyDescent="0.3">
      <c r="F5011" s="2">
        <v>5006</v>
      </c>
      <c r="G5011" s="12">
        <f ca="1"/>
        <v>37.166855116163688</v>
      </c>
      <c r="H5011" s="12">
        <v>0.50055000000000005</v>
      </c>
      <c r="I5011" s="12">
        <v>37.15132125660319</v>
      </c>
    </row>
    <row r="5012" spans="6:9" x14ac:dyDescent="0.3">
      <c r="F5012" s="2">
        <v>5007</v>
      </c>
      <c r="G5012" s="12">
        <f ca="1"/>
        <v>37.168328314818851</v>
      </c>
      <c r="H5012" s="12">
        <v>0.50065000000000004</v>
      </c>
      <c r="I5012" s="12">
        <v>37.15289707891079</v>
      </c>
    </row>
    <row r="5013" spans="6:9" x14ac:dyDescent="0.3">
      <c r="F5013" s="2">
        <v>5008</v>
      </c>
      <c r="G5013" s="12">
        <f ca="1"/>
        <v>37.171975253227281</v>
      </c>
      <c r="H5013" s="12">
        <v>0.50075000000000003</v>
      </c>
      <c r="I5013" s="12">
        <v>37.154472975376237</v>
      </c>
    </row>
    <row r="5014" spans="6:9" x14ac:dyDescent="0.3">
      <c r="F5014" s="2">
        <v>5009</v>
      </c>
      <c r="G5014" s="12">
        <f ca="1"/>
        <v>37.174290434307224</v>
      </c>
      <c r="H5014" s="12">
        <v>0.50085000000000002</v>
      </c>
      <c r="I5014" s="12">
        <v>37.156048946102743</v>
      </c>
    </row>
    <row r="5015" spans="6:9" x14ac:dyDescent="0.3">
      <c r="F5015" s="2">
        <v>5010</v>
      </c>
      <c r="G5015" s="12">
        <f ca="1"/>
        <v>37.175742739645798</v>
      </c>
      <c r="H5015" s="12">
        <v>0.50095000000000001</v>
      </c>
      <c r="I5015" s="12">
        <v>37.157624991193444</v>
      </c>
    </row>
    <row r="5016" spans="6:9" x14ac:dyDescent="0.3">
      <c r="F5016" s="2">
        <v>5011</v>
      </c>
      <c r="G5016" s="12">
        <f ca="1"/>
        <v>37.177419331176843</v>
      </c>
      <c r="H5016" s="12">
        <v>0.50105</v>
      </c>
      <c r="I5016" s="12">
        <v>37.159201110751546</v>
      </c>
    </row>
    <row r="5017" spans="6:9" x14ac:dyDescent="0.3">
      <c r="F5017" s="2">
        <v>5012</v>
      </c>
      <c r="G5017" s="12">
        <f ca="1"/>
        <v>37.179353089724138</v>
      </c>
      <c r="H5017" s="12">
        <v>0.50114999999999998</v>
      </c>
      <c r="I5017" s="12">
        <v>37.160777304880277</v>
      </c>
    </row>
    <row r="5018" spans="6:9" x14ac:dyDescent="0.3">
      <c r="F5018" s="2">
        <v>5013</v>
      </c>
      <c r="G5018" s="12">
        <f ca="1"/>
        <v>37.179907113571041</v>
      </c>
      <c r="H5018" s="12">
        <v>0.50124999999999997</v>
      </c>
      <c r="I5018" s="12">
        <v>37.162353573682914</v>
      </c>
    </row>
    <row r="5019" spans="6:9" x14ac:dyDescent="0.3">
      <c r="F5019" s="2">
        <v>5014</v>
      </c>
      <c r="G5019" s="12">
        <f ca="1"/>
        <v>37.180042714903145</v>
      </c>
      <c r="H5019" s="12">
        <v>0.50134999999999996</v>
      </c>
      <c r="I5019" s="12">
        <v>37.163929917262635</v>
      </c>
    </row>
    <row r="5020" spans="6:9" x14ac:dyDescent="0.3">
      <c r="F5020" s="2">
        <v>5015</v>
      </c>
      <c r="G5020" s="12">
        <f ca="1"/>
        <v>37.182888871448739</v>
      </c>
      <c r="H5020" s="12">
        <v>0.50144999999999995</v>
      </c>
      <c r="I5020" s="12">
        <v>37.165506335722803</v>
      </c>
    </row>
    <row r="5021" spans="6:9" x14ac:dyDescent="0.3">
      <c r="F5021" s="2">
        <v>5016</v>
      </c>
      <c r="G5021" s="12">
        <f ca="1"/>
        <v>37.183573184116106</v>
      </c>
      <c r="H5021" s="12">
        <v>0.50155000000000005</v>
      </c>
      <c r="I5021" s="12">
        <v>37.16708282916666</v>
      </c>
    </row>
    <row r="5022" spans="6:9" x14ac:dyDescent="0.3">
      <c r="F5022" s="2">
        <v>5017</v>
      </c>
      <c r="G5022" s="12">
        <f ca="1"/>
        <v>37.186837984480086</v>
      </c>
      <c r="H5022" s="12">
        <v>0.50165000000000004</v>
      </c>
      <c r="I5022" s="12">
        <v>37.168659397697539</v>
      </c>
    </row>
    <row r="5023" spans="6:9" x14ac:dyDescent="0.3">
      <c r="F5023" s="2">
        <v>5018</v>
      </c>
      <c r="G5023" s="12">
        <f ca="1"/>
        <v>37.188399790173428</v>
      </c>
      <c r="H5023" s="12">
        <v>0.50175000000000003</v>
      </c>
      <c r="I5023" s="12">
        <v>37.170236041418775</v>
      </c>
    </row>
    <row r="5024" spans="6:9" x14ac:dyDescent="0.3">
      <c r="F5024" s="2">
        <v>5019</v>
      </c>
      <c r="G5024" s="12">
        <f ca="1"/>
        <v>37.194040067846728</v>
      </c>
      <c r="H5024" s="12">
        <v>0.50185000000000002</v>
      </c>
      <c r="I5024" s="12">
        <v>37.171812760433731</v>
      </c>
    </row>
    <row r="5025" spans="6:9" x14ac:dyDescent="0.3">
      <c r="F5025" s="2">
        <v>5020</v>
      </c>
      <c r="G5025" s="12">
        <f ca="1"/>
        <v>37.194183088378949</v>
      </c>
      <c r="H5025" s="12">
        <v>0.50195000000000001</v>
      </c>
      <c r="I5025" s="12">
        <v>37.17338955484577</v>
      </c>
    </row>
    <row r="5026" spans="6:9" x14ac:dyDescent="0.3">
      <c r="F5026" s="2">
        <v>5021</v>
      </c>
      <c r="G5026" s="12">
        <f ca="1"/>
        <v>37.198098471580032</v>
      </c>
      <c r="H5026" s="12">
        <v>0.50205</v>
      </c>
      <c r="I5026" s="12">
        <v>37.174966424758324</v>
      </c>
    </row>
    <row r="5027" spans="6:9" x14ac:dyDescent="0.3">
      <c r="F5027" s="2">
        <v>5022</v>
      </c>
      <c r="G5027" s="12">
        <f ca="1"/>
        <v>37.200232627235287</v>
      </c>
      <c r="H5027" s="12">
        <v>0.50214999999999999</v>
      </c>
      <c r="I5027" s="12">
        <v>37.17654337027475</v>
      </c>
    </row>
    <row r="5028" spans="6:9" x14ac:dyDescent="0.3">
      <c r="F5028" s="2">
        <v>5023</v>
      </c>
      <c r="G5028" s="12">
        <f ca="1"/>
        <v>37.200672523466373</v>
      </c>
      <c r="H5028" s="12">
        <v>0.50224999999999997</v>
      </c>
      <c r="I5028" s="12">
        <v>37.17812039149851</v>
      </c>
    </row>
    <row r="5029" spans="6:9" x14ac:dyDescent="0.3">
      <c r="F5029" s="2">
        <v>5024</v>
      </c>
      <c r="G5029" s="12">
        <f ca="1"/>
        <v>37.203882257643443</v>
      </c>
      <c r="H5029" s="12">
        <v>0.50234999999999996</v>
      </c>
      <c r="I5029" s="12">
        <v>37.179697488533058</v>
      </c>
    </row>
    <row r="5030" spans="6:9" x14ac:dyDescent="0.3">
      <c r="F5030" s="2">
        <v>5025</v>
      </c>
      <c r="G5030" s="12">
        <f ca="1"/>
        <v>37.204581493372743</v>
      </c>
      <c r="H5030" s="12">
        <v>0.50244999999999995</v>
      </c>
      <c r="I5030" s="12">
        <v>37.181274661481886</v>
      </c>
    </row>
    <row r="5031" spans="6:9" x14ac:dyDescent="0.3">
      <c r="F5031" s="2">
        <v>5026</v>
      </c>
      <c r="G5031" s="12">
        <f ca="1"/>
        <v>37.205788111801176</v>
      </c>
      <c r="H5031" s="12">
        <v>0.50255000000000005</v>
      </c>
      <c r="I5031" s="12">
        <v>37.182851910448463</v>
      </c>
    </row>
    <row r="5032" spans="6:9" x14ac:dyDescent="0.3">
      <c r="F5032" s="2">
        <v>5027</v>
      </c>
      <c r="G5032" s="12">
        <f ca="1"/>
        <v>37.21432649449271</v>
      </c>
      <c r="H5032" s="12">
        <v>0.50265000000000004</v>
      </c>
      <c r="I5032" s="12">
        <v>37.184429235536292</v>
      </c>
    </row>
    <row r="5033" spans="6:9" x14ac:dyDescent="0.3">
      <c r="F5033" s="2">
        <v>5028</v>
      </c>
      <c r="G5033" s="12">
        <f ca="1"/>
        <v>37.215870183542506</v>
      </c>
      <c r="H5033" s="12">
        <v>0.50275000000000003</v>
      </c>
      <c r="I5033" s="12">
        <v>37.186006636848951</v>
      </c>
    </row>
    <row r="5034" spans="6:9" x14ac:dyDescent="0.3">
      <c r="F5034" s="2">
        <v>5029</v>
      </c>
      <c r="G5034" s="12">
        <f ca="1"/>
        <v>37.219348067746381</v>
      </c>
      <c r="H5034" s="12">
        <v>0.50285000000000002</v>
      </c>
      <c r="I5034" s="12">
        <v>37.187584114489923</v>
      </c>
    </row>
    <row r="5035" spans="6:9" x14ac:dyDescent="0.3">
      <c r="F5035" s="2">
        <v>5030</v>
      </c>
      <c r="G5035" s="12">
        <f ca="1"/>
        <v>37.222285206508552</v>
      </c>
      <c r="H5035" s="12">
        <v>0.50295000000000001</v>
      </c>
      <c r="I5035" s="12">
        <v>37.189161668562861</v>
      </c>
    </row>
    <row r="5036" spans="6:9" x14ac:dyDescent="0.3">
      <c r="F5036" s="2">
        <v>5031</v>
      </c>
      <c r="G5036" s="12">
        <f ca="1"/>
        <v>37.222994903995605</v>
      </c>
      <c r="H5036" s="12">
        <v>0.50305</v>
      </c>
      <c r="I5036" s="12">
        <v>37.190739299171298</v>
      </c>
    </row>
    <row r="5037" spans="6:9" x14ac:dyDescent="0.3">
      <c r="F5037" s="2">
        <v>5032</v>
      </c>
      <c r="G5037" s="12">
        <f ca="1"/>
        <v>37.226731067970469</v>
      </c>
      <c r="H5037" s="12">
        <v>0.50314999999999999</v>
      </c>
      <c r="I5037" s="12">
        <v>37.192317006418889</v>
      </c>
    </row>
    <row r="5038" spans="6:9" x14ac:dyDescent="0.3">
      <c r="F5038" s="2">
        <v>5033</v>
      </c>
      <c r="G5038" s="12">
        <f ca="1"/>
        <v>37.229789224982447</v>
      </c>
      <c r="H5038" s="12">
        <v>0.50324999999999998</v>
      </c>
      <c r="I5038" s="12">
        <v>37.193894790409246</v>
      </c>
    </row>
    <row r="5039" spans="6:9" x14ac:dyDescent="0.3">
      <c r="F5039" s="2">
        <v>5034</v>
      </c>
      <c r="G5039" s="12">
        <f ca="1"/>
        <v>37.229948884321146</v>
      </c>
      <c r="H5039" s="12">
        <v>0.50334999999999996</v>
      </c>
      <c r="I5039" s="12">
        <v>37.195472651246035</v>
      </c>
    </row>
    <row r="5040" spans="6:9" x14ac:dyDescent="0.3">
      <c r="F5040" s="2">
        <v>5035</v>
      </c>
      <c r="G5040" s="12">
        <f ca="1"/>
        <v>37.231870175135924</v>
      </c>
      <c r="H5040" s="12">
        <v>0.50344999999999995</v>
      </c>
      <c r="I5040" s="12">
        <v>37.197050589032898</v>
      </c>
    </row>
    <row r="5041" spans="6:9" x14ac:dyDescent="0.3">
      <c r="F5041" s="2">
        <v>5036</v>
      </c>
      <c r="G5041" s="12">
        <f ca="1"/>
        <v>37.232060717544094</v>
      </c>
      <c r="H5041" s="12">
        <v>0.50355000000000005</v>
      </c>
      <c r="I5041" s="12">
        <v>37.198628603873566</v>
      </c>
    </row>
    <row r="5042" spans="6:9" x14ac:dyDescent="0.3">
      <c r="F5042" s="2">
        <v>5037</v>
      </c>
      <c r="G5042" s="12">
        <f ca="1"/>
        <v>37.235902338759637</v>
      </c>
      <c r="H5042" s="12">
        <v>0.50365000000000004</v>
      </c>
      <c r="I5042" s="12">
        <v>37.200206695871756</v>
      </c>
    </row>
    <row r="5043" spans="6:9" x14ac:dyDescent="0.3">
      <c r="F5043" s="2">
        <v>5038</v>
      </c>
      <c r="G5043" s="12">
        <f ca="1"/>
        <v>37.237336691275985</v>
      </c>
      <c r="H5043" s="12">
        <v>0.50375000000000003</v>
      </c>
      <c r="I5043" s="12">
        <v>37.201784865131167</v>
      </c>
    </row>
    <row r="5044" spans="6:9" x14ac:dyDescent="0.3">
      <c r="F5044" s="2">
        <v>5039</v>
      </c>
      <c r="G5044" s="12">
        <f ca="1"/>
        <v>37.237946552893533</v>
      </c>
      <c r="H5044" s="12">
        <v>0.50385000000000002</v>
      </c>
      <c r="I5044" s="12">
        <v>37.203363111755571</v>
      </c>
    </row>
    <row r="5045" spans="6:9" x14ac:dyDescent="0.3">
      <c r="F5045" s="2">
        <v>5040</v>
      </c>
      <c r="G5045" s="12">
        <f ca="1"/>
        <v>37.238354019767193</v>
      </c>
      <c r="H5045" s="12">
        <v>0.50395000000000001</v>
      </c>
      <c r="I5045" s="12">
        <v>37.204941435848752</v>
      </c>
    </row>
    <row r="5046" spans="6:9" x14ac:dyDescent="0.3">
      <c r="F5046" s="2">
        <v>5041</v>
      </c>
      <c r="G5046" s="12">
        <f ca="1"/>
        <v>37.241089064810701</v>
      </c>
      <c r="H5046" s="12">
        <v>0.50405</v>
      </c>
      <c r="I5046" s="12">
        <v>37.206519837514492</v>
      </c>
    </row>
    <row r="5047" spans="6:9" x14ac:dyDescent="0.3">
      <c r="F5047" s="2">
        <v>5042</v>
      </c>
      <c r="G5047" s="12">
        <f ca="1"/>
        <v>37.241565965966359</v>
      </c>
      <c r="H5047" s="12">
        <v>0.50414999999999999</v>
      </c>
      <c r="I5047" s="12">
        <v>37.208098316856649</v>
      </c>
    </row>
    <row r="5048" spans="6:9" x14ac:dyDescent="0.3">
      <c r="F5048" s="2">
        <v>5043</v>
      </c>
      <c r="G5048" s="12">
        <f ca="1"/>
        <v>37.241568366370437</v>
      </c>
      <c r="H5048" s="12">
        <v>0.50424999999999998</v>
      </c>
      <c r="I5048" s="12">
        <v>37.209676873979014</v>
      </c>
    </row>
    <row r="5049" spans="6:9" x14ac:dyDescent="0.3">
      <c r="F5049" s="2">
        <v>5044</v>
      </c>
      <c r="G5049" s="12">
        <f ca="1"/>
        <v>37.24235203036617</v>
      </c>
      <c r="H5049" s="12">
        <v>0.50434999999999997</v>
      </c>
      <c r="I5049" s="12">
        <v>37.21125550898546</v>
      </c>
    </row>
    <row r="5050" spans="6:9" x14ac:dyDescent="0.3">
      <c r="F5050" s="2">
        <v>5045</v>
      </c>
      <c r="G5050" s="12">
        <f ca="1"/>
        <v>37.242670683312177</v>
      </c>
      <c r="H5050" s="12">
        <v>0.50444999999999995</v>
      </c>
      <c r="I5050" s="12">
        <v>37.212834221979847</v>
      </c>
    </row>
    <row r="5051" spans="6:9" x14ac:dyDescent="0.3">
      <c r="F5051" s="2">
        <v>5046</v>
      </c>
      <c r="G5051" s="12">
        <f ca="1"/>
        <v>37.24419239571705</v>
      </c>
      <c r="H5051" s="12">
        <v>0.50455000000000005</v>
      </c>
      <c r="I5051" s="12">
        <v>37.214413013066142</v>
      </c>
    </row>
    <row r="5052" spans="6:9" x14ac:dyDescent="0.3">
      <c r="F5052" s="2">
        <v>5047</v>
      </c>
      <c r="G5052" s="12">
        <f ca="1"/>
        <v>37.246759101049207</v>
      </c>
      <c r="H5052" s="12">
        <v>0.50465000000000004</v>
      </c>
      <c r="I5052" s="12">
        <v>37.215991882348177</v>
      </c>
    </row>
    <row r="5053" spans="6:9" x14ac:dyDescent="0.3">
      <c r="F5053" s="2">
        <v>5048</v>
      </c>
      <c r="G5053" s="12">
        <f ca="1"/>
        <v>37.248948374073436</v>
      </c>
      <c r="H5053" s="12">
        <v>0.50475000000000003</v>
      </c>
      <c r="I5053" s="12">
        <v>37.217570829929969</v>
      </c>
    </row>
    <row r="5054" spans="6:9" x14ac:dyDescent="0.3">
      <c r="F5054" s="2">
        <v>5049</v>
      </c>
      <c r="G5054" s="12">
        <f ca="1"/>
        <v>37.252068349768066</v>
      </c>
      <c r="H5054" s="12">
        <v>0.50485000000000002</v>
      </c>
      <c r="I5054" s="12">
        <v>37.219149855915411</v>
      </c>
    </row>
    <row r="5055" spans="6:9" x14ac:dyDescent="0.3">
      <c r="F5055" s="2">
        <v>5050</v>
      </c>
      <c r="G5055" s="12">
        <f ca="1"/>
        <v>37.252929031299161</v>
      </c>
      <c r="H5055" s="12">
        <v>0.50495000000000001</v>
      </c>
      <c r="I5055" s="12">
        <v>37.220728960408536</v>
      </c>
    </row>
    <row r="5056" spans="6:9" x14ac:dyDescent="0.3">
      <c r="F5056" s="2">
        <v>5051</v>
      </c>
      <c r="G5056" s="12">
        <f ca="1"/>
        <v>37.253757676402138</v>
      </c>
      <c r="H5056" s="12">
        <v>0.50505</v>
      </c>
      <c r="I5056" s="12">
        <v>37.222308143513331</v>
      </c>
    </row>
    <row r="5057" spans="6:9" x14ac:dyDescent="0.3">
      <c r="F5057" s="2">
        <v>5052</v>
      </c>
      <c r="G5057" s="12">
        <f ca="1"/>
        <v>37.254486006030461</v>
      </c>
      <c r="H5057" s="12">
        <v>0.50514999999999999</v>
      </c>
      <c r="I5057" s="12">
        <v>37.223887405333819</v>
      </c>
    </row>
    <row r="5058" spans="6:9" x14ac:dyDescent="0.3">
      <c r="F5058" s="2">
        <v>5053</v>
      </c>
      <c r="G5058" s="12">
        <f ca="1"/>
        <v>37.25449244141064</v>
      </c>
      <c r="H5058" s="12">
        <v>0.50524999999999998</v>
      </c>
      <c r="I5058" s="12">
        <v>37.225466745974074</v>
      </c>
    </row>
    <row r="5059" spans="6:9" x14ac:dyDescent="0.3">
      <c r="F5059" s="2">
        <v>5054</v>
      </c>
      <c r="G5059" s="12">
        <f ca="1"/>
        <v>37.255141514133783</v>
      </c>
      <c r="H5059" s="12">
        <v>0.50534999999999997</v>
      </c>
      <c r="I5059" s="12">
        <v>37.22704616553812</v>
      </c>
    </row>
    <row r="5060" spans="6:9" x14ac:dyDescent="0.3">
      <c r="F5060" s="2">
        <v>5055</v>
      </c>
      <c r="G5060" s="12">
        <f ca="1"/>
        <v>37.255747208987756</v>
      </c>
      <c r="H5060" s="12">
        <v>0.50544999999999995</v>
      </c>
      <c r="I5060" s="12">
        <v>37.22862566413005</v>
      </c>
    </row>
    <row r="5061" spans="6:9" x14ac:dyDescent="0.3">
      <c r="F5061" s="2">
        <v>5056</v>
      </c>
      <c r="G5061" s="12">
        <f ca="1"/>
        <v>37.257104766084105</v>
      </c>
      <c r="H5061" s="12">
        <v>0.50555000000000005</v>
      </c>
      <c r="I5061" s="12">
        <v>37.230205241854023</v>
      </c>
    </row>
    <row r="5062" spans="6:9" x14ac:dyDescent="0.3">
      <c r="F5062" s="2">
        <v>5057</v>
      </c>
      <c r="G5062" s="12">
        <f ca="1"/>
        <v>37.257735869760829</v>
      </c>
      <c r="H5062" s="12">
        <v>0.50565000000000004</v>
      </c>
      <c r="I5062" s="12">
        <v>37.231784898814105</v>
      </c>
    </row>
    <row r="5063" spans="6:9" x14ac:dyDescent="0.3">
      <c r="F5063" s="2">
        <v>5058</v>
      </c>
      <c r="G5063" s="12">
        <f ca="1"/>
        <v>37.258088473492833</v>
      </c>
      <c r="H5063" s="12">
        <v>0.50575000000000003</v>
      </c>
      <c r="I5063" s="12">
        <v>37.233364635114498</v>
      </c>
    </row>
    <row r="5064" spans="6:9" x14ac:dyDescent="0.3">
      <c r="F5064" s="2">
        <v>5059</v>
      </c>
      <c r="G5064" s="12">
        <f ca="1"/>
        <v>37.258773281116575</v>
      </c>
      <c r="H5064" s="12">
        <v>0.50585000000000002</v>
      </c>
      <c r="I5064" s="12">
        <v>37.234944450859366</v>
      </c>
    </row>
    <row r="5065" spans="6:9" x14ac:dyDescent="0.3">
      <c r="F5065" s="2">
        <v>5060</v>
      </c>
      <c r="G5065" s="12">
        <f ca="1"/>
        <v>37.260427733459707</v>
      </c>
      <c r="H5065" s="12">
        <v>0.50595000000000001</v>
      </c>
      <c r="I5065" s="12">
        <v>37.236524346152905</v>
      </c>
    </row>
    <row r="5066" spans="6:9" x14ac:dyDescent="0.3">
      <c r="F5066" s="2">
        <v>5061</v>
      </c>
      <c r="G5066" s="12">
        <f ca="1"/>
        <v>37.261737438710135</v>
      </c>
      <c r="H5066" s="12">
        <v>0.50605</v>
      </c>
      <c r="I5066" s="12">
        <v>37.238104321099307</v>
      </c>
    </row>
    <row r="5067" spans="6:9" x14ac:dyDescent="0.3">
      <c r="F5067" s="2">
        <v>5062</v>
      </c>
      <c r="G5067" s="12">
        <f ca="1"/>
        <v>37.263448794615492</v>
      </c>
      <c r="H5067" s="12">
        <v>0.50614999999999999</v>
      </c>
      <c r="I5067" s="12">
        <v>37.23968437580281</v>
      </c>
    </row>
    <row r="5068" spans="6:9" x14ac:dyDescent="0.3">
      <c r="F5068" s="2">
        <v>5063</v>
      </c>
      <c r="G5068" s="12">
        <f ca="1"/>
        <v>37.26449971653004</v>
      </c>
      <c r="H5068" s="12">
        <v>0.50624999999999998</v>
      </c>
      <c r="I5068" s="12">
        <v>37.241264510367714</v>
      </c>
    </row>
    <row r="5069" spans="6:9" x14ac:dyDescent="0.3">
      <c r="F5069" s="2">
        <v>5064</v>
      </c>
      <c r="G5069" s="12">
        <f ca="1"/>
        <v>37.264796907001291</v>
      </c>
      <c r="H5069" s="12">
        <v>0.50634999999999997</v>
      </c>
      <c r="I5069" s="12">
        <v>37.242844724898248</v>
      </c>
    </row>
    <row r="5070" spans="6:9" x14ac:dyDescent="0.3">
      <c r="F5070" s="2">
        <v>5065</v>
      </c>
      <c r="G5070" s="12">
        <f ca="1"/>
        <v>37.265272036057112</v>
      </c>
      <c r="H5070" s="12">
        <v>0.50644999999999996</v>
      </c>
      <c r="I5070" s="12">
        <v>37.244425019498777</v>
      </c>
    </row>
    <row r="5071" spans="6:9" x14ac:dyDescent="0.3">
      <c r="F5071" s="2">
        <v>5066</v>
      </c>
      <c r="G5071" s="12">
        <f ca="1"/>
        <v>37.266463109918298</v>
      </c>
      <c r="H5071" s="12">
        <v>0.50654999999999994</v>
      </c>
      <c r="I5071" s="12">
        <v>37.246005394273567</v>
      </c>
    </row>
    <row r="5072" spans="6:9" x14ac:dyDescent="0.3">
      <c r="F5072" s="2">
        <v>5067</v>
      </c>
      <c r="G5072" s="12">
        <f ca="1"/>
        <v>37.270229247912908</v>
      </c>
      <c r="H5072" s="12">
        <v>0.50665000000000004</v>
      </c>
      <c r="I5072" s="12">
        <v>37.247585849327017</v>
      </c>
    </row>
    <row r="5073" spans="6:9" x14ac:dyDescent="0.3">
      <c r="F5073" s="2">
        <v>5068</v>
      </c>
      <c r="G5073" s="12">
        <f ca="1"/>
        <v>37.27133382296342</v>
      </c>
      <c r="H5073" s="12">
        <v>0.50675000000000003</v>
      </c>
      <c r="I5073" s="12">
        <v>37.249166384763448</v>
      </c>
    </row>
    <row r="5074" spans="6:9" x14ac:dyDescent="0.3">
      <c r="F5074" s="2">
        <v>5069</v>
      </c>
      <c r="G5074" s="12">
        <f ca="1"/>
        <v>37.271514592421283</v>
      </c>
      <c r="H5074" s="12">
        <v>0.50685000000000002</v>
      </c>
      <c r="I5074" s="12">
        <v>37.250747000687255</v>
      </c>
    </row>
    <row r="5075" spans="6:9" x14ac:dyDescent="0.3">
      <c r="F5075" s="2">
        <v>5070</v>
      </c>
      <c r="G5075" s="12">
        <f ca="1"/>
        <v>37.271613117589446</v>
      </c>
      <c r="H5075" s="12">
        <v>0.50695000000000001</v>
      </c>
      <c r="I5075" s="12">
        <v>37.252327697202887</v>
      </c>
    </row>
    <row r="5076" spans="6:9" x14ac:dyDescent="0.3">
      <c r="F5076" s="2">
        <v>5071</v>
      </c>
      <c r="G5076" s="12">
        <f ca="1"/>
        <v>37.271680923236282</v>
      </c>
      <c r="H5076" s="12">
        <v>0.50705</v>
      </c>
      <c r="I5076" s="12">
        <v>37.253908474414743</v>
      </c>
    </row>
    <row r="5077" spans="6:9" x14ac:dyDescent="0.3">
      <c r="F5077" s="2">
        <v>5072</v>
      </c>
      <c r="G5077" s="12">
        <f ca="1"/>
        <v>37.273653532672853</v>
      </c>
      <c r="H5077" s="12">
        <v>0.50714999999999999</v>
      </c>
      <c r="I5077" s="12">
        <v>37.255489332427288</v>
      </c>
    </row>
    <row r="5078" spans="6:9" x14ac:dyDescent="0.3">
      <c r="F5078" s="2">
        <v>5073</v>
      </c>
      <c r="G5078" s="12">
        <f ca="1"/>
        <v>37.274321932931151</v>
      </c>
      <c r="H5078" s="12">
        <v>0.50724999999999998</v>
      </c>
      <c r="I5078" s="12">
        <v>37.257070271344986</v>
      </c>
    </row>
    <row r="5079" spans="6:9" x14ac:dyDescent="0.3">
      <c r="F5079" s="2">
        <v>5074</v>
      </c>
      <c r="G5079" s="12">
        <f ca="1"/>
        <v>37.275972706930439</v>
      </c>
      <c r="H5079" s="12">
        <v>0.50734999999999997</v>
      </c>
      <c r="I5079" s="12">
        <v>37.258651291272393</v>
      </c>
    </row>
    <row r="5080" spans="6:9" x14ac:dyDescent="0.3">
      <c r="F5080" s="2">
        <v>5075</v>
      </c>
      <c r="G5080" s="12">
        <f ca="1"/>
        <v>37.277181386483512</v>
      </c>
      <c r="H5080" s="12">
        <v>0.50744999999999996</v>
      </c>
      <c r="I5080" s="12">
        <v>37.260232392313966</v>
      </c>
    </row>
    <row r="5081" spans="6:9" x14ac:dyDescent="0.3">
      <c r="F5081" s="2">
        <v>5076</v>
      </c>
      <c r="G5081" s="12">
        <f ca="1"/>
        <v>37.277531100773352</v>
      </c>
      <c r="H5081" s="12">
        <v>0.50754999999999995</v>
      </c>
      <c r="I5081" s="12">
        <v>37.26181357457429</v>
      </c>
    </row>
    <row r="5082" spans="6:9" x14ac:dyDescent="0.3">
      <c r="F5082" s="2">
        <v>5077</v>
      </c>
      <c r="G5082" s="12">
        <f ca="1"/>
        <v>37.280769676921878</v>
      </c>
      <c r="H5082" s="12">
        <v>0.50765000000000005</v>
      </c>
      <c r="I5082" s="12">
        <v>37.263394838157893</v>
      </c>
    </row>
    <row r="5083" spans="6:9" x14ac:dyDescent="0.3">
      <c r="F5083" s="2">
        <v>5078</v>
      </c>
      <c r="G5083" s="12">
        <f ca="1"/>
        <v>37.282879265696238</v>
      </c>
      <c r="H5083" s="12">
        <v>0.50775000000000003</v>
      </c>
      <c r="I5083" s="12">
        <v>37.264976183169388</v>
      </c>
    </row>
    <row r="5084" spans="6:9" x14ac:dyDescent="0.3">
      <c r="F5084" s="2">
        <v>5079</v>
      </c>
      <c r="G5084" s="12">
        <f ca="1"/>
        <v>37.282932027432771</v>
      </c>
      <c r="H5084" s="12">
        <v>0.50785000000000002</v>
      </c>
      <c r="I5084" s="12">
        <v>37.266557609713388</v>
      </c>
    </row>
    <row r="5085" spans="6:9" x14ac:dyDescent="0.3">
      <c r="F5085" s="2">
        <v>5080</v>
      </c>
      <c r="G5085" s="12">
        <f ca="1"/>
        <v>37.28410269835932</v>
      </c>
      <c r="H5085" s="12">
        <v>0.50795000000000001</v>
      </c>
      <c r="I5085" s="12">
        <v>37.268139117894528</v>
      </c>
    </row>
    <row r="5086" spans="6:9" x14ac:dyDescent="0.3">
      <c r="F5086" s="2">
        <v>5081</v>
      </c>
      <c r="G5086" s="12">
        <f ca="1"/>
        <v>37.284499120409876</v>
      </c>
      <c r="H5086" s="12">
        <v>0.50805</v>
      </c>
      <c r="I5086" s="12">
        <v>37.26972070781747</v>
      </c>
    </row>
    <row r="5087" spans="6:9" x14ac:dyDescent="0.3">
      <c r="F5087" s="2">
        <v>5082</v>
      </c>
      <c r="G5087" s="12">
        <f ca="1"/>
        <v>37.285245031854373</v>
      </c>
      <c r="H5087" s="12">
        <v>0.50814999999999999</v>
      </c>
      <c r="I5087" s="12">
        <v>37.271302379586871</v>
      </c>
    </row>
    <row r="5088" spans="6:9" x14ac:dyDescent="0.3">
      <c r="F5088" s="2">
        <v>5083</v>
      </c>
      <c r="G5088" s="12">
        <f ca="1"/>
        <v>37.287610189360841</v>
      </c>
      <c r="H5088" s="12">
        <v>0.50824999999999998</v>
      </c>
      <c r="I5088" s="12">
        <v>37.272884133307421</v>
      </c>
    </row>
    <row r="5089" spans="6:9" x14ac:dyDescent="0.3">
      <c r="F5089" s="2">
        <v>5084</v>
      </c>
      <c r="G5089" s="12">
        <f ca="1"/>
        <v>37.28761419089318</v>
      </c>
      <c r="H5089" s="12">
        <v>0.50834999999999997</v>
      </c>
      <c r="I5089" s="12">
        <v>37.274465969083899</v>
      </c>
    </row>
    <row r="5090" spans="6:9" x14ac:dyDescent="0.3">
      <c r="F5090" s="2">
        <v>5085</v>
      </c>
      <c r="G5090" s="12">
        <f ca="1"/>
        <v>37.290519200032811</v>
      </c>
      <c r="H5090" s="12">
        <v>0.50844999999999996</v>
      </c>
      <c r="I5090" s="12">
        <v>37.276047887020994</v>
      </c>
    </row>
    <row r="5091" spans="6:9" x14ac:dyDescent="0.3">
      <c r="F5091" s="2">
        <v>5086</v>
      </c>
      <c r="G5091" s="12">
        <f ca="1"/>
        <v>37.292166773230939</v>
      </c>
      <c r="H5091" s="12">
        <v>0.50854999999999995</v>
      </c>
      <c r="I5091" s="12">
        <v>37.277629887223476</v>
      </c>
    </row>
    <row r="5092" spans="6:9" x14ac:dyDescent="0.3">
      <c r="F5092" s="2">
        <v>5087</v>
      </c>
      <c r="G5092" s="12">
        <f ca="1"/>
        <v>37.301056413661748</v>
      </c>
      <c r="H5092" s="12">
        <v>0.50865000000000005</v>
      </c>
      <c r="I5092" s="12">
        <v>37.279211969796172</v>
      </c>
    </row>
    <row r="5093" spans="6:9" x14ac:dyDescent="0.3">
      <c r="F5093" s="2">
        <v>5088</v>
      </c>
      <c r="G5093" s="12">
        <f ca="1"/>
        <v>37.301573087546757</v>
      </c>
      <c r="H5093" s="12">
        <v>0.50875000000000004</v>
      </c>
      <c r="I5093" s="12">
        <v>37.28079413484388</v>
      </c>
    </row>
    <row r="5094" spans="6:9" x14ac:dyDescent="0.3">
      <c r="F5094" s="2">
        <v>5089</v>
      </c>
      <c r="G5094" s="12">
        <f ca="1"/>
        <v>37.302139526226256</v>
      </c>
      <c r="H5094" s="12">
        <v>0.50885000000000002</v>
      </c>
      <c r="I5094" s="12">
        <v>37.28237638247144</v>
      </c>
    </row>
    <row r="5095" spans="6:9" x14ac:dyDescent="0.3">
      <c r="F5095" s="2">
        <v>5090</v>
      </c>
      <c r="G5095" s="12">
        <f ca="1"/>
        <v>37.305166911213298</v>
      </c>
      <c r="H5095" s="12">
        <v>0.50895000000000001</v>
      </c>
      <c r="I5095" s="12">
        <v>37.283958712783694</v>
      </c>
    </row>
    <row r="5096" spans="6:9" x14ac:dyDescent="0.3">
      <c r="F5096" s="2">
        <v>5091</v>
      </c>
      <c r="G5096" s="12">
        <f ca="1"/>
        <v>37.3054211364908</v>
      </c>
      <c r="H5096" s="12">
        <v>0.50905</v>
      </c>
      <c r="I5096" s="12">
        <v>37.28554112588553</v>
      </c>
    </row>
    <row r="5097" spans="6:9" x14ac:dyDescent="0.3">
      <c r="F5097" s="2">
        <v>5092</v>
      </c>
      <c r="G5097" s="12">
        <f ca="1"/>
        <v>37.305954597908091</v>
      </c>
      <c r="H5097" s="12">
        <v>0.50914999999999999</v>
      </c>
      <c r="I5097" s="12">
        <v>37.287123621881882</v>
      </c>
    </row>
    <row r="5098" spans="6:9" x14ac:dyDescent="0.3">
      <c r="F5098" s="2">
        <v>5093</v>
      </c>
      <c r="G5098" s="12">
        <f ca="1"/>
        <v>37.306837032182607</v>
      </c>
      <c r="H5098" s="12">
        <v>0.50924999999999998</v>
      </c>
      <c r="I5098" s="12">
        <v>37.288706200877648</v>
      </c>
    </row>
    <row r="5099" spans="6:9" x14ac:dyDescent="0.3">
      <c r="F5099" s="2">
        <v>5094</v>
      </c>
      <c r="G5099" s="12">
        <f ca="1"/>
        <v>37.307034527451648</v>
      </c>
      <c r="H5099" s="12">
        <v>0.50934999999999997</v>
      </c>
      <c r="I5099" s="12">
        <v>37.290288862977782</v>
      </c>
    </row>
    <row r="5100" spans="6:9" x14ac:dyDescent="0.3">
      <c r="F5100" s="2">
        <v>5095</v>
      </c>
      <c r="G5100" s="12">
        <f ca="1"/>
        <v>37.307198753081799</v>
      </c>
      <c r="H5100" s="12">
        <v>0.50944999999999996</v>
      </c>
      <c r="I5100" s="12">
        <v>37.291871608287273</v>
      </c>
    </row>
    <row r="5101" spans="6:9" x14ac:dyDescent="0.3">
      <c r="F5101" s="2">
        <v>5096</v>
      </c>
      <c r="G5101" s="12">
        <f ca="1"/>
        <v>37.307648209479709</v>
      </c>
      <c r="H5101" s="12">
        <v>0.50954999999999995</v>
      </c>
      <c r="I5101" s="12">
        <v>37.293454436911098</v>
      </c>
    </row>
    <row r="5102" spans="6:9" x14ac:dyDescent="0.3">
      <c r="F5102" s="2">
        <v>5097</v>
      </c>
      <c r="G5102" s="12">
        <f ca="1"/>
        <v>37.312162794355899</v>
      </c>
      <c r="H5102" s="12">
        <v>0.50965000000000005</v>
      </c>
      <c r="I5102" s="12">
        <v>37.29503734895431</v>
      </c>
    </row>
    <row r="5103" spans="6:9" x14ac:dyDescent="0.3">
      <c r="F5103" s="2">
        <v>5098</v>
      </c>
      <c r="G5103" s="12">
        <f ca="1"/>
        <v>37.314060515865293</v>
      </c>
      <c r="H5103" s="12">
        <v>0.50975000000000004</v>
      </c>
      <c r="I5103" s="12">
        <v>37.296620344521912</v>
      </c>
    </row>
    <row r="5104" spans="6:9" x14ac:dyDescent="0.3">
      <c r="F5104" s="2">
        <v>5099</v>
      </c>
      <c r="G5104" s="12">
        <f ca="1"/>
        <v>37.314104334756188</v>
      </c>
      <c r="H5104" s="12">
        <v>0.50985000000000003</v>
      </c>
      <c r="I5104" s="12">
        <v>37.298203423718995</v>
      </c>
    </row>
    <row r="5105" spans="6:9" x14ac:dyDescent="0.3">
      <c r="F5105" s="2">
        <v>5100</v>
      </c>
      <c r="G5105" s="12">
        <f ca="1"/>
        <v>37.31415450303308</v>
      </c>
      <c r="H5105" s="12">
        <v>0.50995000000000001</v>
      </c>
      <c r="I5105" s="12">
        <v>37.29978658665064</v>
      </c>
    </row>
    <row r="5106" spans="6:9" x14ac:dyDescent="0.3">
      <c r="F5106" s="2">
        <v>5101</v>
      </c>
      <c r="G5106" s="12">
        <f ca="1"/>
        <v>37.314594081160749</v>
      </c>
      <c r="H5106" s="12">
        <v>0.51005</v>
      </c>
      <c r="I5106" s="12">
        <v>37.301369833421958</v>
      </c>
    </row>
    <row r="5107" spans="6:9" x14ac:dyDescent="0.3">
      <c r="F5107" s="2">
        <v>5102</v>
      </c>
      <c r="G5107" s="12">
        <f ca="1"/>
        <v>37.316046425905576</v>
      </c>
      <c r="H5107" s="12">
        <v>0.51014999999999999</v>
      </c>
      <c r="I5107" s="12">
        <v>37.30295316413811</v>
      </c>
    </row>
    <row r="5108" spans="6:9" x14ac:dyDescent="0.3">
      <c r="F5108" s="2">
        <v>5103</v>
      </c>
      <c r="G5108" s="12">
        <f ca="1"/>
        <v>37.319622523874699</v>
      </c>
      <c r="H5108" s="12">
        <v>0.51024999999999998</v>
      </c>
      <c r="I5108" s="12">
        <v>37.304536578904248</v>
      </c>
    </row>
    <row r="5109" spans="6:9" x14ac:dyDescent="0.3">
      <c r="F5109" s="2">
        <v>5104</v>
      </c>
      <c r="G5109" s="12">
        <f ca="1"/>
        <v>37.320875839661667</v>
      </c>
      <c r="H5109" s="12">
        <v>0.51034999999999997</v>
      </c>
      <c r="I5109" s="12">
        <v>37.306120077825533</v>
      </c>
    </row>
    <row r="5110" spans="6:9" x14ac:dyDescent="0.3">
      <c r="F5110" s="2">
        <v>5105</v>
      </c>
      <c r="G5110" s="12">
        <f ca="1"/>
        <v>37.321061886206756</v>
      </c>
      <c r="H5110" s="12">
        <v>0.51044999999999996</v>
      </c>
      <c r="I5110" s="12">
        <v>37.307703661007181</v>
      </c>
    </row>
    <row r="5111" spans="6:9" x14ac:dyDescent="0.3">
      <c r="F5111" s="2">
        <v>5106</v>
      </c>
      <c r="G5111" s="12">
        <f ca="1"/>
        <v>37.321336317196057</v>
      </c>
      <c r="H5111" s="12">
        <v>0.51054999999999995</v>
      </c>
      <c r="I5111" s="12">
        <v>37.30928732855444</v>
      </c>
    </row>
    <row r="5112" spans="6:9" x14ac:dyDescent="0.3">
      <c r="F5112" s="2">
        <v>5107</v>
      </c>
      <c r="G5112" s="12">
        <f ca="1"/>
        <v>37.325013233269573</v>
      </c>
      <c r="H5112" s="12">
        <v>0.51065000000000005</v>
      </c>
      <c r="I5112" s="12">
        <v>37.310871080572554</v>
      </c>
    </row>
    <row r="5113" spans="6:9" x14ac:dyDescent="0.3">
      <c r="F5113" s="2">
        <v>5108</v>
      </c>
      <c r="G5113" s="12">
        <f ca="1"/>
        <v>37.325151944781382</v>
      </c>
      <c r="H5113" s="12">
        <v>0.51075000000000004</v>
      </c>
      <c r="I5113" s="12">
        <v>37.312454917166782</v>
      </c>
    </row>
    <row r="5114" spans="6:9" x14ac:dyDescent="0.3">
      <c r="F5114" s="2">
        <v>5109</v>
      </c>
      <c r="G5114" s="12">
        <f ca="1"/>
        <v>37.326814155295096</v>
      </c>
      <c r="H5114" s="12">
        <v>0.51085000000000003</v>
      </c>
      <c r="I5114" s="12">
        <v>37.314038838442478</v>
      </c>
    </row>
    <row r="5115" spans="6:9" x14ac:dyDescent="0.3">
      <c r="F5115" s="2">
        <v>5110</v>
      </c>
      <c r="G5115" s="12">
        <f ca="1"/>
        <v>37.326900768338689</v>
      </c>
      <c r="H5115" s="12">
        <v>0.51095000000000002</v>
      </c>
      <c r="I5115" s="12">
        <v>37.315622844504894</v>
      </c>
    </row>
    <row r="5116" spans="6:9" x14ac:dyDescent="0.3">
      <c r="F5116" s="2">
        <v>5111</v>
      </c>
      <c r="G5116" s="12">
        <f ca="1"/>
        <v>37.332009228128953</v>
      </c>
      <c r="H5116" s="12">
        <v>0.51105</v>
      </c>
      <c r="I5116" s="12">
        <v>37.317206935459467</v>
      </c>
    </row>
    <row r="5117" spans="6:9" x14ac:dyDescent="0.3">
      <c r="F5117" s="2">
        <v>5112</v>
      </c>
      <c r="G5117" s="12">
        <f ca="1"/>
        <v>37.333224712591466</v>
      </c>
      <c r="H5117" s="12">
        <v>0.51114999999999999</v>
      </c>
      <c r="I5117" s="12">
        <v>37.3187911114115</v>
      </c>
    </row>
    <row r="5118" spans="6:9" x14ac:dyDescent="0.3">
      <c r="F5118" s="2">
        <v>5113</v>
      </c>
      <c r="G5118" s="12">
        <f ca="1"/>
        <v>37.333656203222169</v>
      </c>
      <c r="H5118" s="12">
        <v>0.51124999999999998</v>
      </c>
      <c r="I5118" s="12">
        <v>37.320375372466451</v>
      </c>
    </row>
    <row r="5119" spans="6:9" x14ac:dyDescent="0.3">
      <c r="F5119" s="2">
        <v>5114</v>
      </c>
      <c r="G5119" s="12">
        <f ca="1"/>
        <v>37.337456792594374</v>
      </c>
      <c r="H5119" s="12">
        <v>0.51134999999999997</v>
      </c>
      <c r="I5119" s="12">
        <v>37.321959718729673</v>
      </c>
    </row>
    <row r="5120" spans="6:9" x14ac:dyDescent="0.3">
      <c r="F5120" s="2">
        <v>5115</v>
      </c>
      <c r="G5120" s="12">
        <f ca="1"/>
        <v>37.339348302557831</v>
      </c>
      <c r="H5120" s="12">
        <v>0.51144999999999996</v>
      </c>
      <c r="I5120" s="12">
        <v>37.323544150306681</v>
      </c>
    </row>
    <row r="5121" spans="6:9" x14ac:dyDescent="0.3">
      <c r="F5121" s="2">
        <v>5116</v>
      </c>
      <c r="G5121" s="12">
        <f ca="1"/>
        <v>37.340336614539197</v>
      </c>
      <c r="H5121" s="12">
        <v>0.51154999999999995</v>
      </c>
      <c r="I5121" s="12">
        <v>37.325128667302849</v>
      </c>
    </row>
    <row r="5122" spans="6:9" x14ac:dyDescent="0.3">
      <c r="F5122" s="2">
        <v>5117</v>
      </c>
      <c r="G5122" s="12">
        <f ca="1"/>
        <v>37.340952921177625</v>
      </c>
      <c r="H5122" s="12">
        <v>0.51165000000000005</v>
      </c>
      <c r="I5122" s="12">
        <v>37.326713269823777</v>
      </c>
    </row>
    <row r="5123" spans="6:9" x14ac:dyDescent="0.3">
      <c r="F5123" s="2">
        <v>5118</v>
      </c>
      <c r="G5123" s="12">
        <f ca="1"/>
        <v>37.341772778693617</v>
      </c>
      <c r="H5123" s="12">
        <v>0.51175000000000004</v>
      </c>
      <c r="I5123" s="12">
        <v>37.328297957974932</v>
      </c>
    </row>
    <row r="5124" spans="6:9" x14ac:dyDescent="0.3">
      <c r="F5124" s="2">
        <v>5119</v>
      </c>
      <c r="G5124" s="12">
        <f ca="1"/>
        <v>37.341793309365066</v>
      </c>
      <c r="H5124" s="12">
        <v>0.51185000000000003</v>
      </c>
      <c r="I5124" s="12">
        <v>37.329882731861836</v>
      </c>
    </row>
    <row r="5125" spans="6:9" x14ac:dyDescent="0.3">
      <c r="F5125" s="2">
        <v>5120</v>
      </c>
      <c r="G5125" s="12">
        <f ca="1"/>
        <v>37.343301986195343</v>
      </c>
      <c r="H5125" s="12">
        <v>0.51195000000000002</v>
      </c>
      <c r="I5125" s="12">
        <v>37.331467591590119</v>
      </c>
    </row>
    <row r="5126" spans="6:9" x14ac:dyDescent="0.3">
      <c r="F5126" s="2">
        <v>5121</v>
      </c>
      <c r="G5126" s="12">
        <f ca="1"/>
        <v>37.347521439378326</v>
      </c>
      <c r="H5126" s="12">
        <v>0.51205000000000001</v>
      </c>
      <c r="I5126" s="12">
        <v>37.33305253726531</v>
      </c>
    </row>
    <row r="5127" spans="6:9" x14ac:dyDescent="0.3">
      <c r="F5127" s="2">
        <v>5122</v>
      </c>
      <c r="G5127" s="12">
        <f ca="1"/>
        <v>37.35275526579953</v>
      </c>
      <c r="H5127" s="12">
        <v>0.51214999999999999</v>
      </c>
      <c r="I5127" s="12">
        <v>37.33463756899306</v>
      </c>
    </row>
    <row r="5128" spans="6:9" x14ac:dyDescent="0.3">
      <c r="F5128" s="2">
        <v>5123</v>
      </c>
      <c r="G5128" s="12">
        <f ca="1"/>
        <v>37.353030058781371</v>
      </c>
      <c r="H5128" s="12">
        <v>0.51224999999999998</v>
      </c>
      <c r="I5128" s="12">
        <v>37.336222686878983</v>
      </c>
    </row>
    <row r="5129" spans="6:9" x14ac:dyDescent="0.3">
      <c r="F5129" s="2">
        <v>5124</v>
      </c>
      <c r="G5129" s="12">
        <f ca="1"/>
        <v>37.354991301335993</v>
      </c>
      <c r="H5129" s="12">
        <v>0.51234999999999997</v>
      </c>
      <c r="I5129" s="12">
        <v>37.337807891028767</v>
      </c>
    </row>
    <row r="5130" spans="6:9" x14ac:dyDescent="0.3">
      <c r="F5130" s="2">
        <v>5125</v>
      </c>
      <c r="G5130" s="12">
        <f ca="1"/>
        <v>37.3550556349904</v>
      </c>
      <c r="H5130" s="12">
        <v>0.51244999999999996</v>
      </c>
      <c r="I5130" s="12">
        <v>37.339393181548076</v>
      </c>
    </row>
    <row r="5131" spans="6:9" x14ac:dyDescent="0.3">
      <c r="F5131" s="2">
        <v>5126</v>
      </c>
      <c r="G5131" s="12">
        <f ca="1"/>
        <v>37.355720752239066</v>
      </c>
      <c r="H5131" s="12">
        <v>0.51254999999999995</v>
      </c>
      <c r="I5131" s="12">
        <v>37.340978558542652</v>
      </c>
    </row>
    <row r="5132" spans="6:9" x14ac:dyDescent="0.3">
      <c r="F5132" s="2">
        <v>5127</v>
      </c>
      <c r="G5132" s="12">
        <f ca="1"/>
        <v>37.35682144390853</v>
      </c>
      <c r="H5132" s="12">
        <v>0.51265000000000005</v>
      </c>
      <c r="I5132" s="12">
        <v>37.342564022118232</v>
      </c>
    </row>
    <row r="5133" spans="6:9" x14ac:dyDescent="0.3">
      <c r="F5133" s="2">
        <v>5128</v>
      </c>
      <c r="G5133" s="12">
        <f ca="1"/>
        <v>37.358304937118575</v>
      </c>
      <c r="H5133" s="12">
        <v>0.51275000000000004</v>
      </c>
      <c r="I5133" s="12">
        <v>37.344149572380537</v>
      </c>
    </row>
    <row r="5134" spans="6:9" x14ac:dyDescent="0.3">
      <c r="F5134" s="2">
        <v>5129</v>
      </c>
      <c r="G5134" s="12">
        <f ca="1"/>
        <v>37.358319776134586</v>
      </c>
      <c r="H5134" s="12">
        <v>0.51285000000000003</v>
      </c>
      <c r="I5134" s="12">
        <v>37.345735209435396</v>
      </c>
    </row>
    <row r="5135" spans="6:9" x14ac:dyDescent="0.3">
      <c r="F5135" s="2">
        <v>5130</v>
      </c>
      <c r="G5135" s="12">
        <f ca="1"/>
        <v>37.36015316933716</v>
      </c>
      <c r="H5135" s="12">
        <v>0.51295000000000002</v>
      </c>
      <c r="I5135" s="12">
        <v>37.347320933388602</v>
      </c>
    </row>
    <row r="5136" spans="6:9" x14ac:dyDescent="0.3">
      <c r="F5136" s="2">
        <v>5131</v>
      </c>
      <c r="G5136" s="12">
        <f ca="1"/>
        <v>37.360568443779385</v>
      </c>
      <c r="H5136" s="12">
        <v>0.51305000000000001</v>
      </c>
      <c r="I5136" s="12">
        <v>37.34890674434601</v>
      </c>
    </row>
    <row r="5137" spans="6:9" x14ac:dyDescent="0.3">
      <c r="F5137" s="2">
        <v>5132</v>
      </c>
      <c r="G5137" s="12">
        <f ca="1"/>
        <v>37.363523507798753</v>
      </c>
      <c r="H5137" s="12">
        <v>0.51315</v>
      </c>
      <c r="I5137" s="12">
        <v>37.35049264241345</v>
      </c>
    </row>
    <row r="5138" spans="6:9" x14ac:dyDescent="0.3">
      <c r="F5138" s="2">
        <v>5133</v>
      </c>
      <c r="G5138" s="12">
        <f ca="1"/>
        <v>37.36467383058249</v>
      </c>
      <c r="H5138" s="12">
        <v>0.51324999999999998</v>
      </c>
      <c r="I5138" s="12">
        <v>37.352078627696834</v>
      </c>
    </row>
    <row r="5139" spans="6:9" x14ac:dyDescent="0.3">
      <c r="F5139" s="2">
        <v>5134</v>
      </c>
      <c r="G5139" s="12">
        <f ca="1"/>
        <v>37.365036756353376</v>
      </c>
      <c r="H5139" s="12">
        <v>0.51334999999999997</v>
      </c>
      <c r="I5139" s="12">
        <v>37.35366470030209</v>
      </c>
    </row>
    <row r="5140" spans="6:9" x14ac:dyDescent="0.3">
      <c r="F5140" s="2">
        <v>5135</v>
      </c>
      <c r="G5140" s="12">
        <f ca="1"/>
        <v>37.366020564992105</v>
      </c>
      <c r="H5140" s="12">
        <v>0.51344999999999996</v>
      </c>
      <c r="I5140" s="12">
        <v>37.35525086033509</v>
      </c>
    </row>
    <row r="5141" spans="6:9" x14ac:dyDescent="0.3">
      <c r="F5141" s="2">
        <v>5136</v>
      </c>
      <c r="G5141" s="12">
        <f ca="1"/>
        <v>37.366743186710174</v>
      </c>
      <c r="H5141" s="12">
        <v>0.51354999999999995</v>
      </c>
      <c r="I5141" s="12">
        <v>37.356837107901839</v>
      </c>
    </row>
    <row r="5142" spans="6:9" x14ac:dyDescent="0.3">
      <c r="F5142" s="2">
        <v>5137</v>
      </c>
      <c r="G5142" s="12">
        <f ca="1"/>
        <v>37.368404423822682</v>
      </c>
      <c r="H5142" s="12">
        <v>0.51365000000000005</v>
      </c>
      <c r="I5142" s="12">
        <v>37.35842344310835</v>
      </c>
    </row>
    <row r="5143" spans="6:9" x14ac:dyDescent="0.3">
      <c r="F5143" s="2">
        <v>5138</v>
      </c>
      <c r="G5143" s="12">
        <f ca="1"/>
        <v>37.369659661168555</v>
      </c>
      <c r="H5143" s="12">
        <v>0.51375000000000004</v>
      </c>
      <c r="I5143" s="12">
        <v>37.360009866060579</v>
      </c>
    </row>
    <row r="5144" spans="6:9" x14ac:dyDescent="0.3">
      <c r="F5144" s="2">
        <v>5139</v>
      </c>
      <c r="G5144" s="12">
        <f ca="1"/>
        <v>37.370891364862459</v>
      </c>
      <c r="H5144" s="12">
        <v>0.51385000000000003</v>
      </c>
      <c r="I5144" s="12">
        <v>37.361596376864611</v>
      </c>
    </row>
    <row r="5145" spans="6:9" x14ac:dyDescent="0.3">
      <c r="F5145" s="2">
        <v>5140</v>
      </c>
      <c r="G5145" s="12">
        <f ca="1"/>
        <v>37.37128858851932</v>
      </c>
      <c r="H5145" s="12">
        <v>0.51395000000000002</v>
      </c>
      <c r="I5145" s="12">
        <v>37.363182975626486</v>
      </c>
    </row>
    <row r="5146" spans="6:9" x14ac:dyDescent="0.3">
      <c r="F5146" s="2">
        <v>5141</v>
      </c>
      <c r="G5146" s="12">
        <f ca="1"/>
        <v>37.37175747947694</v>
      </c>
      <c r="H5146" s="12">
        <v>0.51405000000000001</v>
      </c>
      <c r="I5146" s="12">
        <v>37.364769662452261</v>
      </c>
    </row>
    <row r="5147" spans="6:9" x14ac:dyDescent="0.3">
      <c r="F5147" s="2">
        <v>5142</v>
      </c>
      <c r="G5147" s="12">
        <f ca="1"/>
        <v>37.372486514058572</v>
      </c>
      <c r="H5147" s="12">
        <v>0.51415</v>
      </c>
      <c r="I5147" s="12">
        <v>37.366356437448111</v>
      </c>
    </row>
    <row r="5148" spans="6:9" x14ac:dyDescent="0.3">
      <c r="F5148" s="2">
        <v>5143</v>
      </c>
      <c r="G5148" s="12">
        <f ca="1"/>
        <v>37.373534878620688</v>
      </c>
      <c r="H5148" s="12">
        <v>0.51424999999999998</v>
      </c>
      <c r="I5148" s="12">
        <v>37.367943300720114</v>
      </c>
    </row>
    <row r="5149" spans="6:9" x14ac:dyDescent="0.3">
      <c r="F5149" s="2">
        <v>5144</v>
      </c>
      <c r="G5149" s="12">
        <f ca="1"/>
        <v>37.375779902376735</v>
      </c>
      <c r="H5149" s="12">
        <v>0.51434999999999997</v>
      </c>
      <c r="I5149" s="12">
        <v>37.369530252374489</v>
      </c>
    </row>
    <row r="5150" spans="6:9" x14ac:dyDescent="0.3">
      <c r="F5150" s="2">
        <v>5145</v>
      </c>
      <c r="G5150" s="12">
        <f ca="1"/>
        <v>37.376379685661981</v>
      </c>
      <c r="H5150" s="12">
        <v>0.51444999999999996</v>
      </c>
      <c r="I5150" s="12">
        <v>37.371117292517361</v>
      </c>
    </row>
    <row r="5151" spans="6:9" x14ac:dyDescent="0.3">
      <c r="F5151" s="2">
        <v>5146</v>
      </c>
      <c r="G5151" s="12">
        <f ca="1"/>
        <v>37.377091778313385</v>
      </c>
      <c r="H5151" s="12">
        <v>0.51454999999999995</v>
      </c>
      <c r="I5151" s="12">
        <v>37.372704421255008</v>
      </c>
    </row>
    <row r="5152" spans="6:9" x14ac:dyDescent="0.3">
      <c r="F5152" s="2">
        <v>5147</v>
      </c>
      <c r="G5152" s="12">
        <f ca="1"/>
        <v>37.378275579045074</v>
      </c>
      <c r="H5152" s="12">
        <v>0.51465000000000005</v>
      </c>
      <c r="I5152" s="12">
        <v>37.374291638693634</v>
      </c>
    </row>
    <row r="5153" spans="6:9" x14ac:dyDescent="0.3">
      <c r="F5153" s="2">
        <v>5148</v>
      </c>
      <c r="G5153" s="12">
        <f ca="1"/>
        <v>37.380648362842692</v>
      </c>
      <c r="H5153" s="12">
        <v>0.51475000000000004</v>
      </c>
      <c r="I5153" s="12">
        <v>37.375878944939515</v>
      </c>
    </row>
    <row r="5154" spans="6:9" x14ac:dyDescent="0.3">
      <c r="F5154" s="2">
        <v>5149</v>
      </c>
      <c r="G5154" s="12">
        <f ca="1"/>
        <v>37.383879398205458</v>
      </c>
      <c r="H5154" s="12">
        <v>0.51485000000000003</v>
      </c>
      <c r="I5154" s="12">
        <v>37.377466340098948</v>
      </c>
    </row>
    <row r="5155" spans="6:9" x14ac:dyDescent="0.3">
      <c r="F5155" s="2">
        <v>5150</v>
      </c>
      <c r="G5155" s="12">
        <f ca="1"/>
        <v>37.383945671528636</v>
      </c>
      <c r="H5155" s="12">
        <v>0.51495000000000002</v>
      </c>
      <c r="I5155" s="12">
        <v>37.379053824278238</v>
      </c>
    </row>
    <row r="5156" spans="6:9" x14ac:dyDescent="0.3">
      <c r="F5156" s="2">
        <v>5151</v>
      </c>
      <c r="G5156" s="12">
        <f ca="1"/>
        <v>37.3841267929702</v>
      </c>
      <c r="H5156" s="12">
        <v>0.51505000000000001</v>
      </c>
      <c r="I5156" s="12">
        <v>37.380641397583744</v>
      </c>
    </row>
    <row r="5157" spans="6:9" x14ac:dyDescent="0.3">
      <c r="F5157" s="2">
        <v>5152</v>
      </c>
      <c r="G5157" s="12">
        <f ca="1"/>
        <v>37.384884603086988</v>
      </c>
      <c r="H5157" s="12">
        <v>0.51515</v>
      </c>
      <c r="I5157" s="12">
        <v>37.382229060121794</v>
      </c>
    </row>
    <row r="5158" spans="6:9" x14ac:dyDescent="0.3">
      <c r="F5158" s="2">
        <v>5153</v>
      </c>
      <c r="G5158" s="12">
        <f ca="1"/>
        <v>37.384905580881636</v>
      </c>
      <c r="H5158" s="12">
        <v>0.51524999999999999</v>
      </c>
      <c r="I5158" s="12">
        <v>37.383816811998841</v>
      </c>
    </row>
    <row r="5159" spans="6:9" x14ac:dyDescent="0.3">
      <c r="F5159" s="2">
        <v>5154</v>
      </c>
      <c r="G5159" s="12">
        <f ca="1"/>
        <v>37.385599420090472</v>
      </c>
      <c r="H5159" s="12">
        <v>0.51534999999999997</v>
      </c>
      <c r="I5159" s="12">
        <v>37.385404653321267</v>
      </c>
    </row>
    <row r="5160" spans="6:9" x14ac:dyDescent="0.3">
      <c r="F5160" s="2">
        <v>5155</v>
      </c>
      <c r="G5160" s="12">
        <f ca="1"/>
        <v>37.386181075310695</v>
      </c>
      <c r="H5160" s="12">
        <v>0.51544999999999996</v>
      </c>
      <c r="I5160" s="12">
        <v>37.386992584195525</v>
      </c>
    </row>
    <row r="5161" spans="6:9" x14ac:dyDescent="0.3">
      <c r="F5161" s="2">
        <v>5156</v>
      </c>
      <c r="G5161" s="12">
        <f ca="1"/>
        <v>37.387164889346977</v>
      </c>
      <c r="H5161" s="12">
        <v>0.51554999999999995</v>
      </c>
      <c r="I5161" s="12">
        <v>37.388580604728091</v>
      </c>
    </row>
    <row r="5162" spans="6:9" x14ac:dyDescent="0.3">
      <c r="F5162" s="2">
        <v>5157</v>
      </c>
      <c r="G5162" s="12">
        <f ca="1"/>
        <v>37.390540568773993</v>
      </c>
      <c r="H5162" s="12">
        <v>0.51565000000000005</v>
      </c>
      <c r="I5162" s="12">
        <v>37.390168715025467</v>
      </c>
    </row>
    <row r="5163" spans="6:9" x14ac:dyDescent="0.3">
      <c r="F5163" s="2">
        <v>5158</v>
      </c>
      <c r="G5163" s="12">
        <f ca="1"/>
        <v>37.391556998221049</v>
      </c>
      <c r="H5163" s="12">
        <v>0.51575000000000004</v>
      </c>
      <c r="I5163" s="12">
        <v>37.391756915194186</v>
      </c>
    </row>
    <row r="5164" spans="6:9" x14ac:dyDescent="0.3">
      <c r="F5164" s="2">
        <v>5159</v>
      </c>
      <c r="G5164" s="12">
        <f ca="1"/>
        <v>37.392203881488797</v>
      </c>
      <c r="H5164" s="12">
        <v>0.51585000000000003</v>
      </c>
      <c r="I5164" s="12">
        <v>37.393345205340758</v>
      </c>
    </row>
    <row r="5165" spans="6:9" x14ac:dyDescent="0.3">
      <c r="F5165" s="2">
        <v>5160</v>
      </c>
      <c r="G5165" s="12">
        <f ca="1"/>
        <v>37.392382463604733</v>
      </c>
      <c r="H5165" s="12">
        <v>0.51595000000000002</v>
      </c>
      <c r="I5165" s="12">
        <v>37.394933585571806</v>
      </c>
    </row>
    <row r="5166" spans="6:9" x14ac:dyDescent="0.3">
      <c r="F5166" s="2">
        <v>5161</v>
      </c>
      <c r="G5166" s="12">
        <f ca="1"/>
        <v>37.393004062517427</v>
      </c>
      <c r="H5166" s="12">
        <v>0.51605000000000001</v>
      </c>
      <c r="I5166" s="12">
        <v>37.396522055993927</v>
      </c>
    </row>
    <row r="5167" spans="6:9" x14ac:dyDescent="0.3">
      <c r="F5167" s="2">
        <v>5162</v>
      </c>
      <c r="G5167" s="12">
        <f ca="1"/>
        <v>37.395398839471959</v>
      </c>
      <c r="H5167" s="12">
        <v>0.51615</v>
      </c>
      <c r="I5167" s="12">
        <v>37.398110616713716</v>
      </c>
    </row>
    <row r="5168" spans="6:9" x14ac:dyDescent="0.3">
      <c r="F5168" s="2">
        <v>5163</v>
      </c>
      <c r="G5168" s="12">
        <f ca="1"/>
        <v>37.39651803094511</v>
      </c>
      <c r="H5168" s="12">
        <v>0.51624999999999999</v>
      </c>
      <c r="I5168" s="12">
        <v>37.399699267837867</v>
      </c>
    </row>
    <row r="5169" spans="6:9" x14ac:dyDescent="0.3">
      <c r="F5169" s="2">
        <v>5164</v>
      </c>
      <c r="G5169" s="12">
        <f ca="1"/>
        <v>37.397434583370789</v>
      </c>
      <c r="H5169" s="12">
        <v>0.51634999999999998</v>
      </c>
      <c r="I5169" s="12">
        <v>37.401288009473049</v>
      </c>
    </row>
    <row r="5170" spans="6:9" x14ac:dyDescent="0.3">
      <c r="F5170" s="2">
        <v>5165</v>
      </c>
      <c r="G5170" s="12">
        <f ca="1"/>
        <v>37.397790326861909</v>
      </c>
      <c r="H5170" s="12">
        <v>0.51644999999999996</v>
      </c>
      <c r="I5170" s="12">
        <v>37.40287684172597</v>
      </c>
    </row>
    <row r="5171" spans="6:9" x14ac:dyDescent="0.3">
      <c r="F5171" s="2">
        <v>5166</v>
      </c>
      <c r="G5171" s="12">
        <f ca="1"/>
        <v>37.398244946519455</v>
      </c>
      <c r="H5171" s="12">
        <v>0.51654999999999995</v>
      </c>
      <c r="I5171" s="12">
        <v>37.404465764703374</v>
      </c>
    </row>
    <row r="5172" spans="6:9" x14ac:dyDescent="0.3">
      <c r="F5172" s="2">
        <v>5167</v>
      </c>
      <c r="G5172" s="12">
        <f ca="1"/>
        <v>37.399700498138749</v>
      </c>
      <c r="H5172" s="12">
        <v>0.51665000000000005</v>
      </c>
      <c r="I5172" s="12">
        <v>37.406054778511994</v>
      </c>
    </row>
    <row r="5173" spans="6:9" x14ac:dyDescent="0.3">
      <c r="F5173" s="2">
        <v>5168</v>
      </c>
      <c r="G5173" s="12">
        <f ca="1"/>
        <v>37.40007605568983</v>
      </c>
      <c r="H5173" s="12">
        <v>0.51675000000000004</v>
      </c>
      <c r="I5173" s="12">
        <v>37.407643883258679</v>
      </c>
    </row>
    <row r="5174" spans="6:9" x14ac:dyDescent="0.3">
      <c r="F5174" s="2">
        <v>5169</v>
      </c>
      <c r="G5174" s="12">
        <f ca="1"/>
        <v>37.400573481576281</v>
      </c>
      <c r="H5174" s="12">
        <v>0.51685000000000003</v>
      </c>
      <c r="I5174" s="12">
        <v>37.409233079050175</v>
      </c>
    </row>
    <row r="5175" spans="6:9" x14ac:dyDescent="0.3">
      <c r="F5175" s="2">
        <v>5170</v>
      </c>
      <c r="G5175" s="12">
        <f ca="1"/>
        <v>37.405091119928976</v>
      </c>
      <c r="H5175" s="12">
        <v>0.51695000000000002</v>
      </c>
      <c r="I5175" s="12">
        <v>37.410822365993354</v>
      </c>
    </row>
    <row r="5176" spans="6:9" x14ac:dyDescent="0.3">
      <c r="F5176" s="2">
        <v>5171</v>
      </c>
      <c r="G5176" s="12">
        <f ca="1"/>
        <v>37.405384765081415</v>
      </c>
      <c r="H5176" s="12">
        <v>0.51705000000000001</v>
      </c>
      <c r="I5176" s="12">
        <v>37.412411744195083</v>
      </c>
    </row>
    <row r="5177" spans="6:9" x14ac:dyDescent="0.3">
      <c r="F5177" s="2">
        <v>5172</v>
      </c>
      <c r="G5177" s="12">
        <f ca="1"/>
        <v>37.405577375500982</v>
      </c>
      <c r="H5177" s="12">
        <v>0.51715</v>
      </c>
      <c r="I5177" s="12">
        <v>37.414001213762283</v>
      </c>
    </row>
    <row r="5178" spans="6:9" x14ac:dyDescent="0.3">
      <c r="F5178" s="2">
        <v>5173</v>
      </c>
      <c r="G5178" s="12">
        <f ca="1"/>
        <v>37.405586531240132</v>
      </c>
      <c r="H5178" s="12">
        <v>0.51724999999999999</v>
      </c>
      <c r="I5178" s="12">
        <v>37.415590774801821</v>
      </c>
    </row>
    <row r="5179" spans="6:9" x14ac:dyDescent="0.3">
      <c r="F5179" s="2">
        <v>5174</v>
      </c>
      <c r="G5179" s="12">
        <f ca="1"/>
        <v>37.411758713286993</v>
      </c>
      <c r="H5179" s="12">
        <v>0.51734999999999998</v>
      </c>
      <c r="I5179" s="12">
        <v>37.417180427420689</v>
      </c>
    </row>
    <row r="5180" spans="6:9" x14ac:dyDescent="0.3">
      <c r="F5180" s="2">
        <v>5175</v>
      </c>
      <c r="G5180" s="12">
        <f ca="1"/>
        <v>37.411905137849921</v>
      </c>
      <c r="H5180" s="12">
        <v>0.51744999999999997</v>
      </c>
      <c r="I5180" s="12">
        <v>37.418770171725853</v>
      </c>
    </row>
    <row r="5181" spans="6:9" x14ac:dyDescent="0.3">
      <c r="F5181" s="2">
        <v>5176</v>
      </c>
      <c r="G5181" s="12">
        <f ca="1"/>
        <v>37.414787849588393</v>
      </c>
      <c r="H5181" s="12">
        <v>0.51754999999999995</v>
      </c>
      <c r="I5181" s="12">
        <v>37.420360007824328</v>
      </c>
    </row>
    <row r="5182" spans="6:9" x14ac:dyDescent="0.3">
      <c r="F5182" s="2">
        <v>5177</v>
      </c>
      <c r="G5182" s="12">
        <f ca="1"/>
        <v>37.417281154514377</v>
      </c>
      <c r="H5182" s="12">
        <v>0.51765000000000005</v>
      </c>
      <c r="I5182" s="12">
        <v>37.421949935823129</v>
      </c>
    </row>
    <row r="5183" spans="6:9" x14ac:dyDescent="0.3">
      <c r="F5183" s="2">
        <v>5178</v>
      </c>
      <c r="G5183" s="12">
        <f ca="1"/>
        <v>37.417524341436959</v>
      </c>
      <c r="H5183" s="12">
        <v>0.51775000000000004</v>
      </c>
      <c r="I5183" s="12">
        <v>37.423539955829291</v>
      </c>
    </row>
    <row r="5184" spans="6:9" x14ac:dyDescent="0.3">
      <c r="F5184" s="2">
        <v>5179</v>
      </c>
      <c r="G5184" s="12">
        <f ca="1"/>
        <v>37.418796075349455</v>
      </c>
      <c r="H5184" s="12">
        <v>0.51785000000000003</v>
      </c>
      <c r="I5184" s="12">
        <v>37.425130067949944</v>
      </c>
    </row>
    <row r="5185" spans="6:9" x14ac:dyDescent="0.3">
      <c r="F5185" s="2">
        <v>5180</v>
      </c>
      <c r="G5185" s="12">
        <f ca="1"/>
        <v>37.419897485508052</v>
      </c>
      <c r="H5185" s="12">
        <v>0.51795000000000002</v>
      </c>
      <c r="I5185" s="12">
        <v>37.426720272292151</v>
      </c>
    </row>
    <row r="5186" spans="6:9" x14ac:dyDescent="0.3">
      <c r="F5186" s="2">
        <v>5181</v>
      </c>
      <c r="G5186" s="12">
        <f ca="1"/>
        <v>37.420143813015216</v>
      </c>
      <c r="H5186" s="12">
        <v>0.51805000000000001</v>
      </c>
      <c r="I5186" s="12">
        <v>37.428310568963141</v>
      </c>
    </row>
    <row r="5187" spans="6:9" x14ac:dyDescent="0.3">
      <c r="F5187" s="2">
        <v>5182</v>
      </c>
      <c r="G5187" s="12">
        <f ca="1"/>
        <v>37.420213945323731</v>
      </c>
      <c r="H5187" s="12">
        <v>0.51815</v>
      </c>
      <c r="I5187" s="12">
        <v>37.429900958069965</v>
      </c>
    </row>
    <row r="5188" spans="6:9" x14ac:dyDescent="0.3">
      <c r="F5188" s="2">
        <v>5183</v>
      </c>
      <c r="G5188" s="12">
        <f ca="1"/>
        <v>37.422088572020328</v>
      </c>
      <c r="H5188" s="12">
        <v>0.51824999999999999</v>
      </c>
      <c r="I5188" s="12">
        <v>37.431491439719885</v>
      </c>
    </row>
    <row r="5189" spans="6:9" x14ac:dyDescent="0.3">
      <c r="F5189" s="2">
        <v>5184</v>
      </c>
      <c r="G5189" s="12">
        <f ca="1"/>
        <v>37.425365602311501</v>
      </c>
      <c r="H5189" s="12">
        <v>0.51834999999999998</v>
      </c>
      <c r="I5189" s="12">
        <v>37.433082014020101</v>
      </c>
    </row>
    <row r="5190" spans="6:9" x14ac:dyDescent="0.3">
      <c r="F5190" s="2">
        <v>5185</v>
      </c>
      <c r="G5190" s="12">
        <f ca="1"/>
        <v>37.426857426427894</v>
      </c>
      <c r="H5190" s="12">
        <v>0.51844999999999997</v>
      </c>
      <c r="I5190" s="12">
        <v>37.434672681077899</v>
      </c>
    </row>
    <row r="5191" spans="6:9" x14ac:dyDescent="0.3">
      <c r="F5191" s="2">
        <v>5186</v>
      </c>
      <c r="G5191" s="12">
        <f ca="1"/>
        <v>37.429524244528622</v>
      </c>
      <c r="H5191" s="12">
        <v>0.51854999999999996</v>
      </c>
      <c r="I5191" s="12">
        <v>37.436263441000492</v>
      </c>
    </row>
    <row r="5192" spans="6:9" x14ac:dyDescent="0.3">
      <c r="F5192" s="2">
        <v>5187</v>
      </c>
      <c r="G5192" s="12">
        <f ca="1"/>
        <v>37.438222759970095</v>
      </c>
      <c r="H5192" s="12">
        <v>0.51865000000000006</v>
      </c>
      <c r="I5192" s="12">
        <v>37.437854293895228</v>
      </c>
    </row>
    <row r="5193" spans="6:9" x14ac:dyDescent="0.3">
      <c r="F5193" s="2">
        <v>5188</v>
      </c>
      <c r="G5193" s="12">
        <f ca="1"/>
        <v>37.438225593641263</v>
      </c>
      <c r="H5193" s="12">
        <v>0.51875000000000004</v>
      </c>
      <c r="I5193" s="12">
        <v>37.439445239869443</v>
      </c>
    </row>
    <row r="5194" spans="6:9" x14ac:dyDescent="0.3">
      <c r="F5194" s="2">
        <v>5189</v>
      </c>
      <c r="G5194" s="12">
        <f ca="1"/>
        <v>37.438618072308834</v>
      </c>
      <c r="H5194" s="12">
        <v>0.51885000000000003</v>
      </c>
      <c r="I5194" s="12">
        <v>37.441036279030463</v>
      </c>
    </row>
    <row r="5195" spans="6:9" x14ac:dyDescent="0.3">
      <c r="F5195" s="2">
        <v>5190</v>
      </c>
      <c r="G5195" s="12">
        <f ca="1"/>
        <v>37.438790375177469</v>
      </c>
      <c r="H5195" s="12">
        <v>0.51895000000000002</v>
      </c>
      <c r="I5195" s="12">
        <v>37.442627411485674</v>
      </c>
    </row>
    <row r="5196" spans="6:9" x14ac:dyDescent="0.3">
      <c r="F5196" s="2">
        <v>5191</v>
      </c>
      <c r="G5196" s="12">
        <f ca="1"/>
        <v>37.439567258106585</v>
      </c>
      <c r="H5196" s="12">
        <v>0.51905000000000001</v>
      </c>
      <c r="I5196" s="12">
        <v>37.444218637342559</v>
      </c>
    </row>
    <row r="5197" spans="6:9" x14ac:dyDescent="0.3">
      <c r="F5197" s="2">
        <v>5192</v>
      </c>
      <c r="G5197" s="12">
        <f ca="1"/>
        <v>37.441769090382394</v>
      </c>
      <c r="H5197" s="12">
        <v>0.51915</v>
      </c>
      <c r="I5197" s="12">
        <v>37.445809956708452</v>
      </c>
    </row>
    <row r="5198" spans="6:9" x14ac:dyDescent="0.3">
      <c r="F5198" s="2">
        <v>5193</v>
      </c>
      <c r="G5198" s="12">
        <f ca="1"/>
        <v>37.44282514789986</v>
      </c>
      <c r="H5198" s="12">
        <v>0.51924999999999999</v>
      </c>
      <c r="I5198" s="12">
        <v>37.447401369690908</v>
      </c>
    </row>
    <row r="5199" spans="6:9" x14ac:dyDescent="0.3">
      <c r="F5199" s="2">
        <v>5194</v>
      </c>
      <c r="G5199" s="12">
        <f ca="1"/>
        <v>37.443493253387288</v>
      </c>
      <c r="H5199" s="12">
        <v>0.51934999999999998</v>
      </c>
      <c r="I5199" s="12">
        <v>37.448992876397369</v>
      </c>
    </row>
    <row r="5200" spans="6:9" x14ac:dyDescent="0.3">
      <c r="F5200" s="2">
        <v>5195</v>
      </c>
      <c r="G5200" s="12">
        <f ca="1"/>
        <v>37.445219229976487</v>
      </c>
      <c r="H5200" s="12">
        <v>0.51944999999999997</v>
      </c>
      <c r="I5200" s="12">
        <v>37.450584476935433</v>
      </c>
    </row>
    <row r="5201" spans="6:9" x14ac:dyDescent="0.3">
      <c r="F5201" s="2">
        <v>5196</v>
      </c>
      <c r="G5201" s="12">
        <f ca="1"/>
        <v>37.445687718672566</v>
      </c>
      <c r="H5201" s="12">
        <v>0.51954999999999996</v>
      </c>
      <c r="I5201" s="12">
        <v>37.452176171412574</v>
      </c>
    </row>
    <row r="5202" spans="6:9" x14ac:dyDescent="0.3">
      <c r="F5202" s="2">
        <v>5197</v>
      </c>
      <c r="G5202" s="12">
        <f ca="1"/>
        <v>37.446154741206357</v>
      </c>
      <c r="H5202" s="12">
        <v>0.51964999999999995</v>
      </c>
      <c r="I5202" s="12">
        <v>37.453767959936442</v>
      </c>
    </row>
    <row r="5203" spans="6:9" x14ac:dyDescent="0.3">
      <c r="F5203" s="2">
        <v>5198</v>
      </c>
      <c r="G5203" s="12">
        <f ca="1"/>
        <v>37.446352869631092</v>
      </c>
      <c r="H5203" s="12">
        <v>0.51975000000000005</v>
      </c>
      <c r="I5203" s="12">
        <v>37.455359842614577</v>
      </c>
    </row>
    <row r="5204" spans="6:9" x14ac:dyDescent="0.3">
      <c r="F5204" s="2">
        <v>5199</v>
      </c>
      <c r="G5204" s="12">
        <f ca="1"/>
        <v>37.447096342736614</v>
      </c>
      <c r="H5204" s="12">
        <v>0.51985000000000003</v>
      </c>
      <c r="I5204" s="12">
        <v>37.456951819554689</v>
      </c>
    </row>
    <row r="5205" spans="6:9" x14ac:dyDescent="0.3">
      <c r="F5205" s="2">
        <v>5200</v>
      </c>
      <c r="G5205" s="12">
        <f ca="1"/>
        <v>37.447450759669692</v>
      </c>
      <c r="H5205" s="12">
        <v>0.51995000000000002</v>
      </c>
      <c r="I5205" s="12">
        <v>37.458543890864391</v>
      </c>
    </row>
    <row r="5206" spans="6:9" x14ac:dyDescent="0.3">
      <c r="F5206" s="2">
        <v>5201</v>
      </c>
      <c r="G5206" s="12">
        <f ca="1"/>
        <v>37.447910828222945</v>
      </c>
      <c r="H5206" s="12">
        <v>0.52005000000000001</v>
      </c>
      <c r="I5206" s="12">
        <v>37.460136056651393</v>
      </c>
    </row>
    <row r="5207" spans="6:9" x14ac:dyDescent="0.3">
      <c r="F5207" s="2">
        <v>5202</v>
      </c>
      <c r="G5207" s="12">
        <f ca="1"/>
        <v>37.449152138062715</v>
      </c>
      <c r="H5207" s="12">
        <v>0.52015</v>
      </c>
      <c r="I5207" s="12">
        <v>37.461728317023407</v>
      </c>
    </row>
    <row r="5208" spans="6:9" x14ac:dyDescent="0.3">
      <c r="F5208" s="2">
        <v>5203</v>
      </c>
      <c r="G5208" s="12">
        <f ca="1"/>
        <v>37.449915831585379</v>
      </c>
      <c r="H5208" s="12">
        <v>0.52024999999999999</v>
      </c>
      <c r="I5208" s="12">
        <v>37.463320672088223</v>
      </c>
    </row>
    <row r="5209" spans="6:9" x14ac:dyDescent="0.3">
      <c r="F5209" s="2">
        <v>5204</v>
      </c>
      <c r="G5209" s="12">
        <f ca="1"/>
        <v>37.450823875411494</v>
      </c>
      <c r="H5209" s="12">
        <v>0.52034999999999998</v>
      </c>
      <c r="I5209" s="12">
        <v>37.464913121953607</v>
      </c>
    </row>
    <row r="5210" spans="6:9" x14ac:dyDescent="0.3">
      <c r="F5210" s="2">
        <v>5205</v>
      </c>
      <c r="G5210" s="12">
        <f ca="1"/>
        <v>37.450881237971913</v>
      </c>
      <c r="H5210" s="12">
        <v>0.52044999999999997</v>
      </c>
      <c r="I5210" s="12">
        <v>37.466505666727343</v>
      </c>
    </row>
    <row r="5211" spans="6:9" x14ac:dyDescent="0.3">
      <c r="F5211" s="2">
        <v>5206</v>
      </c>
      <c r="G5211" s="12">
        <f ca="1"/>
        <v>37.454178639894067</v>
      </c>
      <c r="H5211" s="12">
        <v>0.52054999999999996</v>
      </c>
      <c r="I5211" s="12">
        <v>37.468098306517277</v>
      </c>
    </row>
    <row r="5212" spans="6:9" x14ac:dyDescent="0.3">
      <c r="F5212" s="2">
        <v>5207</v>
      </c>
      <c r="G5212" s="12">
        <f ca="1"/>
        <v>37.456292399136025</v>
      </c>
      <c r="H5212" s="12">
        <v>0.52064999999999995</v>
      </c>
      <c r="I5212" s="12">
        <v>37.469691041431275</v>
      </c>
    </row>
    <row r="5213" spans="6:9" x14ac:dyDescent="0.3">
      <c r="F5213" s="2">
        <v>5208</v>
      </c>
      <c r="G5213" s="12">
        <f ca="1"/>
        <v>37.460141316157738</v>
      </c>
      <c r="H5213" s="12">
        <v>0.52075000000000005</v>
      </c>
      <c r="I5213" s="12">
        <v>37.471283871577256</v>
      </c>
    </row>
    <row r="5214" spans="6:9" x14ac:dyDescent="0.3">
      <c r="F5214" s="2">
        <v>5209</v>
      </c>
      <c r="G5214" s="12">
        <f ca="1"/>
        <v>37.460430826271022</v>
      </c>
      <c r="H5214" s="12">
        <v>0.52085000000000004</v>
      </c>
      <c r="I5214" s="12">
        <v>37.472876797063094</v>
      </c>
    </row>
    <row r="5215" spans="6:9" x14ac:dyDescent="0.3">
      <c r="F5215" s="2">
        <v>5210</v>
      </c>
      <c r="G5215" s="12">
        <f ca="1"/>
        <v>37.462410632790423</v>
      </c>
      <c r="H5215" s="12">
        <v>0.52095000000000002</v>
      </c>
      <c r="I5215" s="12">
        <v>37.474469817996784</v>
      </c>
    </row>
    <row r="5216" spans="6:9" x14ac:dyDescent="0.3">
      <c r="F5216" s="2">
        <v>5211</v>
      </c>
      <c r="G5216" s="12">
        <f ca="1"/>
        <v>37.462454078254225</v>
      </c>
      <c r="H5216" s="12">
        <v>0.52105000000000001</v>
      </c>
      <c r="I5216" s="12">
        <v>37.476062934486279</v>
      </c>
    </row>
    <row r="5217" spans="6:9" x14ac:dyDescent="0.3">
      <c r="F5217" s="2">
        <v>5212</v>
      </c>
      <c r="G5217" s="12">
        <f ca="1"/>
        <v>37.465005786018374</v>
      </c>
      <c r="H5217" s="12">
        <v>0.52115</v>
      </c>
      <c r="I5217" s="12">
        <v>37.477656146639617</v>
      </c>
    </row>
    <row r="5218" spans="6:9" x14ac:dyDescent="0.3">
      <c r="F5218" s="2">
        <v>5213</v>
      </c>
      <c r="G5218" s="12">
        <f ca="1"/>
        <v>37.465925090467692</v>
      </c>
      <c r="H5218" s="12">
        <v>0.52124999999999999</v>
      </c>
      <c r="I5218" s="12">
        <v>37.479249454564815</v>
      </c>
    </row>
    <row r="5219" spans="6:9" x14ac:dyDescent="0.3">
      <c r="F5219" s="2">
        <v>5214</v>
      </c>
      <c r="G5219" s="12">
        <f ca="1"/>
        <v>37.466703062245422</v>
      </c>
      <c r="H5219" s="12">
        <v>0.52134999999999998</v>
      </c>
      <c r="I5219" s="12">
        <v>37.480842858369918</v>
      </c>
    </row>
    <row r="5220" spans="6:9" x14ac:dyDescent="0.3">
      <c r="F5220" s="2">
        <v>5215</v>
      </c>
      <c r="G5220" s="12">
        <f ca="1"/>
        <v>37.469872492431271</v>
      </c>
      <c r="H5220" s="12">
        <v>0.52144999999999997</v>
      </c>
      <c r="I5220" s="12">
        <v>37.482436358163078</v>
      </c>
    </row>
    <row r="5221" spans="6:9" x14ac:dyDescent="0.3">
      <c r="F5221" s="2">
        <v>5216</v>
      </c>
      <c r="G5221" s="12">
        <f ca="1"/>
        <v>37.472154948129038</v>
      </c>
      <c r="H5221" s="12">
        <v>0.52154999999999996</v>
      </c>
      <c r="I5221" s="12">
        <v>37.48402995405236</v>
      </c>
    </row>
    <row r="5222" spans="6:9" x14ac:dyDescent="0.3">
      <c r="F5222" s="2">
        <v>5217</v>
      </c>
      <c r="G5222" s="12">
        <f ca="1"/>
        <v>37.47300077693636</v>
      </c>
      <c r="H5222" s="12">
        <v>0.52164999999999995</v>
      </c>
      <c r="I5222" s="12">
        <v>37.485623646145939</v>
      </c>
    </row>
    <row r="5223" spans="6:9" x14ac:dyDescent="0.3">
      <c r="F5223" s="2">
        <v>5218</v>
      </c>
      <c r="G5223" s="12">
        <f ca="1"/>
        <v>37.4749197917765</v>
      </c>
      <c r="H5223" s="12">
        <v>0.52175000000000005</v>
      </c>
      <c r="I5223" s="12">
        <v>37.487217434552029</v>
      </c>
    </row>
    <row r="5224" spans="6:9" x14ac:dyDescent="0.3">
      <c r="F5224" s="2">
        <v>5219</v>
      </c>
      <c r="G5224" s="12">
        <f ca="1"/>
        <v>37.475034897985879</v>
      </c>
      <c r="H5224" s="12">
        <v>0.52185000000000004</v>
      </c>
      <c r="I5224" s="12">
        <v>37.488811319378797</v>
      </c>
    </row>
    <row r="5225" spans="6:9" x14ac:dyDescent="0.3">
      <c r="F5225" s="2">
        <v>5220</v>
      </c>
      <c r="G5225" s="12">
        <f ca="1"/>
        <v>37.479062334337698</v>
      </c>
      <c r="H5225" s="12">
        <v>0.52195000000000003</v>
      </c>
      <c r="I5225" s="12">
        <v>37.490405300734508</v>
      </c>
    </row>
    <row r="5226" spans="6:9" x14ac:dyDescent="0.3">
      <c r="F5226" s="2">
        <v>5221</v>
      </c>
      <c r="G5226" s="12">
        <f ca="1"/>
        <v>37.480640332907591</v>
      </c>
      <c r="H5226" s="12">
        <v>0.52205000000000001</v>
      </c>
      <c r="I5226" s="12">
        <v>37.491999378727421</v>
      </c>
    </row>
    <row r="5227" spans="6:9" x14ac:dyDescent="0.3">
      <c r="F5227" s="2">
        <v>5222</v>
      </c>
      <c r="G5227" s="12">
        <f ca="1"/>
        <v>37.482945990069375</v>
      </c>
      <c r="H5227" s="12">
        <v>0.52215</v>
      </c>
      <c r="I5227" s="12">
        <v>37.49359355346585</v>
      </c>
    </row>
    <row r="5228" spans="6:9" x14ac:dyDescent="0.3">
      <c r="F5228" s="2">
        <v>5223</v>
      </c>
      <c r="G5228" s="12">
        <f ca="1"/>
        <v>37.483092757860497</v>
      </c>
      <c r="H5228" s="12">
        <v>0.52224999999999999</v>
      </c>
      <c r="I5228" s="12">
        <v>37.49518782505811</v>
      </c>
    </row>
    <row r="5229" spans="6:9" x14ac:dyDescent="0.3">
      <c r="F5229" s="2">
        <v>5224</v>
      </c>
      <c r="G5229" s="12">
        <f ca="1"/>
        <v>37.48500389139685</v>
      </c>
      <c r="H5229" s="12">
        <v>0.52234999999999998</v>
      </c>
      <c r="I5229" s="12">
        <v>37.496782193612589</v>
      </c>
    </row>
    <row r="5230" spans="6:9" x14ac:dyDescent="0.3">
      <c r="F5230" s="2">
        <v>5225</v>
      </c>
      <c r="G5230" s="12">
        <f ca="1"/>
        <v>37.487883609952547</v>
      </c>
      <c r="H5230" s="12">
        <v>0.52244999999999997</v>
      </c>
      <c r="I5230" s="12">
        <v>37.498376659237621</v>
      </c>
    </row>
    <row r="5231" spans="6:9" x14ac:dyDescent="0.3">
      <c r="F5231" s="2">
        <v>5226</v>
      </c>
      <c r="G5231" s="12">
        <f ca="1"/>
        <v>37.488771368951667</v>
      </c>
      <c r="H5231" s="12">
        <v>0.52254999999999996</v>
      </c>
      <c r="I5231" s="12">
        <v>37.499971222041651</v>
      </c>
    </row>
    <row r="5232" spans="6:9" x14ac:dyDescent="0.3">
      <c r="F5232" s="2">
        <v>5227</v>
      </c>
      <c r="G5232" s="12">
        <f ca="1"/>
        <v>37.489871763389786</v>
      </c>
      <c r="H5232" s="12">
        <v>0.52264999999999995</v>
      </c>
      <c r="I5232" s="12">
        <v>37.50156588213315</v>
      </c>
    </row>
    <row r="5233" spans="6:9" x14ac:dyDescent="0.3">
      <c r="F5233" s="2">
        <v>5228</v>
      </c>
      <c r="G5233" s="12">
        <f ca="1"/>
        <v>37.492056218302075</v>
      </c>
      <c r="H5233" s="12">
        <v>0.52275000000000005</v>
      </c>
      <c r="I5233" s="12">
        <v>37.503160639620567</v>
      </c>
    </row>
    <row r="5234" spans="6:9" x14ac:dyDescent="0.3">
      <c r="F5234" s="2">
        <v>5229</v>
      </c>
      <c r="G5234" s="12">
        <f ca="1"/>
        <v>37.493785841265762</v>
      </c>
      <c r="H5234" s="12">
        <v>0.52285000000000004</v>
      </c>
      <c r="I5234" s="12">
        <v>37.504755494612425</v>
      </c>
    </row>
    <row r="5235" spans="6:9" x14ac:dyDescent="0.3">
      <c r="F5235" s="2">
        <v>5230</v>
      </c>
      <c r="G5235" s="12">
        <f ca="1"/>
        <v>37.494248766439377</v>
      </c>
      <c r="H5235" s="12">
        <v>0.52295000000000003</v>
      </c>
      <c r="I5235" s="12">
        <v>37.50635044721723</v>
      </c>
    </row>
    <row r="5236" spans="6:9" x14ac:dyDescent="0.3">
      <c r="F5236" s="2">
        <v>5231</v>
      </c>
      <c r="G5236" s="12">
        <f ca="1"/>
        <v>37.495238311026178</v>
      </c>
      <c r="H5236" s="12">
        <v>0.52305000000000001</v>
      </c>
      <c r="I5236" s="12">
        <v>37.507945497543581</v>
      </c>
    </row>
    <row r="5237" spans="6:9" x14ac:dyDescent="0.3">
      <c r="F5237" s="2">
        <v>5232</v>
      </c>
      <c r="G5237" s="12">
        <f ca="1"/>
        <v>37.497035325033018</v>
      </c>
      <c r="H5237" s="12">
        <v>0.52315</v>
      </c>
      <c r="I5237" s="12">
        <v>37.509540645700042</v>
      </c>
    </row>
    <row r="5238" spans="6:9" x14ac:dyDescent="0.3">
      <c r="F5238" s="2">
        <v>5233</v>
      </c>
      <c r="G5238" s="12">
        <f ca="1"/>
        <v>37.499809976290244</v>
      </c>
      <c r="H5238" s="12">
        <v>0.52324999999999999</v>
      </c>
      <c r="I5238" s="12">
        <v>37.511135891795277</v>
      </c>
    </row>
    <row r="5239" spans="6:9" x14ac:dyDescent="0.3">
      <c r="F5239" s="2">
        <v>5234</v>
      </c>
      <c r="G5239" s="12">
        <f ca="1"/>
        <v>37.504065554488491</v>
      </c>
      <c r="H5239" s="12">
        <v>0.52334999999999998</v>
      </c>
      <c r="I5239" s="12">
        <v>37.512731235937913</v>
      </c>
    </row>
    <row r="5240" spans="6:9" x14ac:dyDescent="0.3">
      <c r="F5240" s="2">
        <v>5235</v>
      </c>
      <c r="G5240" s="12">
        <f ca="1"/>
        <v>37.505746953722237</v>
      </c>
      <c r="H5240" s="12">
        <v>0.52344999999999997</v>
      </c>
      <c r="I5240" s="12">
        <v>37.514326678236657</v>
      </c>
    </row>
    <row r="5241" spans="6:9" x14ac:dyDescent="0.3">
      <c r="F5241" s="2">
        <v>5236</v>
      </c>
      <c r="G5241" s="12">
        <f ca="1"/>
        <v>37.50662679394118</v>
      </c>
      <c r="H5241" s="12">
        <v>0.52354999999999996</v>
      </c>
      <c r="I5241" s="12">
        <v>37.515922218800192</v>
      </c>
    </row>
    <row r="5242" spans="6:9" x14ac:dyDescent="0.3">
      <c r="F5242" s="2">
        <v>5237</v>
      </c>
      <c r="G5242" s="12">
        <f ca="1"/>
        <v>37.506823007341289</v>
      </c>
      <c r="H5242" s="12">
        <v>0.52364999999999995</v>
      </c>
      <c r="I5242" s="12">
        <v>37.517517857737289</v>
      </c>
    </row>
    <row r="5243" spans="6:9" x14ac:dyDescent="0.3">
      <c r="F5243" s="2">
        <v>5238</v>
      </c>
      <c r="G5243" s="12">
        <f ca="1"/>
        <v>37.509638745251998</v>
      </c>
      <c r="H5243" s="12">
        <v>0.52375000000000005</v>
      </c>
      <c r="I5243" s="12">
        <v>37.519113595156732</v>
      </c>
    </row>
    <row r="5244" spans="6:9" x14ac:dyDescent="0.3">
      <c r="F5244" s="2">
        <v>5239</v>
      </c>
      <c r="G5244" s="12">
        <f ca="1"/>
        <v>37.510940996223155</v>
      </c>
      <c r="H5244" s="12">
        <v>0.52385000000000004</v>
      </c>
      <c r="I5244" s="12">
        <v>37.520709431167305</v>
      </c>
    </row>
    <row r="5245" spans="6:9" x14ac:dyDescent="0.3">
      <c r="F5245" s="2">
        <v>5240</v>
      </c>
      <c r="G5245" s="12">
        <f ca="1"/>
        <v>37.511566321609024</v>
      </c>
      <c r="H5245" s="12">
        <v>0.52395000000000003</v>
      </c>
      <c r="I5245" s="12">
        <v>37.522305365877834</v>
      </c>
    </row>
    <row r="5246" spans="6:9" x14ac:dyDescent="0.3">
      <c r="F5246" s="2">
        <v>5241</v>
      </c>
      <c r="G5246" s="12">
        <f ca="1"/>
        <v>37.511658092851775</v>
      </c>
      <c r="H5246" s="12">
        <v>0.52405000000000002</v>
      </c>
      <c r="I5246" s="12">
        <v>37.523901399397218</v>
      </c>
    </row>
    <row r="5247" spans="6:9" x14ac:dyDescent="0.3">
      <c r="F5247" s="2">
        <v>5242</v>
      </c>
      <c r="G5247" s="12">
        <f ca="1"/>
        <v>37.51189749594031</v>
      </c>
      <c r="H5247" s="12">
        <v>0.52415</v>
      </c>
      <c r="I5247" s="12">
        <v>37.525497531834354</v>
      </c>
    </row>
    <row r="5248" spans="6:9" x14ac:dyDescent="0.3">
      <c r="F5248" s="2">
        <v>5243</v>
      </c>
      <c r="G5248" s="12">
        <f ca="1"/>
        <v>37.512716791814235</v>
      </c>
      <c r="H5248" s="12">
        <v>0.52424999999999999</v>
      </c>
      <c r="I5248" s="12">
        <v>37.527093763298126</v>
      </c>
    </row>
    <row r="5249" spans="6:9" x14ac:dyDescent="0.3">
      <c r="F5249" s="2">
        <v>5244</v>
      </c>
      <c r="G5249" s="12">
        <f ca="1"/>
        <v>37.513055682882715</v>
      </c>
      <c r="H5249" s="12">
        <v>0.52434999999999998</v>
      </c>
      <c r="I5249" s="12">
        <v>37.528690093897524</v>
      </c>
    </row>
    <row r="5250" spans="6:9" x14ac:dyDescent="0.3">
      <c r="F5250" s="2">
        <v>5245</v>
      </c>
      <c r="G5250" s="12">
        <f ca="1"/>
        <v>37.513215796071144</v>
      </c>
      <c r="H5250" s="12">
        <v>0.52444999999999997</v>
      </c>
      <c r="I5250" s="12">
        <v>37.53028652374153</v>
      </c>
    </row>
    <row r="5251" spans="6:9" x14ac:dyDescent="0.3">
      <c r="F5251" s="2">
        <v>5246</v>
      </c>
      <c r="G5251" s="12">
        <f ca="1"/>
        <v>37.513321339118789</v>
      </c>
      <c r="H5251" s="12">
        <v>0.52454999999999996</v>
      </c>
      <c r="I5251" s="12">
        <v>37.531883052939179</v>
      </c>
    </row>
    <row r="5252" spans="6:9" x14ac:dyDescent="0.3">
      <c r="F5252" s="2">
        <v>5247</v>
      </c>
      <c r="G5252" s="12">
        <f ca="1"/>
        <v>37.513405876875872</v>
      </c>
      <c r="H5252" s="12">
        <v>0.52464999999999995</v>
      </c>
      <c r="I5252" s="12">
        <v>37.533479681599516</v>
      </c>
    </row>
    <row r="5253" spans="6:9" x14ac:dyDescent="0.3">
      <c r="F5253" s="2">
        <v>5248</v>
      </c>
      <c r="G5253" s="12">
        <f ca="1"/>
        <v>37.515731407795656</v>
      </c>
      <c r="H5253" s="12">
        <v>0.52475000000000005</v>
      </c>
      <c r="I5253" s="12">
        <v>37.535076409831575</v>
      </c>
    </row>
    <row r="5254" spans="6:9" x14ac:dyDescent="0.3">
      <c r="F5254" s="2">
        <v>5249</v>
      </c>
      <c r="G5254" s="12">
        <f ca="1"/>
        <v>37.516129564624592</v>
      </c>
      <c r="H5254" s="12">
        <v>0.52485000000000004</v>
      </c>
      <c r="I5254" s="12">
        <v>37.536673237744552</v>
      </c>
    </row>
    <row r="5255" spans="6:9" x14ac:dyDescent="0.3">
      <c r="F5255" s="2">
        <v>5250</v>
      </c>
      <c r="G5255" s="12">
        <f ca="1"/>
        <v>37.521114548093117</v>
      </c>
      <c r="H5255" s="12">
        <v>0.52495000000000003</v>
      </c>
      <c r="I5255" s="12">
        <v>37.538270165447479</v>
      </c>
    </row>
    <row r="5256" spans="6:9" x14ac:dyDescent="0.3">
      <c r="F5256" s="2">
        <v>5251</v>
      </c>
      <c r="G5256" s="12">
        <f ca="1"/>
        <v>37.521301955070989</v>
      </c>
      <c r="H5256" s="12">
        <v>0.52505000000000002</v>
      </c>
      <c r="I5256" s="12">
        <v>37.539867193049616</v>
      </c>
    </row>
    <row r="5257" spans="6:9" x14ac:dyDescent="0.3">
      <c r="F5257" s="2">
        <v>5252</v>
      </c>
      <c r="G5257" s="12">
        <f ca="1"/>
        <v>37.523100905099028</v>
      </c>
      <c r="H5257" s="12">
        <v>0.52515000000000001</v>
      </c>
      <c r="I5257" s="12">
        <v>37.54146432066014</v>
      </c>
    </row>
    <row r="5258" spans="6:9" x14ac:dyDescent="0.3">
      <c r="F5258" s="2">
        <v>5253</v>
      </c>
      <c r="G5258" s="12">
        <f ca="1"/>
        <v>37.526051437929944</v>
      </c>
      <c r="H5258" s="12">
        <v>0.52524999999999999</v>
      </c>
      <c r="I5258" s="12">
        <v>37.543061548388266</v>
      </c>
    </row>
    <row r="5259" spans="6:9" x14ac:dyDescent="0.3">
      <c r="F5259" s="2">
        <v>5254</v>
      </c>
      <c r="G5259" s="12">
        <f ca="1"/>
        <v>37.527067137178534</v>
      </c>
      <c r="H5259" s="12">
        <v>0.52534999999999998</v>
      </c>
      <c r="I5259" s="12">
        <v>37.544658876343313</v>
      </c>
    </row>
    <row r="5260" spans="6:9" x14ac:dyDescent="0.3">
      <c r="F5260" s="2">
        <v>5255</v>
      </c>
      <c r="G5260" s="12">
        <f ca="1"/>
        <v>37.529425997131405</v>
      </c>
      <c r="H5260" s="12">
        <v>0.52544999999999997</v>
      </c>
      <c r="I5260" s="12">
        <v>37.546256304634504</v>
      </c>
    </row>
    <row r="5261" spans="6:9" x14ac:dyDescent="0.3">
      <c r="F5261" s="2">
        <v>5256</v>
      </c>
      <c r="G5261" s="12">
        <f ca="1"/>
        <v>37.533393036138776</v>
      </c>
      <c r="H5261" s="12">
        <v>0.52554999999999996</v>
      </c>
      <c r="I5261" s="12">
        <v>37.547853833371214</v>
      </c>
    </row>
    <row r="5262" spans="6:9" x14ac:dyDescent="0.3">
      <c r="F5262" s="2">
        <v>5257</v>
      </c>
      <c r="G5262" s="12">
        <f ca="1"/>
        <v>37.53379153817405</v>
      </c>
      <c r="H5262" s="12">
        <v>0.52564999999999995</v>
      </c>
      <c r="I5262" s="12">
        <v>37.549451462662788</v>
      </c>
    </row>
    <row r="5263" spans="6:9" x14ac:dyDescent="0.3">
      <c r="F5263" s="2">
        <v>5258</v>
      </c>
      <c r="G5263" s="12">
        <f ca="1"/>
        <v>37.534005822503019</v>
      </c>
      <c r="H5263" s="12">
        <v>0.52575000000000005</v>
      </c>
      <c r="I5263" s="12">
        <v>37.551049192618606</v>
      </c>
    </row>
    <row r="5264" spans="6:9" x14ac:dyDescent="0.3">
      <c r="F5264" s="2">
        <v>5259</v>
      </c>
      <c r="G5264" s="12">
        <f ca="1"/>
        <v>37.535776473710293</v>
      </c>
      <c r="H5264" s="12">
        <v>0.52585000000000004</v>
      </c>
      <c r="I5264" s="12">
        <v>37.552647023348108</v>
      </c>
    </row>
    <row r="5265" spans="6:9" x14ac:dyDescent="0.3">
      <c r="F5265" s="2">
        <v>5260</v>
      </c>
      <c r="G5265" s="12">
        <f ca="1"/>
        <v>37.538496781475374</v>
      </c>
      <c r="H5265" s="12">
        <v>0.52595000000000003</v>
      </c>
      <c r="I5265" s="12">
        <v>37.554244954960708</v>
      </c>
    </row>
    <row r="5266" spans="6:9" x14ac:dyDescent="0.3">
      <c r="F5266" s="2">
        <v>5261</v>
      </c>
      <c r="G5266" s="12">
        <f ca="1"/>
        <v>37.539238927117751</v>
      </c>
      <c r="H5266" s="12">
        <v>0.52605000000000002</v>
      </c>
      <c r="I5266" s="12">
        <v>37.555842987565946</v>
      </c>
    </row>
    <row r="5267" spans="6:9" x14ac:dyDescent="0.3">
      <c r="F5267" s="2">
        <v>5262</v>
      </c>
      <c r="G5267" s="12">
        <f ca="1"/>
        <v>37.539412682761835</v>
      </c>
      <c r="H5267" s="12">
        <v>0.52615000000000001</v>
      </c>
      <c r="I5267" s="12">
        <v>37.557441121273293</v>
      </c>
    </row>
    <row r="5268" spans="6:9" x14ac:dyDescent="0.3">
      <c r="F5268" s="2">
        <v>5263</v>
      </c>
      <c r="G5268" s="12">
        <f ca="1"/>
        <v>37.539798734266952</v>
      </c>
      <c r="H5268" s="12">
        <v>0.52625</v>
      </c>
      <c r="I5268" s="12">
        <v>37.559039356192301</v>
      </c>
    </row>
    <row r="5269" spans="6:9" x14ac:dyDescent="0.3">
      <c r="F5269" s="2">
        <v>5264</v>
      </c>
      <c r="G5269" s="12">
        <f ca="1"/>
        <v>37.540233380000707</v>
      </c>
      <c r="H5269" s="12">
        <v>0.52634999999999998</v>
      </c>
      <c r="I5269" s="12">
        <v>37.560637692432572</v>
      </c>
    </row>
    <row r="5270" spans="6:9" x14ac:dyDescent="0.3">
      <c r="F5270" s="2">
        <v>5265</v>
      </c>
      <c r="G5270" s="12">
        <f ca="1"/>
        <v>37.541543902805934</v>
      </c>
      <c r="H5270" s="12">
        <v>0.52644999999999997</v>
      </c>
      <c r="I5270" s="12">
        <v>37.562236130103685</v>
      </c>
    </row>
    <row r="5271" spans="6:9" x14ac:dyDescent="0.3">
      <c r="F5271" s="2">
        <v>5266</v>
      </c>
      <c r="G5271" s="12">
        <f ca="1"/>
        <v>37.542121509376855</v>
      </c>
      <c r="H5271" s="12">
        <v>0.52654999999999996</v>
      </c>
      <c r="I5271" s="12">
        <v>37.563834669315312</v>
      </c>
    </row>
    <row r="5272" spans="6:9" x14ac:dyDescent="0.3">
      <c r="F5272" s="2">
        <v>5267</v>
      </c>
      <c r="G5272" s="12">
        <f ca="1"/>
        <v>37.543333330278585</v>
      </c>
      <c r="H5272" s="12">
        <v>0.52664999999999995</v>
      </c>
      <c r="I5272" s="12">
        <v>37.565433310177092</v>
      </c>
    </row>
    <row r="5273" spans="6:9" x14ac:dyDescent="0.3">
      <c r="F5273" s="2">
        <v>5268</v>
      </c>
      <c r="G5273" s="12">
        <f ca="1"/>
        <v>37.54401050412703</v>
      </c>
      <c r="H5273" s="12">
        <v>0.52675000000000005</v>
      </c>
      <c r="I5273" s="12">
        <v>37.56703205279873</v>
      </c>
    </row>
    <row r="5274" spans="6:9" x14ac:dyDescent="0.3">
      <c r="F5274" s="2">
        <v>5269</v>
      </c>
      <c r="G5274" s="12">
        <f ca="1"/>
        <v>37.546515713317731</v>
      </c>
      <c r="H5274" s="12">
        <v>0.52685000000000004</v>
      </c>
      <c r="I5274" s="12">
        <v>37.568630897289992</v>
      </c>
    </row>
    <row r="5275" spans="6:9" x14ac:dyDescent="0.3">
      <c r="F5275" s="2">
        <v>5270</v>
      </c>
      <c r="G5275" s="12">
        <f ca="1"/>
        <v>37.547845139822741</v>
      </c>
      <c r="H5275" s="12">
        <v>0.52695000000000003</v>
      </c>
      <c r="I5275" s="12">
        <v>37.5702298437606</v>
      </c>
    </row>
    <row r="5276" spans="6:9" x14ac:dyDescent="0.3">
      <c r="F5276" s="2">
        <v>5271</v>
      </c>
      <c r="G5276" s="12">
        <f ca="1"/>
        <v>37.547860338824179</v>
      </c>
      <c r="H5276" s="12">
        <v>0.52705000000000002</v>
      </c>
      <c r="I5276" s="12">
        <v>37.571828892320418</v>
      </c>
    </row>
    <row r="5277" spans="6:9" x14ac:dyDescent="0.3">
      <c r="F5277" s="2">
        <v>5272</v>
      </c>
      <c r="G5277" s="12">
        <f ca="1"/>
        <v>37.548342966703693</v>
      </c>
      <c r="H5277" s="12">
        <v>0.52715000000000001</v>
      </c>
      <c r="I5277" s="12">
        <v>37.573428043079204</v>
      </c>
    </row>
    <row r="5278" spans="6:9" x14ac:dyDescent="0.3">
      <c r="F5278" s="2">
        <v>5273</v>
      </c>
      <c r="G5278" s="12">
        <f ca="1"/>
        <v>37.549292628960295</v>
      </c>
      <c r="H5278" s="12">
        <v>0.52725</v>
      </c>
      <c r="I5278" s="12">
        <v>37.575027296146871</v>
      </c>
    </row>
    <row r="5279" spans="6:9" x14ac:dyDescent="0.3">
      <c r="F5279" s="2">
        <v>5274</v>
      </c>
      <c r="G5279" s="12">
        <f ca="1"/>
        <v>37.550637772610948</v>
      </c>
      <c r="H5279" s="12">
        <v>0.52734999999999999</v>
      </c>
      <c r="I5279" s="12">
        <v>37.576626651633305</v>
      </c>
    </row>
    <row r="5280" spans="6:9" x14ac:dyDescent="0.3">
      <c r="F5280" s="2">
        <v>5275</v>
      </c>
      <c r="G5280" s="12">
        <f ca="1"/>
        <v>37.552044053268752</v>
      </c>
      <c r="H5280" s="12">
        <v>0.52744999999999997</v>
      </c>
      <c r="I5280" s="12">
        <v>37.578226109648419</v>
      </c>
    </row>
    <row r="5281" spans="6:9" x14ac:dyDescent="0.3">
      <c r="F5281" s="2">
        <v>5276</v>
      </c>
      <c r="G5281" s="12">
        <f ca="1"/>
        <v>37.553749775765297</v>
      </c>
      <c r="H5281" s="12">
        <v>0.52754999999999996</v>
      </c>
      <c r="I5281" s="12">
        <v>37.579825670302171</v>
      </c>
    </row>
    <row r="5282" spans="6:9" x14ac:dyDescent="0.3">
      <c r="F5282" s="2">
        <v>5277</v>
      </c>
      <c r="G5282" s="12">
        <f ca="1"/>
        <v>37.554962436426429</v>
      </c>
      <c r="H5282" s="12">
        <v>0.52764999999999995</v>
      </c>
      <c r="I5282" s="12">
        <v>37.58142533370458</v>
      </c>
    </row>
    <row r="5283" spans="6:9" x14ac:dyDescent="0.3">
      <c r="F5283" s="2">
        <v>5278</v>
      </c>
      <c r="G5283" s="12">
        <f ca="1"/>
        <v>37.55538581996273</v>
      </c>
      <c r="H5283" s="12">
        <v>0.52775000000000005</v>
      </c>
      <c r="I5283" s="12">
        <v>37.583025099965639</v>
      </c>
    </row>
    <row r="5284" spans="6:9" x14ac:dyDescent="0.3">
      <c r="F5284" s="2">
        <v>5279</v>
      </c>
      <c r="G5284" s="12">
        <f ca="1"/>
        <v>37.557712869301852</v>
      </c>
      <c r="H5284" s="12">
        <v>0.52785000000000004</v>
      </c>
      <c r="I5284" s="12">
        <v>37.584624969195424</v>
      </c>
    </row>
    <row r="5285" spans="6:9" x14ac:dyDescent="0.3">
      <c r="F5285" s="2">
        <v>5280</v>
      </c>
      <c r="G5285" s="12">
        <f ca="1"/>
        <v>37.560697164208605</v>
      </c>
      <c r="H5285" s="12">
        <v>0.52795000000000003</v>
      </c>
      <c r="I5285" s="12">
        <v>37.586224941503993</v>
      </c>
    </row>
    <row r="5286" spans="6:9" x14ac:dyDescent="0.3">
      <c r="F5286" s="2">
        <v>5281</v>
      </c>
      <c r="G5286" s="12">
        <f ca="1"/>
        <v>37.560948676447751</v>
      </c>
      <c r="H5286" s="12">
        <v>0.52805000000000002</v>
      </c>
      <c r="I5286" s="12">
        <v>37.587825017001499</v>
      </c>
    </row>
    <row r="5287" spans="6:9" x14ac:dyDescent="0.3">
      <c r="F5287" s="2">
        <v>5282</v>
      </c>
      <c r="G5287" s="12">
        <f ca="1"/>
        <v>37.56513631888533</v>
      </c>
      <c r="H5287" s="12">
        <v>0.52815000000000001</v>
      </c>
      <c r="I5287" s="12">
        <v>37.589425195798071</v>
      </c>
    </row>
    <row r="5288" spans="6:9" x14ac:dyDescent="0.3">
      <c r="F5288" s="2">
        <v>5283</v>
      </c>
      <c r="G5288" s="12">
        <f ca="1"/>
        <v>37.567802838122738</v>
      </c>
      <c r="H5288" s="12">
        <v>0.52825</v>
      </c>
      <c r="I5288" s="12">
        <v>37.591025478003935</v>
      </c>
    </row>
    <row r="5289" spans="6:9" x14ac:dyDescent="0.3">
      <c r="F5289" s="2">
        <v>5284</v>
      </c>
      <c r="G5289" s="12">
        <f ca="1"/>
        <v>37.568805296453235</v>
      </c>
      <c r="H5289" s="12">
        <v>0.52834999999999999</v>
      </c>
      <c r="I5289" s="12">
        <v>37.592625863729275</v>
      </c>
    </row>
    <row r="5290" spans="6:9" x14ac:dyDescent="0.3">
      <c r="F5290" s="2">
        <v>5285</v>
      </c>
      <c r="G5290" s="12">
        <f ca="1"/>
        <v>37.568869104726787</v>
      </c>
      <c r="H5290" s="12">
        <v>0.52844999999999998</v>
      </c>
      <c r="I5290" s="12">
        <v>37.594226353084331</v>
      </c>
    </row>
    <row r="5291" spans="6:9" x14ac:dyDescent="0.3">
      <c r="F5291" s="2">
        <v>5286</v>
      </c>
      <c r="G5291" s="12">
        <f ca="1"/>
        <v>37.56936153153589</v>
      </c>
      <c r="H5291" s="12">
        <v>0.52854999999999996</v>
      </c>
      <c r="I5291" s="12">
        <v>37.595826946179393</v>
      </c>
    </row>
    <row r="5292" spans="6:9" x14ac:dyDescent="0.3">
      <c r="F5292" s="2">
        <v>5287</v>
      </c>
      <c r="G5292" s="12">
        <f ca="1"/>
        <v>37.570297061267674</v>
      </c>
      <c r="H5292" s="12">
        <v>0.52864999999999995</v>
      </c>
      <c r="I5292" s="12">
        <v>37.597427643124789</v>
      </c>
    </row>
    <row r="5293" spans="6:9" x14ac:dyDescent="0.3">
      <c r="F5293" s="2">
        <v>5288</v>
      </c>
      <c r="G5293" s="12">
        <f ca="1"/>
        <v>37.571281446023832</v>
      </c>
      <c r="H5293" s="12">
        <v>0.52875000000000005</v>
      </c>
      <c r="I5293" s="12">
        <v>37.599028444030878</v>
      </c>
    </row>
    <row r="5294" spans="6:9" x14ac:dyDescent="0.3">
      <c r="F5294" s="2">
        <v>5289</v>
      </c>
      <c r="G5294" s="12">
        <f ca="1"/>
        <v>37.573042514056922</v>
      </c>
      <c r="H5294" s="12">
        <v>0.52885000000000004</v>
      </c>
      <c r="I5294" s="12">
        <v>37.600629349008038</v>
      </c>
    </row>
    <row r="5295" spans="6:9" x14ac:dyDescent="0.3">
      <c r="F5295" s="2">
        <v>5290</v>
      </c>
      <c r="G5295" s="12">
        <f ca="1"/>
        <v>37.573453894156167</v>
      </c>
      <c r="H5295" s="12">
        <v>0.52895000000000003</v>
      </c>
      <c r="I5295" s="12">
        <v>37.602230358166643</v>
      </c>
    </row>
    <row r="5296" spans="6:9" x14ac:dyDescent="0.3">
      <c r="F5296" s="2">
        <v>5291</v>
      </c>
      <c r="G5296" s="12">
        <f ca="1"/>
        <v>37.573763702946259</v>
      </c>
      <c r="H5296" s="12">
        <v>0.52905000000000002</v>
      </c>
      <c r="I5296" s="12">
        <v>37.603831471617184</v>
      </c>
    </row>
    <row r="5297" spans="6:9" x14ac:dyDescent="0.3">
      <c r="F5297" s="2">
        <v>5292</v>
      </c>
      <c r="G5297" s="12">
        <f ca="1"/>
        <v>37.575887517962279</v>
      </c>
      <c r="H5297" s="12">
        <v>0.52915000000000001</v>
      </c>
      <c r="I5297" s="12">
        <v>37.605432689470113</v>
      </c>
    </row>
    <row r="5298" spans="6:9" x14ac:dyDescent="0.3">
      <c r="F5298" s="2">
        <v>5293</v>
      </c>
      <c r="G5298" s="12">
        <f ca="1"/>
        <v>37.57753648538398</v>
      </c>
      <c r="H5298" s="12">
        <v>0.52925</v>
      </c>
      <c r="I5298" s="12">
        <v>37.607034011835978</v>
      </c>
    </row>
    <row r="5299" spans="6:9" x14ac:dyDescent="0.3">
      <c r="F5299" s="2">
        <v>5294</v>
      </c>
      <c r="G5299" s="12">
        <f ca="1"/>
        <v>37.578529641297933</v>
      </c>
      <c r="H5299" s="12">
        <v>0.52934999999999999</v>
      </c>
      <c r="I5299" s="12">
        <v>37.608635438825267</v>
      </c>
    </row>
    <row r="5300" spans="6:9" x14ac:dyDescent="0.3">
      <c r="F5300" s="2">
        <v>5295</v>
      </c>
      <c r="G5300" s="12">
        <f ca="1"/>
        <v>37.57893921779759</v>
      </c>
      <c r="H5300" s="12">
        <v>0.52944999999999998</v>
      </c>
      <c r="I5300" s="12">
        <v>37.610236970548627</v>
      </c>
    </row>
    <row r="5301" spans="6:9" x14ac:dyDescent="0.3">
      <c r="F5301" s="2">
        <v>5296</v>
      </c>
      <c r="G5301" s="12">
        <f ca="1"/>
        <v>37.579439201144176</v>
      </c>
      <c r="H5301" s="12">
        <v>0.52954999999999997</v>
      </c>
      <c r="I5301" s="12">
        <v>37.61183860711661</v>
      </c>
    </row>
    <row r="5302" spans="6:9" x14ac:dyDescent="0.3">
      <c r="F5302" s="2">
        <v>5297</v>
      </c>
      <c r="G5302" s="12">
        <f ca="1"/>
        <v>37.580459301157212</v>
      </c>
      <c r="H5302" s="12">
        <v>0.52964999999999995</v>
      </c>
      <c r="I5302" s="12">
        <v>37.613440348639919</v>
      </c>
    </row>
    <row r="5303" spans="6:9" x14ac:dyDescent="0.3">
      <c r="F5303" s="2">
        <v>5298</v>
      </c>
      <c r="G5303" s="12">
        <f ca="1"/>
        <v>37.580691684996488</v>
      </c>
      <c r="H5303" s="12">
        <v>0.52975000000000005</v>
      </c>
      <c r="I5303" s="12">
        <v>37.615042195229172</v>
      </c>
    </row>
    <row r="5304" spans="6:9" x14ac:dyDescent="0.3">
      <c r="F5304" s="2">
        <v>5299</v>
      </c>
      <c r="G5304" s="12">
        <f ca="1"/>
        <v>37.581068538438018</v>
      </c>
      <c r="H5304" s="12">
        <v>0.52985000000000004</v>
      </c>
      <c r="I5304" s="12">
        <v>37.616644146995128</v>
      </c>
    </row>
    <row r="5305" spans="6:9" x14ac:dyDescent="0.3">
      <c r="F5305" s="2">
        <v>5300</v>
      </c>
      <c r="G5305" s="12">
        <f ca="1"/>
        <v>37.583488997836355</v>
      </c>
      <c r="H5305" s="12">
        <v>0.52995000000000003</v>
      </c>
      <c r="I5305" s="12">
        <v>37.618246204048496</v>
      </c>
    </row>
    <row r="5306" spans="6:9" x14ac:dyDescent="0.3">
      <c r="F5306" s="2">
        <v>5301</v>
      </c>
      <c r="G5306" s="12">
        <f ca="1"/>
        <v>37.584611521714933</v>
      </c>
      <c r="H5306" s="12">
        <v>0.53005000000000002</v>
      </c>
      <c r="I5306" s="12">
        <v>37.619848366500115</v>
      </c>
    </row>
    <row r="5307" spans="6:9" x14ac:dyDescent="0.3">
      <c r="F5307" s="2">
        <v>5302</v>
      </c>
      <c r="G5307" s="12">
        <f ca="1"/>
        <v>37.590021675443964</v>
      </c>
      <c r="H5307" s="12">
        <v>0.53015000000000001</v>
      </c>
      <c r="I5307" s="12">
        <v>37.621450634460736</v>
      </c>
    </row>
    <row r="5308" spans="6:9" x14ac:dyDescent="0.3">
      <c r="F5308" s="2">
        <v>5303</v>
      </c>
      <c r="G5308" s="12">
        <f ca="1"/>
        <v>37.590104195099656</v>
      </c>
      <c r="H5308" s="12">
        <v>0.53025</v>
      </c>
      <c r="I5308" s="12">
        <v>37.623053008041211</v>
      </c>
    </row>
    <row r="5309" spans="6:9" x14ac:dyDescent="0.3">
      <c r="F5309" s="2">
        <v>5304</v>
      </c>
      <c r="G5309" s="12">
        <f ca="1"/>
        <v>37.593188260557575</v>
      </c>
      <c r="H5309" s="12">
        <v>0.53034999999999999</v>
      </c>
      <c r="I5309" s="12">
        <v>37.624655487352442</v>
      </c>
    </row>
    <row r="5310" spans="6:9" x14ac:dyDescent="0.3">
      <c r="F5310" s="2">
        <v>5305</v>
      </c>
      <c r="G5310" s="12">
        <f ca="1"/>
        <v>37.596660883448415</v>
      </c>
      <c r="H5310" s="12">
        <v>0.53044999999999998</v>
      </c>
      <c r="I5310" s="12">
        <v>37.626258072505358</v>
      </c>
    </row>
    <row r="5311" spans="6:9" x14ac:dyDescent="0.3">
      <c r="F5311" s="2">
        <v>5306</v>
      </c>
      <c r="G5311" s="12">
        <f ca="1"/>
        <v>37.597005782070426</v>
      </c>
      <c r="H5311" s="12">
        <v>0.53054999999999997</v>
      </c>
      <c r="I5311" s="12">
        <v>37.627860763610833</v>
      </c>
    </row>
    <row r="5312" spans="6:9" x14ac:dyDescent="0.3">
      <c r="F5312" s="2">
        <v>5307</v>
      </c>
      <c r="G5312" s="12">
        <f ca="1"/>
        <v>37.59717670083657</v>
      </c>
      <c r="H5312" s="12">
        <v>0.53064999999999996</v>
      </c>
      <c r="I5312" s="12">
        <v>37.629463560779918</v>
      </c>
    </row>
    <row r="5313" spans="6:9" x14ac:dyDescent="0.3">
      <c r="F5313" s="2">
        <v>5308</v>
      </c>
      <c r="G5313" s="12">
        <f ca="1"/>
        <v>37.597501841418769</v>
      </c>
      <c r="H5313" s="12">
        <v>0.53075000000000006</v>
      </c>
      <c r="I5313" s="12">
        <v>37.631066464123634</v>
      </c>
    </row>
    <row r="5314" spans="6:9" x14ac:dyDescent="0.3">
      <c r="F5314" s="2">
        <v>5309</v>
      </c>
      <c r="G5314" s="12">
        <f ca="1"/>
        <v>37.599042839834247</v>
      </c>
      <c r="H5314" s="12">
        <v>0.53085000000000004</v>
      </c>
      <c r="I5314" s="12">
        <v>37.632669473752962</v>
      </c>
    </row>
    <row r="5315" spans="6:9" x14ac:dyDescent="0.3">
      <c r="F5315" s="2">
        <v>5310</v>
      </c>
      <c r="G5315" s="12">
        <f ca="1"/>
        <v>37.600603064595923</v>
      </c>
      <c r="H5315" s="12">
        <v>0.53095000000000003</v>
      </c>
      <c r="I5315" s="12">
        <v>37.634272589779044</v>
      </c>
    </row>
    <row r="5316" spans="6:9" x14ac:dyDescent="0.3">
      <c r="F5316" s="2">
        <v>5311</v>
      </c>
      <c r="G5316" s="12">
        <f ca="1"/>
        <v>37.60101791535368</v>
      </c>
      <c r="H5316" s="12">
        <v>0.53105000000000002</v>
      </c>
      <c r="I5316" s="12">
        <v>37.63587581231296</v>
      </c>
    </row>
    <row r="5317" spans="6:9" x14ac:dyDescent="0.3">
      <c r="F5317" s="2">
        <v>5312</v>
      </c>
      <c r="G5317" s="12">
        <f ca="1"/>
        <v>37.60125005419232</v>
      </c>
      <c r="H5317" s="12">
        <v>0.53115000000000001</v>
      </c>
      <c r="I5317" s="12">
        <v>37.637479141465882</v>
      </c>
    </row>
    <row r="5318" spans="6:9" x14ac:dyDescent="0.3">
      <c r="F5318" s="2">
        <v>5313</v>
      </c>
      <c r="G5318" s="12">
        <f ca="1"/>
        <v>37.602087866665649</v>
      </c>
      <c r="H5318" s="12">
        <v>0.53125</v>
      </c>
      <c r="I5318" s="12">
        <v>37.639082577348979</v>
      </c>
    </row>
    <row r="5319" spans="6:9" x14ac:dyDescent="0.3">
      <c r="F5319" s="2">
        <v>5314</v>
      </c>
      <c r="G5319" s="12">
        <f ca="1"/>
        <v>37.602877303020982</v>
      </c>
      <c r="H5319" s="12">
        <v>0.53134999999999999</v>
      </c>
      <c r="I5319" s="12">
        <v>37.640686120073475</v>
      </c>
    </row>
    <row r="5320" spans="6:9" x14ac:dyDescent="0.3">
      <c r="F5320" s="2">
        <v>5315</v>
      </c>
      <c r="G5320" s="12">
        <f ca="1"/>
        <v>37.603109730309676</v>
      </c>
      <c r="H5320" s="12">
        <v>0.53144999999999998</v>
      </c>
      <c r="I5320" s="12">
        <v>37.642289769750633</v>
      </c>
    </row>
    <row r="5321" spans="6:9" x14ac:dyDescent="0.3">
      <c r="F5321" s="2">
        <v>5316</v>
      </c>
      <c r="G5321" s="12">
        <f ca="1"/>
        <v>37.603789223108727</v>
      </c>
      <c r="H5321" s="12">
        <v>0.53154999999999997</v>
      </c>
      <c r="I5321" s="12">
        <v>37.643893526491723</v>
      </c>
    </row>
    <row r="5322" spans="6:9" x14ac:dyDescent="0.3">
      <c r="F5322" s="2">
        <v>5317</v>
      </c>
      <c r="G5322" s="12">
        <f ca="1"/>
        <v>37.604518356158046</v>
      </c>
      <c r="H5322" s="12">
        <v>0.53164999999999996</v>
      </c>
      <c r="I5322" s="12">
        <v>37.645497390408089</v>
      </c>
    </row>
    <row r="5323" spans="6:9" x14ac:dyDescent="0.3">
      <c r="F5323" s="2">
        <v>5318</v>
      </c>
      <c r="G5323" s="12">
        <f ca="1"/>
        <v>37.605524057277577</v>
      </c>
      <c r="H5323" s="12">
        <v>0.53174999999999994</v>
      </c>
      <c r="I5323" s="12">
        <v>37.647101361611057</v>
      </c>
    </row>
    <row r="5324" spans="6:9" x14ac:dyDescent="0.3">
      <c r="F5324" s="2">
        <v>5319</v>
      </c>
      <c r="G5324" s="12">
        <f ca="1"/>
        <v>37.605834785783827</v>
      </c>
      <c r="H5324" s="12">
        <v>0.53185000000000004</v>
      </c>
      <c r="I5324" s="12">
        <v>37.648705440212026</v>
      </c>
    </row>
    <row r="5325" spans="6:9" x14ac:dyDescent="0.3">
      <c r="F5325" s="2">
        <v>5320</v>
      </c>
      <c r="G5325" s="12">
        <f ca="1"/>
        <v>37.606296293302243</v>
      </c>
      <c r="H5325" s="12">
        <v>0.53195000000000003</v>
      </c>
      <c r="I5325" s="12">
        <v>37.650309626322432</v>
      </c>
    </row>
    <row r="5326" spans="6:9" x14ac:dyDescent="0.3">
      <c r="F5326" s="2">
        <v>5321</v>
      </c>
      <c r="G5326" s="12">
        <f ca="1"/>
        <v>37.606300192190858</v>
      </c>
      <c r="H5326" s="12">
        <v>0.53205000000000002</v>
      </c>
      <c r="I5326" s="12">
        <v>37.651913920053723</v>
      </c>
    </row>
    <row r="5327" spans="6:9" x14ac:dyDescent="0.3">
      <c r="F5327" s="2">
        <v>5322</v>
      </c>
      <c r="G5327" s="12">
        <f ca="1"/>
        <v>37.60655784216609</v>
      </c>
      <c r="H5327" s="12">
        <v>0.53215000000000001</v>
      </c>
      <c r="I5327" s="12">
        <v>37.653518321517396</v>
      </c>
    </row>
    <row r="5328" spans="6:9" x14ac:dyDescent="0.3">
      <c r="F5328" s="2">
        <v>5323</v>
      </c>
      <c r="G5328" s="12">
        <f ca="1"/>
        <v>37.607147458724974</v>
      </c>
      <c r="H5328" s="12">
        <v>0.53225</v>
      </c>
      <c r="I5328" s="12">
        <v>37.655122830824965</v>
      </c>
    </row>
    <row r="5329" spans="6:9" x14ac:dyDescent="0.3">
      <c r="F5329" s="2">
        <v>5324</v>
      </c>
      <c r="G5329" s="12">
        <f ca="1"/>
        <v>37.60821185750121</v>
      </c>
      <c r="H5329" s="12">
        <v>0.53234999999999999</v>
      </c>
      <c r="I5329" s="12">
        <v>37.656727448087999</v>
      </c>
    </row>
    <row r="5330" spans="6:9" x14ac:dyDescent="0.3">
      <c r="F5330" s="2">
        <v>5325</v>
      </c>
      <c r="G5330" s="12">
        <f ca="1"/>
        <v>37.60898993204097</v>
      </c>
      <c r="H5330" s="12">
        <v>0.53244999999999998</v>
      </c>
      <c r="I5330" s="12">
        <v>37.658332173418096</v>
      </c>
    </row>
    <row r="5331" spans="6:9" x14ac:dyDescent="0.3">
      <c r="F5331" s="2">
        <v>5326</v>
      </c>
      <c r="G5331" s="12">
        <f ca="1"/>
        <v>37.611457470083323</v>
      </c>
      <c r="H5331" s="12">
        <v>0.53254999999999997</v>
      </c>
      <c r="I5331" s="12">
        <v>37.659937006926917</v>
      </c>
    </row>
    <row r="5332" spans="6:9" x14ac:dyDescent="0.3">
      <c r="F5332" s="2">
        <v>5327</v>
      </c>
      <c r="G5332" s="12">
        <f ca="1"/>
        <v>37.611798706426981</v>
      </c>
      <c r="H5332" s="12">
        <v>0.53264999999999996</v>
      </c>
      <c r="I5332" s="12">
        <v>37.661541948726089</v>
      </c>
    </row>
    <row r="5333" spans="6:9" x14ac:dyDescent="0.3">
      <c r="F5333" s="2">
        <v>5328</v>
      </c>
      <c r="G5333" s="12">
        <f ca="1"/>
        <v>37.613049375343586</v>
      </c>
      <c r="H5333" s="12">
        <v>0.53274999999999995</v>
      </c>
      <c r="I5333" s="12">
        <v>37.663146998927331</v>
      </c>
    </row>
    <row r="5334" spans="6:9" x14ac:dyDescent="0.3">
      <c r="F5334" s="2">
        <v>5329</v>
      </c>
      <c r="G5334" s="12">
        <f ca="1"/>
        <v>37.620208940714271</v>
      </c>
      <c r="H5334" s="12">
        <v>0.53285000000000005</v>
      </c>
      <c r="I5334" s="12">
        <v>37.664752157642383</v>
      </c>
    </row>
    <row r="5335" spans="6:9" x14ac:dyDescent="0.3">
      <c r="F5335" s="2">
        <v>5330</v>
      </c>
      <c r="G5335" s="12">
        <f ca="1"/>
        <v>37.622448149026766</v>
      </c>
      <c r="H5335" s="12">
        <v>0.53295000000000003</v>
      </c>
      <c r="I5335" s="12">
        <v>37.666357424982998</v>
      </c>
    </row>
    <row r="5336" spans="6:9" x14ac:dyDescent="0.3">
      <c r="F5336" s="2">
        <v>5331</v>
      </c>
      <c r="G5336" s="12">
        <f ca="1"/>
        <v>37.622926878660472</v>
      </c>
      <c r="H5336" s="12">
        <v>0.53305000000000002</v>
      </c>
      <c r="I5336" s="12">
        <v>37.667962801060987</v>
      </c>
    </row>
    <row r="5337" spans="6:9" x14ac:dyDescent="0.3">
      <c r="F5337" s="2">
        <v>5332</v>
      </c>
      <c r="G5337" s="12">
        <f ca="1"/>
        <v>37.624782858867924</v>
      </c>
      <c r="H5337" s="12">
        <v>0.53315000000000001</v>
      </c>
      <c r="I5337" s="12">
        <v>37.669568285988227</v>
      </c>
    </row>
    <row r="5338" spans="6:9" x14ac:dyDescent="0.3">
      <c r="F5338" s="2">
        <v>5333</v>
      </c>
      <c r="G5338" s="12">
        <f ca="1"/>
        <v>37.624831483715639</v>
      </c>
      <c r="H5338" s="12">
        <v>0.53325</v>
      </c>
      <c r="I5338" s="12">
        <v>37.67117387987652</v>
      </c>
    </row>
    <row r="5339" spans="6:9" x14ac:dyDescent="0.3">
      <c r="F5339" s="2">
        <v>5334</v>
      </c>
      <c r="G5339" s="12">
        <f ca="1"/>
        <v>37.625680122017364</v>
      </c>
      <c r="H5339" s="12">
        <v>0.53334999999999999</v>
      </c>
      <c r="I5339" s="12">
        <v>37.672779582837862</v>
      </c>
    </row>
    <row r="5340" spans="6:9" x14ac:dyDescent="0.3">
      <c r="F5340" s="2">
        <v>5335</v>
      </c>
      <c r="G5340" s="12">
        <f ca="1"/>
        <v>37.62621306208888</v>
      </c>
      <c r="H5340" s="12">
        <v>0.53344999999999998</v>
      </c>
      <c r="I5340" s="12">
        <v>37.674385394984149</v>
      </c>
    </row>
    <row r="5341" spans="6:9" x14ac:dyDescent="0.3">
      <c r="F5341" s="2">
        <v>5336</v>
      </c>
      <c r="G5341" s="12">
        <f ca="1"/>
        <v>37.629313684417745</v>
      </c>
      <c r="H5341" s="12">
        <v>0.53354999999999997</v>
      </c>
      <c r="I5341" s="12">
        <v>37.675991316427378</v>
      </c>
    </row>
    <row r="5342" spans="6:9" x14ac:dyDescent="0.3">
      <c r="F5342" s="2">
        <v>5337</v>
      </c>
      <c r="G5342" s="12">
        <f ca="1"/>
        <v>37.642628326570708</v>
      </c>
      <c r="H5342" s="12">
        <v>0.53364999999999996</v>
      </c>
      <c r="I5342" s="12">
        <v>37.677597347279594</v>
      </c>
    </row>
    <row r="5343" spans="6:9" x14ac:dyDescent="0.3">
      <c r="F5343" s="2">
        <v>5338</v>
      </c>
      <c r="G5343" s="12">
        <f ca="1"/>
        <v>37.644757068789694</v>
      </c>
      <c r="H5343" s="12">
        <v>0.53374999999999995</v>
      </c>
      <c r="I5343" s="12">
        <v>37.679203487652771</v>
      </c>
    </row>
    <row r="5344" spans="6:9" x14ac:dyDescent="0.3">
      <c r="F5344" s="2">
        <v>5339</v>
      </c>
      <c r="G5344" s="12">
        <f ca="1"/>
        <v>37.64511349301705</v>
      </c>
      <c r="H5344" s="12">
        <v>0.53385000000000005</v>
      </c>
      <c r="I5344" s="12">
        <v>37.680809737659068</v>
      </c>
    </row>
    <row r="5345" spans="6:9" x14ac:dyDescent="0.3">
      <c r="F5345" s="2">
        <v>5340</v>
      </c>
      <c r="G5345" s="12">
        <f ca="1"/>
        <v>37.645266499535211</v>
      </c>
      <c r="H5345" s="12">
        <v>0.53395000000000004</v>
      </c>
      <c r="I5345" s="12">
        <v>37.682416097410588</v>
      </c>
    </row>
    <row r="5346" spans="6:9" x14ac:dyDescent="0.3">
      <c r="F5346" s="2">
        <v>5341</v>
      </c>
      <c r="G5346" s="12">
        <f ca="1"/>
        <v>37.645782142422007</v>
      </c>
      <c r="H5346" s="12">
        <v>0.53405000000000002</v>
      </c>
      <c r="I5346" s="12">
        <v>37.684022567019483</v>
      </c>
    </row>
    <row r="5347" spans="6:9" x14ac:dyDescent="0.3">
      <c r="F5347" s="2">
        <v>5342</v>
      </c>
      <c r="G5347" s="12">
        <f ca="1"/>
        <v>37.647737623940358</v>
      </c>
      <c r="H5347" s="12">
        <v>0.53415000000000001</v>
      </c>
      <c r="I5347" s="12">
        <v>37.685629146597982</v>
      </c>
    </row>
    <row r="5348" spans="6:9" x14ac:dyDescent="0.3">
      <c r="F5348" s="2">
        <v>5343</v>
      </c>
      <c r="G5348" s="12">
        <f ca="1"/>
        <v>37.649093926939521</v>
      </c>
      <c r="H5348" s="12">
        <v>0.53425</v>
      </c>
      <c r="I5348" s="12">
        <v>37.687235836258274</v>
      </c>
    </row>
    <row r="5349" spans="6:9" x14ac:dyDescent="0.3">
      <c r="F5349" s="2">
        <v>5344</v>
      </c>
      <c r="G5349" s="12">
        <f ca="1"/>
        <v>37.651716315540575</v>
      </c>
      <c r="H5349" s="12">
        <v>0.53434999999999999</v>
      </c>
      <c r="I5349" s="12">
        <v>37.688842636112639</v>
      </c>
    </row>
    <row r="5350" spans="6:9" x14ac:dyDescent="0.3">
      <c r="F5350" s="2">
        <v>5345</v>
      </c>
      <c r="G5350" s="12">
        <f ca="1"/>
        <v>37.652589363801134</v>
      </c>
      <c r="H5350" s="12">
        <v>0.53444999999999998</v>
      </c>
      <c r="I5350" s="12">
        <v>37.690449546273378</v>
      </c>
    </row>
    <row r="5351" spans="6:9" x14ac:dyDescent="0.3">
      <c r="F5351" s="2">
        <v>5346</v>
      </c>
      <c r="G5351" s="12">
        <f ca="1"/>
        <v>37.653682746381953</v>
      </c>
      <c r="H5351" s="12">
        <v>0.53454999999999997</v>
      </c>
      <c r="I5351" s="12">
        <v>37.692056566852848</v>
      </c>
    </row>
    <row r="5352" spans="6:9" x14ac:dyDescent="0.3">
      <c r="F5352" s="2">
        <v>5347</v>
      </c>
      <c r="G5352" s="12">
        <f ca="1"/>
        <v>37.65463104977777</v>
      </c>
      <c r="H5352" s="12">
        <v>0.53464999999999996</v>
      </c>
      <c r="I5352" s="12">
        <v>37.693663697963402</v>
      </c>
    </row>
    <row r="5353" spans="6:9" x14ac:dyDescent="0.3">
      <c r="F5353" s="2">
        <v>5348</v>
      </c>
      <c r="G5353" s="12">
        <f ca="1"/>
        <v>37.657147727181467</v>
      </c>
      <c r="H5353" s="12">
        <v>0.53474999999999995</v>
      </c>
      <c r="I5353" s="12">
        <v>37.695270939717467</v>
      </c>
    </row>
    <row r="5354" spans="6:9" x14ac:dyDescent="0.3">
      <c r="F5354" s="2">
        <v>5349</v>
      </c>
      <c r="G5354" s="12">
        <f ca="1"/>
        <v>37.657995769469629</v>
      </c>
      <c r="H5354" s="12">
        <v>0.53485000000000005</v>
      </c>
      <c r="I5354" s="12">
        <v>37.696878292227474</v>
      </c>
    </row>
    <row r="5355" spans="6:9" x14ac:dyDescent="0.3">
      <c r="F5355" s="2">
        <v>5350</v>
      </c>
      <c r="G5355" s="12">
        <f ca="1"/>
        <v>37.660889373633744</v>
      </c>
      <c r="H5355" s="12">
        <v>0.53495000000000004</v>
      </c>
      <c r="I5355" s="12">
        <v>37.698485755605915</v>
      </c>
    </row>
    <row r="5356" spans="6:9" x14ac:dyDescent="0.3">
      <c r="F5356" s="2">
        <v>5351</v>
      </c>
      <c r="G5356" s="12">
        <f ca="1"/>
        <v>37.662966891511317</v>
      </c>
      <c r="H5356" s="12">
        <v>0.53505000000000003</v>
      </c>
      <c r="I5356" s="12">
        <v>37.700093329965306</v>
      </c>
    </row>
    <row r="5357" spans="6:9" x14ac:dyDescent="0.3">
      <c r="F5357" s="2">
        <v>5352</v>
      </c>
      <c r="G5357" s="12">
        <f ca="1"/>
        <v>37.663069041390521</v>
      </c>
      <c r="H5357" s="12">
        <v>0.53515000000000001</v>
      </c>
      <c r="I5357" s="12">
        <v>37.701701015418188</v>
      </c>
    </row>
    <row r="5358" spans="6:9" x14ac:dyDescent="0.3">
      <c r="F5358" s="2">
        <v>5353</v>
      </c>
      <c r="G5358" s="12">
        <f ca="1"/>
        <v>37.663235321114726</v>
      </c>
      <c r="H5358" s="12">
        <v>0.53525</v>
      </c>
      <c r="I5358" s="12">
        <v>37.703308812077175</v>
      </c>
    </row>
    <row r="5359" spans="6:9" x14ac:dyDescent="0.3">
      <c r="F5359" s="2">
        <v>5354</v>
      </c>
      <c r="G5359" s="12">
        <f ca="1"/>
        <v>37.663562646151185</v>
      </c>
      <c r="H5359" s="12">
        <v>0.53534999999999999</v>
      </c>
      <c r="I5359" s="12">
        <v>37.704916720054882</v>
      </c>
    </row>
    <row r="5360" spans="6:9" x14ac:dyDescent="0.3">
      <c r="F5360" s="2">
        <v>5355</v>
      </c>
      <c r="G5360" s="12">
        <f ca="1"/>
        <v>37.664146161254195</v>
      </c>
      <c r="H5360" s="12">
        <v>0.53544999999999998</v>
      </c>
      <c r="I5360" s="12">
        <v>37.706524739463994</v>
      </c>
    </row>
    <row r="5361" spans="6:9" x14ac:dyDescent="0.3">
      <c r="F5361" s="2">
        <v>5356</v>
      </c>
      <c r="G5361" s="12">
        <f ca="1"/>
        <v>37.664588978867265</v>
      </c>
      <c r="H5361" s="12">
        <v>0.53554999999999997</v>
      </c>
      <c r="I5361" s="12">
        <v>37.708132870417181</v>
      </c>
    </row>
    <row r="5362" spans="6:9" x14ac:dyDescent="0.3">
      <c r="F5362" s="2">
        <v>5357</v>
      </c>
      <c r="G5362" s="12">
        <f ca="1"/>
        <v>37.665110531074497</v>
      </c>
      <c r="H5362" s="12">
        <v>0.53564999999999996</v>
      </c>
      <c r="I5362" s="12">
        <v>37.709741113027206</v>
      </c>
    </row>
    <row r="5363" spans="6:9" x14ac:dyDescent="0.3">
      <c r="F5363" s="2">
        <v>5358</v>
      </c>
      <c r="G5363" s="12">
        <f ca="1"/>
        <v>37.665686002815065</v>
      </c>
      <c r="H5363" s="12">
        <v>0.53574999999999995</v>
      </c>
      <c r="I5363" s="12">
        <v>37.711349467406791</v>
      </c>
    </row>
    <row r="5364" spans="6:9" x14ac:dyDescent="0.3">
      <c r="F5364" s="2">
        <v>5359</v>
      </c>
      <c r="G5364" s="12">
        <f ca="1"/>
        <v>37.666838631278445</v>
      </c>
      <c r="H5364" s="12">
        <v>0.53585000000000005</v>
      </c>
      <c r="I5364" s="12">
        <v>37.712957933668811</v>
      </c>
    </row>
    <row r="5365" spans="6:9" x14ac:dyDescent="0.3">
      <c r="F5365" s="2">
        <v>5360</v>
      </c>
      <c r="G5365" s="12">
        <f ca="1"/>
        <v>37.667675835835205</v>
      </c>
      <c r="H5365" s="12">
        <v>0.53595000000000004</v>
      </c>
      <c r="I5365" s="12">
        <v>37.714566511926066</v>
      </c>
    </row>
    <row r="5366" spans="6:9" x14ac:dyDescent="0.3">
      <c r="F5366" s="2">
        <v>5361</v>
      </c>
      <c r="G5366" s="12">
        <f ca="1"/>
        <v>37.670713416373204</v>
      </c>
      <c r="H5366" s="12">
        <v>0.53605000000000003</v>
      </c>
      <c r="I5366" s="12">
        <v>37.716175202291467</v>
      </c>
    </row>
    <row r="5367" spans="6:9" x14ac:dyDescent="0.3">
      <c r="F5367" s="2">
        <v>5362</v>
      </c>
      <c r="G5367" s="12">
        <f ca="1"/>
        <v>37.67136708520971</v>
      </c>
      <c r="H5367" s="12">
        <v>0.53615000000000002</v>
      </c>
      <c r="I5367" s="12">
        <v>37.71778400487792</v>
      </c>
    </row>
    <row r="5368" spans="6:9" x14ac:dyDescent="0.3">
      <c r="F5368" s="2">
        <v>5363</v>
      </c>
      <c r="G5368" s="12">
        <f ca="1"/>
        <v>37.672275908817063</v>
      </c>
      <c r="H5368" s="12">
        <v>0.53625</v>
      </c>
      <c r="I5368" s="12">
        <v>37.719392919798373</v>
      </c>
    </row>
    <row r="5369" spans="6:9" x14ac:dyDescent="0.3">
      <c r="F5369" s="2">
        <v>5364</v>
      </c>
      <c r="G5369" s="12">
        <f ca="1"/>
        <v>37.673975186720007</v>
      </c>
      <c r="H5369" s="12">
        <v>0.53634999999999999</v>
      </c>
      <c r="I5369" s="12">
        <v>37.721001947165831</v>
      </c>
    </row>
    <row r="5370" spans="6:9" x14ac:dyDescent="0.3">
      <c r="F5370" s="2">
        <v>5365</v>
      </c>
      <c r="G5370" s="12">
        <f ca="1"/>
        <v>37.678035750108627</v>
      </c>
      <c r="H5370" s="12">
        <v>0.53644999999999998</v>
      </c>
      <c r="I5370" s="12">
        <v>37.722611087093341</v>
      </c>
    </row>
    <row r="5371" spans="6:9" x14ac:dyDescent="0.3">
      <c r="F5371" s="2">
        <v>5366</v>
      </c>
      <c r="G5371" s="12">
        <f ca="1"/>
        <v>37.681026754481202</v>
      </c>
      <c r="H5371" s="12">
        <v>0.53654999999999997</v>
      </c>
      <c r="I5371" s="12">
        <v>37.724220339693936</v>
      </c>
    </row>
    <row r="5372" spans="6:9" x14ac:dyDescent="0.3">
      <c r="F5372" s="2">
        <v>5367</v>
      </c>
      <c r="G5372" s="12">
        <f ca="1"/>
        <v>37.683012074683262</v>
      </c>
      <c r="H5372" s="12">
        <v>0.53664999999999996</v>
      </c>
      <c r="I5372" s="12">
        <v>37.725829705080713</v>
      </c>
    </row>
    <row r="5373" spans="6:9" x14ac:dyDescent="0.3">
      <c r="F5373" s="2">
        <v>5368</v>
      </c>
      <c r="G5373" s="12">
        <f ca="1"/>
        <v>37.683055119441462</v>
      </c>
      <c r="H5373" s="12">
        <v>0.53674999999999995</v>
      </c>
      <c r="I5373" s="12">
        <v>37.727439183366904</v>
      </c>
    </row>
    <row r="5374" spans="6:9" x14ac:dyDescent="0.3">
      <c r="F5374" s="2">
        <v>5369</v>
      </c>
      <c r="G5374" s="12">
        <f ca="1"/>
        <v>37.684613451544877</v>
      </c>
      <c r="H5374" s="12">
        <v>0.53685000000000005</v>
      </c>
      <c r="I5374" s="12">
        <v>37.729048774665543</v>
      </c>
    </row>
    <row r="5375" spans="6:9" x14ac:dyDescent="0.3">
      <c r="F5375" s="2">
        <v>5370</v>
      </c>
      <c r="G5375" s="12">
        <f ca="1"/>
        <v>37.685187816200688</v>
      </c>
      <c r="H5375" s="12">
        <v>0.53695000000000004</v>
      </c>
      <c r="I5375" s="12">
        <v>37.730658479089954</v>
      </c>
    </row>
    <row r="5376" spans="6:9" x14ac:dyDescent="0.3">
      <c r="F5376" s="2">
        <v>5371</v>
      </c>
      <c r="G5376" s="12">
        <f ca="1"/>
        <v>37.685715693218107</v>
      </c>
      <c r="H5376" s="12">
        <v>0.53705000000000003</v>
      </c>
      <c r="I5376" s="12">
        <v>37.732268296753361</v>
      </c>
    </row>
    <row r="5377" spans="6:9" x14ac:dyDescent="0.3">
      <c r="F5377" s="2">
        <v>5372</v>
      </c>
      <c r="G5377" s="12">
        <f ca="1"/>
        <v>37.686978802549881</v>
      </c>
      <c r="H5377" s="12">
        <v>0.53715000000000002</v>
      </c>
      <c r="I5377" s="12">
        <v>37.733878227769061</v>
      </c>
    </row>
    <row r="5378" spans="6:9" x14ac:dyDescent="0.3">
      <c r="F5378" s="2">
        <v>5373</v>
      </c>
      <c r="G5378" s="12">
        <f ca="1"/>
        <v>37.688741372134267</v>
      </c>
      <c r="H5378" s="12">
        <v>0.53725000000000001</v>
      </c>
      <c r="I5378" s="12">
        <v>37.735488272250336</v>
      </c>
    </row>
    <row r="5379" spans="6:9" x14ac:dyDescent="0.3">
      <c r="F5379" s="2">
        <v>5374</v>
      </c>
      <c r="G5379" s="12">
        <f ca="1"/>
        <v>37.688908506916185</v>
      </c>
      <c r="H5379" s="12">
        <v>0.53734999999999999</v>
      </c>
      <c r="I5379" s="12">
        <v>37.737098430310617</v>
      </c>
    </row>
    <row r="5380" spans="6:9" x14ac:dyDescent="0.3">
      <c r="F5380" s="2">
        <v>5375</v>
      </c>
      <c r="G5380" s="12">
        <f ca="1"/>
        <v>37.690376986481418</v>
      </c>
      <c r="H5380" s="12">
        <v>0.53744999999999998</v>
      </c>
      <c r="I5380" s="12">
        <v>37.738708702063263</v>
      </c>
    </row>
    <row r="5381" spans="6:9" x14ac:dyDescent="0.3">
      <c r="F5381" s="2">
        <v>5376</v>
      </c>
      <c r="G5381" s="12">
        <f ca="1"/>
        <v>37.691938919135879</v>
      </c>
      <c r="H5381" s="12">
        <v>0.53754999999999997</v>
      </c>
      <c r="I5381" s="12">
        <v>37.740319087621735</v>
      </c>
    </row>
    <row r="5382" spans="6:9" x14ac:dyDescent="0.3">
      <c r="F5382" s="2">
        <v>5377</v>
      </c>
      <c r="G5382" s="12">
        <f ca="1"/>
        <v>37.693235758698819</v>
      </c>
      <c r="H5382" s="12">
        <v>0.53764999999999996</v>
      </c>
      <c r="I5382" s="12">
        <v>37.741929587099484</v>
      </c>
    </row>
    <row r="5383" spans="6:9" x14ac:dyDescent="0.3">
      <c r="F5383" s="2">
        <v>5378</v>
      </c>
      <c r="G5383" s="12">
        <f ca="1"/>
        <v>37.695549275820674</v>
      </c>
      <c r="H5383" s="12">
        <v>0.53774999999999995</v>
      </c>
      <c r="I5383" s="12">
        <v>37.743540200610056</v>
      </c>
    </row>
    <row r="5384" spans="6:9" x14ac:dyDescent="0.3">
      <c r="F5384" s="2">
        <v>5379</v>
      </c>
      <c r="G5384" s="12">
        <f ca="1"/>
        <v>37.697906958377374</v>
      </c>
      <c r="H5384" s="12">
        <v>0.53785000000000005</v>
      </c>
      <c r="I5384" s="12">
        <v>37.74515092826698</v>
      </c>
    </row>
    <row r="5385" spans="6:9" x14ac:dyDescent="0.3">
      <c r="F5385" s="2">
        <v>5380</v>
      </c>
      <c r="G5385" s="12">
        <f ca="1"/>
        <v>37.701670952946714</v>
      </c>
      <c r="H5385" s="12">
        <v>0.53795000000000004</v>
      </c>
      <c r="I5385" s="12">
        <v>37.746761770183859</v>
      </c>
    </row>
    <row r="5386" spans="6:9" x14ac:dyDescent="0.3">
      <c r="F5386" s="2">
        <v>5381</v>
      </c>
      <c r="G5386" s="12">
        <f ca="1"/>
        <v>37.702683813094147</v>
      </c>
      <c r="H5386" s="12">
        <v>0.53805000000000003</v>
      </c>
      <c r="I5386" s="12">
        <v>37.748372726474322</v>
      </c>
    </row>
    <row r="5387" spans="6:9" x14ac:dyDescent="0.3">
      <c r="F5387" s="2">
        <v>5382</v>
      </c>
      <c r="G5387" s="12">
        <f ca="1"/>
        <v>37.705915622319068</v>
      </c>
      <c r="H5387" s="12">
        <v>0.53815000000000002</v>
      </c>
      <c r="I5387" s="12">
        <v>37.749983797252042</v>
      </c>
    </row>
    <row r="5388" spans="6:9" x14ac:dyDescent="0.3">
      <c r="F5388" s="2">
        <v>5383</v>
      </c>
      <c r="G5388" s="12">
        <f ca="1"/>
        <v>37.707781578704143</v>
      </c>
      <c r="H5388" s="12">
        <v>0.53825000000000001</v>
      </c>
      <c r="I5388" s="12">
        <v>37.751594982630671</v>
      </c>
    </row>
    <row r="5389" spans="6:9" x14ac:dyDescent="0.3">
      <c r="F5389" s="2">
        <v>5384</v>
      </c>
      <c r="G5389" s="12">
        <f ca="1"/>
        <v>37.713419795610875</v>
      </c>
      <c r="H5389" s="12">
        <v>0.53835</v>
      </c>
      <c r="I5389" s="12">
        <v>37.753206282724015</v>
      </c>
    </row>
    <row r="5390" spans="6:9" x14ac:dyDescent="0.3">
      <c r="F5390" s="2">
        <v>5385</v>
      </c>
      <c r="G5390" s="12">
        <f ca="1"/>
        <v>37.713519689068463</v>
      </c>
      <c r="H5390" s="12">
        <v>0.53844999999999998</v>
      </c>
      <c r="I5390" s="12">
        <v>37.754817697645834</v>
      </c>
    </row>
    <row r="5391" spans="6:9" x14ac:dyDescent="0.3">
      <c r="F5391" s="2">
        <v>5386</v>
      </c>
      <c r="G5391" s="12">
        <f ca="1"/>
        <v>37.715014599607677</v>
      </c>
      <c r="H5391" s="12">
        <v>0.53854999999999997</v>
      </c>
      <c r="I5391" s="12">
        <v>37.75642922750994</v>
      </c>
    </row>
    <row r="5392" spans="6:9" x14ac:dyDescent="0.3">
      <c r="F5392" s="2">
        <v>5387</v>
      </c>
      <c r="G5392" s="12">
        <f ca="1"/>
        <v>37.715432744923476</v>
      </c>
      <c r="H5392" s="12">
        <v>0.53864999999999996</v>
      </c>
      <c r="I5392" s="12">
        <v>37.758040872430193</v>
      </c>
    </row>
    <row r="5393" spans="6:9" x14ac:dyDescent="0.3">
      <c r="F5393" s="2">
        <v>5388</v>
      </c>
      <c r="G5393" s="12">
        <f ca="1"/>
        <v>37.716104272516972</v>
      </c>
      <c r="H5393" s="12">
        <v>0.53874999999999995</v>
      </c>
      <c r="I5393" s="12">
        <v>37.759652632520478</v>
      </c>
    </row>
    <row r="5394" spans="6:9" x14ac:dyDescent="0.3">
      <c r="F5394" s="2">
        <v>5389</v>
      </c>
      <c r="G5394" s="12">
        <f ca="1"/>
        <v>37.717167821311918</v>
      </c>
      <c r="H5394" s="12">
        <v>0.53885000000000005</v>
      </c>
      <c r="I5394" s="12">
        <v>37.761264507894751</v>
      </c>
    </row>
    <row r="5395" spans="6:9" x14ac:dyDescent="0.3">
      <c r="F5395" s="2">
        <v>5390</v>
      </c>
      <c r="G5395" s="12">
        <f ca="1"/>
        <v>37.717664435841336</v>
      </c>
      <c r="H5395" s="12">
        <v>0.53895000000000004</v>
      </c>
      <c r="I5395" s="12">
        <v>37.762876498666955</v>
      </c>
    </row>
    <row r="5396" spans="6:9" x14ac:dyDescent="0.3">
      <c r="F5396" s="2">
        <v>5391</v>
      </c>
      <c r="G5396" s="12">
        <f ca="1"/>
        <v>37.718622285196616</v>
      </c>
      <c r="H5396" s="12">
        <v>0.53905000000000003</v>
      </c>
      <c r="I5396" s="12">
        <v>37.764488604951111</v>
      </c>
    </row>
    <row r="5397" spans="6:9" x14ac:dyDescent="0.3">
      <c r="F5397" s="2">
        <v>5392</v>
      </c>
      <c r="G5397" s="12">
        <f ca="1"/>
        <v>37.719668473155394</v>
      </c>
      <c r="H5397" s="12">
        <v>0.53915000000000002</v>
      </c>
      <c r="I5397" s="12">
        <v>37.766100826861262</v>
      </c>
    </row>
    <row r="5398" spans="6:9" x14ac:dyDescent="0.3">
      <c r="F5398" s="2">
        <v>5393</v>
      </c>
      <c r="G5398" s="12">
        <f ca="1"/>
        <v>37.72272024366616</v>
      </c>
      <c r="H5398" s="12">
        <v>0.53925000000000001</v>
      </c>
      <c r="I5398" s="12">
        <v>37.767713164511505</v>
      </c>
    </row>
    <row r="5399" spans="6:9" x14ac:dyDescent="0.3">
      <c r="F5399" s="2">
        <v>5394</v>
      </c>
      <c r="G5399" s="12">
        <f ca="1"/>
        <v>37.726021156776532</v>
      </c>
      <c r="H5399" s="12">
        <v>0.53935</v>
      </c>
      <c r="I5399" s="12">
        <v>37.769325618015934</v>
      </c>
    </row>
    <row r="5400" spans="6:9" x14ac:dyDescent="0.3">
      <c r="F5400" s="2">
        <v>5395</v>
      </c>
      <c r="G5400" s="12">
        <f ca="1"/>
        <v>37.730511952617171</v>
      </c>
      <c r="H5400" s="12">
        <v>0.53944999999999999</v>
      </c>
      <c r="I5400" s="12">
        <v>37.770938187488781</v>
      </c>
    </row>
    <row r="5401" spans="6:9" x14ac:dyDescent="0.3">
      <c r="F5401" s="2">
        <v>5396</v>
      </c>
      <c r="G5401" s="12">
        <f ca="1"/>
        <v>37.732433783555329</v>
      </c>
      <c r="H5401" s="12">
        <v>0.53954999999999997</v>
      </c>
      <c r="I5401" s="12">
        <v>37.772550873044175</v>
      </c>
    </row>
    <row r="5402" spans="6:9" x14ac:dyDescent="0.3">
      <c r="F5402" s="2">
        <v>5397</v>
      </c>
      <c r="G5402" s="12">
        <f ca="1"/>
        <v>37.733351925685291</v>
      </c>
      <c r="H5402" s="12">
        <v>0.53964999999999996</v>
      </c>
      <c r="I5402" s="12">
        <v>37.774163674796377</v>
      </c>
    </row>
    <row r="5403" spans="6:9" x14ac:dyDescent="0.3">
      <c r="F5403" s="2">
        <v>5398</v>
      </c>
      <c r="G5403" s="12">
        <f ca="1"/>
        <v>37.7351502365348</v>
      </c>
      <c r="H5403" s="12">
        <v>0.53974999999999995</v>
      </c>
      <c r="I5403" s="12">
        <v>37.775776592859685</v>
      </c>
    </row>
    <row r="5404" spans="6:9" x14ac:dyDescent="0.3">
      <c r="F5404" s="2">
        <v>5399</v>
      </c>
      <c r="G5404" s="12">
        <f ca="1"/>
        <v>37.737091875222909</v>
      </c>
      <c r="H5404" s="12">
        <v>0.53985000000000005</v>
      </c>
      <c r="I5404" s="12">
        <v>37.777389627348413</v>
      </c>
    </row>
    <row r="5405" spans="6:9" x14ac:dyDescent="0.3">
      <c r="F5405" s="2">
        <v>5400</v>
      </c>
      <c r="G5405" s="12">
        <f ca="1"/>
        <v>37.738213485891634</v>
      </c>
      <c r="H5405" s="12">
        <v>0.53995000000000004</v>
      </c>
      <c r="I5405" s="12">
        <v>37.779002778376899</v>
      </c>
    </row>
    <row r="5406" spans="6:9" x14ac:dyDescent="0.3">
      <c r="F5406" s="2">
        <v>5401</v>
      </c>
      <c r="G5406" s="12">
        <f ca="1"/>
        <v>37.738525918379089</v>
      </c>
      <c r="H5406" s="12">
        <v>0.54005000000000003</v>
      </c>
      <c r="I5406" s="12">
        <v>37.780616046059542</v>
      </c>
    </row>
    <row r="5407" spans="6:9" x14ac:dyDescent="0.3">
      <c r="F5407" s="2">
        <v>5402</v>
      </c>
      <c r="G5407" s="12">
        <f ca="1"/>
        <v>37.738623660717302</v>
      </c>
      <c r="H5407" s="12">
        <v>0.54015000000000002</v>
      </c>
      <c r="I5407" s="12">
        <v>37.782229430510817</v>
      </c>
    </row>
    <row r="5408" spans="6:9" x14ac:dyDescent="0.3">
      <c r="F5408" s="2">
        <v>5403</v>
      </c>
      <c r="G5408" s="12">
        <f ca="1"/>
        <v>37.740261066547617</v>
      </c>
      <c r="H5408" s="12">
        <v>0.54025000000000001</v>
      </c>
      <c r="I5408" s="12">
        <v>37.783842931845129</v>
      </c>
    </row>
    <row r="5409" spans="6:9" x14ac:dyDescent="0.3">
      <c r="F5409" s="2">
        <v>5404</v>
      </c>
      <c r="G5409" s="12">
        <f ca="1"/>
        <v>37.740813764803463</v>
      </c>
      <c r="H5409" s="12">
        <v>0.54035</v>
      </c>
      <c r="I5409" s="12">
        <v>37.785456550177038</v>
      </c>
    </row>
    <row r="5410" spans="6:9" x14ac:dyDescent="0.3">
      <c r="F5410" s="2">
        <v>5405</v>
      </c>
      <c r="G5410" s="12">
        <f ca="1"/>
        <v>37.741688489292272</v>
      </c>
      <c r="H5410" s="12">
        <v>0.54044999999999999</v>
      </c>
      <c r="I5410" s="12">
        <v>37.787070285621098</v>
      </c>
    </row>
    <row r="5411" spans="6:9" x14ac:dyDescent="0.3">
      <c r="F5411" s="2">
        <v>5406</v>
      </c>
      <c r="G5411" s="12">
        <f ca="1"/>
        <v>37.744609759676841</v>
      </c>
      <c r="H5411" s="12">
        <v>0.54054999999999997</v>
      </c>
      <c r="I5411" s="12">
        <v>37.78868413829187</v>
      </c>
    </row>
    <row r="5412" spans="6:9" x14ac:dyDescent="0.3">
      <c r="F5412" s="2">
        <v>5407</v>
      </c>
      <c r="G5412" s="12">
        <f ca="1"/>
        <v>37.744889348438285</v>
      </c>
      <c r="H5412" s="12">
        <v>0.54064999999999996</v>
      </c>
      <c r="I5412" s="12">
        <v>37.790298108304022</v>
      </c>
    </row>
    <row r="5413" spans="6:9" x14ac:dyDescent="0.3">
      <c r="F5413" s="2">
        <v>5408</v>
      </c>
      <c r="G5413" s="12">
        <f ca="1"/>
        <v>37.7452584035737</v>
      </c>
      <c r="H5413" s="12">
        <v>0.54074999999999995</v>
      </c>
      <c r="I5413" s="12">
        <v>37.791912195772184</v>
      </c>
    </row>
    <row r="5414" spans="6:9" x14ac:dyDescent="0.3">
      <c r="F5414" s="2">
        <v>5409</v>
      </c>
      <c r="G5414" s="12">
        <f ca="1"/>
        <v>37.746862906113869</v>
      </c>
      <c r="H5414" s="12">
        <v>0.54085000000000005</v>
      </c>
      <c r="I5414" s="12">
        <v>37.79352640081111</v>
      </c>
    </row>
    <row r="5415" spans="6:9" x14ac:dyDescent="0.3">
      <c r="F5415" s="2">
        <v>5410</v>
      </c>
      <c r="G5415" s="12">
        <f ca="1"/>
        <v>37.746981949508992</v>
      </c>
      <c r="H5415" s="12">
        <v>0.54095000000000004</v>
      </c>
      <c r="I5415" s="12">
        <v>37.795140723535496</v>
      </c>
    </row>
    <row r="5416" spans="6:9" x14ac:dyDescent="0.3">
      <c r="F5416" s="2">
        <v>5411</v>
      </c>
      <c r="G5416" s="12">
        <f ca="1"/>
        <v>37.748235917342356</v>
      </c>
      <c r="H5416" s="12">
        <v>0.54105000000000003</v>
      </c>
      <c r="I5416" s="12">
        <v>37.79675516406018</v>
      </c>
    </row>
    <row r="5417" spans="6:9" x14ac:dyDescent="0.3">
      <c r="F5417" s="2">
        <v>5412</v>
      </c>
      <c r="G5417" s="12">
        <f ca="1"/>
        <v>37.748308885705299</v>
      </c>
      <c r="H5417" s="12">
        <v>0.54115000000000002</v>
      </c>
      <c r="I5417" s="12">
        <v>37.79836972249997</v>
      </c>
    </row>
    <row r="5418" spans="6:9" x14ac:dyDescent="0.3">
      <c r="F5418" s="2">
        <v>5413</v>
      </c>
      <c r="G5418" s="12">
        <f ca="1"/>
        <v>37.748751551564609</v>
      </c>
      <c r="H5418" s="12">
        <v>0.54125000000000001</v>
      </c>
      <c r="I5418" s="12">
        <v>37.79998439896972</v>
      </c>
    </row>
    <row r="5419" spans="6:9" x14ac:dyDescent="0.3">
      <c r="F5419" s="2">
        <v>5414</v>
      </c>
      <c r="G5419" s="12">
        <f ca="1"/>
        <v>37.749818665245641</v>
      </c>
      <c r="H5419" s="12">
        <v>0.54135</v>
      </c>
      <c r="I5419" s="12">
        <v>37.801599193584337</v>
      </c>
    </row>
    <row r="5420" spans="6:9" x14ac:dyDescent="0.3">
      <c r="F5420" s="2">
        <v>5415</v>
      </c>
      <c r="G5420" s="12">
        <f ca="1"/>
        <v>37.750474491439995</v>
      </c>
      <c r="H5420" s="12">
        <v>0.54144999999999999</v>
      </c>
      <c r="I5420" s="12">
        <v>37.803214106458796</v>
      </c>
    </row>
    <row r="5421" spans="6:9" x14ac:dyDescent="0.3">
      <c r="F5421" s="2">
        <v>5416</v>
      </c>
      <c r="G5421" s="12">
        <f ca="1"/>
        <v>37.751619964882963</v>
      </c>
      <c r="H5421" s="12">
        <v>0.54154999999999998</v>
      </c>
      <c r="I5421" s="12">
        <v>37.804829137708076</v>
      </c>
    </row>
    <row r="5422" spans="6:9" x14ac:dyDescent="0.3">
      <c r="F5422" s="2">
        <v>5417</v>
      </c>
      <c r="G5422" s="12">
        <f ca="1"/>
        <v>37.7526628588897</v>
      </c>
      <c r="H5422" s="12">
        <v>0.54164999999999996</v>
      </c>
      <c r="I5422" s="12">
        <v>37.806444287447171</v>
      </c>
    </row>
    <row r="5423" spans="6:9" x14ac:dyDescent="0.3">
      <c r="F5423" s="2">
        <v>5418</v>
      </c>
      <c r="G5423" s="12">
        <f ca="1"/>
        <v>37.752807860027829</v>
      </c>
      <c r="H5423" s="12">
        <v>0.54174999999999995</v>
      </c>
      <c r="I5423" s="12">
        <v>37.808059555791203</v>
      </c>
    </row>
    <row r="5424" spans="6:9" x14ac:dyDescent="0.3">
      <c r="F5424" s="2">
        <v>5419</v>
      </c>
      <c r="G5424" s="12">
        <f ca="1"/>
        <v>37.753240866879018</v>
      </c>
      <c r="H5424" s="12">
        <v>0.54185000000000005</v>
      </c>
      <c r="I5424" s="12">
        <v>37.809674942855224</v>
      </c>
    </row>
    <row r="5425" spans="6:9" x14ac:dyDescent="0.3">
      <c r="F5425" s="2">
        <v>5420</v>
      </c>
      <c r="G5425" s="12">
        <f ca="1"/>
        <v>37.754117461889841</v>
      </c>
      <c r="H5425" s="12">
        <v>0.54195000000000004</v>
      </c>
      <c r="I5425" s="12">
        <v>37.811290448754391</v>
      </c>
    </row>
    <row r="5426" spans="6:9" x14ac:dyDescent="0.3">
      <c r="F5426" s="2">
        <v>5421</v>
      </c>
      <c r="G5426" s="12">
        <f ca="1"/>
        <v>37.754830340245761</v>
      </c>
      <c r="H5426" s="12">
        <v>0.54205000000000003</v>
      </c>
      <c r="I5426" s="12">
        <v>37.812906073603905</v>
      </c>
    </row>
    <row r="5427" spans="6:9" x14ac:dyDescent="0.3">
      <c r="F5427" s="2">
        <v>5422</v>
      </c>
      <c r="G5427" s="12">
        <f ca="1"/>
        <v>37.756470166055543</v>
      </c>
      <c r="H5427" s="12">
        <v>0.54215000000000002</v>
      </c>
      <c r="I5427" s="12">
        <v>37.81452181751898</v>
      </c>
    </row>
    <row r="5428" spans="6:9" x14ac:dyDescent="0.3">
      <c r="F5428" s="2">
        <v>5423</v>
      </c>
      <c r="G5428" s="12">
        <f ca="1"/>
        <v>37.760814592290735</v>
      </c>
      <c r="H5428" s="12">
        <v>0.54225000000000001</v>
      </c>
      <c r="I5428" s="12">
        <v>37.816137680614922</v>
      </c>
    </row>
    <row r="5429" spans="6:9" x14ac:dyDescent="0.3">
      <c r="F5429" s="2">
        <v>5424</v>
      </c>
      <c r="G5429" s="12">
        <f ca="1"/>
        <v>37.762774157939532</v>
      </c>
      <c r="H5429" s="12">
        <v>0.54235</v>
      </c>
      <c r="I5429" s="12">
        <v>37.817753663006989</v>
      </c>
    </row>
    <row r="5430" spans="6:9" x14ac:dyDescent="0.3">
      <c r="F5430" s="2">
        <v>5425</v>
      </c>
      <c r="G5430" s="12">
        <f ca="1"/>
        <v>37.763019276214642</v>
      </c>
      <c r="H5430" s="12">
        <v>0.54244999999999999</v>
      </c>
      <c r="I5430" s="12">
        <v>37.81936976481056</v>
      </c>
    </row>
    <row r="5431" spans="6:9" x14ac:dyDescent="0.3">
      <c r="F5431" s="2">
        <v>5426</v>
      </c>
      <c r="G5431" s="12">
        <f ca="1"/>
        <v>37.764813043686182</v>
      </c>
      <c r="H5431" s="12">
        <v>0.54254999999999998</v>
      </c>
      <c r="I5431" s="12">
        <v>37.82098598614099</v>
      </c>
    </row>
    <row r="5432" spans="6:9" x14ac:dyDescent="0.3">
      <c r="F5432" s="2">
        <v>5427</v>
      </c>
      <c r="G5432" s="12">
        <f ca="1"/>
        <v>37.768952378449384</v>
      </c>
      <c r="H5432" s="12">
        <v>0.54264999999999997</v>
      </c>
      <c r="I5432" s="12">
        <v>37.822602327113721</v>
      </c>
    </row>
    <row r="5433" spans="6:9" x14ac:dyDescent="0.3">
      <c r="F5433" s="2">
        <v>5428</v>
      </c>
      <c r="G5433" s="12">
        <f ca="1"/>
        <v>37.771668111522786</v>
      </c>
      <c r="H5433" s="12">
        <v>0.54274999999999995</v>
      </c>
      <c r="I5433" s="12">
        <v>37.824218787844245</v>
      </c>
    </row>
    <row r="5434" spans="6:9" x14ac:dyDescent="0.3">
      <c r="F5434" s="2">
        <v>5429</v>
      </c>
      <c r="G5434" s="12">
        <f ca="1"/>
        <v>37.777429633890677</v>
      </c>
      <c r="H5434" s="12">
        <v>0.54285000000000005</v>
      </c>
      <c r="I5434" s="12">
        <v>37.825835368448047</v>
      </c>
    </row>
    <row r="5435" spans="6:9" x14ac:dyDescent="0.3">
      <c r="F5435" s="2">
        <v>5430</v>
      </c>
      <c r="G5435" s="12">
        <f ca="1"/>
        <v>37.777947892475304</v>
      </c>
      <c r="H5435" s="12">
        <v>0.54295000000000004</v>
      </c>
      <c r="I5435" s="12">
        <v>37.827452069040675</v>
      </c>
    </row>
    <row r="5436" spans="6:9" x14ac:dyDescent="0.3">
      <c r="F5436" s="2">
        <v>5431</v>
      </c>
      <c r="G5436" s="12">
        <f ca="1"/>
        <v>37.78276202052183</v>
      </c>
      <c r="H5436" s="12">
        <v>0.54305000000000003</v>
      </c>
      <c r="I5436" s="12">
        <v>37.829068889737734</v>
      </c>
    </row>
    <row r="5437" spans="6:9" x14ac:dyDescent="0.3">
      <c r="F5437" s="2">
        <v>5432</v>
      </c>
      <c r="G5437" s="12">
        <f ca="1"/>
        <v>37.785142439045337</v>
      </c>
      <c r="H5437" s="12">
        <v>0.54315000000000002</v>
      </c>
      <c r="I5437" s="12">
        <v>37.830685830654822</v>
      </c>
    </row>
    <row r="5438" spans="6:9" x14ac:dyDescent="0.3">
      <c r="F5438" s="2">
        <v>5433</v>
      </c>
      <c r="G5438" s="12">
        <f ca="1"/>
        <v>37.788756978898022</v>
      </c>
      <c r="H5438" s="12">
        <v>0.54325000000000001</v>
      </c>
      <c r="I5438" s="12">
        <v>37.832302891907631</v>
      </c>
    </row>
    <row r="5439" spans="6:9" x14ac:dyDescent="0.3">
      <c r="F5439" s="2">
        <v>5434</v>
      </c>
      <c r="G5439" s="12">
        <f ca="1"/>
        <v>37.790127411516977</v>
      </c>
      <c r="H5439" s="12">
        <v>0.54335</v>
      </c>
      <c r="I5439" s="12">
        <v>37.833920073611907</v>
      </c>
    </row>
    <row r="5440" spans="6:9" x14ac:dyDescent="0.3">
      <c r="F5440" s="2">
        <v>5435</v>
      </c>
      <c r="G5440" s="12">
        <f ca="1"/>
        <v>37.792557771074243</v>
      </c>
      <c r="H5440" s="12">
        <v>0.54344999999999999</v>
      </c>
      <c r="I5440" s="12">
        <v>37.835537375883369</v>
      </c>
    </row>
    <row r="5441" spans="6:9" x14ac:dyDescent="0.3">
      <c r="F5441" s="2">
        <v>5436</v>
      </c>
      <c r="G5441" s="12">
        <f ca="1"/>
        <v>37.794194934482441</v>
      </c>
      <c r="H5441" s="12">
        <v>0.54354999999999998</v>
      </c>
      <c r="I5441" s="12">
        <v>37.837154798837801</v>
      </c>
    </row>
    <row r="5442" spans="6:9" x14ac:dyDescent="0.3">
      <c r="F5442" s="2">
        <v>5437</v>
      </c>
      <c r="G5442" s="12">
        <f ca="1"/>
        <v>37.799165686625884</v>
      </c>
      <c r="H5442" s="12">
        <v>0.54364999999999997</v>
      </c>
      <c r="I5442" s="12">
        <v>37.838772342591064</v>
      </c>
    </row>
    <row r="5443" spans="6:9" x14ac:dyDescent="0.3">
      <c r="F5443" s="2">
        <v>5438</v>
      </c>
      <c r="G5443" s="12">
        <f ca="1"/>
        <v>37.801243534834178</v>
      </c>
      <c r="H5443" s="12">
        <v>0.54374999999999996</v>
      </c>
      <c r="I5443" s="12">
        <v>37.840390007259003</v>
      </c>
    </row>
    <row r="5444" spans="6:9" x14ac:dyDescent="0.3">
      <c r="F5444" s="2">
        <v>5439</v>
      </c>
      <c r="G5444" s="12">
        <f ca="1"/>
        <v>37.801862457902487</v>
      </c>
      <c r="H5444" s="12">
        <v>0.54384999999999994</v>
      </c>
      <c r="I5444" s="12">
        <v>37.842007792957574</v>
      </c>
    </row>
    <row r="5445" spans="6:9" x14ac:dyDescent="0.3">
      <c r="F5445" s="2">
        <v>5440</v>
      </c>
      <c r="G5445" s="12">
        <f ca="1"/>
        <v>37.803854281914113</v>
      </c>
      <c r="H5445" s="12">
        <v>0.54395000000000004</v>
      </c>
      <c r="I5445" s="12">
        <v>37.843625699802729</v>
      </c>
    </row>
    <row r="5446" spans="6:9" x14ac:dyDescent="0.3">
      <c r="F5446" s="2">
        <v>5441</v>
      </c>
      <c r="G5446" s="12">
        <f ca="1"/>
        <v>37.80598087033114</v>
      </c>
      <c r="H5446" s="12">
        <v>0.54405000000000003</v>
      </c>
      <c r="I5446" s="12">
        <v>37.845243727910443</v>
      </c>
    </row>
    <row r="5447" spans="6:9" x14ac:dyDescent="0.3">
      <c r="F5447" s="2">
        <v>5442</v>
      </c>
      <c r="G5447" s="12">
        <f ca="1"/>
        <v>37.80656020689463</v>
      </c>
      <c r="H5447" s="12">
        <v>0.54415000000000002</v>
      </c>
      <c r="I5447" s="12">
        <v>37.846861877396755</v>
      </c>
    </row>
    <row r="5448" spans="6:9" x14ac:dyDescent="0.3">
      <c r="F5448" s="2">
        <v>5443</v>
      </c>
      <c r="G5448" s="12">
        <f ca="1"/>
        <v>37.807227218987698</v>
      </c>
      <c r="H5448" s="12">
        <v>0.54425000000000001</v>
      </c>
      <c r="I5448" s="12">
        <v>37.848480148377789</v>
      </c>
    </row>
    <row r="5449" spans="6:9" x14ac:dyDescent="0.3">
      <c r="F5449" s="2">
        <v>5444</v>
      </c>
      <c r="G5449" s="12">
        <f ca="1"/>
        <v>37.807934508661305</v>
      </c>
      <c r="H5449" s="12">
        <v>0.54435</v>
      </c>
      <c r="I5449" s="12">
        <v>37.850098540969611</v>
      </c>
    </row>
    <row r="5450" spans="6:9" x14ac:dyDescent="0.3">
      <c r="F5450" s="2">
        <v>5445</v>
      </c>
      <c r="G5450" s="12">
        <f ca="1"/>
        <v>37.810057788468299</v>
      </c>
      <c r="H5450" s="12">
        <v>0.54444999999999999</v>
      </c>
      <c r="I5450" s="12">
        <v>37.851717055288447</v>
      </c>
    </row>
    <row r="5451" spans="6:9" x14ac:dyDescent="0.3">
      <c r="F5451" s="2">
        <v>5446</v>
      </c>
      <c r="G5451" s="12">
        <f ca="1"/>
        <v>37.812807221139714</v>
      </c>
      <c r="H5451" s="12">
        <v>0.54454999999999998</v>
      </c>
      <c r="I5451" s="12">
        <v>37.853335691450461</v>
      </c>
    </row>
    <row r="5452" spans="6:9" x14ac:dyDescent="0.3">
      <c r="F5452" s="2">
        <v>5447</v>
      </c>
      <c r="G5452" s="12">
        <f ca="1"/>
        <v>37.813178584034226</v>
      </c>
      <c r="H5452" s="12">
        <v>0.54464999999999997</v>
      </c>
      <c r="I5452" s="12">
        <v>37.854954449571906</v>
      </c>
    </row>
    <row r="5453" spans="6:9" x14ac:dyDescent="0.3">
      <c r="F5453" s="2">
        <v>5448</v>
      </c>
      <c r="G5453" s="12">
        <f ca="1"/>
        <v>37.815645125051532</v>
      </c>
      <c r="H5453" s="12">
        <v>0.54474999999999996</v>
      </c>
      <c r="I5453" s="12">
        <v>37.856573329769098</v>
      </c>
    </row>
    <row r="5454" spans="6:9" x14ac:dyDescent="0.3">
      <c r="F5454" s="2">
        <v>5449</v>
      </c>
      <c r="G5454" s="12">
        <f ca="1"/>
        <v>37.816736656819337</v>
      </c>
      <c r="H5454" s="12">
        <v>0.54484999999999995</v>
      </c>
      <c r="I5454" s="12">
        <v>37.858192332158339</v>
      </c>
    </row>
    <row r="5455" spans="6:9" x14ac:dyDescent="0.3">
      <c r="F5455" s="2">
        <v>5450</v>
      </c>
      <c r="G5455" s="12">
        <f ca="1"/>
        <v>37.817188163838367</v>
      </c>
      <c r="H5455" s="12">
        <v>0.54495000000000005</v>
      </c>
      <c r="I5455" s="12">
        <v>37.859811456856015</v>
      </c>
    </row>
    <row r="5456" spans="6:9" x14ac:dyDescent="0.3">
      <c r="F5456" s="2">
        <v>5451</v>
      </c>
      <c r="G5456" s="12">
        <f ca="1"/>
        <v>37.817426696767804</v>
      </c>
      <c r="H5456" s="12">
        <v>0.54505000000000003</v>
      </c>
      <c r="I5456" s="12">
        <v>37.861430703978549</v>
      </c>
    </row>
    <row r="5457" spans="6:9" x14ac:dyDescent="0.3">
      <c r="F5457" s="2">
        <v>5452</v>
      </c>
      <c r="G5457" s="12">
        <f ca="1"/>
        <v>37.818169100495005</v>
      </c>
      <c r="H5457" s="12">
        <v>0.54515000000000002</v>
      </c>
      <c r="I5457" s="12">
        <v>37.86305007364237</v>
      </c>
    </row>
    <row r="5458" spans="6:9" x14ac:dyDescent="0.3">
      <c r="F5458" s="2">
        <v>5453</v>
      </c>
      <c r="G5458" s="12">
        <f ca="1"/>
        <v>37.819038532012932</v>
      </c>
      <c r="H5458" s="12">
        <v>0.54525000000000001</v>
      </c>
      <c r="I5458" s="12">
        <v>37.864669565964014</v>
      </c>
    </row>
    <row r="5459" spans="6:9" x14ac:dyDescent="0.3">
      <c r="F5459" s="2">
        <v>5454</v>
      </c>
      <c r="G5459" s="12">
        <f ca="1"/>
        <v>37.82062432038768</v>
      </c>
      <c r="H5459" s="12">
        <v>0.54535</v>
      </c>
      <c r="I5459" s="12">
        <v>37.866289181060004</v>
      </c>
    </row>
    <row r="5460" spans="6:9" x14ac:dyDescent="0.3">
      <c r="F5460" s="2">
        <v>5455</v>
      </c>
      <c r="G5460" s="12">
        <f ca="1"/>
        <v>37.823161756104589</v>
      </c>
      <c r="H5460" s="12">
        <v>0.54544999999999999</v>
      </c>
      <c r="I5460" s="12">
        <v>37.867908919046926</v>
      </c>
    </row>
    <row r="5461" spans="6:9" x14ac:dyDescent="0.3">
      <c r="F5461" s="2">
        <v>5456</v>
      </c>
      <c r="G5461" s="12">
        <f ca="1"/>
        <v>37.823446513541761</v>
      </c>
      <c r="H5461" s="12">
        <v>0.54554999999999998</v>
      </c>
      <c r="I5461" s="12">
        <v>37.869528780041406</v>
      </c>
    </row>
    <row r="5462" spans="6:9" x14ac:dyDescent="0.3">
      <c r="F5462" s="2">
        <v>5457</v>
      </c>
      <c r="G5462" s="12">
        <f ca="1"/>
        <v>37.823732647825345</v>
      </c>
      <c r="H5462" s="12">
        <v>0.54564999999999997</v>
      </c>
      <c r="I5462" s="12">
        <v>37.871148764160111</v>
      </c>
    </row>
    <row r="5463" spans="6:9" x14ac:dyDescent="0.3">
      <c r="F5463" s="2">
        <v>5458</v>
      </c>
      <c r="G5463" s="12">
        <f ca="1"/>
        <v>37.824402770809293</v>
      </c>
      <c r="H5463" s="12">
        <v>0.54574999999999996</v>
      </c>
      <c r="I5463" s="12">
        <v>37.872768871519746</v>
      </c>
    </row>
    <row r="5464" spans="6:9" x14ac:dyDescent="0.3">
      <c r="F5464" s="2">
        <v>5459</v>
      </c>
      <c r="G5464" s="12">
        <f ca="1"/>
        <v>37.825617235147398</v>
      </c>
      <c r="H5464" s="12">
        <v>0.54584999999999995</v>
      </c>
      <c r="I5464" s="12">
        <v>37.87438910223706</v>
      </c>
    </row>
    <row r="5465" spans="6:9" x14ac:dyDescent="0.3">
      <c r="F5465" s="2">
        <v>5460</v>
      </c>
      <c r="G5465" s="12">
        <f ca="1"/>
        <v>37.831744593058481</v>
      </c>
      <c r="H5465" s="12">
        <v>0.54595000000000005</v>
      </c>
      <c r="I5465" s="12">
        <v>37.876009456428868</v>
      </c>
    </row>
    <row r="5466" spans="6:9" x14ac:dyDescent="0.3">
      <c r="F5466" s="2">
        <v>5461</v>
      </c>
      <c r="G5466" s="12">
        <f ca="1"/>
        <v>37.835829623803441</v>
      </c>
      <c r="H5466" s="12">
        <v>0.54605000000000004</v>
      </c>
      <c r="I5466" s="12">
        <v>37.877629934211974</v>
      </c>
    </row>
    <row r="5467" spans="6:9" x14ac:dyDescent="0.3">
      <c r="F5467" s="2">
        <v>5462</v>
      </c>
      <c r="G5467" s="12">
        <f ca="1"/>
        <v>37.837599388632633</v>
      </c>
      <c r="H5467" s="12">
        <v>0.54615000000000002</v>
      </c>
      <c r="I5467" s="12">
        <v>37.879250535703292</v>
      </c>
    </row>
    <row r="5468" spans="6:9" x14ac:dyDescent="0.3">
      <c r="F5468" s="2">
        <v>5463</v>
      </c>
      <c r="G5468" s="12">
        <f ca="1"/>
        <v>37.839908888338819</v>
      </c>
      <c r="H5468" s="12">
        <v>0.54625000000000001</v>
      </c>
      <c r="I5468" s="12">
        <v>37.88087126101972</v>
      </c>
    </row>
    <row r="5469" spans="6:9" x14ac:dyDescent="0.3">
      <c r="F5469" s="2">
        <v>5464</v>
      </c>
      <c r="G5469" s="12">
        <f ca="1"/>
        <v>37.840573383692124</v>
      </c>
      <c r="H5469" s="12">
        <v>0.54635</v>
      </c>
      <c r="I5469" s="12">
        <v>37.882492110278228</v>
      </c>
    </row>
    <row r="5470" spans="6:9" x14ac:dyDescent="0.3">
      <c r="F5470" s="2">
        <v>5465</v>
      </c>
      <c r="G5470" s="12">
        <f ca="1"/>
        <v>37.841361375443235</v>
      </c>
      <c r="H5470" s="12">
        <v>0.54644999999999999</v>
      </c>
      <c r="I5470" s="12">
        <v>37.884113083595821</v>
      </c>
    </row>
    <row r="5471" spans="6:9" x14ac:dyDescent="0.3">
      <c r="F5471" s="2">
        <v>5466</v>
      </c>
      <c r="G5471" s="12">
        <f ca="1"/>
        <v>37.844619160092641</v>
      </c>
      <c r="H5471" s="12">
        <v>0.54654999999999998</v>
      </c>
      <c r="I5471" s="12">
        <v>37.885734181089575</v>
      </c>
    </row>
    <row r="5472" spans="6:9" x14ac:dyDescent="0.3">
      <c r="F5472" s="2">
        <v>5467</v>
      </c>
      <c r="G5472" s="12">
        <f ca="1"/>
        <v>37.846090784954619</v>
      </c>
      <c r="H5472" s="12">
        <v>0.54664999999999997</v>
      </c>
      <c r="I5472" s="12">
        <v>37.887355402876544</v>
      </c>
    </row>
    <row r="5473" spans="6:9" x14ac:dyDescent="0.3">
      <c r="F5473" s="2">
        <v>5468</v>
      </c>
      <c r="G5473" s="12">
        <f ca="1"/>
        <v>37.846598914108036</v>
      </c>
      <c r="H5473" s="12">
        <v>0.54674999999999996</v>
      </c>
      <c r="I5473" s="12">
        <v>37.888976749073876</v>
      </c>
    </row>
    <row r="5474" spans="6:9" x14ac:dyDescent="0.3">
      <c r="F5474" s="2">
        <v>5469</v>
      </c>
      <c r="G5474" s="12">
        <f ca="1"/>
        <v>37.847637994628819</v>
      </c>
      <c r="H5474" s="12">
        <v>0.54684999999999995</v>
      </c>
      <c r="I5474" s="12">
        <v>37.890598219798754</v>
      </c>
    </row>
    <row r="5475" spans="6:9" x14ac:dyDescent="0.3">
      <c r="F5475" s="2">
        <v>5470</v>
      </c>
      <c r="G5475" s="12">
        <f ca="1"/>
        <v>37.847796151170037</v>
      </c>
      <c r="H5475" s="12">
        <v>0.54695000000000005</v>
      </c>
      <c r="I5475" s="12">
        <v>37.892219815168417</v>
      </c>
    </row>
    <row r="5476" spans="6:9" x14ac:dyDescent="0.3">
      <c r="F5476" s="2">
        <v>5471</v>
      </c>
      <c r="G5476" s="12">
        <f ca="1"/>
        <v>37.84971783185506</v>
      </c>
      <c r="H5476" s="12">
        <v>0.54705000000000004</v>
      </c>
      <c r="I5476" s="12">
        <v>37.893841535300062</v>
      </c>
    </row>
    <row r="5477" spans="6:9" x14ac:dyDescent="0.3">
      <c r="F5477" s="2">
        <v>5472</v>
      </c>
      <c r="G5477" s="12">
        <f ca="1"/>
        <v>37.851467886149493</v>
      </c>
      <c r="H5477" s="12">
        <v>0.54715000000000003</v>
      </c>
      <c r="I5477" s="12">
        <v>37.895463380311078</v>
      </c>
    </row>
    <row r="5478" spans="6:9" x14ac:dyDescent="0.3">
      <c r="F5478" s="2">
        <v>5473</v>
      </c>
      <c r="G5478" s="12">
        <f ca="1"/>
        <v>37.853299569819576</v>
      </c>
      <c r="H5478" s="12">
        <v>0.54725000000000001</v>
      </c>
      <c r="I5478" s="12">
        <v>37.897085350318783</v>
      </c>
    </row>
    <row r="5479" spans="6:9" x14ac:dyDescent="0.3">
      <c r="F5479" s="2">
        <v>5474</v>
      </c>
      <c r="G5479" s="12">
        <f ca="1"/>
        <v>37.854325372682716</v>
      </c>
      <c r="H5479" s="12">
        <v>0.54735</v>
      </c>
      <c r="I5479" s="12">
        <v>37.898707445440557</v>
      </c>
    </row>
    <row r="5480" spans="6:9" x14ac:dyDescent="0.3">
      <c r="F5480" s="2">
        <v>5475</v>
      </c>
      <c r="G5480" s="12">
        <f ca="1"/>
        <v>37.85438544506377</v>
      </c>
      <c r="H5480" s="12">
        <v>0.54744999999999999</v>
      </c>
      <c r="I5480" s="12">
        <v>37.900329665793869</v>
      </c>
    </row>
    <row r="5481" spans="6:9" x14ac:dyDescent="0.3">
      <c r="F5481" s="2">
        <v>5476</v>
      </c>
      <c r="G5481" s="12">
        <f ca="1"/>
        <v>37.854731434966283</v>
      </c>
      <c r="H5481" s="12">
        <v>0.54754999999999998</v>
      </c>
      <c r="I5481" s="12">
        <v>37.901952011496157</v>
      </c>
    </row>
    <row r="5482" spans="6:9" x14ac:dyDescent="0.3">
      <c r="F5482" s="2">
        <v>5477</v>
      </c>
      <c r="G5482" s="12">
        <f ca="1"/>
        <v>37.854925237492417</v>
      </c>
      <c r="H5482" s="12">
        <v>0.54764999999999997</v>
      </c>
      <c r="I5482" s="12">
        <v>37.903574482664979</v>
      </c>
    </row>
    <row r="5483" spans="6:9" x14ac:dyDescent="0.3">
      <c r="F5483" s="2">
        <v>5478</v>
      </c>
      <c r="G5483" s="12">
        <f ca="1"/>
        <v>37.857982209051308</v>
      </c>
      <c r="H5483" s="12">
        <v>0.54774999999999996</v>
      </c>
      <c r="I5483" s="12">
        <v>37.905197079417874</v>
      </c>
    </row>
    <row r="5484" spans="6:9" x14ac:dyDescent="0.3">
      <c r="F5484" s="2">
        <v>5479</v>
      </c>
      <c r="G5484" s="12">
        <f ca="1"/>
        <v>37.86190406288415</v>
      </c>
      <c r="H5484" s="12">
        <v>0.54784999999999995</v>
      </c>
      <c r="I5484" s="12">
        <v>37.90681980187248</v>
      </c>
    </row>
    <row r="5485" spans="6:9" x14ac:dyDescent="0.3">
      <c r="F5485" s="2">
        <v>5480</v>
      </c>
      <c r="G5485" s="12">
        <f ca="1"/>
        <v>37.862705487225611</v>
      </c>
      <c r="H5485" s="12">
        <v>0.54795000000000005</v>
      </c>
      <c r="I5485" s="12">
        <v>37.908442650146441</v>
      </c>
    </row>
    <row r="5486" spans="6:9" x14ac:dyDescent="0.3">
      <c r="F5486" s="2">
        <v>5481</v>
      </c>
      <c r="G5486" s="12">
        <f ca="1"/>
        <v>37.865155474826857</v>
      </c>
      <c r="H5486" s="12">
        <v>0.54805000000000004</v>
      </c>
      <c r="I5486" s="12">
        <v>37.910065624357443</v>
      </c>
    </row>
    <row r="5487" spans="6:9" x14ac:dyDescent="0.3">
      <c r="F5487" s="2">
        <v>5482</v>
      </c>
      <c r="G5487" s="12">
        <f ca="1"/>
        <v>37.865683213104127</v>
      </c>
      <c r="H5487" s="12">
        <v>0.54815000000000003</v>
      </c>
      <c r="I5487" s="12">
        <v>37.911688724623225</v>
      </c>
    </row>
    <row r="5488" spans="6:9" x14ac:dyDescent="0.3">
      <c r="F5488" s="2">
        <v>5483</v>
      </c>
      <c r="G5488" s="12">
        <f ca="1"/>
        <v>37.866105129364264</v>
      </c>
      <c r="H5488" s="12">
        <v>0.54825000000000002</v>
      </c>
      <c r="I5488" s="12">
        <v>37.913311951061608</v>
      </c>
    </row>
    <row r="5489" spans="6:9" x14ac:dyDescent="0.3">
      <c r="F5489" s="2">
        <v>5484</v>
      </c>
      <c r="G5489" s="12">
        <f ca="1"/>
        <v>37.866894183821664</v>
      </c>
      <c r="H5489" s="12">
        <v>0.54835</v>
      </c>
      <c r="I5489" s="12">
        <v>37.914935303790386</v>
      </c>
    </row>
    <row r="5490" spans="6:9" x14ac:dyDescent="0.3">
      <c r="F5490" s="2">
        <v>5485</v>
      </c>
      <c r="G5490" s="12">
        <f ca="1"/>
        <v>37.868506984099859</v>
      </c>
      <c r="H5490" s="12">
        <v>0.54844999999999999</v>
      </c>
      <c r="I5490" s="12">
        <v>37.916558782927432</v>
      </c>
    </row>
    <row r="5491" spans="6:9" x14ac:dyDescent="0.3">
      <c r="F5491" s="2">
        <v>5486</v>
      </c>
      <c r="G5491" s="12">
        <f ca="1"/>
        <v>37.87162613473464</v>
      </c>
      <c r="H5491" s="12">
        <v>0.54854999999999998</v>
      </c>
      <c r="I5491" s="12">
        <v>37.918182388590651</v>
      </c>
    </row>
    <row r="5492" spans="6:9" x14ac:dyDescent="0.3">
      <c r="F5492" s="2">
        <v>5487</v>
      </c>
      <c r="G5492" s="12">
        <f ca="1"/>
        <v>37.872087581621734</v>
      </c>
      <c r="H5492" s="12">
        <v>0.54864999999999997</v>
      </c>
      <c r="I5492" s="12">
        <v>37.919806120898066</v>
      </c>
    </row>
    <row r="5493" spans="6:9" x14ac:dyDescent="0.3">
      <c r="F5493" s="2">
        <v>5488</v>
      </c>
      <c r="G5493" s="12">
        <f ca="1"/>
        <v>37.875221045140677</v>
      </c>
      <c r="H5493" s="12">
        <v>0.54874999999999996</v>
      </c>
      <c r="I5493" s="12">
        <v>37.921429979967613</v>
      </c>
    </row>
    <row r="5494" spans="6:9" x14ac:dyDescent="0.3">
      <c r="F5494" s="2">
        <v>5489</v>
      </c>
      <c r="G5494" s="12">
        <f ca="1"/>
        <v>37.877849188213858</v>
      </c>
      <c r="H5494" s="12">
        <v>0.54884999999999995</v>
      </c>
      <c r="I5494" s="12">
        <v>37.923053965917383</v>
      </c>
    </row>
    <row r="5495" spans="6:9" x14ac:dyDescent="0.3">
      <c r="F5495" s="2">
        <v>5490</v>
      </c>
      <c r="G5495" s="12">
        <f ca="1"/>
        <v>37.880364326752442</v>
      </c>
      <c r="H5495" s="12">
        <v>0.54895000000000005</v>
      </c>
      <c r="I5495" s="12">
        <v>37.924678078865455</v>
      </c>
    </row>
    <row r="5496" spans="6:9" x14ac:dyDescent="0.3">
      <c r="F5496" s="2">
        <v>5491</v>
      </c>
      <c r="G5496" s="12">
        <f ca="1"/>
        <v>37.881151177367741</v>
      </c>
      <c r="H5496" s="12">
        <v>0.54905000000000004</v>
      </c>
      <c r="I5496" s="12">
        <v>37.926302318929942</v>
      </c>
    </row>
    <row r="5497" spans="6:9" x14ac:dyDescent="0.3">
      <c r="F5497" s="2">
        <v>5492</v>
      </c>
      <c r="G5497" s="12">
        <f ca="1"/>
        <v>37.882659337354461</v>
      </c>
      <c r="H5497" s="12">
        <v>0.54915000000000003</v>
      </c>
      <c r="I5497" s="12">
        <v>37.927926686229057</v>
      </c>
    </row>
    <row r="5498" spans="6:9" x14ac:dyDescent="0.3">
      <c r="F5498" s="2">
        <v>5493</v>
      </c>
      <c r="G5498" s="12">
        <f ca="1"/>
        <v>37.883804439531886</v>
      </c>
      <c r="H5498" s="12">
        <v>0.54925000000000002</v>
      </c>
      <c r="I5498" s="12">
        <v>37.929551180881006</v>
      </c>
    </row>
    <row r="5499" spans="6:9" x14ac:dyDescent="0.3">
      <c r="F5499" s="2">
        <v>5494</v>
      </c>
      <c r="G5499" s="12">
        <f ca="1"/>
        <v>37.884110416287754</v>
      </c>
      <c r="H5499" s="12">
        <v>0.54935</v>
      </c>
      <c r="I5499" s="12">
        <v>37.931175803004074</v>
      </c>
    </row>
    <row r="5500" spans="6:9" x14ac:dyDescent="0.3">
      <c r="F5500" s="2">
        <v>5495</v>
      </c>
      <c r="G5500" s="12">
        <f ca="1"/>
        <v>37.884421379729403</v>
      </c>
      <c r="H5500" s="12">
        <v>0.54944999999999999</v>
      </c>
      <c r="I5500" s="12">
        <v>37.932800552716579</v>
      </c>
    </row>
    <row r="5501" spans="6:9" x14ac:dyDescent="0.3">
      <c r="F5501" s="2">
        <v>5496</v>
      </c>
      <c r="G5501" s="12">
        <f ca="1"/>
        <v>37.886907686359137</v>
      </c>
      <c r="H5501" s="12">
        <v>0.54954999999999998</v>
      </c>
      <c r="I5501" s="12">
        <v>37.934425430136841</v>
      </c>
    </row>
    <row r="5502" spans="6:9" x14ac:dyDescent="0.3">
      <c r="F5502" s="2">
        <v>5497</v>
      </c>
      <c r="G5502" s="12">
        <f ca="1"/>
        <v>37.889713217482978</v>
      </c>
      <c r="H5502" s="12">
        <v>0.54964999999999997</v>
      </c>
      <c r="I5502" s="12">
        <v>37.936050435383315</v>
      </c>
    </row>
    <row r="5503" spans="6:9" x14ac:dyDescent="0.3">
      <c r="F5503" s="2">
        <v>5498</v>
      </c>
      <c r="G5503" s="12">
        <f ca="1"/>
        <v>37.890228678702023</v>
      </c>
      <c r="H5503" s="12">
        <v>0.54974999999999996</v>
      </c>
      <c r="I5503" s="12">
        <v>37.937675568574434</v>
      </c>
    </row>
    <row r="5504" spans="6:9" x14ac:dyDescent="0.3">
      <c r="F5504" s="2">
        <v>5499</v>
      </c>
      <c r="G5504" s="12">
        <f ca="1"/>
        <v>37.891114678525071</v>
      </c>
      <c r="H5504" s="12">
        <v>0.54984999999999995</v>
      </c>
      <c r="I5504" s="12">
        <v>37.93930082982866</v>
      </c>
    </row>
    <row r="5505" spans="6:9" x14ac:dyDescent="0.3">
      <c r="F5505" s="2">
        <v>5500</v>
      </c>
      <c r="G5505" s="12">
        <f ca="1"/>
        <v>37.892591402513965</v>
      </c>
      <c r="H5505" s="12">
        <v>0.54995000000000005</v>
      </c>
      <c r="I5505" s="12">
        <v>37.940926219264561</v>
      </c>
    </row>
    <row r="5506" spans="6:9" x14ac:dyDescent="0.3">
      <c r="F5506" s="2">
        <v>5501</v>
      </c>
      <c r="G5506" s="12">
        <f ca="1"/>
        <v>37.892830974889804</v>
      </c>
      <c r="H5506" s="12">
        <v>0.55005000000000004</v>
      </c>
      <c r="I5506" s="12">
        <v>37.942551737000713</v>
      </c>
    </row>
    <row r="5507" spans="6:9" x14ac:dyDescent="0.3">
      <c r="F5507" s="2">
        <v>5502</v>
      </c>
      <c r="G5507" s="12">
        <f ca="1"/>
        <v>37.898364622810256</v>
      </c>
      <c r="H5507" s="12">
        <v>0.55015000000000003</v>
      </c>
      <c r="I5507" s="12">
        <v>37.944177383155747</v>
      </c>
    </row>
    <row r="5508" spans="6:9" x14ac:dyDescent="0.3">
      <c r="F5508" s="2">
        <v>5503</v>
      </c>
      <c r="G5508" s="12">
        <f ca="1"/>
        <v>37.899619838592017</v>
      </c>
      <c r="H5508" s="12">
        <v>0.55025000000000002</v>
      </c>
      <c r="I5508" s="12">
        <v>37.945803157848339</v>
      </c>
    </row>
    <row r="5509" spans="6:9" x14ac:dyDescent="0.3">
      <c r="F5509" s="2">
        <v>5504</v>
      </c>
      <c r="G5509" s="12">
        <f ca="1"/>
        <v>37.899726406707906</v>
      </c>
      <c r="H5509" s="12">
        <v>0.55035000000000001</v>
      </c>
      <c r="I5509" s="12">
        <v>37.947429061197177</v>
      </c>
    </row>
    <row r="5510" spans="6:9" x14ac:dyDescent="0.3">
      <c r="F5510" s="2">
        <v>5505</v>
      </c>
      <c r="G5510" s="12">
        <f ca="1"/>
        <v>37.900861185984304</v>
      </c>
      <c r="H5510" s="12">
        <v>0.55044999999999999</v>
      </c>
      <c r="I5510" s="12">
        <v>37.94905509332105</v>
      </c>
    </row>
    <row r="5511" spans="6:9" x14ac:dyDescent="0.3">
      <c r="F5511" s="2">
        <v>5506</v>
      </c>
      <c r="G5511" s="12">
        <f ca="1"/>
        <v>37.901676236716952</v>
      </c>
      <c r="H5511" s="12">
        <v>0.55054999999999998</v>
      </c>
      <c r="I5511" s="12">
        <v>37.950681254338754</v>
      </c>
    </row>
    <row r="5512" spans="6:9" x14ac:dyDescent="0.3">
      <c r="F5512" s="2">
        <v>5507</v>
      </c>
      <c r="G5512" s="12">
        <f ca="1"/>
        <v>37.902044704292344</v>
      </c>
      <c r="H5512" s="12">
        <v>0.55064999999999997</v>
      </c>
      <c r="I5512" s="12">
        <v>37.952307544369177</v>
      </c>
    </row>
    <row r="5513" spans="6:9" x14ac:dyDescent="0.3">
      <c r="F5513" s="2">
        <v>5508</v>
      </c>
      <c r="G5513" s="12">
        <f ca="1"/>
        <v>37.908036151661001</v>
      </c>
      <c r="H5513" s="12">
        <v>0.55074999999999996</v>
      </c>
      <c r="I5513" s="12">
        <v>37.953933963531163</v>
      </c>
    </row>
    <row r="5514" spans="6:9" x14ac:dyDescent="0.3">
      <c r="F5514" s="2">
        <v>5509</v>
      </c>
      <c r="G5514" s="12">
        <f ca="1"/>
        <v>37.911724803942661</v>
      </c>
      <c r="H5514" s="12">
        <v>0.55084999999999995</v>
      </c>
      <c r="I5514" s="12">
        <v>37.955560511943673</v>
      </c>
    </row>
    <row r="5515" spans="6:9" x14ac:dyDescent="0.3">
      <c r="F5515" s="2">
        <v>5510</v>
      </c>
      <c r="G5515" s="12">
        <f ca="1"/>
        <v>37.912255505061772</v>
      </c>
      <c r="H5515" s="12">
        <v>0.55095000000000005</v>
      </c>
      <c r="I5515" s="12">
        <v>37.957187189725701</v>
      </c>
    </row>
    <row r="5516" spans="6:9" x14ac:dyDescent="0.3">
      <c r="F5516" s="2">
        <v>5511</v>
      </c>
      <c r="G5516" s="12">
        <f ca="1"/>
        <v>37.912899798831347</v>
      </c>
      <c r="H5516" s="12">
        <v>0.55105000000000004</v>
      </c>
      <c r="I5516" s="12">
        <v>37.958813996996312</v>
      </c>
    </row>
    <row r="5517" spans="6:9" x14ac:dyDescent="0.3">
      <c r="F5517" s="2">
        <v>5512</v>
      </c>
      <c r="G5517" s="12">
        <f ca="1"/>
        <v>37.913663937421049</v>
      </c>
      <c r="H5517" s="12">
        <v>0.55115000000000003</v>
      </c>
      <c r="I5517" s="12">
        <v>37.960440933874516</v>
      </c>
    </row>
    <row r="5518" spans="6:9" x14ac:dyDescent="0.3">
      <c r="F5518" s="2">
        <v>5513</v>
      </c>
      <c r="G5518" s="12">
        <f ca="1"/>
        <v>37.914405407281528</v>
      </c>
      <c r="H5518" s="12">
        <v>0.55125000000000002</v>
      </c>
      <c r="I5518" s="12">
        <v>37.962068000479483</v>
      </c>
    </row>
    <row r="5519" spans="6:9" x14ac:dyDescent="0.3">
      <c r="F5519" s="2">
        <v>5514</v>
      </c>
      <c r="G5519" s="12">
        <f ca="1"/>
        <v>37.914863336626063</v>
      </c>
      <c r="H5519" s="12">
        <v>0.55135000000000001</v>
      </c>
      <c r="I5519" s="12">
        <v>37.963695196930409</v>
      </c>
    </row>
    <row r="5520" spans="6:9" x14ac:dyDescent="0.3">
      <c r="F5520" s="2">
        <v>5515</v>
      </c>
      <c r="G5520" s="12">
        <f ca="1"/>
        <v>37.919136071267538</v>
      </c>
      <c r="H5520" s="12">
        <v>0.55145</v>
      </c>
      <c r="I5520" s="12">
        <v>37.965322523346444</v>
      </c>
    </row>
    <row r="5521" spans="6:9" x14ac:dyDescent="0.3">
      <c r="F5521" s="2">
        <v>5516</v>
      </c>
      <c r="G5521" s="12">
        <f ca="1"/>
        <v>37.920973803318127</v>
      </c>
      <c r="H5521" s="12">
        <v>0.55154999999999998</v>
      </c>
      <c r="I5521" s="12">
        <v>37.966949979846888</v>
      </c>
    </row>
    <row r="5522" spans="6:9" x14ac:dyDescent="0.3">
      <c r="F5522" s="2">
        <v>5517</v>
      </c>
      <c r="G5522" s="12">
        <f ca="1"/>
        <v>37.924168406297603</v>
      </c>
      <c r="H5522" s="12">
        <v>0.55164999999999997</v>
      </c>
      <c r="I5522" s="12">
        <v>37.968577566551069</v>
      </c>
    </row>
    <row r="5523" spans="6:9" x14ac:dyDescent="0.3">
      <c r="F5523" s="2">
        <v>5518</v>
      </c>
      <c r="G5523" s="12">
        <f ca="1"/>
        <v>37.925194430075408</v>
      </c>
      <c r="H5523" s="12">
        <v>0.55174999999999996</v>
      </c>
      <c r="I5523" s="12">
        <v>37.970205283578295</v>
      </c>
    </row>
    <row r="5524" spans="6:9" x14ac:dyDescent="0.3">
      <c r="F5524" s="2">
        <v>5519</v>
      </c>
      <c r="G5524" s="12">
        <f ca="1"/>
        <v>37.927604504920282</v>
      </c>
      <c r="H5524" s="12">
        <v>0.55184999999999995</v>
      </c>
      <c r="I5524" s="12">
        <v>37.971833131047973</v>
      </c>
    </row>
    <row r="5525" spans="6:9" x14ac:dyDescent="0.3">
      <c r="F5525" s="2">
        <v>5520</v>
      </c>
      <c r="G5525" s="12">
        <f ca="1"/>
        <v>37.928356191113622</v>
      </c>
      <c r="H5525" s="12">
        <v>0.55195000000000005</v>
      </c>
      <c r="I5525" s="12">
        <v>37.973461109079608</v>
      </c>
    </row>
    <row r="5526" spans="6:9" x14ac:dyDescent="0.3">
      <c r="F5526" s="2">
        <v>5521</v>
      </c>
      <c r="G5526" s="12">
        <f ca="1"/>
        <v>37.930507214075071</v>
      </c>
      <c r="H5526" s="12">
        <v>0.55205000000000004</v>
      </c>
      <c r="I5526" s="12">
        <v>37.975089217792622</v>
      </c>
    </row>
    <row r="5527" spans="6:9" x14ac:dyDescent="0.3">
      <c r="F5527" s="2">
        <v>5522</v>
      </c>
      <c r="G5527" s="12">
        <f ca="1"/>
        <v>37.93219452806909</v>
      </c>
      <c r="H5527" s="12">
        <v>0.55215000000000003</v>
      </c>
      <c r="I5527" s="12">
        <v>37.976717457306592</v>
      </c>
    </row>
    <row r="5528" spans="6:9" x14ac:dyDescent="0.3">
      <c r="F5528" s="2">
        <v>5523</v>
      </c>
      <c r="G5528" s="12">
        <f ca="1"/>
        <v>37.932990772199467</v>
      </c>
      <c r="H5528" s="12">
        <v>0.55225000000000002</v>
      </c>
      <c r="I5528" s="12">
        <v>37.97834582774108</v>
      </c>
    </row>
    <row r="5529" spans="6:9" x14ac:dyDescent="0.3">
      <c r="F5529" s="2">
        <v>5524</v>
      </c>
      <c r="G5529" s="12">
        <f ca="1"/>
        <v>37.935370004745025</v>
      </c>
      <c r="H5529" s="12">
        <v>0.55235000000000001</v>
      </c>
      <c r="I5529" s="12">
        <v>37.979974329215715</v>
      </c>
    </row>
    <row r="5530" spans="6:9" x14ac:dyDescent="0.3">
      <c r="F5530" s="2">
        <v>5525</v>
      </c>
      <c r="G5530" s="12">
        <f ca="1"/>
        <v>37.936063071531791</v>
      </c>
      <c r="H5530" s="12">
        <v>0.55245</v>
      </c>
      <c r="I5530" s="12">
        <v>37.981602961850193</v>
      </c>
    </row>
    <row r="5531" spans="6:9" x14ac:dyDescent="0.3">
      <c r="F5531" s="2">
        <v>5526</v>
      </c>
      <c r="G5531" s="12">
        <f ca="1"/>
        <v>37.93635612309086</v>
      </c>
      <c r="H5531" s="12">
        <v>0.55254999999999999</v>
      </c>
      <c r="I5531" s="12">
        <v>37.983231725764213</v>
      </c>
    </row>
    <row r="5532" spans="6:9" x14ac:dyDescent="0.3">
      <c r="F5532" s="2">
        <v>5527</v>
      </c>
      <c r="G5532" s="12">
        <f ca="1"/>
        <v>37.937217480315788</v>
      </c>
      <c r="H5532" s="12">
        <v>0.55264999999999997</v>
      </c>
      <c r="I5532" s="12">
        <v>37.984860621077566</v>
      </c>
    </row>
    <row r="5533" spans="6:9" x14ac:dyDescent="0.3">
      <c r="F5533" s="2">
        <v>5528</v>
      </c>
      <c r="G5533" s="12">
        <f ca="1"/>
        <v>37.940648808456274</v>
      </c>
      <c r="H5533" s="12">
        <v>0.55274999999999996</v>
      </c>
      <c r="I5533" s="12">
        <v>37.986489647910076</v>
      </c>
    </row>
    <row r="5534" spans="6:9" x14ac:dyDescent="0.3">
      <c r="F5534" s="2">
        <v>5529</v>
      </c>
      <c r="G5534" s="12">
        <f ca="1"/>
        <v>37.942898466402561</v>
      </c>
      <c r="H5534" s="12">
        <v>0.55284999999999995</v>
      </c>
      <c r="I5534" s="12">
        <v>37.988118806381586</v>
      </c>
    </row>
    <row r="5535" spans="6:9" x14ac:dyDescent="0.3">
      <c r="F5535" s="2">
        <v>5530</v>
      </c>
      <c r="G5535" s="12">
        <f ca="1"/>
        <v>37.946691180310729</v>
      </c>
      <c r="H5535" s="12">
        <v>0.55295000000000005</v>
      </c>
      <c r="I5535" s="12">
        <v>37.989748096612004</v>
      </c>
    </row>
    <row r="5536" spans="6:9" x14ac:dyDescent="0.3">
      <c r="F5536" s="2">
        <v>5531</v>
      </c>
      <c r="G5536" s="12">
        <f ca="1"/>
        <v>37.949089873175893</v>
      </c>
      <c r="H5536" s="12">
        <v>0.55305000000000004</v>
      </c>
      <c r="I5536" s="12">
        <v>37.991377518721265</v>
      </c>
    </row>
    <row r="5537" spans="6:9" x14ac:dyDescent="0.3">
      <c r="F5537" s="2">
        <v>5532</v>
      </c>
      <c r="G5537" s="12">
        <f ca="1"/>
        <v>37.949778908111846</v>
      </c>
      <c r="H5537" s="12">
        <v>0.55315000000000003</v>
      </c>
      <c r="I5537" s="12">
        <v>37.99300707282945</v>
      </c>
    </row>
    <row r="5538" spans="6:9" x14ac:dyDescent="0.3">
      <c r="F5538" s="2">
        <v>5533</v>
      </c>
      <c r="G5538" s="12">
        <f ca="1"/>
        <v>37.950342258868609</v>
      </c>
      <c r="H5538" s="12">
        <v>0.55325000000000002</v>
      </c>
      <c r="I5538" s="12">
        <v>37.99463675905649</v>
      </c>
    </row>
    <row r="5539" spans="6:9" x14ac:dyDescent="0.3">
      <c r="F5539" s="2">
        <v>5534</v>
      </c>
      <c r="G5539" s="12">
        <f ca="1"/>
        <v>37.951329873617063</v>
      </c>
      <c r="H5539" s="12">
        <v>0.55335000000000001</v>
      </c>
      <c r="I5539" s="12">
        <v>37.996266577522604</v>
      </c>
    </row>
    <row r="5540" spans="6:9" x14ac:dyDescent="0.3">
      <c r="F5540" s="2">
        <v>5535</v>
      </c>
      <c r="G5540" s="12">
        <f ca="1"/>
        <v>37.954447166356758</v>
      </c>
      <c r="H5540" s="12">
        <v>0.55345</v>
      </c>
      <c r="I5540" s="12">
        <v>37.997896528347844</v>
      </c>
    </row>
    <row r="5541" spans="6:9" x14ac:dyDescent="0.3">
      <c r="F5541" s="2">
        <v>5536</v>
      </c>
      <c r="G5541" s="12">
        <f ca="1"/>
        <v>37.957087817012777</v>
      </c>
      <c r="H5541" s="12">
        <v>0.55354999999999999</v>
      </c>
      <c r="I5541" s="12">
        <v>37.999526611652442</v>
      </c>
    </row>
    <row r="5542" spans="6:9" x14ac:dyDescent="0.3">
      <c r="F5542" s="2">
        <v>5537</v>
      </c>
      <c r="G5542" s="12">
        <f ca="1"/>
        <v>37.958763971857628</v>
      </c>
      <c r="H5542" s="12">
        <v>0.55364999999999998</v>
      </c>
      <c r="I5542" s="12">
        <v>38.001156827556635</v>
      </c>
    </row>
    <row r="5543" spans="6:9" x14ac:dyDescent="0.3">
      <c r="F5543" s="2">
        <v>5538</v>
      </c>
      <c r="G5543" s="12">
        <f ca="1"/>
        <v>37.962743809431785</v>
      </c>
      <c r="H5543" s="12">
        <v>0.55374999999999996</v>
      </c>
      <c r="I5543" s="12">
        <v>38.002787176180689</v>
      </c>
    </row>
    <row r="5544" spans="6:9" x14ac:dyDescent="0.3">
      <c r="F5544" s="2">
        <v>5539</v>
      </c>
      <c r="G5544" s="12">
        <f ca="1"/>
        <v>37.970768493790736</v>
      </c>
      <c r="H5544" s="12">
        <v>0.55384999999999995</v>
      </c>
      <c r="I5544" s="12">
        <v>38.004417657644957</v>
      </c>
    </row>
    <row r="5545" spans="6:9" x14ac:dyDescent="0.3">
      <c r="F5545" s="2">
        <v>5540</v>
      </c>
      <c r="G5545" s="12">
        <f ca="1"/>
        <v>37.971667504393139</v>
      </c>
      <c r="H5545" s="12">
        <v>0.55395000000000005</v>
      </c>
      <c r="I5545" s="12">
        <v>38.006048272069805</v>
      </c>
    </row>
    <row r="5546" spans="6:9" x14ac:dyDescent="0.3">
      <c r="F5546" s="2">
        <v>5541</v>
      </c>
      <c r="G5546" s="12">
        <f ca="1"/>
        <v>37.975168706019453</v>
      </c>
      <c r="H5546" s="12">
        <v>0.55405000000000004</v>
      </c>
      <c r="I5546" s="12">
        <v>38.007679019575654</v>
      </c>
    </row>
    <row r="5547" spans="6:9" x14ac:dyDescent="0.3">
      <c r="F5547" s="2">
        <v>5542</v>
      </c>
      <c r="G5547" s="12">
        <f ca="1"/>
        <v>37.976448486722425</v>
      </c>
      <c r="H5547" s="12">
        <v>0.55415000000000003</v>
      </c>
      <c r="I5547" s="12">
        <v>38.009309900282993</v>
      </c>
    </row>
    <row r="5548" spans="6:9" x14ac:dyDescent="0.3">
      <c r="F5548" s="2">
        <v>5543</v>
      </c>
      <c r="G5548" s="12">
        <f ca="1"/>
        <v>37.977176648672838</v>
      </c>
      <c r="H5548" s="12">
        <v>0.55425000000000002</v>
      </c>
      <c r="I5548" s="12">
        <v>38.010940914312307</v>
      </c>
    </row>
    <row r="5549" spans="6:9" x14ac:dyDescent="0.3">
      <c r="F5549" s="2">
        <v>5544</v>
      </c>
      <c r="G5549" s="12">
        <f ca="1"/>
        <v>37.977304998730176</v>
      </c>
      <c r="H5549" s="12">
        <v>0.55435000000000001</v>
      </c>
      <c r="I5549" s="12">
        <v>38.012572061784212</v>
      </c>
    </row>
    <row r="5550" spans="6:9" x14ac:dyDescent="0.3">
      <c r="F5550" s="2">
        <v>5545</v>
      </c>
      <c r="G5550" s="12">
        <f ca="1"/>
        <v>37.977490760571627</v>
      </c>
      <c r="H5550" s="12">
        <v>0.55445</v>
      </c>
      <c r="I5550" s="12">
        <v>38.014203342819307</v>
      </c>
    </row>
    <row r="5551" spans="6:9" x14ac:dyDescent="0.3">
      <c r="F5551" s="2">
        <v>5546</v>
      </c>
      <c r="G5551" s="12">
        <f ca="1"/>
        <v>37.977671053641757</v>
      </c>
      <c r="H5551" s="12">
        <v>0.55454999999999999</v>
      </c>
      <c r="I5551" s="12">
        <v>38.015834757538215</v>
      </c>
    </row>
    <row r="5552" spans="6:9" x14ac:dyDescent="0.3">
      <c r="F5552" s="2">
        <v>5547</v>
      </c>
      <c r="G5552" s="12">
        <f ca="1"/>
        <v>37.978159294887263</v>
      </c>
      <c r="H5552" s="12">
        <v>0.55464999999999998</v>
      </c>
      <c r="I5552" s="12">
        <v>38.017466306061714</v>
      </c>
    </row>
    <row r="5553" spans="6:9" x14ac:dyDescent="0.3">
      <c r="F5553" s="2">
        <v>5548</v>
      </c>
      <c r="G5553" s="12">
        <f ca="1"/>
        <v>37.979300297969971</v>
      </c>
      <c r="H5553" s="12">
        <v>0.55474999999999997</v>
      </c>
      <c r="I5553" s="12">
        <v>38.019097988510545</v>
      </c>
    </row>
    <row r="5554" spans="6:9" x14ac:dyDescent="0.3">
      <c r="F5554" s="2">
        <v>5549</v>
      </c>
      <c r="G5554" s="12">
        <f ca="1"/>
        <v>37.981350286880939</v>
      </c>
      <c r="H5554" s="12">
        <v>0.55484999999999995</v>
      </c>
      <c r="I5554" s="12">
        <v>38.020729805005487</v>
      </c>
    </row>
    <row r="5555" spans="6:9" x14ac:dyDescent="0.3">
      <c r="F5555" s="2">
        <v>5550</v>
      </c>
      <c r="G5555" s="12">
        <f ca="1"/>
        <v>37.981374772368369</v>
      </c>
      <c r="H5555" s="12">
        <v>0.55495000000000005</v>
      </c>
      <c r="I5555" s="12">
        <v>38.022361755667411</v>
      </c>
    </row>
    <row r="5556" spans="6:9" x14ac:dyDescent="0.3">
      <c r="F5556" s="2">
        <v>5551</v>
      </c>
      <c r="G5556" s="12">
        <f ca="1"/>
        <v>37.981644213769961</v>
      </c>
      <c r="H5556" s="12">
        <v>0.55505000000000004</v>
      </c>
      <c r="I5556" s="12">
        <v>38.023993840617223</v>
      </c>
    </row>
    <row r="5557" spans="6:9" x14ac:dyDescent="0.3">
      <c r="F5557" s="2">
        <v>5552</v>
      </c>
      <c r="G5557" s="12">
        <f ca="1"/>
        <v>37.982526704731804</v>
      </c>
      <c r="H5557" s="12">
        <v>0.55515000000000003</v>
      </c>
      <c r="I5557" s="12">
        <v>38.025626059975863</v>
      </c>
    </row>
    <row r="5558" spans="6:9" x14ac:dyDescent="0.3">
      <c r="F5558" s="2">
        <v>5553</v>
      </c>
      <c r="G5558" s="12">
        <f ca="1"/>
        <v>37.98257099836075</v>
      </c>
      <c r="H5558" s="12">
        <v>0.55525000000000002</v>
      </c>
      <c r="I5558" s="12">
        <v>38.027258413864338</v>
      </c>
    </row>
    <row r="5559" spans="6:9" x14ac:dyDescent="0.3">
      <c r="F5559" s="2">
        <v>5554</v>
      </c>
      <c r="G5559" s="12">
        <f ca="1"/>
        <v>37.984542353615495</v>
      </c>
      <c r="H5559" s="12">
        <v>0.55535000000000001</v>
      </c>
      <c r="I5559" s="12">
        <v>38.028890902403695</v>
      </c>
    </row>
    <row r="5560" spans="6:9" x14ac:dyDescent="0.3">
      <c r="F5560" s="2">
        <v>5555</v>
      </c>
      <c r="G5560" s="12">
        <f ca="1"/>
        <v>37.984841364903055</v>
      </c>
      <c r="H5560" s="12">
        <v>0.55545</v>
      </c>
      <c r="I5560" s="12">
        <v>38.030523525715019</v>
      </c>
    </row>
    <row r="5561" spans="6:9" x14ac:dyDescent="0.3">
      <c r="F5561" s="2">
        <v>5556</v>
      </c>
      <c r="G5561" s="12">
        <f ca="1"/>
        <v>37.986467328013966</v>
      </c>
      <c r="H5561" s="12">
        <v>0.55554999999999999</v>
      </c>
      <c r="I5561" s="12">
        <v>38.032156283919463</v>
      </c>
    </row>
    <row r="5562" spans="6:9" x14ac:dyDescent="0.3">
      <c r="F5562" s="2">
        <v>5557</v>
      </c>
      <c r="G5562" s="12">
        <f ca="1"/>
        <v>37.986701947364686</v>
      </c>
      <c r="H5562" s="12">
        <v>0.55564999999999998</v>
      </c>
      <c r="I5562" s="12">
        <v>38.033789177138232</v>
      </c>
    </row>
    <row r="5563" spans="6:9" x14ac:dyDescent="0.3">
      <c r="F5563" s="2">
        <v>5558</v>
      </c>
      <c r="G5563" s="12">
        <f ca="1"/>
        <v>37.987198406772279</v>
      </c>
      <c r="H5563" s="12">
        <v>0.55574999999999997</v>
      </c>
      <c r="I5563" s="12">
        <v>38.035422205492516</v>
      </c>
    </row>
    <row r="5564" spans="6:9" x14ac:dyDescent="0.3">
      <c r="F5564" s="2">
        <v>5559</v>
      </c>
      <c r="G5564" s="12">
        <f ca="1"/>
        <v>37.98780254713401</v>
      </c>
      <c r="H5564" s="12">
        <v>0.55584999999999996</v>
      </c>
      <c r="I5564" s="12">
        <v>38.037055369103669</v>
      </c>
    </row>
    <row r="5565" spans="6:9" x14ac:dyDescent="0.3">
      <c r="F5565" s="2">
        <v>5560</v>
      </c>
      <c r="G5565" s="12">
        <f ca="1"/>
        <v>37.989693105261111</v>
      </c>
      <c r="H5565" s="12">
        <v>0.55595000000000006</v>
      </c>
      <c r="I5565" s="12">
        <v>38.038688668092988</v>
      </c>
    </row>
    <row r="5566" spans="6:9" x14ac:dyDescent="0.3">
      <c r="F5566" s="2">
        <v>5561</v>
      </c>
      <c r="G5566" s="12">
        <f ca="1"/>
        <v>37.989741360002931</v>
      </c>
      <c r="H5566" s="12">
        <v>0.55605000000000004</v>
      </c>
      <c r="I5566" s="12">
        <v>38.040322102581868</v>
      </c>
    </row>
    <row r="5567" spans="6:9" x14ac:dyDescent="0.3">
      <c r="F5567" s="2">
        <v>5562</v>
      </c>
      <c r="G5567" s="12">
        <f ca="1"/>
        <v>37.993323585206923</v>
      </c>
      <c r="H5567" s="12">
        <v>0.55615000000000003</v>
      </c>
      <c r="I5567" s="12">
        <v>38.041955672691721</v>
      </c>
    </row>
    <row r="5568" spans="6:9" x14ac:dyDescent="0.3">
      <c r="F5568" s="2">
        <v>5563</v>
      </c>
      <c r="G5568" s="12">
        <f ca="1"/>
        <v>37.993511465844527</v>
      </c>
      <c r="H5568" s="12">
        <v>0.55625000000000002</v>
      </c>
      <c r="I5568" s="12">
        <v>38.043589378544098</v>
      </c>
    </row>
    <row r="5569" spans="6:9" x14ac:dyDescent="0.3">
      <c r="F5569" s="2">
        <v>5564</v>
      </c>
      <c r="G5569" s="12">
        <f ca="1"/>
        <v>37.994671425289454</v>
      </c>
      <c r="H5569" s="12">
        <v>0.55635000000000001</v>
      </c>
      <c r="I5569" s="12">
        <v>38.045223220260475</v>
      </c>
    </row>
    <row r="5570" spans="6:9" x14ac:dyDescent="0.3">
      <c r="F5570" s="2">
        <v>5565</v>
      </c>
      <c r="G5570" s="12">
        <f ca="1"/>
        <v>37.994799245481708</v>
      </c>
      <c r="H5570" s="12">
        <v>0.55645</v>
      </c>
      <c r="I5570" s="12">
        <v>38.046857197962417</v>
      </c>
    </row>
    <row r="5571" spans="6:9" x14ac:dyDescent="0.3">
      <c r="F5571" s="2">
        <v>5566</v>
      </c>
      <c r="G5571" s="12">
        <f ca="1"/>
        <v>37.997045778517496</v>
      </c>
      <c r="H5571" s="12">
        <v>0.55654999999999999</v>
      </c>
      <c r="I5571" s="12">
        <v>38.048491311771585</v>
      </c>
    </row>
    <row r="5572" spans="6:9" x14ac:dyDescent="0.3">
      <c r="F5572" s="2">
        <v>5567</v>
      </c>
      <c r="G5572" s="12">
        <f ca="1"/>
        <v>38.002699043231516</v>
      </c>
      <c r="H5572" s="12">
        <v>0.55664999999999998</v>
      </c>
      <c r="I5572" s="12">
        <v>38.050125561809637</v>
      </c>
    </row>
    <row r="5573" spans="6:9" x14ac:dyDescent="0.3">
      <c r="F5573" s="2">
        <v>5568</v>
      </c>
      <c r="G5573" s="12">
        <f ca="1"/>
        <v>38.004203178252268</v>
      </c>
      <c r="H5573" s="12">
        <v>0.55674999999999997</v>
      </c>
      <c r="I5573" s="12">
        <v>38.051759948198338</v>
      </c>
    </row>
    <row r="5574" spans="6:9" x14ac:dyDescent="0.3">
      <c r="F5574" s="2">
        <v>5569</v>
      </c>
      <c r="G5574" s="12">
        <f ca="1"/>
        <v>38.006221031183749</v>
      </c>
      <c r="H5574" s="12">
        <v>0.55684999999999996</v>
      </c>
      <c r="I5574" s="12">
        <v>38.053394471059448</v>
      </c>
    </row>
    <row r="5575" spans="6:9" x14ac:dyDescent="0.3">
      <c r="F5575" s="2">
        <v>5570</v>
      </c>
      <c r="G5575" s="12">
        <f ca="1"/>
        <v>38.007820205962865</v>
      </c>
      <c r="H5575" s="12">
        <v>0.55694999999999995</v>
      </c>
      <c r="I5575" s="12">
        <v>38.055029130514768</v>
      </c>
    </row>
    <row r="5576" spans="6:9" x14ac:dyDescent="0.3">
      <c r="F5576" s="2">
        <v>5571</v>
      </c>
      <c r="G5576" s="12">
        <f ca="1"/>
        <v>38.008607906232399</v>
      </c>
      <c r="H5576" s="12">
        <v>0.55705000000000005</v>
      </c>
      <c r="I5576" s="12">
        <v>38.056663926686227</v>
      </c>
    </row>
    <row r="5577" spans="6:9" x14ac:dyDescent="0.3">
      <c r="F5577" s="2">
        <v>5572</v>
      </c>
      <c r="G5577" s="12">
        <f ca="1"/>
        <v>38.010382946028194</v>
      </c>
      <c r="H5577" s="12">
        <v>0.55715000000000003</v>
      </c>
      <c r="I5577" s="12">
        <v>38.058298859695682</v>
      </c>
    </row>
    <row r="5578" spans="6:9" x14ac:dyDescent="0.3">
      <c r="F5578" s="2">
        <v>5573</v>
      </c>
      <c r="G5578" s="12">
        <f ca="1"/>
        <v>38.01208240352706</v>
      </c>
      <c r="H5578" s="12">
        <v>0.55725000000000002</v>
      </c>
      <c r="I5578" s="12">
        <v>38.059933929665135</v>
      </c>
    </row>
    <row r="5579" spans="6:9" x14ac:dyDescent="0.3">
      <c r="F5579" s="2">
        <v>5574</v>
      </c>
      <c r="G5579" s="12">
        <f ca="1"/>
        <v>38.013123573748786</v>
      </c>
      <c r="H5579" s="12">
        <v>0.55735000000000001</v>
      </c>
      <c r="I5579" s="12">
        <v>38.061569136716614</v>
      </c>
    </row>
    <row r="5580" spans="6:9" x14ac:dyDescent="0.3">
      <c r="F5580" s="2">
        <v>5575</v>
      </c>
      <c r="G5580" s="12">
        <f ca="1"/>
        <v>38.016431676422613</v>
      </c>
      <c r="H5580" s="12">
        <v>0.55745</v>
      </c>
      <c r="I5580" s="12">
        <v>38.063204480972189</v>
      </c>
    </row>
    <row r="5581" spans="6:9" x14ac:dyDescent="0.3">
      <c r="F5581" s="2">
        <v>5576</v>
      </c>
      <c r="G5581" s="12">
        <f ca="1"/>
        <v>38.01742679593319</v>
      </c>
      <c r="H5581" s="12">
        <v>0.55754999999999999</v>
      </c>
      <c r="I5581" s="12">
        <v>38.064839962554011</v>
      </c>
    </row>
    <row r="5582" spans="6:9" x14ac:dyDescent="0.3">
      <c r="F5582" s="2">
        <v>5577</v>
      </c>
      <c r="G5582" s="12">
        <f ca="1"/>
        <v>38.017784870282981</v>
      </c>
      <c r="H5582" s="12">
        <v>0.55764999999999998</v>
      </c>
      <c r="I5582" s="12">
        <v>38.066475581584207</v>
      </c>
    </row>
    <row r="5583" spans="6:9" x14ac:dyDescent="0.3">
      <c r="F5583" s="2">
        <v>5578</v>
      </c>
      <c r="G5583" s="12">
        <f ca="1"/>
        <v>38.019554830036633</v>
      </c>
      <c r="H5583" s="12">
        <v>0.55774999999999997</v>
      </c>
      <c r="I5583" s="12">
        <v>38.068111338185005</v>
      </c>
    </row>
    <row r="5584" spans="6:9" x14ac:dyDescent="0.3">
      <c r="F5584" s="2">
        <v>5579</v>
      </c>
      <c r="G5584" s="12">
        <f ca="1"/>
        <v>38.021501688617263</v>
      </c>
      <c r="H5584" s="12">
        <v>0.55784999999999996</v>
      </c>
      <c r="I5584" s="12">
        <v>38.069747232478697</v>
      </c>
    </row>
    <row r="5585" spans="6:9" x14ac:dyDescent="0.3">
      <c r="F5585" s="2">
        <v>5580</v>
      </c>
      <c r="G5585" s="12">
        <f ca="1"/>
        <v>38.0249721337888</v>
      </c>
      <c r="H5585" s="12">
        <v>0.55794999999999995</v>
      </c>
      <c r="I5585" s="12">
        <v>38.071383264587602</v>
      </c>
    </row>
    <row r="5586" spans="6:9" x14ac:dyDescent="0.3">
      <c r="F5586" s="2">
        <v>5581</v>
      </c>
      <c r="G5586" s="12">
        <f ca="1"/>
        <v>38.026319022584659</v>
      </c>
      <c r="H5586" s="12">
        <v>0.55805000000000005</v>
      </c>
      <c r="I5586" s="12">
        <v>38.07301943463407</v>
      </c>
    </row>
    <row r="5587" spans="6:9" x14ac:dyDescent="0.3">
      <c r="F5587" s="2">
        <v>5582</v>
      </c>
      <c r="G5587" s="12">
        <f ca="1"/>
        <v>38.027855529824429</v>
      </c>
      <c r="H5587" s="12">
        <v>0.55815000000000003</v>
      </c>
      <c r="I5587" s="12">
        <v>38.074655742740518</v>
      </c>
    </row>
    <row r="5588" spans="6:9" x14ac:dyDescent="0.3">
      <c r="F5588" s="2">
        <v>5583</v>
      </c>
      <c r="G5588" s="12">
        <f ca="1"/>
        <v>38.030097860265897</v>
      </c>
      <c r="H5588" s="12">
        <v>0.55825000000000002</v>
      </c>
      <c r="I5588" s="12">
        <v>38.076292189029459</v>
      </c>
    </row>
    <row r="5589" spans="6:9" x14ac:dyDescent="0.3">
      <c r="F5589" s="2">
        <v>5584</v>
      </c>
      <c r="G5589" s="12">
        <f ca="1"/>
        <v>38.031388843347827</v>
      </c>
      <c r="H5589" s="12">
        <v>0.55835000000000001</v>
      </c>
      <c r="I5589" s="12">
        <v>38.077928773623391</v>
      </c>
    </row>
    <row r="5590" spans="6:9" x14ac:dyDescent="0.3">
      <c r="F5590" s="2">
        <v>5585</v>
      </c>
      <c r="G5590" s="12">
        <f ca="1"/>
        <v>38.032095222140079</v>
      </c>
      <c r="H5590" s="12">
        <v>0.55845</v>
      </c>
      <c r="I5590" s="12">
        <v>38.079565496644875</v>
      </c>
    </row>
    <row r="5591" spans="6:9" x14ac:dyDescent="0.3">
      <c r="F5591" s="2">
        <v>5586</v>
      </c>
      <c r="G5591" s="12">
        <f ca="1"/>
        <v>38.032170685188909</v>
      </c>
      <c r="H5591" s="12">
        <v>0.55854999999999999</v>
      </c>
      <c r="I5591" s="12">
        <v>38.08120235821653</v>
      </c>
    </row>
    <row r="5592" spans="6:9" x14ac:dyDescent="0.3">
      <c r="F5592" s="2">
        <v>5587</v>
      </c>
      <c r="G5592" s="12">
        <f ca="1"/>
        <v>38.03524316849888</v>
      </c>
      <c r="H5592" s="12">
        <v>0.55864999999999998</v>
      </c>
      <c r="I5592" s="12">
        <v>38.082839358461037</v>
      </c>
    </row>
    <row r="5593" spans="6:9" x14ac:dyDescent="0.3">
      <c r="F5593" s="2">
        <v>5588</v>
      </c>
      <c r="G5593" s="12">
        <f ca="1"/>
        <v>38.03611450185322</v>
      </c>
      <c r="H5593" s="12">
        <v>0.55874999999999997</v>
      </c>
      <c r="I5593" s="12">
        <v>38.084476497501136</v>
      </c>
    </row>
    <row r="5594" spans="6:9" x14ac:dyDescent="0.3">
      <c r="F5594" s="2">
        <v>5589</v>
      </c>
      <c r="G5594" s="12">
        <f ca="1"/>
        <v>38.036862794340095</v>
      </c>
      <c r="H5594" s="12">
        <v>0.55884999999999996</v>
      </c>
      <c r="I5594" s="12">
        <v>38.086113775459573</v>
      </c>
    </row>
    <row r="5595" spans="6:9" x14ac:dyDescent="0.3">
      <c r="F5595" s="2">
        <v>5590</v>
      </c>
      <c r="G5595" s="12">
        <f ca="1"/>
        <v>38.038574053494969</v>
      </c>
      <c r="H5595" s="12">
        <v>0.55894999999999995</v>
      </c>
      <c r="I5595" s="12">
        <v>38.087751192459166</v>
      </c>
    </row>
    <row r="5596" spans="6:9" x14ac:dyDescent="0.3">
      <c r="F5596" s="2">
        <v>5591</v>
      </c>
      <c r="G5596" s="12">
        <f ca="1"/>
        <v>38.040492625322855</v>
      </c>
      <c r="H5596" s="12">
        <v>0.55905000000000005</v>
      </c>
      <c r="I5596" s="12">
        <v>38.089388748622824</v>
      </c>
    </row>
    <row r="5597" spans="6:9" x14ac:dyDescent="0.3">
      <c r="F5597" s="2">
        <v>5592</v>
      </c>
      <c r="G5597" s="12">
        <f ca="1"/>
        <v>38.042963326014501</v>
      </c>
      <c r="H5597" s="12">
        <v>0.55915000000000004</v>
      </c>
      <c r="I5597" s="12">
        <v>38.091026444073435</v>
      </c>
    </row>
    <row r="5598" spans="6:9" x14ac:dyDescent="0.3">
      <c r="F5598" s="2">
        <v>5593</v>
      </c>
      <c r="G5598" s="12">
        <f ca="1"/>
        <v>38.044840099070456</v>
      </c>
      <c r="H5598" s="12">
        <v>0.55925000000000002</v>
      </c>
      <c r="I5598" s="12">
        <v>38.092664278933995</v>
      </c>
    </row>
    <row r="5599" spans="6:9" x14ac:dyDescent="0.3">
      <c r="F5599" s="2">
        <v>5594</v>
      </c>
      <c r="G5599" s="12">
        <f ca="1"/>
        <v>38.04516922881237</v>
      </c>
      <c r="H5599" s="12">
        <v>0.55935000000000001</v>
      </c>
      <c r="I5599" s="12">
        <v>38.094302253327498</v>
      </c>
    </row>
    <row r="5600" spans="6:9" x14ac:dyDescent="0.3">
      <c r="F5600" s="2">
        <v>5595</v>
      </c>
      <c r="G5600" s="12">
        <f ca="1"/>
        <v>38.046347276317569</v>
      </c>
      <c r="H5600" s="12">
        <v>0.55945</v>
      </c>
      <c r="I5600" s="12">
        <v>38.095940367377082</v>
      </c>
    </row>
    <row r="5601" spans="6:9" x14ac:dyDescent="0.3">
      <c r="F5601" s="2">
        <v>5596</v>
      </c>
      <c r="G5601" s="12">
        <f ca="1"/>
        <v>38.047682251501001</v>
      </c>
      <c r="H5601" s="12">
        <v>0.55954999999999999</v>
      </c>
      <c r="I5601" s="12">
        <v>38.097578621205798</v>
      </c>
    </row>
    <row r="5602" spans="6:9" x14ac:dyDescent="0.3">
      <c r="F5602" s="2">
        <v>5597</v>
      </c>
      <c r="G5602" s="12">
        <f ca="1"/>
        <v>38.047996248062361</v>
      </c>
      <c r="H5602" s="12">
        <v>0.55964999999999998</v>
      </c>
      <c r="I5602" s="12">
        <v>38.09921701493689</v>
      </c>
    </row>
    <row r="5603" spans="6:9" x14ac:dyDescent="0.3">
      <c r="F5603" s="2">
        <v>5598</v>
      </c>
      <c r="G5603" s="12">
        <f ca="1"/>
        <v>38.056026931289729</v>
      </c>
      <c r="H5603" s="12">
        <v>0.55974999999999997</v>
      </c>
      <c r="I5603" s="12">
        <v>38.100855548693559</v>
      </c>
    </row>
    <row r="5604" spans="6:9" x14ac:dyDescent="0.3">
      <c r="F5604" s="2">
        <v>5599</v>
      </c>
      <c r="G5604" s="12">
        <f ca="1"/>
        <v>38.056286132321723</v>
      </c>
      <c r="H5604" s="12">
        <v>0.55984999999999996</v>
      </c>
      <c r="I5604" s="12">
        <v>38.10249422259907</v>
      </c>
    </row>
    <row r="5605" spans="6:9" x14ac:dyDescent="0.3">
      <c r="F5605" s="2">
        <v>5600</v>
      </c>
      <c r="G5605" s="12">
        <f ca="1"/>
        <v>38.056631929997053</v>
      </c>
      <c r="H5605" s="12">
        <v>0.55994999999999995</v>
      </c>
      <c r="I5605" s="12">
        <v>38.104133036776773</v>
      </c>
    </row>
    <row r="5606" spans="6:9" x14ac:dyDescent="0.3">
      <c r="F5606" s="2">
        <v>5601</v>
      </c>
      <c r="G5606" s="12">
        <f ca="1"/>
        <v>38.056672758406606</v>
      </c>
      <c r="H5606" s="12">
        <v>0.56005000000000005</v>
      </c>
      <c r="I5606" s="12">
        <v>38.105771991350061</v>
      </c>
    </row>
    <row r="5607" spans="6:9" x14ac:dyDescent="0.3">
      <c r="F5607" s="2">
        <v>5602</v>
      </c>
      <c r="G5607" s="12">
        <f ca="1"/>
        <v>38.060942070379092</v>
      </c>
      <c r="H5607" s="12">
        <v>0.56015000000000004</v>
      </c>
      <c r="I5607" s="12">
        <v>38.107411086442347</v>
      </c>
    </row>
    <row r="5608" spans="6:9" x14ac:dyDescent="0.3">
      <c r="F5608" s="2">
        <v>5603</v>
      </c>
      <c r="G5608" s="12">
        <f ca="1"/>
        <v>38.061458452487777</v>
      </c>
      <c r="H5608" s="12">
        <v>0.56025000000000003</v>
      </c>
      <c r="I5608" s="12">
        <v>38.109050322177126</v>
      </c>
    </row>
    <row r="5609" spans="6:9" x14ac:dyDescent="0.3">
      <c r="F5609" s="2">
        <v>5604</v>
      </c>
      <c r="G5609" s="12">
        <f ca="1"/>
        <v>38.063491931989397</v>
      </c>
      <c r="H5609" s="12">
        <v>0.56035000000000001</v>
      </c>
      <c r="I5609" s="12">
        <v>38.110689698677923</v>
      </c>
    </row>
    <row r="5610" spans="6:9" x14ac:dyDescent="0.3">
      <c r="F5610" s="2">
        <v>5605</v>
      </c>
      <c r="G5610" s="12">
        <f ca="1"/>
        <v>38.066719748030486</v>
      </c>
      <c r="H5610" s="12">
        <v>0.56045</v>
      </c>
      <c r="I5610" s="12">
        <v>38.112329216068318</v>
      </c>
    </row>
    <row r="5611" spans="6:9" x14ac:dyDescent="0.3">
      <c r="F5611" s="2">
        <v>5606</v>
      </c>
      <c r="G5611" s="12">
        <f ca="1"/>
        <v>38.069307815190868</v>
      </c>
      <c r="H5611" s="12">
        <v>0.56054999999999999</v>
      </c>
      <c r="I5611" s="12">
        <v>38.113968874471993</v>
      </c>
    </row>
    <row r="5612" spans="6:9" x14ac:dyDescent="0.3">
      <c r="F5612" s="2">
        <v>5607</v>
      </c>
      <c r="G5612" s="12">
        <f ca="1"/>
        <v>38.069783106437427</v>
      </c>
      <c r="H5612" s="12">
        <v>0.56064999999999998</v>
      </c>
      <c r="I5612" s="12">
        <v>38.115608674012584</v>
      </c>
    </row>
    <row r="5613" spans="6:9" x14ac:dyDescent="0.3">
      <c r="F5613" s="2">
        <v>5608</v>
      </c>
      <c r="G5613" s="12">
        <f ca="1"/>
        <v>38.069835766230391</v>
      </c>
      <c r="H5613" s="12">
        <v>0.56074999999999997</v>
      </c>
      <c r="I5613" s="12">
        <v>38.117248614813874</v>
      </c>
    </row>
    <row r="5614" spans="6:9" x14ac:dyDescent="0.3">
      <c r="F5614" s="2">
        <v>5609</v>
      </c>
      <c r="G5614" s="12">
        <f ca="1"/>
        <v>38.070822455887679</v>
      </c>
      <c r="H5614" s="12">
        <v>0.56084999999999996</v>
      </c>
      <c r="I5614" s="12">
        <v>38.118888696999662</v>
      </c>
    </row>
    <row r="5615" spans="6:9" x14ac:dyDescent="0.3">
      <c r="F5615" s="2">
        <v>5610</v>
      </c>
      <c r="G5615" s="12">
        <f ca="1"/>
        <v>38.073631330008077</v>
      </c>
      <c r="H5615" s="12">
        <v>0.56094999999999995</v>
      </c>
      <c r="I5615" s="12">
        <v>38.120528920693758</v>
      </c>
    </row>
    <row r="5616" spans="6:9" x14ac:dyDescent="0.3">
      <c r="F5616" s="2">
        <v>5611</v>
      </c>
      <c r="G5616" s="12">
        <f ca="1"/>
        <v>38.074873048616567</v>
      </c>
      <c r="H5616" s="12">
        <v>0.56105000000000005</v>
      </c>
      <c r="I5616" s="12">
        <v>38.122169286020082</v>
      </c>
    </row>
    <row r="5617" spans="6:9" x14ac:dyDescent="0.3">
      <c r="F5617" s="2">
        <v>5612</v>
      </c>
      <c r="G5617" s="12">
        <f ca="1"/>
        <v>38.075724911788619</v>
      </c>
      <c r="H5617" s="12">
        <v>0.56115000000000004</v>
      </c>
      <c r="I5617" s="12">
        <v>38.123809793102602</v>
      </c>
    </row>
    <row r="5618" spans="6:9" x14ac:dyDescent="0.3">
      <c r="F5618" s="2">
        <v>5613</v>
      </c>
      <c r="G5618" s="12">
        <f ca="1"/>
        <v>38.076239711643332</v>
      </c>
      <c r="H5618" s="12">
        <v>0.56125000000000003</v>
      </c>
      <c r="I5618" s="12">
        <v>38.125450442065279</v>
      </c>
    </row>
    <row r="5619" spans="6:9" x14ac:dyDescent="0.3">
      <c r="F5619" s="2">
        <v>5614</v>
      </c>
      <c r="G5619" s="12">
        <f ca="1"/>
        <v>38.07738070165842</v>
      </c>
      <c r="H5619" s="12">
        <v>0.56135000000000002</v>
      </c>
      <c r="I5619" s="12">
        <v>38.127091233032168</v>
      </c>
    </row>
    <row r="5620" spans="6:9" x14ac:dyDescent="0.3">
      <c r="F5620" s="2">
        <v>5615</v>
      </c>
      <c r="G5620" s="12">
        <f ca="1"/>
        <v>38.081574128121019</v>
      </c>
      <c r="H5620" s="12">
        <v>0.56145</v>
      </c>
      <c r="I5620" s="12">
        <v>38.128732166127435</v>
      </c>
    </row>
    <row r="5621" spans="6:9" x14ac:dyDescent="0.3">
      <c r="F5621" s="2">
        <v>5616</v>
      </c>
      <c r="G5621" s="12">
        <f ca="1"/>
        <v>38.082115861548345</v>
      </c>
      <c r="H5621" s="12">
        <v>0.56154999999999999</v>
      </c>
      <c r="I5621" s="12">
        <v>38.130373241475191</v>
      </c>
    </row>
    <row r="5622" spans="6:9" x14ac:dyDescent="0.3">
      <c r="F5622" s="2">
        <v>5617</v>
      </c>
      <c r="G5622" s="12">
        <f ca="1"/>
        <v>38.087657706541627</v>
      </c>
      <c r="H5622" s="12">
        <v>0.56164999999999998</v>
      </c>
      <c r="I5622" s="12">
        <v>38.132014459199645</v>
      </c>
    </row>
    <row r="5623" spans="6:9" x14ac:dyDescent="0.3">
      <c r="F5623" s="2">
        <v>5618</v>
      </c>
      <c r="G5623" s="12">
        <f ca="1"/>
        <v>38.089111228929035</v>
      </c>
      <c r="H5623" s="12">
        <v>0.56174999999999997</v>
      </c>
      <c r="I5623" s="12">
        <v>38.13365581942503</v>
      </c>
    </row>
    <row r="5624" spans="6:9" x14ac:dyDescent="0.3">
      <c r="F5624" s="2">
        <v>5619</v>
      </c>
      <c r="G5624" s="12">
        <f ca="1"/>
        <v>38.090259809017539</v>
      </c>
      <c r="H5624" s="12">
        <v>0.56184999999999996</v>
      </c>
      <c r="I5624" s="12">
        <v>38.135297322275768</v>
      </c>
    </row>
    <row r="5625" spans="6:9" x14ac:dyDescent="0.3">
      <c r="F5625" s="2">
        <v>5620</v>
      </c>
      <c r="G5625" s="12">
        <f ca="1"/>
        <v>38.093451048942562</v>
      </c>
      <c r="H5625" s="12">
        <v>0.56194999999999995</v>
      </c>
      <c r="I5625" s="12">
        <v>38.136938967876134</v>
      </c>
    </row>
    <row r="5626" spans="6:9" x14ac:dyDescent="0.3">
      <c r="F5626" s="2">
        <v>5621</v>
      </c>
      <c r="G5626" s="12">
        <f ca="1"/>
        <v>38.095962721356635</v>
      </c>
      <c r="H5626" s="12">
        <v>0.56205000000000005</v>
      </c>
      <c r="I5626" s="12">
        <v>38.138580756350542</v>
      </c>
    </row>
    <row r="5627" spans="6:9" x14ac:dyDescent="0.3">
      <c r="F5627" s="2">
        <v>5622</v>
      </c>
      <c r="G5627" s="12">
        <f ca="1"/>
        <v>38.096102580546436</v>
      </c>
      <c r="H5627" s="12">
        <v>0.56215000000000004</v>
      </c>
      <c r="I5627" s="12">
        <v>38.140222687823545</v>
      </c>
    </row>
    <row r="5628" spans="6:9" x14ac:dyDescent="0.3">
      <c r="F5628" s="2">
        <v>5623</v>
      </c>
      <c r="G5628" s="12">
        <f ca="1"/>
        <v>38.097342703765982</v>
      </c>
      <c r="H5628" s="12">
        <v>0.56225000000000003</v>
      </c>
      <c r="I5628" s="12">
        <v>38.14186476241958</v>
      </c>
    </row>
    <row r="5629" spans="6:9" x14ac:dyDescent="0.3">
      <c r="F5629" s="2">
        <v>5624</v>
      </c>
      <c r="G5629" s="12">
        <f ca="1"/>
        <v>38.110373282041515</v>
      </c>
      <c r="H5629" s="12">
        <v>0.56235000000000002</v>
      </c>
      <c r="I5629" s="12">
        <v>38.143506980263297</v>
      </c>
    </row>
    <row r="5630" spans="6:9" x14ac:dyDescent="0.3">
      <c r="F5630" s="2">
        <v>5625</v>
      </c>
      <c r="G5630" s="12">
        <f ca="1"/>
        <v>38.111132406518422</v>
      </c>
      <c r="H5630" s="12">
        <v>0.56245000000000001</v>
      </c>
      <c r="I5630" s="12">
        <v>38.145149341479289</v>
      </c>
    </row>
    <row r="5631" spans="6:9" x14ac:dyDescent="0.3">
      <c r="F5631" s="2">
        <v>5626</v>
      </c>
      <c r="G5631" s="12">
        <f ca="1"/>
        <v>38.11210014633464</v>
      </c>
      <c r="H5631" s="12">
        <v>0.56254999999999999</v>
      </c>
      <c r="I5631" s="12">
        <v>38.146791846192222</v>
      </c>
    </row>
    <row r="5632" spans="6:9" x14ac:dyDescent="0.3">
      <c r="F5632" s="2">
        <v>5627</v>
      </c>
      <c r="G5632" s="12">
        <f ca="1"/>
        <v>38.117661174866583</v>
      </c>
      <c r="H5632" s="12">
        <v>0.56264999999999998</v>
      </c>
      <c r="I5632" s="12">
        <v>38.148434494526882</v>
      </c>
    </row>
    <row r="5633" spans="6:9" x14ac:dyDescent="0.3">
      <c r="F5633" s="2">
        <v>5628</v>
      </c>
      <c r="G5633" s="12">
        <f ca="1"/>
        <v>38.117869546491626</v>
      </c>
      <c r="H5633" s="12">
        <v>0.56274999999999997</v>
      </c>
      <c r="I5633" s="12">
        <v>38.150077286608052</v>
      </c>
    </row>
    <row r="5634" spans="6:9" x14ac:dyDescent="0.3">
      <c r="F5634" s="2">
        <v>5629</v>
      </c>
      <c r="G5634" s="12">
        <f ca="1"/>
        <v>38.118185445583912</v>
      </c>
      <c r="H5634" s="12">
        <v>0.56284999999999996</v>
      </c>
      <c r="I5634" s="12">
        <v>38.15172022256052</v>
      </c>
    </row>
    <row r="5635" spans="6:9" x14ac:dyDescent="0.3">
      <c r="F5635" s="2">
        <v>5630</v>
      </c>
      <c r="G5635" s="12">
        <f ca="1"/>
        <v>38.119871988119414</v>
      </c>
      <c r="H5635" s="12">
        <v>0.56294999999999995</v>
      </c>
      <c r="I5635" s="12">
        <v>38.153363302509248</v>
      </c>
    </row>
    <row r="5636" spans="6:9" x14ac:dyDescent="0.3">
      <c r="F5636" s="2">
        <v>5631</v>
      </c>
      <c r="G5636" s="12">
        <f ca="1"/>
        <v>38.121152525953093</v>
      </c>
      <c r="H5636" s="12">
        <v>0.56305000000000005</v>
      </c>
      <c r="I5636" s="12">
        <v>38.15500652657915</v>
      </c>
    </row>
    <row r="5637" spans="6:9" x14ac:dyDescent="0.3">
      <c r="F5637" s="2">
        <v>5632</v>
      </c>
      <c r="G5637" s="12">
        <f ca="1"/>
        <v>38.122257132417893</v>
      </c>
      <c r="H5637" s="12">
        <v>0.56315000000000004</v>
      </c>
      <c r="I5637" s="12">
        <v>38.156649894895232</v>
      </c>
    </row>
    <row r="5638" spans="6:9" x14ac:dyDescent="0.3">
      <c r="F5638" s="2">
        <v>5633</v>
      </c>
      <c r="G5638" s="12">
        <f ca="1"/>
        <v>38.125338686156006</v>
      </c>
      <c r="H5638" s="12">
        <v>0.56325000000000003</v>
      </c>
      <c r="I5638" s="12">
        <v>38.158293407582569</v>
      </c>
    </row>
    <row r="5639" spans="6:9" x14ac:dyDescent="0.3">
      <c r="F5639" s="2">
        <v>5634</v>
      </c>
      <c r="G5639" s="12">
        <f ca="1"/>
        <v>38.12613845081691</v>
      </c>
      <c r="H5639" s="12">
        <v>0.56335000000000002</v>
      </c>
      <c r="I5639" s="12">
        <v>38.159937064766268</v>
      </c>
    </row>
    <row r="5640" spans="6:9" x14ac:dyDescent="0.3">
      <c r="F5640" s="2">
        <v>5635</v>
      </c>
      <c r="G5640" s="12">
        <f ca="1"/>
        <v>38.12786239053677</v>
      </c>
      <c r="H5640" s="12">
        <v>0.56345000000000001</v>
      </c>
      <c r="I5640" s="12">
        <v>38.161580866571455</v>
      </c>
    </row>
    <row r="5641" spans="6:9" x14ac:dyDescent="0.3">
      <c r="F5641" s="2">
        <v>5636</v>
      </c>
      <c r="G5641" s="12">
        <f ca="1"/>
        <v>38.12926153497795</v>
      </c>
      <c r="H5641" s="12">
        <v>0.56355</v>
      </c>
      <c r="I5641" s="12">
        <v>38.163224813123385</v>
      </c>
    </row>
    <row r="5642" spans="6:9" x14ac:dyDescent="0.3">
      <c r="F5642" s="2">
        <v>5637</v>
      </c>
      <c r="G5642" s="12">
        <f ca="1"/>
        <v>38.131559075286198</v>
      </c>
      <c r="H5642" s="12">
        <v>0.56364999999999998</v>
      </c>
      <c r="I5642" s="12">
        <v>38.164868904547326</v>
      </c>
    </row>
    <row r="5643" spans="6:9" x14ac:dyDescent="0.3">
      <c r="F5643" s="2">
        <v>5638</v>
      </c>
      <c r="G5643" s="12">
        <f ca="1"/>
        <v>38.13447357361202</v>
      </c>
      <c r="H5643" s="12">
        <v>0.56374999999999997</v>
      </c>
      <c r="I5643" s="12">
        <v>38.166513140968583</v>
      </c>
    </row>
    <row r="5644" spans="6:9" x14ac:dyDescent="0.3">
      <c r="F5644" s="2">
        <v>5639</v>
      </c>
      <c r="G5644" s="12">
        <f ca="1"/>
        <v>38.135147409788182</v>
      </c>
      <c r="H5644" s="12">
        <v>0.56384999999999996</v>
      </c>
      <c r="I5644" s="12">
        <v>38.168157522512551</v>
      </c>
    </row>
    <row r="5645" spans="6:9" x14ac:dyDescent="0.3">
      <c r="F5645" s="2">
        <v>5640</v>
      </c>
      <c r="G5645" s="12">
        <f ca="1"/>
        <v>38.135816010611784</v>
      </c>
      <c r="H5645" s="12">
        <v>0.56394999999999995</v>
      </c>
      <c r="I5645" s="12">
        <v>38.169802049304643</v>
      </c>
    </row>
    <row r="5646" spans="6:9" x14ac:dyDescent="0.3">
      <c r="F5646" s="2">
        <v>5641</v>
      </c>
      <c r="G5646" s="12">
        <f ca="1"/>
        <v>38.140860298299124</v>
      </c>
      <c r="H5646" s="12">
        <v>0.56405000000000005</v>
      </c>
      <c r="I5646" s="12">
        <v>38.171446721470353</v>
      </c>
    </row>
    <row r="5647" spans="6:9" x14ac:dyDescent="0.3">
      <c r="F5647" s="2">
        <v>5642</v>
      </c>
      <c r="G5647" s="12">
        <f ca="1"/>
        <v>38.141246556079665</v>
      </c>
      <c r="H5647" s="12">
        <v>0.56415000000000004</v>
      </c>
      <c r="I5647" s="12">
        <v>38.17309153913525</v>
      </c>
    </row>
    <row r="5648" spans="6:9" x14ac:dyDescent="0.3">
      <c r="F5648" s="2">
        <v>5643</v>
      </c>
      <c r="G5648" s="12">
        <f ca="1"/>
        <v>38.149217240621432</v>
      </c>
      <c r="H5648" s="12">
        <v>0.56425000000000003</v>
      </c>
      <c r="I5648" s="12">
        <v>38.174736502424878</v>
      </c>
    </row>
    <row r="5649" spans="6:9" x14ac:dyDescent="0.3">
      <c r="F5649" s="2">
        <v>5644</v>
      </c>
      <c r="G5649" s="12">
        <f ca="1"/>
        <v>38.15080235821317</v>
      </c>
      <c r="H5649" s="12">
        <v>0.56435000000000002</v>
      </c>
      <c r="I5649" s="12">
        <v>38.176381611464933</v>
      </c>
    </row>
    <row r="5650" spans="6:9" x14ac:dyDescent="0.3">
      <c r="F5650" s="2">
        <v>5645</v>
      </c>
      <c r="G5650" s="12">
        <f ca="1"/>
        <v>38.155714213018015</v>
      </c>
      <c r="H5650" s="12">
        <v>0.56445000000000001</v>
      </c>
      <c r="I5650" s="12">
        <v>38.17802686638106</v>
      </c>
    </row>
    <row r="5651" spans="6:9" x14ac:dyDescent="0.3">
      <c r="F5651" s="2">
        <v>5646</v>
      </c>
      <c r="G5651" s="12">
        <f ca="1"/>
        <v>38.164259084824259</v>
      </c>
      <c r="H5651" s="12">
        <v>0.56455</v>
      </c>
      <c r="I5651" s="12">
        <v>38.179672267299068</v>
      </c>
    </row>
    <row r="5652" spans="6:9" x14ac:dyDescent="0.3">
      <c r="F5652" s="2">
        <v>5647</v>
      </c>
      <c r="G5652" s="12">
        <f ca="1"/>
        <v>38.164819105942215</v>
      </c>
      <c r="H5652" s="12">
        <v>0.56464999999999999</v>
      </c>
      <c r="I5652" s="12">
        <v>38.181317814344752</v>
      </c>
    </row>
    <row r="5653" spans="6:9" x14ac:dyDescent="0.3">
      <c r="F5653" s="2">
        <v>5648</v>
      </c>
      <c r="G5653" s="12">
        <f ca="1"/>
        <v>38.166512421331007</v>
      </c>
      <c r="H5653" s="12">
        <v>0.56474999999999997</v>
      </c>
      <c r="I5653" s="12">
        <v>38.182963507643969</v>
      </c>
    </row>
    <row r="5654" spans="6:9" x14ac:dyDescent="0.3">
      <c r="F5654" s="2">
        <v>5649</v>
      </c>
      <c r="G5654" s="12">
        <f ca="1"/>
        <v>38.16862959636417</v>
      </c>
      <c r="H5654" s="12">
        <v>0.56484999999999996</v>
      </c>
      <c r="I5654" s="12">
        <v>38.184609347322642</v>
      </c>
    </row>
    <row r="5655" spans="6:9" x14ac:dyDescent="0.3">
      <c r="F5655" s="2">
        <v>5650</v>
      </c>
      <c r="G5655" s="12">
        <f ca="1"/>
        <v>38.17126733252244</v>
      </c>
      <c r="H5655" s="12">
        <v>0.56494999999999995</v>
      </c>
      <c r="I5655" s="12">
        <v>38.186255333506729</v>
      </c>
    </row>
    <row r="5656" spans="6:9" x14ac:dyDescent="0.3">
      <c r="F5656" s="2">
        <v>5651</v>
      </c>
      <c r="G5656" s="12">
        <f ca="1"/>
        <v>38.172564833049897</v>
      </c>
      <c r="H5656" s="12">
        <v>0.56505000000000005</v>
      </c>
      <c r="I5656" s="12">
        <v>38.187901466322295</v>
      </c>
    </row>
    <row r="5657" spans="6:9" x14ac:dyDescent="0.3">
      <c r="F5657" s="2">
        <v>5652</v>
      </c>
      <c r="G5657" s="12">
        <f ca="1"/>
        <v>38.174128339534882</v>
      </c>
      <c r="H5657" s="12">
        <v>0.56515000000000004</v>
      </c>
      <c r="I5657" s="12">
        <v>38.189547745895389</v>
      </c>
    </row>
    <row r="5658" spans="6:9" x14ac:dyDescent="0.3">
      <c r="F5658" s="2">
        <v>5653</v>
      </c>
      <c r="G5658" s="12">
        <f ca="1"/>
        <v>38.174153471644509</v>
      </c>
      <c r="H5658" s="12">
        <v>0.56525000000000003</v>
      </c>
      <c r="I5658" s="12">
        <v>38.191194172352162</v>
      </c>
    </row>
    <row r="5659" spans="6:9" x14ac:dyDescent="0.3">
      <c r="F5659" s="2">
        <v>5654</v>
      </c>
      <c r="G5659" s="12">
        <f ca="1"/>
        <v>38.180791801346196</v>
      </c>
      <c r="H5659" s="12">
        <v>0.56535000000000002</v>
      </c>
      <c r="I5659" s="12">
        <v>38.19284074581882</v>
      </c>
    </row>
    <row r="5660" spans="6:9" x14ac:dyDescent="0.3">
      <c r="F5660" s="2">
        <v>5655</v>
      </c>
      <c r="G5660" s="12">
        <f ca="1"/>
        <v>38.181821866141583</v>
      </c>
      <c r="H5660" s="12">
        <v>0.56545000000000001</v>
      </c>
      <c r="I5660" s="12">
        <v>38.194487466421585</v>
      </c>
    </row>
    <row r="5661" spans="6:9" x14ac:dyDescent="0.3">
      <c r="F5661" s="2">
        <v>5656</v>
      </c>
      <c r="G5661" s="12">
        <f ca="1"/>
        <v>38.190330582436786</v>
      </c>
      <c r="H5661" s="12">
        <v>0.56555</v>
      </c>
      <c r="I5661" s="12">
        <v>38.196134334286768</v>
      </c>
    </row>
    <row r="5662" spans="6:9" x14ac:dyDescent="0.3">
      <c r="F5662" s="2">
        <v>5657</v>
      </c>
      <c r="G5662" s="12">
        <f ca="1"/>
        <v>38.191627736571128</v>
      </c>
      <c r="H5662" s="12">
        <v>0.56564999999999999</v>
      </c>
      <c r="I5662" s="12">
        <v>38.197781349540726</v>
      </c>
    </row>
    <row r="5663" spans="6:9" x14ac:dyDescent="0.3">
      <c r="F5663" s="2">
        <v>5658</v>
      </c>
      <c r="G5663" s="12">
        <f ca="1"/>
        <v>38.191758892637708</v>
      </c>
      <c r="H5663" s="12">
        <v>0.56574999999999998</v>
      </c>
      <c r="I5663" s="12">
        <v>38.1994285123099</v>
      </c>
    </row>
    <row r="5664" spans="6:9" x14ac:dyDescent="0.3">
      <c r="F5664" s="2">
        <v>5659</v>
      </c>
      <c r="G5664" s="12">
        <f ca="1"/>
        <v>38.192284606359344</v>
      </c>
      <c r="H5664" s="12">
        <v>0.56584999999999996</v>
      </c>
      <c r="I5664" s="12">
        <v>38.201075822720725</v>
      </c>
    </row>
    <row r="5665" spans="6:9" x14ac:dyDescent="0.3">
      <c r="F5665" s="2">
        <v>5660</v>
      </c>
      <c r="G5665" s="12">
        <f ca="1"/>
        <v>38.193715073282846</v>
      </c>
      <c r="H5665" s="12">
        <v>0.56594999999999995</v>
      </c>
      <c r="I5665" s="12">
        <v>38.202723280899733</v>
      </c>
    </row>
    <row r="5666" spans="6:9" x14ac:dyDescent="0.3">
      <c r="F5666" s="2">
        <v>5661</v>
      </c>
      <c r="G5666" s="12">
        <f ca="1"/>
        <v>38.194315722090153</v>
      </c>
      <c r="H5666" s="12">
        <v>0.56605000000000005</v>
      </c>
      <c r="I5666" s="12">
        <v>38.204370886973493</v>
      </c>
    </row>
    <row r="5667" spans="6:9" x14ac:dyDescent="0.3">
      <c r="F5667" s="2">
        <v>5662</v>
      </c>
      <c r="G5667" s="12">
        <f ca="1"/>
        <v>38.196279199047346</v>
      </c>
      <c r="H5667" s="12">
        <v>0.56615000000000004</v>
      </c>
      <c r="I5667" s="12">
        <v>38.206018641068624</v>
      </c>
    </row>
    <row r="5668" spans="6:9" x14ac:dyDescent="0.3">
      <c r="F5668" s="2">
        <v>5663</v>
      </c>
      <c r="G5668" s="12">
        <f ca="1"/>
        <v>38.197543599015141</v>
      </c>
      <c r="H5668" s="12">
        <v>0.56625000000000003</v>
      </c>
      <c r="I5668" s="12">
        <v>38.207666543311888</v>
      </c>
    </row>
    <row r="5669" spans="6:9" x14ac:dyDescent="0.3">
      <c r="F5669" s="2">
        <v>5664</v>
      </c>
      <c r="G5669" s="12">
        <f ca="1"/>
        <v>38.200142595737233</v>
      </c>
      <c r="H5669" s="12">
        <v>0.56635000000000002</v>
      </c>
      <c r="I5669" s="12">
        <v>38.209314593829937</v>
      </c>
    </row>
    <row r="5670" spans="6:9" x14ac:dyDescent="0.3">
      <c r="F5670" s="2">
        <v>5665</v>
      </c>
      <c r="G5670" s="12">
        <f ca="1"/>
        <v>38.200842951147834</v>
      </c>
      <c r="H5670" s="12">
        <v>0.56645000000000001</v>
      </c>
      <c r="I5670" s="12">
        <v>38.210962792749648</v>
      </c>
    </row>
    <row r="5671" spans="6:9" x14ac:dyDescent="0.3">
      <c r="F5671" s="2">
        <v>5666</v>
      </c>
      <c r="G5671" s="12">
        <f ca="1"/>
        <v>38.205070015848406</v>
      </c>
      <c r="H5671" s="12">
        <v>0.56655</v>
      </c>
      <c r="I5671" s="12">
        <v>38.212611140197822</v>
      </c>
    </row>
    <row r="5672" spans="6:9" x14ac:dyDescent="0.3">
      <c r="F5672" s="2">
        <v>5667</v>
      </c>
      <c r="G5672" s="12">
        <f ca="1"/>
        <v>38.205519210886095</v>
      </c>
      <c r="H5672" s="12">
        <v>0.56664999999999999</v>
      </c>
      <c r="I5672" s="12">
        <v>38.214259636301392</v>
      </c>
    </row>
    <row r="5673" spans="6:9" x14ac:dyDescent="0.3">
      <c r="F5673" s="2">
        <v>5668</v>
      </c>
      <c r="G5673" s="12">
        <f ca="1"/>
        <v>38.205827009181597</v>
      </c>
      <c r="H5673" s="12">
        <v>0.56674999999999998</v>
      </c>
      <c r="I5673" s="12">
        <v>38.215908281187353</v>
      </c>
    </row>
    <row r="5674" spans="6:9" x14ac:dyDescent="0.3">
      <c r="F5674" s="2">
        <v>5669</v>
      </c>
      <c r="G5674" s="12">
        <f ca="1"/>
        <v>38.210819494075551</v>
      </c>
      <c r="H5674" s="12">
        <v>0.56684999999999997</v>
      </c>
      <c r="I5674" s="12">
        <v>38.217557074982679</v>
      </c>
    </row>
    <row r="5675" spans="6:9" x14ac:dyDescent="0.3">
      <c r="F5675" s="2">
        <v>5670</v>
      </c>
      <c r="G5675" s="12">
        <f ca="1"/>
        <v>38.212179848467173</v>
      </c>
      <c r="H5675" s="12">
        <v>0.56694999999999995</v>
      </c>
      <c r="I5675" s="12">
        <v>38.21920601781445</v>
      </c>
    </row>
    <row r="5676" spans="6:9" x14ac:dyDescent="0.3">
      <c r="F5676" s="2">
        <v>5671</v>
      </c>
      <c r="G5676" s="12">
        <f ca="1"/>
        <v>38.212354134555227</v>
      </c>
      <c r="H5676" s="12">
        <v>0.56705000000000005</v>
      </c>
      <c r="I5676" s="12">
        <v>38.220855109809861</v>
      </c>
    </row>
    <row r="5677" spans="6:9" x14ac:dyDescent="0.3">
      <c r="F5677" s="2">
        <v>5672</v>
      </c>
      <c r="G5677" s="12">
        <f ca="1"/>
        <v>38.213429607966766</v>
      </c>
      <c r="H5677" s="12">
        <v>0.56715000000000004</v>
      </c>
      <c r="I5677" s="12">
        <v>38.222504351096035</v>
      </c>
    </row>
    <row r="5678" spans="6:9" x14ac:dyDescent="0.3">
      <c r="F5678" s="2">
        <v>5673</v>
      </c>
      <c r="G5678" s="12">
        <f ca="1"/>
        <v>38.217846077418891</v>
      </c>
      <c r="H5678" s="12">
        <v>0.56725000000000003</v>
      </c>
      <c r="I5678" s="12">
        <v>38.224153741800251</v>
      </c>
    </row>
    <row r="5679" spans="6:9" x14ac:dyDescent="0.3">
      <c r="F5679" s="2">
        <v>5674</v>
      </c>
      <c r="G5679" s="12">
        <f ca="1"/>
        <v>38.221294464477076</v>
      </c>
      <c r="H5679" s="12">
        <v>0.56735000000000002</v>
      </c>
      <c r="I5679" s="12">
        <v>38.225803282049824</v>
      </c>
    </row>
    <row r="5680" spans="6:9" x14ac:dyDescent="0.3">
      <c r="F5680" s="2">
        <v>5675</v>
      </c>
      <c r="G5680" s="12">
        <f ca="1"/>
        <v>38.226358486992581</v>
      </c>
      <c r="H5680" s="12">
        <v>0.56745000000000001</v>
      </c>
      <c r="I5680" s="12">
        <v>38.227452971972113</v>
      </c>
    </row>
    <row r="5681" spans="6:9" x14ac:dyDescent="0.3">
      <c r="F5681" s="2">
        <v>5676</v>
      </c>
      <c r="G5681" s="12">
        <f ca="1"/>
        <v>38.229471717871924</v>
      </c>
      <c r="H5681" s="12">
        <v>0.56755</v>
      </c>
      <c r="I5681" s="12">
        <v>38.229102811694482</v>
      </c>
    </row>
    <row r="5682" spans="6:9" x14ac:dyDescent="0.3">
      <c r="F5682" s="2">
        <v>5677</v>
      </c>
      <c r="G5682" s="12">
        <f ca="1"/>
        <v>38.232293247787588</v>
      </c>
      <c r="H5682" s="12">
        <v>0.56764999999999999</v>
      </c>
      <c r="I5682" s="12">
        <v>38.230752801344458</v>
      </c>
    </row>
    <row r="5683" spans="6:9" x14ac:dyDescent="0.3">
      <c r="F5683" s="2">
        <v>5678</v>
      </c>
      <c r="G5683" s="12">
        <f ca="1"/>
        <v>38.232657363598889</v>
      </c>
      <c r="H5683" s="12">
        <v>0.56774999999999998</v>
      </c>
      <c r="I5683" s="12">
        <v>38.232402941049571</v>
      </c>
    </row>
    <row r="5684" spans="6:9" x14ac:dyDescent="0.3">
      <c r="F5684" s="2">
        <v>5679</v>
      </c>
      <c r="G5684" s="12">
        <f ca="1"/>
        <v>38.232922968195155</v>
      </c>
      <c r="H5684" s="12">
        <v>0.56784999999999997</v>
      </c>
      <c r="I5684" s="12">
        <v>38.234053230937377</v>
      </c>
    </row>
    <row r="5685" spans="6:9" x14ac:dyDescent="0.3">
      <c r="F5685" s="2">
        <v>5680</v>
      </c>
      <c r="G5685" s="12">
        <f ca="1"/>
        <v>38.237731645949459</v>
      </c>
      <c r="H5685" s="12">
        <v>0.56794999999999995</v>
      </c>
      <c r="I5685" s="12">
        <v>38.235703671135518</v>
      </c>
    </row>
    <row r="5686" spans="6:9" x14ac:dyDescent="0.3">
      <c r="F5686" s="2">
        <v>5681</v>
      </c>
      <c r="G5686" s="12">
        <f ca="1"/>
        <v>38.237756934639627</v>
      </c>
      <c r="H5686" s="12">
        <v>0.56805000000000005</v>
      </c>
      <c r="I5686" s="12">
        <v>38.237354261771706</v>
      </c>
    </row>
    <row r="5687" spans="6:9" x14ac:dyDescent="0.3">
      <c r="F5687" s="2">
        <v>5682</v>
      </c>
      <c r="G5687" s="12">
        <f ca="1"/>
        <v>38.237771605565712</v>
      </c>
      <c r="H5687" s="12">
        <v>0.56815000000000004</v>
      </c>
      <c r="I5687" s="12">
        <v>38.239005002973713</v>
      </c>
    </row>
    <row r="5688" spans="6:9" x14ac:dyDescent="0.3">
      <c r="F5688" s="2">
        <v>5683</v>
      </c>
      <c r="G5688" s="12">
        <f ca="1"/>
        <v>38.238127143574744</v>
      </c>
      <c r="H5688" s="12">
        <v>0.56825000000000003</v>
      </c>
      <c r="I5688" s="12">
        <v>38.240655894869334</v>
      </c>
    </row>
    <row r="5689" spans="6:9" x14ac:dyDescent="0.3">
      <c r="F5689" s="2">
        <v>5684</v>
      </c>
      <c r="G5689" s="12">
        <f ca="1"/>
        <v>38.238854917899928</v>
      </c>
      <c r="H5689" s="12">
        <v>0.56835000000000002</v>
      </c>
      <c r="I5689" s="12">
        <v>38.242306937586456</v>
      </c>
    </row>
    <row r="5690" spans="6:9" x14ac:dyDescent="0.3">
      <c r="F5690" s="2">
        <v>5685</v>
      </c>
      <c r="G5690" s="12">
        <f ca="1"/>
        <v>38.240057042828454</v>
      </c>
      <c r="H5690" s="12">
        <v>0.56845000000000001</v>
      </c>
      <c r="I5690" s="12">
        <v>38.243958131252981</v>
      </c>
    </row>
    <row r="5691" spans="6:9" x14ac:dyDescent="0.3">
      <c r="F5691" s="2">
        <v>5686</v>
      </c>
      <c r="G5691" s="12">
        <f ca="1"/>
        <v>38.240534925650486</v>
      </c>
      <c r="H5691" s="12">
        <v>0.56855</v>
      </c>
      <c r="I5691" s="12">
        <v>38.245609475996893</v>
      </c>
    </row>
    <row r="5692" spans="6:9" x14ac:dyDescent="0.3">
      <c r="F5692" s="2">
        <v>5687</v>
      </c>
      <c r="G5692" s="12">
        <f ca="1"/>
        <v>38.244072662908771</v>
      </c>
      <c r="H5692" s="12">
        <v>0.56864999999999999</v>
      </c>
      <c r="I5692" s="12">
        <v>38.247260971946233</v>
      </c>
    </row>
    <row r="5693" spans="6:9" x14ac:dyDescent="0.3">
      <c r="F5693" s="2">
        <v>5688</v>
      </c>
      <c r="G5693" s="12">
        <f ca="1"/>
        <v>38.244974655256215</v>
      </c>
      <c r="H5693" s="12">
        <v>0.56874999999999998</v>
      </c>
      <c r="I5693" s="12">
        <v>38.248912619229131</v>
      </c>
    </row>
    <row r="5694" spans="6:9" x14ac:dyDescent="0.3">
      <c r="F5694" s="2">
        <v>5689</v>
      </c>
      <c r="G5694" s="12">
        <f ca="1"/>
        <v>38.246959670676219</v>
      </c>
      <c r="H5694" s="12">
        <v>0.56884999999999997</v>
      </c>
      <c r="I5694" s="12">
        <v>38.250564417973692</v>
      </c>
    </row>
    <row r="5695" spans="6:9" x14ac:dyDescent="0.3">
      <c r="F5695" s="2">
        <v>5690</v>
      </c>
      <c r="G5695" s="12">
        <f ca="1"/>
        <v>38.248807811350936</v>
      </c>
      <c r="H5695" s="12">
        <v>0.56894999999999996</v>
      </c>
      <c r="I5695" s="12">
        <v>38.252216368308154</v>
      </c>
    </row>
    <row r="5696" spans="6:9" x14ac:dyDescent="0.3">
      <c r="F5696" s="2">
        <v>5691</v>
      </c>
      <c r="G5696" s="12">
        <f ca="1"/>
        <v>38.251618553407596</v>
      </c>
      <c r="H5696" s="12">
        <v>0.56904999999999994</v>
      </c>
      <c r="I5696" s="12">
        <v>38.253868470360814</v>
      </c>
    </row>
    <row r="5697" spans="6:9" x14ac:dyDescent="0.3">
      <c r="F5697" s="2">
        <v>5692</v>
      </c>
      <c r="G5697" s="12">
        <f ca="1"/>
        <v>38.253432656775942</v>
      </c>
      <c r="H5697" s="12">
        <v>0.56915000000000004</v>
      </c>
      <c r="I5697" s="12">
        <v>38.255520724259952</v>
      </c>
    </row>
    <row r="5698" spans="6:9" x14ac:dyDescent="0.3">
      <c r="F5698" s="2">
        <v>5693</v>
      </c>
      <c r="G5698" s="12">
        <f ca="1"/>
        <v>38.25388729306728</v>
      </c>
      <c r="H5698" s="12">
        <v>0.56925000000000003</v>
      </c>
      <c r="I5698" s="12">
        <v>38.257173130133985</v>
      </c>
    </row>
    <row r="5699" spans="6:9" x14ac:dyDescent="0.3">
      <c r="F5699" s="2">
        <v>5694</v>
      </c>
      <c r="G5699" s="12">
        <f ca="1"/>
        <v>38.254893767123448</v>
      </c>
      <c r="H5699" s="12">
        <v>0.56935000000000002</v>
      </c>
      <c r="I5699" s="12">
        <v>38.258825688111358</v>
      </c>
    </row>
    <row r="5700" spans="6:9" x14ac:dyDescent="0.3">
      <c r="F5700" s="2">
        <v>5695</v>
      </c>
      <c r="G5700" s="12">
        <f ca="1"/>
        <v>38.256003202487392</v>
      </c>
      <c r="H5700" s="12">
        <v>0.56945000000000001</v>
      </c>
      <c r="I5700" s="12">
        <v>38.260478398320551</v>
      </c>
    </row>
    <row r="5701" spans="6:9" x14ac:dyDescent="0.3">
      <c r="F5701" s="2">
        <v>5696</v>
      </c>
      <c r="G5701" s="12">
        <f ca="1"/>
        <v>38.260069423591169</v>
      </c>
      <c r="H5701" s="12">
        <v>0.56955</v>
      </c>
      <c r="I5701" s="12">
        <v>38.262131260890129</v>
      </c>
    </row>
    <row r="5702" spans="6:9" x14ac:dyDescent="0.3">
      <c r="F5702" s="2">
        <v>5697</v>
      </c>
      <c r="G5702" s="12">
        <f ca="1"/>
        <v>38.260629175274261</v>
      </c>
      <c r="H5702" s="12">
        <v>0.56964999999999999</v>
      </c>
      <c r="I5702" s="12">
        <v>38.263784275948709</v>
      </c>
    </row>
    <row r="5703" spans="6:9" x14ac:dyDescent="0.3">
      <c r="F5703" s="2">
        <v>5698</v>
      </c>
      <c r="G5703" s="12">
        <f ca="1"/>
        <v>38.260992535786706</v>
      </c>
      <c r="H5703" s="12">
        <v>0.56974999999999998</v>
      </c>
      <c r="I5703" s="12">
        <v>38.265437443624954</v>
      </c>
    </row>
    <row r="5704" spans="6:9" x14ac:dyDescent="0.3">
      <c r="F5704" s="2">
        <v>5699</v>
      </c>
      <c r="G5704" s="12">
        <f ca="1"/>
        <v>38.261263681416835</v>
      </c>
      <c r="H5704" s="12">
        <v>0.56984999999999997</v>
      </c>
      <c r="I5704" s="12">
        <v>38.267090764047637</v>
      </c>
    </row>
    <row r="5705" spans="6:9" x14ac:dyDescent="0.3">
      <c r="F5705" s="2">
        <v>5700</v>
      </c>
      <c r="G5705" s="12">
        <f ca="1"/>
        <v>38.26431963597954</v>
      </c>
      <c r="H5705" s="12">
        <v>0.56994999999999996</v>
      </c>
      <c r="I5705" s="12">
        <v>38.268744237345494</v>
      </c>
    </row>
    <row r="5706" spans="6:9" x14ac:dyDescent="0.3">
      <c r="F5706" s="2">
        <v>5701</v>
      </c>
      <c r="G5706" s="12">
        <f ca="1"/>
        <v>38.268436576358546</v>
      </c>
      <c r="H5706" s="12">
        <v>0.57004999999999995</v>
      </c>
      <c r="I5706" s="12">
        <v>38.270397863647418</v>
      </c>
    </row>
    <row r="5707" spans="6:9" x14ac:dyDescent="0.3">
      <c r="F5707" s="2">
        <v>5702</v>
      </c>
      <c r="G5707" s="12">
        <f ca="1"/>
        <v>38.273000282776366</v>
      </c>
      <c r="H5707" s="12">
        <v>0.57015000000000005</v>
      </c>
      <c r="I5707" s="12">
        <v>38.272051643082278</v>
      </c>
    </row>
    <row r="5708" spans="6:9" x14ac:dyDescent="0.3">
      <c r="F5708" s="2">
        <v>5703</v>
      </c>
      <c r="G5708" s="12">
        <f ca="1"/>
        <v>38.273611735422726</v>
      </c>
      <c r="H5708" s="12">
        <v>0.57025000000000003</v>
      </c>
      <c r="I5708" s="12">
        <v>38.273705575779069</v>
      </c>
    </row>
    <row r="5709" spans="6:9" x14ac:dyDescent="0.3">
      <c r="F5709" s="2">
        <v>5704</v>
      </c>
      <c r="G5709" s="12">
        <f ca="1"/>
        <v>38.276648368418854</v>
      </c>
      <c r="H5709" s="12">
        <v>0.57035000000000002</v>
      </c>
      <c r="I5709" s="12">
        <v>38.275359661866801</v>
      </c>
    </row>
    <row r="5710" spans="6:9" x14ac:dyDescent="0.3">
      <c r="F5710" s="2">
        <v>5705</v>
      </c>
      <c r="G5710" s="12">
        <f ca="1"/>
        <v>38.276785117784819</v>
      </c>
      <c r="H5710" s="12">
        <v>0.57045000000000001</v>
      </c>
      <c r="I5710" s="12">
        <v>38.277013901474533</v>
      </c>
    </row>
    <row r="5711" spans="6:9" x14ac:dyDescent="0.3">
      <c r="F5711" s="2">
        <v>5706</v>
      </c>
      <c r="G5711" s="12">
        <f ca="1"/>
        <v>38.281665485314797</v>
      </c>
      <c r="H5711" s="12">
        <v>0.57055</v>
      </c>
      <c r="I5711" s="12">
        <v>38.278668294731453</v>
      </c>
    </row>
    <row r="5712" spans="6:9" x14ac:dyDescent="0.3">
      <c r="F5712" s="2">
        <v>5707</v>
      </c>
      <c r="G5712" s="12">
        <f ca="1"/>
        <v>38.284068332534005</v>
      </c>
      <c r="H5712" s="12">
        <v>0.57064999999999999</v>
      </c>
      <c r="I5712" s="12">
        <v>38.280322841766733</v>
      </c>
    </row>
    <row r="5713" spans="6:9" x14ac:dyDescent="0.3">
      <c r="F5713" s="2">
        <v>5708</v>
      </c>
      <c r="G5713" s="12">
        <f ca="1"/>
        <v>38.286052092674907</v>
      </c>
      <c r="H5713" s="12">
        <v>0.57074999999999998</v>
      </c>
      <c r="I5713" s="12">
        <v>38.281977542709633</v>
      </c>
    </row>
    <row r="5714" spans="6:9" x14ac:dyDescent="0.3">
      <c r="F5714" s="2">
        <v>5709</v>
      </c>
      <c r="G5714" s="12">
        <f ca="1"/>
        <v>38.286138951663268</v>
      </c>
      <c r="H5714" s="12">
        <v>0.57084999999999997</v>
      </c>
      <c r="I5714" s="12">
        <v>38.283632397689466</v>
      </c>
    </row>
    <row r="5715" spans="6:9" x14ac:dyDescent="0.3">
      <c r="F5715" s="2">
        <v>5710</v>
      </c>
      <c r="G5715" s="12">
        <f ca="1"/>
        <v>38.287578240876783</v>
      </c>
      <c r="H5715" s="12">
        <v>0.57094999999999996</v>
      </c>
      <c r="I5715" s="12">
        <v>38.285287406835593</v>
      </c>
    </row>
    <row r="5716" spans="6:9" x14ac:dyDescent="0.3">
      <c r="F5716" s="2">
        <v>5711</v>
      </c>
      <c r="G5716" s="12">
        <f ca="1"/>
        <v>38.287692557584649</v>
      </c>
      <c r="H5716" s="12">
        <v>0.57104999999999995</v>
      </c>
      <c r="I5716" s="12">
        <v>38.286942570277496</v>
      </c>
    </row>
    <row r="5717" spans="6:9" x14ac:dyDescent="0.3">
      <c r="F5717" s="2">
        <v>5712</v>
      </c>
      <c r="G5717" s="12">
        <f ca="1"/>
        <v>38.289818726723404</v>
      </c>
      <c r="H5717" s="12">
        <v>0.57115000000000005</v>
      </c>
      <c r="I5717" s="12">
        <v>38.288597888144629</v>
      </c>
    </row>
    <row r="5718" spans="6:9" x14ac:dyDescent="0.3">
      <c r="F5718" s="2">
        <v>5713</v>
      </c>
      <c r="G5718" s="12">
        <f ca="1"/>
        <v>38.291080297660628</v>
      </c>
      <c r="H5718" s="12">
        <v>0.57125000000000004</v>
      </c>
      <c r="I5718" s="12">
        <v>38.290253360566545</v>
      </c>
    </row>
    <row r="5719" spans="6:9" x14ac:dyDescent="0.3">
      <c r="F5719" s="2">
        <v>5714</v>
      </c>
      <c r="G5719" s="12">
        <f ca="1"/>
        <v>38.291925880141761</v>
      </c>
      <c r="H5719" s="12">
        <v>0.57135000000000002</v>
      </c>
      <c r="I5719" s="12">
        <v>38.291908987672841</v>
      </c>
    </row>
    <row r="5720" spans="6:9" x14ac:dyDescent="0.3">
      <c r="F5720" s="2">
        <v>5715</v>
      </c>
      <c r="G5720" s="12">
        <f ca="1"/>
        <v>38.296309360828076</v>
      </c>
      <c r="H5720" s="12">
        <v>0.57145000000000001</v>
      </c>
      <c r="I5720" s="12">
        <v>38.293564769593246</v>
      </c>
    </row>
    <row r="5721" spans="6:9" x14ac:dyDescent="0.3">
      <c r="F5721" s="2">
        <v>5716</v>
      </c>
      <c r="G5721" s="12">
        <f ca="1"/>
        <v>38.304824988669026</v>
      </c>
      <c r="H5721" s="12">
        <v>0.57155</v>
      </c>
      <c r="I5721" s="12">
        <v>38.295220706457428</v>
      </c>
    </row>
    <row r="5722" spans="6:9" x14ac:dyDescent="0.3">
      <c r="F5722" s="2">
        <v>5717</v>
      </c>
      <c r="G5722" s="12">
        <f ca="1"/>
        <v>38.304997674073554</v>
      </c>
      <c r="H5722" s="12">
        <v>0.57164999999999999</v>
      </c>
      <c r="I5722" s="12">
        <v>38.296876798395196</v>
      </c>
    </row>
    <row r="5723" spans="6:9" x14ac:dyDescent="0.3">
      <c r="F5723" s="2">
        <v>5718</v>
      </c>
      <c r="G5723" s="12">
        <f ca="1"/>
        <v>38.305150287032887</v>
      </c>
      <c r="H5723" s="12">
        <v>0.57174999999999998</v>
      </c>
      <c r="I5723" s="12">
        <v>38.298533045536409</v>
      </c>
    </row>
    <row r="5724" spans="6:9" x14ac:dyDescent="0.3">
      <c r="F5724" s="2">
        <v>5719</v>
      </c>
      <c r="G5724" s="12">
        <f ca="1"/>
        <v>38.306276270105251</v>
      </c>
      <c r="H5724" s="12">
        <v>0.57184999999999997</v>
      </c>
      <c r="I5724" s="12">
        <v>38.300189448010961</v>
      </c>
    </row>
    <row r="5725" spans="6:9" x14ac:dyDescent="0.3">
      <c r="F5725" s="2">
        <v>5720</v>
      </c>
      <c r="G5725" s="12">
        <f ca="1"/>
        <v>38.308221386845531</v>
      </c>
      <c r="H5725" s="12">
        <v>0.57194999999999996</v>
      </c>
      <c r="I5725" s="12">
        <v>38.301846005948818</v>
      </c>
    </row>
    <row r="5726" spans="6:9" x14ac:dyDescent="0.3">
      <c r="F5726" s="2">
        <v>5721</v>
      </c>
      <c r="G5726" s="12">
        <f ca="1"/>
        <v>38.310436913855575</v>
      </c>
      <c r="H5726" s="12">
        <v>0.57204999999999995</v>
      </c>
      <c r="I5726" s="12">
        <v>38.303502719480043</v>
      </c>
    </row>
    <row r="5727" spans="6:9" x14ac:dyDescent="0.3">
      <c r="F5727" s="2">
        <v>5722</v>
      </c>
      <c r="G5727" s="12">
        <f ca="1"/>
        <v>38.313499106672516</v>
      </c>
      <c r="H5727" s="12">
        <v>0.57215000000000005</v>
      </c>
      <c r="I5727" s="12">
        <v>38.305159588734647</v>
      </c>
    </row>
    <row r="5728" spans="6:9" x14ac:dyDescent="0.3">
      <c r="F5728" s="2">
        <v>5723</v>
      </c>
      <c r="G5728" s="12">
        <f ca="1"/>
        <v>38.31383002006492</v>
      </c>
      <c r="H5728" s="12">
        <v>0.57225000000000004</v>
      </c>
      <c r="I5728" s="12">
        <v>38.306816613842848</v>
      </c>
    </row>
    <row r="5729" spans="6:9" x14ac:dyDescent="0.3">
      <c r="F5729" s="2">
        <v>5724</v>
      </c>
      <c r="G5729" s="12">
        <f ca="1"/>
        <v>38.314652374621133</v>
      </c>
      <c r="H5729" s="12">
        <v>0.57235000000000003</v>
      </c>
      <c r="I5729" s="12">
        <v>38.30847379493482</v>
      </c>
    </row>
    <row r="5730" spans="6:9" x14ac:dyDescent="0.3">
      <c r="F5730" s="2">
        <v>5725</v>
      </c>
      <c r="G5730" s="12">
        <f ca="1"/>
        <v>38.31652904349253</v>
      </c>
      <c r="H5730" s="12">
        <v>0.57245000000000001</v>
      </c>
      <c r="I5730" s="12">
        <v>38.310131132140846</v>
      </c>
    </row>
    <row r="5731" spans="6:9" x14ac:dyDescent="0.3">
      <c r="F5731" s="2">
        <v>5726</v>
      </c>
      <c r="G5731" s="12">
        <f ca="1"/>
        <v>38.317692323696548</v>
      </c>
      <c r="H5731" s="12">
        <v>0.57255</v>
      </c>
      <c r="I5731" s="12">
        <v>38.311788625591205</v>
      </c>
    </row>
    <row r="5732" spans="6:9" x14ac:dyDescent="0.3">
      <c r="F5732" s="2">
        <v>5727</v>
      </c>
      <c r="G5732" s="12">
        <f ca="1"/>
        <v>38.318399729444927</v>
      </c>
      <c r="H5732" s="12">
        <v>0.57264999999999999</v>
      </c>
      <c r="I5732" s="12">
        <v>38.313446275416347</v>
      </c>
    </row>
    <row r="5733" spans="6:9" x14ac:dyDescent="0.3">
      <c r="F5733" s="2">
        <v>5728</v>
      </c>
      <c r="G5733" s="12">
        <f ca="1"/>
        <v>38.318867423139295</v>
      </c>
      <c r="H5733" s="12">
        <v>0.57274999999999998</v>
      </c>
      <c r="I5733" s="12">
        <v>38.315104081746675</v>
      </c>
    </row>
    <row r="5734" spans="6:9" x14ac:dyDescent="0.3">
      <c r="F5734" s="2">
        <v>5729</v>
      </c>
      <c r="G5734" s="12">
        <f ca="1"/>
        <v>38.319732025627395</v>
      </c>
      <c r="H5734" s="12">
        <v>0.57284999999999997</v>
      </c>
      <c r="I5734" s="12">
        <v>38.316762044712704</v>
      </c>
    </row>
    <row r="5735" spans="6:9" x14ac:dyDescent="0.3">
      <c r="F5735" s="2">
        <v>5730</v>
      </c>
      <c r="G5735" s="12">
        <f ca="1"/>
        <v>38.320168854406546</v>
      </c>
      <c r="H5735" s="12">
        <v>0.57294999999999996</v>
      </c>
      <c r="I5735" s="12">
        <v>38.31842016444503</v>
      </c>
    </row>
    <row r="5736" spans="6:9" x14ac:dyDescent="0.3">
      <c r="F5736" s="2">
        <v>5731</v>
      </c>
      <c r="G5736" s="12">
        <f ca="1"/>
        <v>38.320478803555915</v>
      </c>
      <c r="H5736" s="12">
        <v>0.57304999999999995</v>
      </c>
      <c r="I5736" s="12">
        <v>38.320078441074216</v>
      </c>
    </row>
    <row r="5737" spans="6:9" x14ac:dyDescent="0.3">
      <c r="F5737" s="2">
        <v>5732</v>
      </c>
      <c r="G5737" s="12">
        <f ca="1"/>
        <v>38.320594890914457</v>
      </c>
      <c r="H5737" s="12">
        <v>0.57315000000000005</v>
      </c>
      <c r="I5737" s="12">
        <v>38.321736874731023</v>
      </c>
    </row>
    <row r="5738" spans="6:9" x14ac:dyDescent="0.3">
      <c r="F5738" s="2">
        <v>5733</v>
      </c>
      <c r="G5738" s="12">
        <f ca="1"/>
        <v>38.321338650042257</v>
      </c>
      <c r="H5738" s="12">
        <v>0.57325000000000004</v>
      </c>
      <c r="I5738" s="12">
        <v>38.323395465546156</v>
      </c>
    </row>
    <row r="5739" spans="6:9" x14ac:dyDescent="0.3">
      <c r="F5739" s="2">
        <v>5734</v>
      </c>
      <c r="G5739" s="12">
        <f ca="1"/>
        <v>38.321461625527235</v>
      </c>
      <c r="H5739" s="12">
        <v>0.57335000000000003</v>
      </c>
      <c r="I5739" s="12">
        <v>38.325054213650446</v>
      </c>
    </row>
    <row r="5740" spans="6:9" x14ac:dyDescent="0.3">
      <c r="F5740" s="2">
        <v>5735</v>
      </c>
      <c r="G5740" s="12">
        <f ca="1"/>
        <v>38.322158810889682</v>
      </c>
      <c r="H5740" s="12">
        <v>0.57345000000000002</v>
      </c>
      <c r="I5740" s="12">
        <v>38.326713119174698</v>
      </c>
    </row>
    <row r="5741" spans="6:9" x14ac:dyDescent="0.3">
      <c r="F5741" s="2">
        <v>5736</v>
      </c>
      <c r="G5741" s="12">
        <f ca="1"/>
        <v>38.322160596743657</v>
      </c>
      <c r="H5741" s="12">
        <v>0.57355</v>
      </c>
      <c r="I5741" s="12">
        <v>38.328372182249957</v>
      </c>
    </row>
    <row r="5742" spans="6:9" x14ac:dyDescent="0.3">
      <c r="F5742" s="2">
        <v>5737</v>
      </c>
      <c r="G5742" s="12">
        <f ca="1"/>
        <v>38.322704737761015</v>
      </c>
      <c r="H5742" s="12">
        <v>0.57364999999999999</v>
      </c>
      <c r="I5742" s="12">
        <v>38.330031403007098</v>
      </c>
    </row>
    <row r="5743" spans="6:9" x14ac:dyDescent="0.3">
      <c r="F5743" s="2">
        <v>5738</v>
      </c>
      <c r="G5743" s="12">
        <f ca="1"/>
        <v>38.323946616108742</v>
      </c>
      <c r="H5743" s="12">
        <v>0.57374999999999998</v>
      </c>
      <c r="I5743" s="12">
        <v>38.331690781577244</v>
      </c>
    </row>
    <row r="5744" spans="6:9" x14ac:dyDescent="0.3">
      <c r="F5744" s="2">
        <v>5739</v>
      </c>
      <c r="G5744" s="12">
        <f ca="1"/>
        <v>38.325074811630735</v>
      </c>
      <c r="H5744" s="12">
        <v>0.57384999999999997</v>
      </c>
      <c r="I5744" s="12">
        <v>38.333350318091476</v>
      </c>
    </row>
    <row r="5745" spans="6:9" x14ac:dyDescent="0.3">
      <c r="F5745" s="2">
        <v>5740</v>
      </c>
      <c r="G5745" s="12">
        <f ca="1"/>
        <v>38.325455224855425</v>
      </c>
      <c r="H5745" s="12">
        <v>0.57394999999999996</v>
      </c>
      <c r="I5745" s="12">
        <v>38.335010012680996</v>
      </c>
    </row>
    <row r="5746" spans="6:9" x14ac:dyDescent="0.3">
      <c r="F5746" s="2">
        <v>5741</v>
      </c>
      <c r="G5746" s="12">
        <f ca="1"/>
        <v>38.326855658388034</v>
      </c>
      <c r="H5746" s="12">
        <v>0.57404999999999995</v>
      </c>
      <c r="I5746" s="12">
        <v>38.336669865477006</v>
      </c>
    </row>
    <row r="5747" spans="6:9" x14ac:dyDescent="0.3">
      <c r="F5747" s="2">
        <v>5742</v>
      </c>
      <c r="G5747" s="12">
        <f ca="1"/>
        <v>38.326931731775424</v>
      </c>
      <c r="H5747" s="12">
        <v>0.57415000000000005</v>
      </c>
      <c r="I5747" s="12">
        <v>38.338329876610842</v>
      </c>
    </row>
    <row r="5748" spans="6:9" x14ac:dyDescent="0.3">
      <c r="F5748" s="2">
        <v>5743</v>
      </c>
      <c r="G5748" s="12">
        <f ca="1"/>
        <v>38.327997776252232</v>
      </c>
      <c r="H5748" s="12">
        <v>0.57425000000000004</v>
      </c>
      <c r="I5748" s="12">
        <v>38.339990046213792</v>
      </c>
    </row>
    <row r="5749" spans="6:9" x14ac:dyDescent="0.3">
      <c r="F5749" s="2">
        <v>5744</v>
      </c>
      <c r="G5749" s="12">
        <f ca="1"/>
        <v>38.330059807060771</v>
      </c>
      <c r="H5749" s="12">
        <v>0.57435000000000003</v>
      </c>
      <c r="I5749" s="12">
        <v>38.341650374417348</v>
      </c>
    </row>
    <row r="5750" spans="6:9" x14ac:dyDescent="0.3">
      <c r="F5750" s="2">
        <v>5745</v>
      </c>
      <c r="G5750" s="12">
        <f ca="1"/>
        <v>38.330156371267016</v>
      </c>
      <c r="H5750" s="12">
        <v>0.57445000000000002</v>
      </c>
      <c r="I5750" s="12">
        <v>38.34331086135294</v>
      </c>
    </row>
    <row r="5751" spans="6:9" x14ac:dyDescent="0.3">
      <c r="F5751" s="2">
        <v>5746</v>
      </c>
      <c r="G5751" s="12">
        <f ca="1"/>
        <v>38.331358725493985</v>
      </c>
      <c r="H5751" s="12">
        <v>0.57455000000000001</v>
      </c>
      <c r="I5751" s="12">
        <v>38.344971507152145</v>
      </c>
    </row>
    <row r="5752" spans="6:9" x14ac:dyDescent="0.3">
      <c r="F5752" s="2">
        <v>5747</v>
      </c>
      <c r="G5752" s="12">
        <f ca="1"/>
        <v>38.331441094582651</v>
      </c>
      <c r="H5752" s="12">
        <v>0.57464999999999999</v>
      </c>
      <c r="I5752" s="12">
        <v>38.346632311946536</v>
      </c>
    </row>
    <row r="5753" spans="6:9" x14ac:dyDescent="0.3">
      <c r="F5753" s="2">
        <v>5748</v>
      </c>
      <c r="G5753" s="12">
        <f ca="1"/>
        <v>38.332444058429161</v>
      </c>
      <c r="H5753" s="12">
        <v>0.57474999999999998</v>
      </c>
      <c r="I5753" s="12">
        <v>38.348293275867796</v>
      </c>
    </row>
    <row r="5754" spans="6:9" x14ac:dyDescent="0.3">
      <c r="F5754" s="2">
        <v>5749</v>
      </c>
      <c r="G5754" s="12">
        <f ca="1"/>
        <v>38.332848168140167</v>
      </c>
      <c r="H5754" s="12">
        <v>0.57484999999999997</v>
      </c>
      <c r="I5754" s="12">
        <v>38.349954399047647</v>
      </c>
    </row>
    <row r="5755" spans="6:9" x14ac:dyDescent="0.3">
      <c r="F5755" s="2">
        <v>5750</v>
      </c>
      <c r="G5755" s="12">
        <f ca="1"/>
        <v>38.333156252326305</v>
      </c>
      <c r="H5755" s="12">
        <v>0.57494999999999996</v>
      </c>
      <c r="I5755" s="12">
        <v>38.351615681617886</v>
      </c>
    </row>
    <row r="5756" spans="6:9" x14ac:dyDescent="0.3">
      <c r="F5756" s="2">
        <v>5751</v>
      </c>
      <c r="G5756" s="12">
        <f ca="1"/>
        <v>38.339512961688911</v>
      </c>
      <c r="H5756" s="12">
        <v>0.57504999999999995</v>
      </c>
      <c r="I5756" s="12">
        <v>38.353277123710356</v>
      </c>
    </row>
    <row r="5757" spans="6:9" x14ac:dyDescent="0.3">
      <c r="F5757" s="2">
        <v>5752</v>
      </c>
      <c r="G5757" s="12">
        <f ca="1"/>
        <v>38.346116465160392</v>
      </c>
      <c r="H5757" s="12">
        <v>0.57515000000000005</v>
      </c>
      <c r="I5757" s="12">
        <v>38.354938725456954</v>
      </c>
    </row>
    <row r="5758" spans="6:9" x14ac:dyDescent="0.3">
      <c r="F5758" s="2">
        <v>5753</v>
      </c>
      <c r="G5758" s="12">
        <f ca="1"/>
        <v>38.347636522424793</v>
      </c>
      <c r="H5758" s="12">
        <v>0.57525000000000004</v>
      </c>
      <c r="I5758" s="12">
        <v>38.356600486989663</v>
      </c>
    </row>
    <row r="5759" spans="6:9" x14ac:dyDescent="0.3">
      <c r="F5759" s="2">
        <v>5754</v>
      </c>
      <c r="G5759" s="12">
        <f ca="1"/>
        <v>38.35039062739687</v>
      </c>
      <c r="H5759" s="12">
        <v>0.57535000000000003</v>
      </c>
      <c r="I5759" s="12">
        <v>38.358262408440524</v>
      </c>
    </row>
    <row r="5760" spans="6:9" x14ac:dyDescent="0.3">
      <c r="F5760" s="2">
        <v>5755</v>
      </c>
      <c r="G5760" s="12">
        <f ca="1"/>
        <v>38.350861126657307</v>
      </c>
      <c r="H5760" s="12">
        <v>0.57545000000000002</v>
      </c>
      <c r="I5760" s="12">
        <v>38.359924489941662</v>
      </c>
    </row>
    <row r="5761" spans="6:9" x14ac:dyDescent="0.3">
      <c r="F5761" s="2">
        <v>5756</v>
      </c>
      <c r="G5761" s="12">
        <f ca="1"/>
        <v>38.351221008805716</v>
      </c>
      <c r="H5761" s="12">
        <v>0.57555000000000001</v>
      </c>
      <c r="I5761" s="12">
        <v>38.361586731625174</v>
      </c>
    </row>
    <row r="5762" spans="6:9" x14ac:dyDescent="0.3">
      <c r="F5762" s="2">
        <v>5757</v>
      </c>
      <c r="G5762" s="12">
        <f ca="1"/>
        <v>38.354001027388321</v>
      </c>
      <c r="H5762" s="12">
        <v>0.57565</v>
      </c>
      <c r="I5762" s="12">
        <v>38.363249133623313</v>
      </c>
    </row>
    <row r="5763" spans="6:9" x14ac:dyDescent="0.3">
      <c r="F5763" s="2">
        <v>5758</v>
      </c>
      <c r="G5763" s="12">
        <f ca="1"/>
        <v>38.355324157004567</v>
      </c>
      <c r="H5763" s="12">
        <v>0.57574999999999998</v>
      </c>
      <c r="I5763" s="12">
        <v>38.36491169606839</v>
      </c>
    </row>
    <row r="5764" spans="6:9" x14ac:dyDescent="0.3">
      <c r="F5764" s="2">
        <v>5759</v>
      </c>
      <c r="G5764" s="12">
        <f ca="1"/>
        <v>38.355803088674961</v>
      </c>
      <c r="H5764" s="12">
        <v>0.57584999999999997</v>
      </c>
      <c r="I5764" s="12">
        <v>38.366574419092743</v>
      </c>
    </row>
    <row r="5765" spans="6:9" x14ac:dyDescent="0.3">
      <c r="F5765" s="2">
        <v>5760</v>
      </c>
      <c r="G5765" s="12">
        <f ca="1"/>
        <v>38.358969205725138</v>
      </c>
      <c r="H5765" s="12">
        <v>0.57594999999999996</v>
      </c>
      <c r="I5765" s="12">
        <v>38.368237302828732</v>
      </c>
    </row>
    <row r="5766" spans="6:9" x14ac:dyDescent="0.3">
      <c r="F5766" s="2">
        <v>5761</v>
      </c>
      <c r="G5766" s="12">
        <f ca="1"/>
        <v>38.363273541434822</v>
      </c>
      <c r="H5766" s="12">
        <v>0.57604999999999995</v>
      </c>
      <c r="I5766" s="12">
        <v>38.369900347408894</v>
      </c>
    </row>
    <row r="5767" spans="6:9" x14ac:dyDescent="0.3">
      <c r="F5767" s="2">
        <v>5762</v>
      </c>
      <c r="G5767" s="12">
        <f ca="1"/>
        <v>38.36356430286606</v>
      </c>
      <c r="H5767" s="12">
        <v>0.57615000000000005</v>
      </c>
      <c r="I5767" s="12">
        <v>38.371563552965746</v>
      </c>
    </row>
    <row r="5768" spans="6:9" x14ac:dyDescent="0.3">
      <c r="F5768" s="2">
        <v>5763</v>
      </c>
      <c r="G5768" s="12">
        <f ca="1"/>
        <v>38.365340563543889</v>
      </c>
      <c r="H5768" s="12">
        <v>0.57625000000000004</v>
      </c>
      <c r="I5768" s="12">
        <v>38.373226919631861</v>
      </c>
    </row>
    <row r="5769" spans="6:9" x14ac:dyDescent="0.3">
      <c r="F5769" s="2">
        <v>5764</v>
      </c>
      <c r="G5769" s="12">
        <f ca="1"/>
        <v>38.369176962158228</v>
      </c>
      <c r="H5769" s="12">
        <v>0.57635000000000003</v>
      </c>
      <c r="I5769" s="12">
        <v>38.374890447539912</v>
      </c>
    </row>
    <row r="5770" spans="6:9" x14ac:dyDescent="0.3">
      <c r="F5770" s="2">
        <v>5765</v>
      </c>
      <c r="G5770" s="12">
        <f ca="1"/>
        <v>38.369919887367743</v>
      </c>
      <c r="H5770" s="12">
        <v>0.57645000000000002</v>
      </c>
      <c r="I5770" s="12">
        <v>38.376554136822648</v>
      </c>
    </row>
    <row r="5771" spans="6:9" x14ac:dyDescent="0.3">
      <c r="F5771" s="2">
        <v>5766</v>
      </c>
      <c r="G5771" s="12">
        <f ca="1"/>
        <v>38.370007033001883</v>
      </c>
      <c r="H5771" s="12">
        <v>0.57655000000000001</v>
      </c>
      <c r="I5771" s="12">
        <v>38.378217987612821</v>
      </c>
    </row>
    <row r="5772" spans="6:9" x14ac:dyDescent="0.3">
      <c r="F5772" s="2">
        <v>5767</v>
      </c>
      <c r="G5772" s="12">
        <f ca="1"/>
        <v>38.374339058178805</v>
      </c>
      <c r="H5772" s="12">
        <v>0.57665</v>
      </c>
      <c r="I5772" s="12">
        <v>38.379882000043295</v>
      </c>
    </row>
    <row r="5773" spans="6:9" x14ac:dyDescent="0.3">
      <c r="F5773" s="2">
        <v>5768</v>
      </c>
      <c r="G5773" s="12">
        <f ca="1"/>
        <v>38.374555153882426</v>
      </c>
      <c r="H5773" s="12">
        <v>0.57674999999999998</v>
      </c>
      <c r="I5773" s="12">
        <v>38.381546174247006</v>
      </c>
    </row>
    <row r="5774" spans="6:9" x14ac:dyDescent="0.3">
      <c r="F5774" s="2">
        <v>5769</v>
      </c>
      <c r="G5774" s="12">
        <f ca="1"/>
        <v>38.37459363263158</v>
      </c>
      <c r="H5774" s="12">
        <v>0.57684999999999997</v>
      </c>
      <c r="I5774" s="12">
        <v>38.383210510356896</v>
      </c>
    </row>
    <row r="5775" spans="6:9" x14ac:dyDescent="0.3">
      <c r="F5775" s="2">
        <v>5770</v>
      </c>
      <c r="G5775" s="12">
        <f ca="1"/>
        <v>38.377642554432327</v>
      </c>
      <c r="H5775" s="12">
        <v>0.57694999999999996</v>
      </c>
      <c r="I5775" s="12">
        <v>38.384875008506029</v>
      </c>
    </row>
    <row r="5776" spans="6:9" x14ac:dyDescent="0.3">
      <c r="F5776" s="2">
        <v>5771</v>
      </c>
      <c r="G5776" s="12">
        <f ca="1"/>
        <v>38.379019109379001</v>
      </c>
      <c r="H5776" s="12">
        <v>0.57704999999999995</v>
      </c>
      <c r="I5776" s="12">
        <v>38.386539668827488</v>
      </c>
    </row>
    <row r="5777" spans="6:9" x14ac:dyDescent="0.3">
      <c r="F5777" s="2">
        <v>5772</v>
      </c>
      <c r="G5777" s="12">
        <f ca="1"/>
        <v>38.384026849896692</v>
      </c>
      <c r="H5777" s="12">
        <v>0.57715000000000005</v>
      </c>
      <c r="I5777" s="12">
        <v>38.388204491454481</v>
      </c>
    </row>
    <row r="5778" spans="6:9" x14ac:dyDescent="0.3">
      <c r="F5778" s="2">
        <v>5773</v>
      </c>
      <c r="G5778" s="12">
        <f ca="1"/>
        <v>38.385874469492052</v>
      </c>
      <c r="H5778" s="12">
        <v>0.57725000000000004</v>
      </c>
      <c r="I5778" s="12">
        <v>38.389869476520168</v>
      </c>
    </row>
    <row r="5779" spans="6:9" x14ac:dyDescent="0.3">
      <c r="F5779" s="2">
        <v>5774</v>
      </c>
      <c r="G5779" s="12">
        <f ca="1"/>
        <v>38.386432607706489</v>
      </c>
      <c r="H5779" s="12">
        <v>0.57735000000000003</v>
      </c>
      <c r="I5779" s="12">
        <v>38.391534624157899</v>
      </c>
    </row>
    <row r="5780" spans="6:9" x14ac:dyDescent="0.3">
      <c r="F5780" s="2">
        <v>5775</v>
      </c>
      <c r="G5780" s="12">
        <f ca="1"/>
        <v>38.390016947252725</v>
      </c>
      <c r="H5780" s="12">
        <v>0.57745000000000002</v>
      </c>
      <c r="I5780" s="12">
        <v>38.393199934501013</v>
      </c>
    </row>
    <row r="5781" spans="6:9" x14ac:dyDescent="0.3">
      <c r="F5781" s="2">
        <v>5776</v>
      </c>
      <c r="G5781" s="12">
        <f ca="1"/>
        <v>38.393556564258937</v>
      </c>
      <c r="H5781" s="12">
        <v>0.57755000000000001</v>
      </c>
      <c r="I5781" s="12">
        <v>38.394865407682943</v>
      </c>
    </row>
    <row r="5782" spans="6:9" x14ac:dyDescent="0.3">
      <c r="F5782" s="2">
        <v>5777</v>
      </c>
      <c r="G5782" s="12">
        <f ca="1"/>
        <v>38.395075371249973</v>
      </c>
      <c r="H5782" s="12">
        <v>0.57765</v>
      </c>
      <c r="I5782" s="12">
        <v>38.396531043837172</v>
      </c>
    </row>
    <row r="5783" spans="6:9" x14ac:dyDescent="0.3">
      <c r="F5783" s="2">
        <v>5778</v>
      </c>
      <c r="G5783" s="12">
        <f ca="1"/>
        <v>38.395340819025719</v>
      </c>
      <c r="H5783" s="12">
        <v>0.57774999999999999</v>
      </c>
      <c r="I5783" s="12">
        <v>38.398196843097224</v>
      </c>
    </row>
    <row r="5784" spans="6:9" x14ac:dyDescent="0.3">
      <c r="F5784" s="2">
        <v>5779</v>
      </c>
      <c r="G5784" s="12">
        <f ca="1"/>
        <v>38.397538527157757</v>
      </c>
      <c r="H5784" s="12">
        <v>0.57784999999999997</v>
      </c>
      <c r="I5784" s="12">
        <v>38.399862805596726</v>
      </c>
    </row>
    <row r="5785" spans="6:9" x14ac:dyDescent="0.3">
      <c r="F5785" s="2">
        <v>5780</v>
      </c>
      <c r="G5785" s="12">
        <f ca="1"/>
        <v>38.398401236918033</v>
      </c>
      <c r="H5785" s="12">
        <v>0.57794999999999996</v>
      </c>
      <c r="I5785" s="12">
        <v>38.401528931469372</v>
      </c>
    </row>
    <row r="5786" spans="6:9" x14ac:dyDescent="0.3">
      <c r="F5786" s="2">
        <v>5781</v>
      </c>
      <c r="G5786" s="12">
        <f ca="1"/>
        <v>38.399705626556717</v>
      </c>
      <c r="H5786" s="12">
        <v>0.57804999999999995</v>
      </c>
      <c r="I5786" s="12">
        <v>38.403195220848907</v>
      </c>
    </row>
    <row r="5787" spans="6:9" x14ac:dyDescent="0.3">
      <c r="F5787" s="2">
        <v>5782</v>
      </c>
      <c r="G5787" s="12">
        <f ca="1"/>
        <v>38.400639240018144</v>
      </c>
      <c r="H5787" s="12">
        <v>0.57815000000000005</v>
      </c>
      <c r="I5787" s="12">
        <v>38.404861673869107</v>
      </c>
    </row>
    <row r="5788" spans="6:9" x14ac:dyDescent="0.3">
      <c r="F5788" s="2">
        <v>5783</v>
      </c>
      <c r="G5788" s="12">
        <f ca="1"/>
        <v>38.405439028857472</v>
      </c>
      <c r="H5788" s="12">
        <v>0.57825000000000004</v>
      </c>
      <c r="I5788" s="12">
        <v>38.406528290663879</v>
      </c>
    </row>
    <row r="5789" spans="6:9" x14ac:dyDescent="0.3">
      <c r="F5789" s="2">
        <v>5784</v>
      </c>
      <c r="G5789" s="12">
        <f ca="1"/>
        <v>38.405624867302166</v>
      </c>
      <c r="H5789" s="12">
        <v>0.57835000000000003</v>
      </c>
      <c r="I5789" s="12">
        <v>38.408195071367103</v>
      </c>
    </row>
    <row r="5790" spans="6:9" x14ac:dyDescent="0.3">
      <c r="F5790" s="2">
        <v>5785</v>
      </c>
      <c r="G5790" s="12">
        <f ca="1"/>
        <v>38.406102288912479</v>
      </c>
      <c r="H5790" s="12">
        <v>0.57845000000000002</v>
      </c>
      <c r="I5790" s="12">
        <v>38.409862016112839</v>
      </c>
    </row>
    <row r="5791" spans="6:9" x14ac:dyDescent="0.3">
      <c r="F5791" s="2">
        <v>5786</v>
      </c>
      <c r="G5791" s="12">
        <f ca="1"/>
        <v>38.409454242631284</v>
      </c>
      <c r="H5791" s="12">
        <v>0.57855000000000001</v>
      </c>
      <c r="I5791" s="12">
        <v>38.411529125035116</v>
      </c>
    </row>
    <row r="5792" spans="6:9" x14ac:dyDescent="0.3">
      <c r="F5792" s="2">
        <v>5787</v>
      </c>
      <c r="G5792" s="12">
        <f ca="1"/>
        <v>38.410590709512846</v>
      </c>
      <c r="H5792" s="12">
        <v>0.57865</v>
      </c>
      <c r="I5792" s="12">
        <v>38.413196398268042</v>
      </c>
    </row>
    <row r="5793" spans="6:9" x14ac:dyDescent="0.3">
      <c r="F5793" s="2">
        <v>5788</v>
      </c>
      <c r="G5793" s="12">
        <f ca="1"/>
        <v>38.411093760890481</v>
      </c>
      <c r="H5793" s="12">
        <v>0.57874999999999999</v>
      </c>
      <c r="I5793" s="12">
        <v>38.414863835945873</v>
      </c>
    </row>
    <row r="5794" spans="6:9" x14ac:dyDescent="0.3">
      <c r="F5794" s="2">
        <v>5789</v>
      </c>
      <c r="G5794" s="12">
        <f ca="1"/>
        <v>38.41167340890361</v>
      </c>
      <c r="H5794" s="12">
        <v>0.57884999999999998</v>
      </c>
      <c r="I5794" s="12">
        <v>38.416531438202831</v>
      </c>
    </row>
    <row r="5795" spans="6:9" x14ac:dyDescent="0.3">
      <c r="F5795" s="2">
        <v>5790</v>
      </c>
      <c r="G5795" s="12">
        <f ca="1"/>
        <v>38.413414965205789</v>
      </c>
      <c r="H5795" s="12">
        <v>0.57894999999999996</v>
      </c>
      <c r="I5795" s="12">
        <v>38.418199205173238</v>
      </c>
    </row>
    <row r="5796" spans="6:9" x14ac:dyDescent="0.3">
      <c r="F5796" s="2">
        <v>5791</v>
      </c>
      <c r="G5796" s="12">
        <f ca="1"/>
        <v>38.41349576035735</v>
      </c>
      <c r="H5796" s="12">
        <v>0.57904999999999995</v>
      </c>
      <c r="I5796" s="12">
        <v>38.419867136991492</v>
      </c>
    </row>
    <row r="5797" spans="6:9" x14ac:dyDescent="0.3">
      <c r="F5797" s="2">
        <v>5792</v>
      </c>
      <c r="G5797" s="12">
        <f ca="1"/>
        <v>38.414527169543888</v>
      </c>
      <c r="H5797" s="12">
        <v>0.57915000000000005</v>
      </c>
      <c r="I5797" s="12">
        <v>38.421535233792021</v>
      </c>
    </row>
    <row r="5798" spans="6:9" x14ac:dyDescent="0.3">
      <c r="F5798" s="2">
        <v>5793</v>
      </c>
      <c r="G5798" s="12">
        <f ca="1"/>
        <v>38.415107888091654</v>
      </c>
      <c r="H5798" s="12">
        <v>0.57925000000000004</v>
      </c>
      <c r="I5798" s="12">
        <v>38.42320349570938</v>
      </c>
    </row>
    <row r="5799" spans="6:9" x14ac:dyDescent="0.3">
      <c r="F5799" s="2">
        <v>5794</v>
      </c>
      <c r="G5799" s="12">
        <f ca="1"/>
        <v>38.415227816373338</v>
      </c>
      <c r="H5799" s="12">
        <v>0.57935000000000003</v>
      </c>
      <c r="I5799" s="12">
        <v>38.424871922878104</v>
      </c>
    </row>
    <row r="5800" spans="6:9" x14ac:dyDescent="0.3">
      <c r="F5800" s="2">
        <v>5795</v>
      </c>
      <c r="G5800" s="12">
        <f ca="1"/>
        <v>38.415853321276039</v>
      </c>
      <c r="H5800" s="12">
        <v>0.57945000000000002</v>
      </c>
      <c r="I5800" s="12">
        <v>38.426540515432904</v>
      </c>
    </row>
    <row r="5801" spans="6:9" x14ac:dyDescent="0.3">
      <c r="F5801" s="2">
        <v>5796</v>
      </c>
      <c r="G5801" s="12">
        <f ca="1"/>
        <v>38.416845721541137</v>
      </c>
      <c r="H5801" s="12">
        <v>0.57955000000000001</v>
      </c>
      <c r="I5801" s="12">
        <v>38.428209273508436</v>
      </c>
    </row>
    <row r="5802" spans="6:9" x14ac:dyDescent="0.3">
      <c r="F5802" s="2">
        <v>5797</v>
      </c>
      <c r="G5802" s="12">
        <f ca="1"/>
        <v>38.417572720815954</v>
      </c>
      <c r="H5802" s="12">
        <v>0.57965</v>
      </c>
      <c r="I5802" s="12">
        <v>38.429878197239489</v>
      </c>
    </row>
    <row r="5803" spans="6:9" x14ac:dyDescent="0.3">
      <c r="F5803" s="2">
        <v>5798</v>
      </c>
      <c r="G5803" s="12">
        <f ca="1"/>
        <v>38.417980187105677</v>
      </c>
      <c r="H5803" s="12">
        <v>0.57974999999999999</v>
      </c>
      <c r="I5803" s="12">
        <v>38.431547286760953</v>
      </c>
    </row>
    <row r="5804" spans="6:9" x14ac:dyDescent="0.3">
      <c r="F5804" s="2">
        <v>5799</v>
      </c>
      <c r="G5804" s="12">
        <f ca="1"/>
        <v>38.418662272082521</v>
      </c>
      <c r="H5804" s="12">
        <v>0.57984999999999998</v>
      </c>
      <c r="I5804" s="12">
        <v>38.433216542207703</v>
      </c>
    </row>
    <row r="5805" spans="6:9" x14ac:dyDescent="0.3">
      <c r="F5805" s="2">
        <v>5800</v>
      </c>
      <c r="G5805" s="12">
        <f ca="1"/>
        <v>38.419370526773726</v>
      </c>
      <c r="H5805" s="12">
        <v>0.57994999999999997</v>
      </c>
      <c r="I5805" s="12">
        <v>38.434885963714727</v>
      </c>
    </row>
    <row r="5806" spans="6:9" x14ac:dyDescent="0.3">
      <c r="F5806" s="2">
        <v>5801</v>
      </c>
      <c r="G5806" s="12">
        <f ca="1"/>
        <v>38.420459342857313</v>
      </c>
      <c r="H5806" s="12">
        <v>0.58004999999999995</v>
      </c>
      <c r="I5806" s="12">
        <v>38.436555551417037</v>
      </c>
    </row>
    <row r="5807" spans="6:9" x14ac:dyDescent="0.3">
      <c r="F5807" s="2">
        <v>5802</v>
      </c>
      <c r="G5807" s="12">
        <f ca="1"/>
        <v>38.421425341362706</v>
      </c>
      <c r="H5807" s="12">
        <v>0.58015000000000005</v>
      </c>
      <c r="I5807" s="12">
        <v>38.438225305449791</v>
      </c>
    </row>
    <row r="5808" spans="6:9" x14ac:dyDescent="0.3">
      <c r="F5808" s="2">
        <v>5803</v>
      </c>
      <c r="G5808" s="12">
        <f ca="1"/>
        <v>38.422560492970369</v>
      </c>
      <c r="H5808" s="12">
        <v>0.58025000000000004</v>
      </c>
      <c r="I5808" s="12">
        <v>38.439895225948142</v>
      </c>
    </row>
    <row r="5809" spans="6:9" x14ac:dyDescent="0.3">
      <c r="F5809" s="2">
        <v>5804</v>
      </c>
      <c r="G5809" s="12">
        <f ca="1"/>
        <v>38.422879090035281</v>
      </c>
      <c r="H5809" s="12">
        <v>0.58035000000000003</v>
      </c>
      <c r="I5809" s="12">
        <v>38.441565313047292</v>
      </c>
    </row>
    <row r="5810" spans="6:9" x14ac:dyDescent="0.3">
      <c r="F5810" s="2">
        <v>5805</v>
      </c>
      <c r="G5810" s="12">
        <f ca="1"/>
        <v>38.423384424980938</v>
      </c>
      <c r="H5810" s="12">
        <v>0.58045000000000002</v>
      </c>
      <c r="I5810" s="12">
        <v>38.443235566882599</v>
      </c>
    </row>
    <row r="5811" spans="6:9" x14ac:dyDescent="0.3">
      <c r="F5811" s="2">
        <v>5806</v>
      </c>
      <c r="G5811" s="12">
        <f ca="1"/>
        <v>38.426181598293418</v>
      </c>
      <c r="H5811" s="12">
        <v>0.58055000000000001</v>
      </c>
      <c r="I5811" s="12">
        <v>38.444905987589401</v>
      </c>
    </row>
    <row r="5812" spans="6:9" x14ac:dyDescent="0.3">
      <c r="F5812" s="2">
        <v>5807</v>
      </c>
      <c r="G5812" s="12">
        <f ca="1"/>
        <v>38.426630600811897</v>
      </c>
      <c r="H5812" s="12">
        <v>0.58065</v>
      </c>
      <c r="I5812" s="12">
        <v>38.446576575303155</v>
      </c>
    </row>
    <row r="5813" spans="6:9" x14ac:dyDescent="0.3">
      <c r="F5813" s="2">
        <v>5808</v>
      </c>
      <c r="G5813" s="12">
        <f ca="1"/>
        <v>38.428535765013066</v>
      </c>
      <c r="H5813" s="12">
        <v>0.58074999999999999</v>
      </c>
      <c r="I5813" s="12">
        <v>38.448247330159383</v>
      </c>
    </row>
    <row r="5814" spans="6:9" x14ac:dyDescent="0.3">
      <c r="F5814" s="2">
        <v>5809</v>
      </c>
      <c r="G5814" s="12">
        <f ca="1"/>
        <v>38.430173511540737</v>
      </c>
      <c r="H5814" s="12">
        <v>0.58084999999999998</v>
      </c>
      <c r="I5814" s="12">
        <v>38.449918252293614</v>
      </c>
    </row>
    <row r="5815" spans="6:9" x14ac:dyDescent="0.3">
      <c r="F5815" s="2">
        <v>5810</v>
      </c>
      <c r="G5815" s="12">
        <f ca="1"/>
        <v>38.431262500182513</v>
      </c>
      <c r="H5815" s="12">
        <v>0.58094999999999997</v>
      </c>
      <c r="I5815" s="12">
        <v>38.451589341841512</v>
      </c>
    </row>
    <row r="5816" spans="6:9" x14ac:dyDescent="0.3">
      <c r="F5816" s="2">
        <v>5811</v>
      </c>
      <c r="G5816" s="12">
        <f ca="1"/>
        <v>38.431635851694899</v>
      </c>
      <c r="H5816" s="12">
        <v>0.58104999999999996</v>
      </c>
      <c r="I5816" s="12">
        <v>38.453260598938755</v>
      </c>
    </row>
    <row r="5817" spans="6:9" x14ac:dyDescent="0.3">
      <c r="F5817" s="2">
        <v>5812</v>
      </c>
      <c r="G5817" s="12">
        <f ca="1"/>
        <v>38.433715818304179</v>
      </c>
      <c r="H5817" s="12">
        <v>0.58115000000000006</v>
      </c>
      <c r="I5817" s="12">
        <v>38.454932023721156</v>
      </c>
    </row>
    <row r="5818" spans="6:9" x14ac:dyDescent="0.3">
      <c r="F5818" s="2">
        <v>5813</v>
      </c>
      <c r="G5818" s="12">
        <f ca="1"/>
        <v>38.433762447267604</v>
      </c>
      <c r="H5818" s="12">
        <v>0.58125000000000004</v>
      </c>
      <c r="I5818" s="12">
        <v>38.456603616324543</v>
      </c>
    </row>
    <row r="5819" spans="6:9" x14ac:dyDescent="0.3">
      <c r="F5819" s="2">
        <v>5814</v>
      </c>
      <c r="G5819" s="12">
        <f ca="1"/>
        <v>38.434971794849893</v>
      </c>
      <c r="H5819" s="12">
        <v>0.58135000000000003</v>
      </c>
      <c r="I5819" s="12">
        <v>38.458275376884778</v>
      </c>
    </row>
    <row r="5820" spans="6:9" x14ac:dyDescent="0.3">
      <c r="F5820" s="2">
        <v>5815</v>
      </c>
      <c r="G5820" s="12">
        <f ca="1"/>
        <v>38.436211198644379</v>
      </c>
      <c r="H5820" s="12">
        <v>0.58145000000000002</v>
      </c>
      <c r="I5820" s="12">
        <v>38.459947305537852</v>
      </c>
    </row>
    <row r="5821" spans="6:9" x14ac:dyDescent="0.3">
      <c r="F5821" s="2">
        <v>5816</v>
      </c>
      <c r="G5821" s="12">
        <f ca="1"/>
        <v>38.437097855031311</v>
      </c>
      <c r="H5821" s="12">
        <v>0.58155000000000001</v>
      </c>
      <c r="I5821" s="12">
        <v>38.461619402419849</v>
      </c>
    </row>
    <row r="5822" spans="6:9" x14ac:dyDescent="0.3">
      <c r="F5822" s="2">
        <v>5817</v>
      </c>
      <c r="G5822" s="12">
        <f ca="1"/>
        <v>38.437445767687933</v>
      </c>
      <c r="H5822" s="12">
        <v>0.58165</v>
      </c>
      <c r="I5822" s="12">
        <v>38.463291667666802</v>
      </c>
    </row>
    <row r="5823" spans="6:9" x14ac:dyDescent="0.3">
      <c r="F5823" s="2">
        <v>5818</v>
      </c>
      <c r="G5823" s="12">
        <f ca="1"/>
        <v>38.439183171441734</v>
      </c>
      <c r="H5823" s="12">
        <v>0.58174999999999999</v>
      </c>
      <c r="I5823" s="12">
        <v>38.464964101414949</v>
      </c>
    </row>
    <row r="5824" spans="6:9" x14ac:dyDescent="0.3">
      <c r="F5824" s="2">
        <v>5819</v>
      </c>
      <c r="G5824" s="12">
        <f ca="1"/>
        <v>38.441195354969537</v>
      </c>
      <c r="H5824" s="12">
        <v>0.58184999999999998</v>
      </c>
      <c r="I5824" s="12">
        <v>38.466636703800475</v>
      </c>
    </row>
    <row r="5825" spans="6:9" x14ac:dyDescent="0.3">
      <c r="F5825" s="2">
        <v>5820</v>
      </c>
      <c r="G5825" s="12">
        <f ca="1"/>
        <v>38.445044473451055</v>
      </c>
      <c r="H5825" s="12">
        <v>0.58194999999999997</v>
      </c>
      <c r="I5825" s="12">
        <v>38.468309474959739</v>
      </c>
    </row>
    <row r="5826" spans="6:9" x14ac:dyDescent="0.3">
      <c r="F5826" s="2">
        <v>5821</v>
      </c>
      <c r="G5826" s="12">
        <f ca="1"/>
        <v>38.446493652856198</v>
      </c>
      <c r="H5826" s="12">
        <v>0.58204999999999996</v>
      </c>
      <c r="I5826" s="12">
        <v>38.469982415029065</v>
      </c>
    </row>
    <row r="5827" spans="6:9" x14ac:dyDescent="0.3">
      <c r="F5827" s="2">
        <v>5822</v>
      </c>
      <c r="G5827" s="12">
        <f ca="1"/>
        <v>38.447106350655147</v>
      </c>
      <c r="H5827" s="12">
        <v>0.58214999999999995</v>
      </c>
      <c r="I5827" s="12">
        <v>38.471655524144943</v>
      </c>
    </row>
    <row r="5828" spans="6:9" x14ac:dyDescent="0.3">
      <c r="F5828" s="2">
        <v>5823</v>
      </c>
      <c r="G5828" s="12">
        <f ca="1"/>
        <v>38.44811213391565</v>
      </c>
      <c r="H5828" s="12">
        <v>0.58225000000000005</v>
      </c>
      <c r="I5828" s="12">
        <v>38.473328802443824</v>
      </c>
    </row>
    <row r="5829" spans="6:9" x14ac:dyDescent="0.3">
      <c r="F5829" s="2">
        <v>5824</v>
      </c>
      <c r="G5829" s="12">
        <f ca="1"/>
        <v>38.448679198343775</v>
      </c>
      <c r="H5829" s="12">
        <v>0.58235000000000003</v>
      </c>
      <c r="I5829" s="12">
        <v>38.475002250062346</v>
      </c>
    </row>
    <row r="5830" spans="6:9" x14ac:dyDescent="0.3">
      <c r="F5830" s="2">
        <v>5825</v>
      </c>
      <c r="G5830" s="12">
        <f ca="1"/>
        <v>38.450093956872777</v>
      </c>
      <c r="H5830" s="12">
        <v>0.58245000000000002</v>
      </c>
      <c r="I5830" s="12">
        <v>38.476675867137111</v>
      </c>
    </row>
    <row r="5831" spans="6:9" x14ac:dyDescent="0.3">
      <c r="F5831" s="2">
        <v>5826</v>
      </c>
      <c r="G5831" s="12">
        <f ca="1"/>
        <v>38.450311312551896</v>
      </c>
      <c r="H5831" s="12">
        <v>0.58255000000000001</v>
      </c>
      <c r="I5831" s="12">
        <v>38.478349653804834</v>
      </c>
    </row>
    <row r="5832" spans="6:9" x14ac:dyDescent="0.3">
      <c r="F5832" s="2">
        <v>5827</v>
      </c>
      <c r="G5832" s="12">
        <f ca="1"/>
        <v>38.450968206709248</v>
      </c>
      <c r="H5832" s="12">
        <v>0.58265</v>
      </c>
      <c r="I5832" s="12">
        <v>38.480023610202331</v>
      </c>
    </row>
    <row r="5833" spans="6:9" x14ac:dyDescent="0.3">
      <c r="F5833" s="2">
        <v>5828</v>
      </c>
      <c r="G5833" s="12">
        <f ca="1"/>
        <v>38.451463483793425</v>
      </c>
      <c r="H5833" s="12">
        <v>0.58274999999999999</v>
      </c>
      <c r="I5833" s="12">
        <v>38.481697736466444</v>
      </c>
    </row>
    <row r="5834" spans="6:9" x14ac:dyDescent="0.3">
      <c r="F5834" s="2">
        <v>5829</v>
      </c>
      <c r="G5834" s="12">
        <f ca="1"/>
        <v>38.451542289289172</v>
      </c>
      <c r="H5834" s="12">
        <v>0.58284999999999998</v>
      </c>
      <c r="I5834" s="12">
        <v>38.483372032734017</v>
      </c>
    </row>
    <row r="5835" spans="6:9" x14ac:dyDescent="0.3">
      <c r="F5835" s="2">
        <v>5830</v>
      </c>
      <c r="G5835" s="12">
        <f ca="1"/>
        <v>38.454863103059708</v>
      </c>
      <c r="H5835" s="12">
        <v>0.58294999999999997</v>
      </c>
      <c r="I5835" s="12">
        <v>38.485046499142129</v>
      </c>
    </row>
    <row r="5836" spans="6:9" x14ac:dyDescent="0.3">
      <c r="F5836" s="2">
        <v>5831</v>
      </c>
      <c r="G5836" s="12">
        <f ca="1"/>
        <v>38.455732167388184</v>
      </c>
      <c r="H5836" s="12">
        <v>0.58304999999999996</v>
      </c>
      <c r="I5836" s="12">
        <v>38.486721135827771</v>
      </c>
    </row>
    <row r="5837" spans="6:9" x14ac:dyDescent="0.3">
      <c r="F5837" s="2">
        <v>5832</v>
      </c>
      <c r="G5837" s="12">
        <f ca="1"/>
        <v>38.458731394718129</v>
      </c>
      <c r="H5837" s="12">
        <v>0.58314999999999995</v>
      </c>
      <c r="I5837" s="12">
        <v>38.488395942928108</v>
      </c>
    </row>
    <row r="5838" spans="6:9" x14ac:dyDescent="0.3">
      <c r="F5838" s="2">
        <v>5833</v>
      </c>
      <c r="G5838" s="12">
        <f ca="1"/>
        <v>38.459040161782816</v>
      </c>
      <c r="H5838" s="12">
        <v>0.58325000000000005</v>
      </c>
      <c r="I5838" s="12">
        <v>38.490070920580287</v>
      </c>
    </row>
    <row r="5839" spans="6:9" x14ac:dyDescent="0.3">
      <c r="F5839" s="2">
        <v>5834</v>
      </c>
      <c r="G5839" s="12">
        <f ca="1"/>
        <v>38.462105326359222</v>
      </c>
      <c r="H5839" s="12">
        <v>0.58335000000000004</v>
      </c>
      <c r="I5839" s="12">
        <v>38.4917460689216</v>
      </c>
    </row>
    <row r="5840" spans="6:9" x14ac:dyDescent="0.3">
      <c r="F5840" s="2">
        <v>5835</v>
      </c>
      <c r="G5840" s="12">
        <f ca="1"/>
        <v>38.462876198548756</v>
      </c>
      <c r="H5840" s="12">
        <v>0.58345000000000002</v>
      </c>
      <c r="I5840" s="12">
        <v>38.493421388089367</v>
      </c>
    </row>
    <row r="5841" spans="6:9" x14ac:dyDescent="0.3">
      <c r="F5841" s="2">
        <v>5836</v>
      </c>
      <c r="G5841" s="12">
        <f ca="1"/>
        <v>38.468377024913416</v>
      </c>
      <c r="H5841" s="12">
        <v>0.58355000000000001</v>
      </c>
      <c r="I5841" s="12">
        <v>38.49509687822097</v>
      </c>
    </row>
    <row r="5842" spans="6:9" x14ac:dyDescent="0.3">
      <c r="F5842" s="2">
        <v>5837</v>
      </c>
      <c r="G5842" s="12">
        <f ca="1"/>
        <v>38.470126759612562</v>
      </c>
      <c r="H5842" s="12">
        <v>0.58365</v>
      </c>
      <c r="I5842" s="12">
        <v>38.496772539453872</v>
      </c>
    </row>
    <row r="5843" spans="6:9" x14ac:dyDescent="0.3">
      <c r="F5843" s="2">
        <v>5838</v>
      </c>
      <c r="G5843" s="12">
        <f ca="1"/>
        <v>38.472460680677649</v>
      </c>
      <c r="H5843" s="12">
        <v>0.58374999999999999</v>
      </c>
      <c r="I5843" s="12">
        <v>38.498448371925598</v>
      </c>
    </row>
    <row r="5844" spans="6:9" x14ac:dyDescent="0.3">
      <c r="F5844" s="2">
        <v>5839</v>
      </c>
      <c r="G5844" s="12">
        <f ca="1"/>
        <v>38.473687293057644</v>
      </c>
      <c r="H5844" s="12">
        <v>0.58384999999999998</v>
      </c>
      <c r="I5844" s="12">
        <v>38.500124375773794</v>
      </c>
    </row>
    <row r="5845" spans="6:9" x14ac:dyDescent="0.3">
      <c r="F5845" s="2">
        <v>5840</v>
      </c>
      <c r="G5845" s="12">
        <f ca="1"/>
        <v>38.473954904390531</v>
      </c>
      <c r="H5845" s="12">
        <v>0.58394999999999997</v>
      </c>
      <c r="I5845" s="12">
        <v>38.501800551136057</v>
      </c>
    </row>
    <row r="5846" spans="6:9" x14ac:dyDescent="0.3">
      <c r="F5846" s="2">
        <v>5841</v>
      </c>
      <c r="G5846" s="12">
        <f ca="1"/>
        <v>38.475454360789939</v>
      </c>
      <c r="H5846" s="12">
        <v>0.58404999999999996</v>
      </c>
      <c r="I5846" s="12">
        <v>38.503476898150211</v>
      </c>
    </row>
    <row r="5847" spans="6:9" x14ac:dyDescent="0.3">
      <c r="F5847" s="2">
        <v>5842</v>
      </c>
      <c r="G5847" s="12">
        <f ca="1"/>
        <v>38.480464055123903</v>
      </c>
      <c r="H5847" s="12">
        <v>0.58414999999999995</v>
      </c>
      <c r="I5847" s="12">
        <v>38.505153416953988</v>
      </c>
    </row>
    <row r="5848" spans="6:9" x14ac:dyDescent="0.3">
      <c r="F5848" s="2">
        <v>5843</v>
      </c>
      <c r="G5848" s="12">
        <f ca="1"/>
        <v>38.481030274631806</v>
      </c>
      <c r="H5848" s="12">
        <v>0.58425000000000005</v>
      </c>
      <c r="I5848" s="12">
        <v>38.506830107685303</v>
      </c>
    </row>
    <row r="5849" spans="6:9" x14ac:dyDescent="0.3">
      <c r="F5849" s="2">
        <v>5844</v>
      </c>
      <c r="G5849" s="12">
        <f ca="1"/>
        <v>38.492919770431676</v>
      </c>
      <c r="H5849" s="12">
        <v>0.58435000000000004</v>
      </c>
      <c r="I5849" s="12">
        <v>38.508506970482095</v>
      </c>
    </row>
    <row r="5850" spans="6:9" x14ac:dyDescent="0.3">
      <c r="F5850" s="2">
        <v>5845</v>
      </c>
      <c r="G5850" s="12">
        <f ca="1"/>
        <v>38.493383221913994</v>
      </c>
      <c r="H5850" s="12">
        <v>0.58445000000000003</v>
      </c>
      <c r="I5850" s="12">
        <v>38.510184005482422</v>
      </c>
    </row>
    <row r="5851" spans="6:9" x14ac:dyDescent="0.3">
      <c r="F5851" s="2">
        <v>5846</v>
      </c>
      <c r="G5851" s="12">
        <f ca="1"/>
        <v>38.494049787401899</v>
      </c>
      <c r="H5851" s="12">
        <v>0.58455000000000001</v>
      </c>
      <c r="I5851" s="12">
        <v>38.5118612128243</v>
      </c>
    </row>
    <row r="5852" spans="6:9" x14ac:dyDescent="0.3">
      <c r="F5852" s="2">
        <v>5847</v>
      </c>
      <c r="G5852" s="12">
        <f ca="1"/>
        <v>38.496618851432117</v>
      </c>
      <c r="H5852" s="12">
        <v>0.58465</v>
      </c>
      <c r="I5852" s="12">
        <v>38.513538592645894</v>
      </c>
    </row>
    <row r="5853" spans="6:9" x14ac:dyDescent="0.3">
      <c r="F5853" s="2">
        <v>5848</v>
      </c>
      <c r="G5853" s="12">
        <f ca="1"/>
        <v>38.498902914807744</v>
      </c>
      <c r="H5853" s="12">
        <v>0.58474999999999999</v>
      </c>
      <c r="I5853" s="12">
        <v>38.515216145085482</v>
      </c>
    </row>
    <row r="5854" spans="6:9" x14ac:dyDescent="0.3">
      <c r="F5854" s="2">
        <v>5849</v>
      </c>
      <c r="G5854" s="12">
        <f ca="1"/>
        <v>38.500442527668788</v>
      </c>
      <c r="H5854" s="12">
        <v>0.58484999999999998</v>
      </c>
      <c r="I5854" s="12">
        <v>38.516893870281322</v>
      </c>
    </row>
    <row r="5855" spans="6:9" x14ac:dyDescent="0.3">
      <c r="F5855" s="2">
        <v>5850</v>
      </c>
      <c r="G5855" s="12">
        <f ca="1"/>
        <v>38.503230288154271</v>
      </c>
      <c r="H5855" s="12">
        <v>0.58494999999999997</v>
      </c>
      <c r="I5855" s="12">
        <v>38.518571768371771</v>
      </c>
    </row>
    <row r="5856" spans="6:9" x14ac:dyDescent="0.3">
      <c r="F5856" s="2">
        <v>5851</v>
      </c>
      <c r="G5856" s="12">
        <f ca="1"/>
        <v>38.503874940443765</v>
      </c>
      <c r="H5856" s="12">
        <v>0.58504999999999996</v>
      </c>
      <c r="I5856" s="12">
        <v>38.520249839495278</v>
      </c>
    </row>
    <row r="5857" spans="6:9" x14ac:dyDescent="0.3">
      <c r="F5857" s="2">
        <v>5852</v>
      </c>
      <c r="G5857" s="12">
        <f ca="1"/>
        <v>38.50393277079678</v>
      </c>
      <c r="H5857" s="12">
        <v>0.58514999999999995</v>
      </c>
      <c r="I5857" s="12">
        <v>38.521928083790364</v>
      </c>
    </row>
    <row r="5858" spans="6:9" x14ac:dyDescent="0.3">
      <c r="F5858" s="2">
        <v>5853</v>
      </c>
      <c r="G5858" s="12">
        <f ca="1"/>
        <v>38.504054260969362</v>
      </c>
      <c r="H5858" s="12">
        <v>0.58525000000000005</v>
      </c>
      <c r="I5858" s="12">
        <v>38.52360650139557</v>
      </c>
    </row>
    <row r="5859" spans="6:9" x14ac:dyDescent="0.3">
      <c r="F5859" s="2">
        <v>5854</v>
      </c>
      <c r="G5859" s="12">
        <f ca="1"/>
        <v>38.50919344092874</v>
      </c>
      <c r="H5859" s="12">
        <v>0.58535000000000004</v>
      </c>
      <c r="I5859" s="12">
        <v>38.52528509244955</v>
      </c>
    </row>
    <row r="5860" spans="6:9" x14ac:dyDescent="0.3">
      <c r="F5860" s="2">
        <v>5855</v>
      </c>
      <c r="G5860" s="12">
        <f ca="1"/>
        <v>38.510100340167924</v>
      </c>
      <c r="H5860" s="12">
        <v>0.58545000000000003</v>
      </c>
      <c r="I5860" s="12">
        <v>38.526963857091019</v>
      </c>
    </row>
    <row r="5861" spans="6:9" x14ac:dyDescent="0.3">
      <c r="F5861" s="2">
        <v>5856</v>
      </c>
      <c r="G5861" s="12">
        <f ca="1"/>
        <v>38.510905082126577</v>
      </c>
      <c r="H5861" s="12">
        <v>0.58555000000000001</v>
      </c>
      <c r="I5861" s="12">
        <v>38.528642795458765</v>
      </c>
    </row>
    <row r="5862" spans="6:9" x14ac:dyDescent="0.3">
      <c r="F5862" s="2">
        <v>5857</v>
      </c>
      <c r="G5862" s="12">
        <f ca="1"/>
        <v>38.513373930355478</v>
      </c>
      <c r="H5862" s="12">
        <v>0.58565</v>
      </c>
      <c r="I5862" s="12">
        <v>38.530321907691643</v>
      </c>
    </row>
    <row r="5863" spans="6:9" x14ac:dyDescent="0.3">
      <c r="F5863" s="2">
        <v>5858</v>
      </c>
      <c r="G5863" s="12">
        <f ca="1"/>
        <v>38.514127002411982</v>
      </c>
      <c r="H5863" s="12">
        <v>0.58574999999999999</v>
      </c>
      <c r="I5863" s="12">
        <v>38.532001193928565</v>
      </c>
    </row>
    <row r="5864" spans="6:9" x14ac:dyDescent="0.3">
      <c r="F5864" s="2">
        <v>5859</v>
      </c>
      <c r="G5864" s="12">
        <f ca="1"/>
        <v>38.514446828899871</v>
      </c>
      <c r="H5864" s="12">
        <v>0.58584999999999998</v>
      </c>
      <c r="I5864" s="12">
        <v>38.533680654308569</v>
      </c>
    </row>
    <row r="5865" spans="6:9" x14ac:dyDescent="0.3">
      <c r="F5865" s="2">
        <v>5860</v>
      </c>
      <c r="G5865" s="12">
        <f ca="1"/>
        <v>38.515355786161138</v>
      </c>
      <c r="H5865" s="12">
        <v>0.58594999999999997</v>
      </c>
      <c r="I5865" s="12">
        <v>38.535360288970672</v>
      </c>
    </row>
    <row r="5866" spans="6:9" x14ac:dyDescent="0.3">
      <c r="F5866" s="2">
        <v>5861</v>
      </c>
      <c r="G5866" s="12">
        <f ca="1"/>
        <v>38.515358132903685</v>
      </c>
      <c r="H5866" s="12">
        <v>0.58604999999999996</v>
      </c>
      <c r="I5866" s="12">
        <v>38.537040098054007</v>
      </c>
    </row>
    <row r="5867" spans="6:9" x14ac:dyDescent="0.3">
      <c r="F5867" s="2">
        <v>5862</v>
      </c>
      <c r="G5867" s="12">
        <f ca="1"/>
        <v>38.51634532329134</v>
      </c>
      <c r="H5867" s="12">
        <v>0.58614999999999995</v>
      </c>
      <c r="I5867" s="12">
        <v>38.538720081697853</v>
      </c>
    </row>
    <row r="5868" spans="6:9" x14ac:dyDescent="0.3">
      <c r="F5868" s="2">
        <v>5863</v>
      </c>
      <c r="G5868" s="12">
        <f ca="1"/>
        <v>38.518021327736449</v>
      </c>
      <c r="H5868" s="12">
        <v>0.58625000000000005</v>
      </c>
      <c r="I5868" s="12">
        <v>38.540400240041421</v>
      </c>
    </row>
    <row r="5869" spans="6:9" x14ac:dyDescent="0.3">
      <c r="F5869" s="2">
        <v>5864</v>
      </c>
      <c r="G5869" s="12">
        <f ca="1"/>
        <v>38.519601972708088</v>
      </c>
      <c r="H5869" s="12">
        <v>0.58635000000000004</v>
      </c>
      <c r="I5869" s="12">
        <v>38.542080573224098</v>
      </c>
    </row>
    <row r="5870" spans="6:9" x14ac:dyDescent="0.3">
      <c r="F5870" s="2">
        <v>5865</v>
      </c>
      <c r="G5870" s="12">
        <f ca="1"/>
        <v>38.520363239235692</v>
      </c>
      <c r="H5870" s="12">
        <v>0.58645000000000003</v>
      </c>
      <c r="I5870" s="12">
        <v>38.543761081385263</v>
      </c>
    </row>
    <row r="5871" spans="6:9" x14ac:dyDescent="0.3">
      <c r="F5871" s="2">
        <v>5866</v>
      </c>
      <c r="G5871" s="12">
        <f ca="1"/>
        <v>38.524385077468651</v>
      </c>
      <c r="H5871" s="12">
        <v>0.58655000000000002</v>
      </c>
      <c r="I5871" s="12">
        <v>38.54544176466446</v>
      </c>
    </row>
    <row r="5872" spans="6:9" x14ac:dyDescent="0.3">
      <c r="F5872" s="2">
        <v>5867</v>
      </c>
      <c r="G5872" s="12">
        <f ca="1"/>
        <v>38.530971452040248</v>
      </c>
      <c r="H5872" s="12">
        <v>0.58665</v>
      </c>
      <c r="I5872" s="12">
        <v>38.547122623201211</v>
      </c>
    </row>
    <row r="5873" spans="6:9" x14ac:dyDescent="0.3">
      <c r="F5873" s="2">
        <v>5868</v>
      </c>
      <c r="G5873" s="12">
        <f ca="1"/>
        <v>38.532455348813187</v>
      </c>
      <c r="H5873" s="12">
        <v>0.58674999999999999</v>
      </c>
      <c r="I5873" s="12">
        <v>38.548803657135181</v>
      </c>
    </row>
    <row r="5874" spans="6:9" x14ac:dyDescent="0.3">
      <c r="F5874" s="2">
        <v>5869</v>
      </c>
      <c r="G5874" s="12">
        <f ca="1"/>
        <v>38.532543006539079</v>
      </c>
      <c r="H5874" s="12">
        <v>0.58684999999999998</v>
      </c>
      <c r="I5874" s="12">
        <v>38.550484866606055</v>
      </c>
    </row>
    <row r="5875" spans="6:9" x14ac:dyDescent="0.3">
      <c r="F5875" s="2">
        <v>5870</v>
      </c>
      <c r="G5875" s="12">
        <f ca="1"/>
        <v>38.532961620876364</v>
      </c>
      <c r="H5875" s="12">
        <v>0.58694999999999997</v>
      </c>
      <c r="I5875" s="12">
        <v>38.552166251753619</v>
      </c>
    </row>
    <row r="5876" spans="6:9" x14ac:dyDescent="0.3">
      <c r="F5876" s="2">
        <v>5871</v>
      </c>
      <c r="G5876" s="12">
        <f ca="1"/>
        <v>38.534760618149029</v>
      </c>
      <c r="H5876" s="12">
        <v>0.58704999999999996</v>
      </c>
      <c r="I5876" s="12">
        <v>38.55384781271772</v>
      </c>
    </row>
    <row r="5877" spans="6:9" x14ac:dyDescent="0.3">
      <c r="F5877" s="2">
        <v>5872</v>
      </c>
      <c r="G5877" s="12">
        <f ca="1"/>
        <v>38.534780175093417</v>
      </c>
      <c r="H5877" s="12">
        <v>0.58714999999999995</v>
      </c>
      <c r="I5877" s="12">
        <v>38.555529549638287</v>
      </c>
    </row>
    <row r="5878" spans="6:9" x14ac:dyDescent="0.3">
      <c r="F5878" s="2">
        <v>5873</v>
      </c>
      <c r="G5878" s="12">
        <f ca="1"/>
        <v>38.53841554520956</v>
      </c>
      <c r="H5878" s="12">
        <v>0.58725000000000005</v>
      </c>
      <c r="I5878" s="12">
        <v>38.557211462655303</v>
      </c>
    </row>
    <row r="5879" spans="6:9" x14ac:dyDescent="0.3">
      <c r="F5879" s="2">
        <v>5874</v>
      </c>
      <c r="G5879" s="12">
        <f ca="1"/>
        <v>38.540718092504925</v>
      </c>
      <c r="H5879" s="12">
        <v>0.58735000000000004</v>
      </c>
      <c r="I5879" s="12">
        <v>38.558893551908852</v>
      </c>
    </row>
    <row r="5880" spans="6:9" x14ac:dyDescent="0.3">
      <c r="F5880" s="2">
        <v>5875</v>
      </c>
      <c r="G5880" s="12">
        <f ca="1"/>
        <v>38.543958239739254</v>
      </c>
      <c r="H5880" s="12">
        <v>0.58745000000000003</v>
      </c>
      <c r="I5880" s="12">
        <v>38.560575817539018</v>
      </c>
    </row>
    <row r="5881" spans="6:9" x14ac:dyDescent="0.3">
      <c r="F5881" s="2">
        <v>5876</v>
      </c>
      <c r="G5881" s="12">
        <f ca="1"/>
        <v>38.545007472589745</v>
      </c>
      <c r="H5881" s="12">
        <v>0.58755000000000002</v>
      </c>
      <c r="I5881" s="12">
        <v>38.562258259686075</v>
      </c>
    </row>
    <row r="5882" spans="6:9" x14ac:dyDescent="0.3">
      <c r="F5882" s="2">
        <v>5877</v>
      </c>
      <c r="G5882" s="12">
        <f ca="1"/>
        <v>38.546487549014742</v>
      </c>
      <c r="H5882" s="12">
        <v>0.58765000000000001</v>
      </c>
      <c r="I5882" s="12">
        <v>38.563940878490243</v>
      </c>
    </row>
    <row r="5883" spans="6:9" x14ac:dyDescent="0.3">
      <c r="F5883" s="2">
        <v>5878</v>
      </c>
      <c r="G5883" s="12">
        <f ca="1"/>
        <v>38.548868015488956</v>
      </c>
      <c r="H5883" s="12">
        <v>0.58774999999999999</v>
      </c>
      <c r="I5883" s="12">
        <v>38.565623674091924</v>
      </c>
    </row>
    <row r="5884" spans="6:9" x14ac:dyDescent="0.3">
      <c r="F5884" s="2">
        <v>5879</v>
      </c>
      <c r="G5884" s="12">
        <f ca="1"/>
        <v>38.549394192476804</v>
      </c>
      <c r="H5884" s="12">
        <v>0.58784999999999998</v>
      </c>
      <c r="I5884" s="12">
        <v>38.567306646631543</v>
      </c>
    </row>
    <row r="5885" spans="6:9" x14ac:dyDescent="0.3">
      <c r="F5885" s="2">
        <v>5880</v>
      </c>
      <c r="G5885" s="12">
        <f ca="1"/>
        <v>38.5504555815792</v>
      </c>
      <c r="H5885" s="12">
        <v>0.58794999999999997</v>
      </c>
      <c r="I5885" s="12">
        <v>38.568989796249554</v>
      </c>
    </row>
    <row r="5886" spans="6:9" x14ac:dyDescent="0.3">
      <c r="F5886" s="2">
        <v>5881</v>
      </c>
      <c r="G5886" s="12">
        <f ca="1"/>
        <v>38.551096618255642</v>
      </c>
      <c r="H5886" s="12">
        <v>0.58804999999999996</v>
      </c>
      <c r="I5886" s="12">
        <v>38.570673123086529</v>
      </c>
    </row>
    <row r="5887" spans="6:9" x14ac:dyDescent="0.3">
      <c r="F5887" s="2">
        <v>5882</v>
      </c>
      <c r="G5887" s="12">
        <f ca="1"/>
        <v>38.552589481293367</v>
      </c>
      <c r="H5887" s="12">
        <v>0.58814999999999995</v>
      </c>
      <c r="I5887" s="12">
        <v>38.57235662728317</v>
      </c>
    </row>
    <row r="5888" spans="6:9" x14ac:dyDescent="0.3">
      <c r="F5888" s="2">
        <v>5883</v>
      </c>
      <c r="G5888" s="12">
        <f ca="1"/>
        <v>38.553936257426827</v>
      </c>
      <c r="H5888" s="12">
        <v>0.58825000000000005</v>
      </c>
      <c r="I5888" s="12">
        <v>38.574040308980159</v>
      </c>
    </row>
    <row r="5889" spans="6:9" x14ac:dyDescent="0.3">
      <c r="F5889" s="2">
        <v>5884</v>
      </c>
      <c r="G5889" s="12">
        <f ca="1"/>
        <v>38.554588594881899</v>
      </c>
      <c r="H5889" s="12">
        <v>0.58835000000000004</v>
      </c>
      <c r="I5889" s="12">
        <v>38.575724168318246</v>
      </c>
    </row>
    <row r="5890" spans="6:9" x14ac:dyDescent="0.3">
      <c r="F5890" s="2">
        <v>5885</v>
      </c>
      <c r="G5890" s="12">
        <f ca="1"/>
        <v>38.560735997001785</v>
      </c>
      <c r="H5890" s="12">
        <v>0.58845000000000003</v>
      </c>
      <c r="I5890" s="12">
        <v>38.577408205438324</v>
      </c>
    </row>
    <row r="5891" spans="6:9" x14ac:dyDescent="0.3">
      <c r="F5891" s="2">
        <v>5886</v>
      </c>
      <c r="G5891" s="12">
        <f ca="1"/>
        <v>38.561148058964235</v>
      </c>
      <c r="H5891" s="12">
        <v>0.58855000000000002</v>
      </c>
      <c r="I5891" s="12">
        <v>38.579092420481324</v>
      </c>
    </row>
    <row r="5892" spans="6:9" x14ac:dyDescent="0.3">
      <c r="F5892" s="2">
        <v>5887</v>
      </c>
      <c r="G5892" s="12">
        <f ca="1"/>
        <v>38.562685070207216</v>
      </c>
      <c r="H5892" s="12">
        <v>0.58865000000000001</v>
      </c>
      <c r="I5892" s="12">
        <v>38.58077681358828</v>
      </c>
    </row>
    <row r="5893" spans="6:9" x14ac:dyDescent="0.3">
      <c r="F5893" s="2">
        <v>5888</v>
      </c>
      <c r="G5893" s="12">
        <f ca="1"/>
        <v>38.562746404858594</v>
      </c>
      <c r="H5893" s="12">
        <v>0.58875</v>
      </c>
      <c r="I5893" s="12">
        <v>38.582461384900242</v>
      </c>
    </row>
    <row r="5894" spans="6:9" x14ac:dyDescent="0.3">
      <c r="F5894" s="2">
        <v>5889</v>
      </c>
      <c r="G5894" s="12">
        <f ca="1"/>
        <v>38.563262920620332</v>
      </c>
      <c r="H5894" s="12">
        <v>0.58884999999999998</v>
      </c>
      <c r="I5894" s="12">
        <v>38.584146134558324</v>
      </c>
    </row>
    <row r="5895" spans="6:9" x14ac:dyDescent="0.3">
      <c r="F5895" s="2">
        <v>5890</v>
      </c>
      <c r="G5895" s="12">
        <f ca="1"/>
        <v>38.565358867805152</v>
      </c>
      <c r="H5895" s="12">
        <v>0.58894999999999997</v>
      </c>
      <c r="I5895" s="12">
        <v>38.585831062703825</v>
      </c>
    </row>
    <row r="5896" spans="6:9" x14ac:dyDescent="0.3">
      <c r="F5896" s="2">
        <v>5891</v>
      </c>
      <c r="G5896" s="12">
        <f ca="1"/>
        <v>38.565795211288389</v>
      </c>
      <c r="H5896" s="12">
        <v>0.58904999999999996</v>
      </c>
      <c r="I5896" s="12">
        <v>38.587516169477993</v>
      </c>
    </row>
    <row r="5897" spans="6:9" x14ac:dyDescent="0.3">
      <c r="F5897" s="2">
        <v>5892</v>
      </c>
      <c r="G5897" s="12">
        <f ca="1"/>
        <v>38.566755882148776</v>
      </c>
      <c r="H5897" s="12">
        <v>0.58914999999999995</v>
      </c>
      <c r="I5897" s="12">
        <v>38.589201455022241</v>
      </c>
    </row>
    <row r="5898" spans="6:9" x14ac:dyDescent="0.3">
      <c r="F5898" s="2">
        <v>5893</v>
      </c>
      <c r="G5898" s="12">
        <f ca="1"/>
        <v>38.568056903956823</v>
      </c>
      <c r="H5898" s="12">
        <v>0.58925000000000005</v>
      </c>
      <c r="I5898" s="12">
        <v>38.590886919477953</v>
      </c>
    </row>
    <row r="5899" spans="6:9" x14ac:dyDescent="0.3">
      <c r="F5899" s="2">
        <v>5894</v>
      </c>
      <c r="G5899" s="12">
        <f ca="1"/>
        <v>38.569001523552181</v>
      </c>
      <c r="H5899" s="12">
        <v>0.58935000000000004</v>
      </c>
      <c r="I5899" s="12">
        <v>38.592572562986717</v>
      </c>
    </row>
    <row r="5900" spans="6:9" x14ac:dyDescent="0.3">
      <c r="F5900" s="2">
        <v>5895</v>
      </c>
      <c r="G5900" s="12">
        <f ca="1"/>
        <v>38.569942982088392</v>
      </c>
      <c r="H5900" s="12">
        <v>0.58945000000000003</v>
      </c>
      <c r="I5900" s="12">
        <v>38.594258385690082</v>
      </c>
    </row>
    <row r="5901" spans="6:9" x14ac:dyDescent="0.3">
      <c r="F5901" s="2">
        <v>5896</v>
      </c>
      <c r="G5901" s="12">
        <f ca="1"/>
        <v>38.570963968577004</v>
      </c>
      <c r="H5901" s="12">
        <v>0.58955000000000002</v>
      </c>
      <c r="I5901" s="12">
        <v>38.595944387729709</v>
      </c>
    </row>
    <row r="5902" spans="6:9" x14ac:dyDescent="0.3">
      <c r="F5902" s="2">
        <v>5897</v>
      </c>
      <c r="G5902" s="12">
        <f ca="1"/>
        <v>38.578694422454952</v>
      </c>
      <c r="H5902" s="12">
        <v>0.58965000000000001</v>
      </c>
      <c r="I5902" s="12">
        <v>38.597630569247379</v>
      </c>
    </row>
    <row r="5903" spans="6:9" x14ac:dyDescent="0.3">
      <c r="F5903" s="2">
        <v>5898</v>
      </c>
      <c r="G5903" s="12">
        <f ca="1"/>
        <v>38.578773874625647</v>
      </c>
      <c r="H5903" s="12">
        <v>0.58975</v>
      </c>
      <c r="I5903" s="12">
        <v>38.599316930384866</v>
      </c>
    </row>
    <row r="5904" spans="6:9" x14ac:dyDescent="0.3">
      <c r="F5904" s="2">
        <v>5899</v>
      </c>
      <c r="G5904" s="12">
        <f ca="1"/>
        <v>38.583402309662674</v>
      </c>
      <c r="H5904" s="12">
        <v>0.58984999999999999</v>
      </c>
      <c r="I5904" s="12">
        <v>38.601003471284109</v>
      </c>
    </row>
    <row r="5905" spans="6:9" x14ac:dyDescent="0.3">
      <c r="F5905" s="2">
        <v>5900</v>
      </c>
      <c r="G5905" s="12">
        <f ca="1"/>
        <v>38.586190844866309</v>
      </c>
      <c r="H5905" s="12">
        <v>0.58994999999999997</v>
      </c>
      <c r="I5905" s="12">
        <v>38.602690192086989</v>
      </c>
    </row>
    <row r="5906" spans="6:9" x14ac:dyDescent="0.3">
      <c r="F5906" s="2">
        <v>5901</v>
      </c>
      <c r="G5906" s="12">
        <f ca="1"/>
        <v>38.587507040403679</v>
      </c>
      <c r="H5906" s="12">
        <v>0.59004999999999996</v>
      </c>
      <c r="I5906" s="12">
        <v>38.604377092935614</v>
      </c>
    </row>
    <row r="5907" spans="6:9" x14ac:dyDescent="0.3">
      <c r="F5907" s="2">
        <v>5902</v>
      </c>
      <c r="G5907" s="12">
        <f ca="1"/>
        <v>38.588017104854444</v>
      </c>
      <c r="H5907" s="12">
        <v>0.59014999999999995</v>
      </c>
      <c r="I5907" s="12">
        <v>38.606064173972065</v>
      </c>
    </row>
    <row r="5908" spans="6:9" x14ac:dyDescent="0.3">
      <c r="F5908" s="2">
        <v>5903</v>
      </c>
      <c r="G5908" s="12">
        <f ca="1"/>
        <v>38.590945963310254</v>
      </c>
      <c r="H5908" s="12">
        <v>0.59025000000000005</v>
      </c>
      <c r="I5908" s="12">
        <v>38.607751435338535</v>
      </c>
    </row>
    <row r="5909" spans="6:9" x14ac:dyDescent="0.3">
      <c r="F5909" s="2">
        <v>5904</v>
      </c>
      <c r="G5909" s="12">
        <f ca="1"/>
        <v>38.596077907143695</v>
      </c>
      <c r="H5909" s="12">
        <v>0.59035000000000004</v>
      </c>
      <c r="I5909" s="12">
        <v>38.609438877177276</v>
      </c>
    </row>
    <row r="5910" spans="6:9" x14ac:dyDescent="0.3">
      <c r="F5910" s="2">
        <v>5905</v>
      </c>
      <c r="G5910" s="12">
        <f ca="1"/>
        <v>38.596634507479394</v>
      </c>
      <c r="H5910" s="12">
        <v>0.59045000000000003</v>
      </c>
      <c r="I5910" s="12">
        <v>38.611126499630629</v>
      </c>
    </row>
    <row r="5911" spans="6:9" x14ac:dyDescent="0.3">
      <c r="F5911" s="2">
        <v>5906</v>
      </c>
      <c r="G5911" s="12">
        <f ca="1"/>
        <v>38.599662718424327</v>
      </c>
      <c r="H5911" s="12">
        <v>0.59055000000000002</v>
      </c>
      <c r="I5911" s="12">
        <v>38.612814302841002</v>
      </c>
    </row>
    <row r="5912" spans="6:9" x14ac:dyDescent="0.3">
      <c r="F5912" s="2">
        <v>5907</v>
      </c>
      <c r="G5912" s="12">
        <f ca="1"/>
        <v>38.601927463971073</v>
      </c>
      <c r="H5912" s="12">
        <v>0.59065000000000001</v>
      </c>
      <c r="I5912" s="12">
        <v>38.614502286950874</v>
      </c>
    </row>
    <row r="5913" spans="6:9" x14ac:dyDescent="0.3">
      <c r="F5913" s="2">
        <v>5908</v>
      </c>
      <c r="G5913" s="12">
        <f ca="1"/>
        <v>38.603307124385552</v>
      </c>
      <c r="H5913" s="12">
        <v>0.59075</v>
      </c>
      <c r="I5913" s="12">
        <v>38.616190452102828</v>
      </c>
    </row>
    <row r="5914" spans="6:9" x14ac:dyDescent="0.3">
      <c r="F5914" s="2">
        <v>5909</v>
      </c>
      <c r="G5914" s="12">
        <f ca="1"/>
        <v>38.604751020934962</v>
      </c>
      <c r="H5914" s="12">
        <v>0.59084999999999999</v>
      </c>
      <c r="I5914" s="12">
        <v>38.617878798439428</v>
      </c>
    </row>
    <row r="5915" spans="6:9" x14ac:dyDescent="0.3">
      <c r="F5915" s="2">
        <v>5910</v>
      </c>
      <c r="G5915" s="12">
        <f ca="1"/>
        <v>38.604956011206568</v>
      </c>
      <c r="H5915" s="12">
        <v>0.59094999999999998</v>
      </c>
      <c r="I5915" s="12">
        <v>38.619567326103471</v>
      </c>
    </row>
    <row r="5916" spans="6:9" x14ac:dyDescent="0.3">
      <c r="F5916" s="2">
        <v>5911</v>
      </c>
      <c r="G5916" s="12">
        <f ca="1"/>
        <v>38.605460402295087</v>
      </c>
      <c r="H5916" s="12">
        <v>0.59104999999999996</v>
      </c>
      <c r="I5916" s="12">
        <v>38.621256035237671</v>
      </c>
    </row>
    <row r="5917" spans="6:9" x14ac:dyDescent="0.3">
      <c r="F5917" s="2">
        <v>5912</v>
      </c>
      <c r="G5917" s="12">
        <f ca="1"/>
        <v>38.607715029166748</v>
      </c>
      <c r="H5917" s="12">
        <v>0.59114999999999995</v>
      </c>
      <c r="I5917" s="12">
        <v>38.622944925984925</v>
      </c>
    </row>
    <row r="5918" spans="6:9" x14ac:dyDescent="0.3">
      <c r="F5918" s="2">
        <v>5913</v>
      </c>
      <c r="G5918" s="12">
        <f ca="1"/>
        <v>38.608505058889143</v>
      </c>
      <c r="H5918" s="12">
        <v>0.59125000000000005</v>
      </c>
      <c r="I5918" s="12">
        <v>38.62463399848815</v>
      </c>
    </row>
    <row r="5919" spans="6:9" x14ac:dyDescent="0.3">
      <c r="F5919" s="2">
        <v>5914</v>
      </c>
      <c r="G5919" s="12">
        <f ca="1"/>
        <v>38.609129189956029</v>
      </c>
      <c r="H5919" s="12">
        <v>0.59135000000000004</v>
      </c>
      <c r="I5919" s="12">
        <v>38.626323252890373</v>
      </c>
    </row>
    <row r="5920" spans="6:9" x14ac:dyDescent="0.3">
      <c r="F5920" s="2">
        <v>5915</v>
      </c>
      <c r="G5920" s="12">
        <f ca="1"/>
        <v>38.614863852529879</v>
      </c>
      <c r="H5920" s="12">
        <v>0.59145000000000003</v>
      </c>
      <c r="I5920" s="12">
        <v>38.628012689334632</v>
      </c>
    </row>
    <row r="5921" spans="6:9" x14ac:dyDescent="0.3">
      <c r="F5921" s="2">
        <v>5916</v>
      </c>
      <c r="G5921" s="12">
        <f ca="1"/>
        <v>38.616391942839449</v>
      </c>
      <c r="H5921" s="12">
        <v>0.59155000000000002</v>
      </c>
      <c r="I5921" s="12">
        <v>38.629702307964152</v>
      </c>
    </row>
    <row r="5922" spans="6:9" x14ac:dyDescent="0.3">
      <c r="F5922" s="2">
        <v>5917</v>
      </c>
      <c r="G5922" s="12">
        <f ca="1"/>
        <v>38.61670816377508</v>
      </c>
      <c r="H5922" s="12">
        <v>0.59165000000000001</v>
      </c>
      <c r="I5922" s="12">
        <v>38.631392108922107</v>
      </c>
    </row>
    <row r="5923" spans="6:9" x14ac:dyDescent="0.3">
      <c r="F5923" s="2">
        <v>5918</v>
      </c>
      <c r="G5923" s="12">
        <f ca="1"/>
        <v>38.619784605005187</v>
      </c>
      <c r="H5923" s="12">
        <v>0.59175</v>
      </c>
      <c r="I5923" s="12">
        <v>38.63308209235187</v>
      </c>
    </row>
    <row r="5924" spans="6:9" x14ac:dyDescent="0.3">
      <c r="F5924" s="2">
        <v>5919</v>
      </c>
      <c r="G5924" s="12">
        <f ca="1"/>
        <v>38.621750462135843</v>
      </c>
      <c r="H5924" s="12">
        <v>0.59184999999999999</v>
      </c>
      <c r="I5924" s="12">
        <v>38.634772258396772</v>
      </c>
    </row>
    <row r="5925" spans="6:9" x14ac:dyDescent="0.3">
      <c r="F5925" s="2">
        <v>5920</v>
      </c>
      <c r="G5925" s="12">
        <f ca="1"/>
        <v>38.622069777998675</v>
      </c>
      <c r="H5925" s="12">
        <v>0.59194999999999998</v>
      </c>
      <c r="I5925" s="12">
        <v>38.636462607200301</v>
      </c>
    </row>
    <row r="5926" spans="6:9" x14ac:dyDescent="0.3">
      <c r="F5926" s="2">
        <v>5921</v>
      </c>
      <c r="G5926" s="12">
        <f ca="1"/>
        <v>38.62226367522009</v>
      </c>
      <c r="H5926" s="12">
        <v>0.59204999999999997</v>
      </c>
      <c r="I5926" s="12">
        <v>38.638153138906006</v>
      </c>
    </row>
    <row r="5927" spans="6:9" x14ac:dyDescent="0.3">
      <c r="F5927" s="2">
        <v>5922</v>
      </c>
      <c r="G5927" s="12">
        <f ca="1"/>
        <v>38.623176869831944</v>
      </c>
      <c r="H5927" s="12">
        <v>0.59214999999999995</v>
      </c>
      <c r="I5927" s="12">
        <v>38.63984385365746</v>
      </c>
    </row>
    <row r="5928" spans="6:9" x14ac:dyDescent="0.3">
      <c r="F5928" s="2">
        <v>5923</v>
      </c>
      <c r="G5928" s="12">
        <f ca="1"/>
        <v>38.62422212187596</v>
      </c>
      <c r="H5928" s="12">
        <v>0.59225000000000005</v>
      </c>
      <c r="I5928" s="12">
        <v>38.641534751598407</v>
      </c>
    </row>
    <row r="5929" spans="6:9" x14ac:dyDescent="0.3">
      <c r="F5929" s="2">
        <v>5924</v>
      </c>
      <c r="G5929" s="12">
        <f ca="1"/>
        <v>38.624636698170129</v>
      </c>
      <c r="H5929" s="12">
        <v>0.59235000000000004</v>
      </c>
      <c r="I5929" s="12">
        <v>38.643225832872552</v>
      </c>
    </row>
    <row r="5930" spans="6:9" x14ac:dyDescent="0.3">
      <c r="F5930" s="2">
        <v>5925</v>
      </c>
      <c r="G5930" s="12">
        <f ca="1"/>
        <v>38.626156578313292</v>
      </c>
      <c r="H5930" s="12">
        <v>0.59245000000000003</v>
      </c>
      <c r="I5930" s="12">
        <v>38.644917097623811</v>
      </c>
    </row>
    <row r="5931" spans="6:9" x14ac:dyDescent="0.3">
      <c r="F5931" s="2">
        <v>5926</v>
      </c>
      <c r="G5931" s="12">
        <f ca="1"/>
        <v>38.627262720628487</v>
      </c>
      <c r="H5931" s="12">
        <v>0.59255000000000002</v>
      </c>
      <c r="I5931" s="12">
        <v>38.646608545996095</v>
      </c>
    </row>
    <row r="5932" spans="6:9" x14ac:dyDescent="0.3">
      <c r="F5932" s="2">
        <v>5927</v>
      </c>
      <c r="G5932" s="12">
        <f ca="1"/>
        <v>38.629758485063505</v>
      </c>
      <c r="H5932" s="12">
        <v>0.59265000000000001</v>
      </c>
      <c r="I5932" s="12">
        <v>38.648300178133304</v>
      </c>
    </row>
    <row r="5933" spans="6:9" x14ac:dyDescent="0.3">
      <c r="F5933" s="2">
        <v>5928</v>
      </c>
      <c r="G5933" s="12">
        <f ca="1"/>
        <v>38.62982065853312</v>
      </c>
      <c r="H5933" s="12">
        <v>0.59275</v>
      </c>
      <c r="I5933" s="12">
        <v>38.649991994179636</v>
      </c>
    </row>
    <row r="5934" spans="6:9" x14ac:dyDescent="0.3">
      <c r="F5934" s="2">
        <v>5929</v>
      </c>
      <c r="G5934" s="12">
        <f ca="1"/>
        <v>38.635810889378938</v>
      </c>
      <c r="H5934" s="12">
        <v>0.59284999999999999</v>
      </c>
      <c r="I5934" s="12">
        <v>38.651683994279161</v>
      </c>
    </row>
    <row r="5935" spans="6:9" x14ac:dyDescent="0.3">
      <c r="F5935" s="2">
        <v>5930</v>
      </c>
      <c r="G5935" s="12">
        <f ca="1"/>
        <v>38.636955614625151</v>
      </c>
      <c r="H5935" s="12">
        <v>0.59294999999999998</v>
      </c>
      <c r="I5935" s="12">
        <v>38.653376178576146</v>
      </c>
    </row>
    <row r="5936" spans="6:9" x14ac:dyDescent="0.3">
      <c r="F5936" s="2">
        <v>5931</v>
      </c>
      <c r="G5936" s="12">
        <f ca="1"/>
        <v>38.637464405463447</v>
      </c>
      <c r="H5936" s="12">
        <v>0.59304999999999997</v>
      </c>
      <c r="I5936" s="12">
        <v>38.655068547214874</v>
      </c>
    </row>
    <row r="5937" spans="6:9" x14ac:dyDescent="0.3">
      <c r="F5937" s="2">
        <v>5932</v>
      </c>
      <c r="G5937" s="12">
        <f ca="1"/>
        <v>38.63792976164207</v>
      </c>
      <c r="H5937" s="12">
        <v>0.59314999999999996</v>
      </c>
      <c r="I5937" s="12">
        <v>38.656761100339715</v>
      </c>
    </row>
    <row r="5938" spans="6:9" x14ac:dyDescent="0.3">
      <c r="F5938" s="2">
        <v>5933</v>
      </c>
      <c r="G5938" s="12">
        <f ca="1"/>
        <v>38.640187329952319</v>
      </c>
      <c r="H5938" s="12">
        <v>0.59325000000000006</v>
      </c>
      <c r="I5938" s="12">
        <v>38.658453838095149</v>
      </c>
    </row>
    <row r="5939" spans="6:9" x14ac:dyDescent="0.3">
      <c r="F5939" s="2">
        <v>5934</v>
      </c>
      <c r="G5939" s="12">
        <f ca="1"/>
        <v>38.643479287686738</v>
      </c>
      <c r="H5939" s="12">
        <v>0.59335000000000004</v>
      </c>
      <c r="I5939" s="12">
        <v>38.6601467606257</v>
      </c>
    </row>
    <row r="5940" spans="6:9" x14ac:dyDescent="0.3">
      <c r="F5940" s="2">
        <v>5935</v>
      </c>
      <c r="G5940" s="12">
        <f ca="1"/>
        <v>38.650104620081791</v>
      </c>
      <c r="H5940" s="12">
        <v>0.59345000000000003</v>
      </c>
      <c r="I5940" s="12">
        <v>38.661839868075994</v>
      </c>
    </row>
    <row r="5941" spans="6:9" x14ac:dyDescent="0.3">
      <c r="F5941" s="2">
        <v>5936</v>
      </c>
      <c r="G5941" s="12">
        <f ca="1"/>
        <v>38.65015901610758</v>
      </c>
      <c r="H5941" s="12">
        <v>0.59355000000000002</v>
      </c>
      <c r="I5941" s="12">
        <v>38.66353316059071</v>
      </c>
    </row>
    <row r="5942" spans="6:9" x14ac:dyDescent="0.3">
      <c r="F5942" s="2">
        <v>5937</v>
      </c>
      <c r="G5942" s="12">
        <f ca="1"/>
        <v>38.653569735370951</v>
      </c>
      <c r="H5942" s="12">
        <v>0.59365000000000001</v>
      </c>
      <c r="I5942" s="12">
        <v>38.665226638314579</v>
      </c>
    </row>
    <row r="5943" spans="6:9" x14ac:dyDescent="0.3">
      <c r="F5943" s="2">
        <v>5938</v>
      </c>
      <c r="G5943" s="12">
        <f ca="1"/>
        <v>38.654835984765604</v>
      </c>
      <c r="H5943" s="12">
        <v>0.59375</v>
      </c>
      <c r="I5943" s="12">
        <v>38.666920301392516</v>
      </c>
    </row>
    <row r="5944" spans="6:9" x14ac:dyDescent="0.3">
      <c r="F5944" s="2">
        <v>5939</v>
      </c>
      <c r="G5944" s="12">
        <f ca="1"/>
        <v>38.657086124309437</v>
      </c>
      <c r="H5944" s="12">
        <v>0.59384999999999999</v>
      </c>
      <c r="I5944" s="12">
        <v>38.668614149969386</v>
      </c>
    </row>
    <row r="5945" spans="6:9" x14ac:dyDescent="0.3">
      <c r="F5945" s="2">
        <v>5940</v>
      </c>
      <c r="G5945" s="12">
        <f ca="1"/>
        <v>38.659531049500195</v>
      </c>
      <c r="H5945" s="12">
        <v>0.59394999999999998</v>
      </c>
      <c r="I5945" s="12">
        <v>38.670308184190212</v>
      </c>
    </row>
    <row r="5946" spans="6:9" x14ac:dyDescent="0.3">
      <c r="F5946" s="2">
        <v>5941</v>
      </c>
      <c r="G5946" s="12">
        <f ca="1"/>
        <v>38.662095419823906</v>
      </c>
      <c r="H5946" s="12">
        <v>0.59404999999999997</v>
      </c>
      <c r="I5946" s="12">
        <v>38.672002404200057</v>
      </c>
    </row>
    <row r="5947" spans="6:9" x14ac:dyDescent="0.3">
      <c r="F5947" s="2">
        <v>5942</v>
      </c>
      <c r="G5947" s="12">
        <f ca="1"/>
        <v>38.665643389697507</v>
      </c>
      <c r="H5947" s="12">
        <v>0.59414999999999996</v>
      </c>
      <c r="I5947" s="12">
        <v>38.673696810144094</v>
      </c>
    </row>
    <row r="5948" spans="6:9" x14ac:dyDescent="0.3">
      <c r="F5948" s="2">
        <v>5943</v>
      </c>
      <c r="G5948" s="12">
        <f ca="1"/>
        <v>38.666283453402997</v>
      </c>
      <c r="H5948" s="12">
        <v>0.59424999999999994</v>
      </c>
      <c r="I5948" s="12">
        <v>38.67539140216757</v>
      </c>
    </row>
    <row r="5949" spans="6:9" x14ac:dyDescent="0.3">
      <c r="F5949" s="2">
        <v>5944</v>
      </c>
      <c r="G5949" s="12">
        <f ca="1"/>
        <v>38.675891646706347</v>
      </c>
      <c r="H5949" s="12">
        <v>0.59435000000000004</v>
      </c>
      <c r="I5949" s="12">
        <v>38.677086180415728</v>
      </c>
    </row>
    <row r="5950" spans="6:9" x14ac:dyDescent="0.3">
      <c r="F5950" s="2">
        <v>5945</v>
      </c>
      <c r="G5950" s="12">
        <f ca="1"/>
        <v>38.675992820033308</v>
      </c>
      <c r="H5950" s="12">
        <v>0.59445000000000003</v>
      </c>
      <c r="I5950" s="12">
        <v>38.678781145034037</v>
      </c>
    </row>
    <row r="5951" spans="6:9" x14ac:dyDescent="0.3">
      <c r="F5951" s="2">
        <v>5946</v>
      </c>
      <c r="G5951" s="12">
        <f ca="1"/>
        <v>38.676405659372627</v>
      </c>
      <c r="H5951" s="12">
        <v>0.59455000000000002</v>
      </c>
      <c r="I5951" s="12">
        <v>38.680476296167924</v>
      </c>
    </row>
    <row r="5952" spans="6:9" x14ac:dyDescent="0.3">
      <c r="F5952" s="2">
        <v>5947</v>
      </c>
      <c r="G5952" s="12">
        <f ca="1"/>
        <v>38.678165913435194</v>
      </c>
      <c r="H5952" s="12">
        <v>0.59465000000000001</v>
      </c>
      <c r="I5952" s="12">
        <v>38.682171633962938</v>
      </c>
    </row>
    <row r="5953" spans="6:9" x14ac:dyDescent="0.3">
      <c r="F5953" s="2">
        <v>5948</v>
      </c>
      <c r="G5953" s="12">
        <f ca="1"/>
        <v>38.67995807041158</v>
      </c>
      <c r="H5953" s="12">
        <v>0.59475</v>
      </c>
      <c r="I5953" s="12">
        <v>38.683867158564702</v>
      </c>
    </row>
    <row r="5954" spans="6:9" x14ac:dyDescent="0.3">
      <c r="F5954" s="2">
        <v>5949</v>
      </c>
      <c r="G5954" s="12">
        <f ca="1"/>
        <v>38.680319882124635</v>
      </c>
      <c r="H5954" s="12">
        <v>0.59484999999999999</v>
      </c>
      <c r="I5954" s="12">
        <v>38.6855628701189</v>
      </c>
    </row>
    <row r="5955" spans="6:9" x14ac:dyDescent="0.3">
      <c r="F5955" s="2">
        <v>5950</v>
      </c>
      <c r="G5955" s="12">
        <f ca="1"/>
        <v>38.680359062173387</v>
      </c>
      <c r="H5955" s="12">
        <v>0.59494999999999998</v>
      </c>
      <c r="I5955" s="12">
        <v>38.687258768771372</v>
      </c>
    </row>
    <row r="5956" spans="6:9" x14ac:dyDescent="0.3">
      <c r="F5956" s="2">
        <v>5951</v>
      </c>
      <c r="G5956" s="12">
        <f ca="1"/>
        <v>38.682346376477469</v>
      </c>
      <c r="H5956" s="12">
        <v>0.59504999999999997</v>
      </c>
      <c r="I5956" s="12">
        <v>38.688954854667926</v>
      </c>
    </row>
    <row r="5957" spans="6:9" x14ac:dyDescent="0.3">
      <c r="F5957" s="2">
        <v>5952</v>
      </c>
      <c r="G5957" s="12">
        <f ca="1"/>
        <v>38.683939872999673</v>
      </c>
      <c r="H5957" s="12">
        <v>0.59514999999999996</v>
      </c>
      <c r="I5957" s="12">
        <v>38.690651127954538</v>
      </c>
    </row>
    <row r="5958" spans="6:9" x14ac:dyDescent="0.3">
      <c r="F5958" s="2">
        <v>5953</v>
      </c>
      <c r="G5958" s="12">
        <f ca="1"/>
        <v>38.683975827532713</v>
      </c>
      <c r="H5958" s="12">
        <v>0.59524999999999995</v>
      </c>
      <c r="I5958" s="12">
        <v>38.692347588777181</v>
      </c>
    </row>
    <row r="5959" spans="6:9" x14ac:dyDescent="0.3">
      <c r="F5959" s="2">
        <v>5954</v>
      </c>
      <c r="G5959" s="12">
        <f ca="1"/>
        <v>38.684407041938243</v>
      </c>
      <c r="H5959" s="12">
        <v>0.59535000000000005</v>
      </c>
      <c r="I5959" s="12">
        <v>38.694044237281979</v>
      </c>
    </row>
    <row r="5960" spans="6:9" x14ac:dyDescent="0.3">
      <c r="F5960" s="2">
        <v>5955</v>
      </c>
      <c r="G5960" s="12">
        <f ca="1"/>
        <v>38.686185810253804</v>
      </c>
      <c r="H5960" s="12">
        <v>0.59545000000000003</v>
      </c>
      <c r="I5960" s="12">
        <v>38.695741073615096</v>
      </c>
    </row>
    <row r="5961" spans="6:9" x14ac:dyDescent="0.3">
      <c r="F5961" s="2">
        <v>5956</v>
      </c>
      <c r="G5961" s="12">
        <f ca="1"/>
        <v>38.688413845951764</v>
      </c>
      <c r="H5961" s="12">
        <v>0.59555000000000002</v>
      </c>
      <c r="I5961" s="12">
        <v>38.697438097922799</v>
      </c>
    </row>
    <row r="5962" spans="6:9" x14ac:dyDescent="0.3">
      <c r="F5962" s="2">
        <v>5957</v>
      </c>
      <c r="G5962" s="12">
        <f ca="1"/>
        <v>38.688771331380622</v>
      </c>
      <c r="H5962" s="12">
        <v>0.59565000000000001</v>
      </c>
      <c r="I5962" s="12">
        <v>38.699135310351444</v>
      </c>
    </row>
    <row r="5963" spans="6:9" x14ac:dyDescent="0.3">
      <c r="F5963" s="2">
        <v>5958</v>
      </c>
      <c r="G5963" s="12">
        <f ca="1"/>
        <v>38.690668953974587</v>
      </c>
      <c r="H5963" s="12">
        <v>0.59575</v>
      </c>
      <c r="I5963" s="12">
        <v>38.700832711047397</v>
      </c>
    </row>
    <row r="5964" spans="6:9" x14ac:dyDescent="0.3">
      <c r="F5964" s="2">
        <v>5959</v>
      </c>
      <c r="G5964" s="12">
        <f ca="1"/>
        <v>38.691888715920534</v>
      </c>
      <c r="H5964" s="12">
        <v>0.59584999999999999</v>
      </c>
      <c r="I5964" s="12">
        <v>38.702530300157193</v>
      </c>
    </row>
    <row r="5965" spans="6:9" x14ac:dyDescent="0.3">
      <c r="F5965" s="2">
        <v>5960</v>
      </c>
      <c r="G5965" s="12">
        <f ca="1"/>
        <v>38.693729918497915</v>
      </c>
      <c r="H5965" s="12">
        <v>0.59594999999999998</v>
      </c>
      <c r="I5965" s="12">
        <v>38.704228077827366</v>
      </c>
    </row>
    <row r="5966" spans="6:9" x14ac:dyDescent="0.3">
      <c r="F5966" s="2">
        <v>5961</v>
      </c>
      <c r="G5966" s="12">
        <f ca="1"/>
        <v>38.695740038452051</v>
      </c>
      <c r="H5966" s="12">
        <v>0.59604999999999997</v>
      </c>
      <c r="I5966" s="12">
        <v>38.705926044204581</v>
      </c>
    </row>
    <row r="5967" spans="6:9" x14ac:dyDescent="0.3">
      <c r="F5967" s="2">
        <v>5962</v>
      </c>
      <c r="G5967" s="12">
        <f ca="1"/>
        <v>38.697685174607599</v>
      </c>
      <c r="H5967" s="12">
        <v>0.59614999999999996</v>
      </c>
      <c r="I5967" s="12">
        <v>38.707624199435593</v>
      </c>
    </row>
    <row r="5968" spans="6:9" x14ac:dyDescent="0.3">
      <c r="F5968" s="2">
        <v>5963</v>
      </c>
      <c r="G5968" s="12">
        <f ca="1"/>
        <v>38.700255595111706</v>
      </c>
      <c r="H5968" s="12">
        <v>0.59624999999999995</v>
      </c>
      <c r="I5968" s="12">
        <v>38.709322543667199</v>
      </c>
    </row>
    <row r="5969" spans="6:9" x14ac:dyDescent="0.3">
      <c r="F5969" s="2">
        <v>5964</v>
      </c>
      <c r="G5969" s="12">
        <f ca="1"/>
        <v>38.701581152759921</v>
      </c>
      <c r="H5969" s="12">
        <v>0.59635000000000005</v>
      </c>
      <c r="I5969" s="12">
        <v>38.711021077046269</v>
      </c>
    </row>
    <row r="5970" spans="6:9" x14ac:dyDescent="0.3">
      <c r="F5970" s="2">
        <v>5965</v>
      </c>
      <c r="G5970" s="12">
        <f ca="1"/>
        <v>38.703133179162819</v>
      </c>
      <c r="H5970" s="12">
        <v>0.59645000000000004</v>
      </c>
      <c r="I5970" s="12">
        <v>38.712719799719821</v>
      </c>
    </row>
    <row r="5971" spans="6:9" x14ac:dyDescent="0.3">
      <c r="F5971" s="2">
        <v>5966</v>
      </c>
      <c r="G5971" s="12">
        <f ca="1"/>
        <v>38.704734215516943</v>
      </c>
      <c r="H5971" s="12">
        <v>0.59655000000000002</v>
      </c>
      <c r="I5971" s="12">
        <v>38.714418711834874</v>
      </c>
    </row>
    <row r="5972" spans="6:9" x14ac:dyDescent="0.3">
      <c r="F5972" s="2">
        <v>5967</v>
      </c>
      <c r="G5972" s="12">
        <f ca="1"/>
        <v>38.707795485127455</v>
      </c>
      <c r="H5972" s="12">
        <v>0.59665000000000001</v>
      </c>
      <c r="I5972" s="12">
        <v>38.716117813538567</v>
      </c>
    </row>
    <row r="5973" spans="6:9" x14ac:dyDescent="0.3">
      <c r="F5973" s="2">
        <v>5968</v>
      </c>
      <c r="G5973" s="12">
        <f ca="1"/>
        <v>38.711820922463382</v>
      </c>
      <c r="H5973" s="12">
        <v>0.59675</v>
      </c>
      <c r="I5973" s="12">
        <v>38.717817104978124</v>
      </c>
    </row>
    <row r="5974" spans="6:9" x14ac:dyDescent="0.3">
      <c r="F5974" s="2">
        <v>5969</v>
      </c>
      <c r="G5974" s="12">
        <f ca="1"/>
        <v>38.7134928224405</v>
      </c>
      <c r="H5974" s="12">
        <v>0.59684999999999999</v>
      </c>
      <c r="I5974" s="12">
        <v>38.719516586300799</v>
      </c>
    </row>
    <row r="5975" spans="6:9" x14ac:dyDescent="0.3">
      <c r="F5975" s="2">
        <v>5970</v>
      </c>
      <c r="G5975" s="12">
        <f ca="1"/>
        <v>38.713807462214525</v>
      </c>
      <c r="H5975" s="12">
        <v>0.59694999999999998</v>
      </c>
      <c r="I5975" s="12">
        <v>38.721216257654014</v>
      </c>
    </row>
    <row r="5976" spans="6:9" x14ac:dyDescent="0.3">
      <c r="F5976" s="2">
        <v>5971</v>
      </c>
      <c r="G5976" s="12">
        <f ca="1"/>
        <v>38.714340581488301</v>
      </c>
      <c r="H5976" s="12">
        <v>0.59704999999999997</v>
      </c>
      <c r="I5976" s="12">
        <v>38.7229161191852</v>
      </c>
    </row>
    <row r="5977" spans="6:9" x14ac:dyDescent="0.3">
      <c r="F5977" s="2">
        <v>5972</v>
      </c>
      <c r="G5977" s="12">
        <f ca="1"/>
        <v>38.721406429321789</v>
      </c>
      <c r="H5977" s="12">
        <v>0.59714999999999996</v>
      </c>
      <c r="I5977" s="12">
        <v>38.724616171041895</v>
      </c>
    </row>
    <row r="5978" spans="6:9" x14ac:dyDescent="0.3">
      <c r="F5978" s="2">
        <v>5973</v>
      </c>
      <c r="G5978" s="12">
        <f ca="1"/>
        <v>38.722538920589024</v>
      </c>
      <c r="H5978" s="12">
        <v>0.59724999999999995</v>
      </c>
      <c r="I5978" s="12">
        <v>38.726316413371734</v>
      </c>
    </row>
    <row r="5979" spans="6:9" x14ac:dyDescent="0.3">
      <c r="F5979" s="2">
        <v>5974</v>
      </c>
      <c r="G5979" s="12">
        <f ca="1"/>
        <v>38.722610624741755</v>
      </c>
      <c r="H5979" s="12">
        <v>0.59735000000000005</v>
      </c>
      <c r="I5979" s="12">
        <v>38.728016846322369</v>
      </c>
    </row>
    <row r="5980" spans="6:9" x14ac:dyDescent="0.3">
      <c r="F5980" s="2">
        <v>5975</v>
      </c>
      <c r="G5980" s="12">
        <f ca="1"/>
        <v>38.723951143362591</v>
      </c>
      <c r="H5980" s="12">
        <v>0.59745000000000004</v>
      </c>
      <c r="I5980" s="12">
        <v>38.729717470041635</v>
      </c>
    </row>
    <row r="5981" spans="6:9" x14ac:dyDescent="0.3">
      <c r="F5981" s="2">
        <v>5976</v>
      </c>
      <c r="G5981" s="12">
        <f ca="1"/>
        <v>38.726542257260988</v>
      </c>
      <c r="H5981" s="12">
        <v>0.59755000000000003</v>
      </c>
      <c r="I5981" s="12">
        <v>38.731418284677332</v>
      </c>
    </row>
    <row r="5982" spans="6:9" x14ac:dyDescent="0.3">
      <c r="F5982" s="2">
        <v>5977</v>
      </c>
      <c r="G5982" s="12">
        <f ca="1"/>
        <v>38.727376233859928</v>
      </c>
      <c r="H5982" s="12">
        <v>0.59765000000000001</v>
      </c>
      <c r="I5982" s="12">
        <v>38.733119290377431</v>
      </c>
    </row>
    <row r="5983" spans="6:9" x14ac:dyDescent="0.3">
      <c r="F5983" s="2">
        <v>5978</v>
      </c>
      <c r="G5983" s="12">
        <f ca="1"/>
        <v>38.72981179423526</v>
      </c>
      <c r="H5983" s="12">
        <v>0.59775</v>
      </c>
      <c r="I5983" s="12">
        <v>38.734820487289973</v>
      </c>
    </row>
    <row r="5984" spans="6:9" x14ac:dyDescent="0.3">
      <c r="F5984" s="2">
        <v>5979</v>
      </c>
      <c r="G5984" s="12">
        <f ca="1"/>
        <v>38.733175419682361</v>
      </c>
      <c r="H5984" s="12">
        <v>0.59784999999999999</v>
      </c>
      <c r="I5984" s="12">
        <v>38.736521875563</v>
      </c>
    </row>
    <row r="5985" spans="6:9" x14ac:dyDescent="0.3">
      <c r="F5985" s="2">
        <v>5980</v>
      </c>
      <c r="G5985" s="12">
        <f ca="1"/>
        <v>38.733574971948279</v>
      </c>
      <c r="H5985" s="12">
        <v>0.59794999999999998</v>
      </c>
      <c r="I5985" s="12">
        <v>38.738223455344738</v>
      </c>
    </row>
    <row r="5986" spans="6:9" x14ac:dyDescent="0.3">
      <c r="F5986" s="2">
        <v>5981</v>
      </c>
      <c r="G5986" s="12">
        <f ca="1"/>
        <v>38.734966505092068</v>
      </c>
      <c r="H5986" s="12">
        <v>0.59804999999999997</v>
      </c>
      <c r="I5986" s="12">
        <v>38.739925226783477</v>
      </c>
    </row>
    <row r="5987" spans="6:9" x14ac:dyDescent="0.3">
      <c r="F5987" s="2">
        <v>5982</v>
      </c>
      <c r="G5987" s="12">
        <f ca="1"/>
        <v>38.735400256923711</v>
      </c>
      <c r="H5987" s="12">
        <v>0.59814999999999996</v>
      </c>
      <c r="I5987" s="12">
        <v>38.741627190027522</v>
      </c>
    </row>
    <row r="5988" spans="6:9" x14ac:dyDescent="0.3">
      <c r="F5988" s="2">
        <v>5983</v>
      </c>
      <c r="G5988" s="12">
        <f ca="1"/>
        <v>38.735712218111537</v>
      </c>
      <c r="H5988" s="12">
        <v>0.59824999999999995</v>
      </c>
      <c r="I5988" s="12">
        <v>38.743329345225305</v>
      </c>
    </row>
    <row r="5989" spans="6:9" x14ac:dyDescent="0.3">
      <c r="F5989" s="2">
        <v>5984</v>
      </c>
      <c r="G5989" s="12">
        <f ca="1"/>
        <v>38.735900081000651</v>
      </c>
      <c r="H5989" s="12">
        <v>0.59835000000000005</v>
      </c>
      <c r="I5989" s="12">
        <v>38.74503169252533</v>
      </c>
    </row>
    <row r="5990" spans="6:9" x14ac:dyDescent="0.3">
      <c r="F5990" s="2">
        <v>5985</v>
      </c>
      <c r="G5990" s="12">
        <f ca="1"/>
        <v>38.736625686949886</v>
      </c>
      <c r="H5990" s="12">
        <v>0.59845000000000004</v>
      </c>
      <c r="I5990" s="12">
        <v>38.746734232076214</v>
      </c>
    </row>
    <row r="5991" spans="6:9" x14ac:dyDescent="0.3">
      <c r="F5991" s="2">
        <v>5986</v>
      </c>
      <c r="G5991" s="12">
        <f ca="1"/>
        <v>38.738732851367885</v>
      </c>
      <c r="H5991" s="12">
        <v>0.59855000000000003</v>
      </c>
      <c r="I5991" s="12">
        <v>38.748436964026645</v>
      </c>
    </row>
    <row r="5992" spans="6:9" x14ac:dyDescent="0.3">
      <c r="F5992" s="2">
        <v>5987</v>
      </c>
      <c r="G5992" s="12">
        <f ca="1"/>
        <v>38.738939890452173</v>
      </c>
      <c r="H5992" s="12">
        <v>0.59865000000000002</v>
      </c>
      <c r="I5992" s="12">
        <v>38.750139888525325</v>
      </c>
    </row>
    <row r="5993" spans="6:9" x14ac:dyDescent="0.3">
      <c r="F5993" s="2">
        <v>5988</v>
      </c>
      <c r="G5993" s="12">
        <f ca="1"/>
        <v>38.743190466037518</v>
      </c>
      <c r="H5993" s="12">
        <v>0.59875</v>
      </c>
      <c r="I5993" s="12">
        <v>38.751843005721163</v>
      </c>
    </row>
    <row r="5994" spans="6:9" x14ac:dyDescent="0.3">
      <c r="F5994" s="2">
        <v>5989</v>
      </c>
      <c r="G5994" s="12">
        <f ca="1"/>
        <v>38.743720298260918</v>
      </c>
      <c r="H5994" s="12">
        <v>0.59884999999999999</v>
      </c>
      <c r="I5994" s="12">
        <v>38.753546315763039</v>
      </c>
    </row>
    <row r="5995" spans="6:9" x14ac:dyDescent="0.3">
      <c r="F5995" s="2">
        <v>5990</v>
      </c>
      <c r="G5995" s="12">
        <f ca="1"/>
        <v>38.746648053287132</v>
      </c>
      <c r="H5995" s="12">
        <v>0.59894999999999998</v>
      </c>
      <c r="I5995" s="12">
        <v>38.755249818799939</v>
      </c>
    </row>
    <row r="5996" spans="6:9" x14ac:dyDescent="0.3">
      <c r="F5996" s="2">
        <v>5991</v>
      </c>
      <c r="G5996" s="12">
        <f ca="1"/>
        <v>38.747424264205385</v>
      </c>
      <c r="H5996" s="12">
        <v>0.59904999999999997</v>
      </c>
      <c r="I5996" s="12">
        <v>38.756953514980985</v>
      </c>
    </row>
    <row r="5997" spans="6:9" x14ac:dyDescent="0.3">
      <c r="F5997" s="2">
        <v>5992</v>
      </c>
      <c r="G5997" s="12">
        <f ca="1"/>
        <v>38.74750123264878</v>
      </c>
      <c r="H5997" s="12">
        <v>0.59914999999999996</v>
      </c>
      <c r="I5997" s="12">
        <v>38.75865740445532</v>
      </c>
    </row>
    <row r="5998" spans="6:9" x14ac:dyDescent="0.3">
      <c r="F5998" s="2">
        <v>5993</v>
      </c>
      <c r="G5998" s="12">
        <f ca="1"/>
        <v>38.747841961270986</v>
      </c>
      <c r="H5998" s="12">
        <v>0.59924999999999995</v>
      </c>
      <c r="I5998" s="12">
        <v>38.760361487372222</v>
      </c>
    </row>
    <row r="5999" spans="6:9" x14ac:dyDescent="0.3">
      <c r="F5999" s="2">
        <v>5994</v>
      </c>
      <c r="G5999" s="12">
        <f ca="1"/>
        <v>38.749299541592706</v>
      </c>
      <c r="H5999" s="12">
        <v>0.59935000000000005</v>
      </c>
      <c r="I5999" s="12">
        <v>38.76206576388099</v>
      </c>
    </row>
    <row r="6000" spans="6:9" x14ac:dyDescent="0.3">
      <c r="F6000" s="2">
        <v>5995</v>
      </c>
      <c r="G6000" s="12">
        <f ca="1"/>
        <v>38.75509306945235</v>
      </c>
      <c r="H6000" s="12">
        <v>0.59945000000000004</v>
      </c>
      <c r="I6000" s="12">
        <v>38.763770234131108</v>
      </c>
    </row>
    <row r="6001" spans="6:9" x14ac:dyDescent="0.3">
      <c r="F6001" s="2">
        <v>5996</v>
      </c>
      <c r="G6001" s="12">
        <f ca="1"/>
        <v>38.755552227822626</v>
      </c>
      <c r="H6001" s="12">
        <v>0.59955000000000003</v>
      </c>
      <c r="I6001" s="12">
        <v>38.765474898271982</v>
      </c>
    </row>
    <row r="6002" spans="6:9" x14ac:dyDescent="0.3">
      <c r="F6002" s="2">
        <v>5997</v>
      </c>
      <c r="G6002" s="12">
        <f ca="1"/>
        <v>38.757036541737186</v>
      </c>
      <c r="H6002" s="12">
        <v>0.59965000000000002</v>
      </c>
      <c r="I6002" s="12">
        <v>38.767179756453295</v>
      </c>
    </row>
    <row r="6003" spans="6:9" x14ac:dyDescent="0.3">
      <c r="F6003" s="2">
        <v>5998</v>
      </c>
      <c r="G6003" s="12">
        <f ca="1"/>
        <v>38.757377583804825</v>
      </c>
      <c r="H6003" s="12">
        <v>0.59975000000000001</v>
      </c>
      <c r="I6003" s="12">
        <v>38.768884808824644</v>
      </c>
    </row>
    <row r="6004" spans="6:9" x14ac:dyDescent="0.3">
      <c r="F6004" s="2">
        <v>5999</v>
      </c>
      <c r="G6004" s="12">
        <f ca="1"/>
        <v>38.757889197054283</v>
      </c>
      <c r="H6004" s="12">
        <v>0.59984999999999999</v>
      </c>
      <c r="I6004" s="12">
        <v>38.77059005553577</v>
      </c>
    </row>
    <row r="6005" spans="6:9" x14ac:dyDescent="0.3">
      <c r="F6005" s="2">
        <v>6000</v>
      </c>
      <c r="G6005" s="12">
        <f ca="1"/>
        <v>38.758987946833543</v>
      </c>
      <c r="H6005" s="12">
        <v>0.59994999999999998</v>
      </c>
      <c r="I6005" s="12">
        <v>38.772295496736575</v>
      </c>
    </row>
    <row r="6006" spans="6:9" x14ac:dyDescent="0.3">
      <c r="F6006" s="2">
        <v>6001</v>
      </c>
      <c r="G6006" s="12">
        <f ca="1"/>
        <v>38.761065428324592</v>
      </c>
      <c r="H6006" s="12">
        <v>0.60004999999999997</v>
      </c>
      <c r="I6006" s="12">
        <v>38.774001132576949</v>
      </c>
    </row>
    <row r="6007" spans="6:9" x14ac:dyDescent="0.3">
      <c r="F6007" s="2">
        <v>6002</v>
      </c>
      <c r="G6007" s="12">
        <f ca="1"/>
        <v>38.763079285707924</v>
      </c>
      <c r="H6007" s="12">
        <v>0.60014999999999996</v>
      </c>
      <c r="I6007" s="12">
        <v>38.775706963206844</v>
      </c>
    </row>
    <row r="6008" spans="6:9" x14ac:dyDescent="0.3">
      <c r="F6008" s="2">
        <v>6003</v>
      </c>
      <c r="G6008" s="12">
        <f ca="1"/>
        <v>38.764108002532573</v>
      </c>
      <c r="H6008" s="12">
        <v>0.60024999999999995</v>
      </c>
      <c r="I6008" s="12">
        <v>38.777412988776391</v>
      </c>
    </row>
    <row r="6009" spans="6:9" x14ac:dyDescent="0.3">
      <c r="F6009" s="2">
        <v>6004</v>
      </c>
      <c r="G6009" s="12">
        <f ca="1"/>
        <v>38.765844285945569</v>
      </c>
      <c r="H6009" s="12">
        <v>0.60035000000000005</v>
      </c>
      <c r="I6009" s="12">
        <v>38.77911920943577</v>
      </c>
    </row>
    <row r="6010" spans="6:9" x14ac:dyDescent="0.3">
      <c r="F6010" s="2">
        <v>6005</v>
      </c>
      <c r="G6010" s="12">
        <f ca="1"/>
        <v>38.770307884469183</v>
      </c>
      <c r="H6010" s="12">
        <v>0.60045000000000004</v>
      </c>
      <c r="I6010" s="12">
        <v>38.780825625335197</v>
      </c>
    </row>
    <row r="6011" spans="6:9" x14ac:dyDescent="0.3">
      <c r="F6011" s="2">
        <v>6006</v>
      </c>
      <c r="G6011" s="12">
        <f ca="1"/>
        <v>38.770319790279686</v>
      </c>
      <c r="H6011" s="12">
        <v>0.60055000000000003</v>
      </c>
      <c r="I6011" s="12">
        <v>38.782532236625045</v>
      </c>
    </row>
    <row r="6012" spans="6:9" x14ac:dyDescent="0.3">
      <c r="F6012" s="2">
        <v>6007</v>
      </c>
      <c r="G6012" s="12">
        <f ca="1"/>
        <v>38.771616627735327</v>
      </c>
      <c r="H6012" s="12">
        <v>0.60065000000000002</v>
      </c>
      <c r="I6012" s="12">
        <v>38.784239043455685</v>
      </c>
    </row>
    <row r="6013" spans="6:9" x14ac:dyDescent="0.3">
      <c r="F6013" s="2">
        <v>6008</v>
      </c>
      <c r="G6013" s="12">
        <f ca="1"/>
        <v>38.772303920821969</v>
      </c>
      <c r="H6013" s="12">
        <v>0.60075000000000001</v>
      </c>
      <c r="I6013" s="12">
        <v>38.785946045977639</v>
      </c>
    </row>
    <row r="6014" spans="6:9" x14ac:dyDescent="0.3">
      <c r="F6014" s="2">
        <v>6009</v>
      </c>
      <c r="G6014" s="12">
        <f ca="1"/>
        <v>38.772816532370726</v>
      </c>
      <c r="H6014" s="12">
        <v>0.60085</v>
      </c>
      <c r="I6014" s="12">
        <v>38.787653244341541</v>
      </c>
    </row>
    <row r="6015" spans="6:9" x14ac:dyDescent="0.3">
      <c r="F6015" s="2">
        <v>6010</v>
      </c>
      <c r="G6015" s="12">
        <f ca="1"/>
        <v>38.774063918388777</v>
      </c>
      <c r="H6015" s="12">
        <v>0.60094999999999998</v>
      </c>
      <c r="I6015" s="12">
        <v>38.789360638697993</v>
      </c>
    </row>
    <row r="6016" spans="6:9" x14ac:dyDescent="0.3">
      <c r="F6016" s="2">
        <v>6011</v>
      </c>
      <c r="G6016" s="12">
        <f ca="1"/>
        <v>38.776620481764049</v>
      </c>
      <c r="H6016" s="12">
        <v>0.60104999999999997</v>
      </c>
      <c r="I6016" s="12">
        <v>38.791068229197833</v>
      </c>
    </row>
    <row r="6017" spans="6:9" x14ac:dyDescent="0.3">
      <c r="F6017" s="2">
        <v>6012</v>
      </c>
      <c r="G6017" s="12">
        <f ca="1"/>
        <v>38.776874227494318</v>
      </c>
      <c r="H6017" s="12">
        <v>0.60114999999999996</v>
      </c>
      <c r="I6017" s="12">
        <v>38.792776015991841</v>
      </c>
    </row>
    <row r="6018" spans="6:9" x14ac:dyDescent="0.3">
      <c r="F6018" s="2">
        <v>6013</v>
      </c>
      <c r="G6018" s="12">
        <f ca="1"/>
        <v>38.779559292611403</v>
      </c>
      <c r="H6018" s="12">
        <v>0.60124999999999995</v>
      </c>
      <c r="I6018" s="12">
        <v>38.794483999230948</v>
      </c>
    </row>
    <row r="6019" spans="6:9" x14ac:dyDescent="0.3">
      <c r="F6019" s="2">
        <v>6014</v>
      </c>
      <c r="G6019" s="12">
        <f ca="1"/>
        <v>38.781209022522155</v>
      </c>
      <c r="H6019" s="12">
        <v>0.60135000000000005</v>
      </c>
      <c r="I6019" s="12">
        <v>38.796192179066189</v>
      </c>
    </row>
    <row r="6020" spans="6:9" x14ac:dyDescent="0.3">
      <c r="F6020" s="2">
        <v>6015</v>
      </c>
      <c r="G6020" s="12">
        <f ca="1"/>
        <v>38.781218081820825</v>
      </c>
      <c r="H6020" s="12">
        <v>0.60145000000000004</v>
      </c>
      <c r="I6020" s="12">
        <v>38.797900555648653</v>
      </c>
    </row>
    <row r="6021" spans="6:9" x14ac:dyDescent="0.3">
      <c r="F6021" s="2">
        <v>6016</v>
      </c>
      <c r="G6021" s="12">
        <f ca="1"/>
        <v>38.781681738494989</v>
      </c>
      <c r="H6021" s="12">
        <v>0.60155000000000003</v>
      </c>
      <c r="I6021" s="12">
        <v>38.799609129129507</v>
      </c>
    </row>
    <row r="6022" spans="6:9" x14ac:dyDescent="0.3">
      <c r="F6022" s="2">
        <v>6017</v>
      </c>
      <c r="G6022" s="12">
        <f ca="1"/>
        <v>38.785911606766732</v>
      </c>
      <c r="H6022" s="12">
        <v>0.60165000000000002</v>
      </c>
      <c r="I6022" s="12">
        <v>38.801317899660063</v>
      </c>
    </row>
    <row r="6023" spans="6:9" x14ac:dyDescent="0.3">
      <c r="F6023" s="2">
        <v>6018</v>
      </c>
      <c r="G6023" s="12">
        <f ca="1"/>
        <v>38.788514312928427</v>
      </c>
      <c r="H6023" s="12">
        <v>0.60175000000000001</v>
      </c>
      <c r="I6023" s="12">
        <v>38.803026867391594</v>
      </c>
    </row>
    <row r="6024" spans="6:9" x14ac:dyDescent="0.3">
      <c r="F6024" s="2">
        <v>6019</v>
      </c>
      <c r="G6024" s="12">
        <f ca="1"/>
        <v>38.790455386592782</v>
      </c>
      <c r="H6024" s="12">
        <v>0.60185</v>
      </c>
      <c r="I6024" s="12">
        <v>38.804736032475645</v>
      </c>
    </row>
    <row r="6025" spans="6:9" x14ac:dyDescent="0.3">
      <c r="F6025" s="2">
        <v>6020</v>
      </c>
      <c r="G6025" s="12">
        <f ca="1"/>
        <v>38.791702417782666</v>
      </c>
      <c r="H6025" s="12">
        <v>0.60194999999999999</v>
      </c>
      <c r="I6025" s="12">
        <v>38.806445395063633</v>
      </c>
    </row>
    <row r="6026" spans="6:9" x14ac:dyDescent="0.3">
      <c r="F6026" s="2">
        <v>6021</v>
      </c>
      <c r="G6026" s="12">
        <f ca="1"/>
        <v>38.792164343967052</v>
      </c>
      <c r="H6026" s="12">
        <v>0.60204999999999997</v>
      </c>
      <c r="I6026" s="12">
        <v>38.808154955307231</v>
      </c>
    </row>
    <row r="6027" spans="6:9" x14ac:dyDescent="0.3">
      <c r="F6027" s="2">
        <v>6022</v>
      </c>
      <c r="G6027" s="12">
        <f ca="1"/>
        <v>38.793173256635448</v>
      </c>
      <c r="H6027" s="12">
        <v>0.60214999999999996</v>
      </c>
      <c r="I6027" s="12">
        <v>38.809864713358095</v>
      </c>
    </row>
    <row r="6028" spans="6:9" x14ac:dyDescent="0.3">
      <c r="F6028" s="2">
        <v>6023</v>
      </c>
      <c r="G6028" s="12">
        <f ca="1"/>
        <v>38.794565358349288</v>
      </c>
      <c r="H6028" s="12">
        <v>0.60224999999999995</v>
      </c>
      <c r="I6028" s="12">
        <v>38.811574669368035</v>
      </c>
    </row>
    <row r="6029" spans="6:9" x14ac:dyDescent="0.3">
      <c r="F6029" s="2">
        <v>6024</v>
      </c>
      <c r="G6029" s="12">
        <f ca="1"/>
        <v>38.797820367668834</v>
      </c>
      <c r="H6029" s="12">
        <v>0.60235000000000005</v>
      </c>
      <c r="I6029" s="12">
        <v>38.813284823488893</v>
      </c>
    </row>
    <row r="6030" spans="6:9" x14ac:dyDescent="0.3">
      <c r="F6030" s="2">
        <v>6025</v>
      </c>
      <c r="G6030" s="12">
        <f ca="1"/>
        <v>38.79820318006341</v>
      </c>
      <c r="H6030" s="12">
        <v>0.60245000000000004</v>
      </c>
      <c r="I6030" s="12">
        <v>38.814995175872646</v>
      </c>
    </row>
    <row r="6031" spans="6:9" x14ac:dyDescent="0.3">
      <c r="F6031" s="2">
        <v>6026</v>
      </c>
      <c r="G6031" s="12">
        <f ca="1"/>
        <v>38.798432633805319</v>
      </c>
      <c r="H6031" s="12">
        <v>0.60255000000000003</v>
      </c>
      <c r="I6031" s="12">
        <v>38.816705726671316</v>
      </c>
    </row>
    <row r="6032" spans="6:9" x14ac:dyDescent="0.3">
      <c r="F6032" s="2">
        <v>6027</v>
      </c>
      <c r="G6032" s="12">
        <f ca="1"/>
        <v>38.799636818766061</v>
      </c>
      <c r="H6032" s="12">
        <v>0.60265000000000002</v>
      </c>
      <c r="I6032" s="12">
        <v>38.818416476037008</v>
      </c>
    </row>
    <row r="6033" spans="6:9" x14ac:dyDescent="0.3">
      <c r="F6033" s="2">
        <v>6028</v>
      </c>
      <c r="G6033" s="12">
        <f ca="1"/>
        <v>38.800324461006284</v>
      </c>
      <c r="H6033" s="12">
        <v>0.60275000000000001</v>
      </c>
      <c r="I6033" s="12">
        <v>38.820127424121971</v>
      </c>
    </row>
    <row r="6034" spans="6:9" x14ac:dyDescent="0.3">
      <c r="F6034" s="2">
        <v>6029</v>
      </c>
      <c r="G6034" s="12">
        <f ca="1"/>
        <v>38.802746175822946</v>
      </c>
      <c r="H6034" s="12">
        <v>0.60285</v>
      </c>
      <c r="I6034" s="12">
        <v>38.821838571078466</v>
      </c>
    </row>
    <row r="6035" spans="6:9" x14ac:dyDescent="0.3">
      <c r="F6035" s="2">
        <v>6030</v>
      </c>
      <c r="G6035" s="12">
        <f ca="1"/>
        <v>38.804910860822375</v>
      </c>
      <c r="H6035" s="12">
        <v>0.60294999999999999</v>
      </c>
      <c r="I6035" s="12">
        <v>38.823549917058884</v>
      </c>
    </row>
    <row r="6036" spans="6:9" x14ac:dyDescent="0.3">
      <c r="F6036" s="2">
        <v>6031</v>
      </c>
      <c r="G6036" s="12">
        <f ca="1"/>
        <v>38.807641548591327</v>
      </c>
      <c r="H6036" s="12">
        <v>0.60304999999999997</v>
      </c>
      <c r="I6036" s="12">
        <v>38.825261462215714</v>
      </c>
    </row>
    <row r="6037" spans="6:9" x14ac:dyDescent="0.3">
      <c r="F6037" s="2">
        <v>6032</v>
      </c>
      <c r="G6037" s="12">
        <f ca="1"/>
        <v>38.807709931337854</v>
      </c>
      <c r="H6037" s="12">
        <v>0.60314999999999996</v>
      </c>
      <c r="I6037" s="12">
        <v>38.826973206701474</v>
      </c>
    </row>
    <row r="6038" spans="6:9" x14ac:dyDescent="0.3">
      <c r="F6038" s="2">
        <v>6033</v>
      </c>
      <c r="G6038" s="12">
        <f ca="1"/>
        <v>38.812566576347891</v>
      </c>
      <c r="H6038" s="12">
        <v>0.60324999999999995</v>
      </c>
      <c r="I6038" s="12">
        <v>38.828685150668846</v>
      </c>
    </row>
    <row r="6039" spans="6:9" x14ac:dyDescent="0.3">
      <c r="F6039" s="2">
        <v>6034</v>
      </c>
      <c r="G6039" s="12">
        <f ca="1"/>
        <v>38.813467515121204</v>
      </c>
      <c r="H6039" s="12">
        <v>0.60335000000000005</v>
      </c>
      <c r="I6039" s="12">
        <v>38.830397294270554</v>
      </c>
    </row>
    <row r="6040" spans="6:9" x14ac:dyDescent="0.3">
      <c r="F6040" s="2">
        <v>6035</v>
      </c>
      <c r="G6040" s="12">
        <f ca="1"/>
        <v>38.814868841567225</v>
      </c>
      <c r="H6040" s="12">
        <v>0.60345000000000004</v>
      </c>
      <c r="I6040" s="12">
        <v>38.832109637659379</v>
      </c>
    </row>
    <row r="6041" spans="6:9" x14ac:dyDescent="0.3">
      <c r="F6041" s="2">
        <v>6036</v>
      </c>
      <c r="G6041" s="12">
        <f ca="1"/>
        <v>38.815837789784212</v>
      </c>
      <c r="H6041" s="12">
        <v>0.60355000000000003</v>
      </c>
      <c r="I6041" s="12">
        <v>38.833822180988243</v>
      </c>
    </row>
    <row r="6042" spans="6:9" x14ac:dyDescent="0.3">
      <c r="F6042" s="2">
        <v>6037</v>
      </c>
      <c r="G6042" s="12">
        <f ca="1"/>
        <v>38.815879936552115</v>
      </c>
      <c r="H6042" s="12">
        <v>0.60365000000000002</v>
      </c>
      <c r="I6042" s="12">
        <v>38.835534924410183</v>
      </c>
    </row>
    <row r="6043" spans="6:9" x14ac:dyDescent="0.3">
      <c r="F6043" s="2">
        <v>6038</v>
      </c>
      <c r="G6043" s="12">
        <f ca="1"/>
        <v>38.816773921942655</v>
      </c>
      <c r="H6043" s="12">
        <v>0.60375000000000001</v>
      </c>
      <c r="I6043" s="12">
        <v>38.837247868078165</v>
      </c>
    </row>
    <row r="6044" spans="6:9" x14ac:dyDescent="0.3">
      <c r="F6044" s="2">
        <v>6039</v>
      </c>
      <c r="G6044" s="12">
        <f ca="1"/>
        <v>38.818770523338863</v>
      </c>
      <c r="H6044" s="12">
        <v>0.60385</v>
      </c>
      <c r="I6044" s="12">
        <v>38.838961012145468</v>
      </c>
    </row>
    <row r="6045" spans="6:9" x14ac:dyDescent="0.3">
      <c r="F6045" s="2">
        <v>6040</v>
      </c>
      <c r="G6045" s="12">
        <f ca="1"/>
        <v>38.822173473171269</v>
      </c>
      <c r="H6045" s="12">
        <v>0.60394999999999999</v>
      </c>
      <c r="I6045" s="12">
        <v>38.840674356765277</v>
      </c>
    </row>
    <row r="6046" spans="6:9" x14ac:dyDescent="0.3">
      <c r="F6046" s="2">
        <v>6041</v>
      </c>
      <c r="G6046" s="12">
        <f ca="1"/>
        <v>38.824693608148877</v>
      </c>
      <c r="H6046" s="12">
        <v>0.60404999999999998</v>
      </c>
      <c r="I6046" s="12">
        <v>38.842387902090948</v>
      </c>
    </row>
    <row r="6047" spans="6:9" x14ac:dyDescent="0.3">
      <c r="F6047" s="2">
        <v>6042</v>
      </c>
      <c r="G6047" s="12">
        <f ca="1"/>
        <v>38.828645479742995</v>
      </c>
      <c r="H6047" s="12">
        <v>0.60414999999999996</v>
      </c>
      <c r="I6047" s="12">
        <v>38.844101648275903</v>
      </c>
    </row>
    <row r="6048" spans="6:9" x14ac:dyDescent="0.3">
      <c r="F6048" s="2">
        <v>6043</v>
      </c>
      <c r="G6048" s="12">
        <f ca="1"/>
        <v>38.82893517713719</v>
      </c>
      <c r="H6048" s="12">
        <v>0.60424999999999995</v>
      </c>
      <c r="I6048" s="12">
        <v>38.845815595473695</v>
      </c>
    </row>
    <row r="6049" spans="6:9" x14ac:dyDescent="0.3">
      <c r="F6049" s="2">
        <v>6044</v>
      </c>
      <c r="G6049" s="12">
        <f ca="1"/>
        <v>38.832737381154558</v>
      </c>
      <c r="H6049" s="12">
        <v>0.60435000000000005</v>
      </c>
      <c r="I6049" s="12">
        <v>38.847529743837875</v>
      </c>
    </row>
    <row r="6050" spans="6:9" x14ac:dyDescent="0.3">
      <c r="F6050" s="2">
        <v>6045</v>
      </c>
      <c r="G6050" s="12">
        <f ca="1"/>
        <v>38.832798882270467</v>
      </c>
      <c r="H6050" s="12">
        <v>0.60445000000000004</v>
      </c>
      <c r="I6050" s="12">
        <v>38.849244093522174</v>
      </c>
    </row>
    <row r="6051" spans="6:9" x14ac:dyDescent="0.3">
      <c r="F6051" s="2">
        <v>6046</v>
      </c>
      <c r="G6051" s="12">
        <f ca="1"/>
        <v>38.833071066091897</v>
      </c>
      <c r="H6051" s="12">
        <v>0.60455000000000003</v>
      </c>
      <c r="I6051" s="12">
        <v>38.850958644680318</v>
      </c>
    </row>
    <row r="6052" spans="6:9" x14ac:dyDescent="0.3">
      <c r="F6052" s="2">
        <v>6047</v>
      </c>
      <c r="G6052" s="12">
        <f ca="1"/>
        <v>38.833796420072552</v>
      </c>
      <c r="H6052" s="12">
        <v>0.60465000000000002</v>
      </c>
      <c r="I6052" s="12">
        <v>38.852673397466248</v>
      </c>
    </row>
    <row r="6053" spans="6:9" x14ac:dyDescent="0.3">
      <c r="F6053" s="2">
        <v>6048</v>
      </c>
      <c r="G6053" s="12">
        <f ca="1"/>
        <v>38.834282740647282</v>
      </c>
      <c r="H6053" s="12">
        <v>0.60475000000000001</v>
      </c>
      <c r="I6053" s="12">
        <v>38.854388352033851</v>
      </c>
    </row>
    <row r="6054" spans="6:9" x14ac:dyDescent="0.3">
      <c r="F6054" s="2">
        <v>6049</v>
      </c>
      <c r="G6054" s="12">
        <f ca="1"/>
        <v>38.83918315335908</v>
      </c>
      <c r="H6054" s="12">
        <v>0.60485</v>
      </c>
      <c r="I6054" s="12">
        <v>38.856103508537217</v>
      </c>
    </row>
    <row r="6055" spans="6:9" x14ac:dyDescent="0.3">
      <c r="F6055" s="2">
        <v>6050</v>
      </c>
      <c r="G6055" s="12">
        <f ca="1"/>
        <v>38.840030742807912</v>
      </c>
      <c r="H6055" s="12">
        <v>0.60494999999999999</v>
      </c>
      <c r="I6055" s="12">
        <v>38.857818867130462</v>
      </c>
    </row>
    <row r="6056" spans="6:9" x14ac:dyDescent="0.3">
      <c r="F6056" s="2">
        <v>6051</v>
      </c>
      <c r="G6056" s="12">
        <f ca="1"/>
        <v>38.840175227926188</v>
      </c>
      <c r="H6056" s="12">
        <v>0.60504999999999998</v>
      </c>
      <c r="I6056" s="12">
        <v>38.859534427967773</v>
      </c>
    </row>
    <row r="6057" spans="6:9" x14ac:dyDescent="0.3">
      <c r="F6057" s="2">
        <v>6052</v>
      </c>
      <c r="G6057" s="12">
        <f ca="1"/>
        <v>38.8419236737817</v>
      </c>
      <c r="H6057" s="12">
        <v>0.60514999999999997</v>
      </c>
      <c r="I6057" s="12">
        <v>38.861250191203517</v>
      </c>
    </row>
    <row r="6058" spans="6:9" x14ac:dyDescent="0.3">
      <c r="F6058" s="2">
        <v>6053</v>
      </c>
      <c r="G6058" s="12">
        <f ca="1"/>
        <v>38.8442891871683</v>
      </c>
      <c r="H6058" s="12">
        <v>0.60524999999999995</v>
      </c>
      <c r="I6058" s="12">
        <v>38.862966156992066</v>
      </c>
    </row>
    <row r="6059" spans="6:9" x14ac:dyDescent="0.3">
      <c r="F6059" s="2">
        <v>6054</v>
      </c>
      <c r="G6059" s="12">
        <f ca="1"/>
        <v>38.847736230122941</v>
      </c>
      <c r="H6059" s="12">
        <v>0.60535000000000005</v>
      </c>
      <c r="I6059" s="12">
        <v>38.864682325487898</v>
      </c>
    </row>
    <row r="6060" spans="6:9" x14ac:dyDescent="0.3">
      <c r="F6060" s="2">
        <v>6055</v>
      </c>
      <c r="G6060" s="12">
        <f ca="1"/>
        <v>38.847903174676048</v>
      </c>
      <c r="H6060" s="12">
        <v>0.60545000000000004</v>
      </c>
      <c r="I6060" s="12">
        <v>38.866398696845607</v>
      </c>
    </row>
    <row r="6061" spans="6:9" x14ac:dyDescent="0.3">
      <c r="F6061" s="2">
        <v>6056</v>
      </c>
      <c r="G6061" s="12">
        <f ca="1"/>
        <v>38.848892864350468</v>
      </c>
      <c r="H6061" s="12">
        <v>0.60555000000000003</v>
      </c>
      <c r="I6061" s="12">
        <v>38.868115271219828</v>
      </c>
    </row>
    <row r="6062" spans="6:9" x14ac:dyDescent="0.3">
      <c r="F6062" s="2">
        <v>6057</v>
      </c>
      <c r="G6062" s="12">
        <f ca="1"/>
        <v>38.850270837755033</v>
      </c>
      <c r="H6062" s="12">
        <v>0.60565000000000002</v>
      </c>
      <c r="I6062" s="12">
        <v>38.869832048765367</v>
      </c>
    </row>
    <row r="6063" spans="6:9" x14ac:dyDescent="0.3">
      <c r="F6063" s="2">
        <v>6058</v>
      </c>
      <c r="G6063" s="12">
        <f ca="1"/>
        <v>38.850737790616726</v>
      </c>
      <c r="H6063" s="12">
        <v>0.60575000000000001</v>
      </c>
      <c r="I6063" s="12">
        <v>38.871549029637009</v>
      </c>
    </row>
    <row r="6064" spans="6:9" x14ac:dyDescent="0.3">
      <c r="F6064" s="2">
        <v>6059</v>
      </c>
      <c r="G6064" s="12">
        <f ca="1"/>
        <v>38.851650859837477</v>
      </c>
      <c r="H6064" s="12">
        <v>0.60585</v>
      </c>
      <c r="I6064" s="12">
        <v>38.873266213989744</v>
      </c>
    </row>
    <row r="6065" spans="6:9" x14ac:dyDescent="0.3">
      <c r="F6065" s="2">
        <v>6060</v>
      </c>
      <c r="G6065" s="12">
        <f ca="1"/>
        <v>38.852440395971676</v>
      </c>
      <c r="H6065" s="12">
        <v>0.60594999999999999</v>
      </c>
      <c r="I6065" s="12">
        <v>38.874983601978549</v>
      </c>
    </row>
    <row r="6066" spans="6:9" x14ac:dyDescent="0.3">
      <c r="F6066" s="2">
        <v>6061</v>
      </c>
      <c r="G6066" s="12">
        <f ca="1"/>
        <v>38.852629560799187</v>
      </c>
      <c r="H6066" s="12">
        <v>0.60604999999999998</v>
      </c>
      <c r="I6066" s="12">
        <v>38.876701193758542</v>
      </c>
    </row>
    <row r="6067" spans="6:9" x14ac:dyDescent="0.3">
      <c r="F6067" s="2">
        <v>6062</v>
      </c>
      <c r="G6067" s="12">
        <f ca="1"/>
        <v>38.852796295525643</v>
      </c>
      <c r="H6067" s="12">
        <v>0.60614999999999997</v>
      </c>
      <c r="I6067" s="12">
        <v>38.878418989484921</v>
      </c>
    </row>
    <row r="6068" spans="6:9" x14ac:dyDescent="0.3">
      <c r="F6068" s="2">
        <v>6063</v>
      </c>
      <c r="G6068" s="12">
        <f ca="1"/>
        <v>38.854893680116419</v>
      </c>
      <c r="H6068" s="12">
        <v>0.60624999999999996</v>
      </c>
      <c r="I6068" s="12">
        <v>38.88013698931303</v>
      </c>
    </row>
    <row r="6069" spans="6:9" x14ac:dyDescent="0.3">
      <c r="F6069" s="2">
        <v>6064</v>
      </c>
      <c r="G6069" s="12">
        <f ca="1"/>
        <v>38.85710937685824</v>
      </c>
      <c r="H6069" s="12">
        <v>0.60634999999999994</v>
      </c>
      <c r="I6069" s="12">
        <v>38.881855193398202</v>
      </c>
    </row>
    <row r="6070" spans="6:9" x14ac:dyDescent="0.3">
      <c r="F6070" s="2">
        <v>6065</v>
      </c>
      <c r="G6070" s="12">
        <f ca="1"/>
        <v>38.85741601252694</v>
      </c>
      <c r="H6070" s="12">
        <v>0.60645000000000004</v>
      </c>
      <c r="I6070" s="12">
        <v>38.883573601895911</v>
      </c>
    </row>
    <row r="6071" spans="6:9" x14ac:dyDescent="0.3">
      <c r="F6071" s="2">
        <v>6066</v>
      </c>
      <c r="G6071" s="12">
        <f ca="1"/>
        <v>38.858722687018243</v>
      </c>
      <c r="H6071" s="12">
        <v>0.60655000000000003</v>
      </c>
      <c r="I6071" s="12">
        <v>38.885292214961723</v>
      </c>
    </row>
    <row r="6072" spans="6:9" x14ac:dyDescent="0.3">
      <c r="F6072" s="2">
        <v>6067</v>
      </c>
      <c r="G6072" s="12">
        <f ca="1"/>
        <v>38.86082226128584</v>
      </c>
      <c r="H6072" s="12">
        <v>0.60665000000000002</v>
      </c>
      <c r="I6072" s="12">
        <v>38.887011032751296</v>
      </c>
    </row>
    <row r="6073" spans="6:9" x14ac:dyDescent="0.3">
      <c r="F6073" s="2">
        <v>6068</v>
      </c>
      <c r="G6073" s="12">
        <f ca="1"/>
        <v>38.862899017724878</v>
      </c>
      <c r="H6073" s="12">
        <v>0.60675000000000001</v>
      </c>
      <c r="I6073" s="12">
        <v>38.888730055420346</v>
      </c>
    </row>
    <row r="6074" spans="6:9" x14ac:dyDescent="0.3">
      <c r="F6074" s="2">
        <v>6069</v>
      </c>
      <c r="G6074" s="12">
        <f ca="1"/>
        <v>38.867812166022411</v>
      </c>
      <c r="H6074" s="12">
        <v>0.60685</v>
      </c>
      <c r="I6074" s="12">
        <v>38.890449283124767</v>
      </c>
    </row>
    <row r="6075" spans="6:9" x14ac:dyDescent="0.3">
      <c r="F6075" s="2">
        <v>6070</v>
      </c>
      <c r="G6075" s="12">
        <f ca="1"/>
        <v>38.869168914942072</v>
      </c>
      <c r="H6075" s="12">
        <v>0.60694999999999999</v>
      </c>
      <c r="I6075" s="12">
        <v>38.89216871602045</v>
      </c>
    </row>
    <row r="6076" spans="6:9" x14ac:dyDescent="0.3">
      <c r="F6076" s="2">
        <v>6071</v>
      </c>
      <c r="G6076" s="12">
        <f ca="1"/>
        <v>38.870033352661913</v>
      </c>
      <c r="H6076" s="12">
        <v>0.60704999999999998</v>
      </c>
      <c r="I6076" s="12">
        <v>38.893888354263353</v>
      </c>
    </row>
    <row r="6077" spans="6:9" x14ac:dyDescent="0.3">
      <c r="F6077" s="2">
        <v>6072</v>
      </c>
      <c r="G6077" s="12">
        <f ca="1"/>
        <v>38.871351128987669</v>
      </c>
      <c r="H6077" s="12">
        <v>0.60714999999999997</v>
      </c>
      <c r="I6077" s="12">
        <v>38.89560819800969</v>
      </c>
    </row>
    <row r="6078" spans="6:9" x14ac:dyDescent="0.3">
      <c r="F6078" s="2">
        <v>6073</v>
      </c>
      <c r="G6078" s="12">
        <f ca="1"/>
        <v>38.877596467074525</v>
      </c>
      <c r="H6078" s="12">
        <v>0.60724999999999996</v>
      </c>
      <c r="I6078" s="12">
        <v>38.897328247415565</v>
      </c>
    </row>
    <row r="6079" spans="6:9" x14ac:dyDescent="0.3">
      <c r="F6079" s="2">
        <v>6074</v>
      </c>
      <c r="G6079" s="12">
        <f ca="1"/>
        <v>38.878506360443069</v>
      </c>
      <c r="H6079" s="12">
        <v>0.60734999999999995</v>
      </c>
      <c r="I6079" s="12">
        <v>38.899048502637299</v>
      </c>
    </row>
    <row r="6080" spans="6:9" x14ac:dyDescent="0.3">
      <c r="F6080" s="2">
        <v>6075</v>
      </c>
      <c r="G6080" s="12">
        <f ca="1"/>
        <v>38.880645282370729</v>
      </c>
      <c r="H6080" s="12">
        <v>0.60745000000000005</v>
      </c>
      <c r="I6080" s="12">
        <v>38.90076896383129</v>
      </c>
    </row>
    <row r="6081" spans="6:9" x14ac:dyDescent="0.3">
      <c r="F6081" s="2">
        <v>6076</v>
      </c>
      <c r="G6081" s="12">
        <f ca="1"/>
        <v>38.882961070714771</v>
      </c>
      <c r="H6081" s="12">
        <v>0.60755000000000003</v>
      </c>
      <c r="I6081" s="12">
        <v>38.902489631153948</v>
      </c>
    </row>
    <row r="6082" spans="6:9" x14ac:dyDescent="0.3">
      <c r="F6082" s="2">
        <v>6077</v>
      </c>
      <c r="G6082" s="12">
        <f ca="1"/>
        <v>38.884550134686179</v>
      </c>
      <c r="H6082" s="12">
        <v>0.60765000000000002</v>
      </c>
      <c r="I6082" s="12">
        <v>38.904210504761899</v>
      </c>
    </row>
    <row r="6083" spans="6:9" x14ac:dyDescent="0.3">
      <c r="F6083" s="2">
        <v>6078</v>
      </c>
      <c r="G6083" s="12">
        <f ca="1"/>
        <v>38.884981778353826</v>
      </c>
      <c r="H6083" s="12">
        <v>0.60775000000000001</v>
      </c>
      <c r="I6083" s="12">
        <v>38.905931584811782</v>
      </c>
    </row>
    <row r="6084" spans="6:9" x14ac:dyDescent="0.3">
      <c r="F6084" s="2">
        <v>6079</v>
      </c>
      <c r="G6084" s="12">
        <f ca="1"/>
        <v>38.886237924542776</v>
      </c>
      <c r="H6084" s="12">
        <v>0.60785</v>
      </c>
      <c r="I6084" s="12">
        <v>38.907652871460293</v>
      </c>
    </row>
    <row r="6085" spans="6:9" x14ac:dyDescent="0.3">
      <c r="F6085" s="2">
        <v>6080</v>
      </c>
      <c r="G6085" s="12">
        <f ca="1"/>
        <v>38.890578242033101</v>
      </c>
      <c r="H6085" s="12">
        <v>0.60794999999999999</v>
      </c>
      <c r="I6085" s="12">
        <v>38.909374364864327</v>
      </c>
    </row>
    <row r="6086" spans="6:9" x14ac:dyDescent="0.3">
      <c r="F6086" s="2">
        <v>6081</v>
      </c>
      <c r="G6086" s="12">
        <f ca="1"/>
        <v>38.891397553346202</v>
      </c>
      <c r="H6086" s="12">
        <v>0.60804999999999998</v>
      </c>
      <c r="I6086" s="12">
        <v>38.911096065180764</v>
      </c>
    </row>
    <row r="6087" spans="6:9" x14ac:dyDescent="0.3">
      <c r="F6087" s="2">
        <v>6082</v>
      </c>
      <c r="G6087" s="12">
        <f ca="1"/>
        <v>38.892954594523246</v>
      </c>
      <c r="H6087" s="12">
        <v>0.60814999999999997</v>
      </c>
      <c r="I6087" s="12">
        <v>38.912817972566664</v>
      </c>
    </row>
    <row r="6088" spans="6:9" x14ac:dyDescent="0.3">
      <c r="F6088" s="2">
        <v>6083</v>
      </c>
      <c r="G6088" s="12">
        <f ca="1"/>
        <v>38.89516094913261</v>
      </c>
      <c r="H6088" s="12">
        <v>0.60824999999999996</v>
      </c>
      <c r="I6088" s="12">
        <v>38.914540087179091</v>
      </c>
    </row>
    <row r="6089" spans="6:9" x14ac:dyDescent="0.3">
      <c r="F6089" s="2">
        <v>6084</v>
      </c>
      <c r="G6089" s="12">
        <f ca="1"/>
        <v>38.895183586344366</v>
      </c>
      <c r="H6089" s="12">
        <v>0.60834999999999995</v>
      </c>
      <c r="I6089" s="12">
        <v>38.916262409175289</v>
      </c>
    </row>
    <row r="6090" spans="6:9" x14ac:dyDescent="0.3">
      <c r="F6090" s="2">
        <v>6085</v>
      </c>
      <c r="G6090" s="12">
        <f ca="1"/>
        <v>38.895285081955322</v>
      </c>
      <c r="H6090" s="12">
        <v>0.60845000000000005</v>
      </c>
      <c r="I6090" s="12">
        <v>38.917984938712536</v>
      </c>
    </row>
    <row r="6091" spans="6:9" x14ac:dyDescent="0.3">
      <c r="F6091" s="2">
        <v>6086</v>
      </c>
      <c r="G6091" s="12">
        <f ca="1"/>
        <v>38.895407256276343</v>
      </c>
      <c r="H6091" s="12">
        <v>0.60855000000000004</v>
      </c>
      <c r="I6091" s="12">
        <v>38.91970767594821</v>
      </c>
    </row>
    <row r="6092" spans="6:9" x14ac:dyDescent="0.3">
      <c r="F6092" s="2">
        <v>6087</v>
      </c>
      <c r="G6092" s="12">
        <f ca="1"/>
        <v>38.897141026069441</v>
      </c>
      <c r="H6092" s="12">
        <v>0.60865000000000002</v>
      </c>
      <c r="I6092" s="12">
        <v>38.921430621039796</v>
      </c>
    </row>
    <row r="6093" spans="6:9" x14ac:dyDescent="0.3">
      <c r="F6093" s="2">
        <v>6088</v>
      </c>
      <c r="G6093" s="12">
        <f ca="1"/>
        <v>38.897597640104578</v>
      </c>
      <c r="H6093" s="12">
        <v>0.60875000000000001</v>
      </c>
      <c r="I6093" s="12">
        <v>38.923153774144886</v>
      </c>
    </row>
    <row r="6094" spans="6:9" x14ac:dyDescent="0.3">
      <c r="F6094" s="2">
        <v>6089</v>
      </c>
      <c r="G6094" s="12">
        <f ca="1"/>
        <v>38.900478691292847</v>
      </c>
      <c r="H6094" s="12">
        <v>0.60885</v>
      </c>
      <c r="I6094" s="12">
        <v>38.924877135421127</v>
      </c>
    </row>
    <row r="6095" spans="6:9" x14ac:dyDescent="0.3">
      <c r="F6095" s="2">
        <v>6090</v>
      </c>
      <c r="G6095" s="12">
        <f ca="1"/>
        <v>38.902045533788197</v>
      </c>
      <c r="H6095" s="12">
        <v>0.60894999999999999</v>
      </c>
      <c r="I6095" s="12">
        <v>38.926600705026281</v>
      </c>
    </row>
    <row r="6096" spans="6:9" x14ac:dyDescent="0.3">
      <c r="F6096" s="2">
        <v>6091</v>
      </c>
      <c r="G6096" s="12">
        <f ca="1"/>
        <v>38.904010512094629</v>
      </c>
      <c r="H6096" s="12">
        <v>0.60904999999999998</v>
      </c>
      <c r="I6096" s="12">
        <v>38.928324483118182</v>
      </c>
    </row>
    <row r="6097" spans="6:9" x14ac:dyDescent="0.3">
      <c r="F6097" s="2">
        <v>6092</v>
      </c>
      <c r="G6097" s="12">
        <f ca="1"/>
        <v>38.905076999529662</v>
      </c>
      <c r="H6097" s="12">
        <v>0.60914999999999997</v>
      </c>
      <c r="I6097" s="12">
        <v>38.930048469854782</v>
      </c>
    </row>
    <row r="6098" spans="6:9" x14ac:dyDescent="0.3">
      <c r="F6098" s="2">
        <v>6093</v>
      </c>
      <c r="G6098" s="12">
        <f ca="1"/>
        <v>38.905395521493453</v>
      </c>
      <c r="H6098" s="12">
        <v>0.60924999999999996</v>
      </c>
      <c r="I6098" s="12">
        <v>38.931772665394142</v>
      </c>
    </row>
    <row r="6099" spans="6:9" x14ac:dyDescent="0.3">
      <c r="F6099" s="2">
        <v>6094</v>
      </c>
      <c r="G6099" s="12">
        <f ca="1"/>
        <v>38.905430759530212</v>
      </c>
      <c r="H6099" s="12">
        <v>0.60934999999999995</v>
      </c>
      <c r="I6099" s="12">
        <v>38.933497069894351</v>
      </c>
    </row>
    <row r="6100" spans="6:9" x14ac:dyDescent="0.3">
      <c r="F6100" s="2">
        <v>6095</v>
      </c>
      <c r="G6100" s="12">
        <f ca="1"/>
        <v>38.906437538671909</v>
      </c>
      <c r="H6100" s="12">
        <v>0.60945000000000005</v>
      </c>
      <c r="I6100" s="12">
        <v>38.935221683513667</v>
      </c>
    </row>
    <row r="6101" spans="6:9" x14ac:dyDescent="0.3">
      <c r="F6101" s="2">
        <v>6096</v>
      </c>
      <c r="G6101" s="12">
        <f ca="1"/>
        <v>38.90964732785001</v>
      </c>
      <c r="H6101" s="12">
        <v>0.60955000000000004</v>
      </c>
      <c r="I6101" s="12">
        <v>38.936946506410408</v>
      </c>
    </row>
    <row r="6102" spans="6:9" x14ac:dyDescent="0.3">
      <c r="F6102" s="2">
        <v>6097</v>
      </c>
      <c r="G6102" s="12">
        <f ca="1"/>
        <v>38.910594307416858</v>
      </c>
      <c r="H6102" s="12">
        <v>0.60965000000000003</v>
      </c>
      <c r="I6102" s="12">
        <v>38.938671538742938</v>
      </c>
    </row>
    <row r="6103" spans="6:9" x14ac:dyDescent="0.3">
      <c r="F6103" s="2">
        <v>6098</v>
      </c>
      <c r="G6103" s="12">
        <f ca="1"/>
        <v>38.910973935540312</v>
      </c>
      <c r="H6103" s="12">
        <v>0.60975000000000001</v>
      </c>
      <c r="I6103" s="12">
        <v>38.940396780669801</v>
      </c>
    </row>
    <row r="6104" spans="6:9" x14ac:dyDescent="0.3">
      <c r="F6104" s="2">
        <v>6099</v>
      </c>
      <c r="G6104" s="12">
        <f ca="1"/>
        <v>38.91099204190494</v>
      </c>
      <c r="H6104" s="12">
        <v>0.60985</v>
      </c>
      <c r="I6104" s="12">
        <v>38.942122232349554</v>
      </c>
    </row>
    <row r="6105" spans="6:9" x14ac:dyDescent="0.3">
      <c r="F6105" s="2">
        <v>6100</v>
      </c>
      <c r="G6105" s="12">
        <f ca="1"/>
        <v>38.911418239377419</v>
      </c>
      <c r="H6105" s="12">
        <v>0.60994999999999999</v>
      </c>
      <c r="I6105" s="12">
        <v>38.943847893940955</v>
      </c>
    </row>
    <row r="6106" spans="6:9" x14ac:dyDescent="0.3">
      <c r="F6106" s="2">
        <v>6101</v>
      </c>
      <c r="G6106" s="12">
        <f ca="1"/>
        <v>38.914351466756706</v>
      </c>
      <c r="H6106" s="12">
        <v>0.61004999999999998</v>
      </c>
      <c r="I6106" s="12">
        <v>38.945573765602738</v>
      </c>
    </row>
    <row r="6107" spans="6:9" x14ac:dyDescent="0.3">
      <c r="F6107" s="2">
        <v>6102</v>
      </c>
      <c r="G6107" s="12">
        <f ca="1"/>
        <v>38.914736342042509</v>
      </c>
      <c r="H6107" s="12">
        <v>0.61014999999999997</v>
      </c>
      <c r="I6107" s="12">
        <v>38.947299847493788</v>
      </c>
    </row>
    <row r="6108" spans="6:9" x14ac:dyDescent="0.3">
      <c r="F6108" s="2">
        <v>6103</v>
      </c>
      <c r="G6108" s="12">
        <f ca="1"/>
        <v>38.915881658945615</v>
      </c>
      <c r="H6108" s="12">
        <v>0.61024999999999996</v>
      </c>
      <c r="I6108" s="12">
        <v>38.949026139773061</v>
      </c>
    </row>
    <row r="6109" spans="6:9" x14ac:dyDescent="0.3">
      <c r="F6109" s="2">
        <v>6104</v>
      </c>
      <c r="G6109" s="12">
        <f ca="1"/>
        <v>38.919319238256961</v>
      </c>
      <c r="H6109" s="12">
        <v>0.61034999999999995</v>
      </c>
      <c r="I6109" s="12">
        <v>38.950752642599674</v>
      </c>
    </row>
    <row r="6110" spans="6:9" x14ac:dyDescent="0.3">
      <c r="F6110" s="2">
        <v>6105</v>
      </c>
      <c r="G6110" s="12">
        <f ca="1"/>
        <v>38.922056598646613</v>
      </c>
      <c r="H6110" s="12">
        <v>0.61045000000000005</v>
      </c>
      <c r="I6110" s="12">
        <v>38.952479356132763</v>
      </c>
    </row>
    <row r="6111" spans="6:9" x14ac:dyDescent="0.3">
      <c r="F6111" s="2">
        <v>6106</v>
      </c>
      <c r="G6111" s="12">
        <f ca="1"/>
        <v>38.923364251992879</v>
      </c>
      <c r="H6111" s="12">
        <v>0.61055000000000004</v>
      </c>
      <c r="I6111" s="12">
        <v>38.954206280531558</v>
      </c>
    </row>
    <row r="6112" spans="6:9" x14ac:dyDescent="0.3">
      <c r="F6112" s="2">
        <v>6107</v>
      </c>
      <c r="G6112" s="12">
        <f ca="1"/>
        <v>38.923971959507185</v>
      </c>
      <c r="H6112" s="12">
        <v>0.61065000000000003</v>
      </c>
      <c r="I6112" s="12">
        <v>38.955933415955464</v>
      </c>
    </row>
    <row r="6113" spans="6:9" x14ac:dyDescent="0.3">
      <c r="F6113" s="2">
        <v>6108</v>
      </c>
      <c r="G6113" s="12">
        <f ca="1"/>
        <v>38.926864167095175</v>
      </c>
      <c r="H6113" s="12">
        <v>0.61075000000000002</v>
      </c>
      <c r="I6113" s="12">
        <v>38.957660762563869</v>
      </c>
    </row>
    <row r="6114" spans="6:9" x14ac:dyDescent="0.3">
      <c r="F6114" s="2">
        <v>6109</v>
      </c>
      <c r="G6114" s="12">
        <f ca="1"/>
        <v>38.929179729869482</v>
      </c>
      <c r="H6114" s="12">
        <v>0.61085</v>
      </c>
      <c r="I6114" s="12">
        <v>38.959388320516339</v>
      </c>
    </row>
    <row r="6115" spans="6:9" x14ac:dyDescent="0.3">
      <c r="F6115" s="2">
        <v>6110</v>
      </c>
      <c r="G6115" s="12">
        <f ca="1"/>
        <v>38.930549469407033</v>
      </c>
      <c r="H6115" s="12">
        <v>0.61094999999999999</v>
      </c>
      <c r="I6115" s="12">
        <v>38.961116089972514</v>
      </c>
    </row>
    <row r="6116" spans="6:9" x14ac:dyDescent="0.3">
      <c r="F6116" s="2">
        <v>6111</v>
      </c>
      <c r="G6116" s="12">
        <f ca="1"/>
        <v>38.931408361447559</v>
      </c>
      <c r="H6116" s="12">
        <v>0.61104999999999998</v>
      </c>
      <c r="I6116" s="12">
        <v>38.962844071092114</v>
      </c>
    </row>
    <row r="6117" spans="6:9" x14ac:dyDescent="0.3">
      <c r="F6117" s="2">
        <v>6112</v>
      </c>
      <c r="G6117" s="12">
        <f ca="1"/>
        <v>38.931489349837314</v>
      </c>
      <c r="H6117" s="12">
        <v>0.61114999999999997</v>
      </c>
      <c r="I6117" s="12">
        <v>38.964572264034977</v>
      </c>
    </row>
    <row r="6118" spans="6:9" x14ac:dyDescent="0.3">
      <c r="F6118" s="2">
        <v>6113</v>
      </c>
      <c r="G6118" s="12">
        <f ca="1"/>
        <v>38.93312248700034</v>
      </c>
      <c r="H6118" s="12">
        <v>0.61124999999999996</v>
      </c>
      <c r="I6118" s="12">
        <v>38.96630066896099</v>
      </c>
    </row>
    <row r="6119" spans="6:9" x14ac:dyDescent="0.3">
      <c r="F6119" s="2">
        <v>6114</v>
      </c>
      <c r="G6119" s="12">
        <f ca="1"/>
        <v>38.934779266536701</v>
      </c>
      <c r="H6119" s="12">
        <v>0.61134999999999995</v>
      </c>
      <c r="I6119" s="12">
        <v>38.96802928603023</v>
      </c>
    </row>
    <row r="6120" spans="6:9" x14ac:dyDescent="0.3">
      <c r="F6120" s="2">
        <v>6115</v>
      </c>
      <c r="G6120" s="12">
        <f ca="1"/>
        <v>38.935439156929156</v>
      </c>
      <c r="H6120" s="12">
        <v>0.61145000000000005</v>
      </c>
      <c r="I6120" s="12">
        <v>38.969758115402755</v>
      </c>
    </row>
    <row r="6121" spans="6:9" x14ac:dyDescent="0.3">
      <c r="F6121" s="2">
        <v>6116</v>
      </c>
      <c r="G6121" s="12">
        <f ca="1"/>
        <v>38.937439730858351</v>
      </c>
      <c r="H6121" s="12">
        <v>0.61155000000000004</v>
      </c>
      <c r="I6121" s="12">
        <v>38.971487157238784</v>
      </c>
    </row>
    <row r="6122" spans="6:9" x14ac:dyDescent="0.3">
      <c r="F6122" s="2">
        <v>6117</v>
      </c>
      <c r="G6122" s="12">
        <f ca="1"/>
        <v>38.939228385992237</v>
      </c>
      <c r="H6122" s="12">
        <v>0.61165000000000003</v>
      </c>
      <c r="I6122" s="12">
        <v>38.973216411698637</v>
      </c>
    </row>
    <row r="6123" spans="6:9" x14ac:dyDescent="0.3">
      <c r="F6123" s="2">
        <v>6118</v>
      </c>
      <c r="G6123" s="12">
        <f ca="1"/>
        <v>38.939486605878983</v>
      </c>
      <c r="H6123" s="12">
        <v>0.61175000000000002</v>
      </c>
      <c r="I6123" s="12">
        <v>38.974945878942698</v>
      </c>
    </row>
    <row r="6124" spans="6:9" x14ac:dyDescent="0.3">
      <c r="F6124" s="2">
        <v>6119</v>
      </c>
      <c r="G6124" s="12">
        <f ca="1"/>
        <v>38.943117418738808</v>
      </c>
      <c r="H6124" s="12">
        <v>0.61185</v>
      </c>
      <c r="I6124" s="12">
        <v>38.976675559131465</v>
      </c>
    </row>
    <row r="6125" spans="6:9" x14ac:dyDescent="0.3">
      <c r="F6125" s="2">
        <v>6120</v>
      </c>
      <c r="G6125" s="12">
        <f ca="1"/>
        <v>38.947761568146611</v>
      </c>
      <c r="H6125" s="12">
        <v>0.61194999999999999</v>
      </c>
      <c r="I6125" s="12">
        <v>38.978405452425498</v>
      </c>
    </row>
    <row r="6126" spans="6:9" x14ac:dyDescent="0.3">
      <c r="F6126" s="2">
        <v>6121</v>
      </c>
      <c r="G6126" s="12">
        <f ca="1"/>
        <v>38.951484375210178</v>
      </c>
      <c r="H6126" s="12">
        <v>0.61204999999999998</v>
      </c>
      <c r="I6126" s="12">
        <v>38.980135558985545</v>
      </c>
    </row>
    <row r="6127" spans="6:9" x14ac:dyDescent="0.3">
      <c r="F6127" s="2">
        <v>6122</v>
      </c>
      <c r="G6127" s="12">
        <f ca="1"/>
        <v>38.952579182427563</v>
      </c>
      <c r="H6127" s="12">
        <v>0.61214999999999997</v>
      </c>
      <c r="I6127" s="12">
        <v>38.981865878972336</v>
      </c>
    </row>
    <row r="6128" spans="6:9" x14ac:dyDescent="0.3">
      <c r="F6128" s="2">
        <v>6123</v>
      </c>
      <c r="G6128" s="12">
        <f ca="1"/>
        <v>38.953419311056422</v>
      </c>
      <c r="H6128" s="12">
        <v>0.61224999999999996</v>
      </c>
      <c r="I6128" s="12">
        <v>38.983596412546774</v>
      </c>
    </row>
    <row r="6129" spans="6:9" x14ac:dyDescent="0.3">
      <c r="F6129" s="2">
        <v>6124</v>
      </c>
      <c r="G6129" s="12">
        <f ca="1"/>
        <v>38.956576638586952</v>
      </c>
      <c r="H6129" s="12">
        <v>0.61234999999999995</v>
      </c>
      <c r="I6129" s="12">
        <v>38.985327159869847</v>
      </c>
    </row>
    <row r="6130" spans="6:9" x14ac:dyDescent="0.3">
      <c r="F6130" s="2">
        <v>6125</v>
      </c>
      <c r="G6130" s="12">
        <f ca="1"/>
        <v>38.960698472331742</v>
      </c>
      <c r="H6130" s="12">
        <v>0.61245000000000005</v>
      </c>
      <c r="I6130" s="12">
        <v>38.987058121102606</v>
      </c>
    </row>
    <row r="6131" spans="6:9" x14ac:dyDescent="0.3">
      <c r="F6131" s="2">
        <v>6126</v>
      </c>
      <c r="G6131" s="12">
        <f ca="1"/>
        <v>38.969232304453286</v>
      </c>
      <c r="H6131" s="12">
        <v>0.61255000000000004</v>
      </c>
      <c r="I6131" s="12">
        <v>38.988789296406196</v>
      </c>
    </row>
    <row r="6132" spans="6:9" x14ac:dyDescent="0.3">
      <c r="F6132" s="2">
        <v>6127</v>
      </c>
      <c r="G6132" s="12">
        <f ca="1"/>
        <v>38.970312897523371</v>
      </c>
      <c r="H6132" s="12">
        <v>0.61265000000000003</v>
      </c>
      <c r="I6132" s="12">
        <v>38.990520685941924</v>
      </c>
    </row>
    <row r="6133" spans="6:9" x14ac:dyDescent="0.3">
      <c r="F6133" s="2">
        <v>6128</v>
      </c>
      <c r="G6133" s="12">
        <f ca="1"/>
        <v>38.976428725273465</v>
      </c>
      <c r="H6133" s="12">
        <v>0.61275000000000002</v>
      </c>
      <c r="I6133" s="12">
        <v>38.992252289871182</v>
      </c>
    </row>
    <row r="6134" spans="6:9" x14ac:dyDescent="0.3">
      <c r="F6134" s="2">
        <v>6129</v>
      </c>
      <c r="G6134" s="12">
        <f ca="1"/>
        <v>38.976745571273398</v>
      </c>
      <c r="H6134" s="12">
        <v>0.61285000000000001</v>
      </c>
      <c r="I6134" s="12">
        <v>38.993984108355335</v>
      </c>
    </row>
    <row r="6135" spans="6:9" x14ac:dyDescent="0.3">
      <c r="F6135" s="2">
        <v>6130</v>
      </c>
      <c r="G6135" s="12">
        <f ca="1"/>
        <v>38.976898357748716</v>
      </c>
      <c r="H6135" s="12">
        <v>0.61294999999999999</v>
      </c>
      <c r="I6135" s="12">
        <v>38.995716141556017</v>
      </c>
    </row>
    <row r="6136" spans="6:9" x14ac:dyDescent="0.3">
      <c r="F6136" s="2">
        <v>6131</v>
      </c>
      <c r="G6136" s="12">
        <f ca="1"/>
        <v>38.980621233316548</v>
      </c>
      <c r="H6136" s="12">
        <v>0.61304999999999998</v>
      </c>
      <c r="I6136" s="12">
        <v>38.997448389634869</v>
      </c>
    </row>
    <row r="6137" spans="6:9" x14ac:dyDescent="0.3">
      <c r="F6137" s="2">
        <v>6132</v>
      </c>
      <c r="G6137" s="12">
        <f ca="1"/>
        <v>38.983977436615582</v>
      </c>
      <c r="H6137" s="12">
        <v>0.61314999999999997</v>
      </c>
      <c r="I6137" s="12">
        <v>38.999180852753611</v>
      </c>
    </row>
    <row r="6138" spans="6:9" x14ac:dyDescent="0.3">
      <c r="F6138" s="2">
        <v>6133</v>
      </c>
      <c r="G6138" s="12">
        <f ca="1"/>
        <v>38.985151834826986</v>
      </c>
      <c r="H6138" s="12">
        <v>0.61324999999999996</v>
      </c>
      <c r="I6138" s="12">
        <v>39.000913531074126</v>
      </c>
    </row>
    <row r="6139" spans="6:9" x14ac:dyDescent="0.3">
      <c r="F6139" s="2">
        <v>6134</v>
      </c>
      <c r="G6139" s="12">
        <f ca="1"/>
        <v>38.985943292233628</v>
      </c>
      <c r="H6139" s="12">
        <v>0.61334999999999995</v>
      </c>
      <c r="I6139" s="12">
        <v>39.002646424758339</v>
      </c>
    </row>
    <row r="6140" spans="6:9" x14ac:dyDescent="0.3">
      <c r="F6140" s="2">
        <v>6135</v>
      </c>
      <c r="G6140" s="12">
        <f ca="1"/>
        <v>38.98826025318283</v>
      </c>
      <c r="H6140" s="12">
        <v>0.61345000000000005</v>
      </c>
      <c r="I6140" s="12">
        <v>39.004379533968319</v>
      </c>
    </row>
    <row r="6141" spans="6:9" x14ac:dyDescent="0.3">
      <c r="F6141" s="2">
        <v>6136</v>
      </c>
      <c r="G6141" s="12">
        <f ca="1"/>
        <v>38.988282285511289</v>
      </c>
      <c r="H6141" s="12">
        <v>0.61355000000000004</v>
      </c>
      <c r="I6141" s="12">
        <v>39.006112858866189</v>
      </c>
    </row>
    <row r="6142" spans="6:9" x14ac:dyDescent="0.3">
      <c r="F6142" s="2">
        <v>6137</v>
      </c>
      <c r="G6142" s="12">
        <f ca="1"/>
        <v>38.989258503104217</v>
      </c>
      <c r="H6142" s="12">
        <v>0.61365000000000003</v>
      </c>
      <c r="I6142" s="12">
        <v>39.007846399614202</v>
      </c>
    </row>
    <row r="6143" spans="6:9" x14ac:dyDescent="0.3">
      <c r="F6143" s="2">
        <v>6138</v>
      </c>
      <c r="G6143" s="12">
        <f ca="1"/>
        <v>38.993873959385546</v>
      </c>
      <c r="H6143" s="12">
        <v>0.61375000000000002</v>
      </c>
      <c r="I6143" s="12">
        <v>39.009580156374682</v>
      </c>
    </row>
    <row r="6144" spans="6:9" x14ac:dyDescent="0.3">
      <c r="F6144" s="2">
        <v>6139</v>
      </c>
      <c r="G6144" s="12">
        <f ca="1"/>
        <v>38.995115468472072</v>
      </c>
      <c r="H6144" s="12">
        <v>0.61385000000000001</v>
      </c>
      <c r="I6144" s="12">
        <v>39.011314129310058</v>
      </c>
    </row>
    <row r="6145" spans="6:9" x14ac:dyDescent="0.3">
      <c r="F6145" s="2">
        <v>6140</v>
      </c>
      <c r="G6145" s="12">
        <f ca="1"/>
        <v>38.996784444718585</v>
      </c>
      <c r="H6145" s="12">
        <v>0.61395</v>
      </c>
      <c r="I6145" s="12">
        <v>39.013048318582896</v>
      </c>
    </row>
    <row r="6146" spans="6:9" x14ac:dyDescent="0.3">
      <c r="F6146" s="2">
        <v>6141</v>
      </c>
      <c r="G6146" s="12">
        <f ca="1"/>
        <v>38.999746446243307</v>
      </c>
      <c r="H6146" s="12">
        <v>0.61404999999999998</v>
      </c>
      <c r="I6146" s="12">
        <v>39.014782724355825</v>
      </c>
    </row>
    <row r="6147" spans="6:9" x14ac:dyDescent="0.3">
      <c r="F6147" s="2">
        <v>6142</v>
      </c>
      <c r="G6147" s="12">
        <f ca="1"/>
        <v>39.000326358839089</v>
      </c>
      <c r="H6147" s="12">
        <v>0.61414999999999997</v>
      </c>
      <c r="I6147" s="12">
        <v>39.016517346791552</v>
      </c>
    </row>
    <row r="6148" spans="6:9" x14ac:dyDescent="0.3">
      <c r="F6148" s="2">
        <v>6143</v>
      </c>
      <c r="G6148" s="12">
        <f ca="1"/>
        <v>39.00110884820792</v>
      </c>
      <c r="H6148" s="12">
        <v>0.61424999999999996</v>
      </c>
      <c r="I6148" s="12">
        <v>39.018252186052948</v>
      </c>
    </row>
    <row r="6149" spans="6:9" x14ac:dyDescent="0.3">
      <c r="F6149" s="2">
        <v>6144</v>
      </c>
      <c r="G6149" s="12">
        <f ca="1"/>
        <v>39.002983639572811</v>
      </c>
      <c r="H6149" s="12">
        <v>0.61434999999999995</v>
      </c>
      <c r="I6149" s="12">
        <v>39.019987242302889</v>
      </c>
    </row>
    <row r="6150" spans="6:9" x14ac:dyDescent="0.3">
      <c r="F6150" s="2">
        <v>6145</v>
      </c>
      <c r="G6150" s="12">
        <f ca="1"/>
        <v>39.003835050368941</v>
      </c>
      <c r="H6150" s="12">
        <v>0.61445000000000005</v>
      </c>
      <c r="I6150" s="12">
        <v>39.021722515704433</v>
      </c>
    </row>
    <row r="6151" spans="6:9" x14ac:dyDescent="0.3">
      <c r="F6151" s="2">
        <v>6146</v>
      </c>
      <c r="G6151" s="12">
        <f ca="1"/>
        <v>39.005484030056401</v>
      </c>
      <c r="H6151" s="12">
        <v>0.61455000000000004</v>
      </c>
      <c r="I6151" s="12">
        <v>39.023458006420711</v>
      </c>
    </row>
    <row r="6152" spans="6:9" x14ac:dyDescent="0.3">
      <c r="F6152" s="2">
        <v>6147</v>
      </c>
      <c r="G6152" s="12">
        <f ca="1"/>
        <v>39.00771809531409</v>
      </c>
      <c r="H6152" s="12">
        <v>0.61465000000000003</v>
      </c>
      <c r="I6152" s="12">
        <v>39.025193714614964</v>
      </c>
    </row>
    <row r="6153" spans="6:9" x14ac:dyDescent="0.3">
      <c r="F6153" s="2">
        <v>6148</v>
      </c>
      <c r="G6153" s="12">
        <f ca="1"/>
        <v>39.007737897366439</v>
      </c>
      <c r="H6153" s="12">
        <v>0.61475000000000002</v>
      </c>
      <c r="I6153" s="12">
        <v>39.026929640450476</v>
      </c>
    </row>
    <row r="6154" spans="6:9" x14ac:dyDescent="0.3">
      <c r="F6154" s="2">
        <v>6149</v>
      </c>
      <c r="G6154" s="12">
        <f ca="1"/>
        <v>39.0089673919543</v>
      </c>
      <c r="H6154" s="12">
        <v>0.61485000000000001</v>
      </c>
      <c r="I6154" s="12">
        <v>39.028665784090691</v>
      </c>
    </row>
    <row r="6155" spans="6:9" x14ac:dyDescent="0.3">
      <c r="F6155" s="2">
        <v>6150</v>
      </c>
      <c r="G6155" s="12">
        <f ca="1"/>
        <v>39.009214519107438</v>
      </c>
      <c r="H6155" s="12">
        <v>0.61495</v>
      </c>
      <c r="I6155" s="12">
        <v>39.030402145699156</v>
      </c>
    </row>
    <row r="6156" spans="6:9" x14ac:dyDescent="0.3">
      <c r="F6156" s="2">
        <v>6151</v>
      </c>
      <c r="G6156" s="12">
        <f ca="1"/>
        <v>39.00938053399608</v>
      </c>
      <c r="H6156" s="12">
        <v>0.61504999999999999</v>
      </c>
      <c r="I6156" s="12">
        <v>39.032138725439474</v>
      </c>
    </row>
    <row r="6157" spans="6:9" x14ac:dyDescent="0.3">
      <c r="F6157" s="2">
        <v>6152</v>
      </c>
      <c r="G6157" s="12">
        <f ca="1"/>
        <v>39.011948906483127</v>
      </c>
      <c r="H6157" s="12">
        <v>0.61514999999999997</v>
      </c>
      <c r="I6157" s="12">
        <v>39.033875523475359</v>
      </c>
    </row>
    <row r="6158" spans="6:9" x14ac:dyDescent="0.3">
      <c r="F6158" s="2">
        <v>6153</v>
      </c>
      <c r="G6158" s="12">
        <f ca="1"/>
        <v>39.018144443603987</v>
      </c>
      <c r="H6158" s="12">
        <v>0.61524999999999996</v>
      </c>
      <c r="I6158" s="12">
        <v>39.035612539970643</v>
      </c>
    </row>
    <row r="6159" spans="6:9" x14ac:dyDescent="0.3">
      <c r="F6159" s="2">
        <v>6154</v>
      </c>
      <c r="G6159" s="12">
        <f ca="1"/>
        <v>39.018990343590957</v>
      </c>
      <c r="H6159" s="12">
        <v>0.61534999999999995</v>
      </c>
      <c r="I6159" s="12">
        <v>39.037349775089289</v>
      </c>
    </row>
    <row r="6160" spans="6:9" x14ac:dyDescent="0.3">
      <c r="F6160" s="2">
        <v>6155</v>
      </c>
      <c r="G6160" s="12">
        <f ca="1"/>
        <v>39.021125010814004</v>
      </c>
      <c r="H6160" s="12">
        <v>0.61545000000000005</v>
      </c>
      <c r="I6160" s="12">
        <v>39.039087228995257</v>
      </c>
    </row>
    <row r="6161" spans="6:9" x14ac:dyDescent="0.3">
      <c r="F6161" s="2">
        <v>6156</v>
      </c>
      <c r="G6161" s="12">
        <f ca="1"/>
        <v>39.023002114250339</v>
      </c>
      <c r="H6161" s="12">
        <v>0.61555000000000004</v>
      </c>
      <c r="I6161" s="12">
        <v>39.040824901852716</v>
      </c>
    </row>
    <row r="6162" spans="6:9" x14ac:dyDescent="0.3">
      <c r="F6162" s="2">
        <v>6157</v>
      </c>
      <c r="G6162" s="12">
        <f ca="1"/>
        <v>39.023769267372572</v>
      </c>
      <c r="H6162" s="12">
        <v>0.61565000000000003</v>
      </c>
      <c r="I6162" s="12">
        <v>39.042562793825894</v>
      </c>
    </row>
    <row r="6163" spans="6:9" x14ac:dyDescent="0.3">
      <c r="F6163" s="2">
        <v>6158</v>
      </c>
      <c r="G6163" s="12">
        <f ca="1"/>
        <v>39.02482990485926</v>
      </c>
      <c r="H6163" s="12">
        <v>0.61575000000000002</v>
      </c>
      <c r="I6163" s="12">
        <v>39.044300905079083</v>
      </c>
    </row>
    <row r="6164" spans="6:9" x14ac:dyDescent="0.3">
      <c r="F6164" s="2">
        <v>6159</v>
      </c>
      <c r="G6164" s="12">
        <f ca="1"/>
        <v>39.02658021387338</v>
      </c>
      <c r="H6164" s="12">
        <v>0.61585000000000001</v>
      </c>
      <c r="I6164" s="12">
        <v>39.046039235776711</v>
      </c>
    </row>
    <row r="6165" spans="6:9" x14ac:dyDescent="0.3">
      <c r="F6165" s="2">
        <v>6160</v>
      </c>
      <c r="G6165" s="12">
        <f ca="1"/>
        <v>39.026750339364064</v>
      </c>
      <c r="H6165" s="12">
        <v>0.61595</v>
      </c>
      <c r="I6165" s="12">
        <v>39.04777778608333</v>
      </c>
    </row>
    <row r="6166" spans="6:9" x14ac:dyDescent="0.3">
      <c r="F6166" s="2">
        <v>6161</v>
      </c>
      <c r="G6166" s="12">
        <f ca="1"/>
        <v>39.027129972777018</v>
      </c>
      <c r="H6166" s="12">
        <v>0.61604999999999999</v>
      </c>
      <c r="I6166" s="12">
        <v>39.049516556163553</v>
      </c>
    </row>
    <row r="6167" spans="6:9" x14ac:dyDescent="0.3">
      <c r="F6167" s="2">
        <v>6162</v>
      </c>
      <c r="G6167" s="12">
        <f ca="1"/>
        <v>39.028929678813732</v>
      </c>
      <c r="H6167" s="12">
        <v>0.61614999999999998</v>
      </c>
      <c r="I6167" s="12">
        <v>39.051255546182112</v>
      </c>
    </row>
    <row r="6168" spans="6:9" x14ac:dyDescent="0.3">
      <c r="F6168" s="2">
        <v>6163</v>
      </c>
      <c r="G6168" s="12">
        <f ca="1"/>
        <v>39.030588660669864</v>
      </c>
      <c r="H6168" s="12">
        <v>0.61624999999999996</v>
      </c>
      <c r="I6168" s="12">
        <v>39.052994756303818</v>
      </c>
    </row>
    <row r="6169" spans="6:9" x14ac:dyDescent="0.3">
      <c r="F6169" s="2">
        <v>6164</v>
      </c>
      <c r="G6169" s="12">
        <f ca="1"/>
        <v>39.030760615572675</v>
      </c>
      <c r="H6169" s="12">
        <v>0.61634999999999995</v>
      </c>
      <c r="I6169" s="12">
        <v>39.054734186693629</v>
      </c>
    </row>
    <row r="6170" spans="6:9" x14ac:dyDescent="0.3">
      <c r="F6170" s="2">
        <v>6165</v>
      </c>
      <c r="G6170" s="12">
        <f ca="1"/>
        <v>39.03392428387648</v>
      </c>
      <c r="H6170" s="12">
        <v>0.61645000000000005</v>
      </c>
      <c r="I6170" s="12">
        <v>39.056473837516577</v>
      </c>
    </row>
    <row r="6171" spans="6:9" x14ac:dyDescent="0.3">
      <c r="F6171" s="2">
        <v>6166</v>
      </c>
      <c r="G6171" s="12">
        <f ca="1"/>
        <v>39.035702292857891</v>
      </c>
      <c r="H6171" s="12">
        <v>0.61655000000000004</v>
      </c>
      <c r="I6171" s="12">
        <v>39.058213708937771</v>
      </c>
    </row>
    <row r="6172" spans="6:9" x14ac:dyDescent="0.3">
      <c r="F6172" s="2">
        <v>6167</v>
      </c>
      <c r="G6172" s="12">
        <f ca="1"/>
        <v>39.037057336294495</v>
      </c>
      <c r="H6172" s="12">
        <v>0.61665000000000003</v>
      </c>
      <c r="I6172" s="12">
        <v>39.059953801122447</v>
      </c>
    </row>
    <row r="6173" spans="6:9" x14ac:dyDescent="0.3">
      <c r="F6173" s="2">
        <v>6168</v>
      </c>
      <c r="G6173" s="12">
        <f ca="1"/>
        <v>39.04613819537758</v>
      </c>
      <c r="H6173" s="12">
        <v>0.61675000000000002</v>
      </c>
      <c r="I6173" s="12">
        <v>39.061694114235941</v>
      </c>
    </row>
    <row r="6174" spans="6:9" x14ac:dyDescent="0.3">
      <c r="F6174" s="2">
        <v>6169</v>
      </c>
      <c r="G6174" s="12">
        <f ca="1"/>
        <v>39.048762213197676</v>
      </c>
      <c r="H6174" s="12">
        <v>0.61685000000000001</v>
      </c>
      <c r="I6174" s="12">
        <v>39.063434648443724</v>
      </c>
    </row>
    <row r="6175" spans="6:9" x14ac:dyDescent="0.3">
      <c r="F6175" s="2">
        <v>6170</v>
      </c>
      <c r="G6175" s="12">
        <f ca="1"/>
        <v>39.048776416197548</v>
      </c>
      <c r="H6175" s="12">
        <v>0.61695</v>
      </c>
      <c r="I6175" s="12">
        <v>39.065175403911276</v>
      </c>
    </row>
    <row r="6176" spans="6:9" x14ac:dyDescent="0.3">
      <c r="F6176" s="2">
        <v>6171</v>
      </c>
      <c r="G6176" s="12">
        <f ca="1"/>
        <v>39.050228585624147</v>
      </c>
      <c r="H6176" s="12">
        <v>0.61704999999999999</v>
      </c>
      <c r="I6176" s="12">
        <v>39.066916380804308</v>
      </c>
    </row>
    <row r="6177" spans="6:9" x14ac:dyDescent="0.3">
      <c r="F6177" s="2">
        <v>6172</v>
      </c>
      <c r="G6177" s="12">
        <f ca="1"/>
        <v>39.051966530212731</v>
      </c>
      <c r="H6177" s="12">
        <v>0.61714999999999998</v>
      </c>
      <c r="I6177" s="12">
        <v>39.068657579288519</v>
      </c>
    </row>
    <row r="6178" spans="6:9" x14ac:dyDescent="0.3">
      <c r="F6178" s="2">
        <v>6173</v>
      </c>
      <c r="G6178" s="12">
        <f ca="1"/>
        <v>39.052092978726726</v>
      </c>
      <c r="H6178" s="12">
        <v>0.61724999999999997</v>
      </c>
      <c r="I6178" s="12">
        <v>39.07039899952975</v>
      </c>
    </row>
    <row r="6179" spans="6:9" x14ac:dyDescent="0.3">
      <c r="F6179" s="2">
        <v>6174</v>
      </c>
      <c r="G6179" s="12">
        <f ca="1"/>
        <v>39.06069817948589</v>
      </c>
      <c r="H6179" s="12">
        <v>0.61734999999999995</v>
      </c>
      <c r="I6179" s="12">
        <v>39.072140641693956</v>
      </c>
    </row>
    <row r="6180" spans="6:9" x14ac:dyDescent="0.3">
      <c r="F6180" s="2">
        <v>6175</v>
      </c>
      <c r="G6180" s="12">
        <f ca="1"/>
        <v>39.061688118099198</v>
      </c>
      <c r="H6180" s="12">
        <v>0.61745000000000005</v>
      </c>
      <c r="I6180" s="12">
        <v>39.073882505947211</v>
      </c>
    </row>
    <row r="6181" spans="6:9" x14ac:dyDescent="0.3">
      <c r="F6181" s="2">
        <v>6176</v>
      </c>
      <c r="G6181" s="12">
        <f ca="1"/>
        <v>39.061851875527857</v>
      </c>
      <c r="H6181" s="12">
        <v>0.61755000000000004</v>
      </c>
      <c r="I6181" s="12">
        <v>39.075624592455654</v>
      </c>
    </row>
    <row r="6182" spans="6:9" x14ac:dyDescent="0.3">
      <c r="F6182" s="2">
        <v>6177</v>
      </c>
      <c r="G6182" s="12">
        <f ca="1"/>
        <v>39.063752529267184</v>
      </c>
      <c r="H6182" s="12">
        <v>0.61765000000000003</v>
      </c>
      <c r="I6182" s="12">
        <v>39.07736690138551</v>
      </c>
    </row>
    <row r="6183" spans="6:9" x14ac:dyDescent="0.3">
      <c r="F6183" s="2">
        <v>6178</v>
      </c>
      <c r="G6183" s="12">
        <f ca="1"/>
        <v>39.0674668495814</v>
      </c>
      <c r="H6183" s="12">
        <v>0.61775000000000002</v>
      </c>
      <c r="I6183" s="12">
        <v>39.079109432903202</v>
      </c>
    </row>
    <row r="6184" spans="6:9" x14ac:dyDescent="0.3">
      <c r="F6184" s="2">
        <v>6179</v>
      </c>
      <c r="G6184" s="12">
        <f ca="1"/>
        <v>39.067880076274513</v>
      </c>
      <c r="H6184" s="12">
        <v>0.61785000000000001</v>
      </c>
      <c r="I6184" s="12">
        <v>39.080852187175125</v>
      </c>
    </row>
    <row r="6185" spans="6:9" x14ac:dyDescent="0.3">
      <c r="F6185" s="2">
        <v>6180</v>
      </c>
      <c r="G6185" s="12">
        <f ca="1"/>
        <v>39.068693374667951</v>
      </c>
      <c r="H6185" s="12">
        <v>0.61795</v>
      </c>
      <c r="I6185" s="12">
        <v>39.082595164367881</v>
      </c>
    </row>
    <row r="6186" spans="6:9" x14ac:dyDescent="0.3">
      <c r="F6186" s="2">
        <v>6181</v>
      </c>
      <c r="G6186" s="12">
        <f ca="1"/>
        <v>39.069627466205397</v>
      </c>
      <c r="H6186" s="12">
        <v>0.61804999999999999</v>
      </c>
      <c r="I6186" s="12">
        <v>39.08433836464814</v>
      </c>
    </row>
    <row r="6187" spans="6:9" x14ac:dyDescent="0.3">
      <c r="F6187" s="2">
        <v>6182</v>
      </c>
      <c r="G6187" s="12">
        <f ca="1"/>
        <v>39.069630323876169</v>
      </c>
      <c r="H6187" s="12">
        <v>0.61814999999999998</v>
      </c>
      <c r="I6187" s="12">
        <v>39.086081788182639</v>
      </c>
    </row>
    <row r="6188" spans="6:9" x14ac:dyDescent="0.3">
      <c r="F6188" s="2">
        <v>6183</v>
      </c>
      <c r="G6188" s="12">
        <f ca="1"/>
        <v>39.074885242900912</v>
      </c>
      <c r="H6188" s="12">
        <v>0.61824999999999997</v>
      </c>
      <c r="I6188" s="12">
        <v>39.087825435138285</v>
      </c>
    </row>
    <row r="6189" spans="6:9" x14ac:dyDescent="0.3">
      <c r="F6189" s="2">
        <v>6184</v>
      </c>
      <c r="G6189" s="12">
        <f ca="1"/>
        <v>39.07492854730387</v>
      </c>
      <c r="H6189" s="12">
        <v>0.61834999999999996</v>
      </c>
      <c r="I6189" s="12">
        <v>39.089569305682062</v>
      </c>
    </row>
    <row r="6190" spans="6:9" x14ac:dyDescent="0.3">
      <c r="F6190" s="2">
        <v>6185</v>
      </c>
      <c r="G6190" s="12">
        <f ca="1"/>
        <v>39.076228777133302</v>
      </c>
      <c r="H6190" s="12">
        <v>0.61845000000000006</v>
      </c>
      <c r="I6190" s="12">
        <v>39.091313399981019</v>
      </c>
    </row>
    <row r="6191" spans="6:9" x14ac:dyDescent="0.3">
      <c r="F6191" s="2">
        <v>6186</v>
      </c>
      <c r="G6191" s="12">
        <f ca="1"/>
        <v>39.077262589648065</v>
      </c>
      <c r="H6191" s="12">
        <v>0.61855000000000004</v>
      </c>
      <c r="I6191" s="12">
        <v>39.093057718202367</v>
      </c>
    </row>
    <row r="6192" spans="6:9" x14ac:dyDescent="0.3">
      <c r="F6192" s="2">
        <v>6187</v>
      </c>
      <c r="G6192" s="12">
        <f ca="1"/>
        <v>39.086574893742643</v>
      </c>
      <c r="H6192" s="12">
        <v>0.61865000000000003</v>
      </c>
      <c r="I6192" s="12">
        <v>39.094802260513383</v>
      </c>
    </row>
    <row r="6193" spans="6:9" x14ac:dyDescent="0.3">
      <c r="F6193" s="2">
        <v>6188</v>
      </c>
      <c r="G6193" s="12">
        <f ca="1"/>
        <v>39.091942273128396</v>
      </c>
      <c r="H6193" s="12">
        <v>0.61875000000000002</v>
      </c>
      <c r="I6193" s="12">
        <v>39.096547027081456</v>
      </c>
    </row>
    <row r="6194" spans="6:9" x14ac:dyDescent="0.3">
      <c r="F6194" s="2">
        <v>6189</v>
      </c>
      <c r="G6194" s="12">
        <f ca="1"/>
        <v>39.093923660484315</v>
      </c>
      <c r="H6194" s="12">
        <v>0.61885000000000001</v>
      </c>
      <c r="I6194" s="12">
        <v>39.098292018074105</v>
      </c>
    </row>
    <row r="6195" spans="6:9" x14ac:dyDescent="0.3">
      <c r="F6195" s="2">
        <v>6190</v>
      </c>
      <c r="G6195" s="12">
        <f ca="1"/>
        <v>39.094970152754698</v>
      </c>
      <c r="H6195" s="12">
        <v>0.61895</v>
      </c>
      <c r="I6195" s="12">
        <v>39.100037233658895</v>
      </c>
    </row>
    <row r="6196" spans="6:9" x14ac:dyDescent="0.3">
      <c r="F6196" s="2">
        <v>6191</v>
      </c>
      <c r="G6196" s="12">
        <f ca="1"/>
        <v>39.096970153308732</v>
      </c>
      <c r="H6196" s="12">
        <v>0.61904999999999999</v>
      </c>
      <c r="I6196" s="12">
        <v>39.101782674003566</v>
      </c>
    </row>
    <row r="6197" spans="6:9" x14ac:dyDescent="0.3">
      <c r="F6197" s="2">
        <v>6192</v>
      </c>
      <c r="G6197" s="12">
        <f ca="1"/>
        <v>39.102586039454337</v>
      </c>
      <c r="H6197" s="12">
        <v>0.61914999999999998</v>
      </c>
      <c r="I6197" s="12">
        <v>39.103528339275918</v>
      </c>
    </row>
    <row r="6198" spans="6:9" x14ac:dyDescent="0.3">
      <c r="F6198" s="2">
        <v>6193</v>
      </c>
      <c r="G6198" s="12">
        <f ca="1"/>
        <v>39.103564622283734</v>
      </c>
      <c r="H6198" s="12">
        <v>0.61924999999999997</v>
      </c>
      <c r="I6198" s="12">
        <v>39.105274229643868</v>
      </c>
    </row>
    <row r="6199" spans="6:9" x14ac:dyDescent="0.3">
      <c r="F6199" s="2">
        <v>6194</v>
      </c>
      <c r="G6199" s="12">
        <f ca="1"/>
        <v>39.105635107236132</v>
      </c>
      <c r="H6199" s="12">
        <v>0.61934999999999996</v>
      </c>
      <c r="I6199" s="12">
        <v>39.107020345275444</v>
      </c>
    </row>
    <row r="6200" spans="6:9" x14ac:dyDescent="0.3">
      <c r="F6200" s="2">
        <v>6195</v>
      </c>
      <c r="G6200" s="12">
        <f ca="1"/>
        <v>39.107391455386619</v>
      </c>
      <c r="H6200" s="12">
        <v>0.61944999999999995</v>
      </c>
      <c r="I6200" s="12">
        <v>39.108766686338747</v>
      </c>
    </row>
    <row r="6201" spans="6:9" x14ac:dyDescent="0.3">
      <c r="F6201" s="2">
        <v>6196</v>
      </c>
      <c r="G6201" s="12">
        <f ca="1"/>
        <v>39.107837751773026</v>
      </c>
      <c r="H6201" s="12">
        <v>0.61955000000000005</v>
      </c>
      <c r="I6201" s="12">
        <v>39.110513253002033</v>
      </c>
    </row>
    <row r="6202" spans="6:9" x14ac:dyDescent="0.3">
      <c r="F6202" s="2">
        <v>6197</v>
      </c>
      <c r="G6202" s="12">
        <f ca="1"/>
        <v>39.109664360561062</v>
      </c>
      <c r="H6202" s="12">
        <v>0.61965000000000003</v>
      </c>
      <c r="I6202" s="12">
        <v>39.112260045433615</v>
      </c>
    </row>
    <row r="6203" spans="6:9" x14ac:dyDescent="0.3">
      <c r="F6203" s="2">
        <v>6198</v>
      </c>
      <c r="G6203" s="12">
        <f ca="1"/>
        <v>39.110649496201667</v>
      </c>
      <c r="H6203" s="12">
        <v>0.61975000000000002</v>
      </c>
      <c r="I6203" s="12">
        <v>39.114007063801935</v>
      </c>
    </row>
    <row r="6204" spans="6:9" x14ac:dyDescent="0.3">
      <c r="F6204" s="2">
        <v>6199</v>
      </c>
      <c r="G6204" s="12">
        <f ca="1"/>
        <v>39.115092890310564</v>
      </c>
      <c r="H6204" s="12">
        <v>0.61985000000000001</v>
      </c>
      <c r="I6204" s="12">
        <v>39.115754308275555</v>
      </c>
    </row>
    <row r="6205" spans="6:9" x14ac:dyDescent="0.3">
      <c r="F6205" s="2">
        <v>6200</v>
      </c>
      <c r="G6205" s="12">
        <f ca="1"/>
        <v>39.115358405966347</v>
      </c>
      <c r="H6205" s="12">
        <v>0.61995</v>
      </c>
      <c r="I6205" s="12">
        <v>39.117501779023101</v>
      </c>
    </row>
    <row r="6206" spans="6:9" x14ac:dyDescent="0.3">
      <c r="F6206" s="2">
        <v>6201</v>
      </c>
      <c r="G6206" s="12">
        <f ca="1"/>
        <v>39.125936730860992</v>
      </c>
      <c r="H6206" s="12">
        <v>0.62004999999999999</v>
      </c>
      <c r="I6206" s="12">
        <v>39.119249476213376</v>
      </c>
    </row>
    <row r="6207" spans="6:9" x14ac:dyDescent="0.3">
      <c r="F6207" s="2">
        <v>6202</v>
      </c>
      <c r="G6207" s="12">
        <f ca="1"/>
        <v>39.127732380534958</v>
      </c>
      <c r="H6207" s="12">
        <v>0.62014999999999998</v>
      </c>
      <c r="I6207" s="12">
        <v>39.120997400015199</v>
      </c>
    </row>
    <row r="6208" spans="6:9" x14ac:dyDescent="0.3">
      <c r="F6208" s="2">
        <v>6203</v>
      </c>
      <c r="G6208" s="12">
        <f ca="1"/>
        <v>39.130294859884522</v>
      </c>
      <c r="H6208" s="12">
        <v>0.62024999999999997</v>
      </c>
      <c r="I6208" s="12">
        <v>39.122745550597543</v>
      </c>
    </row>
    <row r="6209" spans="6:9" x14ac:dyDescent="0.3">
      <c r="F6209" s="2">
        <v>6204</v>
      </c>
      <c r="G6209" s="12">
        <f ca="1"/>
        <v>39.130686327651347</v>
      </c>
      <c r="H6209" s="12">
        <v>0.62034999999999996</v>
      </c>
      <c r="I6209" s="12">
        <v>39.124493928129496</v>
      </c>
    </row>
    <row r="6210" spans="6:9" x14ac:dyDescent="0.3">
      <c r="F6210" s="2">
        <v>6205</v>
      </c>
      <c r="G6210" s="12">
        <f ca="1"/>
        <v>39.131291899916548</v>
      </c>
      <c r="H6210" s="12">
        <v>0.62044999999999995</v>
      </c>
      <c r="I6210" s="12">
        <v>39.126242532780232</v>
      </c>
    </row>
    <row r="6211" spans="6:9" x14ac:dyDescent="0.3">
      <c r="F6211" s="2">
        <v>6206</v>
      </c>
      <c r="G6211" s="12">
        <f ca="1"/>
        <v>39.132103073265718</v>
      </c>
      <c r="H6211" s="12">
        <v>0.62055000000000005</v>
      </c>
      <c r="I6211" s="12">
        <v>39.127991364719037</v>
      </c>
    </row>
    <row r="6212" spans="6:9" x14ac:dyDescent="0.3">
      <c r="F6212" s="2">
        <v>6207</v>
      </c>
      <c r="G6212" s="12">
        <f ca="1"/>
        <v>39.132794878884155</v>
      </c>
      <c r="H6212" s="12">
        <v>0.62065000000000003</v>
      </c>
      <c r="I6212" s="12">
        <v>39.129740424115312</v>
      </c>
    </row>
    <row r="6213" spans="6:9" x14ac:dyDescent="0.3">
      <c r="F6213" s="2">
        <v>6208</v>
      </c>
      <c r="G6213" s="12">
        <f ca="1"/>
        <v>39.135300764069044</v>
      </c>
      <c r="H6213" s="12">
        <v>0.62075000000000002</v>
      </c>
      <c r="I6213" s="12">
        <v>39.131489711138549</v>
      </c>
    </row>
    <row r="6214" spans="6:9" x14ac:dyDescent="0.3">
      <c r="F6214" s="2">
        <v>6209</v>
      </c>
      <c r="G6214" s="12">
        <f ca="1"/>
        <v>39.139063891452984</v>
      </c>
      <c r="H6214" s="12">
        <v>0.62085000000000001</v>
      </c>
      <c r="I6214" s="12">
        <v>39.133239225958363</v>
      </c>
    </row>
    <row r="6215" spans="6:9" x14ac:dyDescent="0.3">
      <c r="F6215" s="2">
        <v>6210</v>
      </c>
      <c r="G6215" s="12">
        <f ca="1"/>
        <v>39.141134611800091</v>
      </c>
      <c r="H6215" s="12">
        <v>0.62095</v>
      </c>
      <c r="I6215" s="12">
        <v>39.134988968744466</v>
      </c>
    </row>
    <row r="6216" spans="6:9" x14ac:dyDescent="0.3">
      <c r="F6216" s="2">
        <v>6211</v>
      </c>
      <c r="G6216" s="12">
        <f ca="1"/>
        <v>39.141366283521705</v>
      </c>
      <c r="H6216" s="12">
        <v>0.62104999999999999</v>
      </c>
      <c r="I6216" s="12">
        <v>39.136738939666664</v>
      </c>
    </row>
    <row r="6217" spans="6:9" x14ac:dyDescent="0.3">
      <c r="F6217" s="2">
        <v>6212</v>
      </c>
      <c r="G6217" s="12">
        <f ca="1"/>
        <v>39.144410378392308</v>
      </c>
      <c r="H6217" s="12">
        <v>0.62114999999999998</v>
      </c>
      <c r="I6217" s="12">
        <v>39.13848913889489</v>
      </c>
    </row>
    <row r="6218" spans="6:9" x14ac:dyDescent="0.3">
      <c r="F6218" s="2">
        <v>6213</v>
      </c>
      <c r="G6218" s="12">
        <f ca="1"/>
        <v>39.146154902303437</v>
      </c>
      <c r="H6218" s="12">
        <v>0.62124999999999997</v>
      </c>
      <c r="I6218" s="12">
        <v>39.140239566599185</v>
      </c>
    </row>
    <row r="6219" spans="6:9" x14ac:dyDescent="0.3">
      <c r="F6219" s="2">
        <v>6214</v>
      </c>
      <c r="G6219" s="12">
        <f ca="1"/>
        <v>39.147566243517964</v>
      </c>
      <c r="H6219" s="12">
        <v>0.62134999999999996</v>
      </c>
      <c r="I6219" s="12">
        <v>39.141990222949651</v>
      </c>
    </row>
    <row r="6220" spans="6:9" x14ac:dyDescent="0.3">
      <c r="F6220" s="2">
        <v>6215</v>
      </c>
      <c r="G6220" s="12">
        <f ca="1"/>
        <v>39.147866595706255</v>
      </c>
      <c r="H6220" s="12">
        <v>0.62144999999999995</v>
      </c>
      <c r="I6220" s="12">
        <v>39.143741108116615</v>
      </c>
    </row>
    <row r="6221" spans="6:9" x14ac:dyDescent="0.3">
      <c r="F6221" s="2">
        <v>6216</v>
      </c>
      <c r="G6221" s="12">
        <f ca="1"/>
        <v>39.148517011675182</v>
      </c>
      <c r="H6221" s="12">
        <v>0.62155000000000005</v>
      </c>
      <c r="I6221" s="12">
        <v>39.145492222270384</v>
      </c>
    </row>
    <row r="6222" spans="6:9" x14ac:dyDescent="0.3">
      <c r="F6222" s="2">
        <v>6217</v>
      </c>
      <c r="G6222" s="12">
        <f ca="1"/>
        <v>39.148580363805287</v>
      </c>
      <c r="H6222" s="12">
        <v>0.62165000000000004</v>
      </c>
      <c r="I6222" s="12">
        <v>39.147243565581434</v>
      </c>
    </row>
    <row r="6223" spans="6:9" x14ac:dyDescent="0.3">
      <c r="F6223" s="2">
        <v>6218</v>
      </c>
      <c r="G6223" s="12">
        <f ca="1"/>
        <v>39.15392744077861</v>
      </c>
      <c r="H6223" s="12">
        <v>0.62175000000000002</v>
      </c>
      <c r="I6223" s="12">
        <v>39.1489951382203</v>
      </c>
    </row>
    <row r="6224" spans="6:9" x14ac:dyDescent="0.3">
      <c r="F6224" s="2">
        <v>6219</v>
      </c>
      <c r="G6224" s="12">
        <f ca="1"/>
        <v>39.156104694191768</v>
      </c>
      <c r="H6224" s="12">
        <v>0.62185000000000001</v>
      </c>
      <c r="I6224" s="12">
        <v>39.150746940357713</v>
      </c>
    </row>
    <row r="6225" spans="6:9" x14ac:dyDescent="0.3">
      <c r="F6225" s="2">
        <v>6220</v>
      </c>
      <c r="G6225" s="12">
        <f ca="1"/>
        <v>39.157006106509719</v>
      </c>
      <c r="H6225" s="12">
        <v>0.62195</v>
      </c>
      <c r="I6225" s="12">
        <v>39.152498972164437</v>
      </c>
    </row>
    <row r="6226" spans="6:9" x14ac:dyDescent="0.3">
      <c r="F6226" s="2">
        <v>6221</v>
      </c>
      <c r="G6226" s="12">
        <f ca="1"/>
        <v>39.166216268297177</v>
      </c>
      <c r="H6226" s="12">
        <v>0.62204999999999999</v>
      </c>
      <c r="I6226" s="12">
        <v>39.154251233811351</v>
      </c>
    </row>
    <row r="6227" spans="6:9" x14ac:dyDescent="0.3">
      <c r="F6227" s="2">
        <v>6222</v>
      </c>
      <c r="G6227" s="12">
        <f ca="1"/>
        <v>39.166334035818672</v>
      </c>
      <c r="H6227" s="12">
        <v>0.62214999999999998</v>
      </c>
      <c r="I6227" s="12">
        <v>39.156003725469482</v>
      </c>
    </row>
    <row r="6228" spans="6:9" x14ac:dyDescent="0.3">
      <c r="F6228" s="2">
        <v>6223</v>
      </c>
      <c r="G6228" s="12">
        <f ca="1"/>
        <v>39.17209373386671</v>
      </c>
      <c r="H6228" s="12">
        <v>0.62224999999999997</v>
      </c>
      <c r="I6228" s="12">
        <v>39.157756447309957</v>
      </c>
    </row>
    <row r="6229" spans="6:9" x14ac:dyDescent="0.3">
      <c r="F6229" s="2">
        <v>6224</v>
      </c>
      <c r="G6229" s="12">
        <f ca="1"/>
        <v>39.173762342812267</v>
      </c>
      <c r="H6229" s="12">
        <v>0.62234999999999996</v>
      </c>
      <c r="I6229" s="12">
        <v>39.159509399503968</v>
      </c>
    </row>
    <row r="6230" spans="6:9" x14ac:dyDescent="0.3">
      <c r="F6230" s="2">
        <v>6225</v>
      </c>
      <c r="G6230" s="12">
        <f ca="1"/>
        <v>39.176526668583627</v>
      </c>
      <c r="H6230" s="12">
        <v>0.62244999999999995</v>
      </c>
      <c r="I6230" s="12">
        <v>39.161262582222832</v>
      </c>
    </row>
    <row r="6231" spans="6:9" x14ac:dyDescent="0.3">
      <c r="F6231" s="2">
        <v>6226</v>
      </c>
      <c r="G6231" s="12">
        <f ca="1"/>
        <v>39.177268095619738</v>
      </c>
      <c r="H6231" s="12">
        <v>0.62255000000000005</v>
      </c>
      <c r="I6231" s="12">
        <v>39.163015995638041</v>
      </c>
    </row>
    <row r="6232" spans="6:9" x14ac:dyDescent="0.3">
      <c r="F6232" s="2">
        <v>6227</v>
      </c>
      <c r="G6232" s="12">
        <f ca="1"/>
        <v>39.177410951931705</v>
      </c>
      <c r="H6232" s="12">
        <v>0.62265000000000004</v>
      </c>
      <c r="I6232" s="12">
        <v>39.16476963992109</v>
      </c>
    </row>
    <row r="6233" spans="6:9" x14ac:dyDescent="0.3">
      <c r="F6233" s="2">
        <v>6228</v>
      </c>
      <c r="G6233" s="12">
        <f ca="1"/>
        <v>39.179804622437025</v>
      </c>
      <c r="H6233" s="12">
        <v>0.62275000000000003</v>
      </c>
      <c r="I6233" s="12">
        <v>39.166523515243661</v>
      </c>
    </row>
    <row r="6234" spans="6:9" x14ac:dyDescent="0.3">
      <c r="F6234" s="2">
        <v>6229</v>
      </c>
      <c r="G6234" s="12">
        <f ca="1"/>
        <v>39.181595258145798</v>
      </c>
      <c r="H6234" s="12">
        <v>0.62285000000000001</v>
      </c>
      <c r="I6234" s="12">
        <v>39.168277621777506</v>
      </c>
    </row>
    <row r="6235" spans="6:9" x14ac:dyDescent="0.3">
      <c r="F6235" s="2">
        <v>6230</v>
      </c>
      <c r="G6235" s="12">
        <f ca="1"/>
        <v>39.184490520009852</v>
      </c>
      <c r="H6235" s="12">
        <v>0.62295</v>
      </c>
      <c r="I6235" s="12">
        <v>39.170031959694498</v>
      </c>
    </row>
    <row r="6236" spans="6:9" x14ac:dyDescent="0.3">
      <c r="F6236" s="2">
        <v>6231</v>
      </c>
      <c r="G6236" s="12">
        <f ca="1"/>
        <v>39.185396035620876</v>
      </c>
      <c r="H6236" s="12">
        <v>0.62304999999999999</v>
      </c>
      <c r="I6236" s="12">
        <v>39.171786529166653</v>
      </c>
    </row>
    <row r="6237" spans="6:9" x14ac:dyDescent="0.3">
      <c r="F6237" s="2">
        <v>6232</v>
      </c>
      <c r="G6237" s="12">
        <f ca="1"/>
        <v>39.186421487804189</v>
      </c>
      <c r="H6237" s="12">
        <v>0.62314999999999998</v>
      </c>
      <c r="I6237" s="12">
        <v>39.173541330366021</v>
      </c>
    </row>
    <row r="6238" spans="6:9" x14ac:dyDescent="0.3">
      <c r="F6238" s="2">
        <v>6233</v>
      </c>
      <c r="G6238" s="12">
        <f ca="1"/>
        <v>39.190313083101891</v>
      </c>
      <c r="H6238" s="12">
        <v>0.62324999999999997</v>
      </c>
      <c r="I6238" s="12">
        <v>39.175296363464845</v>
      </c>
    </row>
    <row r="6239" spans="6:9" x14ac:dyDescent="0.3">
      <c r="F6239" s="2">
        <v>6234</v>
      </c>
      <c r="G6239" s="12">
        <f ca="1"/>
        <v>39.190958634911958</v>
      </c>
      <c r="H6239" s="12">
        <v>0.62334999999999996</v>
      </c>
      <c r="I6239" s="12">
        <v>39.17705162863539</v>
      </c>
    </row>
    <row r="6240" spans="6:9" x14ac:dyDescent="0.3">
      <c r="F6240" s="2">
        <v>6235</v>
      </c>
      <c r="G6240" s="12">
        <f ca="1"/>
        <v>39.192205698262292</v>
      </c>
      <c r="H6240" s="12">
        <v>0.62344999999999995</v>
      </c>
      <c r="I6240" s="12">
        <v>39.178807126050131</v>
      </c>
    </row>
    <row r="6241" spans="6:9" x14ac:dyDescent="0.3">
      <c r="F6241" s="2">
        <v>6236</v>
      </c>
      <c r="G6241" s="12">
        <f ca="1"/>
        <v>39.192277033331919</v>
      </c>
      <c r="H6241" s="12">
        <v>0.62355000000000005</v>
      </c>
      <c r="I6241" s="12">
        <v>39.180562855881568</v>
      </c>
    </row>
    <row r="6242" spans="6:9" x14ac:dyDescent="0.3">
      <c r="F6242" s="2">
        <v>6237</v>
      </c>
      <c r="G6242" s="12">
        <f ca="1"/>
        <v>39.192647678206242</v>
      </c>
      <c r="H6242" s="12">
        <v>0.62365000000000004</v>
      </c>
      <c r="I6242" s="12">
        <v>39.182318818302349</v>
      </c>
    </row>
    <row r="6243" spans="6:9" x14ac:dyDescent="0.3">
      <c r="F6243" s="2">
        <v>6238</v>
      </c>
      <c r="G6243" s="12">
        <f ca="1"/>
        <v>39.196258661175257</v>
      </c>
      <c r="H6243" s="12">
        <v>0.62375000000000003</v>
      </c>
      <c r="I6243" s="12">
        <v>39.184075013485227</v>
      </c>
    </row>
    <row r="6244" spans="6:9" x14ac:dyDescent="0.3">
      <c r="F6244" s="2">
        <v>6239</v>
      </c>
      <c r="G6244" s="12">
        <f ca="1"/>
        <v>39.198878718003186</v>
      </c>
      <c r="H6244" s="12">
        <v>0.62385000000000002</v>
      </c>
      <c r="I6244" s="12">
        <v>39.185831441603085</v>
      </c>
    </row>
    <row r="6245" spans="6:9" x14ac:dyDescent="0.3">
      <c r="F6245" s="2">
        <v>6240</v>
      </c>
      <c r="G6245" s="12">
        <f ca="1"/>
        <v>39.199467389843662</v>
      </c>
      <c r="H6245" s="12">
        <v>0.62395</v>
      </c>
      <c r="I6245" s="12">
        <v>39.187588102828869</v>
      </c>
    </row>
    <row r="6246" spans="6:9" x14ac:dyDescent="0.3">
      <c r="F6246" s="2">
        <v>6241</v>
      </c>
      <c r="G6246" s="12">
        <f ca="1"/>
        <v>39.201126414270966</v>
      </c>
      <c r="H6246" s="12">
        <v>0.62404999999999999</v>
      </c>
      <c r="I6246" s="12">
        <v>39.189344997335681</v>
      </c>
    </row>
    <row r="6247" spans="6:9" x14ac:dyDescent="0.3">
      <c r="F6247" s="2">
        <v>6242</v>
      </c>
      <c r="G6247" s="12">
        <f ca="1"/>
        <v>39.201240506443362</v>
      </c>
      <c r="H6247" s="12">
        <v>0.62414999999999998</v>
      </c>
      <c r="I6247" s="12">
        <v>39.191102125296737</v>
      </c>
    </row>
    <row r="6248" spans="6:9" x14ac:dyDescent="0.3">
      <c r="F6248" s="2">
        <v>6243</v>
      </c>
      <c r="G6248" s="12">
        <f ca="1"/>
        <v>39.202070042307788</v>
      </c>
      <c r="H6248" s="12">
        <v>0.62424999999999997</v>
      </c>
      <c r="I6248" s="12">
        <v>39.192859486885276</v>
      </c>
    </row>
    <row r="6249" spans="6:9" x14ac:dyDescent="0.3">
      <c r="F6249" s="2">
        <v>6244</v>
      </c>
      <c r="G6249" s="12">
        <f ca="1"/>
        <v>39.202720110629429</v>
      </c>
      <c r="H6249" s="12">
        <v>0.62434999999999996</v>
      </c>
      <c r="I6249" s="12">
        <v>39.194617082274803</v>
      </c>
    </row>
    <row r="6250" spans="6:9" x14ac:dyDescent="0.3">
      <c r="F6250" s="2">
        <v>6245</v>
      </c>
      <c r="G6250" s="12">
        <f ca="1"/>
        <v>39.205222804097758</v>
      </c>
      <c r="H6250" s="12">
        <v>0.62444999999999995</v>
      </c>
      <c r="I6250" s="12">
        <v>39.19637491163877</v>
      </c>
    </row>
    <row r="6251" spans="6:9" x14ac:dyDescent="0.3">
      <c r="F6251" s="2">
        <v>6246</v>
      </c>
      <c r="G6251" s="12">
        <f ca="1"/>
        <v>39.206760891082155</v>
      </c>
      <c r="H6251" s="12">
        <v>0.62455000000000005</v>
      </c>
      <c r="I6251" s="12">
        <v>39.198132975150884</v>
      </c>
    </row>
    <row r="6252" spans="6:9" x14ac:dyDescent="0.3">
      <c r="F6252" s="2">
        <v>6247</v>
      </c>
      <c r="G6252" s="12">
        <f ca="1"/>
        <v>39.208728759086071</v>
      </c>
      <c r="H6252" s="12">
        <v>0.62465000000000004</v>
      </c>
      <c r="I6252" s="12">
        <v>39.199891272984857</v>
      </c>
    </row>
    <row r="6253" spans="6:9" x14ac:dyDescent="0.3">
      <c r="F6253" s="2">
        <v>6248</v>
      </c>
      <c r="G6253" s="12">
        <f ca="1"/>
        <v>39.212943460127697</v>
      </c>
      <c r="H6253" s="12">
        <v>0.62475000000000003</v>
      </c>
      <c r="I6253" s="12">
        <v>39.20164980531456</v>
      </c>
    </row>
    <row r="6254" spans="6:9" x14ac:dyDescent="0.3">
      <c r="F6254" s="2">
        <v>6249</v>
      </c>
      <c r="G6254" s="12">
        <f ca="1"/>
        <v>39.215794289892784</v>
      </c>
      <c r="H6254" s="12">
        <v>0.62485000000000002</v>
      </c>
      <c r="I6254" s="12">
        <v>39.20340857231394</v>
      </c>
    </row>
    <row r="6255" spans="6:9" x14ac:dyDescent="0.3">
      <c r="F6255" s="2">
        <v>6250</v>
      </c>
      <c r="G6255" s="12">
        <f ca="1"/>
        <v>39.21946445967513</v>
      </c>
      <c r="H6255" s="12">
        <v>0.62495000000000001</v>
      </c>
      <c r="I6255" s="12">
        <v>39.205167574157173</v>
      </c>
    </row>
    <row r="6256" spans="6:9" x14ac:dyDescent="0.3">
      <c r="F6256" s="2">
        <v>6251</v>
      </c>
      <c r="G6256" s="12">
        <f ca="1"/>
        <v>39.220336094809944</v>
      </c>
      <c r="H6256" s="12">
        <v>0.62504999999999999</v>
      </c>
      <c r="I6256" s="12">
        <v>39.206926811018363</v>
      </c>
    </row>
    <row r="6257" spans="6:9" x14ac:dyDescent="0.3">
      <c r="F6257" s="2">
        <v>6252</v>
      </c>
      <c r="G6257" s="12">
        <f ca="1"/>
        <v>39.223281798501588</v>
      </c>
      <c r="H6257" s="12">
        <v>0.62514999999999998</v>
      </c>
      <c r="I6257" s="12">
        <v>39.20868628307187</v>
      </c>
    </row>
    <row r="6258" spans="6:9" x14ac:dyDescent="0.3">
      <c r="F6258" s="2">
        <v>6253</v>
      </c>
      <c r="G6258" s="12">
        <f ca="1"/>
        <v>39.223366641636119</v>
      </c>
      <c r="H6258" s="12">
        <v>0.62524999999999997</v>
      </c>
      <c r="I6258" s="12">
        <v>39.21044599049209</v>
      </c>
    </row>
    <row r="6259" spans="6:9" x14ac:dyDescent="0.3">
      <c r="F6259" s="2">
        <v>6254</v>
      </c>
      <c r="G6259" s="12">
        <f ca="1"/>
        <v>39.223875303427015</v>
      </c>
      <c r="H6259" s="12">
        <v>0.62534999999999996</v>
      </c>
      <c r="I6259" s="12">
        <v>39.212205933453603</v>
      </c>
    </row>
    <row r="6260" spans="6:9" x14ac:dyDescent="0.3">
      <c r="F6260" s="2">
        <v>6255</v>
      </c>
      <c r="G6260" s="12">
        <f ca="1"/>
        <v>39.223930779391836</v>
      </c>
      <c r="H6260" s="12">
        <v>0.62544999999999995</v>
      </c>
      <c r="I6260" s="12">
        <v>39.213966112131025</v>
      </c>
    </row>
    <row r="6261" spans="6:9" x14ac:dyDescent="0.3">
      <c r="F6261" s="2">
        <v>6256</v>
      </c>
      <c r="G6261" s="12">
        <f ca="1"/>
        <v>39.224460021124955</v>
      </c>
      <c r="H6261" s="12">
        <v>0.62555000000000005</v>
      </c>
      <c r="I6261" s="12">
        <v>39.215726526699122</v>
      </c>
    </row>
    <row r="6262" spans="6:9" x14ac:dyDescent="0.3">
      <c r="F6262" s="2">
        <v>6257</v>
      </c>
      <c r="G6262" s="12">
        <f ca="1"/>
        <v>39.225320794996627</v>
      </c>
      <c r="H6262" s="12">
        <v>0.62565000000000004</v>
      </c>
      <c r="I6262" s="12">
        <v>39.217487177332742</v>
      </c>
    </row>
    <row r="6263" spans="6:9" x14ac:dyDescent="0.3">
      <c r="F6263" s="2">
        <v>6258</v>
      </c>
      <c r="G6263" s="12">
        <f ca="1"/>
        <v>39.226175682331522</v>
      </c>
      <c r="H6263" s="12">
        <v>0.62575000000000003</v>
      </c>
      <c r="I6263" s="12">
        <v>39.219248064206951</v>
      </c>
    </row>
    <row r="6264" spans="6:9" x14ac:dyDescent="0.3">
      <c r="F6264" s="2">
        <v>6259</v>
      </c>
      <c r="G6264" s="12">
        <f ca="1"/>
        <v>39.227878261743093</v>
      </c>
      <c r="H6264" s="12">
        <v>0.62585000000000002</v>
      </c>
      <c r="I6264" s="12">
        <v>39.221009187496776</v>
      </c>
    </row>
    <row r="6265" spans="6:9" x14ac:dyDescent="0.3">
      <c r="F6265" s="2">
        <v>6260</v>
      </c>
      <c r="G6265" s="12">
        <f ca="1"/>
        <v>39.230097180318467</v>
      </c>
      <c r="H6265" s="12">
        <v>0.62595000000000001</v>
      </c>
      <c r="I6265" s="12">
        <v>39.222770547377429</v>
      </c>
    </row>
    <row r="6266" spans="6:9" x14ac:dyDescent="0.3">
      <c r="F6266" s="2">
        <v>6261</v>
      </c>
      <c r="G6266" s="12">
        <f ca="1"/>
        <v>39.230415184850038</v>
      </c>
      <c r="H6266" s="12">
        <v>0.62605</v>
      </c>
      <c r="I6266" s="12">
        <v>39.224532144024316</v>
      </c>
    </row>
    <row r="6267" spans="6:9" x14ac:dyDescent="0.3">
      <c r="F6267" s="2">
        <v>6262</v>
      </c>
      <c r="G6267" s="12">
        <f ca="1"/>
        <v>39.231150221600281</v>
      </c>
      <c r="H6267" s="12">
        <v>0.62614999999999998</v>
      </c>
      <c r="I6267" s="12">
        <v>39.226293977612784</v>
      </c>
    </row>
    <row r="6268" spans="6:9" x14ac:dyDescent="0.3">
      <c r="F6268" s="2">
        <v>6263</v>
      </c>
      <c r="G6268" s="12">
        <f ca="1"/>
        <v>39.233731861568756</v>
      </c>
      <c r="H6268" s="12">
        <v>0.62624999999999997</v>
      </c>
      <c r="I6268" s="12">
        <v>39.228056048318443</v>
      </c>
    </row>
    <row r="6269" spans="6:9" x14ac:dyDescent="0.3">
      <c r="F6269" s="2">
        <v>6264</v>
      </c>
      <c r="G6269" s="12">
        <f ca="1"/>
        <v>39.233815047340748</v>
      </c>
      <c r="H6269" s="12">
        <v>0.62634999999999996</v>
      </c>
      <c r="I6269" s="12">
        <v>39.22981835631694</v>
      </c>
    </row>
    <row r="6270" spans="6:9" x14ac:dyDescent="0.3">
      <c r="F6270" s="2">
        <v>6265</v>
      </c>
      <c r="G6270" s="12">
        <f ca="1"/>
        <v>39.234604315604635</v>
      </c>
      <c r="H6270" s="12">
        <v>0.62644999999999995</v>
      </c>
      <c r="I6270" s="12">
        <v>39.231580901784042</v>
      </c>
    </row>
    <row r="6271" spans="6:9" x14ac:dyDescent="0.3">
      <c r="F6271" s="2">
        <v>6266</v>
      </c>
      <c r="G6271" s="12">
        <f ca="1"/>
        <v>39.236483822781096</v>
      </c>
      <c r="H6271" s="12">
        <v>0.62655000000000005</v>
      </c>
      <c r="I6271" s="12">
        <v>39.233343684895686</v>
      </c>
    </row>
    <row r="6272" spans="6:9" x14ac:dyDescent="0.3">
      <c r="F6272" s="2">
        <v>6267</v>
      </c>
      <c r="G6272" s="12">
        <f ca="1"/>
        <v>39.236607526475318</v>
      </c>
      <c r="H6272" s="12">
        <v>0.62665000000000004</v>
      </c>
      <c r="I6272" s="12">
        <v>39.235106705827867</v>
      </c>
    </row>
    <row r="6273" spans="6:9" x14ac:dyDescent="0.3">
      <c r="F6273" s="2">
        <v>6268</v>
      </c>
      <c r="G6273" s="12">
        <f ca="1"/>
        <v>39.23689789098762</v>
      </c>
      <c r="H6273" s="12">
        <v>0.62675000000000003</v>
      </c>
      <c r="I6273" s="12">
        <v>39.236869964756671</v>
      </c>
    </row>
    <row r="6274" spans="6:9" x14ac:dyDescent="0.3">
      <c r="F6274" s="2">
        <v>6269</v>
      </c>
      <c r="G6274" s="12">
        <f ca="1"/>
        <v>39.238642474505603</v>
      </c>
      <c r="H6274" s="12">
        <v>0.62685000000000002</v>
      </c>
      <c r="I6274" s="12">
        <v>39.238633461858399</v>
      </c>
    </row>
    <row r="6275" spans="6:9" x14ac:dyDescent="0.3">
      <c r="F6275" s="2">
        <v>6270</v>
      </c>
      <c r="G6275" s="12">
        <f ca="1"/>
        <v>39.2398237226584</v>
      </c>
      <c r="H6275" s="12">
        <v>0.62695000000000001</v>
      </c>
      <c r="I6275" s="12">
        <v>39.240397197309363</v>
      </c>
    </row>
    <row r="6276" spans="6:9" x14ac:dyDescent="0.3">
      <c r="F6276" s="2">
        <v>6271</v>
      </c>
      <c r="G6276" s="12">
        <f ca="1"/>
        <v>39.240228161967522</v>
      </c>
      <c r="H6276" s="12">
        <v>0.62705</v>
      </c>
      <c r="I6276" s="12">
        <v>39.24216117128605</v>
      </c>
    </row>
    <row r="6277" spans="6:9" x14ac:dyDescent="0.3">
      <c r="F6277" s="2">
        <v>6272</v>
      </c>
      <c r="G6277" s="12">
        <f ca="1"/>
        <v>39.241030955750603</v>
      </c>
      <c r="H6277" s="12">
        <v>0.62714999999999999</v>
      </c>
      <c r="I6277" s="12">
        <v>39.243925383965006</v>
      </c>
    </row>
    <row r="6278" spans="6:9" x14ac:dyDescent="0.3">
      <c r="F6278" s="2">
        <v>6273</v>
      </c>
      <c r="G6278" s="12">
        <f ca="1"/>
        <v>39.241501071604901</v>
      </c>
      <c r="H6278" s="12">
        <v>0.62724999999999997</v>
      </c>
      <c r="I6278" s="12">
        <v>39.245689835522974</v>
      </c>
    </row>
    <row r="6279" spans="6:9" x14ac:dyDescent="0.3">
      <c r="F6279" s="2">
        <v>6274</v>
      </c>
      <c r="G6279" s="12">
        <f ca="1"/>
        <v>39.242000473282893</v>
      </c>
      <c r="H6279" s="12">
        <v>0.62734999999999996</v>
      </c>
      <c r="I6279" s="12">
        <v>39.247454526136764</v>
      </c>
    </row>
    <row r="6280" spans="6:9" x14ac:dyDescent="0.3">
      <c r="F6280" s="2">
        <v>6275</v>
      </c>
      <c r="G6280" s="12">
        <f ca="1"/>
        <v>39.24302465470975</v>
      </c>
      <c r="H6280" s="12">
        <v>0.62744999999999995</v>
      </c>
      <c r="I6280" s="12">
        <v>39.249219455983258</v>
      </c>
    </row>
    <row r="6281" spans="6:9" x14ac:dyDescent="0.3">
      <c r="F6281" s="2">
        <v>6276</v>
      </c>
      <c r="G6281" s="12">
        <f ca="1"/>
        <v>39.248814005426915</v>
      </c>
      <c r="H6281" s="12">
        <v>0.62755000000000005</v>
      </c>
      <c r="I6281" s="12">
        <v>39.250984625239553</v>
      </c>
    </row>
    <row r="6282" spans="6:9" x14ac:dyDescent="0.3">
      <c r="F6282" s="2">
        <v>6277</v>
      </c>
      <c r="G6282" s="12">
        <f ca="1"/>
        <v>39.249710984476266</v>
      </c>
      <c r="H6282" s="12">
        <v>0.62765000000000004</v>
      </c>
      <c r="I6282" s="12">
        <v>39.252750034082766</v>
      </c>
    </row>
    <row r="6283" spans="6:9" x14ac:dyDescent="0.3">
      <c r="F6283" s="2">
        <v>6278</v>
      </c>
      <c r="G6283" s="12">
        <f ca="1"/>
        <v>39.253671374605126</v>
      </c>
      <c r="H6283" s="12">
        <v>0.62775000000000003</v>
      </c>
      <c r="I6283" s="12">
        <v>39.254515682690212</v>
      </c>
    </row>
    <row r="6284" spans="6:9" x14ac:dyDescent="0.3">
      <c r="F6284" s="2">
        <v>6279</v>
      </c>
      <c r="G6284" s="12">
        <f ca="1"/>
        <v>39.259406757268927</v>
      </c>
      <c r="H6284" s="12">
        <v>0.62785000000000002</v>
      </c>
      <c r="I6284" s="12">
        <v>39.256281571239249</v>
      </c>
    </row>
    <row r="6285" spans="6:9" x14ac:dyDescent="0.3">
      <c r="F6285" s="2">
        <v>6280</v>
      </c>
      <c r="G6285" s="12">
        <f ca="1"/>
        <v>39.261409333112049</v>
      </c>
      <c r="H6285" s="12">
        <v>0.62795000000000001</v>
      </c>
      <c r="I6285" s="12">
        <v>39.25804769990738</v>
      </c>
    </row>
    <row r="6286" spans="6:9" x14ac:dyDescent="0.3">
      <c r="F6286" s="2">
        <v>6281</v>
      </c>
      <c r="G6286" s="12">
        <f ca="1"/>
        <v>39.267834202785288</v>
      </c>
      <c r="H6286" s="12">
        <v>0.62805</v>
      </c>
      <c r="I6286" s="12">
        <v>39.259814068872267</v>
      </c>
    </row>
    <row r="6287" spans="6:9" x14ac:dyDescent="0.3">
      <c r="F6287" s="2">
        <v>6282</v>
      </c>
      <c r="G6287" s="12">
        <f ca="1"/>
        <v>39.276076805765946</v>
      </c>
      <c r="H6287" s="12">
        <v>0.62814999999999999</v>
      </c>
      <c r="I6287" s="12">
        <v>39.261580678311596</v>
      </c>
    </row>
    <row r="6288" spans="6:9" x14ac:dyDescent="0.3">
      <c r="F6288" s="2">
        <v>6283</v>
      </c>
      <c r="G6288" s="12">
        <f ca="1"/>
        <v>39.282622745600555</v>
      </c>
      <c r="H6288" s="12">
        <v>0.62824999999999998</v>
      </c>
      <c r="I6288" s="12">
        <v>39.263347528403273</v>
      </c>
    </row>
    <row r="6289" spans="6:9" x14ac:dyDescent="0.3">
      <c r="F6289" s="2">
        <v>6284</v>
      </c>
      <c r="G6289" s="12">
        <f ca="1"/>
        <v>39.282921351101251</v>
      </c>
      <c r="H6289" s="12">
        <v>0.62834999999999996</v>
      </c>
      <c r="I6289" s="12">
        <v>39.265114619325217</v>
      </c>
    </row>
    <row r="6290" spans="6:9" x14ac:dyDescent="0.3">
      <c r="F6290" s="2">
        <v>6285</v>
      </c>
      <c r="G6290" s="12">
        <f ca="1"/>
        <v>39.283790149761579</v>
      </c>
      <c r="H6290" s="12">
        <v>0.62844999999999995</v>
      </c>
      <c r="I6290" s="12">
        <v>39.26688195125557</v>
      </c>
    </row>
    <row r="6291" spans="6:9" x14ac:dyDescent="0.3">
      <c r="F6291" s="2">
        <v>6286</v>
      </c>
      <c r="G6291" s="12">
        <f ca="1"/>
        <v>39.2884547652016</v>
      </c>
      <c r="H6291" s="12">
        <v>0.62855000000000005</v>
      </c>
      <c r="I6291" s="12">
        <v>39.268649524372485</v>
      </c>
    </row>
    <row r="6292" spans="6:9" x14ac:dyDescent="0.3">
      <c r="F6292" s="2">
        <v>6287</v>
      </c>
      <c r="G6292" s="12">
        <f ca="1"/>
        <v>39.288707091456942</v>
      </c>
      <c r="H6292" s="12">
        <v>0.62865000000000004</v>
      </c>
      <c r="I6292" s="12">
        <v>39.270417338854344</v>
      </c>
    </row>
    <row r="6293" spans="6:9" x14ac:dyDescent="0.3">
      <c r="F6293" s="2">
        <v>6288</v>
      </c>
      <c r="G6293" s="12">
        <f ca="1"/>
        <v>39.291320780020506</v>
      </c>
      <c r="H6293" s="12">
        <v>0.62875000000000003</v>
      </c>
      <c r="I6293" s="12">
        <v>39.272185394879536</v>
      </c>
    </row>
    <row r="6294" spans="6:9" x14ac:dyDescent="0.3">
      <c r="F6294" s="2">
        <v>6289</v>
      </c>
      <c r="G6294" s="12">
        <f ca="1"/>
        <v>39.293595682451389</v>
      </c>
      <c r="H6294" s="12">
        <v>0.62885000000000002</v>
      </c>
      <c r="I6294" s="12">
        <v>39.273953692626613</v>
      </c>
    </row>
    <row r="6295" spans="6:9" x14ac:dyDescent="0.3">
      <c r="F6295" s="2">
        <v>6290</v>
      </c>
      <c r="G6295" s="12">
        <f ca="1"/>
        <v>39.29887618009181</v>
      </c>
      <c r="H6295" s="12">
        <v>0.62895000000000001</v>
      </c>
      <c r="I6295" s="12">
        <v>39.275722232274255</v>
      </c>
    </row>
    <row r="6296" spans="6:9" x14ac:dyDescent="0.3">
      <c r="F6296" s="2">
        <v>6291</v>
      </c>
      <c r="G6296" s="12">
        <f ca="1"/>
        <v>39.299698068951699</v>
      </c>
      <c r="H6296" s="12">
        <v>0.62905</v>
      </c>
      <c r="I6296" s="12">
        <v>39.277491014001292</v>
      </c>
    </row>
    <row r="6297" spans="6:9" x14ac:dyDescent="0.3">
      <c r="F6297" s="2">
        <v>6292</v>
      </c>
      <c r="G6297" s="12">
        <f ca="1"/>
        <v>39.300146097652224</v>
      </c>
      <c r="H6297" s="12">
        <v>0.62914999999999999</v>
      </c>
      <c r="I6297" s="12">
        <v>39.279260037986575</v>
      </c>
    </row>
    <row r="6298" spans="6:9" x14ac:dyDescent="0.3">
      <c r="F6298" s="2">
        <v>6293</v>
      </c>
      <c r="G6298" s="12">
        <f ca="1"/>
        <v>39.301078373997136</v>
      </c>
      <c r="H6298" s="12">
        <v>0.62924999999999998</v>
      </c>
      <c r="I6298" s="12">
        <v>39.281029304409181</v>
      </c>
    </row>
    <row r="6299" spans="6:9" x14ac:dyDescent="0.3">
      <c r="F6299" s="2">
        <v>6294</v>
      </c>
      <c r="G6299" s="12">
        <f ca="1"/>
        <v>39.302455604547269</v>
      </c>
      <c r="H6299" s="12">
        <v>0.62934999999999997</v>
      </c>
      <c r="I6299" s="12">
        <v>39.282798813448217</v>
      </c>
    </row>
    <row r="6300" spans="6:9" x14ac:dyDescent="0.3">
      <c r="F6300" s="2">
        <v>6295</v>
      </c>
      <c r="G6300" s="12">
        <f ca="1"/>
        <v>39.305263896734672</v>
      </c>
      <c r="H6300" s="12">
        <v>0.62944999999999995</v>
      </c>
      <c r="I6300" s="12">
        <v>39.284568565282953</v>
      </c>
    </row>
    <row r="6301" spans="6:9" x14ac:dyDescent="0.3">
      <c r="F6301" s="2">
        <v>6296</v>
      </c>
      <c r="G6301" s="12">
        <f ca="1"/>
        <v>39.305934111360507</v>
      </c>
      <c r="H6301" s="12">
        <v>0.62955000000000005</v>
      </c>
      <c r="I6301" s="12">
        <v>39.286338560092787</v>
      </c>
    </row>
    <row r="6302" spans="6:9" x14ac:dyDescent="0.3">
      <c r="F6302" s="2">
        <v>6297</v>
      </c>
      <c r="G6302" s="12">
        <f ca="1"/>
        <v>39.306678087381414</v>
      </c>
      <c r="H6302" s="12">
        <v>0.62965000000000004</v>
      </c>
      <c r="I6302" s="12">
        <v>39.288108798057202</v>
      </c>
    </row>
    <row r="6303" spans="6:9" x14ac:dyDescent="0.3">
      <c r="F6303" s="2">
        <v>6298</v>
      </c>
      <c r="G6303" s="12">
        <f ca="1"/>
        <v>39.30735668831025</v>
      </c>
      <c r="H6303" s="12">
        <v>0.62975000000000003</v>
      </c>
      <c r="I6303" s="12">
        <v>39.289879279355809</v>
      </c>
    </row>
    <row r="6304" spans="6:9" x14ac:dyDescent="0.3">
      <c r="F6304" s="2">
        <v>6299</v>
      </c>
      <c r="G6304" s="12">
        <f ca="1"/>
        <v>39.31011425976191</v>
      </c>
      <c r="H6304" s="12">
        <v>0.62985000000000002</v>
      </c>
      <c r="I6304" s="12">
        <v>39.291650004168332</v>
      </c>
    </row>
    <row r="6305" spans="6:9" x14ac:dyDescent="0.3">
      <c r="F6305" s="2">
        <v>6300</v>
      </c>
      <c r="G6305" s="12">
        <f ca="1"/>
        <v>39.310535296228934</v>
      </c>
      <c r="H6305" s="12">
        <v>0.62995000000000001</v>
      </c>
      <c r="I6305" s="12">
        <v>39.293420972674653</v>
      </c>
    </row>
    <row r="6306" spans="6:9" x14ac:dyDescent="0.3">
      <c r="F6306" s="2">
        <v>6301</v>
      </c>
      <c r="G6306" s="12">
        <f ca="1"/>
        <v>39.313819551430285</v>
      </c>
      <c r="H6306" s="12">
        <v>0.63005</v>
      </c>
      <c r="I6306" s="12">
        <v>39.295192185054731</v>
      </c>
    </row>
    <row r="6307" spans="6:9" x14ac:dyDescent="0.3">
      <c r="F6307" s="2">
        <v>6302</v>
      </c>
      <c r="G6307" s="12">
        <f ca="1"/>
        <v>39.315080652134732</v>
      </c>
      <c r="H6307" s="12">
        <v>0.63014999999999999</v>
      </c>
      <c r="I6307" s="12">
        <v>39.296963641488666</v>
      </c>
    </row>
    <row r="6308" spans="6:9" x14ac:dyDescent="0.3">
      <c r="F6308" s="2">
        <v>6303</v>
      </c>
      <c r="G6308" s="12">
        <f ca="1"/>
        <v>39.315941605741131</v>
      </c>
      <c r="H6308" s="12">
        <v>0.63024999999999998</v>
      </c>
      <c r="I6308" s="12">
        <v>39.29873534215664</v>
      </c>
    </row>
    <row r="6309" spans="6:9" x14ac:dyDescent="0.3">
      <c r="F6309" s="2">
        <v>6304</v>
      </c>
      <c r="G6309" s="12">
        <f ca="1"/>
        <v>39.317026574462737</v>
      </c>
      <c r="H6309" s="12">
        <v>0.63034999999999997</v>
      </c>
      <c r="I6309" s="12">
        <v>39.300507287239029</v>
      </c>
    </row>
    <row r="6310" spans="6:9" x14ac:dyDescent="0.3">
      <c r="F6310" s="2">
        <v>6305</v>
      </c>
      <c r="G6310" s="12">
        <f ca="1"/>
        <v>39.318379117123762</v>
      </c>
      <c r="H6310" s="12">
        <v>0.63044999999999995</v>
      </c>
      <c r="I6310" s="12">
        <v>39.302279476916233</v>
      </c>
    </row>
    <row r="6311" spans="6:9" x14ac:dyDescent="0.3">
      <c r="F6311" s="2">
        <v>6306</v>
      </c>
      <c r="G6311" s="12">
        <f ca="1"/>
        <v>39.319231860511628</v>
      </c>
      <c r="H6311" s="12">
        <v>0.63055000000000005</v>
      </c>
      <c r="I6311" s="12">
        <v>39.30405191136883</v>
      </c>
    </row>
    <row r="6312" spans="6:9" x14ac:dyDescent="0.3">
      <c r="F6312" s="2">
        <v>6307</v>
      </c>
      <c r="G6312" s="12">
        <f ca="1"/>
        <v>39.31940057239936</v>
      </c>
      <c r="H6312" s="12">
        <v>0.63065000000000004</v>
      </c>
      <c r="I6312" s="12">
        <v>39.305824590777547</v>
      </c>
    </row>
    <row r="6313" spans="6:9" x14ac:dyDescent="0.3">
      <c r="F6313" s="2">
        <v>6308</v>
      </c>
      <c r="G6313" s="12">
        <f ca="1"/>
        <v>39.32299445930731</v>
      </c>
      <c r="H6313" s="12">
        <v>0.63075000000000003</v>
      </c>
      <c r="I6313" s="12">
        <v>39.307597515323174</v>
      </c>
    </row>
    <row r="6314" spans="6:9" x14ac:dyDescent="0.3">
      <c r="F6314" s="2">
        <v>6309</v>
      </c>
      <c r="G6314" s="12">
        <f ca="1"/>
        <v>39.323771522470729</v>
      </c>
      <c r="H6314" s="12">
        <v>0.63085000000000002</v>
      </c>
      <c r="I6314" s="12">
        <v>39.3093706851866</v>
      </c>
    </row>
    <row r="6315" spans="6:9" x14ac:dyDescent="0.3">
      <c r="F6315" s="2">
        <v>6310</v>
      </c>
      <c r="G6315" s="12">
        <f ca="1"/>
        <v>39.32401731559716</v>
      </c>
      <c r="H6315" s="12">
        <v>0.63095000000000001</v>
      </c>
      <c r="I6315" s="12">
        <v>39.31114410054893</v>
      </c>
    </row>
    <row r="6316" spans="6:9" x14ac:dyDescent="0.3">
      <c r="F6316" s="2">
        <v>6311</v>
      </c>
      <c r="G6316" s="12">
        <f ca="1"/>
        <v>39.32472431125781</v>
      </c>
      <c r="H6316" s="12">
        <v>0.63105</v>
      </c>
      <c r="I6316" s="12">
        <v>39.312917761591294</v>
      </c>
    </row>
    <row r="6317" spans="6:9" x14ac:dyDescent="0.3">
      <c r="F6317" s="2">
        <v>6312</v>
      </c>
      <c r="G6317" s="12">
        <f ca="1"/>
        <v>39.329036741399655</v>
      </c>
      <c r="H6317" s="12">
        <v>0.63114999999999999</v>
      </c>
      <c r="I6317" s="12">
        <v>39.314691668494987</v>
      </c>
    </row>
    <row r="6318" spans="6:9" x14ac:dyDescent="0.3">
      <c r="F6318" s="2">
        <v>6313</v>
      </c>
      <c r="G6318" s="12">
        <f ca="1"/>
        <v>39.330039517503643</v>
      </c>
      <c r="H6318" s="12">
        <v>0.63124999999999998</v>
      </c>
      <c r="I6318" s="12">
        <v>39.316465821441419</v>
      </c>
    </row>
    <row r="6319" spans="6:9" x14ac:dyDescent="0.3">
      <c r="F6319" s="2">
        <v>6314</v>
      </c>
      <c r="G6319" s="12">
        <f ca="1"/>
        <v>39.333233476005162</v>
      </c>
      <c r="H6319" s="12">
        <v>0.63134999999999997</v>
      </c>
      <c r="I6319" s="12">
        <v>39.318240220612132</v>
      </c>
    </row>
    <row r="6320" spans="6:9" x14ac:dyDescent="0.3">
      <c r="F6320" s="2">
        <v>6315</v>
      </c>
      <c r="G6320" s="12">
        <f ca="1"/>
        <v>39.335680143114132</v>
      </c>
      <c r="H6320" s="12">
        <v>0.63144999999999996</v>
      </c>
      <c r="I6320" s="12">
        <v>39.320014866188764</v>
      </c>
    </row>
    <row r="6321" spans="6:9" x14ac:dyDescent="0.3">
      <c r="F6321" s="2">
        <v>6316</v>
      </c>
      <c r="G6321" s="12">
        <f ca="1"/>
        <v>39.340551091080478</v>
      </c>
      <c r="H6321" s="12">
        <v>0.63154999999999994</v>
      </c>
      <c r="I6321" s="12">
        <v>39.321789758353127</v>
      </c>
    </row>
    <row r="6322" spans="6:9" x14ac:dyDescent="0.3">
      <c r="F6322" s="2">
        <v>6317</v>
      </c>
      <c r="G6322" s="12">
        <f ca="1"/>
        <v>39.342582054550334</v>
      </c>
      <c r="H6322" s="12">
        <v>0.63165000000000004</v>
      </c>
      <c r="I6322" s="12">
        <v>39.323564897287028</v>
      </c>
    </row>
    <row r="6323" spans="6:9" x14ac:dyDescent="0.3">
      <c r="F6323" s="2">
        <v>6318</v>
      </c>
      <c r="G6323" s="12">
        <f ca="1"/>
        <v>39.346733228354942</v>
      </c>
      <c r="H6323" s="12">
        <v>0.63175000000000003</v>
      </c>
      <c r="I6323" s="12">
        <v>39.325340283172558</v>
      </c>
    </row>
    <row r="6324" spans="6:9" x14ac:dyDescent="0.3">
      <c r="F6324" s="2">
        <v>6319</v>
      </c>
      <c r="G6324" s="12">
        <f ca="1"/>
        <v>39.348834286362866</v>
      </c>
      <c r="H6324" s="12">
        <v>0.63185000000000002</v>
      </c>
      <c r="I6324" s="12">
        <v>39.327115916191808</v>
      </c>
    </row>
    <row r="6325" spans="6:9" x14ac:dyDescent="0.3">
      <c r="F6325" s="2">
        <v>6320</v>
      </c>
      <c r="G6325" s="12">
        <f ca="1"/>
        <v>39.349676609352869</v>
      </c>
      <c r="H6325" s="12">
        <v>0.63195000000000001</v>
      </c>
      <c r="I6325" s="12">
        <v>39.328891796527067</v>
      </c>
    </row>
    <row r="6326" spans="6:9" x14ac:dyDescent="0.3">
      <c r="F6326" s="2">
        <v>6321</v>
      </c>
      <c r="G6326" s="12">
        <f ca="1"/>
        <v>39.350393507120955</v>
      </c>
      <c r="H6326" s="12">
        <v>0.63205</v>
      </c>
      <c r="I6326" s="12">
        <v>39.330667924360696</v>
      </c>
    </row>
    <row r="6327" spans="6:9" x14ac:dyDescent="0.3">
      <c r="F6327" s="2">
        <v>6322</v>
      </c>
      <c r="G6327" s="12">
        <f ca="1"/>
        <v>39.351944839873788</v>
      </c>
      <c r="H6327" s="12">
        <v>0.63214999999999999</v>
      </c>
      <c r="I6327" s="12">
        <v>39.332444299875199</v>
      </c>
    </row>
    <row r="6328" spans="6:9" x14ac:dyDescent="0.3">
      <c r="F6328" s="2">
        <v>6323</v>
      </c>
      <c r="G6328" s="12">
        <f ca="1"/>
        <v>39.352542283564553</v>
      </c>
      <c r="H6328" s="12">
        <v>0.63224999999999998</v>
      </c>
      <c r="I6328" s="12">
        <v>39.334220923253177</v>
      </c>
    </row>
    <row r="6329" spans="6:9" x14ac:dyDescent="0.3">
      <c r="F6329" s="2">
        <v>6324</v>
      </c>
      <c r="G6329" s="12">
        <f ca="1"/>
        <v>39.35338109113875</v>
      </c>
      <c r="H6329" s="12">
        <v>0.63234999999999997</v>
      </c>
      <c r="I6329" s="12">
        <v>39.335997794677411</v>
      </c>
    </row>
    <row r="6330" spans="6:9" x14ac:dyDescent="0.3">
      <c r="F6330" s="2">
        <v>6325</v>
      </c>
      <c r="G6330" s="12">
        <f ca="1"/>
        <v>39.353488507885288</v>
      </c>
      <c r="H6330" s="12">
        <v>0.63244999999999996</v>
      </c>
      <c r="I6330" s="12">
        <v>39.337774914330751</v>
      </c>
    </row>
    <row r="6331" spans="6:9" x14ac:dyDescent="0.3">
      <c r="F6331" s="2">
        <v>6326</v>
      </c>
      <c r="G6331" s="12">
        <f ca="1"/>
        <v>39.356345819696266</v>
      </c>
      <c r="H6331" s="12">
        <v>0.63254999999999995</v>
      </c>
      <c r="I6331" s="12">
        <v>39.339552282396184</v>
      </c>
    </row>
    <row r="6332" spans="6:9" x14ac:dyDescent="0.3">
      <c r="F6332" s="2">
        <v>6327</v>
      </c>
      <c r="G6332" s="12">
        <f ca="1"/>
        <v>39.357004236612681</v>
      </c>
      <c r="H6332" s="12">
        <v>0.63265000000000005</v>
      </c>
      <c r="I6332" s="12">
        <v>39.341329899056817</v>
      </c>
    </row>
    <row r="6333" spans="6:9" x14ac:dyDescent="0.3">
      <c r="F6333" s="2">
        <v>6328</v>
      </c>
      <c r="G6333" s="12">
        <f ca="1"/>
        <v>39.357104901055244</v>
      </c>
      <c r="H6333" s="12">
        <v>0.63275000000000003</v>
      </c>
      <c r="I6333" s="12">
        <v>39.34310776449589</v>
      </c>
    </row>
    <row r="6334" spans="6:9" x14ac:dyDescent="0.3">
      <c r="F6334" s="2">
        <v>6329</v>
      </c>
      <c r="G6334" s="12">
        <f ca="1"/>
        <v>39.357297485032589</v>
      </c>
      <c r="H6334" s="12">
        <v>0.63285000000000002</v>
      </c>
      <c r="I6334" s="12">
        <v>39.344885878896754</v>
      </c>
    </row>
    <row r="6335" spans="6:9" x14ac:dyDescent="0.3">
      <c r="F6335" s="2">
        <v>6330</v>
      </c>
      <c r="G6335" s="12">
        <f ca="1"/>
        <v>39.358988170172282</v>
      </c>
      <c r="H6335" s="12">
        <v>0.63295000000000001</v>
      </c>
      <c r="I6335" s="12">
        <v>39.346664242442898</v>
      </c>
    </row>
    <row r="6336" spans="6:9" x14ac:dyDescent="0.3">
      <c r="F6336" s="2">
        <v>6331</v>
      </c>
      <c r="G6336" s="12">
        <f ca="1"/>
        <v>39.359682511680816</v>
      </c>
      <c r="H6336" s="12">
        <v>0.63305</v>
      </c>
      <c r="I6336" s="12">
        <v>39.348442855317948</v>
      </c>
    </row>
    <row r="6337" spans="6:9" x14ac:dyDescent="0.3">
      <c r="F6337" s="2">
        <v>6332</v>
      </c>
      <c r="G6337" s="12">
        <f ca="1"/>
        <v>39.362665434146734</v>
      </c>
      <c r="H6337" s="12">
        <v>0.63314999999999999</v>
      </c>
      <c r="I6337" s="12">
        <v>39.350221717705573</v>
      </c>
    </row>
    <row r="6338" spans="6:9" x14ac:dyDescent="0.3">
      <c r="F6338" s="2">
        <v>6333</v>
      </c>
      <c r="G6338" s="12">
        <f ca="1"/>
        <v>39.364758210423581</v>
      </c>
      <c r="H6338" s="12">
        <v>0.63324999999999998</v>
      </c>
      <c r="I6338" s="12">
        <v>39.352000829789645</v>
      </c>
    </row>
    <row r="6339" spans="6:9" x14ac:dyDescent="0.3">
      <c r="F6339" s="2">
        <v>6334</v>
      </c>
      <c r="G6339" s="12">
        <f ca="1"/>
        <v>39.36984206598683</v>
      </c>
      <c r="H6339" s="12">
        <v>0.63334999999999997</v>
      </c>
      <c r="I6339" s="12">
        <v>39.353780191754147</v>
      </c>
    </row>
    <row r="6340" spans="6:9" x14ac:dyDescent="0.3">
      <c r="F6340" s="2">
        <v>6335</v>
      </c>
      <c r="G6340" s="12">
        <f ca="1"/>
        <v>39.371192304784266</v>
      </c>
      <c r="H6340" s="12">
        <v>0.63344999999999996</v>
      </c>
      <c r="I6340" s="12">
        <v>39.355559803783201</v>
      </c>
    </row>
    <row r="6341" spans="6:9" x14ac:dyDescent="0.3">
      <c r="F6341" s="2">
        <v>6336</v>
      </c>
      <c r="G6341" s="12">
        <f ca="1"/>
        <v>39.375065375994112</v>
      </c>
      <c r="H6341" s="12">
        <v>0.63354999999999995</v>
      </c>
      <c r="I6341" s="12">
        <v>39.357339666060994</v>
      </c>
    </row>
    <row r="6342" spans="6:9" x14ac:dyDescent="0.3">
      <c r="F6342" s="2">
        <v>6337</v>
      </c>
      <c r="G6342" s="12">
        <f ca="1"/>
        <v>39.375263165444849</v>
      </c>
      <c r="H6342" s="12">
        <v>0.63365000000000005</v>
      </c>
      <c r="I6342" s="12">
        <v>39.359119778771877</v>
      </c>
    </row>
    <row r="6343" spans="6:9" x14ac:dyDescent="0.3">
      <c r="F6343" s="2">
        <v>6338</v>
      </c>
      <c r="G6343" s="12">
        <f ca="1"/>
        <v>39.376555797467255</v>
      </c>
      <c r="H6343" s="12">
        <v>0.63375000000000004</v>
      </c>
      <c r="I6343" s="12">
        <v>39.360900142100306</v>
      </c>
    </row>
    <row r="6344" spans="6:9" x14ac:dyDescent="0.3">
      <c r="F6344" s="2">
        <v>6339</v>
      </c>
      <c r="G6344" s="12">
        <f ca="1"/>
        <v>39.380924581910428</v>
      </c>
      <c r="H6344" s="12">
        <v>0.63385000000000002</v>
      </c>
      <c r="I6344" s="12">
        <v>39.36268075623088</v>
      </c>
    </row>
    <row r="6345" spans="6:9" x14ac:dyDescent="0.3">
      <c r="F6345" s="2">
        <v>6340</v>
      </c>
      <c r="G6345" s="12">
        <f ca="1"/>
        <v>39.380959089192743</v>
      </c>
      <c r="H6345" s="12">
        <v>0.63395000000000001</v>
      </c>
      <c r="I6345" s="12">
        <v>39.364461621348362</v>
      </c>
    </row>
    <row r="6346" spans="6:9" x14ac:dyDescent="0.3">
      <c r="F6346" s="2">
        <v>6341</v>
      </c>
      <c r="G6346" s="12">
        <f ca="1"/>
        <v>39.385718350734265</v>
      </c>
      <c r="H6346" s="12">
        <v>0.63405</v>
      </c>
      <c r="I6346" s="12">
        <v>39.366242737637535</v>
      </c>
    </row>
    <row r="6347" spans="6:9" x14ac:dyDescent="0.3">
      <c r="F6347" s="2">
        <v>6342</v>
      </c>
      <c r="G6347" s="12">
        <f ca="1"/>
        <v>39.38724347407895</v>
      </c>
      <c r="H6347" s="12">
        <v>0.63414999999999999</v>
      </c>
      <c r="I6347" s="12">
        <v>39.368024105283361</v>
      </c>
    </row>
    <row r="6348" spans="6:9" x14ac:dyDescent="0.3">
      <c r="F6348" s="2">
        <v>6343</v>
      </c>
      <c r="G6348" s="12">
        <f ca="1"/>
        <v>39.39096622045583</v>
      </c>
      <c r="H6348" s="12">
        <v>0.63424999999999998</v>
      </c>
      <c r="I6348" s="12">
        <v>39.369805724470993</v>
      </c>
    </row>
    <row r="6349" spans="6:9" x14ac:dyDescent="0.3">
      <c r="F6349" s="2">
        <v>6344</v>
      </c>
      <c r="G6349" s="12">
        <f ca="1"/>
        <v>39.392417741881658</v>
      </c>
      <c r="H6349" s="12">
        <v>0.63434999999999997</v>
      </c>
      <c r="I6349" s="12">
        <v>39.371587595385591</v>
      </c>
    </row>
    <row r="6350" spans="6:9" x14ac:dyDescent="0.3">
      <c r="F6350" s="2">
        <v>6345</v>
      </c>
      <c r="G6350" s="12">
        <f ca="1"/>
        <v>39.396538205540296</v>
      </c>
      <c r="H6350" s="12">
        <v>0.63444999999999996</v>
      </c>
      <c r="I6350" s="12">
        <v>39.373369718212544</v>
      </c>
    </row>
    <row r="6351" spans="6:9" x14ac:dyDescent="0.3">
      <c r="F6351" s="2">
        <v>6346</v>
      </c>
      <c r="G6351" s="12">
        <f ca="1"/>
        <v>39.397876879503151</v>
      </c>
      <c r="H6351" s="12">
        <v>0.63454999999999995</v>
      </c>
      <c r="I6351" s="12">
        <v>39.37515209313726</v>
      </c>
    </row>
    <row r="6352" spans="6:9" x14ac:dyDescent="0.3">
      <c r="F6352" s="2">
        <v>6347</v>
      </c>
      <c r="G6352" s="12">
        <f ca="1"/>
        <v>39.399213882662877</v>
      </c>
      <c r="H6352" s="12">
        <v>0.63465000000000005</v>
      </c>
      <c r="I6352" s="12">
        <v>39.376934720345403</v>
      </c>
    </row>
    <row r="6353" spans="6:9" x14ac:dyDescent="0.3">
      <c r="F6353" s="2">
        <v>6348</v>
      </c>
      <c r="G6353" s="12">
        <f ca="1"/>
        <v>39.400979849280567</v>
      </c>
      <c r="H6353" s="12">
        <v>0.63475000000000004</v>
      </c>
      <c r="I6353" s="12">
        <v>39.37871760002264</v>
      </c>
    </row>
    <row r="6354" spans="6:9" x14ac:dyDescent="0.3">
      <c r="F6354" s="2">
        <v>6349</v>
      </c>
      <c r="G6354" s="12">
        <f ca="1"/>
        <v>39.402253015781469</v>
      </c>
      <c r="H6354" s="12">
        <v>0.63485000000000003</v>
      </c>
      <c r="I6354" s="12">
        <v>39.380500732354825</v>
      </c>
    </row>
    <row r="6355" spans="6:9" x14ac:dyDescent="0.3">
      <c r="F6355" s="2">
        <v>6350</v>
      </c>
      <c r="G6355" s="12">
        <f ca="1"/>
        <v>39.402601693113446</v>
      </c>
      <c r="H6355" s="12">
        <v>0.63495000000000001</v>
      </c>
      <c r="I6355" s="12">
        <v>39.382284117527938</v>
      </c>
    </row>
    <row r="6356" spans="6:9" x14ac:dyDescent="0.3">
      <c r="F6356" s="2">
        <v>6351</v>
      </c>
      <c r="G6356" s="12">
        <f ca="1"/>
        <v>39.404782247093202</v>
      </c>
      <c r="H6356" s="12">
        <v>0.63505</v>
      </c>
      <c r="I6356" s="12">
        <v>39.384067755728054</v>
      </c>
    </row>
    <row r="6357" spans="6:9" x14ac:dyDescent="0.3">
      <c r="F6357" s="2">
        <v>6352</v>
      </c>
      <c r="G6357" s="12">
        <f ca="1"/>
        <v>39.406207552448222</v>
      </c>
      <c r="H6357" s="12">
        <v>0.63514999999999999</v>
      </c>
      <c r="I6357" s="12">
        <v>39.385851647141429</v>
      </c>
    </row>
    <row r="6358" spans="6:9" x14ac:dyDescent="0.3">
      <c r="F6358" s="2">
        <v>6353</v>
      </c>
      <c r="G6358" s="12">
        <f ca="1"/>
        <v>39.408371844565778</v>
      </c>
      <c r="H6358" s="12">
        <v>0.63524999999999998</v>
      </c>
      <c r="I6358" s="12">
        <v>39.387635791954381</v>
      </c>
    </row>
    <row r="6359" spans="6:9" x14ac:dyDescent="0.3">
      <c r="F6359" s="2">
        <v>6354</v>
      </c>
      <c r="G6359" s="12">
        <f ca="1"/>
        <v>39.411204678667509</v>
      </c>
      <c r="H6359" s="12">
        <v>0.63534999999999997</v>
      </c>
      <c r="I6359" s="12">
        <v>39.389420190353398</v>
      </c>
    </row>
    <row r="6360" spans="6:9" x14ac:dyDescent="0.3">
      <c r="F6360" s="2">
        <v>6355</v>
      </c>
      <c r="G6360" s="12">
        <f ca="1"/>
        <v>39.420422803662419</v>
      </c>
      <c r="H6360" s="12">
        <v>0.63544999999999996</v>
      </c>
      <c r="I6360" s="12">
        <v>39.391204842525099</v>
      </c>
    </row>
    <row r="6361" spans="6:9" x14ac:dyDescent="0.3">
      <c r="F6361" s="2">
        <v>6356</v>
      </c>
      <c r="G6361" s="12">
        <f ca="1"/>
        <v>39.421395216514718</v>
      </c>
      <c r="H6361" s="12">
        <v>0.63554999999999995</v>
      </c>
      <c r="I6361" s="12">
        <v>39.392989748656177</v>
      </c>
    </row>
    <row r="6362" spans="6:9" x14ac:dyDescent="0.3">
      <c r="F6362" s="2">
        <v>6357</v>
      </c>
      <c r="G6362" s="12">
        <f ca="1"/>
        <v>39.426612038714424</v>
      </c>
      <c r="H6362" s="12">
        <v>0.63565000000000005</v>
      </c>
      <c r="I6362" s="12">
        <v>39.39477490893352</v>
      </c>
    </row>
    <row r="6363" spans="6:9" x14ac:dyDescent="0.3">
      <c r="F6363" s="2">
        <v>6358</v>
      </c>
      <c r="G6363" s="12">
        <f ca="1"/>
        <v>39.430271816718822</v>
      </c>
      <c r="H6363" s="12">
        <v>0.63575000000000004</v>
      </c>
      <c r="I6363" s="12">
        <v>39.396560323544072</v>
      </c>
    </row>
    <row r="6364" spans="6:9" x14ac:dyDescent="0.3">
      <c r="F6364" s="2">
        <v>6359</v>
      </c>
      <c r="G6364" s="12">
        <f ca="1"/>
        <v>39.431714831615352</v>
      </c>
      <c r="H6364" s="12">
        <v>0.63585000000000003</v>
      </c>
      <c r="I6364" s="12">
        <v>39.398345992674983</v>
      </c>
    </row>
    <row r="6365" spans="6:9" x14ac:dyDescent="0.3">
      <c r="F6365" s="2">
        <v>6360</v>
      </c>
      <c r="G6365" s="12">
        <f ca="1"/>
        <v>39.432054167525038</v>
      </c>
      <c r="H6365" s="12">
        <v>0.63595000000000002</v>
      </c>
      <c r="I6365" s="12">
        <v>39.400131916513487</v>
      </c>
    </row>
    <row r="6366" spans="6:9" x14ac:dyDescent="0.3">
      <c r="F6366" s="2">
        <v>6361</v>
      </c>
      <c r="G6366" s="12">
        <f ca="1"/>
        <v>39.43245665107704</v>
      </c>
      <c r="H6366" s="12">
        <v>0.63605</v>
      </c>
      <c r="I6366" s="12">
        <v>39.401918095246913</v>
      </c>
    </row>
    <row r="6367" spans="6:9" x14ac:dyDescent="0.3">
      <c r="F6367" s="2">
        <v>6362</v>
      </c>
      <c r="G6367" s="12">
        <f ca="1"/>
        <v>39.434361547586668</v>
      </c>
      <c r="H6367" s="12">
        <v>0.63614999999999999</v>
      </c>
      <c r="I6367" s="12">
        <v>39.403704529062814</v>
      </c>
    </row>
    <row r="6368" spans="6:9" x14ac:dyDescent="0.3">
      <c r="F6368" s="2">
        <v>6363</v>
      </c>
      <c r="G6368" s="12">
        <f ca="1"/>
        <v>39.442662393373688</v>
      </c>
      <c r="H6368" s="12">
        <v>0.63624999999999998</v>
      </c>
      <c r="I6368" s="12">
        <v>39.405491218148732</v>
      </c>
    </row>
    <row r="6369" spans="6:9" x14ac:dyDescent="0.3">
      <c r="F6369" s="2">
        <v>6364</v>
      </c>
      <c r="G6369" s="12">
        <f ca="1"/>
        <v>39.449814110964581</v>
      </c>
      <c r="H6369" s="12">
        <v>0.63634999999999997</v>
      </c>
      <c r="I6369" s="12">
        <v>39.407278162692499</v>
      </c>
    </row>
    <row r="6370" spans="6:9" x14ac:dyDescent="0.3">
      <c r="F6370" s="2">
        <v>6365</v>
      </c>
      <c r="G6370" s="12">
        <f ca="1"/>
        <v>39.451065850173627</v>
      </c>
      <c r="H6370" s="12">
        <v>0.63644999999999996</v>
      </c>
      <c r="I6370" s="12">
        <v>39.409065362881911</v>
      </c>
    </row>
    <row r="6371" spans="6:9" x14ac:dyDescent="0.3">
      <c r="F6371" s="2">
        <v>6366</v>
      </c>
      <c r="G6371" s="12">
        <f ca="1"/>
        <v>39.451440445610032</v>
      </c>
      <c r="H6371" s="12">
        <v>0.63654999999999995</v>
      </c>
      <c r="I6371" s="12">
        <v>39.410852818905028</v>
      </c>
    </row>
    <row r="6372" spans="6:9" x14ac:dyDescent="0.3">
      <c r="F6372" s="2">
        <v>6367</v>
      </c>
      <c r="G6372" s="12">
        <f ca="1"/>
        <v>39.451603367529515</v>
      </c>
      <c r="H6372" s="12">
        <v>0.63665000000000005</v>
      </c>
      <c r="I6372" s="12">
        <v>39.412640530949936</v>
      </c>
    </row>
    <row r="6373" spans="6:9" x14ac:dyDescent="0.3">
      <c r="F6373" s="2">
        <v>6368</v>
      </c>
      <c r="G6373" s="12">
        <f ca="1"/>
        <v>39.455884946732148</v>
      </c>
      <c r="H6373" s="12">
        <v>0.63675000000000004</v>
      </c>
      <c r="I6373" s="12">
        <v>39.414428499204988</v>
      </c>
    </row>
    <row r="6374" spans="6:9" x14ac:dyDescent="0.3">
      <c r="F6374" s="2">
        <v>6369</v>
      </c>
      <c r="G6374" s="12">
        <f ca="1"/>
        <v>39.459286685106477</v>
      </c>
      <c r="H6374" s="12">
        <v>0.63685000000000003</v>
      </c>
      <c r="I6374" s="12">
        <v>39.416216723858504</v>
      </c>
    </row>
    <row r="6375" spans="6:9" x14ac:dyDescent="0.3">
      <c r="F6375" s="2">
        <v>6370</v>
      </c>
      <c r="G6375" s="12">
        <f ca="1"/>
        <v>39.459518022994608</v>
      </c>
      <c r="H6375" s="12">
        <v>0.63695000000000002</v>
      </c>
      <c r="I6375" s="12">
        <v>39.418005205099</v>
      </c>
    </row>
    <row r="6376" spans="6:9" x14ac:dyDescent="0.3">
      <c r="F6376" s="2">
        <v>6371</v>
      </c>
      <c r="G6376" s="12">
        <f ca="1"/>
        <v>39.459913381426546</v>
      </c>
      <c r="H6376" s="12">
        <v>0.63705000000000001</v>
      </c>
      <c r="I6376" s="12">
        <v>39.419793943115181</v>
      </c>
    </row>
    <row r="6377" spans="6:9" x14ac:dyDescent="0.3">
      <c r="F6377" s="2">
        <v>6372</v>
      </c>
      <c r="G6377" s="12">
        <f ca="1"/>
        <v>39.461524409077576</v>
      </c>
      <c r="H6377" s="12">
        <v>0.63714999999999999</v>
      </c>
      <c r="I6377" s="12">
        <v>39.421582938095746</v>
      </c>
    </row>
    <row r="6378" spans="6:9" x14ac:dyDescent="0.3">
      <c r="F6378" s="2">
        <v>6373</v>
      </c>
      <c r="G6378" s="12">
        <f ca="1"/>
        <v>39.462434207410872</v>
      </c>
      <c r="H6378" s="12">
        <v>0.63724999999999998</v>
      </c>
      <c r="I6378" s="12">
        <v>39.423372190229621</v>
      </c>
    </row>
    <row r="6379" spans="6:9" x14ac:dyDescent="0.3">
      <c r="F6379" s="2">
        <v>6374</v>
      </c>
      <c r="G6379" s="12">
        <f ca="1"/>
        <v>39.469806203542269</v>
      </c>
      <c r="H6379" s="12">
        <v>0.63734999999999997</v>
      </c>
      <c r="I6379" s="12">
        <v>39.425161699705932</v>
      </c>
    </row>
    <row r="6380" spans="6:9" x14ac:dyDescent="0.3">
      <c r="F6380" s="2">
        <v>6375</v>
      </c>
      <c r="G6380" s="12">
        <f ca="1"/>
        <v>39.469892708899913</v>
      </c>
      <c r="H6380" s="12">
        <v>0.63744999999999996</v>
      </c>
      <c r="I6380" s="12">
        <v>39.42695146671371</v>
      </c>
    </row>
    <row r="6381" spans="6:9" x14ac:dyDescent="0.3">
      <c r="F6381" s="2">
        <v>6376</v>
      </c>
      <c r="G6381" s="12">
        <f ca="1"/>
        <v>39.470161342167728</v>
      </c>
      <c r="H6381" s="12">
        <v>0.63754999999999995</v>
      </c>
      <c r="I6381" s="12">
        <v>39.428741491442395</v>
      </c>
    </row>
    <row r="6382" spans="6:9" x14ac:dyDescent="0.3">
      <c r="F6382" s="2">
        <v>6377</v>
      </c>
      <c r="G6382" s="12">
        <f ca="1"/>
        <v>39.471537538050427</v>
      </c>
      <c r="H6382" s="12">
        <v>0.63765000000000005</v>
      </c>
      <c r="I6382" s="12">
        <v>39.430531774081295</v>
      </c>
    </row>
    <row r="6383" spans="6:9" x14ac:dyDescent="0.3">
      <c r="F6383" s="2">
        <v>6378</v>
      </c>
      <c r="G6383" s="12">
        <f ca="1"/>
        <v>39.472233940083484</v>
      </c>
      <c r="H6383" s="12">
        <v>0.63775000000000004</v>
      </c>
      <c r="I6383" s="12">
        <v>39.43232231482002</v>
      </c>
    </row>
    <row r="6384" spans="6:9" x14ac:dyDescent="0.3">
      <c r="F6384" s="2">
        <v>6379</v>
      </c>
      <c r="G6384" s="12">
        <f ca="1"/>
        <v>39.475577869717917</v>
      </c>
      <c r="H6384" s="12">
        <v>0.63785000000000003</v>
      </c>
      <c r="I6384" s="12">
        <v>39.434113113848255</v>
      </c>
    </row>
    <row r="6385" spans="6:9" x14ac:dyDescent="0.3">
      <c r="F6385" s="2">
        <v>6380</v>
      </c>
      <c r="G6385" s="12">
        <f ca="1"/>
        <v>39.476925142950904</v>
      </c>
      <c r="H6385" s="12">
        <v>0.63795000000000002</v>
      </c>
      <c r="I6385" s="12">
        <v>39.435904171355809</v>
      </c>
    </row>
    <row r="6386" spans="6:9" x14ac:dyDescent="0.3">
      <c r="F6386" s="2">
        <v>6381</v>
      </c>
      <c r="G6386" s="12">
        <f ca="1"/>
        <v>39.47812709614248</v>
      </c>
      <c r="H6386" s="12">
        <v>0.63805000000000001</v>
      </c>
      <c r="I6386" s="12">
        <v>39.43769548753265</v>
      </c>
    </row>
    <row r="6387" spans="6:9" x14ac:dyDescent="0.3">
      <c r="F6387" s="2">
        <v>6382</v>
      </c>
      <c r="G6387" s="12">
        <f ca="1"/>
        <v>39.478135990976078</v>
      </c>
      <c r="H6387" s="12">
        <v>0.63815</v>
      </c>
      <c r="I6387" s="12">
        <v>39.439487062568787</v>
      </c>
    </row>
    <row r="6388" spans="6:9" x14ac:dyDescent="0.3">
      <c r="F6388" s="2">
        <v>6383</v>
      </c>
      <c r="G6388" s="12">
        <f ca="1"/>
        <v>39.478833077144785</v>
      </c>
      <c r="H6388" s="12">
        <v>0.63824999999999998</v>
      </c>
      <c r="I6388" s="12">
        <v>39.441278896654538</v>
      </c>
    </row>
    <row r="6389" spans="6:9" x14ac:dyDescent="0.3">
      <c r="F6389" s="2">
        <v>6384</v>
      </c>
      <c r="G6389" s="12">
        <f ca="1"/>
        <v>39.481084085413386</v>
      </c>
      <c r="H6389" s="12">
        <v>0.63834999999999997</v>
      </c>
      <c r="I6389" s="12">
        <v>39.443070989980178</v>
      </c>
    </row>
    <row r="6390" spans="6:9" x14ac:dyDescent="0.3">
      <c r="F6390" s="2">
        <v>6385</v>
      </c>
      <c r="G6390" s="12">
        <f ca="1"/>
        <v>39.483454228814765</v>
      </c>
      <c r="H6390" s="12">
        <v>0.63844999999999996</v>
      </c>
      <c r="I6390" s="12">
        <v>39.444863342736191</v>
      </c>
    </row>
    <row r="6391" spans="6:9" x14ac:dyDescent="0.3">
      <c r="F6391" s="2">
        <v>6386</v>
      </c>
      <c r="G6391" s="12">
        <f ca="1"/>
        <v>39.486402009064534</v>
      </c>
      <c r="H6391" s="12">
        <v>0.63854999999999995</v>
      </c>
      <c r="I6391" s="12">
        <v>39.446655955113179</v>
      </c>
    </row>
    <row r="6392" spans="6:9" x14ac:dyDescent="0.3">
      <c r="F6392" s="2">
        <v>6387</v>
      </c>
      <c r="G6392" s="12">
        <f ca="1"/>
        <v>39.487467426108694</v>
      </c>
      <c r="H6392" s="12">
        <v>0.63865000000000005</v>
      </c>
      <c r="I6392" s="12">
        <v>39.448448827301888</v>
      </c>
    </row>
    <row r="6393" spans="6:9" x14ac:dyDescent="0.3">
      <c r="F6393" s="2">
        <v>6388</v>
      </c>
      <c r="G6393" s="12">
        <f ca="1"/>
        <v>39.489418938420663</v>
      </c>
      <c r="H6393" s="12">
        <v>0.63875000000000004</v>
      </c>
      <c r="I6393" s="12">
        <v>39.450241959493162</v>
      </c>
    </row>
    <row r="6394" spans="6:9" x14ac:dyDescent="0.3">
      <c r="F6394" s="2">
        <v>6389</v>
      </c>
      <c r="G6394" s="12">
        <f ca="1"/>
        <v>39.490456831075605</v>
      </c>
      <c r="H6394" s="12">
        <v>0.63885000000000003</v>
      </c>
      <c r="I6394" s="12">
        <v>39.452035351878031</v>
      </c>
    </row>
    <row r="6395" spans="6:9" x14ac:dyDescent="0.3">
      <c r="F6395" s="2">
        <v>6390</v>
      </c>
      <c r="G6395" s="12">
        <f ca="1"/>
        <v>39.491793712631129</v>
      </c>
      <c r="H6395" s="12">
        <v>0.63895000000000002</v>
      </c>
      <c r="I6395" s="12">
        <v>39.453829004647616</v>
      </c>
    </row>
    <row r="6396" spans="6:9" x14ac:dyDescent="0.3">
      <c r="F6396" s="2">
        <v>6391</v>
      </c>
      <c r="G6396" s="12">
        <f ca="1"/>
        <v>39.492577592617934</v>
      </c>
      <c r="H6396" s="12">
        <v>0.63905000000000001</v>
      </c>
      <c r="I6396" s="12">
        <v>39.455622917993175</v>
      </c>
    </row>
    <row r="6397" spans="6:9" x14ac:dyDescent="0.3">
      <c r="F6397" s="2">
        <v>6392</v>
      </c>
      <c r="G6397" s="12">
        <f ca="1"/>
        <v>39.493332164127814</v>
      </c>
      <c r="H6397" s="12">
        <v>0.63915</v>
      </c>
      <c r="I6397" s="12">
        <v>39.45741709210607</v>
      </c>
    </row>
    <row r="6398" spans="6:9" x14ac:dyDescent="0.3">
      <c r="F6398" s="2">
        <v>6393</v>
      </c>
      <c r="G6398" s="12">
        <f ca="1"/>
        <v>39.496810493964198</v>
      </c>
      <c r="H6398" s="12">
        <v>0.63924999999999998</v>
      </c>
      <c r="I6398" s="12">
        <v>39.459211527177935</v>
      </c>
    </row>
    <row r="6399" spans="6:9" x14ac:dyDescent="0.3">
      <c r="F6399" s="2">
        <v>6394</v>
      </c>
      <c r="G6399" s="12">
        <f ca="1"/>
        <v>39.499585049922025</v>
      </c>
      <c r="H6399" s="12">
        <v>0.63934999999999997</v>
      </c>
      <c r="I6399" s="12">
        <v>39.461006223400311</v>
      </c>
    </row>
    <row r="6400" spans="6:9" x14ac:dyDescent="0.3">
      <c r="F6400" s="2">
        <v>6395</v>
      </c>
      <c r="G6400" s="12">
        <f ca="1"/>
        <v>39.500129279593899</v>
      </c>
      <c r="H6400" s="12">
        <v>0.63944999999999996</v>
      </c>
      <c r="I6400" s="12">
        <v>39.462801180965052</v>
      </c>
    </row>
    <row r="6401" spans="6:9" x14ac:dyDescent="0.3">
      <c r="F6401" s="2">
        <v>6396</v>
      </c>
      <c r="G6401" s="12">
        <f ca="1"/>
        <v>39.500217442746326</v>
      </c>
      <c r="H6401" s="12">
        <v>0.63954999999999995</v>
      </c>
      <c r="I6401" s="12">
        <v>39.464596400064067</v>
      </c>
    </row>
    <row r="6402" spans="6:9" x14ac:dyDescent="0.3">
      <c r="F6402" s="2">
        <v>6397</v>
      </c>
      <c r="G6402" s="12">
        <f ca="1"/>
        <v>39.500321656353265</v>
      </c>
      <c r="H6402" s="12">
        <v>0.63965000000000005</v>
      </c>
      <c r="I6402" s="12">
        <v>39.466391880889454</v>
      </c>
    </row>
    <row r="6403" spans="6:9" x14ac:dyDescent="0.3">
      <c r="F6403" s="2">
        <v>6398</v>
      </c>
      <c r="G6403" s="12">
        <f ca="1"/>
        <v>39.504288446957197</v>
      </c>
      <c r="H6403" s="12">
        <v>0.63975000000000004</v>
      </c>
      <c r="I6403" s="12">
        <v>39.46818762363332</v>
      </c>
    </row>
    <row r="6404" spans="6:9" x14ac:dyDescent="0.3">
      <c r="F6404" s="2">
        <v>6399</v>
      </c>
      <c r="G6404" s="12">
        <f ca="1"/>
        <v>39.505644865570886</v>
      </c>
      <c r="H6404" s="12">
        <v>0.63985000000000003</v>
      </c>
      <c r="I6404" s="12">
        <v>39.469983628488087</v>
      </c>
    </row>
    <row r="6405" spans="6:9" x14ac:dyDescent="0.3">
      <c r="F6405" s="2">
        <v>6400</v>
      </c>
      <c r="G6405" s="12">
        <f ca="1"/>
        <v>39.51208656585996</v>
      </c>
      <c r="H6405" s="12">
        <v>0.63995000000000002</v>
      </c>
      <c r="I6405" s="12">
        <v>39.471779895646179</v>
      </c>
    </row>
    <row r="6406" spans="6:9" x14ac:dyDescent="0.3">
      <c r="F6406" s="2">
        <v>6401</v>
      </c>
      <c r="G6406" s="12">
        <f ca="1"/>
        <v>39.512474311752456</v>
      </c>
      <c r="H6406" s="12">
        <v>0.64005000000000001</v>
      </c>
      <c r="I6406" s="12">
        <v>39.473576425300166</v>
      </c>
    </row>
    <row r="6407" spans="6:9" x14ac:dyDescent="0.3">
      <c r="F6407" s="2">
        <v>6402</v>
      </c>
      <c r="G6407" s="12">
        <f ca="1"/>
        <v>39.513705934009408</v>
      </c>
      <c r="H6407" s="12">
        <v>0.64015</v>
      </c>
      <c r="I6407" s="12">
        <v>39.475373217642833</v>
      </c>
    </row>
    <row r="6408" spans="6:9" x14ac:dyDescent="0.3">
      <c r="F6408" s="2">
        <v>6403</v>
      </c>
      <c r="G6408" s="12">
        <f ca="1"/>
        <v>39.514911099986783</v>
      </c>
      <c r="H6408" s="12">
        <v>0.64024999999999999</v>
      </c>
      <c r="I6408" s="12">
        <v>39.477170272866971</v>
      </c>
    </row>
    <row r="6409" spans="6:9" x14ac:dyDescent="0.3">
      <c r="F6409" s="2">
        <v>6404</v>
      </c>
      <c r="G6409" s="12">
        <f ca="1"/>
        <v>39.516138723889092</v>
      </c>
      <c r="H6409" s="12">
        <v>0.64034999999999997</v>
      </c>
      <c r="I6409" s="12">
        <v>39.478967591165642</v>
      </c>
    </row>
    <row r="6410" spans="6:9" x14ac:dyDescent="0.3">
      <c r="F6410" s="2">
        <v>6405</v>
      </c>
      <c r="G6410" s="12">
        <f ca="1"/>
        <v>39.516198343694199</v>
      </c>
      <c r="H6410" s="12">
        <v>0.64044999999999996</v>
      </c>
      <c r="I6410" s="12">
        <v>39.480765172731921</v>
      </c>
    </row>
    <row r="6411" spans="6:9" x14ac:dyDescent="0.3">
      <c r="F6411" s="2">
        <v>6406</v>
      </c>
      <c r="G6411" s="12">
        <f ca="1"/>
        <v>39.517157316102939</v>
      </c>
      <c r="H6411" s="12">
        <v>0.64054999999999995</v>
      </c>
      <c r="I6411" s="12">
        <v>39.482563017759091</v>
      </c>
    </row>
    <row r="6412" spans="6:9" x14ac:dyDescent="0.3">
      <c r="F6412" s="2">
        <v>6407</v>
      </c>
      <c r="G6412" s="12">
        <f ca="1"/>
        <v>39.517584995912692</v>
      </c>
      <c r="H6412" s="12">
        <v>0.64065000000000005</v>
      </c>
      <c r="I6412" s="12">
        <v>39.484361126440589</v>
      </c>
    </row>
    <row r="6413" spans="6:9" x14ac:dyDescent="0.3">
      <c r="F6413" s="2">
        <v>6408</v>
      </c>
      <c r="G6413" s="12">
        <f ca="1"/>
        <v>39.52017460823604</v>
      </c>
      <c r="H6413" s="12">
        <v>0.64075000000000004</v>
      </c>
      <c r="I6413" s="12">
        <v>39.486159498969926</v>
      </c>
    </row>
    <row r="6414" spans="6:9" x14ac:dyDescent="0.3">
      <c r="F6414" s="2">
        <v>6409</v>
      </c>
      <c r="G6414" s="12">
        <f ca="1"/>
        <v>39.520299191203556</v>
      </c>
      <c r="H6414" s="12">
        <v>0.64085000000000003</v>
      </c>
      <c r="I6414" s="12">
        <v>39.487958135540744</v>
      </c>
    </row>
    <row r="6415" spans="6:9" x14ac:dyDescent="0.3">
      <c r="F6415" s="2">
        <v>6410</v>
      </c>
      <c r="G6415" s="12">
        <f ca="1"/>
        <v>39.522770000680602</v>
      </c>
      <c r="H6415" s="12">
        <v>0.64095000000000002</v>
      </c>
      <c r="I6415" s="12">
        <v>39.489757036346887</v>
      </c>
    </row>
    <row r="6416" spans="6:9" x14ac:dyDescent="0.3">
      <c r="F6416" s="2">
        <v>6411</v>
      </c>
      <c r="G6416" s="12">
        <f ca="1"/>
        <v>39.523685689090279</v>
      </c>
      <c r="H6416" s="12">
        <v>0.64105000000000001</v>
      </c>
      <c r="I6416" s="12">
        <v>39.491556201582284</v>
      </c>
    </row>
    <row r="6417" spans="6:9" x14ac:dyDescent="0.3">
      <c r="F6417" s="2">
        <v>6412</v>
      </c>
      <c r="G6417" s="12">
        <f ca="1"/>
        <v>39.526714497850264</v>
      </c>
      <c r="H6417" s="12">
        <v>0.64115</v>
      </c>
      <c r="I6417" s="12">
        <v>39.49335563144102</v>
      </c>
    </row>
    <row r="6418" spans="6:9" x14ac:dyDescent="0.3">
      <c r="F6418" s="2">
        <v>6413</v>
      </c>
      <c r="G6418" s="12">
        <f ca="1"/>
        <v>39.527046721053139</v>
      </c>
      <c r="H6418" s="12">
        <v>0.64124999999999999</v>
      </c>
      <c r="I6418" s="12">
        <v>39.495155326117285</v>
      </c>
    </row>
    <row r="6419" spans="6:9" x14ac:dyDescent="0.3">
      <c r="F6419" s="2">
        <v>6414</v>
      </c>
      <c r="G6419" s="12">
        <f ca="1"/>
        <v>39.527774307840438</v>
      </c>
      <c r="H6419" s="12">
        <v>0.64134999999999998</v>
      </c>
      <c r="I6419" s="12">
        <v>39.496955285805427</v>
      </c>
    </row>
    <row r="6420" spans="6:9" x14ac:dyDescent="0.3">
      <c r="F6420" s="2">
        <v>6415</v>
      </c>
      <c r="G6420" s="12">
        <f ca="1"/>
        <v>39.529360305797987</v>
      </c>
      <c r="H6420" s="12">
        <v>0.64144999999999996</v>
      </c>
      <c r="I6420" s="12">
        <v>39.498755510699958</v>
      </c>
    </row>
    <row r="6421" spans="6:9" x14ac:dyDescent="0.3">
      <c r="F6421" s="2">
        <v>6416</v>
      </c>
      <c r="G6421" s="12">
        <f ca="1"/>
        <v>39.530099069806198</v>
      </c>
      <c r="H6421" s="12">
        <v>0.64154999999999995</v>
      </c>
      <c r="I6421" s="12">
        <v>39.500556000995466</v>
      </c>
    </row>
    <row r="6422" spans="6:9" x14ac:dyDescent="0.3">
      <c r="F6422" s="2">
        <v>6417</v>
      </c>
      <c r="G6422" s="12">
        <f ca="1"/>
        <v>39.530318068401911</v>
      </c>
      <c r="H6422" s="12">
        <v>0.64165000000000005</v>
      </c>
      <c r="I6422" s="12">
        <v>39.502356756886741</v>
      </c>
    </row>
    <row r="6423" spans="6:9" x14ac:dyDescent="0.3">
      <c r="F6423" s="2">
        <v>6418</v>
      </c>
      <c r="G6423" s="12">
        <f ca="1"/>
        <v>39.531802605321275</v>
      </c>
      <c r="H6423" s="12">
        <v>0.64175000000000004</v>
      </c>
      <c r="I6423" s="12">
        <v>39.504157778568661</v>
      </c>
    </row>
    <row r="6424" spans="6:9" x14ac:dyDescent="0.3">
      <c r="F6424" s="2">
        <v>6419</v>
      </c>
      <c r="G6424" s="12">
        <f ca="1"/>
        <v>39.533631751606677</v>
      </c>
      <c r="H6424" s="12">
        <v>0.64185000000000003</v>
      </c>
      <c r="I6424" s="12">
        <v>39.50595906623623</v>
      </c>
    </row>
    <row r="6425" spans="6:9" x14ac:dyDescent="0.3">
      <c r="F6425" s="2">
        <v>6420</v>
      </c>
      <c r="G6425" s="12">
        <f ca="1"/>
        <v>39.534586719955556</v>
      </c>
      <c r="H6425" s="12">
        <v>0.64195000000000002</v>
      </c>
      <c r="I6425" s="12">
        <v>39.507760620084653</v>
      </c>
    </row>
    <row r="6426" spans="6:9" x14ac:dyDescent="0.3">
      <c r="F6426" s="2">
        <v>6421</v>
      </c>
      <c r="G6426" s="12">
        <f ca="1"/>
        <v>39.536648276063481</v>
      </c>
      <c r="H6426" s="12">
        <v>0.64205000000000001</v>
      </c>
      <c r="I6426" s="12">
        <v>39.50956244030921</v>
      </c>
    </row>
    <row r="6427" spans="6:9" x14ac:dyDescent="0.3">
      <c r="F6427" s="2">
        <v>6422</v>
      </c>
      <c r="G6427" s="12">
        <f ca="1"/>
        <v>39.540377717919903</v>
      </c>
      <c r="H6427" s="12">
        <v>0.64215</v>
      </c>
      <c r="I6427" s="12">
        <v>39.511364527105364</v>
      </c>
    </row>
    <row r="6428" spans="6:9" x14ac:dyDescent="0.3">
      <c r="F6428" s="2">
        <v>6423</v>
      </c>
      <c r="G6428" s="12">
        <f ca="1"/>
        <v>39.542285537007722</v>
      </c>
      <c r="H6428" s="12">
        <v>0.64224999999999999</v>
      </c>
      <c r="I6428" s="12">
        <v>39.513166880668685</v>
      </c>
    </row>
    <row r="6429" spans="6:9" x14ac:dyDescent="0.3">
      <c r="F6429" s="2">
        <v>6424</v>
      </c>
      <c r="G6429" s="12">
        <f ca="1"/>
        <v>39.543563693419735</v>
      </c>
      <c r="H6429" s="12">
        <v>0.64234999999999998</v>
      </c>
      <c r="I6429" s="12">
        <v>39.514969501194876</v>
      </c>
    </row>
    <row r="6430" spans="6:9" x14ac:dyDescent="0.3">
      <c r="F6430" s="2">
        <v>6425</v>
      </c>
      <c r="G6430" s="12">
        <f ca="1"/>
        <v>39.54379163873601</v>
      </c>
      <c r="H6430" s="12">
        <v>0.64244999999999997</v>
      </c>
      <c r="I6430" s="12">
        <v>39.516772388879794</v>
      </c>
    </row>
    <row r="6431" spans="6:9" x14ac:dyDescent="0.3">
      <c r="F6431" s="2">
        <v>6426</v>
      </c>
      <c r="G6431" s="12">
        <f ca="1"/>
        <v>39.544039703212462</v>
      </c>
      <c r="H6431" s="12">
        <v>0.64254999999999995</v>
      </c>
      <c r="I6431" s="12">
        <v>39.518575543919454</v>
      </c>
    </row>
    <row r="6432" spans="6:9" x14ac:dyDescent="0.3">
      <c r="F6432" s="2">
        <v>6427</v>
      </c>
      <c r="G6432" s="12">
        <f ca="1"/>
        <v>39.551770785137677</v>
      </c>
      <c r="H6432" s="12">
        <v>0.64265000000000005</v>
      </c>
      <c r="I6432" s="12">
        <v>39.520378966509952</v>
      </c>
    </row>
    <row r="6433" spans="6:9" x14ac:dyDescent="0.3">
      <c r="F6433" s="2">
        <v>6428</v>
      </c>
      <c r="G6433" s="12">
        <f ca="1"/>
        <v>39.557822067497206</v>
      </c>
      <c r="H6433" s="12">
        <v>0.64275000000000004</v>
      </c>
      <c r="I6433" s="12">
        <v>39.522182656847576</v>
      </c>
    </row>
    <row r="6434" spans="6:9" x14ac:dyDescent="0.3">
      <c r="F6434" s="2">
        <v>6429</v>
      </c>
      <c r="G6434" s="12">
        <f ca="1"/>
        <v>39.558897786251663</v>
      </c>
      <c r="H6434" s="12">
        <v>0.64285000000000003</v>
      </c>
      <c r="I6434" s="12">
        <v>39.523986615128727</v>
      </c>
    </row>
    <row r="6435" spans="6:9" x14ac:dyDescent="0.3">
      <c r="F6435" s="2">
        <v>6430</v>
      </c>
      <c r="G6435" s="12">
        <f ca="1"/>
        <v>39.561824947948793</v>
      </c>
      <c r="H6435" s="12">
        <v>0.64295000000000002</v>
      </c>
      <c r="I6435" s="12">
        <v>39.525790841549941</v>
      </c>
    </row>
    <row r="6436" spans="6:9" x14ac:dyDescent="0.3">
      <c r="F6436" s="2">
        <v>6431</v>
      </c>
      <c r="G6436" s="12">
        <f ca="1"/>
        <v>39.561834578557068</v>
      </c>
      <c r="H6436" s="12">
        <v>0.64305000000000001</v>
      </c>
      <c r="I6436" s="12">
        <v>39.527595336307911</v>
      </c>
    </row>
    <row r="6437" spans="6:9" x14ac:dyDescent="0.3">
      <c r="F6437" s="2">
        <v>6432</v>
      </c>
      <c r="G6437" s="12">
        <f ca="1"/>
        <v>39.562031894336002</v>
      </c>
      <c r="H6437" s="12">
        <v>0.64315</v>
      </c>
      <c r="I6437" s="12">
        <v>39.529400099599471</v>
      </c>
    </row>
    <row r="6438" spans="6:9" x14ac:dyDescent="0.3">
      <c r="F6438" s="2">
        <v>6433</v>
      </c>
      <c r="G6438" s="12">
        <f ca="1"/>
        <v>39.56396087252584</v>
      </c>
      <c r="H6438" s="12">
        <v>0.64324999999999999</v>
      </c>
      <c r="I6438" s="12">
        <v>39.531205131621526</v>
      </c>
    </row>
    <row r="6439" spans="6:9" x14ac:dyDescent="0.3">
      <c r="F6439" s="2">
        <v>6434</v>
      </c>
      <c r="G6439" s="12">
        <f ca="1"/>
        <v>39.567188478416043</v>
      </c>
      <c r="H6439" s="12">
        <v>0.64334999999999998</v>
      </c>
      <c r="I6439" s="12">
        <v>39.533010432571253</v>
      </c>
    </row>
    <row r="6440" spans="6:9" x14ac:dyDescent="0.3">
      <c r="F6440" s="2">
        <v>6435</v>
      </c>
      <c r="G6440" s="12">
        <f ca="1"/>
        <v>39.569284460906069</v>
      </c>
      <c r="H6440" s="12">
        <v>0.64344999999999997</v>
      </c>
      <c r="I6440" s="12">
        <v>39.53481600264584</v>
      </c>
    </row>
    <row r="6441" spans="6:9" x14ac:dyDescent="0.3">
      <c r="F6441" s="2">
        <v>6436</v>
      </c>
      <c r="G6441" s="12">
        <f ca="1"/>
        <v>39.571756469751527</v>
      </c>
      <c r="H6441" s="12">
        <v>0.64354999999999996</v>
      </c>
      <c r="I6441" s="12">
        <v>39.536621842042699</v>
      </c>
    </row>
    <row r="6442" spans="6:9" x14ac:dyDescent="0.3">
      <c r="F6442" s="2">
        <v>6437</v>
      </c>
      <c r="G6442" s="12">
        <f ca="1"/>
        <v>39.572065618286686</v>
      </c>
      <c r="H6442" s="12">
        <v>0.64365000000000006</v>
      </c>
      <c r="I6442" s="12">
        <v>39.538427950959324</v>
      </c>
    </row>
    <row r="6443" spans="6:9" x14ac:dyDescent="0.3">
      <c r="F6443" s="2">
        <v>6438</v>
      </c>
      <c r="G6443" s="12">
        <f ca="1"/>
        <v>39.574365214208576</v>
      </c>
      <c r="H6443" s="12">
        <v>0.64375000000000004</v>
      </c>
      <c r="I6443" s="12">
        <v>39.54023432959336</v>
      </c>
    </row>
    <row r="6444" spans="6:9" x14ac:dyDescent="0.3">
      <c r="F6444" s="2">
        <v>6439</v>
      </c>
      <c r="G6444" s="12">
        <f ca="1"/>
        <v>39.574795374240374</v>
      </c>
      <c r="H6444" s="12">
        <v>0.64385000000000003</v>
      </c>
      <c r="I6444" s="12">
        <v>39.542040978142651</v>
      </c>
    </row>
    <row r="6445" spans="6:9" x14ac:dyDescent="0.3">
      <c r="F6445" s="2">
        <v>6440</v>
      </c>
      <c r="G6445" s="12">
        <f ca="1"/>
        <v>39.576361487566935</v>
      </c>
      <c r="H6445" s="12">
        <v>0.64395000000000002</v>
      </c>
      <c r="I6445" s="12">
        <v>39.543847896805126</v>
      </c>
    </row>
    <row r="6446" spans="6:9" x14ac:dyDescent="0.3">
      <c r="F6446" s="2">
        <v>6441</v>
      </c>
      <c r="G6446" s="12">
        <f ca="1"/>
        <v>39.577814454222001</v>
      </c>
      <c r="H6446" s="12">
        <v>0.64405000000000001</v>
      </c>
      <c r="I6446" s="12">
        <v>39.545655085778797</v>
      </c>
    </row>
    <row r="6447" spans="6:9" x14ac:dyDescent="0.3">
      <c r="F6447" s="2">
        <v>6442</v>
      </c>
      <c r="G6447" s="12">
        <f ca="1"/>
        <v>39.579962655472102</v>
      </c>
      <c r="H6447" s="12">
        <v>0.64415</v>
      </c>
      <c r="I6447" s="12">
        <v>39.547462545261993</v>
      </c>
    </row>
    <row r="6448" spans="6:9" x14ac:dyDescent="0.3">
      <c r="F6448" s="2">
        <v>6443</v>
      </c>
      <c r="G6448" s="12">
        <f ca="1"/>
        <v>39.584548931104869</v>
      </c>
      <c r="H6448" s="12">
        <v>0.64424999999999999</v>
      </c>
      <c r="I6448" s="12">
        <v>39.549270275452976</v>
      </c>
    </row>
    <row r="6449" spans="6:9" x14ac:dyDescent="0.3">
      <c r="F6449" s="2">
        <v>6444</v>
      </c>
      <c r="G6449" s="12">
        <f ca="1"/>
        <v>39.584813224899506</v>
      </c>
      <c r="H6449" s="12">
        <v>0.64434999999999998</v>
      </c>
      <c r="I6449" s="12">
        <v>39.551078276550307</v>
      </c>
    </row>
    <row r="6450" spans="6:9" x14ac:dyDescent="0.3">
      <c r="F6450" s="2">
        <v>6445</v>
      </c>
      <c r="G6450" s="12">
        <f ca="1"/>
        <v>39.586413838185791</v>
      </c>
      <c r="H6450" s="12">
        <v>0.64444999999999997</v>
      </c>
      <c r="I6450" s="12">
        <v>39.552886548752589</v>
      </c>
    </row>
    <row r="6451" spans="6:9" x14ac:dyDescent="0.3">
      <c r="F6451" s="2">
        <v>6446</v>
      </c>
      <c r="G6451" s="12">
        <f ca="1"/>
        <v>39.589318773165203</v>
      </c>
      <c r="H6451" s="12">
        <v>0.64454999999999996</v>
      </c>
      <c r="I6451" s="12">
        <v>39.554695092258619</v>
      </c>
    </row>
    <row r="6452" spans="6:9" x14ac:dyDescent="0.3">
      <c r="F6452" s="2">
        <v>6447</v>
      </c>
      <c r="G6452" s="12">
        <f ca="1"/>
        <v>39.590544256690862</v>
      </c>
      <c r="H6452" s="12">
        <v>0.64464999999999995</v>
      </c>
      <c r="I6452" s="12">
        <v>39.556503907267341</v>
      </c>
    </row>
    <row r="6453" spans="6:9" x14ac:dyDescent="0.3">
      <c r="F6453" s="2">
        <v>6448</v>
      </c>
      <c r="G6453" s="12">
        <f ca="1"/>
        <v>39.597619998863458</v>
      </c>
      <c r="H6453" s="12">
        <v>0.64475000000000005</v>
      </c>
      <c r="I6453" s="12">
        <v>39.558312993977808</v>
      </c>
    </row>
    <row r="6454" spans="6:9" x14ac:dyDescent="0.3">
      <c r="F6454" s="2">
        <v>6449</v>
      </c>
      <c r="G6454" s="12">
        <f ca="1"/>
        <v>39.602689991800233</v>
      </c>
      <c r="H6454" s="12">
        <v>0.64485000000000003</v>
      </c>
      <c r="I6454" s="12">
        <v>39.560122352589218</v>
      </c>
    </row>
    <row r="6455" spans="6:9" x14ac:dyDescent="0.3">
      <c r="F6455" s="2">
        <v>6450</v>
      </c>
      <c r="G6455" s="12">
        <f ca="1"/>
        <v>39.603187121354459</v>
      </c>
      <c r="H6455" s="12">
        <v>0.64495000000000002</v>
      </c>
      <c r="I6455" s="12">
        <v>39.56193198330093</v>
      </c>
    </row>
    <row r="6456" spans="6:9" x14ac:dyDescent="0.3">
      <c r="F6456" s="2">
        <v>6451</v>
      </c>
      <c r="G6456" s="12">
        <f ca="1"/>
        <v>39.603325385618348</v>
      </c>
      <c r="H6456" s="12">
        <v>0.64505000000000001</v>
      </c>
      <c r="I6456" s="12">
        <v>39.563741886312442</v>
      </c>
    </row>
    <row r="6457" spans="6:9" x14ac:dyDescent="0.3">
      <c r="F6457" s="2">
        <v>6452</v>
      </c>
      <c r="G6457" s="12">
        <f ca="1"/>
        <v>39.604717477279017</v>
      </c>
      <c r="H6457" s="12">
        <v>0.64515</v>
      </c>
      <c r="I6457" s="12">
        <v>39.565552061823375</v>
      </c>
    </row>
    <row r="6458" spans="6:9" x14ac:dyDescent="0.3">
      <c r="F6458" s="2">
        <v>6453</v>
      </c>
      <c r="G6458" s="12">
        <f ca="1"/>
        <v>39.604962167761563</v>
      </c>
      <c r="H6458" s="12">
        <v>0.64524999999999999</v>
      </c>
      <c r="I6458" s="12">
        <v>39.567362510033512</v>
      </c>
    </row>
    <row r="6459" spans="6:9" x14ac:dyDescent="0.3">
      <c r="F6459" s="2">
        <v>6454</v>
      </c>
      <c r="G6459" s="12">
        <f ca="1"/>
        <v>39.609084757701069</v>
      </c>
      <c r="H6459" s="12">
        <v>0.64534999999999998</v>
      </c>
      <c r="I6459" s="12">
        <v>39.569173231142756</v>
      </c>
    </row>
    <row r="6460" spans="6:9" x14ac:dyDescent="0.3">
      <c r="F6460" s="2">
        <v>6455</v>
      </c>
      <c r="G6460" s="12">
        <f ca="1"/>
        <v>39.609139895045658</v>
      </c>
      <c r="H6460" s="12">
        <v>0.64544999999999997</v>
      </c>
      <c r="I6460" s="12">
        <v>39.570984225351197</v>
      </c>
    </row>
    <row r="6461" spans="6:9" x14ac:dyDescent="0.3">
      <c r="F6461" s="2">
        <v>6456</v>
      </c>
      <c r="G6461" s="12">
        <f ca="1"/>
        <v>39.609567118444126</v>
      </c>
      <c r="H6461" s="12">
        <v>0.64554999999999996</v>
      </c>
      <c r="I6461" s="12">
        <v>39.572795492859022</v>
      </c>
    </row>
    <row r="6462" spans="6:9" x14ac:dyDescent="0.3">
      <c r="F6462" s="2">
        <v>6457</v>
      </c>
      <c r="G6462" s="12">
        <f ca="1"/>
        <v>39.614084157152185</v>
      </c>
      <c r="H6462" s="12">
        <v>0.64564999999999995</v>
      </c>
      <c r="I6462" s="12">
        <v>39.574607033866577</v>
      </c>
    </row>
    <row r="6463" spans="6:9" x14ac:dyDescent="0.3">
      <c r="F6463" s="2">
        <v>6458</v>
      </c>
      <c r="G6463" s="12">
        <f ca="1"/>
        <v>39.616590112672405</v>
      </c>
      <c r="H6463" s="12">
        <v>0.64575000000000005</v>
      </c>
      <c r="I6463" s="12">
        <v>39.576418848574349</v>
      </c>
    </row>
    <row r="6464" spans="6:9" x14ac:dyDescent="0.3">
      <c r="F6464" s="2">
        <v>6459</v>
      </c>
      <c r="G6464" s="12">
        <f ca="1"/>
        <v>39.618324608224313</v>
      </c>
      <c r="H6464" s="12">
        <v>0.64585000000000004</v>
      </c>
      <c r="I6464" s="12">
        <v>39.578230937182987</v>
      </c>
    </row>
    <row r="6465" spans="6:9" x14ac:dyDescent="0.3">
      <c r="F6465" s="2">
        <v>6460</v>
      </c>
      <c r="G6465" s="12">
        <f ca="1"/>
        <v>39.623201992102942</v>
      </c>
      <c r="H6465" s="12">
        <v>0.64595000000000002</v>
      </c>
      <c r="I6465" s="12">
        <v>39.580043299893283</v>
      </c>
    </row>
    <row r="6466" spans="6:9" x14ac:dyDescent="0.3">
      <c r="F6466" s="2">
        <v>6461</v>
      </c>
      <c r="G6466" s="12">
        <f ca="1"/>
        <v>39.62344309754576</v>
      </c>
      <c r="H6466" s="12">
        <v>0.64605000000000001</v>
      </c>
      <c r="I6466" s="12">
        <v>39.581855936906116</v>
      </c>
    </row>
    <row r="6467" spans="6:9" x14ac:dyDescent="0.3">
      <c r="F6467" s="2">
        <v>6462</v>
      </c>
      <c r="G6467" s="12">
        <f ca="1"/>
        <v>39.623606034461005</v>
      </c>
      <c r="H6467" s="12">
        <v>0.64615</v>
      </c>
      <c r="I6467" s="12">
        <v>39.583668848422576</v>
      </c>
    </row>
    <row r="6468" spans="6:9" x14ac:dyDescent="0.3">
      <c r="F6468" s="2">
        <v>6463</v>
      </c>
      <c r="G6468" s="12">
        <f ca="1"/>
        <v>39.625168761206865</v>
      </c>
      <c r="H6468" s="12">
        <v>0.64624999999999999</v>
      </c>
      <c r="I6468" s="12">
        <v>39.58548203464386</v>
      </c>
    </row>
    <row r="6469" spans="6:9" x14ac:dyDescent="0.3">
      <c r="F6469" s="2">
        <v>6464</v>
      </c>
      <c r="G6469" s="12">
        <f ca="1"/>
        <v>39.627763164038093</v>
      </c>
      <c r="H6469" s="12">
        <v>0.64634999999999998</v>
      </c>
      <c r="I6469" s="12">
        <v>39.587295495771329</v>
      </c>
    </row>
    <row r="6470" spans="6:9" x14ac:dyDescent="0.3">
      <c r="F6470" s="2">
        <v>6465</v>
      </c>
      <c r="G6470" s="12">
        <f ca="1"/>
        <v>39.633452270108734</v>
      </c>
      <c r="H6470" s="12">
        <v>0.64644999999999997</v>
      </c>
      <c r="I6470" s="12">
        <v>39.589109232006457</v>
      </c>
    </row>
    <row r="6471" spans="6:9" x14ac:dyDescent="0.3">
      <c r="F6471" s="2">
        <v>6466</v>
      </c>
      <c r="G6471" s="12">
        <f ca="1"/>
        <v>39.634011647201262</v>
      </c>
      <c r="H6471" s="12">
        <v>0.64654999999999996</v>
      </c>
      <c r="I6471" s="12">
        <v>39.590923243550947</v>
      </c>
    </row>
    <row r="6472" spans="6:9" x14ac:dyDescent="0.3">
      <c r="F6472" s="2">
        <v>6467</v>
      </c>
      <c r="G6472" s="12">
        <f ca="1"/>
        <v>39.637314814459948</v>
      </c>
      <c r="H6472" s="12">
        <v>0.64664999999999995</v>
      </c>
      <c r="I6472" s="12">
        <v>39.592737530606556</v>
      </c>
    </row>
    <row r="6473" spans="6:9" x14ac:dyDescent="0.3">
      <c r="F6473" s="2">
        <v>6468</v>
      </c>
      <c r="G6473" s="12">
        <f ca="1"/>
        <v>39.638584706591686</v>
      </c>
      <c r="H6473" s="12">
        <v>0.64675000000000005</v>
      </c>
      <c r="I6473" s="12">
        <v>39.594552093375206</v>
      </c>
    </row>
    <row r="6474" spans="6:9" x14ac:dyDescent="0.3">
      <c r="F6474" s="2">
        <v>6469</v>
      </c>
      <c r="G6474" s="12">
        <f ca="1"/>
        <v>39.639453628615421</v>
      </c>
      <c r="H6474" s="12">
        <v>0.64685000000000004</v>
      </c>
      <c r="I6474" s="12">
        <v>39.596366932058956</v>
      </c>
    </row>
    <row r="6475" spans="6:9" x14ac:dyDescent="0.3">
      <c r="F6475" s="2">
        <v>6470</v>
      </c>
      <c r="G6475" s="12">
        <f ca="1"/>
        <v>39.642318499115518</v>
      </c>
      <c r="H6475" s="12">
        <v>0.64695000000000003</v>
      </c>
      <c r="I6475" s="12">
        <v>39.598182046860082</v>
      </c>
    </row>
    <row r="6476" spans="6:9" x14ac:dyDescent="0.3">
      <c r="F6476" s="2">
        <v>6471</v>
      </c>
      <c r="G6476" s="12">
        <f ca="1"/>
        <v>39.650001299926991</v>
      </c>
      <c r="H6476" s="12">
        <v>0.64705000000000001</v>
      </c>
      <c r="I6476" s="12">
        <v>39.599997437980903</v>
      </c>
    </row>
    <row r="6477" spans="6:9" x14ac:dyDescent="0.3">
      <c r="F6477" s="2">
        <v>6472</v>
      </c>
      <c r="G6477" s="12">
        <f ca="1"/>
        <v>39.65020659393339</v>
      </c>
      <c r="H6477" s="12">
        <v>0.64715</v>
      </c>
      <c r="I6477" s="12">
        <v>39.601813105623968</v>
      </c>
    </row>
    <row r="6478" spans="6:9" x14ac:dyDescent="0.3">
      <c r="F6478" s="2">
        <v>6473</v>
      </c>
      <c r="G6478" s="12">
        <f ca="1"/>
        <v>39.652110069728394</v>
      </c>
      <c r="H6478" s="12">
        <v>0.64724999999999999</v>
      </c>
      <c r="I6478" s="12">
        <v>39.603629049991902</v>
      </c>
    </row>
    <row r="6479" spans="6:9" x14ac:dyDescent="0.3">
      <c r="F6479" s="2">
        <v>6474</v>
      </c>
      <c r="G6479" s="12">
        <f ca="1"/>
        <v>39.653515718773086</v>
      </c>
      <c r="H6479" s="12">
        <v>0.64734999999999998</v>
      </c>
      <c r="I6479" s="12">
        <v>39.60544527128755</v>
      </c>
    </row>
    <row r="6480" spans="6:9" x14ac:dyDescent="0.3">
      <c r="F6480" s="2">
        <v>6475</v>
      </c>
      <c r="G6480" s="12">
        <f ca="1"/>
        <v>39.65815169588069</v>
      </c>
      <c r="H6480" s="12">
        <v>0.64744999999999997</v>
      </c>
      <c r="I6480" s="12">
        <v>39.60726176971383</v>
      </c>
    </row>
    <row r="6481" spans="6:9" x14ac:dyDescent="0.3">
      <c r="F6481" s="2">
        <v>6476</v>
      </c>
      <c r="G6481" s="12">
        <f ca="1"/>
        <v>39.658767325822097</v>
      </c>
      <c r="H6481" s="12">
        <v>0.64754999999999996</v>
      </c>
      <c r="I6481" s="12">
        <v>39.609078545473849</v>
      </c>
    </row>
    <row r="6482" spans="6:9" x14ac:dyDescent="0.3">
      <c r="F6482" s="2">
        <v>6477</v>
      </c>
      <c r="G6482" s="12">
        <f ca="1"/>
        <v>39.660626531017968</v>
      </c>
      <c r="H6482" s="12">
        <v>0.64764999999999995</v>
      </c>
      <c r="I6482" s="12">
        <v>39.610895598770874</v>
      </c>
    </row>
    <row r="6483" spans="6:9" x14ac:dyDescent="0.3">
      <c r="F6483" s="2">
        <v>6478</v>
      </c>
      <c r="G6483" s="12">
        <f ca="1"/>
        <v>39.661378997385995</v>
      </c>
      <c r="H6483" s="12">
        <v>0.64775000000000005</v>
      </c>
      <c r="I6483" s="12">
        <v>39.612712929808282</v>
      </c>
    </row>
    <row r="6484" spans="6:9" x14ac:dyDescent="0.3">
      <c r="F6484" s="2">
        <v>6479</v>
      </c>
      <c r="G6484" s="12">
        <f ca="1"/>
        <v>39.661747583678881</v>
      </c>
      <c r="H6484" s="12">
        <v>0.64785000000000004</v>
      </c>
      <c r="I6484" s="12">
        <v>39.614530538789616</v>
      </c>
    </row>
    <row r="6485" spans="6:9" x14ac:dyDescent="0.3">
      <c r="F6485" s="2">
        <v>6480</v>
      </c>
      <c r="G6485" s="12">
        <f ca="1"/>
        <v>39.66582701890087</v>
      </c>
      <c r="H6485" s="12">
        <v>0.64795000000000003</v>
      </c>
      <c r="I6485" s="12">
        <v>39.616348425918538</v>
      </c>
    </row>
    <row r="6486" spans="6:9" x14ac:dyDescent="0.3">
      <c r="F6486" s="2">
        <v>6481</v>
      </c>
      <c r="G6486" s="12">
        <f ca="1"/>
        <v>39.666088838769454</v>
      </c>
      <c r="H6486" s="12">
        <v>0.64805000000000001</v>
      </c>
      <c r="I6486" s="12">
        <v>39.618166591398897</v>
      </c>
    </row>
    <row r="6487" spans="6:9" x14ac:dyDescent="0.3">
      <c r="F6487" s="2">
        <v>6482</v>
      </c>
      <c r="G6487" s="12">
        <f ca="1"/>
        <v>39.668452609305973</v>
      </c>
      <c r="H6487" s="12">
        <v>0.64815</v>
      </c>
      <c r="I6487" s="12">
        <v>39.619985035434681</v>
      </c>
    </row>
    <row r="6488" spans="6:9" x14ac:dyDescent="0.3">
      <c r="F6488" s="2">
        <v>6483</v>
      </c>
      <c r="G6488" s="12">
        <f ca="1"/>
        <v>39.668462476469422</v>
      </c>
      <c r="H6488" s="12">
        <v>0.64824999999999999</v>
      </c>
      <c r="I6488" s="12">
        <v>39.62180375823003</v>
      </c>
    </row>
    <row r="6489" spans="6:9" x14ac:dyDescent="0.3">
      <c r="F6489" s="2">
        <v>6484</v>
      </c>
      <c r="G6489" s="12">
        <f ca="1"/>
        <v>39.670636964627207</v>
      </c>
      <c r="H6489" s="12">
        <v>0.64834999999999998</v>
      </c>
      <c r="I6489" s="12">
        <v>39.623622759989182</v>
      </c>
    </row>
    <row r="6490" spans="6:9" x14ac:dyDescent="0.3">
      <c r="F6490" s="2">
        <v>6485</v>
      </c>
      <c r="G6490" s="12">
        <f ca="1"/>
        <v>39.672333352960379</v>
      </c>
      <c r="H6490" s="12">
        <v>0.64844999999999997</v>
      </c>
      <c r="I6490" s="12">
        <v>39.625442040916568</v>
      </c>
    </row>
    <row r="6491" spans="6:9" x14ac:dyDescent="0.3">
      <c r="F6491" s="2">
        <v>6486</v>
      </c>
      <c r="G6491" s="12">
        <f ca="1"/>
        <v>39.673757909257198</v>
      </c>
      <c r="H6491" s="12">
        <v>0.64854999999999996</v>
      </c>
      <c r="I6491" s="12">
        <v>39.627261601216794</v>
      </c>
    </row>
    <row r="6492" spans="6:9" x14ac:dyDescent="0.3">
      <c r="F6492" s="2">
        <v>6487</v>
      </c>
      <c r="G6492" s="12">
        <f ca="1"/>
        <v>39.673826247740195</v>
      </c>
      <c r="H6492" s="12">
        <v>0.64864999999999995</v>
      </c>
      <c r="I6492" s="12">
        <v>39.62908144109457</v>
      </c>
    </row>
    <row r="6493" spans="6:9" x14ac:dyDescent="0.3">
      <c r="F6493" s="2">
        <v>6488</v>
      </c>
      <c r="G6493" s="12">
        <f ca="1"/>
        <v>39.675777767531343</v>
      </c>
      <c r="H6493" s="12">
        <v>0.64875000000000005</v>
      </c>
      <c r="I6493" s="12">
        <v>39.630901560754729</v>
      </c>
    </row>
    <row r="6494" spans="6:9" x14ac:dyDescent="0.3">
      <c r="F6494" s="2">
        <v>6489</v>
      </c>
      <c r="G6494" s="12">
        <f ca="1"/>
        <v>39.679576250887941</v>
      </c>
      <c r="H6494" s="12">
        <v>0.64885000000000004</v>
      </c>
      <c r="I6494" s="12">
        <v>39.632721960402328</v>
      </c>
    </row>
    <row r="6495" spans="6:9" x14ac:dyDescent="0.3">
      <c r="F6495" s="2">
        <v>6490</v>
      </c>
      <c r="G6495" s="12">
        <f ca="1"/>
        <v>39.682374191517226</v>
      </c>
      <c r="H6495" s="12">
        <v>0.64895000000000003</v>
      </c>
      <c r="I6495" s="12">
        <v>39.634542640242501</v>
      </c>
    </row>
    <row r="6496" spans="6:9" x14ac:dyDescent="0.3">
      <c r="F6496" s="2">
        <v>6491</v>
      </c>
      <c r="G6496" s="12">
        <f ca="1"/>
        <v>39.682674935725643</v>
      </c>
      <c r="H6496" s="12">
        <v>0.64905000000000002</v>
      </c>
      <c r="I6496" s="12">
        <v>39.636363600480585</v>
      </c>
    </row>
    <row r="6497" spans="6:9" x14ac:dyDescent="0.3">
      <c r="F6497" s="2">
        <v>6492</v>
      </c>
      <c r="G6497" s="12">
        <f ca="1"/>
        <v>39.683061058621959</v>
      </c>
      <c r="H6497" s="12">
        <v>0.64915</v>
      </c>
      <c r="I6497" s="12">
        <v>39.638184841322044</v>
      </c>
    </row>
    <row r="6498" spans="6:9" x14ac:dyDescent="0.3">
      <c r="F6498" s="2">
        <v>6493</v>
      </c>
      <c r="G6498" s="12">
        <f ca="1"/>
        <v>39.684147479051781</v>
      </c>
      <c r="H6498" s="12">
        <v>0.64924999999999999</v>
      </c>
      <c r="I6498" s="12">
        <v>39.640006362972507</v>
      </c>
    </row>
    <row r="6499" spans="6:9" x14ac:dyDescent="0.3">
      <c r="F6499" s="2">
        <v>6494</v>
      </c>
      <c r="G6499" s="12">
        <f ca="1"/>
        <v>39.687518297768975</v>
      </c>
      <c r="H6499" s="12">
        <v>0.64934999999999998</v>
      </c>
      <c r="I6499" s="12">
        <v>39.641828165637691</v>
      </c>
    </row>
    <row r="6500" spans="6:9" x14ac:dyDescent="0.3">
      <c r="F6500" s="2">
        <v>6495</v>
      </c>
      <c r="G6500" s="12">
        <f ca="1"/>
        <v>39.689100728776936</v>
      </c>
      <c r="H6500" s="12">
        <v>0.64944999999999997</v>
      </c>
      <c r="I6500" s="12">
        <v>39.643650249523546</v>
      </c>
    </row>
    <row r="6501" spans="6:9" x14ac:dyDescent="0.3">
      <c r="F6501" s="2">
        <v>6496</v>
      </c>
      <c r="G6501" s="12">
        <f ca="1"/>
        <v>39.689713348577499</v>
      </c>
      <c r="H6501" s="12">
        <v>0.64954999999999996</v>
      </c>
      <c r="I6501" s="12">
        <v>39.645472614836095</v>
      </c>
    </row>
    <row r="6502" spans="6:9" x14ac:dyDescent="0.3">
      <c r="F6502" s="2">
        <v>6497</v>
      </c>
      <c r="G6502" s="12">
        <f ca="1"/>
        <v>39.690361837603234</v>
      </c>
      <c r="H6502" s="12">
        <v>0.64964999999999995</v>
      </c>
      <c r="I6502" s="12">
        <v>39.647295261781622</v>
      </c>
    </row>
    <row r="6503" spans="6:9" x14ac:dyDescent="0.3">
      <c r="F6503" s="2">
        <v>6498</v>
      </c>
      <c r="G6503" s="12">
        <f ca="1"/>
        <v>39.690638475630657</v>
      </c>
      <c r="H6503" s="12">
        <v>0.64975000000000005</v>
      </c>
      <c r="I6503" s="12">
        <v>39.649118190566419</v>
      </c>
    </row>
    <row r="6504" spans="6:9" x14ac:dyDescent="0.3">
      <c r="F6504" s="2">
        <v>6499</v>
      </c>
      <c r="G6504" s="12">
        <f ca="1"/>
        <v>39.693423667536841</v>
      </c>
      <c r="H6504" s="12">
        <v>0.64985000000000004</v>
      </c>
      <c r="I6504" s="12">
        <v>39.650941401397056</v>
      </c>
    </row>
    <row r="6505" spans="6:9" x14ac:dyDescent="0.3">
      <c r="F6505" s="2">
        <v>6500</v>
      </c>
      <c r="G6505" s="12">
        <f ca="1"/>
        <v>39.695865229585984</v>
      </c>
      <c r="H6505" s="12">
        <v>0.64995000000000003</v>
      </c>
      <c r="I6505" s="12">
        <v>39.652764894480164</v>
      </c>
    </row>
    <row r="6506" spans="6:9" x14ac:dyDescent="0.3">
      <c r="F6506" s="2">
        <v>6501</v>
      </c>
      <c r="G6506" s="12">
        <f ca="1"/>
        <v>39.702226111538849</v>
      </c>
      <c r="H6506" s="12">
        <v>0.65005000000000002</v>
      </c>
      <c r="I6506" s="12">
        <v>39.654588670022555</v>
      </c>
    </row>
    <row r="6507" spans="6:9" x14ac:dyDescent="0.3">
      <c r="F6507" s="2">
        <v>6502</v>
      </c>
      <c r="G6507" s="12">
        <f ca="1"/>
        <v>39.706520040406147</v>
      </c>
      <c r="H6507" s="12">
        <v>0.65015000000000001</v>
      </c>
      <c r="I6507" s="12">
        <v>39.656412728231203</v>
      </c>
    </row>
    <row r="6508" spans="6:9" x14ac:dyDescent="0.3">
      <c r="F6508" s="2">
        <v>6503</v>
      </c>
      <c r="G6508" s="12">
        <f ca="1"/>
        <v>39.708772294374462</v>
      </c>
      <c r="H6508" s="12">
        <v>0.65024999999999999</v>
      </c>
      <c r="I6508" s="12">
        <v>39.658237069313252</v>
      </c>
    </row>
    <row r="6509" spans="6:9" x14ac:dyDescent="0.3">
      <c r="F6509" s="2">
        <v>6504</v>
      </c>
      <c r="G6509" s="12">
        <f ca="1"/>
        <v>39.711567683132316</v>
      </c>
      <c r="H6509" s="12">
        <v>0.65034999999999998</v>
      </c>
      <c r="I6509" s="12">
        <v>39.660061693475946</v>
      </c>
    </row>
    <row r="6510" spans="6:9" x14ac:dyDescent="0.3">
      <c r="F6510" s="2">
        <v>6505</v>
      </c>
      <c r="G6510" s="12">
        <f ca="1"/>
        <v>39.712950683497901</v>
      </c>
      <c r="H6510" s="12">
        <v>0.65044999999999997</v>
      </c>
      <c r="I6510" s="12">
        <v>39.661886600926707</v>
      </c>
    </row>
    <row r="6511" spans="6:9" x14ac:dyDescent="0.3">
      <c r="F6511" s="2">
        <v>6506</v>
      </c>
      <c r="G6511" s="12">
        <f ca="1"/>
        <v>39.714290159262234</v>
      </c>
      <c r="H6511" s="12">
        <v>0.65054999999999996</v>
      </c>
      <c r="I6511" s="12">
        <v>39.663711791873105</v>
      </c>
    </row>
    <row r="6512" spans="6:9" x14ac:dyDescent="0.3">
      <c r="F6512" s="2">
        <v>6507</v>
      </c>
      <c r="G6512" s="12">
        <f ca="1"/>
        <v>39.718756263126949</v>
      </c>
      <c r="H6512" s="12">
        <v>0.65064999999999995</v>
      </c>
      <c r="I6512" s="12">
        <v>39.665537266522854</v>
      </c>
    </row>
    <row r="6513" spans="6:9" x14ac:dyDescent="0.3">
      <c r="F6513" s="2">
        <v>6508</v>
      </c>
      <c r="G6513" s="12">
        <f ca="1"/>
        <v>39.719674805836831</v>
      </c>
      <c r="H6513" s="12">
        <v>0.65075000000000005</v>
      </c>
      <c r="I6513" s="12">
        <v>39.667363025083858</v>
      </c>
    </row>
    <row r="6514" spans="6:9" x14ac:dyDescent="0.3">
      <c r="F6514" s="2">
        <v>6509</v>
      </c>
      <c r="G6514" s="12">
        <f ca="1"/>
        <v>39.721750133073243</v>
      </c>
      <c r="H6514" s="12">
        <v>0.65085000000000004</v>
      </c>
      <c r="I6514" s="12">
        <v>39.66918906776413</v>
      </c>
    </row>
    <row r="6515" spans="6:9" x14ac:dyDescent="0.3">
      <c r="F6515" s="2">
        <v>6510</v>
      </c>
      <c r="G6515" s="12">
        <f ca="1"/>
        <v>39.723262292888265</v>
      </c>
      <c r="H6515" s="12">
        <v>0.65095000000000003</v>
      </c>
      <c r="I6515" s="12">
        <v>39.671015394771864</v>
      </c>
    </row>
    <row r="6516" spans="6:9" x14ac:dyDescent="0.3">
      <c r="F6516" s="2">
        <v>6511</v>
      </c>
      <c r="G6516" s="12">
        <f ca="1"/>
        <v>39.723546778016164</v>
      </c>
      <c r="H6516" s="12">
        <v>0.65105000000000002</v>
      </c>
      <c r="I6516" s="12">
        <v>39.672842006315371</v>
      </c>
    </row>
    <row r="6517" spans="6:9" x14ac:dyDescent="0.3">
      <c r="F6517" s="2">
        <v>6512</v>
      </c>
      <c r="G6517" s="12">
        <f ca="1"/>
        <v>39.725544675237195</v>
      </c>
      <c r="H6517" s="12">
        <v>0.65115000000000001</v>
      </c>
      <c r="I6517" s="12">
        <v>39.674668902603152</v>
      </c>
    </row>
    <row r="6518" spans="6:9" x14ac:dyDescent="0.3">
      <c r="F6518" s="2">
        <v>6513</v>
      </c>
      <c r="G6518" s="12">
        <f ca="1"/>
        <v>39.726517833080145</v>
      </c>
      <c r="H6518" s="12">
        <v>0.65125</v>
      </c>
      <c r="I6518" s="12">
        <v>39.676496083843851</v>
      </c>
    </row>
    <row r="6519" spans="6:9" x14ac:dyDescent="0.3">
      <c r="F6519" s="2">
        <v>6514</v>
      </c>
      <c r="G6519" s="12">
        <f ca="1"/>
        <v>39.728032473392211</v>
      </c>
      <c r="H6519" s="12">
        <v>0.65134999999999998</v>
      </c>
      <c r="I6519" s="12">
        <v>39.678323550246269</v>
      </c>
    </row>
    <row r="6520" spans="6:9" x14ac:dyDescent="0.3">
      <c r="F6520" s="2">
        <v>6515</v>
      </c>
      <c r="G6520" s="12">
        <f ca="1"/>
        <v>39.728562145303144</v>
      </c>
      <c r="H6520" s="12">
        <v>0.65144999999999997</v>
      </c>
      <c r="I6520" s="12">
        <v>39.680151302019311</v>
      </c>
    </row>
    <row r="6521" spans="6:9" x14ac:dyDescent="0.3">
      <c r="F6521" s="2">
        <v>6516</v>
      </c>
      <c r="G6521" s="12">
        <f ca="1"/>
        <v>39.728775892763252</v>
      </c>
      <c r="H6521" s="12">
        <v>0.65154999999999996</v>
      </c>
      <c r="I6521" s="12">
        <v>39.68197933937212</v>
      </c>
    </row>
    <row r="6522" spans="6:9" x14ac:dyDescent="0.3">
      <c r="F6522" s="2">
        <v>6517</v>
      </c>
      <c r="G6522" s="12">
        <f ca="1"/>
        <v>39.730002904227362</v>
      </c>
      <c r="H6522" s="12">
        <v>0.65164999999999995</v>
      </c>
      <c r="I6522" s="12">
        <v>39.683807662513935</v>
      </c>
    </row>
    <row r="6523" spans="6:9" x14ac:dyDescent="0.3">
      <c r="F6523" s="2">
        <v>6518</v>
      </c>
      <c r="G6523" s="12">
        <f ca="1"/>
        <v>39.733698441457051</v>
      </c>
      <c r="H6523" s="12">
        <v>0.65175000000000005</v>
      </c>
      <c r="I6523" s="12">
        <v>39.685636271654189</v>
      </c>
    </row>
    <row r="6524" spans="6:9" x14ac:dyDescent="0.3">
      <c r="F6524" s="2">
        <v>6519</v>
      </c>
      <c r="G6524" s="12">
        <f ca="1"/>
        <v>39.735365602556172</v>
      </c>
      <c r="H6524" s="12">
        <v>0.65185000000000004</v>
      </c>
      <c r="I6524" s="12">
        <v>39.687465167002394</v>
      </c>
    </row>
    <row r="6525" spans="6:9" x14ac:dyDescent="0.3">
      <c r="F6525" s="2">
        <v>6520</v>
      </c>
      <c r="G6525" s="12">
        <f ca="1"/>
        <v>39.738197444440786</v>
      </c>
      <c r="H6525" s="12">
        <v>0.65195000000000003</v>
      </c>
      <c r="I6525" s="12">
        <v>39.689294348768293</v>
      </c>
    </row>
    <row r="6526" spans="6:9" x14ac:dyDescent="0.3">
      <c r="F6526" s="2">
        <v>6521</v>
      </c>
      <c r="G6526" s="12">
        <f ca="1"/>
        <v>39.738563129838646</v>
      </c>
      <c r="H6526" s="12">
        <v>0.65205000000000002</v>
      </c>
      <c r="I6526" s="12">
        <v>39.69112381716176</v>
      </c>
    </row>
    <row r="6527" spans="6:9" x14ac:dyDescent="0.3">
      <c r="F6527" s="2">
        <v>6522</v>
      </c>
      <c r="G6527" s="12">
        <f ca="1"/>
        <v>39.739660094890972</v>
      </c>
      <c r="H6527" s="12">
        <v>0.65215000000000001</v>
      </c>
      <c r="I6527" s="12">
        <v>39.692953572392817</v>
      </c>
    </row>
    <row r="6528" spans="6:9" x14ac:dyDescent="0.3">
      <c r="F6528" s="2">
        <v>6523</v>
      </c>
      <c r="G6528" s="12">
        <f ca="1"/>
        <v>39.741276178862925</v>
      </c>
      <c r="H6528" s="12">
        <v>0.65225</v>
      </c>
      <c r="I6528" s="12">
        <v>39.69478361467165</v>
      </c>
    </row>
    <row r="6529" spans="6:9" x14ac:dyDescent="0.3">
      <c r="F6529" s="2">
        <v>6524</v>
      </c>
      <c r="G6529" s="12">
        <f ca="1"/>
        <v>39.741688058378045</v>
      </c>
      <c r="H6529" s="12">
        <v>0.65234999999999999</v>
      </c>
      <c r="I6529" s="12">
        <v>39.696613944208607</v>
      </c>
    </row>
    <row r="6530" spans="6:9" x14ac:dyDescent="0.3">
      <c r="F6530" s="2">
        <v>6525</v>
      </c>
      <c r="G6530" s="12">
        <f ca="1"/>
        <v>39.747848043861175</v>
      </c>
      <c r="H6530" s="12">
        <v>0.65244999999999997</v>
      </c>
      <c r="I6530" s="12">
        <v>39.698444561214117</v>
      </c>
    </row>
    <row r="6531" spans="6:9" x14ac:dyDescent="0.3">
      <c r="F6531" s="2">
        <v>6526</v>
      </c>
      <c r="G6531" s="12">
        <f ca="1"/>
        <v>39.749380729138231</v>
      </c>
      <c r="H6531" s="12">
        <v>0.65254999999999996</v>
      </c>
      <c r="I6531" s="12">
        <v>39.700275465898905</v>
      </c>
    </row>
    <row r="6532" spans="6:9" x14ac:dyDescent="0.3">
      <c r="F6532" s="2">
        <v>6527</v>
      </c>
      <c r="G6532" s="12">
        <f ca="1"/>
        <v>39.750359065131533</v>
      </c>
      <c r="H6532" s="12">
        <v>0.65264999999999995</v>
      </c>
      <c r="I6532" s="12">
        <v>39.702106658473738</v>
      </c>
    </row>
    <row r="6533" spans="6:9" x14ac:dyDescent="0.3">
      <c r="F6533" s="2">
        <v>6528</v>
      </c>
      <c r="G6533" s="12">
        <f ca="1"/>
        <v>39.750581615517952</v>
      </c>
      <c r="H6533" s="12">
        <v>0.65275000000000005</v>
      </c>
      <c r="I6533" s="12">
        <v>39.703938139149571</v>
      </c>
    </row>
    <row r="6534" spans="6:9" x14ac:dyDescent="0.3">
      <c r="F6534" s="2">
        <v>6529</v>
      </c>
      <c r="G6534" s="12">
        <f ca="1"/>
        <v>39.750930191607075</v>
      </c>
      <c r="H6534" s="12">
        <v>0.65285000000000004</v>
      </c>
      <c r="I6534" s="12">
        <v>39.705769908137512</v>
      </c>
    </row>
    <row r="6535" spans="6:9" x14ac:dyDescent="0.3">
      <c r="F6535" s="2">
        <v>6530</v>
      </c>
      <c r="G6535" s="12">
        <f ca="1"/>
        <v>39.751040751695776</v>
      </c>
      <c r="H6535" s="12">
        <v>0.65295000000000003</v>
      </c>
      <c r="I6535" s="12">
        <v>39.707601965648855</v>
      </c>
    </row>
    <row r="6536" spans="6:9" x14ac:dyDescent="0.3">
      <c r="F6536" s="2">
        <v>6531</v>
      </c>
      <c r="G6536" s="12">
        <f ca="1"/>
        <v>39.751049672281006</v>
      </c>
      <c r="H6536" s="12">
        <v>0.65305000000000002</v>
      </c>
      <c r="I6536" s="12">
        <v>39.709434311895023</v>
      </c>
    </row>
    <row r="6537" spans="6:9" x14ac:dyDescent="0.3">
      <c r="F6537" s="2">
        <v>6532</v>
      </c>
      <c r="G6537" s="12">
        <f ca="1"/>
        <v>39.752770786977628</v>
      </c>
      <c r="H6537" s="12">
        <v>0.65315000000000001</v>
      </c>
      <c r="I6537" s="12">
        <v>39.71126694708758</v>
      </c>
    </row>
    <row r="6538" spans="6:9" x14ac:dyDescent="0.3">
      <c r="F6538" s="2">
        <v>6533</v>
      </c>
      <c r="G6538" s="12">
        <f ca="1"/>
        <v>39.75562852794036</v>
      </c>
      <c r="H6538" s="12">
        <v>0.65325</v>
      </c>
      <c r="I6538" s="12">
        <v>39.713099871438274</v>
      </c>
    </row>
    <row r="6539" spans="6:9" x14ac:dyDescent="0.3">
      <c r="F6539" s="2">
        <v>6534</v>
      </c>
      <c r="G6539" s="12">
        <f ca="1"/>
        <v>39.757488905993988</v>
      </c>
      <c r="H6539" s="12">
        <v>0.65334999999999999</v>
      </c>
      <c r="I6539" s="12">
        <v>39.714933085158997</v>
      </c>
    </row>
    <row r="6540" spans="6:9" x14ac:dyDescent="0.3">
      <c r="F6540" s="2">
        <v>6535</v>
      </c>
      <c r="G6540" s="12">
        <f ca="1"/>
        <v>39.757634662656564</v>
      </c>
      <c r="H6540" s="12">
        <v>0.65344999999999998</v>
      </c>
      <c r="I6540" s="12">
        <v>39.716766588461837</v>
      </c>
    </row>
    <row r="6541" spans="6:9" x14ac:dyDescent="0.3">
      <c r="F6541" s="2">
        <v>6536</v>
      </c>
      <c r="G6541" s="12">
        <f ca="1"/>
        <v>39.760641374040333</v>
      </c>
      <c r="H6541" s="12">
        <v>0.65354999999999996</v>
      </c>
      <c r="I6541" s="12">
        <v>39.718600381558964</v>
      </c>
    </row>
    <row r="6542" spans="6:9" x14ac:dyDescent="0.3">
      <c r="F6542" s="2">
        <v>6537</v>
      </c>
      <c r="G6542" s="12">
        <f ca="1"/>
        <v>39.763159934759379</v>
      </c>
      <c r="H6542" s="12">
        <v>0.65364999999999995</v>
      </c>
      <c r="I6542" s="12">
        <v>39.720434464662766</v>
      </c>
    </row>
    <row r="6543" spans="6:9" x14ac:dyDescent="0.3">
      <c r="F6543" s="2">
        <v>6538</v>
      </c>
      <c r="G6543" s="12">
        <f ca="1"/>
        <v>39.764545404683005</v>
      </c>
      <c r="H6543" s="12">
        <v>0.65375000000000005</v>
      </c>
      <c r="I6543" s="12">
        <v>39.722268837985787</v>
      </c>
    </row>
    <row r="6544" spans="6:9" x14ac:dyDescent="0.3">
      <c r="F6544" s="2">
        <v>6539</v>
      </c>
      <c r="G6544" s="12">
        <f ca="1"/>
        <v>39.765397126801595</v>
      </c>
      <c r="H6544" s="12">
        <v>0.65385000000000004</v>
      </c>
      <c r="I6544" s="12">
        <v>39.724103501740686</v>
      </c>
    </row>
    <row r="6545" spans="6:9" x14ac:dyDescent="0.3">
      <c r="F6545" s="2">
        <v>6540</v>
      </c>
      <c r="G6545" s="12">
        <f ca="1"/>
        <v>39.76610705754694</v>
      </c>
      <c r="H6545" s="12">
        <v>0.65395000000000003</v>
      </c>
      <c r="I6545" s="12">
        <v>39.725938456140284</v>
      </c>
    </row>
    <row r="6546" spans="6:9" x14ac:dyDescent="0.3">
      <c r="F6546" s="2">
        <v>6541</v>
      </c>
      <c r="G6546" s="12">
        <f ca="1"/>
        <v>39.766308042962983</v>
      </c>
      <c r="H6546" s="12">
        <v>0.65405000000000002</v>
      </c>
      <c r="I6546" s="12">
        <v>39.727773701397638</v>
      </c>
    </row>
    <row r="6547" spans="6:9" x14ac:dyDescent="0.3">
      <c r="F6547" s="2">
        <v>6542</v>
      </c>
      <c r="G6547" s="12">
        <f ca="1"/>
        <v>39.770790999193473</v>
      </c>
      <c r="H6547" s="12">
        <v>0.65415000000000001</v>
      </c>
      <c r="I6547" s="12">
        <v>39.729609237725882</v>
      </c>
    </row>
    <row r="6548" spans="6:9" x14ac:dyDescent="0.3">
      <c r="F6548" s="2">
        <v>6543</v>
      </c>
      <c r="G6548" s="12">
        <f ca="1"/>
        <v>39.771064278753634</v>
      </c>
      <c r="H6548" s="12">
        <v>0.65425</v>
      </c>
      <c r="I6548" s="12">
        <v>39.731445065338335</v>
      </c>
    </row>
    <row r="6549" spans="6:9" x14ac:dyDescent="0.3">
      <c r="F6549" s="2">
        <v>6544</v>
      </c>
      <c r="G6549" s="12">
        <f ca="1"/>
        <v>39.772316100183254</v>
      </c>
      <c r="H6549" s="12">
        <v>0.65434999999999999</v>
      </c>
      <c r="I6549" s="12">
        <v>39.733281184448451</v>
      </c>
    </row>
    <row r="6550" spans="6:9" x14ac:dyDescent="0.3">
      <c r="F6550" s="2">
        <v>6545</v>
      </c>
      <c r="G6550" s="12">
        <f ca="1"/>
        <v>39.774923375143857</v>
      </c>
      <c r="H6550" s="12">
        <v>0.65444999999999998</v>
      </c>
      <c r="I6550" s="12">
        <v>39.735117595269926</v>
      </c>
    </row>
    <row r="6551" spans="6:9" x14ac:dyDescent="0.3">
      <c r="F6551" s="2">
        <v>6546</v>
      </c>
      <c r="G6551" s="12">
        <f ca="1"/>
        <v>39.777849685507654</v>
      </c>
      <c r="H6551" s="12">
        <v>0.65454999999999997</v>
      </c>
      <c r="I6551" s="12">
        <v>39.736954298016506</v>
      </c>
    </row>
    <row r="6552" spans="6:9" x14ac:dyDescent="0.3">
      <c r="F6552" s="2">
        <v>6547</v>
      </c>
      <c r="G6552" s="12">
        <f ca="1"/>
        <v>39.784046074974356</v>
      </c>
      <c r="H6552" s="12">
        <v>0.65464999999999995</v>
      </c>
      <c r="I6552" s="12">
        <v>39.738791292902164</v>
      </c>
    </row>
    <row r="6553" spans="6:9" x14ac:dyDescent="0.3">
      <c r="F6553" s="2">
        <v>6548</v>
      </c>
      <c r="G6553" s="12">
        <f ca="1"/>
        <v>39.784421357403659</v>
      </c>
      <c r="H6553" s="12">
        <v>0.65475000000000005</v>
      </c>
      <c r="I6553" s="12">
        <v>39.740628580141006</v>
      </c>
    </row>
    <row r="6554" spans="6:9" x14ac:dyDescent="0.3">
      <c r="F6554" s="2">
        <v>6549</v>
      </c>
      <c r="G6554" s="12">
        <f ca="1"/>
        <v>39.784451626265216</v>
      </c>
      <c r="H6554" s="12">
        <v>0.65485000000000004</v>
      </c>
      <c r="I6554" s="12">
        <v>39.742466159947313</v>
      </c>
    </row>
    <row r="6555" spans="6:9" x14ac:dyDescent="0.3">
      <c r="F6555" s="2">
        <v>6550</v>
      </c>
      <c r="G6555" s="12">
        <f ca="1"/>
        <v>39.786301556890599</v>
      </c>
      <c r="H6555" s="12">
        <v>0.65495000000000003</v>
      </c>
      <c r="I6555" s="12">
        <v>39.744304032535553</v>
      </c>
    </row>
    <row r="6556" spans="6:9" x14ac:dyDescent="0.3">
      <c r="F6556" s="2">
        <v>6551</v>
      </c>
      <c r="G6556" s="12">
        <f ca="1"/>
        <v>39.789709315455326</v>
      </c>
      <c r="H6556" s="12">
        <v>0.65505000000000002</v>
      </c>
      <c r="I6556" s="12">
        <v>39.746142198120253</v>
      </c>
    </row>
    <row r="6557" spans="6:9" x14ac:dyDescent="0.3">
      <c r="F6557" s="2">
        <v>6552</v>
      </c>
      <c r="G6557" s="12">
        <f ca="1"/>
        <v>39.792106245330586</v>
      </c>
      <c r="H6557" s="12">
        <v>0.65515000000000001</v>
      </c>
      <c r="I6557" s="12">
        <v>39.747980656916219</v>
      </c>
    </row>
    <row r="6558" spans="6:9" x14ac:dyDescent="0.3">
      <c r="F6558" s="2">
        <v>6553</v>
      </c>
      <c r="G6558" s="12">
        <f ca="1"/>
        <v>39.793306763566825</v>
      </c>
      <c r="H6558" s="12">
        <v>0.65525</v>
      </c>
      <c r="I6558" s="12">
        <v>39.749819409138368</v>
      </c>
    </row>
    <row r="6559" spans="6:9" x14ac:dyDescent="0.3">
      <c r="F6559" s="2">
        <v>6554</v>
      </c>
      <c r="G6559" s="12">
        <f ca="1"/>
        <v>39.794739634485232</v>
      </c>
      <c r="H6559" s="12">
        <v>0.65534999999999999</v>
      </c>
      <c r="I6559" s="12">
        <v>39.751658455001746</v>
      </c>
    </row>
    <row r="6560" spans="6:9" x14ac:dyDescent="0.3">
      <c r="F6560" s="2">
        <v>6555</v>
      </c>
      <c r="G6560" s="12">
        <f ca="1"/>
        <v>39.796416438627254</v>
      </c>
      <c r="H6560" s="12">
        <v>0.65544999999999998</v>
      </c>
      <c r="I6560" s="12">
        <v>39.753497794721632</v>
      </c>
    </row>
    <row r="6561" spans="6:9" x14ac:dyDescent="0.3">
      <c r="F6561" s="2">
        <v>6556</v>
      </c>
      <c r="G6561" s="12">
        <f ca="1"/>
        <v>39.797462976604521</v>
      </c>
      <c r="H6561" s="12">
        <v>0.65554999999999997</v>
      </c>
      <c r="I6561" s="12">
        <v>39.7553374285134</v>
      </c>
    </row>
    <row r="6562" spans="6:9" x14ac:dyDescent="0.3">
      <c r="F6562" s="2">
        <v>6557</v>
      </c>
      <c r="G6562" s="12">
        <f ca="1"/>
        <v>39.798102007211789</v>
      </c>
      <c r="H6562" s="12">
        <v>0.65564999999999996</v>
      </c>
      <c r="I6562" s="12">
        <v>39.757177356592607</v>
      </c>
    </row>
    <row r="6563" spans="6:9" x14ac:dyDescent="0.3">
      <c r="F6563" s="2">
        <v>6558</v>
      </c>
      <c r="G6563" s="12">
        <f ca="1"/>
        <v>39.799935709431708</v>
      </c>
      <c r="H6563" s="12">
        <v>0.65575000000000006</v>
      </c>
      <c r="I6563" s="12">
        <v>39.759017579174987</v>
      </c>
    </row>
    <row r="6564" spans="6:9" x14ac:dyDescent="0.3">
      <c r="F6564" s="2">
        <v>6559</v>
      </c>
      <c r="G6564" s="12">
        <f ca="1"/>
        <v>39.805679454353978</v>
      </c>
      <c r="H6564" s="12">
        <v>0.65585000000000004</v>
      </c>
      <c r="I6564" s="12">
        <v>39.760858096476426</v>
      </c>
    </row>
    <row r="6565" spans="6:9" x14ac:dyDescent="0.3">
      <c r="F6565" s="2">
        <v>6560</v>
      </c>
      <c r="G6565" s="12">
        <f ca="1"/>
        <v>39.812168335195892</v>
      </c>
      <c r="H6565" s="12">
        <v>0.65595000000000003</v>
      </c>
      <c r="I6565" s="12">
        <v>39.762698908712977</v>
      </c>
    </row>
    <row r="6566" spans="6:9" x14ac:dyDescent="0.3">
      <c r="F6566" s="2">
        <v>6561</v>
      </c>
      <c r="G6566" s="12">
        <f ca="1"/>
        <v>39.812250613398078</v>
      </c>
      <c r="H6566" s="12">
        <v>0.65605000000000002</v>
      </c>
      <c r="I6566" s="12">
        <v>39.764540016100838</v>
      </c>
    </row>
    <row r="6567" spans="6:9" x14ac:dyDescent="0.3">
      <c r="F6567" s="2">
        <v>6562</v>
      </c>
      <c r="G6567" s="12">
        <f ca="1"/>
        <v>39.819495382831633</v>
      </c>
      <c r="H6567" s="12">
        <v>0.65615000000000001</v>
      </c>
      <c r="I6567" s="12">
        <v>39.766381418856362</v>
      </c>
    </row>
    <row r="6568" spans="6:9" x14ac:dyDescent="0.3">
      <c r="F6568" s="2">
        <v>6563</v>
      </c>
      <c r="G6568" s="12">
        <f ca="1"/>
        <v>39.821318556554807</v>
      </c>
      <c r="H6568" s="12">
        <v>0.65625</v>
      </c>
      <c r="I6568" s="12">
        <v>39.768223117196115</v>
      </c>
    </row>
    <row r="6569" spans="6:9" x14ac:dyDescent="0.3">
      <c r="F6569" s="2">
        <v>6564</v>
      </c>
      <c r="G6569" s="12">
        <f ca="1"/>
        <v>39.821519740309952</v>
      </c>
      <c r="H6569" s="12">
        <v>0.65634999999999999</v>
      </c>
      <c r="I6569" s="12">
        <v>39.770065111336777</v>
      </c>
    </row>
    <row r="6570" spans="6:9" x14ac:dyDescent="0.3">
      <c r="F6570" s="2">
        <v>6565</v>
      </c>
      <c r="G6570" s="12">
        <f ca="1"/>
        <v>39.821590657264707</v>
      </c>
      <c r="H6570" s="12">
        <v>0.65644999999999998</v>
      </c>
      <c r="I6570" s="12">
        <v>39.771907401495234</v>
      </c>
    </row>
    <row r="6571" spans="6:9" x14ac:dyDescent="0.3">
      <c r="F6571" s="2">
        <v>6566</v>
      </c>
      <c r="G6571" s="12">
        <f ca="1"/>
        <v>39.821843370236543</v>
      </c>
      <c r="H6571" s="12">
        <v>0.65654999999999997</v>
      </c>
      <c r="I6571" s="12">
        <v>39.773749987888486</v>
      </c>
    </row>
    <row r="6572" spans="6:9" x14ac:dyDescent="0.3">
      <c r="F6572" s="2">
        <v>6567</v>
      </c>
      <c r="G6572" s="12">
        <f ca="1"/>
        <v>39.823714179610455</v>
      </c>
      <c r="H6572" s="12">
        <v>0.65664999999999996</v>
      </c>
      <c r="I6572" s="12">
        <v>39.775592870733725</v>
      </c>
    </row>
    <row r="6573" spans="6:9" x14ac:dyDescent="0.3">
      <c r="F6573" s="2">
        <v>6568</v>
      </c>
      <c r="G6573" s="12">
        <f ca="1"/>
        <v>39.824257698531923</v>
      </c>
      <c r="H6573" s="12">
        <v>0.65674999999999994</v>
      </c>
      <c r="I6573" s="12">
        <v>39.777436050248312</v>
      </c>
    </row>
    <row r="6574" spans="6:9" x14ac:dyDescent="0.3">
      <c r="F6574" s="2">
        <v>6569</v>
      </c>
      <c r="G6574" s="12">
        <f ca="1"/>
        <v>39.824771494807671</v>
      </c>
      <c r="H6574" s="12">
        <v>0.65685000000000004</v>
      </c>
      <c r="I6574" s="12">
        <v>39.779279526649717</v>
      </c>
    </row>
    <row r="6575" spans="6:9" x14ac:dyDescent="0.3">
      <c r="F6575" s="2">
        <v>6570</v>
      </c>
      <c r="G6575" s="12">
        <f ca="1"/>
        <v>39.833158683661523</v>
      </c>
      <c r="H6575" s="12">
        <v>0.65695000000000003</v>
      </c>
      <c r="I6575" s="12">
        <v>39.781123300155684</v>
      </c>
    </row>
    <row r="6576" spans="6:9" x14ac:dyDescent="0.3">
      <c r="F6576" s="2">
        <v>6571</v>
      </c>
      <c r="G6576" s="12">
        <f ca="1"/>
        <v>39.833933422201369</v>
      </c>
      <c r="H6576" s="12">
        <v>0.65705000000000002</v>
      </c>
      <c r="I6576" s="12">
        <v>39.782967370984011</v>
      </c>
    </row>
    <row r="6577" spans="6:9" x14ac:dyDescent="0.3">
      <c r="F6577" s="2">
        <v>6572</v>
      </c>
      <c r="G6577" s="12">
        <f ca="1"/>
        <v>39.837100557435008</v>
      </c>
      <c r="H6577" s="12">
        <v>0.65715000000000001</v>
      </c>
      <c r="I6577" s="12">
        <v>39.784811739352719</v>
      </c>
    </row>
    <row r="6578" spans="6:9" x14ac:dyDescent="0.3">
      <c r="F6578" s="2">
        <v>6573</v>
      </c>
      <c r="G6578" s="12">
        <f ca="1"/>
        <v>39.839963586420389</v>
      </c>
      <c r="H6578" s="12">
        <v>0.65725</v>
      </c>
      <c r="I6578" s="12">
        <v>39.78665640547996</v>
      </c>
    </row>
    <row r="6579" spans="6:9" x14ac:dyDescent="0.3">
      <c r="F6579" s="2">
        <v>6574</v>
      </c>
      <c r="G6579" s="12">
        <f ca="1"/>
        <v>39.840668856884555</v>
      </c>
      <c r="H6579" s="12">
        <v>0.65734999999999999</v>
      </c>
      <c r="I6579" s="12">
        <v>39.788501369584083</v>
      </c>
    </row>
    <row r="6580" spans="6:9" x14ac:dyDescent="0.3">
      <c r="F6580" s="2">
        <v>6575</v>
      </c>
      <c r="G6580" s="12">
        <f ca="1"/>
        <v>39.841085902753569</v>
      </c>
      <c r="H6580" s="12">
        <v>0.65744999999999998</v>
      </c>
      <c r="I6580" s="12">
        <v>39.790346631883629</v>
      </c>
    </row>
    <row r="6581" spans="6:9" x14ac:dyDescent="0.3">
      <c r="F6581" s="2">
        <v>6576</v>
      </c>
      <c r="G6581" s="12">
        <f ca="1"/>
        <v>39.842590705937575</v>
      </c>
      <c r="H6581" s="12">
        <v>0.65754999999999997</v>
      </c>
      <c r="I6581" s="12">
        <v>39.79219219259722</v>
      </c>
    </row>
    <row r="6582" spans="6:9" x14ac:dyDescent="0.3">
      <c r="F6582" s="2">
        <v>6577</v>
      </c>
      <c r="G6582" s="12">
        <f ca="1"/>
        <v>39.847423209098267</v>
      </c>
      <c r="H6582" s="12">
        <v>0.65764999999999996</v>
      </c>
      <c r="I6582" s="12">
        <v>39.794038051943723</v>
      </c>
    </row>
    <row r="6583" spans="6:9" x14ac:dyDescent="0.3">
      <c r="F6583" s="2">
        <v>6578</v>
      </c>
      <c r="G6583" s="12">
        <f ca="1"/>
        <v>39.848497840749253</v>
      </c>
      <c r="H6583" s="12">
        <v>0.65774999999999995</v>
      </c>
      <c r="I6583" s="12">
        <v>39.795884210142063</v>
      </c>
    </row>
    <row r="6584" spans="6:9" x14ac:dyDescent="0.3">
      <c r="F6584" s="2">
        <v>6579</v>
      </c>
      <c r="G6584" s="12">
        <f ca="1"/>
        <v>39.850169761661029</v>
      </c>
      <c r="H6584" s="12">
        <v>0.65785000000000005</v>
      </c>
      <c r="I6584" s="12">
        <v>39.797730667411493</v>
      </c>
    </row>
    <row r="6585" spans="6:9" x14ac:dyDescent="0.3">
      <c r="F6585" s="2">
        <v>6580</v>
      </c>
      <c r="G6585" s="12">
        <f ca="1"/>
        <v>39.854536209349362</v>
      </c>
      <c r="H6585" s="12">
        <v>0.65795000000000003</v>
      </c>
      <c r="I6585" s="12">
        <v>39.799577423971272</v>
      </c>
    </row>
    <row r="6586" spans="6:9" x14ac:dyDescent="0.3">
      <c r="F6586" s="2">
        <v>6581</v>
      </c>
      <c r="G6586" s="12">
        <f ca="1"/>
        <v>39.857493645963302</v>
      </c>
      <c r="H6586" s="12">
        <v>0.65805000000000002</v>
      </c>
      <c r="I6586" s="12">
        <v>39.801424480040922</v>
      </c>
    </row>
    <row r="6587" spans="6:9" x14ac:dyDescent="0.3">
      <c r="F6587" s="2">
        <v>6582</v>
      </c>
      <c r="G6587" s="12">
        <f ca="1"/>
        <v>39.857917756832926</v>
      </c>
      <c r="H6587" s="12">
        <v>0.65815000000000001</v>
      </c>
      <c r="I6587" s="12">
        <v>39.803271835840157</v>
      </c>
    </row>
    <row r="6588" spans="6:9" x14ac:dyDescent="0.3">
      <c r="F6588" s="2">
        <v>6583</v>
      </c>
      <c r="G6588" s="12">
        <f ca="1"/>
        <v>39.858159669427813</v>
      </c>
      <c r="H6588" s="12">
        <v>0.65825</v>
      </c>
      <c r="I6588" s="12">
        <v>39.805119491588734</v>
      </c>
    </row>
    <row r="6589" spans="6:9" x14ac:dyDescent="0.3">
      <c r="F6589" s="2">
        <v>6584</v>
      </c>
      <c r="G6589" s="12">
        <f ca="1"/>
        <v>39.858458658537643</v>
      </c>
      <c r="H6589" s="12">
        <v>0.65834999999999999</v>
      </c>
      <c r="I6589" s="12">
        <v>39.806967447506665</v>
      </c>
    </row>
    <row r="6590" spans="6:9" x14ac:dyDescent="0.3">
      <c r="F6590" s="2">
        <v>6585</v>
      </c>
      <c r="G6590" s="12">
        <f ca="1"/>
        <v>39.861041592572008</v>
      </c>
      <c r="H6590" s="12">
        <v>0.65844999999999998</v>
      </c>
      <c r="I6590" s="12">
        <v>39.808815703814133</v>
      </c>
    </row>
    <row r="6591" spans="6:9" x14ac:dyDescent="0.3">
      <c r="F6591" s="2">
        <v>6586</v>
      </c>
      <c r="G6591" s="12">
        <f ca="1"/>
        <v>39.862237103407693</v>
      </c>
      <c r="H6591" s="12">
        <v>0.65854999999999997</v>
      </c>
      <c r="I6591" s="12">
        <v>39.810664260731471</v>
      </c>
    </row>
    <row r="6592" spans="6:9" x14ac:dyDescent="0.3">
      <c r="F6592" s="2">
        <v>6587</v>
      </c>
      <c r="G6592" s="12">
        <f ca="1"/>
        <v>39.86711172799324</v>
      </c>
      <c r="H6592" s="12">
        <v>0.65864999999999996</v>
      </c>
      <c r="I6592" s="12">
        <v>39.812513118479131</v>
      </c>
    </row>
    <row r="6593" spans="6:9" x14ac:dyDescent="0.3">
      <c r="F6593" s="2">
        <v>6588</v>
      </c>
      <c r="G6593" s="12">
        <f ca="1"/>
        <v>39.869970269690242</v>
      </c>
      <c r="H6593" s="12">
        <v>0.65874999999999995</v>
      </c>
      <c r="I6593" s="12">
        <v>39.81436227727783</v>
      </c>
    </row>
    <row r="6594" spans="6:9" x14ac:dyDescent="0.3">
      <c r="F6594" s="2">
        <v>6589</v>
      </c>
      <c r="G6594" s="12">
        <f ca="1"/>
        <v>39.870940154033192</v>
      </c>
      <c r="H6594" s="12">
        <v>0.65885000000000005</v>
      </c>
      <c r="I6594" s="12">
        <v>39.816211737348382</v>
      </c>
    </row>
    <row r="6595" spans="6:9" x14ac:dyDescent="0.3">
      <c r="F6595" s="2">
        <v>6590</v>
      </c>
      <c r="G6595" s="12">
        <f ca="1"/>
        <v>39.870999620594858</v>
      </c>
      <c r="H6595" s="12">
        <v>0.65895000000000004</v>
      </c>
      <c r="I6595" s="12">
        <v>39.818061498911817</v>
      </c>
    </row>
    <row r="6596" spans="6:9" x14ac:dyDescent="0.3">
      <c r="F6596" s="2">
        <v>6591</v>
      </c>
      <c r="G6596" s="12">
        <f ca="1"/>
        <v>39.871920525583306</v>
      </c>
      <c r="H6596" s="12">
        <v>0.65905000000000002</v>
      </c>
      <c r="I6596" s="12">
        <v>39.81991156218924</v>
      </c>
    </row>
    <row r="6597" spans="6:9" x14ac:dyDescent="0.3">
      <c r="F6597" s="2">
        <v>6592</v>
      </c>
      <c r="G6597" s="12">
        <f ca="1"/>
        <v>39.87207677692161</v>
      </c>
      <c r="H6597" s="12">
        <v>0.65915000000000001</v>
      </c>
      <c r="I6597" s="12">
        <v>39.821761927402058</v>
      </c>
    </row>
    <row r="6598" spans="6:9" x14ac:dyDescent="0.3">
      <c r="F6598" s="2">
        <v>6593</v>
      </c>
      <c r="G6598" s="12">
        <f ca="1"/>
        <v>39.872572629692428</v>
      </c>
      <c r="H6598" s="12">
        <v>0.65925</v>
      </c>
      <c r="I6598" s="12">
        <v>39.823612594771731</v>
      </c>
    </row>
    <row r="6599" spans="6:9" x14ac:dyDescent="0.3">
      <c r="F6599" s="2">
        <v>6594</v>
      </c>
      <c r="G6599" s="12">
        <f ca="1"/>
        <v>39.873348022227788</v>
      </c>
      <c r="H6599" s="12">
        <v>0.65934999999999999</v>
      </c>
      <c r="I6599" s="12">
        <v>39.825463564519936</v>
      </c>
    </row>
    <row r="6600" spans="6:9" x14ac:dyDescent="0.3">
      <c r="F6600" s="2">
        <v>6595</v>
      </c>
      <c r="G6600" s="12">
        <f ca="1"/>
        <v>39.874419335700104</v>
      </c>
      <c r="H6600" s="12">
        <v>0.65944999999999998</v>
      </c>
      <c r="I6600" s="12">
        <v>39.827314836868545</v>
      </c>
    </row>
    <row r="6601" spans="6:9" x14ac:dyDescent="0.3">
      <c r="F6601" s="2">
        <v>6596</v>
      </c>
      <c r="G6601" s="12">
        <f ca="1"/>
        <v>39.875909511623988</v>
      </c>
      <c r="H6601" s="12">
        <v>0.65954999999999997</v>
      </c>
      <c r="I6601" s="12">
        <v>39.829166412039591</v>
      </c>
    </row>
    <row r="6602" spans="6:9" x14ac:dyDescent="0.3">
      <c r="F6602" s="2">
        <v>6597</v>
      </c>
      <c r="G6602" s="12">
        <f ca="1"/>
        <v>39.876167566628354</v>
      </c>
      <c r="H6602" s="12">
        <v>0.65964999999999996</v>
      </c>
      <c r="I6602" s="12">
        <v>39.831018290255209</v>
      </c>
    </row>
    <row r="6603" spans="6:9" x14ac:dyDescent="0.3">
      <c r="F6603" s="2">
        <v>6598</v>
      </c>
      <c r="G6603" s="12">
        <f ca="1"/>
        <v>39.876661236659274</v>
      </c>
      <c r="H6603" s="12">
        <v>0.65974999999999995</v>
      </c>
      <c r="I6603" s="12">
        <v>39.83287047173777</v>
      </c>
    </row>
    <row r="6604" spans="6:9" x14ac:dyDescent="0.3">
      <c r="F6604" s="2">
        <v>6599</v>
      </c>
      <c r="G6604" s="12">
        <f ca="1"/>
        <v>39.879628967690252</v>
      </c>
      <c r="H6604" s="12">
        <v>0.65985000000000005</v>
      </c>
      <c r="I6604" s="12">
        <v>39.834722956709811</v>
      </c>
    </row>
    <row r="6605" spans="6:9" x14ac:dyDescent="0.3">
      <c r="F6605" s="2">
        <v>6600</v>
      </c>
      <c r="G6605" s="12">
        <f ca="1"/>
        <v>39.881147433830797</v>
      </c>
      <c r="H6605" s="12">
        <v>0.65995000000000004</v>
      </c>
      <c r="I6605" s="12">
        <v>39.836575745393986</v>
      </c>
    </row>
    <row r="6606" spans="6:9" x14ac:dyDescent="0.3">
      <c r="F6606" s="2">
        <v>6601</v>
      </c>
      <c r="G6606" s="12">
        <f ca="1"/>
        <v>39.88233107647865</v>
      </c>
      <c r="H6606" s="12">
        <v>0.66005000000000003</v>
      </c>
      <c r="I6606" s="12">
        <v>39.838428838013243</v>
      </c>
    </row>
    <row r="6607" spans="6:9" x14ac:dyDescent="0.3">
      <c r="F6607" s="2">
        <v>6602</v>
      </c>
      <c r="G6607" s="12">
        <f ca="1"/>
        <v>39.883223899971178</v>
      </c>
      <c r="H6607" s="12">
        <v>0.66015000000000001</v>
      </c>
      <c r="I6607" s="12">
        <v>39.840282234790514</v>
      </c>
    </row>
    <row r="6608" spans="6:9" x14ac:dyDescent="0.3">
      <c r="F6608" s="2">
        <v>6603</v>
      </c>
      <c r="G6608" s="12">
        <f ca="1"/>
        <v>39.883877119727067</v>
      </c>
      <c r="H6608" s="12">
        <v>0.66025</v>
      </c>
      <c r="I6608" s="12">
        <v>39.842135935949074</v>
      </c>
    </row>
    <row r="6609" spans="6:9" x14ac:dyDescent="0.3">
      <c r="F6609" s="2">
        <v>6604</v>
      </c>
      <c r="G6609" s="12">
        <f ca="1"/>
        <v>39.884424695725286</v>
      </c>
      <c r="H6609" s="12">
        <v>0.66034999999999999</v>
      </c>
      <c r="I6609" s="12">
        <v>39.843989941712294</v>
      </c>
    </row>
    <row r="6610" spans="6:9" x14ac:dyDescent="0.3">
      <c r="F6610" s="2">
        <v>6605</v>
      </c>
      <c r="G6610" s="12">
        <f ca="1"/>
        <v>39.884908644507554</v>
      </c>
      <c r="H6610" s="12">
        <v>0.66044999999999998</v>
      </c>
      <c r="I6610" s="12">
        <v>39.845844252303671</v>
      </c>
    </row>
    <row r="6611" spans="6:9" x14ac:dyDescent="0.3">
      <c r="F6611" s="2">
        <v>6606</v>
      </c>
      <c r="G6611" s="12">
        <f ca="1"/>
        <v>39.886449048364497</v>
      </c>
      <c r="H6611" s="12">
        <v>0.66054999999999997</v>
      </c>
      <c r="I6611" s="12">
        <v>39.847698867946995</v>
      </c>
    </row>
    <row r="6612" spans="6:9" x14ac:dyDescent="0.3">
      <c r="F6612" s="2">
        <v>6607</v>
      </c>
      <c r="G6612" s="12">
        <f ca="1"/>
        <v>39.891109598651596</v>
      </c>
      <c r="H6612" s="12">
        <v>0.66064999999999996</v>
      </c>
      <c r="I6612" s="12">
        <v>39.849553788866118</v>
      </c>
    </row>
    <row r="6613" spans="6:9" x14ac:dyDescent="0.3">
      <c r="F6613" s="2">
        <v>6608</v>
      </c>
      <c r="G6613" s="12">
        <f ca="1"/>
        <v>39.892267066622559</v>
      </c>
      <c r="H6613" s="12">
        <v>0.66074999999999995</v>
      </c>
      <c r="I6613" s="12">
        <v>39.851409015285078</v>
      </c>
    </row>
    <row r="6614" spans="6:9" x14ac:dyDescent="0.3">
      <c r="F6614" s="2">
        <v>6609</v>
      </c>
      <c r="G6614" s="12">
        <f ca="1"/>
        <v>39.893026763318481</v>
      </c>
      <c r="H6614" s="12">
        <v>0.66085000000000005</v>
      </c>
      <c r="I6614" s="12">
        <v>39.853264547428182</v>
      </c>
    </row>
    <row r="6615" spans="6:9" x14ac:dyDescent="0.3">
      <c r="F6615" s="2">
        <v>6610</v>
      </c>
      <c r="G6615" s="12">
        <f ca="1"/>
        <v>39.893142160654186</v>
      </c>
      <c r="H6615" s="12">
        <v>0.66095000000000004</v>
      </c>
      <c r="I6615" s="12">
        <v>39.855120385519797</v>
      </c>
    </row>
    <row r="6616" spans="6:9" x14ac:dyDescent="0.3">
      <c r="F6616" s="2">
        <v>6611</v>
      </c>
      <c r="G6616" s="12">
        <f ca="1"/>
        <v>39.893454713080978</v>
      </c>
      <c r="H6616" s="12">
        <v>0.66105000000000003</v>
      </c>
      <c r="I6616" s="12">
        <v>39.856976529784482</v>
      </c>
    </row>
    <row r="6617" spans="6:9" x14ac:dyDescent="0.3">
      <c r="F6617" s="2">
        <v>6612</v>
      </c>
      <c r="G6617" s="12">
        <f ca="1"/>
        <v>39.893665415609483</v>
      </c>
      <c r="H6617" s="12">
        <v>0.66115000000000002</v>
      </c>
      <c r="I6617" s="12">
        <v>39.858832980447012</v>
      </c>
    </row>
    <row r="6618" spans="6:9" x14ac:dyDescent="0.3">
      <c r="F6618" s="2">
        <v>6613</v>
      </c>
      <c r="G6618" s="12">
        <f ca="1"/>
        <v>39.894528086709684</v>
      </c>
      <c r="H6618" s="12">
        <v>0.66125</v>
      </c>
      <c r="I6618" s="12">
        <v>39.860689737732315</v>
      </c>
    </row>
    <row r="6619" spans="6:9" x14ac:dyDescent="0.3">
      <c r="F6619" s="2">
        <v>6614</v>
      </c>
      <c r="G6619" s="12">
        <f ca="1"/>
        <v>39.896746156115256</v>
      </c>
      <c r="H6619" s="12">
        <v>0.66134999999999999</v>
      </c>
      <c r="I6619" s="12">
        <v>39.862546801865484</v>
      </c>
    </row>
    <row r="6620" spans="6:9" x14ac:dyDescent="0.3">
      <c r="F6620" s="2">
        <v>6615</v>
      </c>
      <c r="G6620" s="12">
        <f ca="1"/>
        <v>39.897572512992213</v>
      </c>
      <c r="H6620" s="12">
        <v>0.66144999999999998</v>
      </c>
      <c r="I6620" s="12">
        <v>39.864404173071797</v>
      </c>
    </row>
    <row r="6621" spans="6:9" x14ac:dyDescent="0.3">
      <c r="F6621" s="2">
        <v>6616</v>
      </c>
      <c r="G6621" s="12">
        <f ca="1"/>
        <v>39.898292504596995</v>
      </c>
      <c r="H6621" s="12">
        <v>0.66154999999999997</v>
      </c>
      <c r="I6621" s="12">
        <v>39.866261851576688</v>
      </c>
    </row>
    <row r="6622" spans="6:9" x14ac:dyDescent="0.3">
      <c r="F6622" s="2">
        <v>6617</v>
      </c>
      <c r="G6622" s="12">
        <f ca="1"/>
        <v>39.898666570595132</v>
      </c>
      <c r="H6622" s="12">
        <v>0.66164999999999996</v>
      </c>
      <c r="I6622" s="12">
        <v>39.868119837605796</v>
      </c>
    </row>
    <row r="6623" spans="6:9" x14ac:dyDescent="0.3">
      <c r="F6623" s="2">
        <v>6618</v>
      </c>
      <c r="G6623" s="12">
        <f ca="1"/>
        <v>39.905310873552686</v>
      </c>
      <c r="H6623" s="12">
        <v>0.66174999999999995</v>
      </c>
      <c r="I6623" s="12">
        <v>39.869978131384904</v>
      </c>
    </row>
    <row r="6624" spans="6:9" x14ac:dyDescent="0.3">
      <c r="F6624" s="2">
        <v>6619</v>
      </c>
      <c r="G6624" s="12">
        <f ca="1"/>
        <v>39.910674482268725</v>
      </c>
      <c r="H6624" s="12">
        <v>0.66185000000000005</v>
      </c>
      <c r="I6624" s="12">
        <v>39.871836733139951</v>
      </c>
    </row>
    <row r="6625" spans="6:9" x14ac:dyDescent="0.3">
      <c r="F6625" s="2">
        <v>6620</v>
      </c>
      <c r="G6625" s="12">
        <f ca="1"/>
        <v>39.912281250121637</v>
      </c>
      <c r="H6625" s="12">
        <v>0.66195000000000004</v>
      </c>
      <c r="I6625" s="12">
        <v>39.873695643097122</v>
      </c>
    </row>
    <row r="6626" spans="6:9" x14ac:dyDescent="0.3">
      <c r="F6626" s="2">
        <v>6621</v>
      </c>
      <c r="G6626" s="12">
        <f ca="1"/>
        <v>39.913758559531708</v>
      </c>
      <c r="H6626" s="12">
        <v>0.66205000000000003</v>
      </c>
      <c r="I6626" s="12">
        <v>39.875554861482726</v>
      </c>
    </row>
    <row r="6627" spans="6:9" x14ac:dyDescent="0.3">
      <c r="F6627" s="2">
        <v>6622</v>
      </c>
      <c r="G6627" s="12">
        <f ca="1"/>
        <v>39.914831166265039</v>
      </c>
      <c r="H6627" s="12">
        <v>0.66215000000000002</v>
      </c>
      <c r="I6627" s="12">
        <v>39.877414388523221</v>
      </c>
    </row>
    <row r="6628" spans="6:9" x14ac:dyDescent="0.3">
      <c r="F6628" s="2">
        <v>6623</v>
      </c>
      <c r="G6628" s="12">
        <f ca="1"/>
        <v>39.915337698485544</v>
      </c>
      <c r="H6628" s="12">
        <v>0.66225000000000001</v>
      </c>
      <c r="I6628" s="12">
        <v>39.879274224445318</v>
      </c>
    </row>
    <row r="6629" spans="6:9" x14ac:dyDescent="0.3">
      <c r="F6629" s="2">
        <v>6624</v>
      </c>
      <c r="G6629" s="12">
        <f ca="1"/>
        <v>39.915485347093941</v>
      </c>
      <c r="H6629" s="12">
        <v>0.66234999999999999</v>
      </c>
      <c r="I6629" s="12">
        <v>39.881134369475838</v>
      </c>
    </row>
    <row r="6630" spans="6:9" x14ac:dyDescent="0.3">
      <c r="F6630" s="2">
        <v>6625</v>
      </c>
      <c r="G6630" s="12">
        <f ca="1"/>
        <v>39.921722749700237</v>
      </c>
      <c r="H6630" s="12">
        <v>0.66244999999999998</v>
      </c>
      <c r="I6630" s="12">
        <v>39.882994823841784</v>
      </c>
    </row>
    <row r="6631" spans="6:9" x14ac:dyDescent="0.3">
      <c r="F6631" s="2">
        <v>6626</v>
      </c>
      <c r="G6631" s="12">
        <f ca="1"/>
        <v>39.923076808251473</v>
      </c>
      <c r="H6631" s="12">
        <v>0.66254999999999997</v>
      </c>
      <c r="I6631" s="12">
        <v>39.884855587770389</v>
      </c>
    </row>
    <row r="6632" spans="6:9" x14ac:dyDescent="0.3">
      <c r="F6632" s="2">
        <v>6627</v>
      </c>
      <c r="G6632" s="12">
        <f ca="1"/>
        <v>39.924505720590382</v>
      </c>
      <c r="H6632" s="12">
        <v>0.66264999999999996</v>
      </c>
      <c r="I6632" s="12">
        <v>39.886716661488983</v>
      </c>
    </row>
    <row r="6633" spans="6:9" x14ac:dyDescent="0.3">
      <c r="F6633" s="2">
        <v>6628</v>
      </c>
      <c r="G6633" s="12">
        <f ca="1"/>
        <v>39.925036812022924</v>
      </c>
      <c r="H6633" s="12">
        <v>0.66274999999999995</v>
      </c>
      <c r="I6633" s="12">
        <v>39.888578045225124</v>
      </c>
    </row>
    <row r="6634" spans="6:9" x14ac:dyDescent="0.3">
      <c r="F6634" s="2">
        <v>6629</v>
      </c>
      <c r="G6634" s="12">
        <f ca="1"/>
        <v>39.931250489459615</v>
      </c>
      <c r="H6634" s="12">
        <v>0.66285000000000005</v>
      </c>
      <c r="I6634" s="12">
        <v>39.890439739206549</v>
      </c>
    </row>
    <row r="6635" spans="6:9" x14ac:dyDescent="0.3">
      <c r="F6635" s="2">
        <v>6630</v>
      </c>
      <c r="G6635" s="12">
        <f ca="1"/>
        <v>39.931358872077595</v>
      </c>
      <c r="H6635" s="12">
        <v>0.66295000000000004</v>
      </c>
      <c r="I6635" s="12">
        <v>39.892301743661108</v>
      </c>
    </row>
    <row r="6636" spans="6:9" x14ac:dyDescent="0.3">
      <c r="F6636" s="2">
        <v>6631</v>
      </c>
      <c r="G6636" s="12">
        <f ca="1"/>
        <v>39.932217941568943</v>
      </c>
      <c r="H6636" s="12">
        <v>0.66305000000000003</v>
      </c>
      <c r="I6636" s="12">
        <v>39.894164058816926</v>
      </c>
    </row>
    <row r="6637" spans="6:9" x14ac:dyDescent="0.3">
      <c r="F6637" s="2">
        <v>6632</v>
      </c>
      <c r="G6637" s="12">
        <f ca="1"/>
        <v>39.936432327579183</v>
      </c>
      <c r="H6637" s="12">
        <v>0.66315000000000002</v>
      </c>
      <c r="I6637" s="12">
        <v>39.896026684902246</v>
      </c>
    </row>
    <row r="6638" spans="6:9" x14ac:dyDescent="0.3">
      <c r="F6638" s="2">
        <v>6633</v>
      </c>
      <c r="G6638" s="12">
        <f ca="1"/>
        <v>39.937764697152993</v>
      </c>
      <c r="H6638" s="12">
        <v>0.66325000000000001</v>
      </c>
      <c r="I6638" s="12">
        <v>39.897889622145485</v>
      </c>
    </row>
    <row r="6639" spans="6:9" x14ac:dyDescent="0.3">
      <c r="F6639" s="2">
        <v>6634</v>
      </c>
      <c r="G6639" s="12">
        <f ca="1"/>
        <v>39.937881713934985</v>
      </c>
      <c r="H6639" s="12">
        <v>0.66335</v>
      </c>
      <c r="I6639" s="12">
        <v>39.899752870775259</v>
      </c>
    </row>
    <row r="6640" spans="6:9" x14ac:dyDescent="0.3">
      <c r="F6640" s="2">
        <v>6635</v>
      </c>
      <c r="G6640" s="12">
        <f ca="1"/>
        <v>39.938779343070912</v>
      </c>
      <c r="H6640" s="12">
        <v>0.66344999999999998</v>
      </c>
      <c r="I6640" s="12">
        <v>39.901616431020344</v>
      </c>
    </row>
    <row r="6641" spans="6:9" x14ac:dyDescent="0.3">
      <c r="F6641" s="2">
        <v>6636</v>
      </c>
      <c r="G6641" s="12">
        <f ca="1"/>
        <v>39.943480816539584</v>
      </c>
      <c r="H6641" s="12">
        <v>0.66354999999999997</v>
      </c>
      <c r="I6641" s="12">
        <v>39.903480303109696</v>
      </c>
    </row>
    <row r="6642" spans="6:9" x14ac:dyDescent="0.3">
      <c r="F6642" s="2">
        <v>6637</v>
      </c>
      <c r="G6642" s="12">
        <f ca="1"/>
        <v>39.946212318178489</v>
      </c>
      <c r="H6642" s="12">
        <v>0.66364999999999996</v>
      </c>
      <c r="I6642" s="12">
        <v>39.905344487272473</v>
      </c>
    </row>
    <row r="6643" spans="6:9" x14ac:dyDescent="0.3">
      <c r="F6643" s="2">
        <v>6638</v>
      </c>
      <c r="G6643" s="12">
        <f ca="1"/>
        <v>39.946742558172168</v>
      </c>
      <c r="H6643" s="12">
        <v>0.66374999999999995</v>
      </c>
      <c r="I6643" s="12">
        <v>39.907208983737995</v>
      </c>
    </row>
    <row r="6644" spans="6:9" x14ac:dyDescent="0.3">
      <c r="F6644" s="2">
        <v>6639</v>
      </c>
      <c r="G6644" s="12">
        <f ca="1"/>
        <v>39.946966187547808</v>
      </c>
      <c r="H6644" s="12">
        <v>0.66385000000000005</v>
      </c>
      <c r="I6644" s="12">
        <v>39.909073792735761</v>
      </c>
    </row>
    <row r="6645" spans="6:9" x14ac:dyDescent="0.3">
      <c r="F6645" s="2">
        <v>6640</v>
      </c>
      <c r="G6645" s="12">
        <f ca="1"/>
        <v>39.949841767430364</v>
      </c>
      <c r="H6645" s="12">
        <v>0.66395000000000004</v>
      </c>
      <c r="I6645" s="12">
        <v>39.910938914495397</v>
      </c>
    </row>
    <row r="6646" spans="6:9" x14ac:dyDescent="0.3">
      <c r="F6646" s="2">
        <v>6641</v>
      </c>
      <c r="G6646" s="12">
        <f ca="1"/>
        <v>39.950998366042093</v>
      </c>
      <c r="H6646" s="12">
        <v>0.66405000000000003</v>
      </c>
      <c r="I6646" s="12">
        <v>39.912804349246819</v>
      </c>
    </row>
    <row r="6647" spans="6:9" x14ac:dyDescent="0.3">
      <c r="F6647" s="2">
        <v>6642</v>
      </c>
      <c r="G6647" s="12">
        <f ca="1"/>
        <v>39.953819521856708</v>
      </c>
      <c r="H6647" s="12">
        <v>0.66415000000000002</v>
      </c>
      <c r="I6647" s="12">
        <v>39.914670097220025</v>
      </c>
    </row>
    <row r="6648" spans="6:9" x14ac:dyDescent="0.3">
      <c r="F6648" s="2">
        <v>6643</v>
      </c>
      <c r="G6648" s="12">
        <f ca="1"/>
        <v>39.954969884290776</v>
      </c>
      <c r="H6648" s="12">
        <v>0.66425000000000001</v>
      </c>
      <c r="I6648" s="12">
        <v>39.916536158645258</v>
      </c>
    </row>
    <row r="6649" spans="6:9" x14ac:dyDescent="0.3">
      <c r="F6649" s="2">
        <v>6644</v>
      </c>
      <c r="G6649" s="12">
        <f ca="1"/>
        <v>39.956701452829286</v>
      </c>
      <c r="H6649" s="12">
        <v>0.66435</v>
      </c>
      <c r="I6649" s="12">
        <v>39.918402533752904</v>
      </c>
    </row>
    <row r="6650" spans="6:9" x14ac:dyDescent="0.3">
      <c r="F6650" s="2">
        <v>6645</v>
      </c>
      <c r="G6650" s="12">
        <f ca="1"/>
        <v>39.958471411908313</v>
      </c>
      <c r="H6650" s="12">
        <v>0.66444999999999999</v>
      </c>
      <c r="I6650" s="12">
        <v>39.920269222773499</v>
      </c>
    </row>
    <row r="6651" spans="6:9" x14ac:dyDescent="0.3">
      <c r="F6651" s="2">
        <v>6646</v>
      </c>
      <c r="G6651" s="12">
        <f ca="1"/>
        <v>39.958953724724978</v>
      </c>
      <c r="H6651" s="12">
        <v>0.66454999999999997</v>
      </c>
      <c r="I6651" s="12">
        <v>39.922136225937855</v>
      </c>
    </row>
    <row r="6652" spans="6:9" x14ac:dyDescent="0.3">
      <c r="F6652" s="2">
        <v>6647</v>
      </c>
      <c r="G6652" s="12">
        <f ca="1"/>
        <v>39.959336546356027</v>
      </c>
      <c r="H6652" s="12">
        <v>0.66464999999999996</v>
      </c>
      <c r="I6652" s="12">
        <v>39.924003543476871</v>
      </c>
    </row>
    <row r="6653" spans="6:9" x14ac:dyDescent="0.3">
      <c r="F6653" s="2">
        <v>6648</v>
      </c>
      <c r="G6653" s="12">
        <f ca="1"/>
        <v>39.960120693381967</v>
      </c>
      <c r="H6653" s="12">
        <v>0.66474999999999995</v>
      </c>
      <c r="I6653" s="12">
        <v>39.925871175621658</v>
      </c>
    </row>
    <row r="6654" spans="6:9" x14ac:dyDescent="0.3">
      <c r="F6654" s="2">
        <v>6649</v>
      </c>
      <c r="G6654" s="12">
        <f ca="1"/>
        <v>39.96236214967135</v>
      </c>
      <c r="H6654" s="12">
        <v>0.66485000000000005</v>
      </c>
      <c r="I6654" s="12">
        <v>39.927739122603519</v>
      </c>
    </row>
    <row r="6655" spans="6:9" x14ac:dyDescent="0.3">
      <c r="F6655" s="2">
        <v>6650</v>
      </c>
      <c r="G6655" s="12">
        <f ca="1"/>
        <v>39.971297700370407</v>
      </c>
      <c r="H6655" s="12">
        <v>0.66495000000000004</v>
      </c>
      <c r="I6655" s="12">
        <v>39.929607384653934</v>
      </c>
    </row>
    <row r="6656" spans="6:9" x14ac:dyDescent="0.3">
      <c r="F6656" s="2">
        <v>6651</v>
      </c>
      <c r="G6656" s="12">
        <f ca="1"/>
        <v>39.972525564496209</v>
      </c>
      <c r="H6656" s="12">
        <v>0.66505000000000003</v>
      </c>
      <c r="I6656" s="12">
        <v>39.931475962004555</v>
      </c>
    </row>
    <row r="6657" spans="6:9" x14ac:dyDescent="0.3">
      <c r="F6657" s="2">
        <v>6652</v>
      </c>
      <c r="G6657" s="12">
        <f ca="1"/>
        <v>39.976534683830977</v>
      </c>
      <c r="H6657" s="12">
        <v>0.66515000000000002</v>
      </c>
      <c r="I6657" s="12">
        <v>39.933344854887203</v>
      </c>
    </row>
    <row r="6658" spans="6:9" x14ac:dyDescent="0.3">
      <c r="F6658" s="2">
        <v>6653</v>
      </c>
      <c r="G6658" s="12">
        <f ca="1"/>
        <v>39.978776276663787</v>
      </c>
      <c r="H6658" s="12">
        <v>0.66525000000000001</v>
      </c>
      <c r="I6658" s="12">
        <v>39.935214063533948</v>
      </c>
    </row>
    <row r="6659" spans="6:9" x14ac:dyDescent="0.3">
      <c r="F6659" s="2">
        <v>6654</v>
      </c>
      <c r="G6659" s="12">
        <f ca="1"/>
        <v>39.984336766432094</v>
      </c>
      <c r="H6659" s="12">
        <v>0.66535</v>
      </c>
      <c r="I6659" s="12">
        <v>39.937083588176961</v>
      </c>
    </row>
    <row r="6660" spans="6:9" x14ac:dyDescent="0.3">
      <c r="F6660" s="2">
        <v>6655</v>
      </c>
      <c r="G6660" s="12">
        <f ca="1"/>
        <v>39.985270362904132</v>
      </c>
      <c r="H6660" s="12">
        <v>0.66544999999999999</v>
      </c>
      <c r="I6660" s="12">
        <v>39.938953429048617</v>
      </c>
    </row>
    <row r="6661" spans="6:9" x14ac:dyDescent="0.3">
      <c r="F6661" s="2">
        <v>6656</v>
      </c>
      <c r="G6661" s="12">
        <f ca="1"/>
        <v>39.993498978545048</v>
      </c>
      <c r="H6661" s="12">
        <v>0.66554999999999997</v>
      </c>
      <c r="I6661" s="12">
        <v>39.94082358638147</v>
      </c>
    </row>
    <row r="6662" spans="6:9" x14ac:dyDescent="0.3">
      <c r="F6662" s="2">
        <v>6657</v>
      </c>
      <c r="G6662" s="12">
        <f ca="1"/>
        <v>39.994108109448192</v>
      </c>
      <c r="H6662" s="12">
        <v>0.66564999999999996</v>
      </c>
      <c r="I6662" s="12">
        <v>39.942694060408328</v>
      </c>
    </row>
    <row r="6663" spans="6:9" x14ac:dyDescent="0.3">
      <c r="F6663" s="2">
        <v>6658</v>
      </c>
      <c r="G6663" s="12">
        <f ca="1"/>
        <v>39.996974424166872</v>
      </c>
      <c r="H6663" s="12">
        <v>0.66574999999999995</v>
      </c>
      <c r="I6663" s="12">
        <v>39.944564851362088</v>
      </c>
    </row>
    <row r="6664" spans="6:9" x14ac:dyDescent="0.3">
      <c r="F6664" s="2">
        <v>6659</v>
      </c>
      <c r="G6664" s="12">
        <f ca="1"/>
        <v>39.997575455810505</v>
      </c>
      <c r="H6664" s="12">
        <v>0.66585000000000005</v>
      </c>
      <c r="I6664" s="12">
        <v>39.946435959475842</v>
      </c>
    </row>
    <row r="6665" spans="6:9" x14ac:dyDescent="0.3">
      <c r="F6665" s="2">
        <v>6660</v>
      </c>
      <c r="G6665" s="12">
        <f ca="1"/>
        <v>39.997679748897937</v>
      </c>
      <c r="H6665" s="12">
        <v>0.66595000000000004</v>
      </c>
      <c r="I6665" s="12">
        <v>39.94830738498294</v>
      </c>
    </row>
    <row r="6666" spans="6:9" x14ac:dyDescent="0.3">
      <c r="F6666" s="2">
        <v>6661</v>
      </c>
      <c r="G6666" s="12">
        <f ca="1"/>
        <v>39.998601636678877</v>
      </c>
      <c r="H6666" s="12">
        <v>0.66605000000000003</v>
      </c>
      <c r="I6666" s="12">
        <v>39.950179128116808</v>
      </c>
    </row>
    <row r="6667" spans="6:9" x14ac:dyDescent="0.3">
      <c r="F6667" s="2">
        <v>6662</v>
      </c>
      <c r="G6667" s="12">
        <f ca="1"/>
        <v>39.99909371712257</v>
      </c>
      <c r="H6667" s="12">
        <v>0.66615000000000002</v>
      </c>
      <c r="I6667" s="12">
        <v>39.952051189111152</v>
      </c>
    </row>
    <row r="6668" spans="6:9" x14ac:dyDescent="0.3">
      <c r="F6668" s="2">
        <v>6663</v>
      </c>
      <c r="G6668" s="12">
        <f ca="1"/>
        <v>40.001796781082717</v>
      </c>
      <c r="H6668" s="12">
        <v>0.66625000000000001</v>
      </c>
      <c r="I6668" s="12">
        <v>39.953923568199812</v>
      </c>
    </row>
    <row r="6669" spans="6:9" x14ac:dyDescent="0.3">
      <c r="F6669" s="2">
        <v>6664</v>
      </c>
      <c r="G6669" s="12">
        <f ca="1"/>
        <v>40.003192814573183</v>
      </c>
      <c r="H6669" s="12">
        <v>0.66635</v>
      </c>
      <c r="I6669" s="12">
        <v>39.955796265616819</v>
      </c>
    </row>
    <row r="6670" spans="6:9" x14ac:dyDescent="0.3">
      <c r="F6670" s="2">
        <v>6665</v>
      </c>
      <c r="G6670" s="12">
        <f ca="1"/>
        <v>40.004494111888498</v>
      </c>
      <c r="H6670" s="12">
        <v>0.66644999999999999</v>
      </c>
      <c r="I6670" s="12">
        <v>39.957669281596374</v>
      </c>
    </row>
    <row r="6671" spans="6:9" x14ac:dyDescent="0.3">
      <c r="F6671" s="2">
        <v>6666</v>
      </c>
      <c r="G6671" s="12">
        <f ca="1"/>
        <v>40.004961127766876</v>
      </c>
      <c r="H6671" s="12">
        <v>0.66654999999999998</v>
      </c>
      <c r="I6671" s="12">
        <v>39.959542616372921</v>
      </c>
    </row>
    <row r="6672" spans="6:9" x14ac:dyDescent="0.3">
      <c r="F6672" s="2">
        <v>6667</v>
      </c>
      <c r="G6672" s="12">
        <f ca="1"/>
        <v>40.006799803232759</v>
      </c>
      <c r="H6672" s="12">
        <v>0.66664999999999996</v>
      </c>
      <c r="I6672" s="12">
        <v>39.961416270181026</v>
      </c>
    </row>
    <row r="6673" spans="6:9" x14ac:dyDescent="0.3">
      <c r="F6673" s="2">
        <v>6668</v>
      </c>
      <c r="G6673" s="12">
        <f ca="1"/>
        <v>40.008090120617105</v>
      </c>
      <c r="H6673" s="12">
        <v>0.66674999999999995</v>
      </c>
      <c r="I6673" s="12">
        <v>39.96329024325545</v>
      </c>
    </row>
    <row r="6674" spans="6:9" x14ac:dyDescent="0.3">
      <c r="F6674" s="2">
        <v>6669</v>
      </c>
      <c r="G6674" s="12">
        <f ca="1"/>
        <v>40.009107898751417</v>
      </c>
      <c r="H6674" s="12">
        <v>0.66685000000000005</v>
      </c>
      <c r="I6674" s="12">
        <v>39.965164535831164</v>
      </c>
    </row>
    <row r="6675" spans="6:9" x14ac:dyDescent="0.3">
      <c r="F6675" s="2">
        <v>6670</v>
      </c>
      <c r="G6675" s="12">
        <f ca="1"/>
        <v>40.011906717457549</v>
      </c>
      <c r="H6675" s="12">
        <v>0.66695000000000004</v>
      </c>
      <c r="I6675" s="12">
        <v>39.9670391481433</v>
      </c>
    </row>
    <row r="6676" spans="6:9" x14ac:dyDescent="0.3">
      <c r="F6676" s="2">
        <v>6671</v>
      </c>
      <c r="G6676" s="12">
        <f ca="1"/>
        <v>40.014431554649619</v>
      </c>
      <c r="H6676" s="12">
        <v>0.66705000000000003</v>
      </c>
      <c r="I6676" s="12">
        <v>39.968914080427218</v>
      </c>
    </row>
    <row r="6677" spans="6:9" x14ac:dyDescent="0.3">
      <c r="F6677" s="2">
        <v>6672</v>
      </c>
      <c r="G6677" s="12">
        <f ca="1"/>
        <v>40.015462347631839</v>
      </c>
      <c r="H6677" s="12">
        <v>0.66715000000000002</v>
      </c>
      <c r="I6677" s="12">
        <v>39.970789332918393</v>
      </c>
    </row>
    <row r="6678" spans="6:9" x14ac:dyDescent="0.3">
      <c r="F6678" s="2">
        <v>6673</v>
      </c>
      <c r="G6678" s="12">
        <f ca="1"/>
        <v>40.016528983403703</v>
      </c>
      <c r="H6678" s="12">
        <v>0.66725000000000001</v>
      </c>
      <c r="I6678" s="12">
        <v>39.972664905852554</v>
      </c>
    </row>
    <row r="6679" spans="6:9" x14ac:dyDescent="0.3">
      <c r="F6679" s="2">
        <v>6674</v>
      </c>
      <c r="G6679" s="12">
        <f ca="1"/>
        <v>40.01789945466259</v>
      </c>
      <c r="H6679" s="12">
        <v>0.66735</v>
      </c>
      <c r="I6679" s="12">
        <v>39.974540799465593</v>
      </c>
    </row>
    <row r="6680" spans="6:9" x14ac:dyDescent="0.3">
      <c r="F6680" s="2">
        <v>6675</v>
      </c>
      <c r="G6680" s="12">
        <f ca="1"/>
        <v>40.018084248673361</v>
      </c>
      <c r="H6680" s="12">
        <v>0.66744999999999999</v>
      </c>
      <c r="I6680" s="12">
        <v>39.976417013993562</v>
      </c>
    </row>
    <row r="6681" spans="6:9" x14ac:dyDescent="0.3">
      <c r="F6681" s="2">
        <v>6676</v>
      </c>
      <c r="G6681" s="12">
        <f ca="1"/>
        <v>40.019092219805437</v>
      </c>
      <c r="H6681" s="12">
        <v>0.66754999999999998</v>
      </c>
      <c r="I6681" s="12">
        <v>39.978293549672728</v>
      </c>
    </row>
    <row r="6682" spans="6:9" x14ac:dyDescent="0.3">
      <c r="F6682" s="2">
        <v>6677</v>
      </c>
      <c r="G6682" s="12">
        <f ca="1"/>
        <v>40.019606751337456</v>
      </c>
      <c r="H6682" s="12">
        <v>0.66764999999999997</v>
      </c>
      <c r="I6682" s="12">
        <v>39.980170406739553</v>
      </c>
    </row>
    <row r="6683" spans="6:9" x14ac:dyDescent="0.3">
      <c r="F6683" s="2">
        <v>6678</v>
      </c>
      <c r="G6683" s="12">
        <f ca="1"/>
        <v>40.020876922846469</v>
      </c>
      <c r="H6683" s="12">
        <v>0.66774999999999995</v>
      </c>
      <c r="I6683" s="12">
        <v>39.982047585430671</v>
      </c>
    </row>
    <row r="6684" spans="6:9" x14ac:dyDescent="0.3">
      <c r="F6684" s="2">
        <v>6679</v>
      </c>
      <c r="G6684" s="12">
        <f ca="1"/>
        <v>40.021765761000459</v>
      </c>
      <c r="H6684" s="12">
        <v>0.66785000000000005</v>
      </c>
      <c r="I6684" s="12">
        <v>39.983925085982904</v>
      </c>
    </row>
    <row r="6685" spans="6:9" x14ac:dyDescent="0.3">
      <c r="F6685" s="2">
        <v>6680</v>
      </c>
      <c r="G6685" s="12">
        <f ca="1"/>
        <v>40.026767175520561</v>
      </c>
      <c r="H6685" s="12">
        <v>0.66795000000000004</v>
      </c>
      <c r="I6685" s="12">
        <v>39.985802908633282</v>
      </c>
    </row>
    <row r="6686" spans="6:9" x14ac:dyDescent="0.3">
      <c r="F6686" s="2">
        <v>6681</v>
      </c>
      <c r="G6686" s="12">
        <f ca="1"/>
        <v>40.027183506689703</v>
      </c>
      <c r="H6686" s="12">
        <v>0.66805000000000003</v>
      </c>
      <c r="I6686" s="12">
        <v>39.987681053618978</v>
      </c>
    </row>
    <row r="6687" spans="6:9" x14ac:dyDescent="0.3">
      <c r="F6687" s="2">
        <v>6682</v>
      </c>
      <c r="G6687" s="12">
        <f ca="1"/>
        <v>40.02751419718026</v>
      </c>
      <c r="H6687" s="12">
        <v>0.66815000000000002</v>
      </c>
      <c r="I6687" s="12">
        <v>39.989559521177391</v>
      </c>
    </row>
    <row r="6688" spans="6:9" x14ac:dyDescent="0.3">
      <c r="F6688" s="2">
        <v>6683</v>
      </c>
      <c r="G6688" s="12">
        <f ca="1"/>
        <v>40.027873935479434</v>
      </c>
      <c r="H6688" s="12">
        <v>0.66825000000000001</v>
      </c>
      <c r="I6688" s="12">
        <v>39.991438311546062</v>
      </c>
    </row>
    <row r="6689" spans="6:9" x14ac:dyDescent="0.3">
      <c r="F6689" s="2">
        <v>6684</v>
      </c>
      <c r="G6689" s="12">
        <f ca="1"/>
        <v>40.030601198776573</v>
      </c>
      <c r="H6689" s="12">
        <v>0.66835</v>
      </c>
      <c r="I6689" s="12">
        <v>39.993317424962846</v>
      </c>
    </row>
    <row r="6690" spans="6:9" x14ac:dyDescent="0.3">
      <c r="F6690" s="2">
        <v>6685</v>
      </c>
      <c r="G6690" s="12">
        <f ca="1"/>
        <v>40.03256256728919</v>
      </c>
      <c r="H6690" s="12">
        <v>0.66844999999999999</v>
      </c>
      <c r="I6690" s="12">
        <v>39.995196861665605</v>
      </c>
    </row>
    <row r="6691" spans="6:9" x14ac:dyDescent="0.3">
      <c r="F6691" s="2">
        <v>6686</v>
      </c>
      <c r="G6691" s="12">
        <f ca="1"/>
        <v>40.032910276018768</v>
      </c>
      <c r="H6691" s="12">
        <v>0.66854999999999998</v>
      </c>
      <c r="I6691" s="12">
        <v>39.997076621892525</v>
      </c>
    </row>
    <row r="6692" spans="6:9" x14ac:dyDescent="0.3">
      <c r="F6692" s="2">
        <v>6687</v>
      </c>
      <c r="G6692" s="12">
        <f ca="1"/>
        <v>40.033533947575165</v>
      </c>
      <c r="H6692" s="12">
        <v>0.66864999999999997</v>
      </c>
      <c r="I6692" s="12">
        <v>39.998956705881987</v>
      </c>
    </row>
    <row r="6693" spans="6:9" x14ac:dyDescent="0.3">
      <c r="F6693" s="2">
        <v>6688</v>
      </c>
      <c r="G6693" s="12">
        <f ca="1"/>
        <v>40.034123242708425</v>
      </c>
      <c r="H6693" s="12">
        <v>0.66874999999999996</v>
      </c>
      <c r="I6693" s="12">
        <v>40.000837113872421</v>
      </c>
    </row>
    <row r="6694" spans="6:9" x14ac:dyDescent="0.3">
      <c r="F6694" s="2">
        <v>6689</v>
      </c>
      <c r="G6694" s="12">
        <f ca="1"/>
        <v>40.037216360066978</v>
      </c>
      <c r="H6694" s="12">
        <v>0.66884999999999994</v>
      </c>
      <c r="I6694" s="12">
        <v>40.002717846102598</v>
      </c>
    </row>
    <row r="6695" spans="6:9" x14ac:dyDescent="0.3">
      <c r="F6695" s="2">
        <v>6690</v>
      </c>
      <c r="G6695" s="12">
        <f ca="1"/>
        <v>40.039347347500083</v>
      </c>
      <c r="H6695" s="12">
        <v>0.66895000000000004</v>
      </c>
      <c r="I6695" s="12">
        <v>40.004598902811402</v>
      </c>
    </row>
    <row r="6696" spans="6:9" x14ac:dyDescent="0.3">
      <c r="F6696" s="2">
        <v>6691</v>
      </c>
      <c r="G6696" s="12">
        <f ca="1"/>
        <v>40.040219247999481</v>
      </c>
      <c r="H6696" s="12">
        <v>0.66905000000000003</v>
      </c>
      <c r="I6696" s="12">
        <v>40.006480284237966</v>
      </c>
    </row>
    <row r="6697" spans="6:9" x14ac:dyDescent="0.3">
      <c r="F6697" s="2">
        <v>6692</v>
      </c>
      <c r="G6697" s="12">
        <f ca="1"/>
        <v>40.042728588051482</v>
      </c>
      <c r="H6697" s="12">
        <v>0.66915000000000002</v>
      </c>
      <c r="I6697" s="12">
        <v>40.008361990621523</v>
      </c>
    </row>
    <row r="6698" spans="6:9" x14ac:dyDescent="0.3">
      <c r="F6698" s="2">
        <v>6693</v>
      </c>
      <c r="G6698" s="12">
        <f ca="1"/>
        <v>40.046951638436909</v>
      </c>
      <c r="H6698" s="12">
        <v>0.66925000000000001</v>
      </c>
      <c r="I6698" s="12">
        <v>40.010244022201562</v>
      </c>
    </row>
    <row r="6699" spans="6:9" x14ac:dyDescent="0.3">
      <c r="F6699" s="2">
        <v>6694</v>
      </c>
      <c r="G6699" s="12">
        <f ca="1"/>
        <v>40.047774902866273</v>
      </c>
      <c r="H6699" s="12">
        <v>0.66935</v>
      </c>
      <c r="I6699" s="12">
        <v>40.01212637921779</v>
      </c>
    </row>
    <row r="6700" spans="6:9" x14ac:dyDescent="0.3">
      <c r="F6700" s="2">
        <v>6695</v>
      </c>
      <c r="G6700" s="12">
        <f ca="1"/>
        <v>40.048059915412729</v>
      </c>
      <c r="H6700" s="12">
        <v>0.66944999999999999</v>
      </c>
      <c r="I6700" s="12">
        <v>40.014009061910009</v>
      </c>
    </row>
    <row r="6701" spans="6:9" x14ac:dyDescent="0.3">
      <c r="F6701" s="2">
        <v>6696</v>
      </c>
      <c r="G6701" s="12">
        <f ca="1"/>
        <v>40.049122328172253</v>
      </c>
      <c r="H6701" s="12">
        <v>0.66954999999999998</v>
      </c>
      <c r="I6701" s="12">
        <v>40.015892070518319</v>
      </c>
    </row>
    <row r="6702" spans="6:9" x14ac:dyDescent="0.3">
      <c r="F6702" s="2">
        <v>6697</v>
      </c>
      <c r="G6702" s="12">
        <f ca="1"/>
        <v>40.049245704005074</v>
      </c>
      <c r="H6702" s="12">
        <v>0.66964999999999997</v>
      </c>
      <c r="I6702" s="12">
        <v>40.01777540528294</v>
      </c>
    </row>
    <row r="6703" spans="6:9" x14ac:dyDescent="0.3">
      <c r="F6703" s="2">
        <v>6698</v>
      </c>
      <c r="G6703" s="12">
        <f ca="1"/>
        <v>40.050199663293554</v>
      </c>
      <c r="H6703" s="12">
        <v>0.66974999999999996</v>
      </c>
      <c r="I6703" s="12">
        <v>40.019659066444305</v>
      </c>
    </row>
    <row r="6704" spans="6:9" x14ac:dyDescent="0.3">
      <c r="F6704" s="2">
        <v>6699</v>
      </c>
      <c r="G6704" s="12">
        <f ca="1"/>
        <v>40.051301237866141</v>
      </c>
      <c r="H6704" s="12">
        <v>0.66984999999999995</v>
      </c>
      <c r="I6704" s="12">
        <v>40.021543054243025</v>
      </c>
    </row>
    <row r="6705" spans="6:9" x14ac:dyDescent="0.3">
      <c r="F6705" s="2">
        <v>6700</v>
      </c>
      <c r="G6705" s="12">
        <f ca="1"/>
        <v>40.05332576517997</v>
      </c>
      <c r="H6705" s="12">
        <v>0.66995000000000005</v>
      </c>
      <c r="I6705" s="12">
        <v>40.023427368919947</v>
      </c>
    </row>
    <row r="6706" spans="6:9" x14ac:dyDescent="0.3">
      <c r="F6706" s="2">
        <v>6701</v>
      </c>
      <c r="G6706" s="12">
        <f ca="1"/>
        <v>40.053698474448687</v>
      </c>
      <c r="H6706" s="12">
        <v>0.67005000000000003</v>
      </c>
      <c r="I6706" s="12">
        <v>40.025312010716085</v>
      </c>
    </row>
    <row r="6707" spans="6:9" x14ac:dyDescent="0.3">
      <c r="F6707" s="2">
        <v>6702</v>
      </c>
      <c r="G6707" s="12">
        <f ca="1"/>
        <v>40.063823771549295</v>
      </c>
      <c r="H6707" s="12">
        <v>0.67015000000000002</v>
      </c>
      <c r="I6707" s="12">
        <v>40.027196979872642</v>
      </c>
    </row>
    <row r="6708" spans="6:9" x14ac:dyDescent="0.3">
      <c r="F6708" s="2">
        <v>6703</v>
      </c>
      <c r="G6708" s="12">
        <f ca="1"/>
        <v>40.064954987849518</v>
      </c>
      <c r="H6708" s="12">
        <v>0.67025000000000001</v>
      </c>
      <c r="I6708" s="12">
        <v>40.02908227663098</v>
      </c>
    </row>
    <row r="6709" spans="6:9" x14ac:dyDescent="0.3">
      <c r="F6709" s="2">
        <v>6704</v>
      </c>
      <c r="G6709" s="12">
        <f ca="1"/>
        <v>40.066012986663686</v>
      </c>
      <c r="H6709" s="12">
        <v>0.67035</v>
      </c>
      <c r="I6709" s="12">
        <v>40.030967901232749</v>
      </c>
    </row>
    <row r="6710" spans="6:9" x14ac:dyDescent="0.3">
      <c r="F6710" s="2">
        <v>6705</v>
      </c>
      <c r="G6710" s="12">
        <f ca="1"/>
        <v>40.067793444264517</v>
      </c>
      <c r="H6710" s="12">
        <v>0.67044999999999999</v>
      </c>
      <c r="I6710" s="12">
        <v>40.032853853919725</v>
      </c>
    </row>
    <row r="6711" spans="6:9" x14ac:dyDescent="0.3">
      <c r="F6711" s="2">
        <v>6706</v>
      </c>
      <c r="G6711" s="12">
        <f ca="1"/>
        <v>40.068325511959443</v>
      </c>
      <c r="H6711" s="12">
        <v>0.67054999999999998</v>
      </c>
      <c r="I6711" s="12">
        <v>40.034740134933834</v>
      </c>
    </row>
    <row r="6712" spans="6:9" x14ac:dyDescent="0.3">
      <c r="F6712" s="2">
        <v>6707</v>
      </c>
      <c r="G6712" s="12">
        <f ca="1"/>
        <v>40.069676781772685</v>
      </c>
      <c r="H6712" s="12">
        <v>0.67064999999999997</v>
      </c>
      <c r="I6712" s="12">
        <v>40.036626744517307</v>
      </c>
    </row>
    <row r="6713" spans="6:9" x14ac:dyDescent="0.3">
      <c r="F6713" s="2">
        <v>6708</v>
      </c>
      <c r="G6713" s="12">
        <f ca="1"/>
        <v>40.07244135136915</v>
      </c>
      <c r="H6713" s="12">
        <v>0.67074999999999996</v>
      </c>
      <c r="I6713" s="12">
        <v>40.038513682912495</v>
      </c>
    </row>
    <row r="6714" spans="6:9" x14ac:dyDescent="0.3">
      <c r="F6714" s="2">
        <v>6709</v>
      </c>
      <c r="G6714" s="12">
        <f ca="1"/>
        <v>40.074684964833914</v>
      </c>
      <c r="H6714" s="12">
        <v>0.67084999999999995</v>
      </c>
      <c r="I6714" s="12">
        <v>40.040400950361963</v>
      </c>
    </row>
    <row r="6715" spans="6:9" x14ac:dyDescent="0.3">
      <c r="F6715" s="2">
        <v>6710</v>
      </c>
      <c r="G6715" s="12">
        <f ca="1"/>
        <v>40.077471174285179</v>
      </c>
      <c r="H6715" s="12">
        <v>0.67095000000000005</v>
      </c>
      <c r="I6715" s="12">
        <v>40.042288547108477</v>
      </c>
    </row>
    <row r="6716" spans="6:9" x14ac:dyDescent="0.3">
      <c r="F6716" s="2">
        <v>6711</v>
      </c>
      <c r="G6716" s="12">
        <f ca="1"/>
        <v>40.07885178526557</v>
      </c>
      <c r="H6716" s="12">
        <v>0.67105000000000004</v>
      </c>
      <c r="I6716" s="12">
        <v>40.044176473394998</v>
      </c>
    </row>
    <row r="6717" spans="6:9" x14ac:dyDescent="0.3">
      <c r="F6717" s="2">
        <v>6712</v>
      </c>
      <c r="G6717" s="12">
        <f ca="1"/>
        <v>40.091607682394582</v>
      </c>
      <c r="H6717" s="12">
        <v>0.67115000000000002</v>
      </c>
      <c r="I6717" s="12">
        <v>40.046064729464639</v>
      </c>
    </row>
    <row r="6718" spans="6:9" x14ac:dyDescent="0.3">
      <c r="F6718" s="2">
        <v>6713</v>
      </c>
      <c r="G6718" s="12">
        <f ca="1"/>
        <v>40.093579937580458</v>
      </c>
      <c r="H6718" s="12">
        <v>0.67125000000000001</v>
      </c>
      <c r="I6718" s="12">
        <v>40.047953315560783</v>
      </c>
    </row>
    <row r="6719" spans="6:9" x14ac:dyDescent="0.3">
      <c r="F6719" s="2">
        <v>6714</v>
      </c>
      <c r="G6719" s="12">
        <f ca="1"/>
        <v>40.093727470288314</v>
      </c>
      <c r="H6719" s="12">
        <v>0.67135</v>
      </c>
      <c r="I6719" s="12">
        <v>40.049842231926988</v>
      </c>
    </row>
    <row r="6720" spans="6:9" x14ac:dyDescent="0.3">
      <c r="F6720" s="2">
        <v>6715</v>
      </c>
      <c r="G6720" s="12">
        <f ca="1"/>
        <v>40.09629748878973</v>
      </c>
      <c r="H6720" s="12">
        <v>0.67144999999999999</v>
      </c>
      <c r="I6720" s="12">
        <v>40.05173147880695</v>
      </c>
    </row>
    <row r="6721" spans="6:9" x14ac:dyDescent="0.3">
      <c r="F6721" s="2">
        <v>6716</v>
      </c>
      <c r="G6721" s="12">
        <f ca="1"/>
        <v>40.096756603085346</v>
      </c>
      <c r="H6721" s="12">
        <v>0.67154999999999998</v>
      </c>
      <c r="I6721" s="12">
        <v>40.053621056444605</v>
      </c>
    </row>
    <row r="6722" spans="6:9" x14ac:dyDescent="0.3">
      <c r="F6722" s="2">
        <v>6717</v>
      </c>
      <c r="G6722" s="12">
        <f ca="1"/>
        <v>40.098032490301357</v>
      </c>
      <c r="H6722" s="12">
        <v>0.67164999999999997</v>
      </c>
      <c r="I6722" s="12">
        <v>40.055510965084089</v>
      </c>
    </row>
    <row r="6723" spans="6:9" x14ac:dyDescent="0.3">
      <c r="F6723" s="2">
        <v>6718</v>
      </c>
      <c r="G6723" s="12">
        <f ca="1"/>
        <v>40.098115369765345</v>
      </c>
      <c r="H6723" s="12">
        <v>0.67174999999999996</v>
      </c>
      <c r="I6723" s="12">
        <v>40.057401204969786</v>
      </c>
    </row>
    <row r="6724" spans="6:9" x14ac:dyDescent="0.3">
      <c r="F6724" s="2">
        <v>6719</v>
      </c>
      <c r="G6724" s="12">
        <f ca="1"/>
        <v>40.099913134080523</v>
      </c>
      <c r="H6724" s="12">
        <v>0.67184999999999995</v>
      </c>
      <c r="I6724" s="12">
        <v>40.05929177634615</v>
      </c>
    </row>
    <row r="6725" spans="6:9" x14ac:dyDescent="0.3">
      <c r="F6725" s="2">
        <v>6720</v>
      </c>
      <c r="G6725" s="12">
        <f ca="1"/>
        <v>40.101610342780681</v>
      </c>
      <c r="H6725" s="12">
        <v>0.67195000000000005</v>
      </c>
      <c r="I6725" s="12">
        <v>40.061182679457971</v>
      </c>
    </row>
    <row r="6726" spans="6:9" x14ac:dyDescent="0.3">
      <c r="F6726" s="2">
        <v>6721</v>
      </c>
      <c r="G6726" s="12">
        <f ca="1"/>
        <v>40.108768036910796</v>
      </c>
      <c r="H6726" s="12">
        <v>0.67205000000000004</v>
      </c>
      <c r="I6726" s="12">
        <v>40.063073914550095</v>
      </c>
    </row>
    <row r="6727" spans="6:9" x14ac:dyDescent="0.3">
      <c r="F6727" s="2">
        <v>6722</v>
      </c>
      <c r="G6727" s="12">
        <f ca="1"/>
        <v>40.110331895441107</v>
      </c>
      <c r="H6727" s="12">
        <v>0.67215000000000003</v>
      </c>
      <c r="I6727" s="12">
        <v>40.064965481867702</v>
      </c>
    </row>
    <row r="6728" spans="6:9" x14ac:dyDescent="0.3">
      <c r="F6728" s="2">
        <v>6723</v>
      </c>
      <c r="G6728" s="12">
        <f ca="1"/>
        <v>40.110411912140613</v>
      </c>
      <c r="H6728" s="12">
        <v>0.67225000000000001</v>
      </c>
      <c r="I6728" s="12">
        <v>40.066857381656078</v>
      </c>
    </row>
    <row r="6729" spans="6:9" x14ac:dyDescent="0.3">
      <c r="F6729" s="2">
        <v>6724</v>
      </c>
      <c r="G6729" s="12">
        <f ca="1"/>
        <v>40.112802797243901</v>
      </c>
      <c r="H6729" s="12">
        <v>0.67235</v>
      </c>
      <c r="I6729" s="12">
        <v>40.068749614160751</v>
      </c>
    </row>
    <row r="6730" spans="6:9" x14ac:dyDescent="0.3">
      <c r="F6730" s="2">
        <v>6725</v>
      </c>
      <c r="G6730" s="12">
        <f ca="1"/>
        <v>40.114047667792008</v>
      </c>
      <c r="H6730" s="12">
        <v>0.67244999999999999</v>
      </c>
      <c r="I6730" s="12">
        <v>40.070642179627448</v>
      </c>
    </row>
    <row r="6731" spans="6:9" x14ac:dyDescent="0.3">
      <c r="F6731" s="2">
        <v>6726</v>
      </c>
      <c r="G6731" s="12">
        <f ca="1"/>
        <v>40.114941543645685</v>
      </c>
      <c r="H6731" s="12">
        <v>0.67254999999999998</v>
      </c>
      <c r="I6731" s="12">
        <v>40.07253507830206</v>
      </c>
    </row>
    <row r="6732" spans="6:9" x14ac:dyDescent="0.3">
      <c r="F6732" s="2">
        <v>6727</v>
      </c>
      <c r="G6732" s="12">
        <f ca="1"/>
        <v>40.115530138860485</v>
      </c>
      <c r="H6732" s="12">
        <v>0.67264999999999997</v>
      </c>
      <c r="I6732" s="12">
        <v>40.074428310430733</v>
      </c>
    </row>
    <row r="6733" spans="6:9" x14ac:dyDescent="0.3">
      <c r="F6733" s="2">
        <v>6728</v>
      </c>
      <c r="G6733" s="12">
        <f ca="1"/>
        <v>40.115743815906818</v>
      </c>
      <c r="H6733" s="12">
        <v>0.67274999999999996</v>
      </c>
      <c r="I6733" s="12">
        <v>40.076321876259755</v>
      </c>
    </row>
    <row r="6734" spans="6:9" x14ac:dyDescent="0.3">
      <c r="F6734" s="2">
        <v>6729</v>
      </c>
      <c r="G6734" s="12">
        <f ca="1"/>
        <v>40.118066119977406</v>
      </c>
      <c r="H6734" s="12">
        <v>0.67284999999999995</v>
      </c>
      <c r="I6734" s="12">
        <v>40.078215776035641</v>
      </c>
    </row>
    <row r="6735" spans="6:9" x14ac:dyDescent="0.3">
      <c r="F6735" s="2">
        <v>6730</v>
      </c>
      <c r="G6735" s="12">
        <f ca="1"/>
        <v>40.118098414030996</v>
      </c>
      <c r="H6735" s="12">
        <v>0.67295000000000005</v>
      </c>
      <c r="I6735" s="12">
        <v>40.0801100100051</v>
      </c>
    </row>
    <row r="6736" spans="6:9" x14ac:dyDescent="0.3">
      <c r="F6736" s="2">
        <v>6731</v>
      </c>
      <c r="G6736" s="12">
        <f ca="1"/>
        <v>40.122227248328628</v>
      </c>
      <c r="H6736" s="12">
        <v>0.67305000000000004</v>
      </c>
      <c r="I6736" s="12">
        <v>40.082004578415074</v>
      </c>
    </row>
    <row r="6737" spans="6:9" x14ac:dyDescent="0.3">
      <c r="F6737" s="2">
        <v>6732</v>
      </c>
      <c r="G6737" s="12">
        <f ca="1"/>
        <v>40.125495179286105</v>
      </c>
      <c r="H6737" s="12">
        <v>0.67315000000000003</v>
      </c>
      <c r="I6737" s="12">
        <v>40.083899481512638</v>
      </c>
    </row>
    <row r="6738" spans="6:9" x14ac:dyDescent="0.3">
      <c r="F6738" s="2">
        <v>6733</v>
      </c>
      <c r="G6738" s="12">
        <f ca="1"/>
        <v>40.127863279297074</v>
      </c>
      <c r="H6738" s="12">
        <v>0.67325000000000002</v>
      </c>
      <c r="I6738" s="12">
        <v>40.085794719545135</v>
      </c>
    </row>
    <row r="6739" spans="6:9" x14ac:dyDescent="0.3">
      <c r="F6739" s="2">
        <v>6734</v>
      </c>
      <c r="G6739" s="12">
        <f ca="1"/>
        <v>40.129057777914568</v>
      </c>
      <c r="H6739" s="12">
        <v>0.67335</v>
      </c>
      <c r="I6739" s="12">
        <v>40.087690292760058</v>
      </c>
    </row>
    <row r="6740" spans="6:9" x14ac:dyDescent="0.3">
      <c r="F6740" s="2">
        <v>6735</v>
      </c>
      <c r="G6740" s="12">
        <f ca="1"/>
        <v>40.131182742780439</v>
      </c>
      <c r="H6740" s="12">
        <v>0.67344999999999999</v>
      </c>
      <c r="I6740" s="12">
        <v>40.089586201405133</v>
      </c>
    </row>
    <row r="6741" spans="6:9" x14ac:dyDescent="0.3">
      <c r="F6741" s="2">
        <v>6736</v>
      </c>
      <c r="G6741" s="12">
        <f ca="1"/>
        <v>40.132079537790126</v>
      </c>
      <c r="H6741" s="12">
        <v>0.67354999999999998</v>
      </c>
      <c r="I6741" s="12">
        <v>40.091482445728317</v>
      </c>
    </row>
    <row r="6742" spans="6:9" x14ac:dyDescent="0.3">
      <c r="F6742" s="2">
        <v>6737</v>
      </c>
      <c r="G6742" s="12">
        <f ca="1"/>
        <v>40.135101235318913</v>
      </c>
      <c r="H6742" s="12">
        <v>0.67364999999999997</v>
      </c>
      <c r="I6742" s="12">
        <v>40.093379025977661</v>
      </c>
    </row>
    <row r="6743" spans="6:9" x14ac:dyDescent="0.3">
      <c r="F6743" s="2">
        <v>6738</v>
      </c>
      <c r="G6743" s="12">
        <f ca="1"/>
        <v>40.135553799670447</v>
      </c>
      <c r="H6743" s="12">
        <v>0.67374999999999996</v>
      </c>
      <c r="I6743" s="12">
        <v>40.095275942401543</v>
      </c>
    </row>
    <row r="6744" spans="6:9" x14ac:dyDescent="0.3">
      <c r="F6744" s="2">
        <v>6739</v>
      </c>
      <c r="G6744" s="12">
        <f ca="1"/>
        <v>40.137207712092462</v>
      </c>
      <c r="H6744" s="12">
        <v>0.67384999999999995</v>
      </c>
      <c r="I6744" s="12">
        <v>40.097173195248466</v>
      </c>
    </row>
    <row r="6745" spans="6:9" x14ac:dyDescent="0.3">
      <c r="F6745" s="2">
        <v>6740</v>
      </c>
      <c r="G6745" s="12">
        <f ca="1"/>
        <v>40.139670021941448</v>
      </c>
      <c r="H6745" s="12">
        <v>0.67395000000000005</v>
      </c>
      <c r="I6745" s="12">
        <v>40.099070784767171</v>
      </c>
    </row>
    <row r="6746" spans="6:9" x14ac:dyDescent="0.3">
      <c r="F6746" s="2">
        <v>6741</v>
      </c>
      <c r="G6746" s="12">
        <f ca="1"/>
        <v>40.149542274990019</v>
      </c>
      <c r="H6746" s="12">
        <v>0.67405000000000004</v>
      </c>
      <c r="I6746" s="12">
        <v>40.100968711206548</v>
      </c>
    </row>
    <row r="6747" spans="6:9" x14ac:dyDescent="0.3">
      <c r="F6747" s="2">
        <v>6742</v>
      </c>
      <c r="G6747" s="12">
        <f ca="1"/>
        <v>40.152091370667378</v>
      </c>
      <c r="H6747" s="12">
        <v>0.67415000000000003</v>
      </c>
      <c r="I6747" s="12">
        <v>40.102866974815768</v>
      </c>
    </row>
    <row r="6748" spans="6:9" x14ac:dyDescent="0.3">
      <c r="F6748" s="2">
        <v>6743</v>
      </c>
      <c r="G6748" s="12">
        <f ca="1"/>
        <v>40.152095702337732</v>
      </c>
      <c r="H6748" s="12">
        <v>0.67425000000000002</v>
      </c>
      <c r="I6748" s="12">
        <v>40.104765575844176</v>
      </c>
    </row>
    <row r="6749" spans="6:9" x14ac:dyDescent="0.3">
      <c r="F6749" s="2">
        <v>6744</v>
      </c>
      <c r="G6749" s="12">
        <f ca="1"/>
        <v>40.152360391547916</v>
      </c>
      <c r="H6749" s="12">
        <v>0.67435</v>
      </c>
      <c r="I6749" s="12">
        <v>40.106664514541272</v>
      </c>
    </row>
    <row r="6750" spans="6:9" x14ac:dyDescent="0.3">
      <c r="F6750" s="2">
        <v>6745</v>
      </c>
      <c r="G6750" s="12">
        <f ca="1"/>
        <v>40.153229859425984</v>
      </c>
      <c r="H6750" s="12">
        <v>0.67444999999999999</v>
      </c>
      <c r="I6750" s="12">
        <v>40.108563791156854</v>
      </c>
    </row>
    <row r="6751" spans="6:9" x14ac:dyDescent="0.3">
      <c r="F6751" s="2">
        <v>6746</v>
      </c>
      <c r="G6751" s="12">
        <f ca="1"/>
        <v>40.154374741593948</v>
      </c>
      <c r="H6751" s="12">
        <v>0.67454999999999998</v>
      </c>
      <c r="I6751" s="12">
        <v>40.110463405940834</v>
      </c>
    </row>
    <row r="6752" spans="6:9" x14ac:dyDescent="0.3">
      <c r="F6752" s="2">
        <v>6747</v>
      </c>
      <c r="G6752" s="12">
        <f ca="1"/>
        <v>40.156509298159712</v>
      </c>
      <c r="H6752" s="12">
        <v>0.67464999999999997</v>
      </c>
      <c r="I6752" s="12">
        <v>40.112363359143352</v>
      </c>
    </row>
    <row r="6753" spans="6:9" x14ac:dyDescent="0.3">
      <c r="F6753" s="2">
        <v>6748</v>
      </c>
      <c r="G6753" s="12">
        <f ca="1"/>
        <v>40.156705978329391</v>
      </c>
      <c r="H6753" s="12">
        <v>0.67474999999999996</v>
      </c>
      <c r="I6753" s="12">
        <v>40.114263651014809</v>
      </c>
    </row>
    <row r="6754" spans="6:9" x14ac:dyDescent="0.3">
      <c r="F6754" s="2">
        <v>6749</v>
      </c>
      <c r="G6754" s="12">
        <f ca="1"/>
        <v>40.156728921626701</v>
      </c>
      <c r="H6754" s="12">
        <v>0.67484999999999995</v>
      </c>
      <c r="I6754" s="12">
        <v>40.116164281805737</v>
      </c>
    </row>
    <row r="6755" spans="6:9" x14ac:dyDescent="0.3">
      <c r="F6755" s="2">
        <v>6750</v>
      </c>
      <c r="G6755" s="12">
        <f ca="1"/>
        <v>40.158142934274814</v>
      </c>
      <c r="H6755" s="12">
        <v>0.67495000000000005</v>
      </c>
      <c r="I6755" s="12">
        <v>40.118065251766915</v>
      </c>
    </row>
    <row r="6756" spans="6:9" x14ac:dyDescent="0.3">
      <c r="F6756" s="2">
        <v>6751</v>
      </c>
      <c r="G6756" s="12">
        <f ca="1"/>
        <v>40.161017355321952</v>
      </c>
      <c r="H6756" s="12">
        <v>0.67505000000000004</v>
      </c>
      <c r="I6756" s="12">
        <v>40.119966561149312</v>
      </c>
    </row>
    <row r="6757" spans="6:9" x14ac:dyDescent="0.3">
      <c r="F6757" s="2">
        <v>6752</v>
      </c>
      <c r="G6757" s="12">
        <f ca="1"/>
        <v>40.169190879554385</v>
      </c>
      <c r="H6757" s="12">
        <v>0.67515000000000003</v>
      </c>
      <c r="I6757" s="12">
        <v>40.121868210204113</v>
      </c>
    </row>
    <row r="6758" spans="6:9" x14ac:dyDescent="0.3">
      <c r="F6758" s="2">
        <v>6753</v>
      </c>
      <c r="G6758" s="12">
        <f ca="1"/>
        <v>40.169419065790088</v>
      </c>
      <c r="H6758" s="12">
        <v>0.67525000000000002</v>
      </c>
      <c r="I6758" s="12">
        <v>40.123770199182665</v>
      </c>
    </row>
    <row r="6759" spans="6:9" x14ac:dyDescent="0.3">
      <c r="F6759" s="2">
        <v>6754</v>
      </c>
      <c r="G6759" s="12">
        <f ca="1"/>
        <v>40.171128603774619</v>
      </c>
      <c r="H6759" s="12">
        <v>0.67535000000000001</v>
      </c>
      <c r="I6759" s="12">
        <v>40.125672528336615</v>
      </c>
    </row>
    <row r="6760" spans="6:9" x14ac:dyDescent="0.3">
      <c r="F6760" s="2">
        <v>6755</v>
      </c>
      <c r="G6760" s="12">
        <f ca="1"/>
        <v>40.174618359978993</v>
      </c>
      <c r="H6760" s="12">
        <v>0.67544999999999999</v>
      </c>
      <c r="I6760" s="12">
        <v>40.127575197917736</v>
      </c>
    </row>
    <row r="6761" spans="6:9" x14ac:dyDescent="0.3">
      <c r="F6761" s="2">
        <v>6756</v>
      </c>
      <c r="G6761" s="12">
        <f ca="1"/>
        <v>40.175329303892681</v>
      </c>
      <c r="H6761" s="12">
        <v>0.67554999999999998</v>
      </c>
      <c r="I6761" s="12">
        <v>40.129478208178035</v>
      </c>
    </row>
    <row r="6762" spans="6:9" x14ac:dyDescent="0.3">
      <c r="F6762" s="2">
        <v>6757</v>
      </c>
      <c r="G6762" s="12">
        <f ca="1"/>
        <v>40.178986288476175</v>
      </c>
      <c r="H6762" s="12">
        <v>0.67564999999999997</v>
      </c>
      <c r="I6762" s="12">
        <v>40.131381559369729</v>
      </c>
    </row>
    <row r="6763" spans="6:9" x14ac:dyDescent="0.3">
      <c r="F6763" s="2">
        <v>6758</v>
      </c>
      <c r="G6763" s="12">
        <f ca="1"/>
        <v>40.179625945340412</v>
      </c>
      <c r="H6763" s="12">
        <v>0.67574999999999996</v>
      </c>
      <c r="I6763" s="12">
        <v>40.1332852517452</v>
      </c>
    </row>
    <row r="6764" spans="6:9" x14ac:dyDescent="0.3">
      <c r="F6764" s="2">
        <v>6759</v>
      </c>
      <c r="G6764" s="12">
        <f ca="1"/>
        <v>40.184583474168356</v>
      </c>
      <c r="H6764" s="12">
        <v>0.67584999999999995</v>
      </c>
      <c r="I6764" s="12">
        <v>40.135189285557118</v>
      </c>
    </row>
    <row r="6765" spans="6:9" x14ac:dyDescent="0.3">
      <c r="F6765" s="2">
        <v>6760</v>
      </c>
      <c r="G6765" s="12">
        <f ca="1"/>
        <v>40.18796865238464</v>
      </c>
      <c r="H6765" s="12">
        <v>0.67595000000000005</v>
      </c>
      <c r="I6765" s="12">
        <v>40.137093661058294</v>
      </c>
    </row>
    <row r="6766" spans="6:9" x14ac:dyDescent="0.3">
      <c r="F6766" s="2">
        <v>6761</v>
      </c>
      <c r="G6766" s="12">
        <f ca="1"/>
        <v>40.193177894841241</v>
      </c>
      <c r="H6766" s="12">
        <v>0.67605000000000004</v>
      </c>
      <c r="I6766" s="12">
        <v>40.138998378501796</v>
      </c>
    </row>
    <row r="6767" spans="6:9" x14ac:dyDescent="0.3">
      <c r="F6767" s="2">
        <v>6762</v>
      </c>
      <c r="G6767" s="12">
        <f ca="1"/>
        <v>40.195923528218202</v>
      </c>
      <c r="H6767" s="12">
        <v>0.67615000000000003</v>
      </c>
      <c r="I6767" s="12">
        <v>40.140903438140839</v>
      </c>
    </row>
    <row r="6768" spans="6:9" x14ac:dyDescent="0.3">
      <c r="F6768" s="2">
        <v>6763</v>
      </c>
      <c r="G6768" s="12">
        <f ca="1"/>
        <v>40.196147954314846</v>
      </c>
      <c r="H6768" s="12">
        <v>0.67625000000000002</v>
      </c>
      <c r="I6768" s="12">
        <v>40.142808840228902</v>
      </c>
    </row>
    <row r="6769" spans="6:9" x14ac:dyDescent="0.3">
      <c r="F6769" s="2">
        <v>6764</v>
      </c>
      <c r="G6769" s="12">
        <f ca="1"/>
        <v>40.196694193472112</v>
      </c>
      <c r="H6769" s="12">
        <v>0.67635000000000001</v>
      </c>
      <c r="I6769" s="12">
        <v>40.144714585019635</v>
      </c>
    </row>
    <row r="6770" spans="6:9" x14ac:dyDescent="0.3">
      <c r="F6770" s="2">
        <v>6765</v>
      </c>
      <c r="G6770" s="12">
        <f ca="1"/>
        <v>40.198221934626751</v>
      </c>
      <c r="H6770" s="12">
        <v>0.67645</v>
      </c>
      <c r="I6770" s="12">
        <v>40.14662067276695</v>
      </c>
    </row>
    <row r="6771" spans="6:9" x14ac:dyDescent="0.3">
      <c r="F6771" s="2">
        <v>6766</v>
      </c>
      <c r="G6771" s="12">
        <f ca="1"/>
        <v>40.198882851978645</v>
      </c>
      <c r="H6771" s="12">
        <v>0.67654999999999998</v>
      </c>
      <c r="I6771" s="12">
        <v>40.148527103724888</v>
      </c>
    </row>
    <row r="6772" spans="6:9" x14ac:dyDescent="0.3">
      <c r="F6772" s="2">
        <v>6767</v>
      </c>
      <c r="G6772" s="12">
        <f ca="1"/>
        <v>40.198968024667806</v>
      </c>
      <c r="H6772" s="12">
        <v>0.67664999999999997</v>
      </c>
      <c r="I6772" s="12">
        <v>40.150433878147766</v>
      </c>
    </row>
    <row r="6773" spans="6:9" x14ac:dyDescent="0.3">
      <c r="F6773" s="2">
        <v>6768</v>
      </c>
      <c r="G6773" s="12">
        <f ca="1"/>
        <v>40.200487890622711</v>
      </c>
      <c r="H6773" s="12">
        <v>0.67674999999999996</v>
      </c>
      <c r="I6773" s="12">
        <v>40.152340996290114</v>
      </c>
    </row>
    <row r="6774" spans="6:9" x14ac:dyDescent="0.3">
      <c r="F6774" s="2">
        <v>6769</v>
      </c>
      <c r="G6774" s="12">
        <f ca="1"/>
        <v>40.205737542030498</v>
      </c>
      <c r="H6774" s="12">
        <v>0.67684999999999995</v>
      </c>
      <c r="I6774" s="12">
        <v>40.154248458406606</v>
      </c>
    </row>
    <row r="6775" spans="6:9" x14ac:dyDescent="0.3">
      <c r="F6775" s="2">
        <v>6770</v>
      </c>
      <c r="G6775" s="12">
        <f ca="1"/>
        <v>40.205997385017504</v>
      </c>
      <c r="H6775" s="12">
        <v>0.67695000000000005</v>
      </c>
      <c r="I6775" s="12">
        <v>40.156156264752184</v>
      </c>
    </row>
    <row r="6776" spans="6:9" x14ac:dyDescent="0.3">
      <c r="F6776" s="2">
        <v>6771</v>
      </c>
      <c r="G6776" s="12">
        <f ca="1"/>
        <v>40.206512604366893</v>
      </c>
      <c r="H6776" s="12">
        <v>0.67705000000000004</v>
      </c>
      <c r="I6776" s="12">
        <v>40.158064415581983</v>
      </c>
    </row>
    <row r="6777" spans="6:9" x14ac:dyDescent="0.3">
      <c r="F6777" s="2">
        <v>6772</v>
      </c>
      <c r="G6777" s="12">
        <f ca="1"/>
        <v>40.208863270971264</v>
      </c>
      <c r="H6777" s="12">
        <v>0.67715000000000003</v>
      </c>
      <c r="I6777" s="12">
        <v>40.159972911151371</v>
      </c>
    </row>
    <row r="6778" spans="6:9" x14ac:dyDescent="0.3">
      <c r="F6778" s="2">
        <v>6773</v>
      </c>
      <c r="G6778" s="12">
        <f ca="1"/>
        <v>40.214699921864067</v>
      </c>
      <c r="H6778" s="12">
        <v>0.67725000000000002</v>
      </c>
      <c r="I6778" s="12">
        <v>40.161881751715882</v>
      </c>
    </row>
    <row r="6779" spans="6:9" x14ac:dyDescent="0.3">
      <c r="F6779" s="2">
        <v>6774</v>
      </c>
      <c r="G6779" s="12">
        <f ca="1"/>
        <v>40.217514589943491</v>
      </c>
      <c r="H6779" s="12">
        <v>0.67735000000000001</v>
      </c>
      <c r="I6779" s="12">
        <v>40.163790937531296</v>
      </c>
    </row>
    <row r="6780" spans="6:9" x14ac:dyDescent="0.3">
      <c r="F6780" s="2">
        <v>6775</v>
      </c>
      <c r="G6780" s="12">
        <f ca="1"/>
        <v>40.218136580295322</v>
      </c>
      <c r="H6780" s="12">
        <v>0.67745</v>
      </c>
      <c r="I6780" s="12">
        <v>40.165700468853593</v>
      </c>
    </row>
    <row r="6781" spans="6:9" x14ac:dyDescent="0.3">
      <c r="F6781" s="2">
        <v>6776</v>
      </c>
      <c r="G6781" s="12">
        <f ca="1"/>
        <v>40.218146388193219</v>
      </c>
      <c r="H6781" s="12">
        <v>0.67754999999999999</v>
      </c>
      <c r="I6781" s="12">
        <v>40.167610345938989</v>
      </c>
    </row>
    <row r="6782" spans="6:9" x14ac:dyDescent="0.3">
      <c r="F6782" s="2">
        <v>6777</v>
      </c>
      <c r="G6782" s="12">
        <f ca="1"/>
        <v>40.21817301364711</v>
      </c>
      <c r="H6782" s="12">
        <v>0.67764999999999997</v>
      </c>
      <c r="I6782" s="12">
        <v>40.169520569043861</v>
      </c>
    </row>
    <row r="6783" spans="6:9" x14ac:dyDescent="0.3">
      <c r="F6783" s="2">
        <v>6778</v>
      </c>
      <c r="G6783" s="12">
        <f ca="1"/>
        <v>40.218949892406407</v>
      </c>
      <c r="H6783" s="12">
        <v>0.67774999999999996</v>
      </c>
      <c r="I6783" s="12">
        <v>40.171431138424822</v>
      </c>
    </row>
    <row r="6784" spans="6:9" x14ac:dyDescent="0.3">
      <c r="F6784" s="2">
        <v>6779</v>
      </c>
      <c r="G6784" s="12">
        <f ca="1"/>
        <v>40.222378273104155</v>
      </c>
      <c r="H6784" s="12">
        <v>0.67784999999999995</v>
      </c>
      <c r="I6784" s="12">
        <v>40.173342054338725</v>
      </c>
    </row>
    <row r="6785" spans="6:9" x14ac:dyDescent="0.3">
      <c r="F6785" s="2">
        <v>6780</v>
      </c>
      <c r="G6785" s="12">
        <f ca="1"/>
        <v>40.224073316178583</v>
      </c>
      <c r="H6785" s="12">
        <v>0.67795000000000005</v>
      </c>
      <c r="I6785" s="12">
        <v>40.175253317042618</v>
      </c>
    </row>
    <row r="6786" spans="6:9" x14ac:dyDescent="0.3">
      <c r="F6786" s="2">
        <v>6781</v>
      </c>
      <c r="G6786" s="12">
        <f ca="1"/>
        <v>40.224556031965669</v>
      </c>
      <c r="H6786" s="12">
        <v>0.67805000000000004</v>
      </c>
      <c r="I6786" s="12">
        <v>40.177164926793751</v>
      </c>
    </row>
    <row r="6787" spans="6:9" x14ac:dyDescent="0.3">
      <c r="F6787" s="2">
        <v>6782</v>
      </c>
      <c r="G6787" s="12">
        <f ca="1"/>
        <v>40.226396828026175</v>
      </c>
      <c r="H6787" s="12">
        <v>0.67815000000000003</v>
      </c>
      <c r="I6787" s="12">
        <v>40.179076883849589</v>
      </c>
    </row>
    <row r="6788" spans="6:9" x14ac:dyDescent="0.3">
      <c r="F6788" s="2">
        <v>6783</v>
      </c>
      <c r="G6788" s="12">
        <f ca="1"/>
        <v>40.228703837076303</v>
      </c>
      <c r="H6788" s="12">
        <v>0.67825000000000002</v>
      </c>
      <c r="I6788" s="12">
        <v>40.180989188467848</v>
      </c>
    </row>
    <row r="6789" spans="6:9" x14ac:dyDescent="0.3">
      <c r="F6789" s="2">
        <v>6784</v>
      </c>
      <c r="G6789" s="12">
        <f ca="1"/>
        <v>40.229234392408323</v>
      </c>
      <c r="H6789" s="12">
        <v>0.67835000000000001</v>
      </c>
      <c r="I6789" s="12">
        <v>40.182901840906396</v>
      </c>
    </row>
    <row r="6790" spans="6:9" x14ac:dyDescent="0.3">
      <c r="F6790" s="2">
        <v>6785</v>
      </c>
      <c r="G6790" s="12">
        <f ca="1"/>
        <v>40.230788897670394</v>
      </c>
      <c r="H6790" s="12">
        <v>0.67845</v>
      </c>
      <c r="I6790" s="12">
        <v>40.184814841423346</v>
      </c>
    </row>
    <row r="6791" spans="6:9" x14ac:dyDescent="0.3">
      <c r="F6791" s="2">
        <v>6786</v>
      </c>
      <c r="G6791" s="12">
        <f ca="1"/>
        <v>40.231173998573546</v>
      </c>
      <c r="H6791" s="12">
        <v>0.67854999999999999</v>
      </c>
      <c r="I6791" s="12">
        <v>40.186728190277059</v>
      </c>
    </row>
    <row r="6792" spans="6:9" x14ac:dyDescent="0.3">
      <c r="F6792" s="2">
        <v>6787</v>
      </c>
      <c r="G6792" s="12">
        <f ca="1"/>
        <v>40.231573116727233</v>
      </c>
      <c r="H6792" s="12">
        <v>0.67864999999999998</v>
      </c>
      <c r="I6792" s="12">
        <v>40.188641887726071</v>
      </c>
    </row>
    <row r="6793" spans="6:9" x14ac:dyDescent="0.3">
      <c r="F6793" s="2">
        <v>6788</v>
      </c>
      <c r="G6793" s="12">
        <f ca="1"/>
        <v>40.234305623156629</v>
      </c>
      <c r="H6793" s="12">
        <v>0.67874999999999996</v>
      </c>
      <c r="I6793" s="12">
        <v>40.190555934029106</v>
      </c>
    </row>
    <row r="6794" spans="6:9" x14ac:dyDescent="0.3">
      <c r="F6794" s="2">
        <v>6789</v>
      </c>
      <c r="G6794" s="12">
        <f ca="1"/>
        <v>40.235325841874499</v>
      </c>
      <c r="H6794" s="12">
        <v>0.67884999999999995</v>
      </c>
      <c r="I6794" s="12">
        <v>40.192470329445179</v>
      </c>
    </row>
    <row r="6795" spans="6:9" x14ac:dyDescent="0.3">
      <c r="F6795" s="2">
        <v>6790</v>
      </c>
      <c r="G6795" s="12">
        <f ca="1"/>
        <v>40.23568481908196</v>
      </c>
      <c r="H6795" s="12">
        <v>0.67895000000000005</v>
      </c>
      <c r="I6795" s="12">
        <v>40.194385074233502</v>
      </c>
    </row>
    <row r="6796" spans="6:9" x14ac:dyDescent="0.3">
      <c r="F6796" s="2">
        <v>6791</v>
      </c>
      <c r="G6796" s="12">
        <f ca="1"/>
        <v>40.236388431769313</v>
      </c>
      <c r="H6796" s="12">
        <v>0.67905000000000004</v>
      </c>
      <c r="I6796" s="12">
        <v>40.196300168653423</v>
      </c>
    </row>
    <row r="6797" spans="6:9" x14ac:dyDescent="0.3">
      <c r="F6797" s="2">
        <v>6792</v>
      </c>
      <c r="G6797" s="12">
        <f ca="1"/>
        <v>40.236405455539888</v>
      </c>
      <c r="H6797" s="12">
        <v>0.67915000000000003</v>
      </c>
      <c r="I6797" s="12">
        <v>40.198215612964596</v>
      </c>
    </row>
    <row r="6798" spans="6:9" x14ac:dyDescent="0.3">
      <c r="F6798" s="2">
        <v>6793</v>
      </c>
      <c r="G6798" s="12">
        <f ca="1"/>
        <v>40.237646137320084</v>
      </c>
      <c r="H6798" s="12">
        <v>0.67925000000000002</v>
      </c>
      <c r="I6798" s="12">
        <v>40.200131407426888</v>
      </c>
    </row>
    <row r="6799" spans="6:9" x14ac:dyDescent="0.3">
      <c r="F6799" s="2">
        <v>6794</v>
      </c>
      <c r="G6799" s="12">
        <f ca="1"/>
        <v>40.239417554009776</v>
      </c>
      <c r="H6799" s="12">
        <v>0.67935000000000001</v>
      </c>
      <c r="I6799" s="12">
        <v>40.202047552300279</v>
      </c>
    </row>
    <row r="6800" spans="6:9" x14ac:dyDescent="0.3">
      <c r="F6800" s="2">
        <v>6795</v>
      </c>
      <c r="G6800" s="12">
        <f ca="1"/>
        <v>40.240347539052806</v>
      </c>
      <c r="H6800" s="12">
        <v>0.67945</v>
      </c>
      <c r="I6800" s="12">
        <v>40.20396404784514</v>
      </c>
    </row>
    <row r="6801" spans="6:9" x14ac:dyDescent="0.3">
      <c r="F6801" s="2">
        <v>6796</v>
      </c>
      <c r="G6801" s="12">
        <f ca="1"/>
        <v>40.240617502075715</v>
      </c>
      <c r="H6801" s="12">
        <v>0.67954999999999999</v>
      </c>
      <c r="I6801" s="12">
        <v>40.205880894321893</v>
      </c>
    </row>
    <row r="6802" spans="6:9" x14ac:dyDescent="0.3">
      <c r="F6802" s="2">
        <v>6797</v>
      </c>
      <c r="G6802" s="12">
        <f ca="1"/>
        <v>40.241627680611408</v>
      </c>
      <c r="H6802" s="12">
        <v>0.67964999999999998</v>
      </c>
      <c r="I6802" s="12">
        <v>40.207798091991293</v>
      </c>
    </row>
    <row r="6803" spans="6:9" x14ac:dyDescent="0.3">
      <c r="F6803" s="2">
        <v>6798</v>
      </c>
      <c r="G6803" s="12">
        <f ca="1"/>
        <v>40.242298495794373</v>
      </c>
      <c r="H6803" s="12">
        <v>0.67974999999999997</v>
      </c>
      <c r="I6803" s="12">
        <v>40.209715641114244</v>
      </c>
    </row>
    <row r="6804" spans="6:9" x14ac:dyDescent="0.3">
      <c r="F6804" s="2">
        <v>6799</v>
      </c>
      <c r="G6804" s="12">
        <f ca="1"/>
        <v>40.247503825100054</v>
      </c>
      <c r="H6804" s="12">
        <v>0.67984999999999995</v>
      </c>
      <c r="I6804" s="12">
        <v>40.211633541951912</v>
      </c>
    </row>
    <row r="6805" spans="6:9" x14ac:dyDescent="0.3">
      <c r="F6805" s="2">
        <v>6800</v>
      </c>
      <c r="G6805" s="12">
        <f ca="1"/>
        <v>40.25114413384722</v>
      </c>
      <c r="H6805" s="12">
        <v>0.67995000000000005</v>
      </c>
      <c r="I6805" s="12">
        <v>40.213551794765614</v>
      </c>
    </row>
    <row r="6806" spans="6:9" x14ac:dyDescent="0.3">
      <c r="F6806" s="2">
        <v>6801</v>
      </c>
      <c r="G6806" s="12">
        <f ca="1"/>
        <v>40.251478321058961</v>
      </c>
      <c r="H6806" s="12">
        <v>0.68005000000000004</v>
      </c>
      <c r="I6806" s="12">
        <v>40.215470399817015</v>
      </c>
    </row>
    <row r="6807" spans="6:9" x14ac:dyDescent="0.3">
      <c r="F6807" s="2">
        <v>6802</v>
      </c>
      <c r="G6807" s="12">
        <f ca="1"/>
        <v>40.251804722468528</v>
      </c>
      <c r="H6807" s="12">
        <v>0.68015000000000003</v>
      </c>
      <c r="I6807" s="12">
        <v>40.217389357367836</v>
      </c>
    </row>
    <row r="6808" spans="6:9" x14ac:dyDescent="0.3">
      <c r="F6808" s="2">
        <v>6803</v>
      </c>
      <c r="G6808" s="12">
        <f ca="1"/>
        <v>40.253093252415638</v>
      </c>
      <c r="H6808" s="12">
        <v>0.68025000000000002</v>
      </c>
      <c r="I6808" s="12">
        <v>40.219308667680174</v>
      </c>
    </row>
    <row r="6809" spans="6:9" x14ac:dyDescent="0.3">
      <c r="F6809" s="2">
        <v>6804</v>
      </c>
      <c r="G6809" s="12">
        <f ca="1"/>
        <v>40.257065541012814</v>
      </c>
      <c r="H6809" s="12">
        <v>0.68035000000000001</v>
      </c>
      <c r="I6809" s="12">
        <v>40.221228331016214</v>
      </c>
    </row>
    <row r="6810" spans="6:9" x14ac:dyDescent="0.3">
      <c r="F6810" s="2">
        <v>6805</v>
      </c>
      <c r="G6810" s="12">
        <f ca="1"/>
        <v>40.259430456709907</v>
      </c>
      <c r="H6810" s="12">
        <v>0.68045</v>
      </c>
      <c r="I6810" s="12">
        <v>40.22314834763845</v>
      </c>
    </row>
    <row r="6811" spans="6:9" x14ac:dyDescent="0.3">
      <c r="F6811" s="2">
        <v>6806</v>
      </c>
      <c r="G6811" s="12">
        <f ca="1"/>
        <v>40.261494555400745</v>
      </c>
      <c r="H6811" s="12">
        <v>0.68054999999999999</v>
      </c>
      <c r="I6811" s="12">
        <v>40.22506871780957</v>
      </c>
    </row>
    <row r="6812" spans="6:9" x14ac:dyDescent="0.3">
      <c r="F6812" s="2">
        <v>6807</v>
      </c>
      <c r="G6812" s="12">
        <f ca="1"/>
        <v>40.262065659892684</v>
      </c>
      <c r="H6812" s="12">
        <v>0.68064999999999998</v>
      </c>
      <c r="I6812" s="12">
        <v>40.226989441792469</v>
      </c>
    </row>
    <row r="6813" spans="6:9" x14ac:dyDescent="0.3">
      <c r="F6813" s="2">
        <v>6808</v>
      </c>
      <c r="G6813" s="12">
        <f ca="1"/>
        <v>40.263398836053163</v>
      </c>
      <c r="H6813" s="12">
        <v>0.68074999999999997</v>
      </c>
      <c r="I6813" s="12">
        <v>40.228910519850231</v>
      </c>
    </row>
    <row r="6814" spans="6:9" x14ac:dyDescent="0.3">
      <c r="F6814" s="2">
        <v>6809</v>
      </c>
      <c r="G6814" s="12">
        <f ca="1"/>
        <v>40.267502990903438</v>
      </c>
      <c r="H6814" s="12">
        <v>0.68084999999999996</v>
      </c>
      <c r="I6814" s="12">
        <v>40.230831952246284</v>
      </c>
    </row>
    <row r="6815" spans="6:9" x14ac:dyDescent="0.3">
      <c r="F6815" s="2">
        <v>6810</v>
      </c>
      <c r="G6815" s="12">
        <f ca="1"/>
        <v>40.26933320011058</v>
      </c>
      <c r="H6815" s="12">
        <v>0.68095000000000006</v>
      </c>
      <c r="I6815" s="12">
        <v>40.232753739244146</v>
      </c>
    </row>
    <row r="6816" spans="6:9" x14ac:dyDescent="0.3">
      <c r="F6816" s="2">
        <v>6811</v>
      </c>
      <c r="G6816" s="12">
        <f ca="1"/>
        <v>40.269913691726586</v>
      </c>
      <c r="H6816" s="12">
        <v>0.68105000000000004</v>
      </c>
      <c r="I6816" s="12">
        <v>40.234675881107599</v>
      </c>
    </row>
    <row r="6817" spans="6:9" x14ac:dyDescent="0.3">
      <c r="F6817" s="2">
        <v>6812</v>
      </c>
      <c r="G6817" s="12">
        <f ca="1"/>
        <v>40.27006166549576</v>
      </c>
      <c r="H6817" s="12">
        <v>0.68115000000000003</v>
      </c>
      <c r="I6817" s="12">
        <v>40.236598378100666</v>
      </c>
    </row>
    <row r="6818" spans="6:9" x14ac:dyDescent="0.3">
      <c r="F6818" s="2">
        <v>6813</v>
      </c>
      <c r="G6818" s="12">
        <f ca="1"/>
        <v>40.273147985348004</v>
      </c>
      <c r="H6818" s="12">
        <v>0.68125000000000002</v>
      </c>
      <c r="I6818" s="12">
        <v>40.238521230487606</v>
      </c>
    </row>
    <row r="6819" spans="6:9" x14ac:dyDescent="0.3">
      <c r="F6819" s="2">
        <v>6814</v>
      </c>
      <c r="G6819" s="12">
        <f ca="1"/>
        <v>40.274068504758382</v>
      </c>
      <c r="H6819" s="12">
        <v>0.68135000000000001</v>
      </c>
      <c r="I6819" s="12">
        <v>40.240444438532833</v>
      </c>
    </row>
    <row r="6820" spans="6:9" x14ac:dyDescent="0.3">
      <c r="F6820" s="2">
        <v>6815</v>
      </c>
      <c r="G6820" s="12">
        <f ca="1"/>
        <v>40.277536879220392</v>
      </c>
      <c r="H6820" s="12">
        <v>0.68145</v>
      </c>
      <c r="I6820" s="12">
        <v>40.242368002501074</v>
      </c>
    </row>
    <row r="6821" spans="6:9" x14ac:dyDescent="0.3">
      <c r="F6821" s="2">
        <v>6816</v>
      </c>
      <c r="G6821" s="12">
        <f ca="1"/>
        <v>40.284622168020981</v>
      </c>
      <c r="H6821" s="12">
        <v>0.68154999999999999</v>
      </c>
      <c r="I6821" s="12">
        <v>40.244291922657169</v>
      </c>
    </row>
    <row r="6822" spans="6:9" x14ac:dyDescent="0.3">
      <c r="F6822" s="2">
        <v>6817</v>
      </c>
      <c r="G6822" s="12">
        <f ca="1"/>
        <v>40.285774584870829</v>
      </c>
      <c r="H6822" s="12">
        <v>0.68164999999999998</v>
      </c>
      <c r="I6822" s="12">
        <v>40.2462161992663</v>
      </c>
    </row>
    <row r="6823" spans="6:9" x14ac:dyDescent="0.3">
      <c r="F6823" s="2">
        <v>6818</v>
      </c>
      <c r="G6823" s="12">
        <f ca="1"/>
        <v>40.290529575609234</v>
      </c>
      <c r="H6823" s="12">
        <v>0.68174999999999997</v>
      </c>
      <c r="I6823" s="12">
        <v>40.248140832593791</v>
      </c>
    </row>
    <row r="6824" spans="6:9" x14ac:dyDescent="0.3">
      <c r="F6824" s="2">
        <v>6819</v>
      </c>
      <c r="G6824" s="12">
        <f ca="1"/>
        <v>40.294656196526809</v>
      </c>
      <c r="H6824" s="12">
        <v>0.68184999999999996</v>
      </c>
      <c r="I6824" s="12">
        <v>40.250065822905221</v>
      </c>
    </row>
    <row r="6825" spans="6:9" x14ac:dyDescent="0.3">
      <c r="F6825" s="2">
        <v>6820</v>
      </c>
      <c r="G6825" s="12">
        <f ca="1"/>
        <v>40.296618336690095</v>
      </c>
      <c r="H6825" s="12">
        <v>0.68194999999999995</v>
      </c>
      <c r="I6825" s="12">
        <v>40.251991170466404</v>
      </c>
    </row>
    <row r="6826" spans="6:9" x14ac:dyDescent="0.3">
      <c r="F6826" s="2">
        <v>6821</v>
      </c>
      <c r="G6826" s="12">
        <f ca="1"/>
        <v>40.297033670136479</v>
      </c>
      <c r="H6826" s="12">
        <v>0.68205000000000005</v>
      </c>
      <c r="I6826" s="12">
        <v>40.253916875543354</v>
      </c>
    </row>
    <row r="6827" spans="6:9" x14ac:dyDescent="0.3">
      <c r="F6827" s="2">
        <v>6822</v>
      </c>
      <c r="G6827" s="12">
        <f ca="1"/>
        <v>40.297249661528184</v>
      </c>
      <c r="H6827" s="12">
        <v>0.68215000000000003</v>
      </c>
      <c r="I6827" s="12">
        <v>40.255842938402267</v>
      </c>
    </row>
    <row r="6828" spans="6:9" x14ac:dyDescent="0.3">
      <c r="F6828" s="2">
        <v>6823</v>
      </c>
      <c r="G6828" s="12">
        <f ca="1"/>
        <v>40.29807448625882</v>
      </c>
      <c r="H6828" s="12">
        <v>0.68225000000000002</v>
      </c>
      <c r="I6828" s="12">
        <v>40.257769359309691</v>
      </c>
    </row>
    <row r="6829" spans="6:9" x14ac:dyDescent="0.3">
      <c r="F6829" s="2">
        <v>6824</v>
      </c>
      <c r="G6829" s="12">
        <f ca="1"/>
        <v>40.298098085201907</v>
      </c>
      <c r="H6829" s="12">
        <v>0.68235000000000001</v>
      </c>
      <c r="I6829" s="12">
        <v>40.259696138532284</v>
      </c>
    </row>
    <row r="6830" spans="6:9" x14ac:dyDescent="0.3">
      <c r="F6830" s="2">
        <v>6825</v>
      </c>
      <c r="G6830" s="12">
        <f ca="1"/>
        <v>40.299320287929717</v>
      </c>
      <c r="H6830" s="12">
        <v>0.68245</v>
      </c>
      <c r="I6830" s="12">
        <v>40.261623276336998</v>
      </c>
    </row>
    <row r="6831" spans="6:9" x14ac:dyDescent="0.3">
      <c r="F6831" s="2">
        <v>6826</v>
      </c>
      <c r="G6831" s="12">
        <f ca="1"/>
        <v>40.301456404769581</v>
      </c>
      <c r="H6831" s="12">
        <v>0.68254999999999999</v>
      </c>
      <c r="I6831" s="12">
        <v>40.263550772990968</v>
      </c>
    </row>
    <row r="6832" spans="6:9" x14ac:dyDescent="0.3">
      <c r="F6832" s="2">
        <v>6827</v>
      </c>
      <c r="G6832" s="12">
        <f ca="1"/>
        <v>40.302701420666203</v>
      </c>
      <c r="H6832" s="12">
        <v>0.68264999999999998</v>
      </c>
      <c r="I6832" s="12">
        <v>40.265478628761549</v>
      </c>
    </row>
    <row r="6833" spans="6:9" x14ac:dyDescent="0.3">
      <c r="F6833" s="2">
        <v>6828</v>
      </c>
      <c r="G6833" s="12">
        <f ca="1"/>
        <v>40.309970685065608</v>
      </c>
      <c r="H6833" s="12">
        <v>0.68274999999999997</v>
      </c>
      <c r="I6833" s="12">
        <v>40.26740684391639</v>
      </c>
    </row>
    <row r="6834" spans="6:9" x14ac:dyDescent="0.3">
      <c r="F6834" s="2">
        <v>6829</v>
      </c>
      <c r="G6834" s="12">
        <f ca="1"/>
        <v>40.310951449917916</v>
      </c>
      <c r="H6834" s="12">
        <v>0.68284999999999996</v>
      </c>
      <c r="I6834" s="12">
        <v>40.269335418723266</v>
      </c>
    </row>
    <row r="6835" spans="6:9" x14ac:dyDescent="0.3">
      <c r="F6835" s="2">
        <v>6830</v>
      </c>
      <c r="G6835" s="12">
        <f ca="1"/>
        <v>40.311160180219012</v>
      </c>
      <c r="H6835" s="12">
        <v>0.68294999999999995</v>
      </c>
      <c r="I6835" s="12">
        <v>40.271264353450299</v>
      </c>
    </row>
    <row r="6836" spans="6:9" x14ac:dyDescent="0.3">
      <c r="F6836" s="2">
        <v>6831</v>
      </c>
      <c r="G6836" s="12">
        <f ca="1"/>
        <v>40.312486965882449</v>
      </c>
      <c r="H6836" s="12">
        <v>0.68305000000000005</v>
      </c>
      <c r="I6836" s="12">
        <v>40.273193648365705</v>
      </c>
    </row>
    <row r="6837" spans="6:9" x14ac:dyDescent="0.3">
      <c r="F6837" s="2">
        <v>6832</v>
      </c>
      <c r="G6837" s="12">
        <f ca="1"/>
        <v>40.313570420708459</v>
      </c>
      <c r="H6837" s="12">
        <v>0.68315000000000003</v>
      </c>
      <c r="I6837" s="12">
        <v>40.275123303738056</v>
      </c>
    </row>
    <row r="6838" spans="6:9" x14ac:dyDescent="0.3">
      <c r="F6838" s="2">
        <v>6833</v>
      </c>
      <c r="G6838" s="12">
        <f ca="1"/>
        <v>40.317143740371343</v>
      </c>
      <c r="H6838" s="12">
        <v>0.68325000000000002</v>
      </c>
      <c r="I6838" s="12">
        <v>40.277053319836071</v>
      </c>
    </row>
    <row r="6839" spans="6:9" x14ac:dyDescent="0.3">
      <c r="F6839" s="2">
        <v>6834</v>
      </c>
      <c r="G6839" s="12">
        <f ca="1"/>
        <v>40.320540192650306</v>
      </c>
      <c r="H6839" s="12">
        <v>0.68335000000000001</v>
      </c>
      <c r="I6839" s="12">
        <v>40.278983696928712</v>
      </c>
    </row>
    <row r="6840" spans="6:9" x14ac:dyDescent="0.3">
      <c r="F6840" s="2">
        <v>6835</v>
      </c>
      <c r="G6840" s="12">
        <f ca="1"/>
        <v>40.323437145926221</v>
      </c>
      <c r="H6840" s="12">
        <v>0.68345</v>
      </c>
      <c r="I6840" s="12">
        <v>40.280914435285176</v>
      </c>
    </row>
    <row r="6841" spans="6:9" x14ac:dyDescent="0.3">
      <c r="F6841" s="2">
        <v>6836</v>
      </c>
      <c r="G6841" s="12">
        <f ca="1"/>
        <v>40.32458642350025</v>
      </c>
      <c r="H6841" s="12">
        <v>0.68354999999999999</v>
      </c>
      <c r="I6841" s="12">
        <v>40.2828455351749</v>
      </c>
    </row>
    <row r="6842" spans="6:9" x14ac:dyDescent="0.3">
      <c r="F6842" s="2">
        <v>6837</v>
      </c>
      <c r="G6842" s="12">
        <f ca="1"/>
        <v>40.326232065021209</v>
      </c>
      <c r="H6842" s="12">
        <v>0.68364999999999998</v>
      </c>
      <c r="I6842" s="12">
        <v>40.284776996867549</v>
      </c>
    </row>
    <row r="6843" spans="6:9" x14ac:dyDescent="0.3">
      <c r="F6843" s="2">
        <v>6838</v>
      </c>
      <c r="G6843" s="12">
        <f ca="1"/>
        <v>40.327128930707886</v>
      </c>
      <c r="H6843" s="12">
        <v>0.68374999999999997</v>
      </c>
      <c r="I6843" s="12">
        <v>40.286708820632974</v>
      </c>
    </row>
    <row r="6844" spans="6:9" x14ac:dyDescent="0.3">
      <c r="F6844" s="2">
        <v>6839</v>
      </c>
      <c r="G6844" s="12">
        <f ca="1"/>
        <v>40.329156572735826</v>
      </c>
      <c r="H6844" s="12">
        <v>0.68384999999999996</v>
      </c>
      <c r="I6844" s="12">
        <v>40.288641006741351</v>
      </c>
    </row>
    <row r="6845" spans="6:9" x14ac:dyDescent="0.3">
      <c r="F6845" s="2">
        <v>6840</v>
      </c>
      <c r="G6845" s="12">
        <f ca="1"/>
        <v>40.337497953523147</v>
      </c>
      <c r="H6845" s="12">
        <v>0.68394999999999995</v>
      </c>
      <c r="I6845" s="12">
        <v>40.290573555462956</v>
      </c>
    </row>
    <row r="6846" spans="6:9" x14ac:dyDescent="0.3">
      <c r="F6846" s="2">
        <v>6841</v>
      </c>
      <c r="G6846" s="12">
        <f ca="1"/>
        <v>40.343799120218307</v>
      </c>
      <c r="H6846" s="12">
        <v>0.68405000000000005</v>
      </c>
      <c r="I6846" s="12">
        <v>40.292506467068442</v>
      </c>
    </row>
    <row r="6847" spans="6:9" x14ac:dyDescent="0.3">
      <c r="F6847" s="2">
        <v>6842</v>
      </c>
      <c r="G6847" s="12">
        <f ca="1"/>
        <v>40.344017465346788</v>
      </c>
      <c r="H6847" s="12">
        <v>0.68415000000000004</v>
      </c>
      <c r="I6847" s="12">
        <v>40.29443974182854</v>
      </c>
    </row>
    <row r="6848" spans="6:9" x14ac:dyDescent="0.3">
      <c r="F6848" s="2">
        <v>6843</v>
      </c>
      <c r="G6848" s="12">
        <f ca="1"/>
        <v>40.344386847958638</v>
      </c>
      <c r="H6848" s="12">
        <v>0.68425000000000002</v>
      </c>
      <c r="I6848" s="12">
        <v>40.296373380014316</v>
      </c>
    </row>
    <row r="6849" spans="6:9" x14ac:dyDescent="0.3">
      <c r="F6849" s="2">
        <v>6844</v>
      </c>
      <c r="G6849" s="12">
        <f ca="1"/>
        <v>40.344574521728759</v>
      </c>
      <c r="H6849" s="12">
        <v>0.68435000000000001</v>
      </c>
      <c r="I6849" s="12">
        <v>40.298307381897061</v>
      </c>
    </row>
    <row r="6850" spans="6:9" x14ac:dyDescent="0.3">
      <c r="F6850" s="2">
        <v>6845</v>
      </c>
      <c r="G6850" s="12">
        <f ca="1"/>
        <v>40.344766687464578</v>
      </c>
      <c r="H6850" s="12">
        <v>0.68445</v>
      </c>
      <c r="I6850" s="12">
        <v>40.300241747748288</v>
      </c>
    </row>
    <row r="6851" spans="6:9" x14ac:dyDescent="0.3">
      <c r="F6851" s="2">
        <v>6846</v>
      </c>
      <c r="G6851" s="12">
        <f ca="1"/>
        <v>40.346615439183147</v>
      </c>
      <c r="H6851" s="12">
        <v>0.68454999999999999</v>
      </c>
      <c r="I6851" s="12">
        <v>40.302176477839673</v>
      </c>
    </row>
    <row r="6852" spans="6:9" x14ac:dyDescent="0.3">
      <c r="F6852" s="2">
        <v>6847</v>
      </c>
      <c r="G6852" s="12">
        <f ca="1"/>
        <v>40.346647286454093</v>
      </c>
      <c r="H6852" s="12">
        <v>0.68464999999999998</v>
      </c>
      <c r="I6852" s="12">
        <v>40.304111572443233</v>
      </c>
    </row>
    <row r="6853" spans="6:9" x14ac:dyDescent="0.3">
      <c r="F6853" s="2">
        <v>6848</v>
      </c>
      <c r="G6853" s="12">
        <f ca="1"/>
        <v>40.347234849053244</v>
      </c>
      <c r="H6853" s="12">
        <v>0.68474999999999997</v>
      </c>
      <c r="I6853" s="12">
        <v>40.306047031831142</v>
      </c>
    </row>
    <row r="6854" spans="6:9" x14ac:dyDescent="0.3">
      <c r="F6854" s="2">
        <v>6849</v>
      </c>
      <c r="G6854" s="12">
        <f ca="1"/>
        <v>40.349077025059124</v>
      </c>
      <c r="H6854" s="12">
        <v>0.68484999999999996</v>
      </c>
      <c r="I6854" s="12">
        <v>40.307982856275828</v>
      </c>
    </row>
    <row r="6855" spans="6:9" x14ac:dyDescent="0.3">
      <c r="F6855" s="2">
        <v>6850</v>
      </c>
      <c r="G6855" s="12">
        <f ca="1"/>
        <v>40.34956921801394</v>
      </c>
      <c r="H6855" s="12">
        <v>0.68494999999999995</v>
      </c>
      <c r="I6855" s="12">
        <v>40.309919046049991</v>
      </c>
    </row>
    <row r="6856" spans="6:9" x14ac:dyDescent="0.3">
      <c r="F6856" s="2">
        <v>6851</v>
      </c>
      <c r="G6856" s="12">
        <f ca="1"/>
        <v>40.349745816335009</v>
      </c>
      <c r="H6856" s="12">
        <v>0.68505000000000005</v>
      </c>
      <c r="I6856" s="12">
        <v>40.311855601426494</v>
      </c>
    </row>
    <row r="6857" spans="6:9" x14ac:dyDescent="0.3">
      <c r="F6857" s="2">
        <v>6852</v>
      </c>
      <c r="G6857" s="12">
        <f ca="1"/>
        <v>40.351755346044605</v>
      </c>
      <c r="H6857" s="12">
        <v>0.68515000000000004</v>
      </c>
      <c r="I6857" s="12">
        <v>40.313792522678483</v>
      </c>
    </row>
    <row r="6858" spans="6:9" x14ac:dyDescent="0.3">
      <c r="F6858" s="2">
        <v>6853</v>
      </c>
      <c r="G6858" s="12">
        <f ca="1"/>
        <v>40.352460726418116</v>
      </c>
      <c r="H6858" s="12">
        <v>0.68525000000000003</v>
      </c>
      <c r="I6858" s="12">
        <v>40.31572981007934</v>
      </c>
    </row>
    <row r="6859" spans="6:9" x14ac:dyDescent="0.3">
      <c r="F6859" s="2">
        <v>6854</v>
      </c>
      <c r="G6859" s="12">
        <f ca="1"/>
        <v>40.355632725832344</v>
      </c>
      <c r="H6859" s="12">
        <v>0.68535000000000001</v>
      </c>
      <c r="I6859" s="12">
        <v>40.317667463902616</v>
      </c>
    </row>
    <row r="6860" spans="6:9" x14ac:dyDescent="0.3">
      <c r="F6860" s="2">
        <v>6855</v>
      </c>
      <c r="G6860" s="12">
        <f ca="1"/>
        <v>40.358329435963988</v>
      </c>
      <c r="H6860" s="12">
        <v>0.68545</v>
      </c>
      <c r="I6860" s="12">
        <v>40.319605484422176</v>
      </c>
    </row>
    <row r="6861" spans="6:9" x14ac:dyDescent="0.3">
      <c r="F6861" s="2">
        <v>6856</v>
      </c>
      <c r="G6861" s="12">
        <f ca="1"/>
        <v>40.358708491358257</v>
      </c>
      <c r="H6861" s="12">
        <v>0.68554999999999999</v>
      </c>
      <c r="I6861" s="12">
        <v>40.321543871912105</v>
      </c>
    </row>
    <row r="6862" spans="6:9" x14ac:dyDescent="0.3">
      <c r="F6862" s="2">
        <v>6857</v>
      </c>
      <c r="G6862" s="12">
        <f ca="1"/>
        <v>40.359331180771619</v>
      </c>
      <c r="H6862" s="12">
        <v>0.68564999999999998</v>
      </c>
      <c r="I6862" s="12">
        <v>40.32348262664668</v>
      </c>
    </row>
    <row r="6863" spans="6:9" x14ac:dyDescent="0.3">
      <c r="F6863" s="2">
        <v>6858</v>
      </c>
      <c r="G6863" s="12">
        <f ca="1"/>
        <v>40.360321780339433</v>
      </c>
      <c r="H6863" s="12">
        <v>0.68574999999999997</v>
      </c>
      <c r="I6863" s="12">
        <v>40.325421748900474</v>
      </c>
    </row>
    <row r="6864" spans="6:9" x14ac:dyDescent="0.3">
      <c r="F6864" s="2">
        <v>6859</v>
      </c>
      <c r="G6864" s="12">
        <f ca="1"/>
        <v>40.360894294686005</v>
      </c>
      <c r="H6864" s="12">
        <v>0.68584999999999996</v>
      </c>
      <c r="I6864" s="12">
        <v>40.327361238948257</v>
      </c>
    </row>
    <row r="6865" spans="6:9" x14ac:dyDescent="0.3">
      <c r="F6865" s="2">
        <v>6860</v>
      </c>
      <c r="G6865" s="12">
        <f ca="1"/>
        <v>40.361129215275639</v>
      </c>
      <c r="H6865" s="12">
        <v>0.68594999999999995</v>
      </c>
      <c r="I6865" s="12">
        <v>40.329301097065027</v>
      </c>
    </row>
    <row r="6866" spans="6:9" x14ac:dyDescent="0.3">
      <c r="F6866" s="2">
        <v>6861</v>
      </c>
      <c r="G6866" s="12">
        <f ca="1"/>
        <v>40.361993559037074</v>
      </c>
      <c r="H6866" s="12">
        <v>0.68605000000000005</v>
      </c>
      <c r="I6866" s="12">
        <v>40.331241323526029</v>
      </c>
    </row>
    <row r="6867" spans="6:9" x14ac:dyDescent="0.3">
      <c r="F6867" s="2">
        <v>6862</v>
      </c>
      <c r="G6867" s="12">
        <f ca="1"/>
        <v>40.362182308347947</v>
      </c>
      <c r="H6867" s="12">
        <v>0.68615000000000004</v>
      </c>
      <c r="I6867" s="12">
        <v>40.333181918606776</v>
      </c>
    </row>
    <row r="6868" spans="6:9" x14ac:dyDescent="0.3">
      <c r="F6868" s="2">
        <v>6863</v>
      </c>
      <c r="G6868" s="12">
        <f ca="1"/>
        <v>40.362326766046813</v>
      </c>
      <c r="H6868" s="12">
        <v>0.68625000000000003</v>
      </c>
      <c r="I6868" s="12">
        <v>40.335122882582958</v>
      </c>
    </row>
    <row r="6869" spans="6:9" x14ac:dyDescent="0.3">
      <c r="F6869" s="2">
        <v>6864</v>
      </c>
      <c r="G6869" s="12">
        <f ca="1"/>
        <v>40.36346669683688</v>
      </c>
      <c r="H6869" s="12">
        <v>0.68635000000000002</v>
      </c>
      <c r="I6869" s="12">
        <v>40.337064215730557</v>
      </c>
    </row>
    <row r="6870" spans="6:9" x14ac:dyDescent="0.3">
      <c r="F6870" s="2">
        <v>6865</v>
      </c>
      <c r="G6870" s="12">
        <f ca="1"/>
        <v>40.363865598217892</v>
      </c>
      <c r="H6870" s="12">
        <v>0.68645</v>
      </c>
      <c r="I6870" s="12">
        <v>40.339005918325796</v>
      </c>
    </row>
    <row r="6871" spans="6:9" x14ac:dyDescent="0.3">
      <c r="F6871" s="2">
        <v>6866</v>
      </c>
      <c r="G6871" s="12">
        <f ca="1"/>
        <v>40.365576438004517</v>
      </c>
      <c r="H6871" s="12">
        <v>0.68654999999999999</v>
      </c>
      <c r="I6871" s="12">
        <v>40.34094799064507</v>
      </c>
    </row>
    <row r="6872" spans="6:9" x14ac:dyDescent="0.3">
      <c r="F6872" s="2">
        <v>6867</v>
      </c>
      <c r="G6872" s="12">
        <f ca="1"/>
        <v>40.366527236911388</v>
      </c>
      <c r="H6872" s="12">
        <v>0.68664999999999998</v>
      </c>
      <c r="I6872" s="12">
        <v>40.342890432965092</v>
      </c>
    </row>
    <row r="6873" spans="6:9" x14ac:dyDescent="0.3">
      <c r="F6873" s="2">
        <v>6868</v>
      </c>
      <c r="G6873" s="12">
        <f ca="1"/>
        <v>40.367885328779366</v>
      </c>
      <c r="H6873" s="12">
        <v>0.68674999999999997</v>
      </c>
      <c r="I6873" s="12">
        <v>40.344833245562739</v>
      </c>
    </row>
    <row r="6874" spans="6:9" x14ac:dyDescent="0.3">
      <c r="F6874" s="2">
        <v>6869</v>
      </c>
      <c r="G6874" s="12">
        <f ca="1"/>
        <v>40.367985754395342</v>
      </c>
      <c r="H6874" s="12">
        <v>0.68684999999999996</v>
      </c>
      <c r="I6874" s="12">
        <v>40.346776428715181</v>
      </c>
    </row>
    <row r="6875" spans="6:9" x14ac:dyDescent="0.3">
      <c r="F6875" s="2">
        <v>6870</v>
      </c>
      <c r="G6875" s="12">
        <f ca="1"/>
        <v>40.368602546045032</v>
      </c>
      <c r="H6875" s="12">
        <v>0.68694999999999995</v>
      </c>
      <c r="I6875" s="12">
        <v>40.348719982699819</v>
      </c>
    </row>
    <row r="6876" spans="6:9" x14ac:dyDescent="0.3">
      <c r="F6876" s="2">
        <v>6871</v>
      </c>
      <c r="G6876" s="12">
        <f ca="1"/>
        <v>40.369187172052861</v>
      </c>
      <c r="H6876" s="12">
        <v>0.68705000000000005</v>
      </c>
      <c r="I6876" s="12">
        <v>40.350663907794299</v>
      </c>
    </row>
    <row r="6877" spans="6:9" x14ac:dyDescent="0.3">
      <c r="F6877" s="2">
        <v>6872</v>
      </c>
      <c r="G6877" s="12">
        <f ca="1"/>
        <v>40.369225722056534</v>
      </c>
      <c r="H6877" s="12">
        <v>0.68715000000000004</v>
      </c>
      <c r="I6877" s="12">
        <v>40.352608204276436</v>
      </c>
    </row>
    <row r="6878" spans="6:9" x14ac:dyDescent="0.3">
      <c r="F6878" s="2">
        <v>6873</v>
      </c>
      <c r="G6878" s="12">
        <f ca="1"/>
        <v>40.372795744722467</v>
      </c>
      <c r="H6878" s="12">
        <v>0.68725000000000003</v>
      </c>
      <c r="I6878" s="12">
        <v>40.354552872424399</v>
      </c>
    </row>
    <row r="6879" spans="6:9" x14ac:dyDescent="0.3">
      <c r="F6879" s="2">
        <v>6874</v>
      </c>
      <c r="G6879" s="12">
        <f ca="1"/>
        <v>40.374546501224636</v>
      </c>
      <c r="H6879" s="12">
        <v>0.68735000000000002</v>
      </c>
      <c r="I6879" s="12">
        <v>40.356497912516538</v>
      </c>
    </row>
    <row r="6880" spans="6:9" x14ac:dyDescent="0.3">
      <c r="F6880" s="2">
        <v>6875</v>
      </c>
      <c r="G6880" s="12">
        <f ca="1"/>
        <v>40.375231497661439</v>
      </c>
      <c r="H6880" s="12">
        <v>0.68745000000000001</v>
      </c>
      <c r="I6880" s="12">
        <v>40.358443324831406</v>
      </c>
    </row>
    <row r="6881" spans="6:9" x14ac:dyDescent="0.3">
      <c r="F6881" s="2">
        <v>6876</v>
      </c>
      <c r="G6881" s="12">
        <f ca="1"/>
        <v>40.375803328581128</v>
      </c>
      <c r="H6881" s="12">
        <v>0.68754999999999999</v>
      </c>
      <c r="I6881" s="12">
        <v>40.360389109647905</v>
      </c>
    </row>
    <row r="6882" spans="6:9" x14ac:dyDescent="0.3">
      <c r="F6882" s="2">
        <v>6877</v>
      </c>
      <c r="G6882" s="12">
        <f ca="1"/>
        <v>40.376935323739843</v>
      </c>
      <c r="H6882" s="12">
        <v>0.68764999999999998</v>
      </c>
      <c r="I6882" s="12">
        <v>40.362335267245051</v>
      </c>
    </row>
    <row r="6883" spans="6:9" x14ac:dyDescent="0.3">
      <c r="F6883" s="2">
        <v>6878</v>
      </c>
      <c r="G6883" s="12">
        <f ca="1"/>
        <v>40.377539581193361</v>
      </c>
      <c r="H6883" s="12">
        <v>0.68774999999999997</v>
      </c>
      <c r="I6883" s="12">
        <v>40.364281797902173</v>
      </c>
    </row>
    <row r="6884" spans="6:9" x14ac:dyDescent="0.3">
      <c r="F6884" s="2">
        <v>6879</v>
      </c>
      <c r="G6884" s="12">
        <f ca="1"/>
        <v>40.378194549734033</v>
      </c>
      <c r="H6884" s="12">
        <v>0.68784999999999996</v>
      </c>
      <c r="I6884" s="12">
        <v>40.366228701898841</v>
      </c>
    </row>
    <row r="6885" spans="6:9" x14ac:dyDescent="0.3">
      <c r="F6885" s="2">
        <v>6880</v>
      </c>
      <c r="G6885" s="12">
        <f ca="1"/>
        <v>40.384273585160997</v>
      </c>
      <c r="H6885" s="12">
        <v>0.68794999999999995</v>
      </c>
      <c r="I6885" s="12">
        <v>40.368175979514902</v>
      </c>
    </row>
    <row r="6886" spans="6:9" x14ac:dyDescent="0.3">
      <c r="F6886" s="2">
        <v>6881</v>
      </c>
      <c r="G6886" s="12">
        <f ca="1"/>
        <v>40.390046422471862</v>
      </c>
      <c r="H6886" s="12">
        <v>0.68805000000000005</v>
      </c>
      <c r="I6886" s="12">
        <v>40.370123631030339</v>
      </c>
    </row>
    <row r="6887" spans="6:9" x14ac:dyDescent="0.3">
      <c r="F6887" s="2">
        <v>6882</v>
      </c>
      <c r="G6887" s="12">
        <f ca="1"/>
        <v>40.394603889910627</v>
      </c>
      <c r="H6887" s="12">
        <v>0.68815000000000004</v>
      </c>
      <c r="I6887" s="12">
        <v>40.372071656725431</v>
      </c>
    </row>
    <row r="6888" spans="6:9" x14ac:dyDescent="0.3">
      <c r="F6888" s="2">
        <v>6883</v>
      </c>
      <c r="G6888" s="12">
        <f ca="1"/>
        <v>40.396260587165095</v>
      </c>
      <c r="H6888" s="12">
        <v>0.68825000000000003</v>
      </c>
      <c r="I6888" s="12">
        <v>40.374020056880788</v>
      </c>
    </row>
    <row r="6889" spans="6:9" x14ac:dyDescent="0.3">
      <c r="F6889" s="2">
        <v>6884</v>
      </c>
      <c r="G6889" s="12">
        <f ca="1"/>
        <v>40.39977214517932</v>
      </c>
      <c r="H6889" s="12">
        <v>0.68835000000000002</v>
      </c>
      <c r="I6889" s="12">
        <v>40.375968831777115</v>
      </c>
    </row>
    <row r="6890" spans="6:9" x14ac:dyDescent="0.3">
      <c r="F6890" s="2">
        <v>6885</v>
      </c>
      <c r="G6890" s="12">
        <f ca="1"/>
        <v>40.399923126407295</v>
      </c>
      <c r="H6890" s="12">
        <v>0.68845000000000001</v>
      </c>
      <c r="I6890" s="12">
        <v>40.377917981695468</v>
      </c>
    </row>
    <row r="6891" spans="6:9" x14ac:dyDescent="0.3">
      <c r="F6891" s="2">
        <v>6886</v>
      </c>
      <c r="G6891" s="12">
        <f ca="1"/>
        <v>40.40339686931231</v>
      </c>
      <c r="H6891" s="12">
        <v>0.68855</v>
      </c>
      <c r="I6891" s="12">
        <v>40.379867506917115</v>
      </c>
    </row>
    <row r="6892" spans="6:9" x14ac:dyDescent="0.3">
      <c r="F6892" s="2">
        <v>6887</v>
      </c>
      <c r="G6892" s="12">
        <f ca="1"/>
        <v>40.405804764318596</v>
      </c>
      <c r="H6892" s="12">
        <v>0.68864999999999998</v>
      </c>
      <c r="I6892" s="12">
        <v>40.381817407723574</v>
      </c>
    </row>
    <row r="6893" spans="6:9" x14ac:dyDescent="0.3">
      <c r="F6893" s="2">
        <v>6888</v>
      </c>
      <c r="G6893" s="12">
        <f ca="1"/>
        <v>40.405845522587413</v>
      </c>
      <c r="H6893" s="12">
        <v>0.68874999999999997</v>
      </c>
      <c r="I6893" s="12">
        <v>40.383767684396553</v>
      </c>
    </row>
    <row r="6894" spans="6:9" x14ac:dyDescent="0.3">
      <c r="F6894" s="2">
        <v>6889</v>
      </c>
      <c r="G6894" s="12">
        <f ca="1"/>
        <v>40.406314681763774</v>
      </c>
      <c r="H6894" s="12">
        <v>0.68884999999999996</v>
      </c>
      <c r="I6894" s="12">
        <v>40.38571833721808</v>
      </c>
    </row>
    <row r="6895" spans="6:9" x14ac:dyDescent="0.3">
      <c r="F6895" s="2">
        <v>6890</v>
      </c>
      <c r="G6895" s="12">
        <f ca="1"/>
        <v>40.408603169389117</v>
      </c>
      <c r="H6895" s="12">
        <v>0.68894999999999995</v>
      </c>
      <c r="I6895" s="12">
        <v>40.387669366470426</v>
      </c>
    </row>
    <row r="6896" spans="6:9" x14ac:dyDescent="0.3">
      <c r="F6896" s="2">
        <v>6891</v>
      </c>
      <c r="G6896" s="12">
        <f ca="1"/>
        <v>40.413238858582936</v>
      </c>
      <c r="H6896" s="12">
        <v>0.68905000000000005</v>
      </c>
      <c r="I6896" s="12">
        <v>40.389620772436054</v>
      </c>
    </row>
    <row r="6897" spans="6:9" x14ac:dyDescent="0.3">
      <c r="F6897" s="2">
        <v>6892</v>
      </c>
      <c r="G6897" s="12">
        <f ca="1"/>
        <v>40.413368288828778</v>
      </c>
      <c r="H6897" s="12">
        <v>0.68915000000000004</v>
      </c>
      <c r="I6897" s="12">
        <v>40.391572555397687</v>
      </c>
    </row>
    <row r="6898" spans="6:9" x14ac:dyDescent="0.3">
      <c r="F6898" s="2">
        <v>6893</v>
      </c>
      <c r="G6898" s="12">
        <f ca="1"/>
        <v>40.413948875710226</v>
      </c>
      <c r="H6898" s="12">
        <v>0.68925000000000003</v>
      </c>
      <c r="I6898" s="12">
        <v>40.393524715638328</v>
      </c>
    </row>
    <row r="6899" spans="6:9" x14ac:dyDescent="0.3">
      <c r="F6899" s="2">
        <v>6894</v>
      </c>
      <c r="G6899" s="12">
        <f ca="1"/>
        <v>40.418460260180723</v>
      </c>
      <c r="H6899" s="12">
        <v>0.68935000000000002</v>
      </c>
      <c r="I6899" s="12">
        <v>40.395477253441243</v>
      </c>
    </row>
    <row r="6900" spans="6:9" x14ac:dyDescent="0.3">
      <c r="F6900" s="2">
        <v>6895</v>
      </c>
      <c r="G6900" s="12">
        <f ca="1"/>
        <v>40.418681436969869</v>
      </c>
      <c r="H6900" s="12">
        <v>0.68945000000000001</v>
      </c>
      <c r="I6900" s="12">
        <v>40.397430169089851</v>
      </c>
    </row>
    <row r="6901" spans="6:9" x14ac:dyDescent="0.3">
      <c r="F6901" s="2">
        <v>6896</v>
      </c>
      <c r="G6901" s="12">
        <f ca="1"/>
        <v>40.418713050985104</v>
      </c>
      <c r="H6901" s="12">
        <v>0.68955</v>
      </c>
      <c r="I6901" s="12">
        <v>40.39938346286791</v>
      </c>
    </row>
    <row r="6902" spans="6:9" x14ac:dyDescent="0.3">
      <c r="F6902" s="2">
        <v>6897</v>
      </c>
      <c r="G6902" s="12">
        <f ca="1"/>
        <v>40.418847559018715</v>
      </c>
      <c r="H6902" s="12">
        <v>0.68964999999999999</v>
      </c>
      <c r="I6902" s="12">
        <v>40.401337135059407</v>
      </c>
    </row>
    <row r="6903" spans="6:9" x14ac:dyDescent="0.3">
      <c r="F6903" s="2">
        <v>6898</v>
      </c>
      <c r="G6903" s="12">
        <f ca="1"/>
        <v>40.423168394890745</v>
      </c>
      <c r="H6903" s="12">
        <v>0.68974999999999997</v>
      </c>
      <c r="I6903" s="12">
        <v>40.403291185948547</v>
      </c>
    </row>
    <row r="6904" spans="6:9" x14ac:dyDescent="0.3">
      <c r="F6904" s="2">
        <v>6899</v>
      </c>
      <c r="G6904" s="12">
        <f ca="1"/>
        <v>40.425255226308373</v>
      </c>
      <c r="H6904" s="12">
        <v>0.68984999999999996</v>
      </c>
      <c r="I6904" s="12">
        <v>40.40524561581978</v>
      </c>
    </row>
    <row r="6905" spans="6:9" x14ac:dyDescent="0.3">
      <c r="F6905" s="2">
        <v>6900</v>
      </c>
      <c r="G6905" s="12">
        <f ca="1"/>
        <v>40.426267482080888</v>
      </c>
      <c r="H6905" s="12">
        <v>0.68994999999999995</v>
      </c>
      <c r="I6905" s="12">
        <v>40.407200424957878</v>
      </c>
    </row>
    <row r="6906" spans="6:9" x14ac:dyDescent="0.3">
      <c r="F6906" s="2">
        <v>6901</v>
      </c>
      <c r="G6906" s="12">
        <f ca="1"/>
        <v>40.427252649410725</v>
      </c>
      <c r="H6906" s="12">
        <v>0.69005000000000005</v>
      </c>
      <c r="I6906" s="12">
        <v>40.409155613647783</v>
      </c>
    </row>
    <row r="6907" spans="6:9" x14ac:dyDescent="0.3">
      <c r="F6907" s="2">
        <v>6902</v>
      </c>
      <c r="G6907" s="12">
        <f ca="1"/>
        <v>40.429964536864517</v>
      </c>
      <c r="H6907" s="12">
        <v>0.69015000000000004</v>
      </c>
      <c r="I6907" s="12">
        <v>40.411111182174686</v>
      </c>
    </row>
    <row r="6908" spans="6:9" x14ac:dyDescent="0.3">
      <c r="F6908" s="2">
        <v>6903</v>
      </c>
      <c r="G6908" s="12">
        <f ca="1"/>
        <v>40.432833700368015</v>
      </c>
      <c r="H6908" s="12">
        <v>0.69025000000000003</v>
      </c>
      <c r="I6908" s="12">
        <v>40.413067130824132</v>
      </c>
    </row>
    <row r="6909" spans="6:9" x14ac:dyDescent="0.3">
      <c r="F6909" s="2">
        <v>6904</v>
      </c>
      <c r="G6909" s="12">
        <f ca="1"/>
        <v>40.434602278394813</v>
      </c>
      <c r="H6909" s="12">
        <v>0.69035000000000002</v>
      </c>
      <c r="I6909" s="12">
        <v>40.415023459881745</v>
      </c>
    </row>
    <row r="6910" spans="6:9" x14ac:dyDescent="0.3">
      <c r="F6910" s="2">
        <v>6905</v>
      </c>
      <c r="G6910" s="12">
        <f ca="1"/>
        <v>40.434774717454268</v>
      </c>
      <c r="H6910" s="12">
        <v>0.69045000000000001</v>
      </c>
      <c r="I6910" s="12">
        <v>40.416980169633568</v>
      </c>
    </row>
    <row r="6911" spans="6:9" x14ac:dyDescent="0.3">
      <c r="F6911" s="2">
        <v>6906</v>
      </c>
      <c r="G6911" s="12">
        <f ca="1"/>
        <v>40.43709148348357</v>
      </c>
      <c r="H6911" s="12">
        <v>0.69055</v>
      </c>
      <c r="I6911" s="12">
        <v>40.418937260365787</v>
      </c>
    </row>
    <row r="6912" spans="6:9" x14ac:dyDescent="0.3">
      <c r="F6912" s="2">
        <v>6907</v>
      </c>
      <c r="G6912" s="12">
        <f ca="1"/>
        <v>40.437246047215233</v>
      </c>
      <c r="H6912" s="12">
        <v>0.69064999999999999</v>
      </c>
      <c r="I6912" s="12">
        <v>40.420894732364879</v>
      </c>
    </row>
    <row r="6913" spans="6:9" x14ac:dyDescent="0.3">
      <c r="F6913" s="2">
        <v>6908</v>
      </c>
      <c r="G6913" s="12">
        <f ca="1"/>
        <v>40.438371069078428</v>
      </c>
      <c r="H6913" s="12">
        <v>0.69074999999999998</v>
      </c>
      <c r="I6913" s="12">
        <v>40.422852585917589</v>
      </c>
    </row>
    <row r="6914" spans="6:9" x14ac:dyDescent="0.3">
      <c r="F6914" s="2">
        <v>6909</v>
      </c>
      <c r="G6914" s="12">
        <f ca="1"/>
        <v>40.43837507457058</v>
      </c>
      <c r="H6914" s="12">
        <v>0.69084999999999996</v>
      </c>
      <c r="I6914" s="12">
        <v>40.424810821310885</v>
      </c>
    </row>
    <row r="6915" spans="6:9" x14ac:dyDescent="0.3">
      <c r="F6915" s="2">
        <v>6910</v>
      </c>
      <c r="G6915" s="12">
        <f ca="1"/>
        <v>40.441485738271794</v>
      </c>
      <c r="H6915" s="12">
        <v>0.69094999999999995</v>
      </c>
      <c r="I6915" s="12">
        <v>40.426769438831961</v>
      </c>
    </row>
    <row r="6916" spans="6:9" x14ac:dyDescent="0.3">
      <c r="F6916" s="2">
        <v>6911</v>
      </c>
      <c r="G6916" s="12">
        <f ca="1"/>
        <v>40.444899062334478</v>
      </c>
      <c r="H6916" s="12">
        <v>0.69105000000000005</v>
      </c>
      <c r="I6916" s="12">
        <v>40.428728438768324</v>
      </c>
    </row>
    <row r="6917" spans="6:9" x14ac:dyDescent="0.3">
      <c r="F6917" s="2">
        <v>6912</v>
      </c>
      <c r="G6917" s="12">
        <f ca="1"/>
        <v>40.445747868844897</v>
      </c>
      <c r="H6917" s="12">
        <v>0.69115000000000004</v>
      </c>
      <c r="I6917" s="12">
        <v>40.430687821407723</v>
      </c>
    </row>
    <row r="6918" spans="6:9" x14ac:dyDescent="0.3">
      <c r="F6918" s="2">
        <v>6913</v>
      </c>
      <c r="G6918" s="12">
        <f ca="1"/>
        <v>40.446722051237508</v>
      </c>
      <c r="H6918" s="12">
        <v>0.69125000000000003</v>
      </c>
      <c r="I6918" s="12">
        <v>40.432647587038133</v>
      </c>
    </row>
    <row r="6919" spans="6:9" x14ac:dyDescent="0.3">
      <c r="F6919" s="2">
        <v>6914</v>
      </c>
      <c r="G6919" s="12">
        <f ca="1"/>
        <v>40.448120916353666</v>
      </c>
      <c r="H6919" s="12">
        <v>0.69135000000000002</v>
      </c>
      <c r="I6919" s="12">
        <v>40.43460773594775</v>
      </c>
    </row>
    <row r="6920" spans="6:9" x14ac:dyDescent="0.3">
      <c r="F6920" s="2">
        <v>6915</v>
      </c>
      <c r="G6920" s="12">
        <f ca="1"/>
        <v>40.450093245617765</v>
      </c>
      <c r="H6920" s="12">
        <v>0.69145000000000001</v>
      </c>
      <c r="I6920" s="12">
        <v>40.436568268425134</v>
      </c>
    </row>
    <row r="6921" spans="6:9" x14ac:dyDescent="0.3">
      <c r="F6921" s="2">
        <v>6916</v>
      </c>
      <c r="G6921" s="12">
        <f ca="1"/>
        <v>40.456322137107556</v>
      </c>
      <c r="H6921" s="12">
        <v>0.69155</v>
      </c>
      <c r="I6921" s="12">
        <v>40.438529184758977</v>
      </c>
    </row>
    <row r="6922" spans="6:9" x14ac:dyDescent="0.3">
      <c r="F6922" s="2">
        <v>6917</v>
      </c>
      <c r="G6922" s="12">
        <f ca="1"/>
        <v>40.461919464883366</v>
      </c>
      <c r="H6922" s="12">
        <v>0.69164999999999999</v>
      </c>
      <c r="I6922" s="12">
        <v>40.440490485238342</v>
      </c>
    </row>
    <row r="6923" spans="6:9" x14ac:dyDescent="0.3">
      <c r="F6923" s="2">
        <v>6918</v>
      </c>
      <c r="G6923" s="12">
        <f ca="1"/>
        <v>40.465644764129657</v>
      </c>
      <c r="H6923" s="12">
        <v>0.69174999999999998</v>
      </c>
      <c r="I6923" s="12">
        <v>40.442452170152421</v>
      </c>
    </row>
    <row r="6924" spans="6:9" x14ac:dyDescent="0.3">
      <c r="F6924" s="2">
        <v>6919</v>
      </c>
      <c r="G6924" s="12">
        <f ca="1"/>
        <v>40.467004115225741</v>
      </c>
      <c r="H6924" s="12">
        <v>0.69184999999999997</v>
      </c>
      <c r="I6924" s="12">
        <v>40.444414239790788</v>
      </c>
    </row>
    <row r="6925" spans="6:9" x14ac:dyDescent="0.3">
      <c r="F6925" s="2">
        <v>6920</v>
      </c>
      <c r="G6925" s="12">
        <f ca="1"/>
        <v>40.469577917100558</v>
      </c>
      <c r="H6925" s="12">
        <v>0.69194999999999995</v>
      </c>
      <c r="I6925" s="12">
        <v>40.446376694443167</v>
      </c>
    </row>
    <row r="6926" spans="6:9" x14ac:dyDescent="0.3">
      <c r="F6926" s="2">
        <v>6921</v>
      </c>
      <c r="G6926" s="12">
        <f ca="1"/>
        <v>40.469839793981222</v>
      </c>
      <c r="H6926" s="12">
        <v>0.69205000000000005</v>
      </c>
      <c r="I6926" s="12">
        <v>40.448339534399572</v>
      </c>
    </row>
    <row r="6927" spans="6:9" x14ac:dyDescent="0.3">
      <c r="F6927" s="2">
        <v>6922</v>
      </c>
      <c r="G6927" s="12">
        <f ca="1"/>
        <v>40.470273587462103</v>
      </c>
      <c r="H6927" s="12">
        <v>0.69215000000000004</v>
      </c>
      <c r="I6927" s="12">
        <v>40.450302759950354</v>
      </c>
    </row>
    <row r="6928" spans="6:9" x14ac:dyDescent="0.3">
      <c r="F6928" s="2">
        <v>6923</v>
      </c>
      <c r="G6928" s="12">
        <f ca="1"/>
        <v>40.476626839550292</v>
      </c>
      <c r="H6928" s="12">
        <v>0.69225000000000003</v>
      </c>
      <c r="I6928" s="12">
        <v>40.45226637138596</v>
      </c>
    </row>
    <row r="6929" spans="6:9" x14ac:dyDescent="0.3">
      <c r="F6929" s="2">
        <v>6924</v>
      </c>
      <c r="G6929" s="12">
        <f ca="1"/>
        <v>40.47768216785925</v>
      </c>
      <c r="H6929" s="12">
        <v>0.69235000000000002</v>
      </c>
      <c r="I6929" s="12">
        <v>40.454230368997258</v>
      </c>
    </row>
    <row r="6930" spans="6:9" x14ac:dyDescent="0.3">
      <c r="F6930" s="2">
        <v>6925</v>
      </c>
      <c r="G6930" s="12">
        <f ca="1"/>
        <v>40.478138098118499</v>
      </c>
      <c r="H6930" s="12">
        <v>0.69245000000000001</v>
      </c>
      <c r="I6930" s="12">
        <v>40.456194753075245</v>
      </c>
    </row>
    <row r="6931" spans="6:9" x14ac:dyDescent="0.3">
      <c r="F6931" s="2">
        <v>6926</v>
      </c>
      <c r="G6931" s="12">
        <f ca="1"/>
        <v>40.479097773975582</v>
      </c>
      <c r="H6931" s="12">
        <v>0.69255</v>
      </c>
      <c r="I6931" s="12">
        <v>40.458159523911263</v>
      </c>
    </row>
    <row r="6932" spans="6:9" x14ac:dyDescent="0.3">
      <c r="F6932" s="2">
        <v>6927</v>
      </c>
      <c r="G6932" s="12">
        <f ca="1"/>
        <v>40.481344126594699</v>
      </c>
      <c r="H6932" s="12">
        <v>0.69264999999999999</v>
      </c>
      <c r="I6932" s="12">
        <v>40.46012468179687</v>
      </c>
    </row>
    <row r="6933" spans="6:9" x14ac:dyDescent="0.3">
      <c r="F6933" s="2">
        <v>6928</v>
      </c>
      <c r="G6933" s="12">
        <f ca="1"/>
        <v>40.489886425099137</v>
      </c>
      <c r="H6933" s="12">
        <v>0.69274999999999998</v>
      </c>
      <c r="I6933" s="12">
        <v>40.462090227023893</v>
      </c>
    </row>
    <row r="6934" spans="6:9" x14ac:dyDescent="0.3">
      <c r="F6934" s="2">
        <v>6929</v>
      </c>
      <c r="G6934" s="12">
        <f ca="1"/>
        <v>40.490889832585452</v>
      </c>
      <c r="H6934" s="12">
        <v>0.69284999999999997</v>
      </c>
      <c r="I6934" s="12">
        <v>40.464056159884372</v>
      </c>
    </row>
    <row r="6935" spans="6:9" x14ac:dyDescent="0.3">
      <c r="F6935" s="2">
        <v>6930</v>
      </c>
      <c r="G6935" s="12">
        <f ca="1"/>
        <v>40.491230670450697</v>
      </c>
      <c r="H6935" s="12">
        <v>0.69294999999999995</v>
      </c>
      <c r="I6935" s="12">
        <v>40.466022480670738</v>
      </c>
    </row>
    <row r="6936" spans="6:9" x14ac:dyDescent="0.3">
      <c r="F6936" s="2">
        <v>6931</v>
      </c>
      <c r="G6936" s="12">
        <f ca="1"/>
        <v>40.493272410764177</v>
      </c>
      <c r="H6936" s="12">
        <v>0.69305000000000005</v>
      </c>
      <c r="I6936" s="12">
        <v>40.467989189675514</v>
      </c>
    </row>
    <row r="6937" spans="6:9" x14ac:dyDescent="0.3">
      <c r="F6937" s="2">
        <v>6932</v>
      </c>
      <c r="G6937" s="12">
        <f ca="1"/>
        <v>40.493429882666874</v>
      </c>
      <c r="H6937" s="12">
        <v>0.69315000000000004</v>
      </c>
      <c r="I6937" s="12">
        <v>40.469956287191614</v>
      </c>
    </row>
    <row r="6938" spans="6:9" x14ac:dyDescent="0.3">
      <c r="F6938" s="2">
        <v>6933</v>
      </c>
      <c r="G6938" s="12">
        <f ca="1"/>
        <v>40.494232696565511</v>
      </c>
      <c r="H6938" s="12">
        <v>0.69325000000000003</v>
      </c>
      <c r="I6938" s="12">
        <v>40.47192377351211</v>
      </c>
    </row>
    <row r="6939" spans="6:9" x14ac:dyDescent="0.3">
      <c r="F6939" s="2">
        <v>6934</v>
      </c>
      <c r="G6939" s="12">
        <f ca="1"/>
        <v>40.494933761043406</v>
      </c>
      <c r="H6939" s="12">
        <v>0.69335000000000002</v>
      </c>
      <c r="I6939" s="12">
        <v>40.47389164893039</v>
      </c>
    </row>
    <row r="6940" spans="6:9" x14ac:dyDescent="0.3">
      <c r="F6940" s="2">
        <v>6935</v>
      </c>
      <c r="G6940" s="12">
        <f ca="1"/>
        <v>40.49722518202497</v>
      </c>
      <c r="H6940" s="12">
        <v>0.69345000000000001</v>
      </c>
      <c r="I6940" s="12">
        <v>40.475859913740166</v>
      </c>
    </row>
    <row r="6941" spans="6:9" x14ac:dyDescent="0.3">
      <c r="F6941" s="2">
        <v>6936</v>
      </c>
      <c r="G6941" s="12">
        <f ca="1"/>
        <v>40.49741333822886</v>
      </c>
      <c r="H6941" s="12">
        <v>0.69355</v>
      </c>
      <c r="I6941" s="12">
        <v>40.47782856823526</v>
      </c>
    </row>
    <row r="6942" spans="6:9" x14ac:dyDescent="0.3">
      <c r="F6942" s="2">
        <v>6937</v>
      </c>
      <c r="G6942" s="12">
        <f ca="1"/>
        <v>40.498770793849729</v>
      </c>
      <c r="H6942" s="12">
        <v>0.69364999999999999</v>
      </c>
      <c r="I6942" s="12">
        <v>40.479797612709881</v>
      </c>
    </row>
    <row r="6943" spans="6:9" x14ac:dyDescent="0.3">
      <c r="F6943" s="2">
        <v>6938</v>
      </c>
      <c r="G6943" s="12">
        <f ca="1"/>
        <v>40.515027352000104</v>
      </c>
      <c r="H6943" s="12">
        <v>0.69374999999999998</v>
      </c>
      <c r="I6943" s="12">
        <v>40.481767047458412</v>
      </c>
    </row>
    <row r="6944" spans="6:9" x14ac:dyDescent="0.3">
      <c r="F6944" s="2">
        <v>6939</v>
      </c>
      <c r="G6944" s="12">
        <f ca="1"/>
        <v>40.515760634489446</v>
      </c>
      <c r="H6944" s="12">
        <v>0.69384999999999997</v>
      </c>
      <c r="I6944" s="12">
        <v>40.483736872775594</v>
      </c>
    </row>
    <row r="6945" spans="6:9" x14ac:dyDescent="0.3">
      <c r="F6945" s="2">
        <v>6940</v>
      </c>
      <c r="G6945" s="12">
        <f ca="1"/>
        <v>40.518420678283995</v>
      </c>
      <c r="H6945" s="12">
        <v>0.69394999999999996</v>
      </c>
      <c r="I6945" s="12">
        <v>40.485707088956332</v>
      </c>
    </row>
    <row r="6946" spans="6:9" x14ac:dyDescent="0.3">
      <c r="F6946" s="2">
        <v>6941</v>
      </c>
      <c r="G6946" s="12">
        <f ca="1"/>
        <v>40.519396841138104</v>
      </c>
      <c r="H6946" s="12">
        <v>0.69404999999999994</v>
      </c>
      <c r="I6946" s="12">
        <v>40.487677696295876</v>
      </c>
    </row>
    <row r="6947" spans="6:9" x14ac:dyDescent="0.3">
      <c r="F6947" s="2">
        <v>6942</v>
      </c>
      <c r="G6947" s="12">
        <f ca="1"/>
        <v>40.5205094725655</v>
      </c>
      <c r="H6947" s="12">
        <v>0.69415000000000004</v>
      </c>
      <c r="I6947" s="12">
        <v>40.489648695089677</v>
      </c>
    </row>
    <row r="6948" spans="6:9" x14ac:dyDescent="0.3">
      <c r="F6948" s="2">
        <v>6943</v>
      </c>
      <c r="G6948" s="12">
        <f ca="1"/>
        <v>40.523511306972139</v>
      </c>
      <c r="H6948" s="12">
        <v>0.69425000000000003</v>
      </c>
      <c r="I6948" s="12">
        <v>40.4916200856335</v>
      </c>
    </row>
    <row r="6949" spans="6:9" x14ac:dyDescent="0.3">
      <c r="F6949" s="2">
        <v>6944</v>
      </c>
      <c r="G6949" s="12">
        <f ca="1"/>
        <v>40.527065659127636</v>
      </c>
      <c r="H6949" s="12">
        <v>0.69435000000000002</v>
      </c>
      <c r="I6949" s="12">
        <v>40.493591868223319</v>
      </c>
    </row>
    <row r="6950" spans="6:9" x14ac:dyDescent="0.3">
      <c r="F6950" s="2">
        <v>6945</v>
      </c>
      <c r="G6950" s="12">
        <f ca="1"/>
        <v>40.529846750479919</v>
      </c>
      <c r="H6950" s="12">
        <v>0.69445000000000001</v>
      </c>
      <c r="I6950" s="12">
        <v>40.495564043155404</v>
      </c>
    </row>
    <row r="6951" spans="6:9" x14ac:dyDescent="0.3">
      <c r="F6951" s="2">
        <v>6946</v>
      </c>
      <c r="G6951" s="12">
        <f ca="1"/>
        <v>40.531067221075119</v>
      </c>
      <c r="H6951" s="12">
        <v>0.69455</v>
      </c>
      <c r="I6951" s="12">
        <v>40.497536610726328</v>
      </c>
    </row>
    <row r="6952" spans="6:9" x14ac:dyDescent="0.3">
      <c r="F6952" s="2">
        <v>6947</v>
      </c>
      <c r="G6952" s="12">
        <f ca="1"/>
        <v>40.531639408138133</v>
      </c>
      <c r="H6952" s="12">
        <v>0.69464999999999999</v>
      </c>
      <c r="I6952" s="12">
        <v>40.499509571232856</v>
      </c>
    </row>
    <row r="6953" spans="6:9" x14ac:dyDescent="0.3">
      <c r="F6953" s="2">
        <v>6948</v>
      </c>
      <c r="G6953" s="12">
        <f ca="1"/>
        <v>40.535500597917746</v>
      </c>
      <c r="H6953" s="12">
        <v>0.69474999999999998</v>
      </c>
      <c r="I6953" s="12">
        <v>40.501482924972052</v>
      </c>
    </row>
    <row r="6954" spans="6:9" x14ac:dyDescent="0.3">
      <c r="F6954" s="2">
        <v>6949</v>
      </c>
      <c r="G6954" s="12">
        <f ca="1"/>
        <v>40.536492895360666</v>
      </c>
      <c r="H6954" s="12">
        <v>0.69484999999999997</v>
      </c>
      <c r="I6954" s="12">
        <v>40.503456672241242</v>
      </c>
    </row>
    <row r="6955" spans="6:9" x14ac:dyDescent="0.3">
      <c r="F6955" s="2">
        <v>6950</v>
      </c>
      <c r="G6955" s="12">
        <f ca="1"/>
        <v>40.539412120846073</v>
      </c>
      <c r="H6955" s="12">
        <v>0.69494999999999996</v>
      </c>
      <c r="I6955" s="12">
        <v>40.505430813338045</v>
      </c>
    </row>
    <row r="6956" spans="6:9" x14ac:dyDescent="0.3">
      <c r="F6956" s="2">
        <v>6951</v>
      </c>
      <c r="G6956" s="12">
        <f ca="1"/>
        <v>40.542420520877094</v>
      </c>
      <c r="H6956" s="12">
        <v>0.69504999999999995</v>
      </c>
      <c r="I6956" s="12">
        <v>40.507405348560283</v>
      </c>
    </row>
    <row r="6957" spans="6:9" x14ac:dyDescent="0.3">
      <c r="F6957" s="2">
        <v>6952</v>
      </c>
      <c r="G6957" s="12">
        <f ca="1"/>
        <v>40.544115416903445</v>
      </c>
      <c r="H6957" s="12">
        <v>0.69515000000000005</v>
      </c>
      <c r="I6957" s="12">
        <v>40.509380278206073</v>
      </c>
    </row>
    <row r="6958" spans="6:9" x14ac:dyDescent="0.3">
      <c r="F6958" s="2">
        <v>6953</v>
      </c>
      <c r="G6958" s="12">
        <f ca="1"/>
        <v>40.544248693943999</v>
      </c>
      <c r="H6958" s="12">
        <v>0.69525000000000003</v>
      </c>
      <c r="I6958" s="12">
        <v>40.511355602573879</v>
      </c>
    </row>
    <row r="6959" spans="6:9" x14ac:dyDescent="0.3">
      <c r="F6959" s="2">
        <v>6954</v>
      </c>
      <c r="G6959" s="12">
        <f ca="1"/>
        <v>40.544715494870069</v>
      </c>
      <c r="H6959" s="12">
        <v>0.69535000000000002</v>
      </c>
      <c r="I6959" s="12">
        <v>40.513331321962298</v>
      </c>
    </row>
    <row r="6960" spans="6:9" x14ac:dyDescent="0.3">
      <c r="F6960" s="2">
        <v>6955</v>
      </c>
      <c r="G6960" s="12">
        <f ca="1"/>
        <v>40.545628232640659</v>
      </c>
      <c r="H6960" s="12">
        <v>0.69545000000000001</v>
      </c>
      <c r="I6960" s="12">
        <v>40.515307436670291</v>
      </c>
    </row>
    <row r="6961" spans="6:9" x14ac:dyDescent="0.3">
      <c r="F6961" s="2">
        <v>6956</v>
      </c>
      <c r="G6961" s="12">
        <f ca="1"/>
        <v>40.547272949773642</v>
      </c>
      <c r="H6961" s="12">
        <v>0.69555</v>
      </c>
      <c r="I6961" s="12">
        <v>40.517283946997033</v>
      </c>
    </row>
    <row r="6962" spans="6:9" x14ac:dyDescent="0.3">
      <c r="F6962" s="2">
        <v>6957</v>
      </c>
      <c r="G6962" s="12">
        <f ca="1"/>
        <v>40.548118024622681</v>
      </c>
      <c r="H6962" s="12">
        <v>0.69564999999999999</v>
      </c>
      <c r="I6962" s="12">
        <v>40.519260853242031</v>
      </c>
    </row>
    <row r="6963" spans="6:9" x14ac:dyDescent="0.3">
      <c r="F6963" s="2">
        <v>6958</v>
      </c>
      <c r="G6963" s="12">
        <f ca="1"/>
        <v>40.55534316219768</v>
      </c>
      <c r="H6963" s="12">
        <v>0.69574999999999998</v>
      </c>
      <c r="I6963" s="12">
        <v>40.521238155704957</v>
      </c>
    </row>
    <row r="6964" spans="6:9" x14ac:dyDescent="0.3">
      <c r="F6964" s="2">
        <v>6959</v>
      </c>
      <c r="G6964" s="12">
        <f ca="1"/>
        <v>40.556623395736302</v>
      </c>
      <c r="H6964" s="12">
        <v>0.69584999999999997</v>
      </c>
      <c r="I6964" s="12">
        <v>40.523215854685837</v>
      </c>
    </row>
    <row r="6965" spans="6:9" x14ac:dyDescent="0.3">
      <c r="F6965" s="2">
        <v>6960</v>
      </c>
      <c r="G6965" s="12">
        <f ca="1"/>
        <v>40.557241303659453</v>
      </c>
      <c r="H6965" s="12">
        <v>0.69594999999999996</v>
      </c>
      <c r="I6965" s="12">
        <v>40.525193950484983</v>
      </c>
    </row>
    <row r="6966" spans="6:9" x14ac:dyDescent="0.3">
      <c r="F6966" s="2">
        <v>6961</v>
      </c>
      <c r="G6966" s="12">
        <f ca="1"/>
        <v>40.55830351502329</v>
      </c>
      <c r="H6966" s="12">
        <v>0.69604999999999995</v>
      </c>
      <c r="I6966" s="12">
        <v>40.527172443402904</v>
      </c>
    </row>
    <row r="6967" spans="6:9" x14ac:dyDescent="0.3">
      <c r="F6967" s="2">
        <v>6962</v>
      </c>
      <c r="G6967" s="12">
        <f ca="1"/>
        <v>40.558714224562017</v>
      </c>
      <c r="H6967" s="12">
        <v>0.69615000000000005</v>
      </c>
      <c r="I6967" s="12">
        <v>40.529151333740415</v>
      </c>
    </row>
    <row r="6968" spans="6:9" x14ac:dyDescent="0.3">
      <c r="F6968" s="2">
        <v>6963</v>
      </c>
      <c r="G6968" s="12">
        <f ca="1"/>
        <v>40.559543400713736</v>
      </c>
      <c r="H6968" s="12">
        <v>0.69625000000000004</v>
      </c>
      <c r="I6968" s="12">
        <v>40.531130621798582</v>
      </c>
    </row>
    <row r="6969" spans="6:9" x14ac:dyDescent="0.3">
      <c r="F6969" s="2">
        <v>6964</v>
      </c>
      <c r="G6969" s="12">
        <f ca="1"/>
        <v>40.562342764509253</v>
      </c>
      <c r="H6969" s="12">
        <v>0.69635000000000002</v>
      </c>
      <c r="I6969" s="12">
        <v>40.533110307878786</v>
      </c>
    </row>
    <row r="6970" spans="6:9" x14ac:dyDescent="0.3">
      <c r="F6970" s="2">
        <v>6965</v>
      </c>
      <c r="G6970" s="12">
        <f ca="1"/>
        <v>40.566879186688809</v>
      </c>
      <c r="H6970" s="12">
        <v>0.69645000000000001</v>
      </c>
      <c r="I6970" s="12">
        <v>40.535090392282655</v>
      </c>
    </row>
    <row r="6971" spans="6:9" x14ac:dyDescent="0.3">
      <c r="F6971" s="2">
        <v>6966</v>
      </c>
      <c r="G6971" s="12">
        <f ca="1"/>
        <v>40.567930438720047</v>
      </c>
      <c r="H6971" s="12">
        <v>0.69655</v>
      </c>
      <c r="I6971" s="12">
        <v>40.537070875312047</v>
      </c>
    </row>
    <row r="6972" spans="6:9" x14ac:dyDescent="0.3">
      <c r="F6972" s="2">
        <v>6967</v>
      </c>
      <c r="G6972" s="12">
        <f ca="1"/>
        <v>40.570093090258396</v>
      </c>
      <c r="H6972" s="12">
        <v>0.69664999999999999</v>
      </c>
      <c r="I6972" s="12">
        <v>40.539051757269164</v>
      </c>
    </row>
    <row r="6973" spans="6:9" x14ac:dyDescent="0.3">
      <c r="F6973" s="2">
        <v>6968</v>
      </c>
      <c r="G6973" s="12">
        <f ca="1"/>
        <v>40.571506675697236</v>
      </c>
      <c r="H6973" s="12">
        <v>0.69674999999999998</v>
      </c>
      <c r="I6973" s="12">
        <v>40.541033038456447</v>
      </c>
    </row>
    <row r="6974" spans="6:9" x14ac:dyDescent="0.3">
      <c r="F6974" s="2">
        <v>6969</v>
      </c>
      <c r="G6974" s="12">
        <f ca="1"/>
        <v>40.572914050013672</v>
      </c>
      <c r="H6974" s="12">
        <v>0.69684999999999997</v>
      </c>
      <c r="I6974" s="12">
        <v>40.543014719176604</v>
      </c>
    </row>
    <row r="6975" spans="6:9" x14ac:dyDescent="0.3">
      <c r="F6975" s="2">
        <v>6970</v>
      </c>
      <c r="G6975" s="12">
        <f ca="1"/>
        <v>40.589101047670162</v>
      </c>
      <c r="H6975" s="12">
        <v>0.69694999999999996</v>
      </c>
      <c r="I6975" s="12">
        <v>40.544996799732623</v>
      </c>
    </row>
    <row r="6976" spans="6:9" x14ac:dyDescent="0.3">
      <c r="F6976" s="2">
        <v>6971</v>
      </c>
      <c r="G6976" s="12">
        <f ca="1"/>
        <v>40.58945746211927</v>
      </c>
      <c r="H6976" s="12">
        <v>0.69704999999999995</v>
      </c>
      <c r="I6976" s="12">
        <v>40.546979280427784</v>
      </c>
    </row>
    <row r="6977" spans="6:9" x14ac:dyDescent="0.3">
      <c r="F6977" s="2">
        <v>6972</v>
      </c>
      <c r="G6977" s="12">
        <f ca="1"/>
        <v>40.590784339920042</v>
      </c>
      <c r="H6977" s="12">
        <v>0.69715000000000005</v>
      </c>
      <c r="I6977" s="12">
        <v>40.548962161565584</v>
      </c>
    </row>
    <row r="6978" spans="6:9" x14ac:dyDescent="0.3">
      <c r="F6978" s="2">
        <v>6973</v>
      </c>
      <c r="G6978" s="12">
        <f ca="1"/>
        <v>40.593712216904635</v>
      </c>
      <c r="H6978" s="12">
        <v>0.69725000000000004</v>
      </c>
      <c r="I6978" s="12">
        <v>40.550945443449862</v>
      </c>
    </row>
    <row r="6979" spans="6:9" x14ac:dyDescent="0.3">
      <c r="F6979" s="2">
        <v>6974</v>
      </c>
      <c r="G6979" s="12">
        <f ca="1"/>
        <v>40.599081968251092</v>
      </c>
      <c r="H6979" s="12">
        <v>0.69735000000000003</v>
      </c>
      <c r="I6979" s="12">
        <v>40.552929126384662</v>
      </c>
    </row>
    <row r="6980" spans="6:9" x14ac:dyDescent="0.3">
      <c r="F6980" s="2">
        <v>6975</v>
      </c>
      <c r="G6980" s="12">
        <f ca="1"/>
        <v>40.603725083374982</v>
      </c>
      <c r="H6980" s="12">
        <v>0.69745000000000001</v>
      </c>
      <c r="I6980" s="12">
        <v>40.554913210674393</v>
      </c>
    </row>
    <row r="6981" spans="6:9" x14ac:dyDescent="0.3">
      <c r="F6981" s="2">
        <v>6976</v>
      </c>
      <c r="G6981" s="12">
        <f ca="1"/>
        <v>40.607278967951238</v>
      </c>
      <c r="H6981" s="12">
        <v>0.69755</v>
      </c>
      <c r="I6981" s="12">
        <v>40.556897696623658</v>
      </c>
    </row>
    <row r="6982" spans="6:9" x14ac:dyDescent="0.3">
      <c r="F6982" s="2">
        <v>6977</v>
      </c>
      <c r="G6982" s="12">
        <f ca="1"/>
        <v>40.60772919572571</v>
      </c>
      <c r="H6982" s="12">
        <v>0.69764999999999999</v>
      </c>
      <c r="I6982" s="12">
        <v>40.558882584537365</v>
      </c>
    </row>
    <row r="6983" spans="6:9" x14ac:dyDescent="0.3">
      <c r="F6983" s="2">
        <v>6978</v>
      </c>
      <c r="G6983" s="12">
        <f ca="1"/>
        <v>40.609299732749122</v>
      </c>
      <c r="H6983" s="12">
        <v>0.69774999999999998</v>
      </c>
      <c r="I6983" s="12">
        <v>40.560867874720714</v>
      </c>
    </row>
    <row r="6984" spans="6:9" x14ac:dyDescent="0.3">
      <c r="F6984" s="2">
        <v>6979</v>
      </c>
      <c r="G6984" s="12">
        <f ca="1"/>
        <v>40.610005102888202</v>
      </c>
      <c r="H6984" s="12">
        <v>0.69784999999999997</v>
      </c>
      <c r="I6984" s="12">
        <v>40.562853567479152</v>
      </c>
    </row>
    <row r="6985" spans="6:9" x14ac:dyDescent="0.3">
      <c r="F6985" s="2">
        <v>6980</v>
      </c>
      <c r="G6985" s="12">
        <f ca="1"/>
        <v>40.610134918233797</v>
      </c>
      <c r="H6985" s="12">
        <v>0.69794999999999996</v>
      </c>
      <c r="I6985" s="12">
        <v>40.564839663118448</v>
      </c>
    </row>
    <row r="6986" spans="6:9" x14ac:dyDescent="0.3">
      <c r="F6986" s="2">
        <v>6981</v>
      </c>
      <c r="G6986" s="12">
        <f ca="1"/>
        <v>40.61038551639826</v>
      </c>
      <c r="H6986" s="12">
        <v>0.69804999999999995</v>
      </c>
      <c r="I6986" s="12">
        <v>40.566826161944583</v>
      </c>
    </row>
    <row r="6987" spans="6:9" x14ac:dyDescent="0.3">
      <c r="F6987" s="2">
        <v>6982</v>
      </c>
      <c r="G6987" s="12">
        <f ca="1"/>
        <v>40.610973892665939</v>
      </c>
      <c r="H6987" s="12">
        <v>0.69815000000000005</v>
      </c>
      <c r="I6987" s="12">
        <v>40.56881306426385</v>
      </c>
    </row>
    <row r="6988" spans="6:9" x14ac:dyDescent="0.3">
      <c r="F6988" s="2">
        <v>6983</v>
      </c>
      <c r="G6988" s="12">
        <f ca="1"/>
        <v>40.611083685709637</v>
      </c>
      <c r="H6988" s="12">
        <v>0.69825000000000004</v>
      </c>
      <c r="I6988" s="12">
        <v>40.570800370382834</v>
      </c>
    </row>
    <row r="6989" spans="6:9" x14ac:dyDescent="0.3">
      <c r="F6989" s="2">
        <v>6984</v>
      </c>
      <c r="G6989" s="12">
        <f ca="1"/>
        <v>40.611555470142392</v>
      </c>
      <c r="H6989" s="12">
        <v>0.69835000000000003</v>
      </c>
      <c r="I6989" s="12">
        <v>40.572788080608376</v>
      </c>
    </row>
    <row r="6990" spans="6:9" x14ac:dyDescent="0.3">
      <c r="F6990" s="2">
        <v>6985</v>
      </c>
      <c r="G6990" s="12">
        <f ca="1"/>
        <v>40.613077374986375</v>
      </c>
      <c r="H6990" s="12">
        <v>0.69845000000000002</v>
      </c>
      <c r="I6990" s="12">
        <v>40.574776195247637</v>
      </c>
    </row>
    <row r="6991" spans="6:9" x14ac:dyDescent="0.3">
      <c r="F6991" s="2">
        <v>6986</v>
      </c>
      <c r="G6991" s="12">
        <f ca="1"/>
        <v>40.613140373706173</v>
      </c>
      <c r="H6991" s="12">
        <v>0.69855</v>
      </c>
      <c r="I6991" s="12">
        <v>40.576764714607982</v>
      </c>
    </row>
    <row r="6992" spans="6:9" x14ac:dyDescent="0.3">
      <c r="F6992" s="2">
        <v>6987</v>
      </c>
      <c r="G6992" s="12">
        <f ca="1"/>
        <v>40.614079339024777</v>
      </c>
      <c r="H6992" s="12">
        <v>0.69864999999999999</v>
      </c>
      <c r="I6992" s="12">
        <v>40.578753638997092</v>
      </c>
    </row>
    <row r="6993" spans="6:9" x14ac:dyDescent="0.3">
      <c r="F6993" s="2">
        <v>6988</v>
      </c>
      <c r="G6993" s="12">
        <f ca="1"/>
        <v>40.614191741689183</v>
      </c>
      <c r="H6993" s="12">
        <v>0.69874999999999998</v>
      </c>
      <c r="I6993" s="12">
        <v>40.580742968722959</v>
      </c>
    </row>
    <row r="6994" spans="6:9" x14ac:dyDescent="0.3">
      <c r="F6994" s="2">
        <v>6989</v>
      </c>
      <c r="G6994" s="12">
        <f ca="1"/>
        <v>40.616007771664698</v>
      </c>
      <c r="H6994" s="12">
        <v>0.69884999999999997</v>
      </c>
      <c r="I6994" s="12">
        <v>40.582732704093843</v>
      </c>
    </row>
    <row r="6995" spans="6:9" x14ac:dyDescent="0.3">
      <c r="F6995" s="2">
        <v>6990</v>
      </c>
      <c r="G6995" s="12">
        <f ca="1"/>
        <v>40.616676219182068</v>
      </c>
      <c r="H6995" s="12">
        <v>0.69894999999999996</v>
      </c>
      <c r="I6995" s="12">
        <v>40.584722845418241</v>
      </c>
    </row>
    <row r="6996" spans="6:9" x14ac:dyDescent="0.3">
      <c r="F6996" s="2">
        <v>6991</v>
      </c>
      <c r="G6996" s="12">
        <f ca="1"/>
        <v>40.617471533851294</v>
      </c>
      <c r="H6996" s="12">
        <v>0.69904999999999995</v>
      </c>
      <c r="I6996" s="12">
        <v>40.586713393004956</v>
      </c>
    </row>
    <row r="6997" spans="6:9" x14ac:dyDescent="0.3">
      <c r="F6997" s="2">
        <v>6992</v>
      </c>
      <c r="G6997" s="12">
        <f ca="1"/>
        <v>40.617753027028471</v>
      </c>
      <c r="H6997" s="12">
        <v>0.69915000000000005</v>
      </c>
      <c r="I6997" s="12">
        <v>40.588704347163095</v>
      </c>
    </row>
    <row r="6998" spans="6:9" x14ac:dyDescent="0.3">
      <c r="F6998" s="2">
        <v>6993</v>
      </c>
      <c r="G6998" s="12">
        <f ca="1"/>
        <v>40.619169493059225</v>
      </c>
      <c r="H6998" s="12">
        <v>0.69925000000000004</v>
      </c>
      <c r="I6998" s="12">
        <v>40.590695708202055</v>
      </c>
    </row>
    <row r="6999" spans="6:9" x14ac:dyDescent="0.3">
      <c r="F6999" s="2">
        <v>6994</v>
      </c>
      <c r="G6999" s="12">
        <f ca="1"/>
        <v>40.624927234118424</v>
      </c>
      <c r="H6999" s="12">
        <v>0.69935000000000003</v>
      </c>
      <c r="I6999" s="12">
        <v>40.592687476431415</v>
      </c>
    </row>
    <row r="7000" spans="6:9" x14ac:dyDescent="0.3">
      <c r="F7000" s="2">
        <v>6995</v>
      </c>
      <c r="G7000" s="12">
        <f ca="1"/>
        <v>40.628395576759438</v>
      </c>
      <c r="H7000" s="12">
        <v>0.69945000000000002</v>
      </c>
      <c r="I7000" s="12">
        <v>40.594679652161169</v>
      </c>
    </row>
    <row r="7001" spans="6:9" x14ac:dyDescent="0.3">
      <c r="F7001" s="2">
        <v>6996</v>
      </c>
      <c r="G7001" s="12">
        <f ca="1"/>
        <v>40.629718023880102</v>
      </c>
      <c r="H7001" s="12">
        <v>0.69955000000000001</v>
      </c>
      <c r="I7001" s="12">
        <v>40.596672235701519</v>
      </c>
    </row>
    <row r="7002" spans="6:9" x14ac:dyDescent="0.3">
      <c r="F7002" s="2">
        <v>6997</v>
      </c>
      <c r="G7002" s="12">
        <f ca="1"/>
        <v>40.632992147779419</v>
      </c>
      <c r="H7002" s="12">
        <v>0.69964999999999999</v>
      </c>
      <c r="I7002" s="12">
        <v>40.598665227362972</v>
      </c>
    </row>
    <row r="7003" spans="6:9" x14ac:dyDescent="0.3">
      <c r="F7003" s="2">
        <v>6998</v>
      </c>
      <c r="G7003" s="12">
        <f ca="1"/>
        <v>40.633703941852417</v>
      </c>
      <c r="H7003" s="12">
        <v>0.69974999999999998</v>
      </c>
      <c r="I7003" s="12">
        <v>40.600658627456312</v>
      </c>
    </row>
    <row r="7004" spans="6:9" x14ac:dyDescent="0.3">
      <c r="F7004" s="2">
        <v>6999</v>
      </c>
      <c r="G7004" s="12">
        <f ca="1"/>
        <v>40.64008285443763</v>
      </c>
      <c r="H7004" s="12">
        <v>0.69984999999999997</v>
      </c>
      <c r="I7004" s="12">
        <v>40.602652436292594</v>
      </c>
    </row>
    <row r="7005" spans="6:9" x14ac:dyDescent="0.3">
      <c r="F7005" s="2">
        <v>7000</v>
      </c>
      <c r="G7005" s="12">
        <f ca="1"/>
        <v>40.642831224015531</v>
      </c>
      <c r="H7005" s="12">
        <v>0.69994999999999996</v>
      </c>
      <c r="I7005" s="12">
        <v>40.604646654183156</v>
      </c>
    </row>
    <row r="7006" spans="6:9" x14ac:dyDescent="0.3">
      <c r="F7006" s="2">
        <v>7001</v>
      </c>
      <c r="G7006" s="12">
        <f ca="1"/>
        <v>40.643581030903583</v>
      </c>
      <c r="H7006" s="12">
        <v>0.70004999999999995</v>
      </c>
      <c r="I7006" s="12">
        <v>40.606641281439664</v>
      </c>
    </row>
    <row r="7007" spans="6:9" x14ac:dyDescent="0.3">
      <c r="F7007" s="2">
        <v>7002</v>
      </c>
      <c r="G7007" s="12">
        <f ca="1"/>
        <v>40.644247246531833</v>
      </c>
      <c r="H7007" s="12">
        <v>0.70015000000000005</v>
      </c>
      <c r="I7007" s="12">
        <v>40.608636318374053</v>
      </c>
    </row>
    <row r="7008" spans="6:9" x14ac:dyDescent="0.3">
      <c r="F7008" s="2">
        <v>7003</v>
      </c>
      <c r="G7008" s="12">
        <f ca="1"/>
        <v>40.645183814497628</v>
      </c>
      <c r="H7008" s="12">
        <v>0.70025000000000004</v>
      </c>
      <c r="I7008" s="12">
        <v>40.6106317652985</v>
      </c>
    </row>
    <row r="7009" spans="6:9" x14ac:dyDescent="0.3">
      <c r="F7009" s="2">
        <v>7004</v>
      </c>
      <c r="G7009" s="12">
        <f ca="1"/>
        <v>40.650163579661871</v>
      </c>
      <c r="H7009" s="12">
        <v>0.70035000000000003</v>
      </c>
      <c r="I7009" s="12">
        <v>40.612627622525487</v>
      </c>
    </row>
    <row r="7010" spans="6:9" x14ac:dyDescent="0.3">
      <c r="F7010" s="2">
        <v>7005</v>
      </c>
      <c r="G7010" s="12">
        <f ca="1"/>
        <v>40.651870372942618</v>
      </c>
      <c r="H7010" s="12">
        <v>0.70045000000000002</v>
      </c>
      <c r="I7010" s="12">
        <v>40.614623890367859</v>
      </c>
    </row>
    <row r="7011" spans="6:9" x14ac:dyDescent="0.3">
      <c r="F7011" s="2">
        <v>7006</v>
      </c>
      <c r="G7011" s="12">
        <f ca="1"/>
        <v>40.65408395724495</v>
      </c>
      <c r="H7011" s="12">
        <v>0.70055000000000001</v>
      </c>
      <c r="I7011" s="12">
        <v>40.616620569138604</v>
      </c>
    </row>
    <row r="7012" spans="6:9" x14ac:dyDescent="0.3">
      <c r="F7012" s="2">
        <v>7007</v>
      </c>
      <c r="G7012" s="12">
        <f ca="1"/>
        <v>40.654348997455585</v>
      </c>
      <c r="H7012" s="12">
        <v>0.70065</v>
      </c>
      <c r="I7012" s="12">
        <v>40.618617659151141</v>
      </c>
    </row>
    <row r="7013" spans="6:9" x14ac:dyDescent="0.3">
      <c r="F7013" s="2">
        <v>7008</v>
      </c>
      <c r="G7013" s="12">
        <f ca="1"/>
        <v>40.65814908872192</v>
      </c>
      <c r="H7013" s="12">
        <v>0.70074999999999998</v>
      </c>
      <c r="I7013" s="12">
        <v>40.62061516071909</v>
      </c>
    </row>
    <row r="7014" spans="6:9" x14ac:dyDescent="0.3">
      <c r="F7014" s="2">
        <v>7009</v>
      </c>
      <c r="G7014" s="12">
        <f ca="1"/>
        <v>40.661516921179164</v>
      </c>
      <c r="H7014" s="12">
        <v>0.70084999999999997</v>
      </c>
      <c r="I7014" s="12">
        <v>40.622613074156348</v>
      </c>
    </row>
    <row r="7015" spans="6:9" x14ac:dyDescent="0.3">
      <c r="F7015" s="2">
        <v>7010</v>
      </c>
      <c r="G7015" s="12">
        <f ca="1"/>
        <v>40.661549444348225</v>
      </c>
      <c r="H7015" s="12">
        <v>0.70094999999999996</v>
      </c>
      <c r="I7015" s="12">
        <v>40.624611399777152</v>
      </c>
    </row>
    <row r="7016" spans="6:9" x14ac:dyDescent="0.3">
      <c r="F7016" s="2">
        <v>7011</v>
      </c>
      <c r="G7016" s="12">
        <f ca="1"/>
        <v>40.661697866309048</v>
      </c>
      <c r="H7016" s="12">
        <v>0.70104999999999995</v>
      </c>
      <c r="I7016" s="12">
        <v>40.626610137896037</v>
      </c>
    </row>
    <row r="7017" spans="6:9" x14ac:dyDescent="0.3">
      <c r="F7017" s="2">
        <v>7012</v>
      </c>
      <c r="G7017" s="12">
        <f ca="1"/>
        <v>40.663818026559127</v>
      </c>
      <c r="H7017" s="12">
        <v>0.70115000000000005</v>
      </c>
      <c r="I7017" s="12">
        <v>40.628609288827732</v>
      </c>
    </row>
    <row r="7018" spans="6:9" x14ac:dyDescent="0.3">
      <c r="F7018" s="2">
        <v>7013</v>
      </c>
      <c r="G7018" s="12">
        <f ca="1"/>
        <v>40.665433033917729</v>
      </c>
      <c r="H7018" s="12">
        <v>0.70125000000000004</v>
      </c>
      <c r="I7018" s="12">
        <v>40.630608852887406</v>
      </c>
    </row>
    <row r="7019" spans="6:9" x14ac:dyDescent="0.3">
      <c r="F7019" s="2">
        <v>7014</v>
      </c>
      <c r="G7019" s="12">
        <f ca="1"/>
        <v>40.665884578389587</v>
      </c>
      <c r="H7019" s="12">
        <v>0.70135000000000003</v>
      </c>
      <c r="I7019" s="12">
        <v>40.632608830390367</v>
      </c>
    </row>
    <row r="7020" spans="6:9" x14ac:dyDescent="0.3">
      <c r="F7020" s="2">
        <v>7015</v>
      </c>
      <c r="G7020" s="12">
        <f ca="1"/>
        <v>40.669568871308755</v>
      </c>
      <c r="H7020" s="12">
        <v>0.70145000000000002</v>
      </c>
      <c r="I7020" s="12">
        <v>40.634609221652305</v>
      </c>
    </row>
    <row r="7021" spans="6:9" x14ac:dyDescent="0.3">
      <c r="F7021" s="2">
        <v>7016</v>
      </c>
      <c r="G7021" s="12">
        <f ca="1"/>
        <v>40.671047573557559</v>
      </c>
      <c r="H7021" s="12">
        <v>0.70155000000000001</v>
      </c>
      <c r="I7021" s="12">
        <v>40.636610026989146</v>
      </c>
    </row>
    <row r="7022" spans="6:9" x14ac:dyDescent="0.3">
      <c r="F7022" s="2">
        <v>7017</v>
      </c>
      <c r="G7022" s="12">
        <f ca="1"/>
        <v>40.671635259031476</v>
      </c>
      <c r="H7022" s="12">
        <v>0.70165</v>
      </c>
      <c r="I7022" s="12">
        <v>40.63861124671719</v>
      </c>
    </row>
    <row r="7023" spans="6:9" x14ac:dyDescent="0.3">
      <c r="F7023" s="2">
        <v>7018</v>
      </c>
      <c r="G7023" s="12">
        <f ca="1"/>
        <v>40.674215163762177</v>
      </c>
      <c r="H7023" s="12">
        <v>0.70174999999999998</v>
      </c>
      <c r="I7023" s="12">
        <v>40.640612881152933</v>
      </c>
    </row>
    <row r="7024" spans="6:9" x14ac:dyDescent="0.3">
      <c r="F7024" s="2">
        <v>7019</v>
      </c>
      <c r="G7024" s="12">
        <f ca="1"/>
        <v>40.676457708025822</v>
      </c>
      <c r="H7024" s="12">
        <v>0.70184999999999997</v>
      </c>
      <c r="I7024" s="12">
        <v>40.642614930613234</v>
      </c>
    </row>
    <row r="7025" spans="6:9" x14ac:dyDescent="0.3">
      <c r="F7025" s="2">
        <v>7020</v>
      </c>
      <c r="G7025" s="12">
        <f ca="1"/>
        <v>40.680813196723754</v>
      </c>
      <c r="H7025" s="12">
        <v>0.70194999999999996</v>
      </c>
      <c r="I7025" s="12">
        <v>40.644617395415153</v>
      </c>
    </row>
    <row r="7026" spans="6:9" x14ac:dyDescent="0.3">
      <c r="F7026" s="2">
        <v>7021</v>
      </c>
      <c r="G7026" s="12">
        <f ca="1"/>
        <v>40.688133912878676</v>
      </c>
      <c r="H7026" s="12">
        <v>0.70204999999999995</v>
      </c>
      <c r="I7026" s="12">
        <v>40.646620275876167</v>
      </c>
    </row>
    <row r="7027" spans="6:9" x14ac:dyDescent="0.3">
      <c r="F7027" s="2">
        <v>7022</v>
      </c>
      <c r="G7027" s="12">
        <f ca="1"/>
        <v>40.689618945994347</v>
      </c>
      <c r="H7027" s="12">
        <v>0.70215000000000005</v>
      </c>
      <c r="I7027" s="12">
        <v>40.648623572313952</v>
      </c>
    </row>
    <row r="7028" spans="6:9" x14ac:dyDescent="0.3">
      <c r="F7028" s="2">
        <v>7023</v>
      </c>
      <c r="G7028" s="12">
        <f ca="1"/>
        <v>40.692295257115532</v>
      </c>
      <c r="H7028" s="12">
        <v>0.70225000000000004</v>
      </c>
      <c r="I7028" s="12">
        <v>40.650627285046504</v>
      </c>
    </row>
    <row r="7029" spans="6:9" x14ac:dyDescent="0.3">
      <c r="F7029" s="2">
        <v>7024</v>
      </c>
      <c r="G7029" s="12">
        <f ca="1"/>
        <v>40.693673190703819</v>
      </c>
      <c r="H7029" s="12">
        <v>0.70235000000000003</v>
      </c>
      <c r="I7029" s="12">
        <v>40.652631414392147</v>
      </c>
    </row>
    <row r="7030" spans="6:9" x14ac:dyDescent="0.3">
      <c r="F7030" s="2">
        <v>7025</v>
      </c>
      <c r="G7030" s="12">
        <f ca="1"/>
        <v>40.697040761572964</v>
      </c>
      <c r="H7030" s="12">
        <v>0.70245000000000002</v>
      </c>
      <c r="I7030" s="12">
        <v>40.654635960669438</v>
      </c>
    </row>
    <row r="7031" spans="6:9" x14ac:dyDescent="0.3">
      <c r="F7031" s="2">
        <v>7026</v>
      </c>
      <c r="G7031" s="12">
        <f ca="1"/>
        <v>40.700278356107468</v>
      </c>
      <c r="H7031" s="12">
        <v>0.70255000000000001</v>
      </c>
      <c r="I7031" s="12">
        <v>40.656640924197241</v>
      </c>
    </row>
    <row r="7032" spans="6:9" x14ac:dyDescent="0.3">
      <c r="F7032" s="2">
        <v>7027</v>
      </c>
      <c r="G7032" s="12">
        <f ca="1"/>
        <v>40.709726736383054</v>
      </c>
      <c r="H7032" s="12">
        <v>0.70265</v>
      </c>
      <c r="I7032" s="12">
        <v>40.658646305294774</v>
      </c>
    </row>
    <row r="7033" spans="6:9" x14ac:dyDescent="0.3">
      <c r="F7033" s="2">
        <v>7028</v>
      </c>
      <c r="G7033" s="12">
        <f ca="1"/>
        <v>40.71189458163375</v>
      </c>
      <c r="H7033" s="12">
        <v>0.70274999999999999</v>
      </c>
      <c r="I7033" s="12">
        <v>40.660652104281496</v>
      </c>
    </row>
    <row r="7034" spans="6:9" x14ac:dyDescent="0.3">
      <c r="F7034" s="2">
        <v>7029</v>
      </c>
      <c r="G7034" s="12">
        <f ca="1"/>
        <v>40.713386020846997</v>
      </c>
      <c r="H7034" s="12">
        <v>0.70284999999999997</v>
      </c>
      <c r="I7034" s="12">
        <v>40.662658321477167</v>
      </c>
    </row>
    <row r="7035" spans="6:9" x14ac:dyDescent="0.3">
      <c r="F7035" s="2">
        <v>7030</v>
      </c>
      <c r="G7035" s="12">
        <f ca="1"/>
        <v>40.716057593283125</v>
      </c>
      <c r="H7035" s="12">
        <v>0.70294999999999996</v>
      </c>
      <c r="I7035" s="12">
        <v>40.664664957201822</v>
      </c>
    </row>
    <row r="7036" spans="6:9" x14ac:dyDescent="0.3">
      <c r="F7036" s="2">
        <v>7031</v>
      </c>
      <c r="G7036" s="12">
        <f ca="1"/>
        <v>40.71734729543472</v>
      </c>
      <c r="H7036" s="12">
        <v>0.70304999999999995</v>
      </c>
      <c r="I7036" s="12">
        <v>40.666672011775887</v>
      </c>
    </row>
    <row r="7037" spans="6:9" x14ac:dyDescent="0.3">
      <c r="F7037" s="2">
        <v>7032</v>
      </c>
      <c r="G7037" s="12">
        <f ca="1"/>
        <v>40.717587937006591</v>
      </c>
      <c r="H7037" s="12">
        <v>0.70315000000000005</v>
      </c>
      <c r="I7037" s="12">
        <v>40.668679485519988</v>
      </c>
    </row>
    <row r="7038" spans="6:9" x14ac:dyDescent="0.3">
      <c r="F7038" s="2">
        <v>7033</v>
      </c>
      <c r="G7038" s="12">
        <f ca="1"/>
        <v>40.717793933002582</v>
      </c>
      <c r="H7038" s="12">
        <v>0.70325000000000004</v>
      </c>
      <c r="I7038" s="12">
        <v>40.670687378755083</v>
      </c>
    </row>
    <row r="7039" spans="6:9" x14ac:dyDescent="0.3">
      <c r="F7039" s="2">
        <v>7034</v>
      </c>
      <c r="G7039" s="12">
        <f ca="1"/>
        <v>40.717973041615494</v>
      </c>
      <c r="H7039" s="12">
        <v>0.70335000000000003</v>
      </c>
      <c r="I7039" s="12">
        <v>40.672695691802389</v>
      </c>
    </row>
    <row r="7040" spans="6:9" x14ac:dyDescent="0.3">
      <c r="F7040" s="2">
        <v>7035</v>
      </c>
      <c r="G7040" s="12">
        <f ca="1"/>
        <v>40.724216370297434</v>
      </c>
      <c r="H7040" s="12">
        <v>0.70345000000000002</v>
      </c>
      <c r="I7040" s="12">
        <v>40.674704424983489</v>
      </c>
    </row>
    <row r="7041" spans="6:9" x14ac:dyDescent="0.3">
      <c r="F7041" s="2">
        <v>7036</v>
      </c>
      <c r="G7041" s="12">
        <f ca="1"/>
        <v>40.724281062824879</v>
      </c>
      <c r="H7041" s="12">
        <v>0.70355000000000001</v>
      </c>
      <c r="I7041" s="12">
        <v>40.676713578620259</v>
      </c>
    </row>
    <row r="7042" spans="6:9" x14ac:dyDescent="0.3">
      <c r="F7042" s="2">
        <v>7037</v>
      </c>
      <c r="G7042" s="12">
        <f ca="1"/>
        <v>40.724544029231332</v>
      </c>
      <c r="H7042" s="12">
        <v>0.70365</v>
      </c>
      <c r="I7042" s="12">
        <v>40.678723153034781</v>
      </c>
    </row>
    <row r="7043" spans="6:9" x14ac:dyDescent="0.3">
      <c r="F7043" s="2">
        <v>7038</v>
      </c>
      <c r="G7043" s="12">
        <f ca="1"/>
        <v>40.72482049291628</v>
      </c>
      <c r="H7043" s="12">
        <v>0.70374999999999999</v>
      </c>
      <c r="I7043" s="12">
        <v>40.680733148549521</v>
      </c>
    </row>
    <row r="7044" spans="6:9" x14ac:dyDescent="0.3">
      <c r="F7044" s="2">
        <v>7039</v>
      </c>
      <c r="G7044" s="12">
        <f ca="1"/>
        <v>40.726763510469247</v>
      </c>
      <c r="H7044" s="12">
        <v>0.70384999999999998</v>
      </c>
      <c r="I7044" s="12">
        <v>40.68274356548725</v>
      </c>
    </row>
    <row r="7045" spans="6:9" x14ac:dyDescent="0.3">
      <c r="F7045" s="2">
        <v>7040</v>
      </c>
      <c r="G7045" s="12">
        <f ca="1"/>
        <v>40.727477763135489</v>
      </c>
      <c r="H7045" s="12">
        <v>0.70394999999999996</v>
      </c>
      <c r="I7045" s="12">
        <v>40.684754404171017</v>
      </c>
    </row>
    <row r="7046" spans="6:9" x14ac:dyDescent="0.3">
      <c r="F7046" s="2">
        <v>7041</v>
      </c>
      <c r="G7046" s="12">
        <f ca="1"/>
        <v>40.728432382835628</v>
      </c>
      <c r="H7046" s="12">
        <v>0.70404999999999995</v>
      </c>
      <c r="I7046" s="12">
        <v>40.686765664924145</v>
      </c>
    </row>
    <row r="7047" spans="6:9" x14ac:dyDescent="0.3">
      <c r="F7047" s="2">
        <v>7042</v>
      </c>
      <c r="G7047" s="12">
        <f ca="1"/>
        <v>40.730076036209148</v>
      </c>
      <c r="H7047" s="12">
        <v>0.70415000000000005</v>
      </c>
      <c r="I7047" s="12">
        <v>40.688777348070296</v>
      </c>
    </row>
    <row r="7048" spans="6:9" x14ac:dyDescent="0.3">
      <c r="F7048" s="2">
        <v>7043</v>
      </c>
      <c r="G7048" s="12">
        <f ca="1"/>
        <v>40.733807133830489</v>
      </c>
      <c r="H7048" s="12">
        <v>0.70425000000000004</v>
      </c>
      <c r="I7048" s="12">
        <v>40.690789453933427</v>
      </c>
    </row>
    <row r="7049" spans="6:9" x14ac:dyDescent="0.3">
      <c r="F7049" s="2">
        <v>7044</v>
      </c>
      <c r="G7049" s="12">
        <f ca="1"/>
        <v>40.734711663486387</v>
      </c>
      <c r="H7049" s="12">
        <v>0.70435000000000003</v>
      </c>
      <c r="I7049" s="12">
        <v>40.692801982837778</v>
      </c>
    </row>
    <row r="7050" spans="6:9" x14ac:dyDescent="0.3">
      <c r="F7050" s="2">
        <v>7045</v>
      </c>
      <c r="G7050" s="12">
        <f ca="1"/>
        <v>40.737626629520648</v>
      </c>
      <c r="H7050" s="12">
        <v>0.70445000000000002</v>
      </c>
      <c r="I7050" s="12">
        <v>40.694814935107892</v>
      </c>
    </row>
    <row r="7051" spans="6:9" x14ac:dyDescent="0.3">
      <c r="F7051" s="2">
        <v>7046</v>
      </c>
      <c r="G7051" s="12">
        <f ca="1"/>
        <v>40.738023977621438</v>
      </c>
      <c r="H7051" s="12">
        <v>0.70455000000000001</v>
      </c>
      <c r="I7051" s="12">
        <v>40.696828311068629</v>
      </c>
    </row>
    <row r="7052" spans="6:9" x14ac:dyDescent="0.3">
      <c r="F7052" s="2">
        <v>7047</v>
      </c>
      <c r="G7052" s="12">
        <f ca="1"/>
        <v>40.738949883472273</v>
      </c>
      <c r="H7052" s="12">
        <v>0.70465</v>
      </c>
      <c r="I7052" s="12">
        <v>40.698842111045167</v>
      </c>
    </row>
    <row r="7053" spans="6:9" x14ac:dyDescent="0.3">
      <c r="F7053" s="2">
        <v>7048</v>
      </c>
      <c r="G7053" s="12">
        <f ca="1"/>
        <v>40.739761271608607</v>
      </c>
      <c r="H7053" s="12">
        <v>0.70474999999999999</v>
      </c>
      <c r="I7053" s="12">
        <v>40.700856335362971</v>
      </c>
    </row>
    <row r="7054" spans="6:9" x14ac:dyDescent="0.3">
      <c r="F7054" s="2">
        <v>7049</v>
      </c>
      <c r="G7054" s="12">
        <f ca="1"/>
        <v>40.742094111122739</v>
      </c>
      <c r="H7054" s="12">
        <v>0.70484999999999998</v>
      </c>
      <c r="I7054" s="12">
        <v>40.702870984347776</v>
      </c>
    </row>
    <row r="7055" spans="6:9" x14ac:dyDescent="0.3">
      <c r="F7055" s="2">
        <v>7050</v>
      </c>
      <c r="G7055" s="12">
        <f ca="1"/>
        <v>40.74473143720968</v>
      </c>
      <c r="H7055" s="12">
        <v>0.70494999999999997</v>
      </c>
      <c r="I7055" s="12">
        <v>40.704886058325677</v>
      </c>
    </row>
    <row r="7056" spans="6:9" x14ac:dyDescent="0.3">
      <c r="F7056" s="2">
        <v>7051</v>
      </c>
      <c r="G7056" s="12">
        <f ca="1"/>
        <v>40.74587376185422</v>
      </c>
      <c r="H7056" s="12">
        <v>0.70504999999999995</v>
      </c>
      <c r="I7056" s="12">
        <v>40.706901557623084</v>
      </c>
    </row>
    <row r="7057" spans="6:9" x14ac:dyDescent="0.3">
      <c r="F7057" s="2">
        <v>7052</v>
      </c>
      <c r="G7057" s="12">
        <f ca="1"/>
        <v>40.746126719426094</v>
      </c>
      <c r="H7057" s="12">
        <v>0.70515000000000005</v>
      </c>
      <c r="I7057" s="12">
        <v>40.708917482566605</v>
      </c>
    </row>
    <row r="7058" spans="6:9" x14ac:dyDescent="0.3">
      <c r="F7058" s="2">
        <v>7053</v>
      </c>
      <c r="G7058" s="12">
        <f ca="1"/>
        <v>40.748213013235357</v>
      </c>
      <c r="H7058" s="12">
        <v>0.70525000000000004</v>
      </c>
      <c r="I7058" s="12">
        <v>40.710933833483224</v>
      </c>
    </row>
    <row r="7059" spans="6:9" x14ac:dyDescent="0.3">
      <c r="F7059" s="2">
        <v>7054</v>
      </c>
      <c r="G7059" s="12">
        <f ca="1"/>
        <v>40.750882142509226</v>
      </c>
      <c r="H7059" s="12">
        <v>0.70535000000000003</v>
      </c>
      <c r="I7059" s="12">
        <v>40.712950610700332</v>
      </c>
    </row>
    <row r="7060" spans="6:9" x14ac:dyDescent="0.3">
      <c r="F7060" s="2">
        <v>7055</v>
      </c>
      <c r="G7060" s="12">
        <f ca="1"/>
        <v>40.752115597500577</v>
      </c>
      <c r="H7060" s="12">
        <v>0.70545000000000002</v>
      </c>
      <c r="I7060" s="12">
        <v>40.714967814545439</v>
      </c>
    </row>
    <row r="7061" spans="6:9" x14ac:dyDescent="0.3">
      <c r="F7061" s="2">
        <v>7056</v>
      </c>
      <c r="G7061" s="12">
        <f ca="1"/>
        <v>40.753409593532112</v>
      </c>
      <c r="H7061" s="12">
        <v>0.70555000000000001</v>
      </c>
      <c r="I7061" s="12">
        <v>40.716985445346467</v>
      </c>
    </row>
    <row r="7062" spans="6:9" x14ac:dyDescent="0.3">
      <c r="F7062" s="2">
        <v>7057</v>
      </c>
      <c r="G7062" s="12">
        <f ca="1"/>
        <v>40.753658901272019</v>
      </c>
      <c r="H7062" s="12">
        <v>0.70565</v>
      </c>
      <c r="I7062" s="12">
        <v>40.719003503431644</v>
      </c>
    </row>
    <row r="7063" spans="6:9" x14ac:dyDescent="0.3">
      <c r="F7063" s="2">
        <v>7058</v>
      </c>
      <c r="G7063" s="12">
        <f ca="1"/>
        <v>40.757565819634983</v>
      </c>
      <c r="H7063" s="12">
        <v>0.70574999999999999</v>
      </c>
      <c r="I7063" s="12">
        <v>40.721021989129511</v>
      </c>
    </row>
    <row r="7064" spans="6:9" x14ac:dyDescent="0.3">
      <c r="F7064" s="2">
        <v>7059</v>
      </c>
      <c r="G7064" s="12">
        <f ca="1"/>
        <v>40.757694844883545</v>
      </c>
      <c r="H7064" s="12">
        <v>0.70584999999999998</v>
      </c>
      <c r="I7064" s="12">
        <v>40.723040902768822</v>
      </c>
    </row>
    <row r="7065" spans="6:9" x14ac:dyDescent="0.3">
      <c r="F7065" s="2">
        <v>7060</v>
      </c>
      <c r="G7065" s="12">
        <f ca="1"/>
        <v>40.76033982464417</v>
      </c>
      <c r="H7065" s="12">
        <v>0.70594999999999997</v>
      </c>
      <c r="I7065" s="12">
        <v>40.725060244678815</v>
      </c>
    </row>
    <row r="7066" spans="6:9" x14ac:dyDescent="0.3">
      <c r="F7066" s="2">
        <v>7061</v>
      </c>
      <c r="G7066" s="12">
        <f ca="1"/>
        <v>40.763593009801276</v>
      </c>
      <c r="H7066" s="12">
        <v>0.70604999999999996</v>
      </c>
      <c r="I7066" s="12">
        <v>40.727080015188861</v>
      </c>
    </row>
    <row r="7067" spans="6:9" x14ac:dyDescent="0.3">
      <c r="F7067" s="2">
        <v>7062</v>
      </c>
      <c r="G7067" s="12">
        <f ca="1"/>
        <v>40.776566029989937</v>
      </c>
      <c r="H7067" s="12">
        <v>0.70615000000000006</v>
      </c>
      <c r="I7067" s="12">
        <v>40.729100214628723</v>
      </c>
    </row>
    <row r="7068" spans="6:9" x14ac:dyDescent="0.3">
      <c r="F7068" s="2">
        <v>7063</v>
      </c>
      <c r="G7068" s="12">
        <f ca="1"/>
        <v>40.779365477524117</v>
      </c>
      <c r="H7068" s="12">
        <v>0.70625000000000004</v>
      </c>
      <c r="I7068" s="12">
        <v>40.731120843328512</v>
      </c>
    </row>
    <row r="7069" spans="6:9" x14ac:dyDescent="0.3">
      <c r="F7069" s="2">
        <v>7064</v>
      </c>
      <c r="G7069" s="12">
        <f ca="1"/>
        <v>40.779931204120274</v>
      </c>
      <c r="H7069" s="12">
        <v>0.70635000000000003</v>
      </c>
      <c r="I7069" s="12">
        <v>40.733141901618552</v>
      </c>
    </row>
    <row r="7070" spans="6:9" x14ac:dyDescent="0.3">
      <c r="F7070" s="2">
        <v>7065</v>
      </c>
      <c r="G7070" s="12">
        <f ca="1"/>
        <v>40.780496015340191</v>
      </c>
      <c r="H7070" s="12">
        <v>0.70645000000000002</v>
      </c>
      <c r="I7070" s="12">
        <v>40.735163389829538</v>
      </c>
    </row>
    <row r="7071" spans="6:9" x14ac:dyDescent="0.3">
      <c r="F7071" s="2">
        <v>7066</v>
      </c>
      <c r="G7071" s="12">
        <f ca="1"/>
        <v>40.780926294192341</v>
      </c>
      <c r="H7071" s="12">
        <v>0.70655000000000001</v>
      </c>
      <c r="I7071" s="12">
        <v>40.737185308292496</v>
      </c>
    </row>
    <row r="7072" spans="6:9" x14ac:dyDescent="0.3">
      <c r="F7072" s="2">
        <v>7067</v>
      </c>
      <c r="G7072" s="12">
        <f ca="1"/>
        <v>40.781733136693312</v>
      </c>
      <c r="H7072" s="12">
        <v>0.70665</v>
      </c>
      <c r="I7072" s="12">
        <v>40.73920765733871</v>
      </c>
    </row>
    <row r="7073" spans="6:9" x14ac:dyDescent="0.3">
      <c r="F7073" s="2">
        <v>7068</v>
      </c>
      <c r="G7073" s="12">
        <f ca="1"/>
        <v>40.781826766827955</v>
      </c>
      <c r="H7073" s="12">
        <v>0.70674999999999999</v>
      </c>
      <c r="I7073" s="12">
        <v>40.741230437299791</v>
      </c>
    </row>
    <row r="7074" spans="6:9" x14ac:dyDescent="0.3">
      <c r="F7074" s="2">
        <v>7069</v>
      </c>
      <c r="G7074" s="12">
        <f ca="1"/>
        <v>40.782825501489093</v>
      </c>
      <c r="H7074" s="12">
        <v>0.70684999999999998</v>
      </c>
      <c r="I7074" s="12">
        <v>40.743253648507704</v>
      </c>
    </row>
    <row r="7075" spans="6:9" x14ac:dyDescent="0.3">
      <c r="F7075" s="2">
        <v>7070</v>
      </c>
      <c r="G7075" s="12">
        <f ca="1"/>
        <v>40.783356709889418</v>
      </c>
      <c r="H7075" s="12">
        <v>0.70694999999999997</v>
      </c>
      <c r="I7075" s="12">
        <v>40.745277291294677</v>
      </c>
    </row>
    <row r="7076" spans="6:9" x14ac:dyDescent="0.3">
      <c r="F7076" s="2">
        <v>7071</v>
      </c>
      <c r="G7076" s="12">
        <f ca="1"/>
        <v>40.785327720695697</v>
      </c>
      <c r="H7076" s="12">
        <v>0.70704999999999996</v>
      </c>
      <c r="I7076" s="12">
        <v>40.747301365993245</v>
      </c>
    </row>
    <row r="7077" spans="6:9" x14ac:dyDescent="0.3">
      <c r="F7077" s="2">
        <v>7072</v>
      </c>
      <c r="G7077" s="12">
        <f ca="1"/>
        <v>40.789379694422514</v>
      </c>
      <c r="H7077" s="12">
        <v>0.70714999999999995</v>
      </c>
      <c r="I7077" s="12">
        <v>40.749325872936332</v>
      </c>
    </row>
    <row r="7078" spans="6:9" x14ac:dyDescent="0.3">
      <c r="F7078" s="2">
        <v>7073</v>
      </c>
      <c r="G7078" s="12">
        <f ca="1"/>
        <v>40.790932080879195</v>
      </c>
      <c r="H7078" s="12">
        <v>0.70725000000000005</v>
      </c>
      <c r="I7078" s="12">
        <v>40.751350812457069</v>
      </c>
    </row>
    <row r="7079" spans="6:9" x14ac:dyDescent="0.3">
      <c r="F7079" s="2">
        <v>7074</v>
      </c>
      <c r="G7079" s="12">
        <f ca="1"/>
        <v>40.792074222776193</v>
      </c>
      <c r="H7079" s="12">
        <v>0.70735000000000003</v>
      </c>
      <c r="I7079" s="12">
        <v>40.753376184888978</v>
      </c>
    </row>
    <row r="7080" spans="6:9" x14ac:dyDescent="0.3">
      <c r="F7080" s="2">
        <v>7075</v>
      </c>
      <c r="G7080" s="12">
        <f ca="1"/>
        <v>40.793159744426966</v>
      </c>
      <c r="H7080" s="12">
        <v>0.70745000000000002</v>
      </c>
      <c r="I7080" s="12">
        <v>40.755401990565922</v>
      </c>
    </row>
    <row r="7081" spans="6:9" x14ac:dyDescent="0.3">
      <c r="F7081" s="2">
        <v>7076</v>
      </c>
      <c r="G7081" s="12">
        <f ca="1"/>
        <v>40.793835496303586</v>
      </c>
      <c r="H7081" s="12">
        <v>0.70755000000000001</v>
      </c>
      <c r="I7081" s="12">
        <v>40.757428229821947</v>
      </c>
    </row>
    <row r="7082" spans="6:9" x14ac:dyDescent="0.3">
      <c r="F7082" s="2">
        <v>7077</v>
      </c>
      <c r="G7082" s="12">
        <f ca="1"/>
        <v>40.79429524262121</v>
      </c>
      <c r="H7082" s="12">
        <v>0.70765</v>
      </c>
      <c r="I7082" s="12">
        <v>40.759454902991536</v>
      </c>
    </row>
    <row r="7083" spans="6:9" x14ac:dyDescent="0.3">
      <c r="F7083" s="2">
        <v>7078</v>
      </c>
      <c r="G7083" s="12">
        <f ca="1"/>
        <v>40.795987566720868</v>
      </c>
      <c r="H7083" s="12">
        <v>0.70774999999999999</v>
      </c>
      <c r="I7083" s="12">
        <v>40.761482010409473</v>
      </c>
    </row>
    <row r="7084" spans="6:9" x14ac:dyDescent="0.3">
      <c r="F7084" s="2">
        <v>7079</v>
      </c>
      <c r="G7084" s="12">
        <f ca="1"/>
        <v>40.797779833451109</v>
      </c>
      <c r="H7084" s="12">
        <v>0.70784999999999998</v>
      </c>
      <c r="I7084" s="12">
        <v>40.763509552410817</v>
      </c>
    </row>
    <row r="7085" spans="6:9" x14ac:dyDescent="0.3">
      <c r="F7085" s="2">
        <v>7080</v>
      </c>
      <c r="G7085" s="12">
        <f ca="1"/>
        <v>40.797892263587208</v>
      </c>
      <c r="H7085" s="12">
        <v>0.70794999999999997</v>
      </c>
      <c r="I7085" s="12">
        <v>40.765537529330949</v>
      </c>
    </row>
    <row r="7086" spans="6:9" x14ac:dyDescent="0.3">
      <c r="F7086" s="2">
        <v>7081</v>
      </c>
      <c r="G7086" s="12">
        <f ca="1"/>
        <v>40.800034638566565</v>
      </c>
      <c r="H7086" s="12">
        <v>0.70804999999999996</v>
      </c>
      <c r="I7086" s="12">
        <v>40.767565941505637</v>
      </c>
    </row>
    <row r="7087" spans="6:9" x14ac:dyDescent="0.3">
      <c r="F7087" s="2">
        <v>7082</v>
      </c>
      <c r="G7087" s="12">
        <f ca="1"/>
        <v>40.803019865309317</v>
      </c>
      <c r="H7087" s="12">
        <v>0.70814999999999995</v>
      </c>
      <c r="I7087" s="12">
        <v>40.769594789270847</v>
      </c>
    </row>
    <row r="7088" spans="6:9" x14ac:dyDescent="0.3">
      <c r="F7088" s="2">
        <v>7083</v>
      </c>
      <c r="G7088" s="12">
        <f ca="1"/>
        <v>40.803069821689668</v>
      </c>
      <c r="H7088" s="12">
        <v>0.70825000000000005</v>
      </c>
      <c r="I7088" s="12">
        <v>40.771624072962993</v>
      </c>
    </row>
    <row r="7089" spans="6:9" x14ac:dyDescent="0.3">
      <c r="F7089" s="2">
        <v>7084</v>
      </c>
      <c r="G7089" s="12">
        <f ca="1"/>
        <v>40.803746566050577</v>
      </c>
      <c r="H7089" s="12">
        <v>0.70835000000000004</v>
      </c>
      <c r="I7089" s="12">
        <v>40.773653792918665</v>
      </c>
    </row>
    <row r="7090" spans="6:9" x14ac:dyDescent="0.3">
      <c r="F7090" s="2">
        <v>7085</v>
      </c>
      <c r="G7090" s="12">
        <f ca="1"/>
        <v>40.803927321045748</v>
      </c>
      <c r="H7090" s="12">
        <v>0.70845000000000002</v>
      </c>
      <c r="I7090" s="12">
        <v>40.775683949474939</v>
      </c>
    </row>
    <row r="7091" spans="6:9" x14ac:dyDescent="0.3">
      <c r="F7091" s="2">
        <v>7086</v>
      </c>
      <c r="G7091" s="12">
        <f ca="1"/>
        <v>40.804665955029421</v>
      </c>
      <c r="H7091" s="12">
        <v>0.70855000000000001</v>
      </c>
      <c r="I7091" s="12">
        <v>40.777714542969065</v>
      </c>
    </row>
    <row r="7092" spans="6:9" x14ac:dyDescent="0.3">
      <c r="F7092" s="2">
        <v>7087</v>
      </c>
      <c r="G7092" s="12">
        <f ca="1"/>
        <v>40.807274930610603</v>
      </c>
      <c r="H7092" s="12">
        <v>0.70865</v>
      </c>
      <c r="I7092" s="12">
        <v>40.77974557373868</v>
      </c>
    </row>
    <row r="7093" spans="6:9" x14ac:dyDescent="0.3">
      <c r="F7093" s="2">
        <v>7088</v>
      </c>
      <c r="G7093" s="12">
        <f ca="1"/>
        <v>40.807433268276192</v>
      </c>
      <c r="H7093" s="12">
        <v>0.70874999999999999</v>
      </c>
      <c r="I7093" s="12">
        <v>40.781777042121767</v>
      </c>
    </row>
    <row r="7094" spans="6:9" x14ac:dyDescent="0.3">
      <c r="F7094" s="2">
        <v>7089</v>
      </c>
      <c r="G7094" s="12">
        <f ca="1"/>
        <v>40.811891076943503</v>
      </c>
      <c r="H7094" s="12">
        <v>0.70884999999999998</v>
      </c>
      <c r="I7094" s="12">
        <v>40.783808948456553</v>
      </c>
    </row>
    <row r="7095" spans="6:9" x14ac:dyDescent="0.3">
      <c r="F7095" s="2">
        <v>7090</v>
      </c>
      <c r="G7095" s="12">
        <f ca="1"/>
        <v>40.814679409966416</v>
      </c>
      <c r="H7095" s="12">
        <v>0.70894999999999997</v>
      </c>
      <c r="I7095" s="12">
        <v>40.785841293081624</v>
      </c>
    </row>
    <row r="7096" spans="6:9" x14ac:dyDescent="0.3">
      <c r="F7096" s="2">
        <v>7091</v>
      </c>
      <c r="G7096" s="12">
        <f ca="1"/>
        <v>40.815027317865805</v>
      </c>
      <c r="H7096" s="12">
        <v>0.70904999999999996</v>
      </c>
      <c r="I7096" s="12">
        <v>40.787874076335953</v>
      </c>
    </row>
    <row r="7097" spans="6:9" x14ac:dyDescent="0.3">
      <c r="F7097" s="2">
        <v>7092</v>
      </c>
      <c r="G7097" s="12">
        <f ca="1"/>
        <v>40.816805644635622</v>
      </c>
      <c r="H7097" s="12">
        <v>0.70914999999999995</v>
      </c>
      <c r="I7097" s="12">
        <v>40.789907298558724</v>
      </c>
    </row>
    <row r="7098" spans="6:9" x14ac:dyDescent="0.3">
      <c r="F7098" s="2">
        <v>7093</v>
      </c>
      <c r="G7098" s="12">
        <f ca="1"/>
        <v>40.8177176400444</v>
      </c>
      <c r="H7098" s="12">
        <v>0.70925000000000005</v>
      </c>
      <c r="I7098" s="12">
        <v>40.791940960089498</v>
      </c>
    </row>
    <row r="7099" spans="6:9" x14ac:dyDescent="0.3">
      <c r="F7099" s="2">
        <v>7094</v>
      </c>
      <c r="G7099" s="12">
        <f ca="1"/>
        <v>40.817992177042761</v>
      </c>
      <c r="H7099" s="12">
        <v>0.70935000000000004</v>
      </c>
      <c r="I7099" s="12">
        <v>40.793975061268199</v>
      </c>
    </row>
    <row r="7100" spans="6:9" x14ac:dyDescent="0.3">
      <c r="F7100" s="2">
        <v>7095</v>
      </c>
      <c r="G7100" s="12">
        <f ca="1"/>
        <v>40.821809882819828</v>
      </c>
      <c r="H7100" s="12">
        <v>0.70945000000000003</v>
      </c>
      <c r="I7100" s="12">
        <v>40.796009602434964</v>
      </c>
    </row>
    <row r="7101" spans="6:9" x14ac:dyDescent="0.3">
      <c r="F7101" s="2">
        <v>7096</v>
      </c>
      <c r="G7101" s="12">
        <f ca="1"/>
        <v>40.830976992121414</v>
      </c>
      <c r="H7101" s="12">
        <v>0.70955000000000001</v>
      </c>
      <c r="I7101" s="12">
        <v>40.798044583930391</v>
      </c>
    </row>
    <row r="7102" spans="6:9" x14ac:dyDescent="0.3">
      <c r="F7102" s="2">
        <v>7097</v>
      </c>
      <c r="G7102" s="12">
        <f ca="1"/>
        <v>40.833944092174484</v>
      </c>
      <c r="H7102" s="12">
        <v>0.70965</v>
      </c>
      <c r="I7102" s="12">
        <v>40.800080006095286</v>
      </c>
    </row>
    <row r="7103" spans="6:9" x14ac:dyDescent="0.3">
      <c r="F7103" s="2">
        <v>7098</v>
      </c>
      <c r="G7103" s="12">
        <f ca="1"/>
        <v>40.834913435147428</v>
      </c>
      <c r="H7103" s="12">
        <v>0.70974999999999999</v>
      </c>
      <c r="I7103" s="12">
        <v>40.802115869270878</v>
      </c>
    </row>
    <row r="7104" spans="6:9" x14ac:dyDescent="0.3">
      <c r="F7104" s="2">
        <v>7099</v>
      </c>
      <c r="G7104" s="12">
        <f ca="1"/>
        <v>40.835324016900159</v>
      </c>
      <c r="H7104" s="12">
        <v>0.70984999999999998</v>
      </c>
      <c r="I7104" s="12">
        <v>40.804152173798613</v>
      </c>
    </row>
    <row r="7105" spans="6:9" x14ac:dyDescent="0.3">
      <c r="F7105" s="2">
        <v>7100</v>
      </c>
      <c r="G7105" s="12">
        <f ca="1"/>
        <v>40.836426189603337</v>
      </c>
      <c r="H7105" s="12">
        <v>0.70994999999999997</v>
      </c>
      <c r="I7105" s="12">
        <v>40.806188920020347</v>
      </c>
    </row>
    <row r="7106" spans="6:9" x14ac:dyDescent="0.3">
      <c r="F7106" s="2">
        <v>7101</v>
      </c>
      <c r="G7106" s="12">
        <f ca="1"/>
        <v>40.841282638494228</v>
      </c>
      <c r="H7106" s="12">
        <v>0.71004999999999996</v>
      </c>
      <c r="I7106" s="12">
        <v>40.808226108278276</v>
      </c>
    </row>
    <row r="7107" spans="6:9" x14ac:dyDescent="0.3">
      <c r="F7107" s="2">
        <v>7102</v>
      </c>
      <c r="G7107" s="12">
        <f ca="1"/>
        <v>40.84301959570108</v>
      </c>
      <c r="H7107" s="12">
        <v>0.71014999999999995</v>
      </c>
      <c r="I7107" s="12">
        <v>40.810263738914827</v>
      </c>
    </row>
    <row r="7108" spans="6:9" x14ac:dyDescent="0.3">
      <c r="F7108" s="2">
        <v>7103</v>
      </c>
      <c r="G7108" s="12">
        <f ca="1"/>
        <v>40.843271708913534</v>
      </c>
      <c r="H7108" s="12">
        <v>0.71025000000000005</v>
      </c>
      <c r="I7108" s="12">
        <v>40.81230181227285</v>
      </c>
    </row>
    <row r="7109" spans="6:9" x14ac:dyDescent="0.3">
      <c r="F7109" s="2">
        <v>7104</v>
      </c>
      <c r="G7109" s="12">
        <f ca="1"/>
        <v>40.84404399205787</v>
      </c>
      <c r="H7109" s="12">
        <v>0.71035000000000004</v>
      </c>
      <c r="I7109" s="12">
        <v>40.814340328695444</v>
      </c>
    </row>
    <row r="7110" spans="6:9" x14ac:dyDescent="0.3">
      <c r="F7110" s="2">
        <v>7105</v>
      </c>
      <c r="G7110" s="12">
        <f ca="1"/>
        <v>40.848669656841885</v>
      </c>
      <c r="H7110" s="12">
        <v>0.71045000000000003</v>
      </c>
      <c r="I7110" s="12">
        <v>40.816379288526122</v>
      </c>
    </row>
    <row r="7111" spans="6:9" x14ac:dyDescent="0.3">
      <c r="F7111" s="2">
        <v>7106</v>
      </c>
      <c r="G7111" s="12">
        <f ca="1"/>
        <v>40.852899072940815</v>
      </c>
      <c r="H7111" s="12">
        <v>0.71055000000000001</v>
      </c>
      <c r="I7111" s="12">
        <v>40.818418692108644</v>
      </c>
    </row>
    <row r="7112" spans="6:9" x14ac:dyDescent="0.3">
      <c r="F7112" s="2">
        <v>7107</v>
      </c>
      <c r="G7112" s="12">
        <f ca="1"/>
        <v>40.853440639194332</v>
      </c>
      <c r="H7112" s="12">
        <v>0.71065</v>
      </c>
      <c r="I7112" s="12">
        <v>40.82045853978719</v>
      </c>
    </row>
    <row r="7113" spans="6:9" x14ac:dyDescent="0.3">
      <c r="F7113" s="2">
        <v>7108</v>
      </c>
      <c r="G7113" s="12">
        <f ca="1"/>
        <v>40.85395983878108</v>
      </c>
      <c r="H7113" s="12">
        <v>0.71074999999999999</v>
      </c>
      <c r="I7113" s="12">
        <v>40.822498831906145</v>
      </c>
    </row>
    <row r="7114" spans="6:9" x14ac:dyDescent="0.3">
      <c r="F7114" s="2">
        <v>7109</v>
      </c>
      <c r="G7114" s="12">
        <f ca="1"/>
        <v>40.854017785130544</v>
      </c>
      <c r="H7114" s="12">
        <v>0.71084999999999998</v>
      </c>
      <c r="I7114" s="12">
        <v>40.824539568810316</v>
      </c>
    </row>
    <row r="7115" spans="6:9" x14ac:dyDescent="0.3">
      <c r="F7115" s="2">
        <v>7110</v>
      </c>
      <c r="G7115" s="12">
        <f ca="1"/>
        <v>40.85551089462556</v>
      </c>
      <c r="H7115" s="12">
        <v>0.71094999999999997</v>
      </c>
      <c r="I7115" s="12">
        <v>40.826580750844855</v>
      </c>
    </row>
    <row r="7116" spans="6:9" x14ac:dyDescent="0.3">
      <c r="F7116" s="2">
        <v>7111</v>
      </c>
      <c r="G7116" s="12">
        <f ca="1"/>
        <v>40.86129659358776</v>
      </c>
      <c r="H7116" s="12">
        <v>0.71104999999999996</v>
      </c>
      <c r="I7116" s="12">
        <v>40.828622378355178</v>
      </c>
    </row>
    <row r="7117" spans="6:9" x14ac:dyDescent="0.3">
      <c r="F7117" s="2">
        <v>7112</v>
      </c>
      <c r="G7117" s="12">
        <f ca="1"/>
        <v>40.862234922666261</v>
      </c>
      <c r="H7117" s="12">
        <v>0.71114999999999995</v>
      </c>
      <c r="I7117" s="12">
        <v>40.830664451687063</v>
      </c>
    </row>
    <row r="7118" spans="6:9" x14ac:dyDescent="0.3">
      <c r="F7118" s="2">
        <v>7113</v>
      </c>
      <c r="G7118" s="12">
        <f ca="1"/>
        <v>40.863818441953185</v>
      </c>
      <c r="H7118" s="12">
        <v>0.71125000000000005</v>
      </c>
      <c r="I7118" s="12">
        <v>40.832706971186639</v>
      </c>
    </row>
    <row r="7119" spans="6:9" x14ac:dyDescent="0.3">
      <c r="F7119" s="2">
        <v>7114</v>
      </c>
      <c r="G7119" s="12">
        <f ca="1"/>
        <v>40.866647073295979</v>
      </c>
      <c r="H7119" s="12">
        <v>0.71135000000000004</v>
      </c>
      <c r="I7119" s="12">
        <v>40.834749937200336</v>
      </c>
    </row>
    <row r="7120" spans="6:9" x14ac:dyDescent="0.3">
      <c r="F7120" s="2">
        <v>7115</v>
      </c>
      <c r="G7120" s="12">
        <f ca="1"/>
        <v>40.867980846144931</v>
      </c>
      <c r="H7120" s="12">
        <v>0.71145000000000003</v>
      </c>
      <c r="I7120" s="12">
        <v>40.836793350074927</v>
      </c>
    </row>
    <row r="7121" spans="6:9" x14ac:dyDescent="0.3">
      <c r="F7121" s="2">
        <v>7116</v>
      </c>
      <c r="G7121" s="12">
        <f ca="1"/>
        <v>40.870812280194485</v>
      </c>
      <c r="H7121" s="12">
        <v>0.71155000000000002</v>
      </c>
      <c r="I7121" s="12">
        <v>40.838837210157507</v>
      </c>
    </row>
    <row r="7122" spans="6:9" x14ac:dyDescent="0.3">
      <c r="F7122" s="2">
        <v>7117</v>
      </c>
      <c r="G7122" s="12">
        <f ca="1"/>
        <v>40.872481134481298</v>
      </c>
      <c r="H7122" s="12">
        <v>0.71165</v>
      </c>
      <c r="I7122" s="12">
        <v>40.840881517795559</v>
      </c>
    </row>
    <row r="7123" spans="6:9" x14ac:dyDescent="0.3">
      <c r="F7123" s="2">
        <v>7118</v>
      </c>
      <c r="G7123" s="12">
        <f ca="1"/>
        <v>40.874734326934956</v>
      </c>
      <c r="H7123" s="12">
        <v>0.71174999999999999</v>
      </c>
      <c r="I7123" s="12">
        <v>40.842926273336822</v>
      </c>
    </row>
    <row r="7124" spans="6:9" x14ac:dyDescent="0.3">
      <c r="F7124" s="2">
        <v>7119</v>
      </c>
      <c r="G7124" s="12">
        <f ca="1"/>
        <v>40.875818731466055</v>
      </c>
      <c r="H7124" s="12">
        <v>0.71184999999999998</v>
      </c>
      <c r="I7124" s="12">
        <v>40.844971477129434</v>
      </c>
    </row>
    <row r="7125" spans="6:9" x14ac:dyDescent="0.3">
      <c r="F7125" s="2">
        <v>7120</v>
      </c>
      <c r="G7125" s="12">
        <f ca="1"/>
        <v>40.87608064284489</v>
      </c>
      <c r="H7125" s="12">
        <v>0.71194999999999997</v>
      </c>
      <c r="I7125" s="12">
        <v>40.847017129521817</v>
      </c>
    </row>
    <row r="7126" spans="6:9" x14ac:dyDescent="0.3">
      <c r="F7126" s="2">
        <v>7121</v>
      </c>
      <c r="G7126" s="12">
        <f ca="1"/>
        <v>40.876750739774579</v>
      </c>
      <c r="H7126" s="12">
        <v>0.71204999999999996</v>
      </c>
      <c r="I7126" s="12">
        <v>40.849063230862768</v>
      </c>
    </row>
    <row r="7127" spans="6:9" x14ac:dyDescent="0.3">
      <c r="F7127" s="2">
        <v>7122</v>
      </c>
      <c r="G7127" s="12">
        <f ca="1"/>
        <v>40.8829220932788</v>
      </c>
      <c r="H7127" s="12">
        <v>0.71214999999999995</v>
      </c>
      <c r="I7127" s="12">
        <v>40.851109781501414</v>
      </c>
    </row>
    <row r="7128" spans="6:9" x14ac:dyDescent="0.3">
      <c r="F7128" s="2">
        <v>7123</v>
      </c>
      <c r="G7128" s="12">
        <f ca="1"/>
        <v>40.883292774525863</v>
      </c>
      <c r="H7128" s="12">
        <v>0.71225000000000005</v>
      </c>
      <c r="I7128" s="12">
        <v>40.853156781787185</v>
      </c>
    </row>
    <row r="7129" spans="6:9" x14ac:dyDescent="0.3">
      <c r="F7129" s="2">
        <v>7124</v>
      </c>
      <c r="G7129" s="12">
        <f ca="1"/>
        <v>40.885144597295536</v>
      </c>
      <c r="H7129" s="12">
        <v>0.71235000000000004</v>
      </c>
      <c r="I7129" s="12">
        <v>40.85520423206993</v>
      </c>
    </row>
    <row r="7130" spans="6:9" x14ac:dyDescent="0.3">
      <c r="F7130" s="2">
        <v>7125</v>
      </c>
      <c r="G7130" s="12">
        <f ca="1"/>
        <v>40.886422956472352</v>
      </c>
      <c r="H7130" s="12">
        <v>0.71245000000000003</v>
      </c>
      <c r="I7130" s="12">
        <v>40.857252132699699</v>
      </c>
    </row>
    <row r="7131" spans="6:9" x14ac:dyDescent="0.3">
      <c r="F7131" s="2">
        <v>7126</v>
      </c>
      <c r="G7131" s="12">
        <f ca="1"/>
        <v>40.888749235920336</v>
      </c>
      <c r="H7131" s="12">
        <v>0.71255000000000002</v>
      </c>
      <c r="I7131" s="12">
        <v>40.859300484027017</v>
      </c>
    </row>
    <row r="7132" spans="6:9" x14ac:dyDescent="0.3">
      <c r="F7132" s="2">
        <v>7127</v>
      </c>
      <c r="G7132" s="12">
        <f ca="1"/>
        <v>40.890134271652059</v>
      </c>
      <c r="H7132" s="12">
        <v>0.71265000000000001</v>
      </c>
      <c r="I7132" s="12">
        <v>40.861349286402643</v>
      </c>
    </row>
    <row r="7133" spans="6:9" x14ac:dyDescent="0.3">
      <c r="F7133" s="2">
        <v>7128</v>
      </c>
      <c r="G7133" s="12">
        <f ca="1"/>
        <v>40.892591884012418</v>
      </c>
      <c r="H7133" s="12">
        <v>0.71274999999999999</v>
      </c>
      <c r="I7133" s="12">
        <v>40.863398540177784</v>
      </c>
    </row>
    <row r="7134" spans="6:9" x14ac:dyDescent="0.3">
      <c r="F7134" s="2">
        <v>7129</v>
      </c>
      <c r="G7134" s="12">
        <f ca="1"/>
        <v>40.893500091340876</v>
      </c>
      <c r="H7134" s="12">
        <v>0.71284999999999998</v>
      </c>
      <c r="I7134" s="12">
        <v>40.86544824570386</v>
      </c>
    </row>
    <row r="7135" spans="6:9" x14ac:dyDescent="0.3">
      <c r="F7135" s="2">
        <v>7130</v>
      </c>
      <c r="G7135" s="12">
        <f ca="1"/>
        <v>40.893850309490034</v>
      </c>
      <c r="H7135" s="12">
        <v>0.71294999999999997</v>
      </c>
      <c r="I7135" s="12">
        <v>40.867498403332739</v>
      </c>
    </row>
    <row r="7136" spans="6:9" x14ac:dyDescent="0.3">
      <c r="F7136" s="2">
        <v>7131</v>
      </c>
      <c r="G7136" s="12">
        <f ca="1"/>
        <v>40.894238372891685</v>
      </c>
      <c r="H7136" s="12">
        <v>0.71304999999999996</v>
      </c>
      <c r="I7136" s="12">
        <v>40.869549013416602</v>
      </c>
    </row>
    <row r="7137" spans="6:9" x14ac:dyDescent="0.3">
      <c r="F7137" s="2">
        <v>7132</v>
      </c>
      <c r="G7137" s="12">
        <f ca="1"/>
        <v>40.89517254407064</v>
      </c>
      <c r="H7137" s="12">
        <v>0.71314999999999995</v>
      </c>
      <c r="I7137" s="12">
        <v>40.871600076307907</v>
      </c>
    </row>
    <row r="7138" spans="6:9" x14ac:dyDescent="0.3">
      <c r="F7138" s="2">
        <v>7133</v>
      </c>
      <c r="G7138" s="12">
        <f ca="1"/>
        <v>40.899751237765173</v>
      </c>
      <c r="H7138" s="12">
        <v>0.71325000000000005</v>
      </c>
      <c r="I7138" s="12">
        <v>40.873651592359508</v>
      </c>
    </row>
    <row r="7139" spans="6:9" x14ac:dyDescent="0.3">
      <c r="F7139" s="2">
        <v>7134</v>
      </c>
      <c r="G7139" s="12">
        <f ca="1"/>
        <v>40.900263561366415</v>
      </c>
      <c r="H7139" s="12">
        <v>0.71335000000000004</v>
      </c>
      <c r="I7139" s="12">
        <v>40.875703561924603</v>
      </c>
    </row>
    <row r="7140" spans="6:9" x14ac:dyDescent="0.3">
      <c r="F7140" s="2">
        <v>7135</v>
      </c>
      <c r="G7140" s="12">
        <f ca="1"/>
        <v>40.903105984196394</v>
      </c>
      <c r="H7140" s="12">
        <v>0.71345000000000003</v>
      </c>
      <c r="I7140" s="12">
        <v>40.877755985356764</v>
      </c>
    </row>
    <row r="7141" spans="6:9" x14ac:dyDescent="0.3">
      <c r="F7141" s="2">
        <v>7136</v>
      </c>
      <c r="G7141" s="12">
        <f ca="1"/>
        <v>40.904956360207294</v>
      </c>
      <c r="H7141" s="12">
        <v>0.71355000000000002</v>
      </c>
      <c r="I7141" s="12">
        <v>40.879808863009799</v>
      </c>
    </row>
    <row r="7142" spans="6:9" x14ac:dyDescent="0.3">
      <c r="F7142" s="2">
        <v>7137</v>
      </c>
      <c r="G7142" s="12">
        <f ca="1"/>
        <v>40.90619417378349</v>
      </c>
      <c r="H7142" s="12">
        <v>0.71365000000000001</v>
      </c>
      <c r="I7142" s="12">
        <v>40.881862195237979</v>
      </c>
    </row>
    <row r="7143" spans="6:9" x14ac:dyDescent="0.3">
      <c r="F7143" s="2">
        <v>7138</v>
      </c>
      <c r="G7143" s="12">
        <f ca="1"/>
        <v>40.906478667319924</v>
      </c>
      <c r="H7143" s="12">
        <v>0.71375</v>
      </c>
      <c r="I7143" s="12">
        <v>40.883915982395813</v>
      </c>
    </row>
    <row r="7144" spans="6:9" x14ac:dyDescent="0.3">
      <c r="F7144" s="2">
        <v>7139</v>
      </c>
      <c r="G7144" s="12">
        <f ca="1"/>
        <v>40.907220218485612</v>
      </c>
      <c r="H7144" s="12">
        <v>0.71384999999999998</v>
      </c>
      <c r="I7144" s="12">
        <v>40.885970224838232</v>
      </c>
    </row>
    <row r="7145" spans="6:9" x14ac:dyDescent="0.3">
      <c r="F7145" s="2">
        <v>7140</v>
      </c>
      <c r="G7145" s="12">
        <f ca="1"/>
        <v>40.909693964719388</v>
      </c>
      <c r="H7145" s="12">
        <v>0.71394999999999997</v>
      </c>
      <c r="I7145" s="12">
        <v>40.888024922920515</v>
      </c>
    </row>
    <row r="7146" spans="6:9" x14ac:dyDescent="0.3">
      <c r="F7146" s="2">
        <v>7141</v>
      </c>
      <c r="G7146" s="12">
        <f ca="1"/>
        <v>40.90996045412281</v>
      </c>
      <c r="H7146" s="12">
        <v>0.71404999999999996</v>
      </c>
      <c r="I7146" s="12">
        <v>40.890080076998231</v>
      </c>
    </row>
    <row r="7147" spans="6:9" x14ac:dyDescent="0.3">
      <c r="F7147" s="2">
        <v>7142</v>
      </c>
      <c r="G7147" s="12">
        <f ca="1"/>
        <v>40.913268913241737</v>
      </c>
      <c r="H7147" s="12">
        <v>0.71414999999999995</v>
      </c>
      <c r="I7147" s="12">
        <v>40.892135687427292</v>
      </c>
    </row>
    <row r="7148" spans="6:9" x14ac:dyDescent="0.3">
      <c r="F7148" s="2">
        <v>7143</v>
      </c>
      <c r="G7148" s="12">
        <f ca="1"/>
        <v>40.913360832353163</v>
      </c>
      <c r="H7148" s="12">
        <v>0.71425000000000005</v>
      </c>
      <c r="I7148" s="12">
        <v>40.894191754564034</v>
      </c>
    </row>
    <row r="7149" spans="6:9" x14ac:dyDescent="0.3">
      <c r="F7149" s="2">
        <v>7144</v>
      </c>
      <c r="G7149" s="12">
        <f ca="1"/>
        <v>40.91368361716296</v>
      </c>
      <c r="H7149" s="12">
        <v>0.71435000000000004</v>
      </c>
      <c r="I7149" s="12">
        <v>40.89624827876505</v>
      </c>
    </row>
    <row r="7150" spans="6:9" x14ac:dyDescent="0.3">
      <c r="F7150" s="2">
        <v>7145</v>
      </c>
      <c r="G7150" s="12">
        <f ca="1"/>
        <v>40.914684639608609</v>
      </c>
      <c r="H7150" s="12">
        <v>0.71445000000000003</v>
      </c>
      <c r="I7150" s="12">
        <v>40.898305260387367</v>
      </c>
    </row>
    <row r="7151" spans="6:9" x14ac:dyDescent="0.3">
      <c r="F7151" s="2">
        <v>7146</v>
      </c>
      <c r="G7151" s="12">
        <f ca="1"/>
        <v>40.916133717314729</v>
      </c>
      <c r="H7151" s="12">
        <v>0.71455000000000002</v>
      </c>
      <c r="I7151" s="12">
        <v>40.900362699788253</v>
      </c>
    </row>
    <row r="7152" spans="6:9" x14ac:dyDescent="0.3">
      <c r="F7152" s="2">
        <v>7147</v>
      </c>
      <c r="G7152" s="12">
        <f ca="1"/>
        <v>40.91843226825285</v>
      </c>
      <c r="H7152" s="12">
        <v>0.71465000000000001</v>
      </c>
      <c r="I7152" s="12">
        <v>40.902420597325431</v>
      </c>
    </row>
    <row r="7153" spans="6:9" x14ac:dyDescent="0.3">
      <c r="F7153" s="2">
        <v>7148</v>
      </c>
      <c r="G7153" s="12">
        <f ca="1"/>
        <v>40.922014237936722</v>
      </c>
      <c r="H7153" s="12">
        <v>0.71475</v>
      </c>
      <c r="I7153" s="12">
        <v>40.904478953356936</v>
      </c>
    </row>
    <row r="7154" spans="6:9" x14ac:dyDescent="0.3">
      <c r="F7154" s="2">
        <v>7149</v>
      </c>
      <c r="G7154" s="12">
        <f ca="1"/>
        <v>40.927563411177623</v>
      </c>
      <c r="H7154" s="12">
        <v>0.71484999999999999</v>
      </c>
      <c r="I7154" s="12">
        <v>40.90653776824108</v>
      </c>
    </row>
    <row r="7155" spans="6:9" x14ac:dyDescent="0.3">
      <c r="F7155" s="2">
        <v>7150</v>
      </c>
      <c r="G7155" s="12">
        <f ca="1"/>
        <v>40.930658283652498</v>
      </c>
      <c r="H7155" s="12">
        <v>0.71494999999999997</v>
      </c>
      <c r="I7155" s="12">
        <v>40.908597042336666</v>
      </c>
    </row>
    <row r="7156" spans="6:9" x14ac:dyDescent="0.3">
      <c r="F7156" s="2">
        <v>7151</v>
      </c>
      <c r="G7156" s="12">
        <f ca="1"/>
        <v>40.932830173059969</v>
      </c>
      <c r="H7156" s="12">
        <v>0.71504999999999996</v>
      </c>
      <c r="I7156" s="12">
        <v>40.910656776002703</v>
      </c>
    </row>
    <row r="7157" spans="6:9" x14ac:dyDescent="0.3">
      <c r="F7157" s="2">
        <v>7152</v>
      </c>
      <c r="G7157" s="12">
        <f ca="1"/>
        <v>40.932891655527484</v>
      </c>
      <c r="H7157" s="12">
        <v>0.71514999999999995</v>
      </c>
      <c r="I7157" s="12">
        <v>40.912716969598648</v>
      </c>
    </row>
    <row r="7158" spans="6:9" x14ac:dyDescent="0.3">
      <c r="F7158" s="2">
        <v>7153</v>
      </c>
      <c r="G7158" s="12">
        <f ca="1"/>
        <v>40.933195249416521</v>
      </c>
      <c r="H7158" s="12">
        <v>0.71525000000000005</v>
      </c>
      <c r="I7158" s="12">
        <v>40.914777623484291</v>
      </c>
    </row>
    <row r="7159" spans="6:9" x14ac:dyDescent="0.3">
      <c r="F7159" s="2">
        <v>7154</v>
      </c>
      <c r="G7159" s="12">
        <f ca="1"/>
        <v>40.934123883279526</v>
      </c>
      <c r="H7159" s="12">
        <v>0.71535000000000004</v>
      </c>
      <c r="I7159" s="12">
        <v>40.916838738019706</v>
      </c>
    </row>
    <row r="7160" spans="6:9" x14ac:dyDescent="0.3">
      <c r="F7160" s="2">
        <v>7155</v>
      </c>
      <c r="G7160" s="12">
        <f ca="1"/>
        <v>40.935998487196457</v>
      </c>
      <c r="H7160" s="12">
        <v>0.71545000000000003</v>
      </c>
      <c r="I7160" s="12">
        <v>40.918900313565409</v>
      </c>
    </row>
    <row r="7161" spans="6:9" x14ac:dyDescent="0.3">
      <c r="F7161" s="2">
        <v>7156</v>
      </c>
      <c r="G7161" s="12">
        <f ca="1"/>
        <v>40.937950624744566</v>
      </c>
      <c r="H7161" s="12">
        <v>0.71555000000000002</v>
      </c>
      <c r="I7161" s="12">
        <v>40.920962350482235</v>
      </c>
    </row>
    <row r="7162" spans="6:9" x14ac:dyDescent="0.3">
      <c r="F7162" s="2">
        <v>7157</v>
      </c>
      <c r="G7162" s="12">
        <f ca="1"/>
        <v>40.938532017389427</v>
      </c>
      <c r="H7162" s="12">
        <v>0.71565000000000001</v>
      </c>
      <c r="I7162" s="12">
        <v>40.92302484913133</v>
      </c>
    </row>
    <row r="7163" spans="6:9" x14ac:dyDescent="0.3">
      <c r="F7163" s="2">
        <v>7158</v>
      </c>
      <c r="G7163" s="12">
        <f ca="1"/>
        <v>40.938664083904676</v>
      </c>
      <c r="H7163" s="12">
        <v>0.71575</v>
      </c>
      <c r="I7163" s="12">
        <v>40.925087809874299</v>
      </c>
    </row>
    <row r="7164" spans="6:9" x14ac:dyDescent="0.3">
      <c r="F7164" s="2">
        <v>7159</v>
      </c>
      <c r="G7164" s="12">
        <f ca="1"/>
        <v>40.950185349412379</v>
      </c>
      <c r="H7164" s="12">
        <v>0.71584999999999999</v>
      </c>
      <c r="I7164" s="12">
        <v>40.927151233072976</v>
      </c>
    </row>
    <row r="7165" spans="6:9" x14ac:dyDescent="0.3">
      <c r="F7165" s="2">
        <v>7160</v>
      </c>
      <c r="G7165" s="12">
        <f ca="1"/>
        <v>40.96109124870889</v>
      </c>
      <c r="H7165" s="12">
        <v>0.71594999999999998</v>
      </c>
      <c r="I7165" s="12">
        <v>40.929215119089648</v>
      </c>
    </row>
    <row r="7166" spans="6:9" x14ac:dyDescent="0.3">
      <c r="F7166" s="2">
        <v>7161</v>
      </c>
      <c r="G7166" s="12">
        <f ca="1"/>
        <v>40.962234505014621</v>
      </c>
      <c r="H7166" s="12">
        <v>0.71604999999999996</v>
      </c>
      <c r="I7166" s="12">
        <v>40.931279468286881</v>
      </c>
    </row>
    <row r="7167" spans="6:9" x14ac:dyDescent="0.3">
      <c r="F7167" s="2">
        <v>7162</v>
      </c>
      <c r="G7167" s="12">
        <f ca="1"/>
        <v>40.96486263879212</v>
      </c>
      <c r="H7167" s="12">
        <v>0.71614999999999995</v>
      </c>
      <c r="I7167" s="12">
        <v>40.933344281027665</v>
      </c>
    </row>
    <row r="7168" spans="6:9" x14ac:dyDescent="0.3">
      <c r="F7168" s="2">
        <v>7163</v>
      </c>
      <c r="G7168" s="12">
        <f ca="1"/>
        <v>40.964978972051703</v>
      </c>
      <c r="H7168" s="12">
        <v>0.71625000000000005</v>
      </c>
      <c r="I7168" s="12">
        <v>40.935409557675278</v>
      </c>
    </row>
    <row r="7169" spans="6:9" x14ac:dyDescent="0.3">
      <c r="F7169" s="2">
        <v>7164</v>
      </c>
      <c r="G7169" s="12">
        <f ca="1"/>
        <v>40.967696538368969</v>
      </c>
      <c r="H7169" s="12">
        <v>0.71635000000000004</v>
      </c>
      <c r="I7169" s="12">
        <v>40.937475298593412</v>
      </c>
    </row>
    <row r="7170" spans="6:9" x14ac:dyDescent="0.3">
      <c r="F7170" s="2">
        <v>7165</v>
      </c>
      <c r="G7170" s="12">
        <f ca="1"/>
        <v>40.968939875052385</v>
      </c>
      <c r="H7170" s="12">
        <v>0.71645000000000003</v>
      </c>
      <c r="I7170" s="12">
        <v>40.939541504146106</v>
      </c>
    </row>
    <row r="7171" spans="6:9" x14ac:dyDescent="0.3">
      <c r="F7171" s="2">
        <v>7166</v>
      </c>
      <c r="G7171" s="12">
        <f ca="1"/>
        <v>40.969573373887258</v>
      </c>
      <c r="H7171" s="12">
        <v>0.71655000000000002</v>
      </c>
      <c r="I7171" s="12">
        <v>40.94160817469772</v>
      </c>
    </row>
    <row r="7172" spans="6:9" x14ac:dyDescent="0.3">
      <c r="F7172" s="2">
        <v>7167</v>
      </c>
      <c r="G7172" s="12">
        <f ca="1"/>
        <v>40.969675416142337</v>
      </c>
      <c r="H7172" s="12">
        <v>0.71665000000000001</v>
      </c>
      <c r="I7172" s="12">
        <v>40.943675310613031</v>
      </c>
    </row>
    <row r="7173" spans="6:9" x14ac:dyDescent="0.3">
      <c r="F7173" s="2">
        <v>7168</v>
      </c>
      <c r="G7173" s="12">
        <f ca="1"/>
        <v>40.982439344659269</v>
      </c>
      <c r="H7173" s="12">
        <v>0.71675</v>
      </c>
      <c r="I7173" s="12">
        <v>40.945742912257089</v>
      </c>
    </row>
    <row r="7174" spans="6:9" x14ac:dyDescent="0.3">
      <c r="F7174" s="2">
        <v>7169</v>
      </c>
      <c r="G7174" s="12">
        <f ca="1"/>
        <v>40.982597770957348</v>
      </c>
      <c r="H7174" s="12">
        <v>0.71684999999999999</v>
      </c>
      <c r="I7174" s="12">
        <v>40.947810979995381</v>
      </c>
    </row>
    <row r="7175" spans="6:9" x14ac:dyDescent="0.3">
      <c r="F7175" s="2">
        <v>7170</v>
      </c>
      <c r="G7175" s="12">
        <f ca="1"/>
        <v>40.983166532054163</v>
      </c>
      <c r="H7175" s="12">
        <v>0.71694999999999998</v>
      </c>
      <c r="I7175" s="12">
        <v>40.949879514193768</v>
      </c>
    </row>
    <row r="7176" spans="6:9" x14ac:dyDescent="0.3">
      <c r="F7176" s="2">
        <v>7171</v>
      </c>
      <c r="G7176" s="12">
        <f ca="1"/>
        <v>40.983291476209203</v>
      </c>
      <c r="H7176" s="12">
        <v>0.71704999999999997</v>
      </c>
      <c r="I7176" s="12">
        <v>40.951948515218376</v>
      </c>
    </row>
    <row r="7177" spans="6:9" x14ac:dyDescent="0.3">
      <c r="F7177" s="2">
        <v>7172</v>
      </c>
      <c r="G7177" s="12">
        <f ca="1"/>
        <v>40.987490339779932</v>
      </c>
      <c r="H7177" s="12">
        <v>0.71714999999999995</v>
      </c>
      <c r="I7177" s="12">
        <v>40.954017983435719</v>
      </c>
    </row>
    <row r="7178" spans="6:9" x14ac:dyDescent="0.3">
      <c r="F7178" s="2">
        <v>7173</v>
      </c>
      <c r="G7178" s="12">
        <f ca="1"/>
        <v>40.989274613280159</v>
      </c>
      <c r="H7178" s="12">
        <v>0.71725000000000005</v>
      </c>
      <c r="I7178" s="12">
        <v>40.956087919212791</v>
      </c>
    </row>
    <row r="7179" spans="6:9" x14ac:dyDescent="0.3">
      <c r="F7179" s="2">
        <v>7174</v>
      </c>
      <c r="G7179" s="12">
        <f ca="1"/>
        <v>40.990098719687253</v>
      </c>
      <c r="H7179" s="12">
        <v>0.71735000000000004</v>
      </c>
      <c r="I7179" s="12">
        <v>40.958158322916816</v>
      </c>
    </row>
    <row r="7180" spans="6:9" x14ac:dyDescent="0.3">
      <c r="F7180" s="2">
        <v>7175</v>
      </c>
      <c r="G7180" s="12">
        <f ca="1"/>
        <v>40.991054864579745</v>
      </c>
      <c r="H7180" s="12">
        <v>0.71745000000000003</v>
      </c>
      <c r="I7180" s="12">
        <v>40.960229194915364</v>
      </c>
    </row>
    <row r="7181" spans="6:9" x14ac:dyDescent="0.3">
      <c r="F7181" s="2">
        <v>7176</v>
      </c>
      <c r="G7181" s="12">
        <f ca="1"/>
        <v>40.994002618988269</v>
      </c>
      <c r="H7181" s="12">
        <v>0.71755000000000002</v>
      </c>
      <c r="I7181" s="12">
        <v>40.962300535576496</v>
      </c>
    </row>
    <row r="7182" spans="6:9" x14ac:dyDescent="0.3">
      <c r="F7182" s="2">
        <v>7177</v>
      </c>
      <c r="G7182" s="12">
        <f ca="1"/>
        <v>40.99488428244716</v>
      </c>
      <c r="H7182" s="12">
        <v>0.71765000000000001</v>
      </c>
      <c r="I7182" s="12">
        <v>40.964372345268522</v>
      </c>
    </row>
    <row r="7183" spans="6:9" x14ac:dyDescent="0.3">
      <c r="F7183" s="2">
        <v>7178</v>
      </c>
      <c r="G7183" s="12">
        <f ca="1"/>
        <v>40.995940319023454</v>
      </c>
      <c r="H7183" s="12">
        <v>0.71775</v>
      </c>
      <c r="I7183" s="12">
        <v>40.9664446243602</v>
      </c>
    </row>
    <row r="7184" spans="6:9" x14ac:dyDescent="0.3">
      <c r="F7184" s="2">
        <v>7179</v>
      </c>
      <c r="G7184" s="12">
        <f ca="1"/>
        <v>40.996860881033605</v>
      </c>
      <c r="H7184" s="12">
        <v>0.71784999999999999</v>
      </c>
      <c r="I7184" s="12">
        <v>40.968517373220557</v>
      </c>
    </row>
    <row r="7185" spans="6:9" x14ac:dyDescent="0.3">
      <c r="F7185" s="2">
        <v>7180</v>
      </c>
      <c r="G7185" s="12">
        <f ca="1"/>
        <v>40.999980347143115</v>
      </c>
      <c r="H7185" s="12">
        <v>0.71794999999999998</v>
      </c>
      <c r="I7185" s="12">
        <v>40.970590592219089</v>
      </c>
    </row>
    <row r="7186" spans="6:9" x14ac:dyDescent="0.3">
      <c r="F7186" s="2">
        <v>7181</v>
      </c>
      <c r="G7186" s="12">
        <f ca="1"/>
        <v>41.00167745195445</v>
      </c>
      <c r="H7186" s="12">
        <v>0.71804999999999997</v>
      </c>
      <c r="I7186" s="12">
        <v>40.972664281725564</v>
      </c>
    </row>
    <row r="7187" spans="6:9" x14ac:dyDescent="0.3">
      <c r="F7187" s="2">
        <v>7182</v>
      </c>
      <c r="G7187" s="12">
        <f ca="1"/>
        <v>41.004159071340979</v>
      </c>
      <c r="H7187" s="12">
        <v>0.71814999999999996</v>
      </c>
      <c r="I7187" s="12">
        <v>40.974738442110173</v>
      </c>
    </row>
    <row r="7188" spans="6:9" x14ac:dyDescent="0.3">
      <c r="F7188" s="2">
        <v>7183</v>
      </c>
      <c r="G7188" s="12">
        <f ca="1"/>
        <v>41.005443665337168</v>
      </c>
      <c r="H7188" s="12">
        <v>0.71825000000000006</v>
      </c>
      <c r="I7188" s="12">
        <v>40.976813073743479</v>
      </c>
    </row>
    <row r="7189" spans="6:9" x14ac:dyDescent="0.3">
      <c r="F7189" s="2">
        <v>7184</v>
      </c>
      <c r="G7189" s="12">
        <f ca="1"/>
        <v>41.007870228734582</v>
      </c>
      <c r="H7189" s="12">
        <v>0.71835000000000004</v>
      </c>
      <c r="I7189" s="12">
        <v>40.978888176996335</v>
      </c>
    </row>
    <row r="7190" spans="6:9" x14ac:dyDescent="0.3">
      <c r="F7190" s="2">
        <v>7185</v>
      </c>
      <c r="G7190" s="12">
        <f ca="1"/>
        <v>41.009950638094146</v>
      </c>
      <c r="H7190" s="12">
        <v>0.71845000000000003</v>
      </c>
      <c r="I7190" s="12">
        <v>40.980963752240093</v>
      </c>
    </row>
    <row r="7191" spans="6:9" x14ac:dyDescent="0.3">
      <c r="F7191" s="2">
        <v>7186</v>
      </c>
      <c r="G7191" s="12">
        <f ca="1"/>
        <v>41.012272156300547</v>
      </c>
      <c r="H7191" s="12">
        <v>0.71855000000000002</v>
      </c>
      <c r="I7191" s="12">
        <v>40.983039799846345</v>
      </c>
    </row>
    <row r="7192" spans="6:9" x14ac:dyDescent="0.3">
      <c r="F7192" s="2">
        <v>7187</v>
      </c>
      <c r="G7192" s="12">
        <f ca="1"/>
        <v>41.013253799886719</v>
      </c>
      <c r="H7192" s="12">
        <v>0.71865000000000001</v>
      </c>
      <c r="I7192" s="12">
        <v>40.985116320187089</v>
      </c>
    </row>
    <row r="7193" spans="6:9" x14ac:dyDescent="0.3">
      <c r="F7193" s="2">
        <v>7188</v>
      </c>
      <c r="G7193" s="12">
        <f ca="1"/>
        <v>41.013719052364237</v>
      </c>
      <c r="H7193" s="12">
        <v>0.71875</v>
      </c>
      <c r="I7193" s="12">
        <v>40.987193313634741</v>
      </c>
    </row>
    <row r="7194" spans="6:9" x14ac:dyDescent="0.3">
      <c r="F7194" s="2">
        <v>7189</v>
      </c>
      <c r="G7194" s="12">
        <f ca="1"/>
        <v>41.014101483678765</v>
      </c>
      <c r="H7194" s="12">
        <v>0.71884999999999999</v>
      </c>
      <c r="I7194" s="12">
        <v>40.989270780562073</v>
      </c>
    </row>
    <row r="7195" spans="6:9" x14ac:dyDescent="0.3">
      <c r="F7195" s="2">
        <v>7190</v>
      </c>
      <c r="G7195" s="12">
        <f ca="1"/>
        <v>41.016866907133796</v>
      </c>
      <c r="H7195" s="12">
        <v>0.71894999999999998</v>
      </c>
      <c r="I7195" s="12">
        <v>40.991348721342135</v>
      </c>
    </row>
    <row r="7196" spans="6:9" x14ac:dyDescent="0.3">
      <c r="F7196" s="2">
        <v>7191</v>
      </c>
      <c r="G7196" s="12">
        <f ca="1"/>
        <v>41.017090308938535</v>
      </c>
      <c r="H7196" s="12">
        <v>0.71904999999999997</v>
      </c>
      <c r="I7196" s="12">
        <v>40.993427136348487</v>
      </c>
    </row>
    <row r="7197" spans="6:9" x14ac:dyDescent="0.3">
      <c r="F7197" s="2">
        <v>7192</v>
      </c>
      <c r="G7197" s="12">
        <f ca="1"/>
        <v>41.017720420690047</v>
      </c>
      <c r="H7197" s="12">
        <v>0.71914999999999996</v>
      </c>
      <c r="I7197" s="12">
        <v>40.995506025954953</v>
      </c>
    </row>
    <row r="7198" spans="6:9" x14ac:dyDescent="0.3">
      <c r="F7198" s="2">
        <v>7193</v>
      </c>
      <c r="G7198" s="12">
        <f ca="1"/>
        <v>41.021554058816456</v>
      </c>
      <c r="H7198" s="12">
        <v>0.71924999999999994</v>
      </c>
      <c r="I7198" s="12">
        <v>40.997585390535775</v>
      </c>
    </row>
    <row r="7199" spans="6:9" x14ac:dyDescent="0.3">
      <c r="F7199" s="2">
        <v>7194</v>
      </c>
      <c r="G7199" s="12">
        <f ca="1"/>
        <v>41.024309562031611</v>
      </c>
      <c r="H7199" s="12">
        <v>0.71935000000000004</v>
      </c>
      <c r="I7199" s="12">
        <v>40.99966523046556</v>
      </c>
    </row>
    <row r="7200" spans="6:9" x14ac:dyDescent="0.3">
      <c r="F7200" s="2">
        <v>7195</v>
      </c>
      <c r="G7200" s="12">
        <f ca="1"/>
        <v>41.035703886249841</v>
      </c>
      <c r="H7200" s="12">
        <v>0.71945000000000003</v>
      </c>
      <c r="I7200" s="12">
        <v>41.001745546119309</v>
      </c>
    </row>
    <row r="7201" spans="6:9" x14ac:dyDescent="0.3">
      <c r="F7201" s="2">
        <v>7196</v>
      </c>
      <c r="G7201" s="12">
        <f ca="1"/>
        <v>41.035763799485274</v>
      </c>
      <c r="H7201" s="12">
        <v>0.71955000000000002</v>
      </c>
      <c r="I7201" s="12">
        <v>41.003826337872326</v>
      </c>
    </row>
    <row r="7202" spans="6:9" x14ac:dyDescent="0.3">
      <c r="F7202" s="2">
        <v>7197</v>
      </c>
      <c r="G7202" s="12">
        <f ca="1"/>
        <v>41.036028777260064</v>
      </c>
      <c r="H7202" s="12">
        <v>0.71965000000000001</v>
      </c>
      <c r="I7202" s="12">
        <v>41.005907606100386</v>
      </c>
    </row>
    <row r="7203" spans="6:9" x14ac:dyDescent="0.3">
      <c r="F7203" s="2">
        <v>7198</v>
      </c>
      <c r="G7203" s="12">
        <f ca="1"/>
        <v>41.038112378213</v>
      </c>
      <c r="H7203" s="12">
        <v>0.71975</v>
      </c>
      <c r="I7203" s="12">
        <v>41.00798935117956</v>
      </c>
    </row>
    <row r="7204" spans="6:9" x14ac:dyDescent="0.3">
      <c r="F7204" s="2">
        <v>7199</v>
      </c>
      <c r="G7204" s="12">
        <f ca="1"/>
        <v>41.03917001331201</v>
      </c>
      <c r="H7204" s="12">
        <v>0.71984999999999999</v>
      </c>
      <c r="I7204" s="12">
        <v>41.0100715734863</v>
      </c>
    </row>
    <row r="7205" spans="6:9" x14ac:dyDescent="0.3">
      <c r="F7205" s="2">
        <v>7200</v>
      </c>
      <c r="G7205" s="12">
        <f ca="1"/>
        <v>41.039554992944964</v>
      </c>
      <c r="H7205" s="12">
        <v>0.71994999999999998</v>
      </c>
      <c r="I7205" s="12">
        <v>41.012154273397506</v>
      </c>
    </row>
    <row r="7206" spans="6:9" x14ac:dyDescent="0.3">
      <c r="F7206" s="2">
        <v>7201</v>
      </c>
      <c r="G7206" s="12">
        <f ca="1"/>
        <v>41.042074236028462</v>
      </c>
      <c r="H7206" s="12">
        <v>0.72004999999999997</v>
      </c>
      <c r="I7206" s="12">
        <v>41.014237451290384</v>
      </c>
    </row>
    <row r="7207" spans="6:9" x14ac:dyDescent="0.3">
      <c r="F7207" s="2">
        <v>7202</v>
      </c>
      <c r="G7207" s="12">
        <f ca="1"/>
        <v>41.044270451350094</v>
      </c>
      <c r="H7207" s="12">
        <v>0.72014999999999996</v>
      </c>
      <c r="I7207" s="12">
        <v>41.016321107542552</v>
      </c>
    </row>
    <row r="7208" spans="6:9" x14ac:dyDescent="0.3">
      <c r="F7208" s="2">
        <v>7203</v>
      </c>
      <c r="G7208" s="12">
        <f ca="1"/>
        <v>41.047933366762287</v>
      </c>
      <c r="H7208" s="12">
        <v>0.72024999999999995</v>
      </c>
      <c r="I7208" s="12">
        <v>41.018405242531934</v>
      </c>
    </row>
    <row r="7209" spans="6:9" x14ac:dyDescent="0.3">
      <c r="F7209" s="2">
        <v>7204</v>
      </c>
      <c r="G7209" s="12">
        <f ca="1"/>
        <v>41.049208506781959</v>
      </c>
      <c r="H7209" s="12">
        <v>0.72035000000000005</v>
      </c>
      <c r="I7209" s="12">
        <v>41.020489856636935</v>
      </c>
    </row>
    <row r="7210" spans="6:9" x14ac:dyDescent="0.3">
      <c r="F7210" s="2">
        <v>7205</v>
      </c>
      <c r="G7210" s="12">
        <f ca="1"/>
        <v>41.05046349171743</v>
      </c>
      <c r="H7210" s="12">
        <v>0.72045000000000003</v>
      </c>
      <c r="I7210" s="12">
        <v>41.022574950236297</v>
      </c>
    </row>
    <row r="7211" spans="6:9" x14ac:dyDescent="0.3">
      <c r="F7211" s="2">
        <v>7206</v>
      </c>
      <c r="G7211" s="12">
        <f ca="1"/>
        <v>41.052909092294954</v>
      </c>
      <c r="H7211" s="12">
        <v>0.72055000000000002</v>
      </c>
      <c r="I7211" s="12">
        <v>41.024660523709088</v>
      </c>
    </row>
    <row r="7212" spans="6:9" x14ac:dyDescent="0.3">
      <c r="F7212" s="2">
        <v>7207</v>
      </c>
      <c r="G7212" s="12">
        <f ca="1"/>
        <v>41.053468992050924</v>
      </c>
      <c r="H7212" s="12">
        <v>0.72065000000000001</v>
      </c>
      <c r="I7212" s="12">
        <v>41.026746577434828</v>
      </c>
    </row>
    <row r="7213" spans="6:9" x14ac:dyDescent="0.3">
      <c r="F7213" s="2">
        <v>7208</v>
      </c>
      <c r="G7213" s="12">
        <f ca="1"/>
        <v>41.058239743863965</v>
      </c>
      <c r="H7213" s="12">
        <v>0.72075</v>
      </c>
      <c r="I7213" s="12">
        <v>41.028833111793404</v>
      </c>
    </row>
    <row r="7214" spans="6:9" x14ac:dyDescent="0.3">
      <c r="F7214" s="2">
        <v>7209</v>
      </c>
      <c r="G7214" s="12">
        <f ca="1"/>
        <v>41.058349294666705</v>
      </c>
      <c r="H7214" s="12">
        <v>0.72084999999999999</v>
      </c>
      <c r="I7214" s="12">
        <v>41.030920127165039</v>
      </c>
    </row>
    <row r="7215" spans="6:9" x14ac:dyDescent="0.3">
      <c r="F7215" s="2">
        <v>7210</v>
      </c>
      <c r="G7215" s="12">
        <f ca="1"/>
        <v>41.059835087927446</v>
      </c>
      <c r="H7215" s="12">
        <v>0.72094999999999998</v>
      </c>
      <c r="I7215" s="12">
        <v>41.033007623930381</v>
      </c>
    </row>
    <row r="7216" spans="6:9" x14ac:dyDescent="0.3">
      <c r="F7216" s="2">
        <v>7211</v>
      </c>
      <c r="G7216" s="12">
        <f ca="1"/>
        <v>41.060781694542499</v>
      </c>
      <c r="H7216" s="12">
        <v>0.72104999999999997</v>
      </c>
      <c r="I7216" s="12">
        <v>41.035095602470435</v>
      </c>
    </row>
    <row r="7217" spans="6:9" x14ac:dyDescent="0.3">
      <c r="F7217" s="2">
        <v>7212</v>
      </c>
      <c r="G7217" s="12">
        <f ca="1"/>
        <v>41.06641446969514</v>
      </c>
      <c r="H7217" s="12">
        <v>0.72114999999999996</v>
      </c>
      <c r="I7217" s="12">
        <v>41.037184063166613</v>
      </c>
    </row>
    <row r="7218" spans="6:9" x14ac:dyDescent="0.3">
      <c r="F7218" s="2">
        <v>7213</v>
      </c>
      <c r="G7218" s="12">
        <f ca="1"/>
        <v>41.068733387895485</v>
      </c>
      <c r="H7218" s="12">
        <v>0.72124999999999995</v>
      </c>
      <c r="I7218" s="12">
        <v>41.039273006400656</v>
      </c>
    </row>
    <row r="7219" spans="6:9" x14ac:dyDescent="0.3">
      <c r="F7219" s="2">
        <v>7214</v>
      </c>
      <c r="G7219" s="12">
        <f ca="1"/>
        <v>41.069390051446739</v>
      </c>
      <c r="H7219" s="12">
        <v>0.72135000000000005</v>
      </c>
      <c r="I7219" s="12">
        <v>41.041362432554784</v>
      </c>
    </row>
    <row r="7220" spans="6:9" x14ac:dyDescent="0.3">
      <c r="F7220" s="2">
        <v>7215</v>
      </c>
      <c r="G7220" s="12">
        <f ca="1"/>
        <v>41.072981135133276</v>
      </c>
      <c r="H7220" s="12">
        <v>0.72145000000000004</v>
      </c>
      <c r="I7220" s="12">
        <v>41.043452342011484</v>
      </c>
    </row>
    <row r="7221" spans="6:9" x14ac:dyDescent="0.3">
      <c r="F7221" s="2">
        <v>7216</v>
      </c>
      <c r="G7221" s="12">
        <f ca="1"/>
        <v>41.073104832266438</v>
      </c>
      <c r="H7221" s="12">
        <v>0.72155000000000002</v>
      </c>
      <c r="I7221" s="12">
        <v>41.045542735153717</v>
      </c>
    </row>
    <row r="7222" spans="6:9" x14ac:dyDescent="0.3">
      <c r="F7222" s="2">
        <v>7217</v>
      </c>
      <c r="G7222" s="12">
        <f ca="1"/>
        <v>41.073491410883499</v>
      </c>
      <c r="H7222" s="12">
        <v>0.72165000000000001</v>
      </c>
      <c r="I7222" s="12">
        <v>41.047633612364791</v>
      </c>
    </row>
    <row r="7223" spans="6:9" x14ac:dyDescent="0.3">
      <c r="F7223" s="2">
        <v>7218</v>
      </c>
      <c r="G7223" s="12">
        <f ca="1"/>
        <v>41.074298765250376</v>
      </c>
      <c r="H7223" s="12">
        <v>0.72175</v>
      </c>
      <c r="I7223" s="12">
        <v>41.049724974028393</v>
      </c>
    </row>
    <row r="7224" spans="6:9" x14ac:dyDescent="0.3">
      <c r="F7224" s="2">
        <v>7219</v>
      </c>
      <c r="G7224" s="12">
        <f ca="1"/>
        <v>41.078238194976599</v>
      </c>
      <c r="H7224" s="12">
        <v>0.72184999999999999</v>
      </c>
      <c r="I7224" s="12">
        <v>41.051816820528629</v>
      </c>
    </row>
    <row r="7225" spans="6:9" x14ac:dyDescent="0.3">
      <c r="F7225" s="2">
        <v>7220</v>
      </c>
      <c r="G7225" s="12">
        <f ca="1"/>
        <v>41.078286057599641</v>
      </c>
      <c r="H7225" s="12">
        <v>0.72194999999999998</v>
      </c>
      <c r="I7225" s="12">
        <v>41.053909152249958</v>
      </c>
    </row>
    <row r="7226" spans="6:9" x14ac:dyDescent="0.3">
      <c r="F7226" s="2">
        <v>7221</v>
      </c>
      <c r="G7226" s="12">
        <f ca="1"/>
        <v>41.080941857024683</v>
      </c>
      <c r="H7226" s="12">
        <v>0.72204999999999997</v>
      </c>
      <c r="I7226" s="12">
        <v>41.056001969577224</v>
      </c>
    </row>
    <row r="7227" spans="6:9" x14ac:dyDescent="0.3">
      <c r="F7227" s="2">
        <v>7222</v>
      </c>
      <c r="G7227" s="12">
        <f ca="1"/>
        <v>41.081278154191288</v>
      </c>
      <c r="H7227" s="12">
        <v>0.72214999999999996</v>
      </c>
      <c r="I7227" s="12">
        <v>41.058095272895663</v>
      </c>
    </row>
    <row r="7228" spans="6:9" x14ac:dyDescent="0.3">
      <c r="F7228" s="2">
        <v>7223</v>
      </c>
      <c r="G7228" s="12">
        <f ca="1"/>
        <v>41.083479564762825</v>
      </c>
      <c r="H7228" s="12">
        <v>0.72224999999999995</v>
      </c>
      <c r="I7228" s="12">
        <v>41.060189062590965</v>
      </c>
    </row>
    <row r="7229" spans="6:9" x14ac:dyDescent="0.3">
      <c r="F7229" s="2">
        <v>7224</v>
      </c>
      <c r="G7229" s="12">
        <f ca="1"/>
        <v>41.083581140572612</v>
      </c>
      <c r="H7229" s="12">
        <v>0.72235000000000005</v>
      </c>
      <c r="I7229" s="12">
        <v>41.062283339049088</v>
      </c>
    </row>
    <row r="7230" spans="6:9" x14ac:dyDescent="0.3">
      <c r="F7230" s="2">
        <v>7225</v>
      </c>
      <c r="G7230" s="12">
        <f ca="1"/>
        <v>41.089659038835748</v>
      </c>
      <c r="H7230" s="12">
        <v>0.72245000000000004</v>
      </c>
      <c r="I7230" s="12">
        <v>41.064378102656441</v>
      </c>
    </row>
    <row r="7231" spans="6:9" x14ac:dyDescent="0.3">
      <c r="F7231" s="2">
        <v>7226</v>
      </c>
      <c r="G7231" s="12">
        <f ca="1"/>
        <v>41.093558613553881</v>
      </c>
      <c r="H7231" s="12">
        <v>0.72255000000000003</v>
      </c>
      <c r="I7231" s="12">
        <v>41.0664733537999</v>
      </c>
    </row>
    <row r="7232" spans="6:9" x14ac:dyDescent="0.3">
      <c r="F7232" s="2">
        <v>7227</v>
      </c>
      <c r="G7232" s="12">
        <f ca="1"/>
        <v>41.095535839230202</v>
      </c>
      <c r="H7232" s="12">
        <v>0.72265000000000001</v>
      </c>
      <c r="I7232" s="12">
        <v>41.068569092866547</v>
      </c>
    </row>
    <row r="7233" spans="6:9" x14ac:dyDescent="0.3">
      <c r="F7233" s="2">
        <v>7228</v>
      </c>
      <c r="G7233" s="12">
        <f ca="1"/>
        <v>41.096463445053537</v>
      </c>
      <c r="H7233" s="12">
        <v>0.72275</v>
      </c>
      <c r="I7233" s="12">
        <v>41.070665320244075</v>
      </c>
    </row>
    <row r="7234" spans="6:9" x14ac:dyDescent="0.3">
      <c r="F7234" s="2">
        <v>7229</v>
      </c>
      <c r="G7234" s="12">
        <f ca="1"/>
        <v>41.098170099687906</v>
      </c>
      <c r="H7234" s="12">
        <v>0.72284999999999999</v>
      </c>
      <c r="I7234" s="12">
        <v>41.072762036320363</v>
      </c>
    </row>
    <row r="7235" spans="6:9" x14ac:dyDescent="0.3">
      <c r="F7235" s="2">
        <v>7230</v>
      </c>
      <c r="G7235" s="12">
        <f ca="1"/>
        <v>41.100335254942081</v>
      </c>
      <c r="H7235" s="12">
        <v>0.72294999999999998</v>
      </c>
      <c r="I7235" s="12">
        <v>41.074859241483821</v>
      </c>
    </row>
    <row r="7236" spans="6:9" x14ac:dyDescent="0.3">
      <c r="F7236" s="2">
        <v>7231</v>
      </c>
      <c r="G7236" s="12">
        <f ca="1"/>
        <v>41.100823137828499</v>
      </c>
      <c r="H7236" s="12">
        <v>0.72304999999999997</v>
      </c>
      <c r="I7236" s="12">
        <v>41.076956936123189</v>
      </c>
    </row>
    <row r="7237" spans="6:9" x14ac:dyDescent="0.3">
      <c r="F7237" s="2">
        <v>7232</v>
      </c>
      <c r="G7237" s="12">
        <f ca="1"/>
        <v>41.103658196172447</v>
      </c>
      <c r="H7237" s="12">
        <v>0.72314999999999996</v>
      </c>
      <c r="I7237" s="12">
        <v>41.079055120627636</v>
      </c>
    </row>
    <row r="7238" spans="6:9" x14ac:dyDescent="0.3">
      <c r="F7238" s="2">
        <v>7233</v>
      </c>
      <c r="G7238" s="12">
        <f ca="1"/>
        <v>41.104408492402833</v>
      </c>
      <c r="H7238" s="12">
        <v>0.72324999999999995</v>
      </c>
      <c r="I7238" s="12">
        <v>41.081153795386669</v>
      </c>
    </row>
    <row r="7239" spans="6:9" x14ac:dyDescent="0.3">
      <c r="F7239" s="2">
        <v>7234</v>
      </c>
      <c r="G7239" s="12">
        <f ca="1"/>
        <v>41.106126808921239</v>
      </c>
      <c r="H7239" s="12">
        <v>0.72335000000000005</v>
      </c>
      <c r="I7239" s="12">
        <v>41.08325296079024</v>
      </c>
    </row>
    <row r="7240" spans="6:9" x14ac:dyDescent="0.3">
      <c r="F7240" s="2">
        <v>7235</v>
      </c>
      <c r="G7240" s="12">
        <f ca="1"/>
        <v>41.10698955353395</v>
      </c>
      <c r="H7240" s="12">
        <v>0.72345000000000004</v>
      </c>
      <c r="I7240" s="12">
        <v>41.085352617228715</v>
      </c>
    </row>
    <row r="7241" spans="6:9" x14ac:dyDescent="0.3">
      <c r="F7241" s="2">
        <v>7236</v>
      </c>
      <c r="G7241" s="12">
        <f ca="1"/>
        <v>41.10770112458966</v>
      </c>
      <c r="H7241" s="12">
        <v>0.72355000000000003</v>
      </c>
      <c r="I7241" s="12">
        <v>41.08745276509277</v>
      </c>
    </row>
    <row r="7242" spans="6:9" x14ac:dyDescent="0.3">
      <c r="F7242" s="2">
        <v>7237</v>
      </c>
      <c r="G7242" s="12">
        <f ca="1"/>
        <v>41.108817912019347</v>
      </c>
      <c r="H7242" s="12">
        <v>0.72365000000000002</v>
      </c>
      <c r="I7242" s="12">
        <v>41.089553404773561</v>
      </c>
    </row>
    <row r="7243" spans="6:9" x14ac:dyDescent="0.3">
      <c r="F7243" s="2">
        <v>7238</v>
      </c>
      <c r="G7243" s="12">
        <f ca="1"/>
        <v>41.108844434542867</v>
      </c>
      <c r="H7243" s="12">
        <v>0.72375</v>
      </c>
      <c r="I7243" s="12">
        <v>41.091654536662567</v>
      </c>
    </row>
    <row r="7244" spans="6:9" x14ac:dyDescent="0.3">
      <c r="F7244" s="2">
        <v>7239</v>
      </c>
      <c r="G7244" s="12">
        <f ca="1"/>
        <v>41.109318360908212</v>
      </c>
      <c r="H7244" s="12">
        <v>0.72384999999999999</v>
      </c>
      <c r="I7244" s="12">
        <v>41.093756161151738</v>
      </c>
    </row>
    <row r="7245" spans="6:9" x14ac:dyDescent="0.3">
      <c r="F7245" s="2">
        <v>7240</v>
      </c>
      <c r="G7245" s="12">
        <f ca="1"/>
        <v>41.115603686062371</v>
      </c>
      <c r="H7245" s="12">
        <v>0.72394999999999998</v>
      </c>
      <c r="I7245" s="12">
        <v>41.095858278633401</v>
      </c>
    </row>
    <row r="7246" spans="6:9" x14ac:dyDescent="0.3">
      <c r="F7246" s="2">
        <v>7241</v>
      </c>
      <c r="G7246" s="12">
        <f ca="1"/>
        <v>41.116111031585689</v>
      </c>
      <c r="H7246" s="12">
        <v>0.72404999999999997</v>
      </c>
      <c r="I7246" s="12">
        <v>41.097960889500229</v>
      </c>
    </row>
    <row r="7247" spans="6:9" x14ac:dyDescent="0.3">
      <c r="F7247" s="2">
        <v>7242</v>
      </c>
      <c r="G7247" s="12">
        <f ca="1"/>
        <v>41.12009744913248</v>
      </c>
      <c r="H7247" s="12">
        <v>0.72414999999999996</v>
      </c>
      <c r="I7247" s="12">
        <v>41.10006399414538</v>
      </c>
    </row>
    <row r="7248" spans="6:9" x14ac:dyDescent="0.3">
      <c r="F7248" s="2">
        <v>7243</v>
      </c>
      <c r="G7248" s="12">
        <f ca="1"/>
        <v>41.120391797277705</v>
      </c>
      <c r="H7248" s="12">
        <v>0.72424999999999995</v>
      </c>
      <c r="I7248" s="12">
        <v>41.102167592962303</v>
      </c>
    </row>
    <row r="7249" spans="6:9" x14ac:dyDescent="0.3">
      <c r="F7249" s="2">
        <v>7244</v>
      </c>
      <c r="G7249" s="12">
        <f ca="1"/>
        <v>41.127303294495512</v>
      </c>
      <c r="H7249" s="12">
        <v>0.72435000000000005</v>
      </c>
      <c r="I7249" s="12">
        <v>41.104271686344937</v>
      </c>
    </row>
    <row r="7250" spans="6:9" x14ac:dyDescent="0.3">
      <c r="F7250" s="2">
        <v>7245</v>
      </c>
      <c r="G7250" s="12">
        <f ca="1"/>
        <v>41.130304753365358</v>
      </c>
      <c r="H7250" s="12">
        <v>0.72445000000000004</v>
      </c>
      <c r="I7250" s="12">
        <v>41.106376274687605</v>
      </c>
    </row>
    <row r="7251" spans="6:9" x14ac:dyDescent="0.3">
      <c r="F7251" s="2">
        <v>7246</v>
      </c>
      <c r="G7251" s="12">
        <f ca="1"/>
        <v>41.130500802239553</v>
      </c>
      <c r="H7251" s="12">
        <v>0.72455000000000003</v>
      </c>
      <c r="I7251" s="12">
        <v>41.108481358384992</v>
      </c>
    </row>
    <row r="7252" spans="6:9" x14ac:dyDescent="0.3">
      <c r="F7252" s="2">
        <v>7247</v>
      </c>
      <c r="G7252" s="12">
        <f ca="1"/>
        <v>41.133756110753481</v>
      </c>
      <c r="H7252" s="12">
        <v>0.72465000000000002</v>
      </c>
      <c r="I7252" s="12">
        <v>41.110586937832231</v>
      </c>
    </row>
    <row r="7253" spans="6:9" x14ac:dyDescent="0.3">
      <c r="F7253" s="2">
        <v>7248</v>
      </c>
      <c r="G7253" s="12">
        <f ca="1"/>
        <v>41.134539141885391</v>
      </c>
      <c r="H7253" s="12">
        <v>0.72475000000000001</v>
      </c>
      <c r="I7253" s="12">
        <v>41.112693013424817</v>
      </c>
    </row>
    <row r="7254" spans="6:9" x14ac:dyDescent="0.3">
      <c r="F7254" s="2">
        <v>7249</v>
      </c>
      <c r="G7254" s="12">
        <f ca="1"/>
        <v>41.135101787178115</v>
      </c>
      <c r="H7254" s="12">
        <v>0.72484999999999999</v>
      </c>
      <c r="I7254" s="12">
        <v>41.114799585558686</v>
      </c>
    </row>
    <row r="7255" spans="6:9" x14ac:dyDescent="0.3">
      <c r="F7255" s="2">
        <v>7250</v>
      </c>
      <c r="G7255" s="12">
        <f ca="1"/>
        <v>41.136696667668168</v>
      </c>
      <c r="H7255" s="12">
        <v>0.72494999999999998</v>
      </c>
      <c r="I7255" s="12">
        <v>41.116906654630156</v>
      </c>
    </row>
    <row r="7256" spans="6:9" x14ac:dyDescent="0.3">
      <c r="F7256" s="2">
        <v>7251</v>
      </c>
      <c r="G7256" s="12">
        <f ca="1"/>
        <v>41.136908313603215</v>
      </c>
      <c r="H7256" s="12">
        <v>0.72504999999999997</v>
      </c>
      <c r="I7256" s="12">
        <v>41.119014221035961</v>
      </c>
    </row>
    <row r="7257" spans="6:9" x14ac:dyDescent="0.3">
      <c r="F7257" s="2">
        <v>7252</v>
      </c>
      <c r="G7257" s="12">
        <f ca="1"/>
        <v>41.137016797401309</v>
      </c>
      <c r="H7257" s="12">
        <v>0.72514999999999996</v>
      </c>
      <c r="I7257" s="12">
        <v>41.121122285173229</v>
      </c>
    </row>
    <row r="7258" spans="6:9" x14ac:dyDescent="0.3">
      <c r="F7258" s="2">
        <v>7253</v>
      </c>
      <c r="G7258" s="12">
        <f ca="1"/>
        <v>41.138477855141332</v>
      </c>
      <c r="H7258" s="12">
        <v>0.72524999999999995</v>
      </c>
      <c r="I7258" s="12">
        <v>41.123230847439466</v>
      </c>
    </row>
    <row r="7259" spans="6:9" x14ac:dyDescent="0.3">
      <c r="F7259" s="2">
        <v>7254</v>
      </c>
      <c r="G7259" s="12">
        <f ca="1"/>
        <v>41.138868908910084</v>
      </c>
      <c r="H7259" s="12">
        <v>0.72535000000000005</v>
      </c>
      <c r="I7259" s="12">
        <v>41.125339908232604</v>
      </c>
    </row>
    <row r="7260" spans="6:9" x14ac:dyDescent="0.3">
      <c r="F7260" s="2">
        <v>7255</v>
      </c>
      <c r="G7260" s="12">
        <f ca="1"/>
        <v>41.13933972317686</v>
      </c>
      <c r="H7260" s="12">
        <v>0.72545000000000004</v>
      </c>
      <c r="I7260" s="12">
        <v>41.127449467951052</v>
      </c>
    </row>
    <row r="7261" spans="6:9" x14ac:dyDescent="0.3">
      <c r="F7261" s="2">
        <v>7256</v>
      </c>
      <c r="G7261" s="12">
        <f ca="1"/>
        <v>41.144525725231318</v>
      </c>
      <c r="H7261" s="12">
        <v>0.72555000000000003</v>
      </c>
      <c r="I7261" s="12">
        <v>41.129559526993546</v>
      </c>
    </row>
    <row r="7262" spans="6:9" x14ac:dyDescent="0.3">
      <c r="F7262" s="2">
        <v>7257</v>
      </c>
      <c r="G7262" s="12">
        <f ca="1"/>
        <v>41.145358528938665</v>
      </c>
      <c r="H7262" s="12">
        <v>0.72565000000000002</v>
      </c>
      <c r="I7262" s="12">
        <v>41.131670085759183</v>
      </c>
    </row>
    <row r="7263" spans="6:9" x14ac:dyDescent="0.3">
      <c r="F7263" s="2">
        <v>7258</v>
      </c>
      <c r="G7263" s="12">
        <f ca="1"/>
        <v>41.145459158521994</v>
      </c>
      <c r="H7263" s="12">
        <v>0.72575000000000001</v>
      </c>
      <c r="I7263" s="12">
        <v>41.133781144647592</v>
      </c>
    </row>
    <row r="7264" spans="6:9" x14ac:dyDescent="0.3">
      <c r="F7264" s="2">
        <v>7259</v>
      </c>
      <c r="G7264" s="12">
        <f ca="1"/>
        <v>41.14640809421789</v>
      </c>
      <c r="H7264" s="12">
        <v>0.72585</v>
      </c>
      <c r="I7264" s="12">
        <v>41.135892704058769</v>
      </c>
    </row>
    <row r="7265" spans="6:9" x14ac:dyDescent="0.3">
      <c r="F7265" s="2">
        <v>7260</v>
      </c>
      <c r="G7265" s="12">
        <f ca="1"/>
        <v>41.146555705298162</v>
      </c>
      <c r="H7265" s="12">
        <v>0.72594999999999998</v>
      </c>
      <c r="I7265" s="12">
        <v>41.138004764393038</v>
      </c>
    </row>
    <row r="7266" spans="6:9" x14ac:dyDescent="0.3">
      <c r="F7266" s="2">
        <v>7261</v>
      </c>
      <c r="G7266" s="12">
        <f ca="1"/>
        <v>41.148460455836208</v>
      </c>
      <c r="H7266" s="12">
        <v>0.72604999999999997</v>
      </c>
      <c r="I7266" s="12">
        <v>41.140117326051232</v>
      </c>
    </row>
    <row r="7267" spans="6:9" x14ac:dyDescent="0.3">
      <c r="F7267" s="2">
        <v>7262</v>
      </c>
      <c r="G7267" s="12">
        <f ca="1"/>
        <v>41.148531330486065</v>
      </c>
      <c r="H7267" s="12">
        <v>0.72614999999999996</v>
      </c>
      <c r="I7267" s="12">
        <v>41.142230389434573</v>
      </c>
    </row>
    <row r="7268" spans="6:9" x14ac:dyDescent="0.3">
      <c r="F7268" s="2">
        <v>7263</v>
      </c>
      <c r="G7268" s="12">
        <f ca="1"/>
        <v>41.150384563721587</v>
      </c>
      <c r="H7268" s="12">
        <v>0.72624999999999995</v>
      </c>
      <c r="I7268" s="12">
        <v>41.144343954944638</v>
      </c>
    </row>
    <row r="7269" spans="6:9" x14ac:dyDescent="0.3">
      <c r="F7269" s="2">
        <v>7264</v>
      </c>
      <c r="G7269" s="12">
        <f ca="1"/>
        <v>41.150417114280721</v>
      </c>
      <c r="H7269" s="12">
        <v>0.72635000000000005</v>
      </c>
      <c r="I7269" s="12">
        <v>41.146458022983488</v>
      </c>
    </row>
    <row r="7270" spans="6:9" x14ac:dyDescent="0.3">
      <c r="F7270" s="2">
        <v>7265</v>
      </c>
      <c r="G7270" s="12">
        <f ca="1"/>
        <v>41.154378627825793</v>
      </c>
      <c r="H7270" s="12">
        <v>0.72645000000000004</v>
      </c>
      <c r="I7270" s="12">
        <v>41.148572593953588</v>
      </c>
    </row>
    <row r="7271" spans="6:9" x14ac:dyDescent="0.3">
      <c r="F7271" s="2">
        <v>7266</v>
      </c>
      <c r="G7271" s="12">
        <f ca="1"/>
        <v>41.154607619349889</v>
      </c>
      <c r="H7271" s="12">
        <v>0.72655000000000003</v>
      </c>
      <c r="I7271" s="12">
        <v>41.15068766825776</v>
      </c>
    </row>
    <row r="7272" spans="6:9" x14ac:dyDescent="0.3">
      <c r="F7272" s="2">
        <v>7267</v>
      </c>
      <c r="G7272" s="12">
        <f ca="1"/>
        <v>41.154647566253097</v>
      </c>
      <c r="H7272" s="12">
        <v>0.72665000000000002</v>
      </c>
      <c r="I7272" s="12">
        <v>41.152803246299257</v>
      </c>
    </row>
    <row r="7273" spans="6:9" x14ac:dyDescent="0.3">
      <c r="F7273" s="2">
        <v>7268</v>
      </c>
      <c r="G7273" s="12">
        <f ca="1"/>
        <v>41.157408825452528</v>
      </c>
      <c r="H7273" s="12">
        <v>0.72675000000000001</v>
      </c>
      <c r="I7273" s="12">
        <v>41.154919328481796</v>
      </c>
    </row>
    <row r="7274" spans="6:9" x14ac:dyDescent="0.3">
      <c r="F7274" s="2">
        <v>7269</v>
      </c>
      <c r="G7274" s="12">
        <f ca="1"/>
        <v>41.1582523021886</v>
      </c>
      <c r="H7274" s="12">
        <v>0.72685</v>
      </c>
      <c r="I7274" s="12">
        <v>41.157035915209441</v>
      </c>
    </row>
    <row r="7275" spans="6:9" x14ac:dyDescent="0.3">
      <c r="F7275" s="2">
        <v>7270</v>
      </c>
      <c r="G7275" s="12">
        <f ca="1"/>
        <v>41.161252059389909</v>
      </c>
      <c r="H7275" s="12">
        <v>0.72694999999999999</v>
      </c>
      <c r="I7275" s="12">
        <v>41.159153006886761</v>
      </c>
    </row>
    <row r="7276" spans="6:9" x14ac:dyDescent="0.3">
      <c r="F7276" s="2">
        <v>7271</v>
      </c>
      <c r="G7276" s="12">
        <f ca="1"/>
        <v>41.161431010956221</v>
      </c>
      <c r="H7276" s="12">
        <v>0.72704999999999997</v>
      </c>
      <c r="I7276" s="12">
        <v>41.161270603918631</v>
      </c>
    </row>
    <row r="7277" spans="6:9" x14ac:dyDescent="0.3">
      <c r="F7277" s="2">
        <v>7272</v>
      </c>
      <c r="G7277" s="12">
        <f ca="1"/>
        <v>41.161729819946707</v>
      </c>
      <c r="H7277" s="12">
        <v>0.72714999999999996</v>
      </c>
      <c r="I7277" s="12">
        <v>41.163388706710435</v>
      </c>
    </row>
    <row r="7278" spans="6:9" x14ac:dyDescent="0.3">
      <c r="F7278" s="2">
        <v>7273</v>
      </c>
      <c r="G7278" s="12">
        <f ca="1"/>
        <v>41.162641469740592</v>
      </c>
      <c r="H7278" s="12">
        <v>0.72724999999999995</v>
      </c>
      <c r="I7278" s="12">
        <v>41.165507315667909</v>
      </c>
    </row>
    <row r="7279" spans="6:9" x14ac:dyDescent="0.3">
      <c r="F7279" s="2">
        <v>7274</v>
      </c>
      <c r="G7279" s="12">
        <f ca="1"/>
        <v>41.162651694909677</v>
      </c>
      <c r="H7279" s="12">
        <v>0.72735000000000005</v>
      </c>
      <c r="I7279" s="12">
        <v>41.167626431197263</v>
      </c>
    </row>
    <row r="7280" spans="6:9" x14ac:dyDescent="0.3">
      <c r="F7280" s="2">
        <v>7275</v>
      </c>
      <c r="G7280" s="12">
        <f ca="1"/>
        <v>41.165787231509071</v>
      </c>
      <c r="H7280" s="12">
        <v>0.72745000000000004</v>
      </c>
      <c r="I7280" s="12">
        <v>41.169746053705069</v>
      </c>
    </row>
    <row r="7281" spans="6:9" x14ac:dyDescent="0.3">
      <c r="F7281" s="2">
        <v>7276</v>
      </c>
      <c r="G7281" s="12">
        <f ca="1"/>
        <v>41.165951994901903</v>
      </c>
      <c r="H7281" s="12">
        <v>0.72755000000000003</v>
      </c>
      <c r="I7281" s="12">
        <v>41.171866183598354</v>
      </c>
    </row>
    <row r="7282" spans="6:9" x14ac:dyDescent="0.3">
      <c r="F7282" s="2">
        <v>7277</v>
      </c>
      <c r="G7282" s="12">
        <f ca="1"/>
        <v>41.167843573216693</v>
      </c>
      <c r="H7282" s="12">
        <v>0.72765000000000002</v>
      </c>
      <c r="I7282" s="12">
        <v>41.173986821284544</v>
      </c>
    </row>
    <row r="7283" spans="6:9" x14ac:dyDescent="0.3">
      <c r="F7283" s="2">
        <v>7278</v>
      </c>
      <c r="G7283" s="12">
        <f ca="1"/>
        <v>41.170015679995011</v>
      </c>
      <c r="H7283" s="12">
        <v>0.72775000000000001</v>
      </c>
      <c r="I7283" s="12">
        <v>41.176107967171511</v>
      </c>
    </row>
    <row r="7284" spans="6:9" x14ac:dyDescent="0.3">
      <c r="F7284" s="2">
        <v>7279</v>
      </c>
      <c r="G7284" s="12">
        <f ca="1"/>
        <v>41.171539477306467</v>
      </c>
      <c r="H7284" s="12">
        <v>0.72785</v>
      </c>
      <c r="I7284" s="12">
        <v>41.178229621667562</v>
      </c>
    </row>
    <row r="7285" spans="6:9" x14ac:dyDescent="0.3">
      <c r="F7285" s="2">
        <v>7280</v>
      </c>
      <c r="G7285" s="12">
        <f ca="1"/>
        <v>41.173083167988153</v>
      </c>
      <c r="H7285" s="12">
        <v>0.72794999999999999</v>
      </c>
      <c r="I7285" s="12">
        <v>41.18035178518133</v>
      </c>
    </row>
    <row r="7286" spans="6:9" x14ac:dyDescent="0.3">
      <c r="F7286" s="2">
        <v>7281</v>
      </c>
      <c r="G7286" s="12">
        <f ca="1"/>
        <v>41.173369827662363</v>
      </c>
      <c r="H7286" s="12">
        <v>0.72804999999999997</v>
      </c>
      <c r="I7286" s="12">
        <v>41.182474458121995</v>
      </c>
    </row>
    <row r="7287" spans="6:9" x14ac:dyDescent="0.3">
      <c r="F7287" s="2">
        <v>7282</v>
      </c>
      <c r="G7287" s="12">
        <f ca="1"/>
        <v>41.174104729764061</v>
      </c>
      <c r="H7287" s="12">
        <v>0.72814999999999996</v>
      </c>
      <c r="I7287" s="12">
        <v>41.184597640899092</v>
      </c>
    </row>
    <row r="7288" spans="6:9" x14ac:dyDescent="0.3">
      <c r="F7288" s="2">
        <v>7283</v>
      </c>
      <c r="G7288" s="12">
        <f ca="1"/>
        <v>41.176778495820137</v>
      </c>
      <c r="H7288" s="12">
        <v>0.72824999999999995</v>
      </c>
      <c r="I7288" s="12">
        <v>41.186721333922584</v>
      </c>
    </row>
    <row r="7289" spans="6:9" x14ac:dyDescent="0.3">
      <c r="F7289" s="2">
        <v>7284</v>
      </c>
      <c r="G7289" s="12">
        <f ca="1"/>
        <v>41.18127840095724</v>
      </c>
      <c r="H7289" s="12">
        <v>0.72835000000000005</v>
      </c>
      <c r="I7289" s="12">
        <v>41.188845537602859</v>
      </c>
    </row>
    <row r="7290" spans="6:9" x14ac:dyDescent="0.3">
      <c r="F7290" s="2">
        <v>7285</v>
      </c>
      <c r="G7290" s="12">
        <f ca="1"/>
        <v>41.181419064787029</v>
      </c>
      <c r="H7290" s="12">
        <v>0.72845000000000004</v>
      </c>
      <c r="I7290" s="12">
        <v>41.190970252350716</v>
      </c>
    </row>
    <row r="7291" spans="6:9" x14ac:dyDescent="0.3">
      <c r="F7291" s="2">
        <v>7286</v>
      </c>
      <c r="G7291" s="12">
        <f ca="1"/>
        <v>41.181544395533777</v>
      </c>
      <c r="H7291" s="12">
        <v>0.72855000000000003</v>
      </c>
      <c r="I7291" s="12">
        <v>41.193095478577426</v>
      </c>
    </row>
    <row r="7292" spans="6:9" x14ac:dyDescent="0.3">
      <c r="F7292" s="2">
        <v>7287</v>
      </c>
      <c r="G7292" s="12">
        <f ca="1"/>
        <v>41.181583277196488</v>
      </c>
      <c r="H7292" s="12">
        <v>0.72865000000000002</v>
      </c>
      <c r="I7292" s="12">
        <v>41.195221216694634</v>
      </c>
    </row>
    <row r="7293" spans="6:9" x14ac:dyDescent="0.3">
      <c r="F7293" s="2">
        <v>7288</v>
      </c>
      <c r="G7293" s="12">
        <f ca="1"/>
        <v>41.189220276670646</v>
      </c>
      <c r="H7293" s="12">
        <v>0.72875000000000001</v>
      </c>
      <c r="I7293" s="12">
        <v>41.197347467114476</v>
      </c>
    </row>
    <row r="7294" spans="6:9" x14ac:dyDescent="0.3">
      <c r="F7294" s="2">
        <v>7289</v>
      </c>
      <c r="G7294" s="12">
        <f ca="1"/>
        <v>41.189324799148785</v>
      </c>
      <c r="H7294" s="12">
        <v>0.72885</v>
      </c>
      <c r="I7294" s="12">
        <v>41.199474230249464</v>
      </c>
    </row>
    <row r="7295" spans="6:9" x14ac:dyDescent="0.3">
      <c r="F7295" s="2">
        <v>7290</v>
      </c>
      <c r="G7295" s="12">
        <f ca="1"/>
        <v>41.192120677558307</v>
      </c>
      <c r="H7295" s="12">
        <v>0.72894999999999999</v>
      </c>
      <c r="I7295" s="12">
        <v>41.201601506512489</v>
      </c>
    </row>
    <row r="7296" spans="6:9" x14ac:dyDescent="0.3">
      <c r="F7296" s="2">
        <v>7291</v>
      </c>
      <c r="G7296" s="12">
        <f ca="1"/>
        <v>41.192661407972068</v>
      </c>
      <c r="H7296" s="12">
        <v>0.72904999999999998</v>
      </c>
      <c r="I7296" s="12">
        <v>41.203729296316986</v>
      </c>
    </row>
    <row r="7297" spans="6:9" x14ac:dyDescent="0.3">
      <c r="F7297" s="2">
        <v>7292</v>
      </c>
      <c r="G7297" s="12">
        <f ca="1"/>
        <v>41.194976425975177</v>
      </c>
      <c r="H7297" s="12">
        <v>0.72914999999999996</v>
      </c>
      <c r="I7297" s="12">
        <v>41.205857600076747</v>
      </c>
    </row>
    <row r="7298" spans="6:9" x14ac:dyDescent="0.3">
      <c r="F7298" s="2">
        <v>7293</v>
      </c>
      <c r="G7298" s="12">
        <f ca="1"/>
        <v>41.196094948501042</v>
      </c>
      <c r="H7298" s="12">
        <v>0.72924999999999995</v>
      </c>
      <c r="I7298" s="12">
        <v>41.20798641820604</v>
      </c>
    </row>
    <row r="7299" spans="6:9" x14ac:dyDescent="0.3">
      <c r="F7299" s="2">
        <v>7294</v>
      </c>
      <c r="G7299" s="12">
        <f ca="1"/>
        <v>41.197459970138809</v>
      </c>
      <c r="H7299" s="12">
        <v>0.72935000000000005</v>
      </c>
      <c r="I7299" s="12">
        <v>41.21011575111946</v>
      </c>
    </row>
    <row r="7300" spans="6:9" x14ac:dyDescent="0.3">
      <c r="F7300" s="2">
        <v>7295</v>
      </c>
      <c r="G7300" s="12">
        <f ca="1"/>
        <v>41.197833201896039</v>
      </c>
      <c r="H7300" s="12">
        <v>0.72945000000000004</v>
      </c>
      <c r="I7300" s="12">
        <v>41.212245599232155</v>
      </c>
    </row>
    <row r="7301" spans="6:9" x14ac:dyDescent="0.3">
      <c r="F7301" s="2">
        <v>7296</v>
      </c>
      <c r="G7301" s="12">
        <f ca="1"/>
        <v>41.199544866443439</v>
      </c>
      <c r="H7301" s="12">
        <v>0.72955000000000003</v>
      </c>
      <c r="I7301" s="12">
        <v>41.214375962959664</v>
      </c>
    </row>
    <row r="7302" spans="6:9" x14ac:dyDescent="0.3">
      <c r="F7302" s="2">
        <v>7297</v>
      </c>
      <c r="G7302" s="12">
        <f ca="1"/>
        <v>41.200368287297643</v>
      </c>
      <c r="H7302" s="12">
        <v>0.72965000000000002</v>
      </c>
      <c r="I7302" s="12">
        <v>41.216506842717912</v>
      </c>
    </row>
    <row r="7303" spans="6:9" x14ac:dyDescent="0.3">
      <c r="F7303" s="2">
        <v>7298</v>
      </c>
      <c r="G7303" s="12">
        <f ca="1"/>
        <v>41.201059413324046</v>
      </c>
      <c r="H7303" s="12">
        <v>0.72975000000000001</v>
      </c>
      <c r="I7303" s="12">
        <v>41.218638238923333</v>
      </c>
    </row>
    <row r="7304" spans="6:9" x14ac:dyDescent="0.3">
      <c r="F7304" s="2">
        <v>7299</v>
      </c>
      <c r="G7304" s="12">
        <f ca="1"/>
        <v>41.20138867206888</v>
      </c>
      <c r="H7304" s="12">
        <v>0.72985</v>
      </c>
      <c r="I7304" s="12">
        <v>41.220770151992689</v>
      </c>
    </row>
    <row r="7305" spans="6:9" x14ac:dyDescent="0.3">
      <c r="F7305" s="2">
        <v>7300</v>
      </c>
      <c r="G7305" s="12">
        <f ca="1"/>
        <v>41.202880191037956</v>
      </c>
      <c r="H7305" s="12">
        <v>0.72994999999999999</v>
      </c>
      <c r="I7305" s="12">
        <v>41.222902582343309</v>
      </c>
    </row>
    <row r="7306" spans="6:9" x14ac:dyDescent="0.3">
      <c r="F7306" s="2">
        <v>7301</v>
      </c>
      <c r="G7306" s="12">
        <f ca="1"/>
        <v>41.203970564805871</v>
      </c>
      <c r="H7306" s="12">
        <v>0.73004999999999998</v>
      </c>
      <c r="I7306" s="12">
        <v>41.22503553039288</v>
      </c>
    </row>
    <row r="7307" spans="6:9" x14ac:dyDescent="0.3">
      <c r="F7307" s="2">
        <v>7302</v>
      </c>
      <c r="G7307" s="12">
        <f ca="1"/>
        <v>41.204355802147617</v>
      </c>
      <c r="H7307" s="12">
        <v>0.73014999999999997</v>
      </c>
      <c r="I7307" s="12">
        <v>41.227168996559506</v>
      </c>
    </row>
    <row r="7308" spans="6:9" x14ac:dyDescent="0.3">
      <c r="F7308" s="2">
        <v>7303</v>
      </c>
      <c r="G7308" s="12">
        <f ca="1"/>
        <v>41.212724895229407</v>
      </c>
      <c r="H7308" s="12">
        <v>0.73024999999999995</v>
      </c>
      <c r="I7308" s="12">
        <v>41.229302981261775</v>
      </c>
    </row>
    <row r="7309" spans="6:9" x14ac:dyDescent="0.3">
      <c r="F7309" s="2">
        <v>7304</v>
      </c>
      <c r="G7309" s="12">
        <f ca="1"/>
        <v>41.213191824257578</v>
      </c>
      <c r="H7309" s="12">
        <v>0.73035000000000005</v>
      </c>
      <c r="I7309" s="12">
        <v>41.231437484918651</v>
      </c>
    </row>
    <row r="7310" spans="6:9" x14ac:dyDescent="0.3">
      <c r="F7310" s="2">
        <v>7305</v>
      </c>
      <c r="G7310" s="12">
        <f ca="1"/>
        <v>41.215345115992548</v>
      </c>
      <c r="H7310" s="12">
        <v>0.73045000000000004</v>
      </c>
      <c r="I7310" s="12">
        <v>41.233572507949638</v>
      </c>
    </row>
    <row r="7311" spans="6:9" x14ac:dyDescent="0.3">
      <c r="F7311" s="2">
        <v>7306</v>
      </c>
      <c r="G7311" s="12">
        <f ca="1"/>
        <v>41.217266835274991</v>
      </c>
      <c r="H7311" s="12">
        <v>0.73055000000000003</v>
      </c>
      <c r="I7311" s="12">
        <v>41.235708050774598</v>
      </c>
    </row>
    <row r="7312" spans="6:9" x14ac:dyDescent="0.3">
      <c r="F7312" s="2">
        <v>7307</v>
      </c>
      <c r="G7312" s="12">
        <f ca="1"/>
        <v>41.21770825564176</v>
      </c>
      <c r="H7312" s="12">
        <v>0.73065000000000002</v>
      </c>
      <c r="I7312" s="12">
        <v>41.237844113813829</v>
      </c>
    </row>
    <row r="7313" spans="6:9" x14ac:dyDescent="0.3">
      <c r="F7313" s="2">
        <v>7308</v>
      </c>
      <c r="G7313" s="12">
        <f ca="1"/>
        <v>41.220250327352097</v>
      </c>
      <c r="H7313" s="12">
        <v>0.73075000000000001</v>
      </c>
      <c r="I7313" s="12">
        <v>41.2399806974881</v>
      </c>
    </row>
    <row r="7314" spans="6:9" x14ac:dyDescent="0.3">
      <c r="F7314" s="2">
        <v>7309</v>
      </c>
      <c r="G7314" s="12">
        <f ca="1"/>
        <v>41.224366629200929</v>
      </c>
      <c r="H7314" s="12">
        <v>0.73085</v>
      </c>
      <c r="I7314" s="12">
        <v>41.242117802218594</v>
      </c>
    </row>
    <row r="7315" spans="6:9" x14ac:dyDescent="0.3">
      <c r="F7315" s="2">
        <v>7310</v>
      </c>
      <c r="G7315" s="12">
        <f ca="1"/>
        <v>41.22476860974389</v>
      </c>
      <c r="H7315" s="12">
        <v>0.73094999999999999</v>
      </c>
      <c r="I7315" s="12">
        <v>41.244255428426968</v>
      </c>
    </row>
    <row r="7316" spans="6:9" x14ac:dyDescent="0.3">
      <c r="F7316" s="2">
        <v>7311</v>
      </c>
      <c r="G7316" s="12">
        <f ca="1"/>
        <v>41.228866746051466</v>
      </c>
      <c r="H7316" s="12">
        <v>0.73104999999999998</v>
      </c>
      <c r="I7316" s="12">
        <v>41.24639357653529</v>
      </c>
    </row>
    <row r="7317" spans="6:9" x14ac:dyDescent="0.3">
      <c r="F7317" s="2">
        <v>7312</v>
      </c>
      <c r="G7317" s="12">
        <f ca="1"/>
        <v>41.230510405479365</v>
      </c>
      <c r="H7317" s="12">
        <v>0.73114999999999997</v>
      </c>
      <c r="I7317" s="12">
        <v>41.248532246966086</v>
      </c>
    </row>
    <row r="7318" spans="6:9" x14ac:dyDescent="0.3">
      <c r="F7318" s="2">
        <v>7313</v>
      </c>
      <c r="G7318" s="12">
        <f ca="1"/>
        <v>41.230910389965366</v>
      </c>
      <c r="H7318" s="12">
        <v>0.73124999999999996</v>
      </c>
      <c r="I7318" s="12">
        <v>41.250671440142348</v>
      </c>
    </row>
    <row r="7319" spans="6:9" x14ac:dyDescent="0.3">
      <c r="F7319" s="2">
        <v>7314</v>
      </c>
      <c r="G7319" s="12">
        <f ca="1"/>
        <v>41.23177789082267</v>
      </c>
      <c r="H7319" s="12">
        <v>0.73134999999999994</v>
      </c>
      <c r="I7319" s="12">
        <v>41.252811156487418</v>
      </c>
    </row>
    <row r="7320" spans="6:9" x14ac:dyDescent="0.3">
      <c r="F7320" s="2">
        <v>7315</v>
      </c>
      <c r="G7320" s="12">
        <f ca="1"/>
        <v>41.234384809968397</v>
      </c>
      <c r="H7320" s="12">
        <v>0.73145000000000004</v>
      </c>
      <c r="I7320" s="12">
        <v>41.254951396425227</v>
      </c>
    </row>
    <row r="7321" spans="6:9" x14ac:dyDescent="0.3">
      <c r="F7321" s="2">
        <v>7316</v>
      </c>
      <c r="G7321" s="12">
        <f ca="1"/>
        <v>41.237069821551557</v>
      </c>
      <c r="H7321" s="12">
        <v>0.73155000000000003</v>
      </c>
      <c r="I7321" s="12">
        <v>41.257092160380004</v>
      </c>
    </row>
    <row r="7322" spans="6:9" x14ac:dyDescent="0.3">
      <c r="F7322" s="2">
        <v>7317</v>
      </c>
      <c r="G7322" s="12">
        <f ca="1"/>
        <v>41.237207446690967</v>
      </c>
      <c r="H7322" s="12">
        <v>0.73165000000000002</v>
      </c>
      <c r="I7322" s="12">
        <v>41.259233448776513</v>
      </c>
    </row>
    <row r="7323" spans="6:9" x14ac:dyDescent="0.3">
      <c r="F7323" s="2">
        <v>7318</v>
      </c>
      <c r="G7323" s="12">
        <f ca="1"/>
        <v>41.242012912503888</v>
      </c>
      <c r="H7323" s="12">
        <v>0.73175000000000001</v>
      </c>
      <c r="I7323" s="12">
        <v>41.26137526203992</v>
      </c>
    </row>
    <row r="7324" spans="6:9" x14ac:dyDescent="0.3">
      <c r="F7324" s="2">
        <v>7319</v>
      </c>
      <c r="G7324" s="12">
        <f ca="1"/>
        <v>41.247744585726721</v>
      </c>
      <c r="H7324" s="12">
        <v>0.73185</v>
      </c>
      <c r="I7324" s="12">
        <v>41.263517600595918</v>
      </c>
    </row>
    <row r="7325" spans="6:9" x14ac:dyDescent="0.3">
      <c r="F7325" s="2">
        <v>7320</v>
      </c>
      <c r="G7325" s="12">
        <f ca="1"/>
        <v>41.248364203977829</v>
      </c>
      <c r="H7325" s="12">
        <v>0.73194999999999999</v>
      </c>
      <c r="I7325" s="12">
        <v>41.265660464870535</v>
      </c>
    </row>
    <row r="7326" spans="6:9" x14ac:dyDescent="0.3">
      <c r="F7326" s="2">
        <v>7321</v>
      </c>
      <c r="G7326" s="12">
        <f ca="1"/>
        <v>41.250606515631112</v>
      </c>
      <c r="H7326" s="12">
        <v>0.73204999999999998</v>
      </c>
      <c r="I7326" s="12">
        <v>41.267803855290296</v>
      </c>
    </row>
    <row r="7327" spans="6:9" x14ac:dyDescent="0.3">
      <c r="F7327" s="2">
        <v>7322</v>
      </c>
      <c r="G7327" s="12">
        <f ca="1"/>
        <v>41.251516208899744</v>
      </c>
      <c r="H7327" s="12">
        <v>0.73214999999999997</v>
      </c>
      <c r="I7327" s="12">
        <v>41.269947772282201</v>
      </c>
    </row>
    <row r="7328" spans="6:9" x14ac:dyDescent="0.3">
      <c r="F7328" s="2">
        <v>7323</v>
      </c>
      <c r="G7328" s="12">
        <f ca="1"/>
        <v>41.25313059608785</v>
      </c>
      <c r="H7328" s="12">
        <v>0.73224999999999996</v>
      </c>
      <c r="I7328" s="12">
        <v>41.272092216273677</v>
      </c>
    </row>
    <row r="7329" spans="6:9" x14ac:dyDescent="0.3">
      <c r="F7329" s="2">
        <v>7324</v>
      </c>
      <c r="G7329" s="12">
        <f ca="1"/>
        <v>41.255707058856757</v>
      </c>
      <c r="H7329" s="12">
        <v>0.73234999999999995</v>
      </c>
      <c r="I7329" s="12">
        <v>41.274237187692592</v>
      </c>
    </row>
    <row r="7330" spans="6:9" x14ac:dyDescent="0.3">
      <c r="F7330" s="2">
        <v>7325</v>
      </c>
      <c r="G7330" s="12">
        <f ca="1"/>
        <v>41.257507564766193</v>
      </c>
      <c r="H7330" s="12">
        <v>0.73245000000000005</v>
      </c>
      <c r="I7330" s="12">
        <v>41.276382686967267</v>
      </c>
    </row>
    <row r="7331" spans="6:9" x14ac:dyDescent="0.3">
      <c r="F7331" s="2">
        <v>7326</v>
      </c>
      <c r="G7331" s="12">
        <f ca="1"/>
        <v>41.26001502505909</v>
      </c>
      <c r="H7331" s="12">
        <v>0.73255000000000003</v>
      </c>
      <c r="I7331" s="12">
        <v>41.278528714526495</v>
      </c>
    </row>
    <row r="7332" spans="6:9" x14ac:dyDescent="0.3">
      <c r="F7332" s="2">
        <v>7327</v>
      </c>
      <c r="G7332" s="12">
        <f ca="1"/>
        <v>41.261972559639943</v>
      </c>
      <c r="H7332" s="12">
        <v>0.73265000000000002</v>
      </c>
      <c r="I7332" s="12">
        <v>41.280675270799463</v>
      </c>
    </row>
    <row r="7333" spans="6:9" x14ac:dyDescent="0.3">
      <c r="F7333" s="2">
        <v>7328</v>
      </c>
      <c r="G7333" s="12">
        <f ca="1"/>
        <v>41.268964166107423</v>
      </c>
      <c r="H7333" s="12">
        <v>0.73275000000000001</v>
      </c>
      <c r="I7333" s="12">
        <v>41.282822356215874</v>
      </c>
    </row>
    <row r="7334" spans="6:9" x14ac:dyDescent="0.3">
      <c r="F7334" s="2">
        <v>7329</v>
      </c>
      <c r="G7334" s="12">
        <f ca="1"/>
        <v>41.269514030466084</v>
      </c>
      <c r="H7334" s="12">
        <v>0.73285</v>
      </c>
      <c r="I7334" s="12">
        <v>41.284969971205896</v>
      </c>
    </row>
    <row r="7335" spans="6:9" x14ac:dyDescent="0.3">
      <c r="F7335" s="2">
        <v>7330</v>
      </c>
      <c r="G7335" s="12">
        <f ca="1"/>
        <v>41.281015707336259</v>
      </c>
      <c r="H7335" s="12">
        <v>0.73294999999999999</v>
      </c>
      <c r="I7335" s="12">
        <v>41.287118116200098</v>
      </c>
    </row>
    <row r="7336" spans="6:9" x14ac:dyDescent="0.3">
      <c r="F7336" s="2">
        <v>7331</v>
      </c>
      <c r="G7336" s="12">
        <f ca="1"/>
        <v>41.281816907144794</v>
      </c>
      <c r="H7336" s="12">
        <v>0.73304999999999998</v>
      </c>
      <c r="I7336" s="12">
        <v>41.289266791629494</v>
      </c>
    </row>
    <row r="7337" spans="6:9" x14ac:dyDescent="0.3">
      <c r="F7337" s="2">
        <v>7332</v>
      </c>
      <c r="G7337" s="12">
        <f ca="1"/>
        <v>41.28269471400192</v>
      </c>
      <c r="H7337" s="12">
        <v>0.73314999999999997</v>
      </c>
      <c r="I7337" s="12">
        <v>41.291415997925611</v>
      </c>
    </row>
    <row r="7338" spans="6:9" x14ac:dyDescent="0.3">
      <c r="F7338" s="2">
        <v>7333</v>
      </c>
      <c r="G7338" s="12">
        <f ca="1"/>
        <v>41.285399653507511</v>
      </c>
      <c r="H7338" s="12">
        <v>0.73324999999999996</v>
      </c>
      <c r="I7338" s="12">
        <v>41.293565735520424</v>
      </c>
    </row>
    <row r="7339" spans="6:9" x14ac:dyDescent="0.3">
      <c r="F7339" s="2">
        <v>7334</v>
      </c>
      <c r="G7339" s="12">
        <f ca="1"/>
        <v>41.287070697932307</v>
      </c>
      <c r="H7339" s="12">
        <v>0.73334999999999995</v>
      </c>
      <c r="I7339" s="12">
        <v>41.295716004846277</v>
      </c>
    </row>
    <row r="7340" spans="6:9" x14ac:dyDescent="0.3">
      <c r="F7340" s="2">
        <v>7335</v>
      </c>
      <c r="G7340" s="12">
        <f ca="1"/>
        <v>41.287705758368688</v>
      </c>
      <c r="H7340" s="12">
        <v>0.73345000000000005</v>
      </c>
      <c r="I7340" s="12">
        <v>41.297866806336124</v>
      </c>
    </row>
    <row r="7341" spans="6:9" x14ac:dyDescent="0.3">
      <c r="F7341" s="2">
        <v>7336</v>
      </c>
      <c r="G7341" s="12">
        <f ca="1"/>
        <v>41.288780758543105</v>
      </c>
      <c r="H7341" s="12">
        <v>0.73355000000000004</v>
      </c>
      <c r="I7341" s="12">
        <v>41.300018140423205</v>
      </c>
    </row>
    <row r="7342" spans="6:9" x14ac:dyDescent="0.3">
      <c r="F7342" s="2">
        <v>7337</v>
      </c>
      <c r="G7342" s="12">
        <f ca="1"/>
        <v>41.289571597020036</v>
      </c>
      <c r="H7342" s="12">
        <v>0.73365000000000002</v>
      </c>
      <c r="I7342" s="12">
        <v>41.30217000754137</v>
      </c>
    </row>
    <row r="7343" spans="6:9" x14ac:dyDescent="0.3">
      <c r="F7343" s="2">
        <v>7338</v>
      </c>
      <c r="G7343" s="12">
        <f ca="1"/>
        <v>41.295850739961026</v>
      </c>
      <c r="H7343" s="12">
        <v>0.73375000000000001</v>
      </c>
      <c r="I7343" s="12">
        <v>41.304322408124818</v>
      </c>
    </row>
    <row r="7344" spans="6:9" x14ac:dyDescent="0.3">
      <c r="F7344" s="2">
        <v>7339</v>
      </c>
      <c r="G7344" s="12">
        <f ca="1"/>
        <v>41.29734073880018</v>
      </c>
      <c r="H7344" s="12">
        <v>0.73385</v>
      </c>
      <c r="I7344" s="12">
        <v>41.30647534260828</v>
      </c>
    </row>
    <row r="7345" spans="6:9" x14ac:dyDescent="0.3">
      <c r="F7345" s="2">
        <v>7340</v>
      </c>
      <c r="G7345" s="12">
        <f ca="1"/>
        <v>41.29758085378657</v>
      </c>
      <c r="H7345" s="12">
        <v>0.73394999999999999</v>
      </c>
      <c r="I7345" s="12">
        <v>41.308628811426942</v>
      </c>
    </row>
    <row r="7346" spans="6:9" x14ac:dyDescent="0.3">
      <c r="F7346" s="2">
        <v>7341</v>
      </c>
      <c r="G7346" s="12">
        <f ca="1"/>
        <v>41.300616597495598</v>
      </c>
      <c r="H7346" s="12">
        <v>0.73404999999999998</v>
      </c>
      <c r="I7346" s="12">
        <v>41.310782815016374</v>
      </c>
    </row>
    <row r="7347" spans="6:9" x14ac:dyDescent="0.3">
      <c r="F7347" s="2">
        <v>7342</v>
      </c>
      <c r="G7347" s="12">
        <f ca="1"/>
        <v>41.301411896354608</v>
      </c>
      <c r="H7347" s="12">
        <v>0.73414999999999997</v>
      </c>
      <c r="I7347" s="12">
        <v>41.312937353812707</v>
      </c>
    </row>
    <row r="7348" spans="6:9" x14ac:dyDescent="0.3">
      <c r="F7348" s="2">
        <v>7343</v>
      </c>
      <c r="G7348" s="12">
        <f ca="1"/>
        <v>41.30455681416673</v>
      </c>
      <c r="H7348" s="12">
        <v>0.73424999999999996</v>
      </c>
      <c r="I7348" s="12">
        <v>41.315092428252498</v>
      </c>
    </row>
    <row r="7349" spans="6:9" x14ac:dyDescent="0.3">
      <c r="F7349" s="2">
        <v>7344</v>
      </c>
      <c r="G7349" s="12">
        <f ca="1"/>
        <v>41.307892121010866</v>
      </c>
      <c r="H7349" s="12">
        <v>0.73434999999999995</v>
      </c>
      <c r="I7349" s="12">
        <v>41.317248038772725</v>
      </c>
    </row>
    <row r="7350" spans="6:9" x14ac:dyDescent="0.3">
      <c r="F7350" s="2">
        <v>7345</v>
      </c>
      <c r="G7350" s="12">
        <f ca="1"/>
        <v>41.309929779311744</v>
      </c>
      <c r="H7350" s="12">
        <v>0.73445000000000005</v>
      </c>
      <c r="I7350" s="12">
        <v>41.319404185810903</v>
      </c>
    </row>
    <row r="7351" spans="6:9" x14ac:dyDescent="0.3">
      <c r="F7351" s="2">
        <v>7346</v>
      </c>
      <c r="G7351" s="12">
        <f ca="1"/>
        <v>41.311606885096523</v>
      </c>
      <c r="H7351" s="12">
        <v>0.73455000000000004</v>
      </c>
      <c r="I7351" s="12">
        <v>41.321560869804948</v>
      </c>
    </row>
    <row r="7352" spans="6:9" x14ac:dyDescent="0.3">
      <c r="F7352" s="2">
        <v>7347</v>
      </c>
      <c r="G7352" s="12">
        <f ca="1"/>
        <v>41.315553367638621</v>
      </c>
      <c r="H7352" s="12">
        <v>0.73465000000000003</v>
      </c>
      <c r="I7352" s="12">
        <v>41.323718091193271</v>
      </c>
    </row>
    <row r="7353" spans="6:9" x14ac:dyDescent="0.3">
      <c r="F7353" s="2">
        <v>7348</v>
      </c>
      <c r="G7353" s="12">
        <f ca="1"/>
        <v>41.31607153311527</v>
      </c>
      <c r="H7353" s="12">
        <v>0.73475000000000001</v>
      </c>
      <c r="I7353" s="12">
        <v>41.325875850414782</v>
      </c>
    </row>
    <row r="7354" spans="6:9" x14ac:dyDescent="0.3">
      <c r="F7354" s="2">
        <v>7349</v>
      </c>
      <c r="G7354" s="12">
        <f ca="1"/>
        <v>41.317822854211208</v>
      </c>
      <c r="H7354" s="12">
        <v>0.73485</v>
      </c>
      <c r="I7354" s="12">
        <v>41.328034147908774</v>
      </c>
    </row>
    <row r="7355" spans="6:9" x14ac:dyDescent="0.3">
      <c r="F7355" s="2">
        <v>7350</v>
      </c>
      <c r="G7355" s="12">
        <f ca="1"/>
        <v>41.319044184596315</v>
      </c>
      <c r="H7355" s="12">
        <v>0.73494999999999999</v>
      </c>
      <c r="I7355" s="12">
        <v>41.330192984115094</v>
      </c>
    </row>
    <row r="7356" spans="6:9" x14ac:dyDescent="0.3">
      <c r="F7356" s="2">
        <v>7351</v>
      </c>
      <c r="G7356" s="12">
        <f ca="1"/>
        <v>41.319470187247916</v>
      </c>
      <c r="H7356" s="12">
        <v>0.73504999999999998</v>
      </c>
      <c r="I7356" s="12">
        <v>41.332352359474037</v>
      </c>
    </row>
    <row r="7357" spans="6:9" x14ac:dyDescent="0.3">
      <c r="F7357" s="2">
        <v>7352</v>
      </c>
      <c r="G7357" s="12">
        <f ca="1"/>
        <v>41.320911577904816</v>
      </c>
      <c r="H7357" s="12">
        <v>0.73514999999999997</v>
      </c>
      <c r="I7357" s="12">
        <v>41.334512274426274</v>
      </c>
    </row>
    <row r="7358" spans="6:9" x14ac:dyDescent="0.3">
      <c r="F7358" s="2">
        <v>7353</v>
      </c>
      <c r="G7358" s="12">
        <f ca="1"/>
        <v>41.322254586997104</v>
      </c>
      <c r="H7358" s="12">
        <v>0.73524999999999996</v>
      </c>
      <c r="I7358" s="12">
        <v>41.33667272941311</v>
      </c>
    </row>
    <row r="7359" spans="6:9" x14ac:dyDescent="0.3">
      <c r="F7359" s="2">
        <v>7354</v>
      </c>
      <c r="G7359" s="12">
        <f ca="1"/>
        <v>41.322826860036109</v>
      </c>
      <c r="H7359" s="12">
        <v>0.73534999999999995</v>
      </c>
      <c r="I7359" s="12">
        <v>41.338833724876189</v>
      </c>
    </row>
    <row r="7360" spans="6:9" x14ac:dyDescent="0.3">
      <c r="F7360" s="2">
        <v>7355</v>
      </c>
      <c r="G7360" s="12">
        <f ca="1"/>
        <v>41.324301906098455</v>
      </c>
      <c r="H7360" s="12">
        <v>0.73545000000000005</v>
      </c>
      <c r="I7360" s="12">
        <v>41.340995261257689</v>
      </c>
    </row>
    <row r="7361" spans="6:9" x14ac:dyDescent="0.3">
      <c r="F7361" s="2">
        <v>7356</v>
      </c>
      <c r="G7361" s="12">
        <f ca="1"/>
        <v>41.325905317074636</v>
      </c>
      <c r="H7361" s="12">
        <v>0.73555000000000004</v>
      </c>
      <c r="I7361" s="12">
        <v>41.343157339000214</v>
      </c>
    </row>
    <row r="7362" spans="6:9" x14ac:dyDescent="0.3">
      <c r="F7362" s="2">
        <v>7357</v>
      </c>
      <c r="G7362" s="12">
        <f ca="1"/>
        <v>41.327564233566001</v>
      </c>
      <c r="H7362" s="12">
        <v>0.73565000000000003</v>
      </c>
      <c r="I7362" s="12">
        <v>41.345319958546895</v>
      </c>
    </row>
    <row r="7363" spans="6:9" x14ac:dyDescent="0.3">
      <c r="F7363" s="2">
        <v>7358</v>
      </c>
      <c r="G7363" s="12">
        <f ca="1"/>
        <v>41.331603143822768</v>
      </c>
      <c r="H7363" s="12">
        <v>0.73575000000000002</v>
      </c>
      <c r="I7363" s="12">
        <v>41.347483120341323</v>
      </c>
    </row>
    <row r="7364" spans="6:9" x14ac:dyDescent="0.3">
      <c r="F7364" s="2">
        <v>7359</v>
      </c>
      <c r="G7364" s="12">
        <f ca="1"/>
        <v>41.33285135070453</v>
      </c>
      <c r="H7364" s="12">
        <v>0.73585</v>
      </c>
      <c r="I7364" s="12">
        <v>41.349646824827502</v>
      </c>
    </row>
    <row r="7365" spans="6:9" x14ac:dyDescent="0.3">
      <c r="F7365" s="2">
        <v>7360</v>
      </c>
      <c r="G7365" s="12">
        <f ca="1"/>
        <v>41.334050188011624</v>
      </c>
      <c r="H7365" s="12">
        <v>0.73594999999999999</v>
      </c>
      <c r="I7365" s="12">
        <v>41.351811072449983</v>
      </c>
    </row>
    <row r="7366" spans="6:9" x14ac:dyDescent="0.3">
      <c r="F7366" s="2">
        <v>7361</v>
      </c>
      <c r="G7366" s="12">
        <f ca="1"/>
        <v>41.335345798639224</v>
      </c>
      <c r="H7366" s="12">
        <v>0.73604999999999998</v>
      </c>
      <c r="I7366" s="12">
        <v>41.353975863653773</v>
      </c>
    </row>
    <row r="7367" spans="6:9" x14ac:dyDescent="0.3">
      <c r="F7367" s="2">
        <v>7362</v>
      </c>
      <c r="G7367" s="12">
        <f ca="1"/>
        <v>41.338390004031496</v>
      </c>
      <c r="H7367" s="12">
        <v>0.73614999999999997</v>
      </c>
      <c r="I7367" s="12">
        <v>41.356141198884352</v>
      </c>
    </row>
    <row r="7368" spans="6:9" x14ac:dyDescent="0.3">
      <c r="F7368" s="2">
        <v>7363</v>
      </c>
      <c r="G7368" s="12">
        <f ca="1"/>
        <v>41.33995958738894</v>
      </c>
      <c r="H7368" s="12">
        <v>0.73624999999999996</v>
      </c>
      <c r="I7368" s="12">
        <v>41.358307078587679</v>
      </c>
    </row>
    <row r="7369" spans="6:9" x14ac:dyDescent="0.3">
      <c r="F7369" s="2">
        <v>7364</v>
      </c>
      <c r="G7369" s="12">
        <f ca="1"/>
        <v>41.342947182721424</v>
      </c>
      <c r="H7369" s="12">
        <v>0.73634999999999995</v>
      </c>
      <c r="I7369" s="12">
        <v>41.360473503210159</v>
      </c>
    </row>
    <row r="7370" spans="6:9" x14ac:dyDescent="0.3">
      <c r="F7370" s="2">
        <v>7365</v>
      </c>
      <c r="G7370" s="12">
        <f ca="1"/>
        <v>41.345309833596147</v>
      </c>
      <c r="H7370" s="12">
        <v>0.73645000000000005</v>
      </c>
      <c r="I7370" s="12">
        <v>41.362640473198752</v>
      </c>
    </row>
    <row r="7371" spans="6:9" x14ac:dyDescent="0.3">
      <c r="F7371" s="2">
        <v>7366</v>
      </c>
      <c r="G7371" s="12">
        <f ca="1"/>
        <v>41.358440176561579</v>
      </c>
      <c r="H7371" s="12">
        <v>0.73655000000000004</v>
      </c>
      <c r="I7371" s="12">
        <v>41.364807989000823</v>
      </c>
    </row>
    <row r="7372" spans="6:9" x14ac:dyDescent="0.3">
      <c r="F7372" s="2">
        <v>7367</v>
      </c>
      <c r="G7372" s="12">
        <f ca="1"/>
        <v>41.360969993813008</v>
      </c>
      <c r="H7372" s="12">
        <v>0.73665000000000003</v>
      </c>
      <c r="I7372" s="12">
        <v>41.366976051064235</v>
      </c>
    </row>
    <row r="7373" spans="6:9" x14ac:dyDescent="0.3">
      <c r="F7373" s="2">
        <v>7368</v>
      </c>
      <c r="G7373" s="12">
        <f ca="1"/>
        <v>41.365891035227804</v>
      </c>
      <c r="H7373" s="12">
        <v>0.73675000000000002</v>
      </c>
      <c r="I7373" s="12">
        <v>41.369144659837339</v>
      </c>
    </row>
    <row r="7374" spans="6:9" x14ac:dyDescent="0.3">
      <c r="F7374" s="2">
        <v>7369</v>
      </c>
      <c r="G7374" s="12">
        <f ca="1"/>
        <v>41.365915584912209</v>
      </c>
      <c r="H7374" s="12">
        <v>0.73685</v>
      </c>
      <c r="I7374" s="12">
        <v>41.371313815768978</v>
      </c>
    </row>
    <row r="7375" spans="6:9" x14ac:dyDescent="0.3">
      <c r="F7375" s="2">
        <v>7370</v>
      </c>
      <c r="G7375" s="12">
        <f ca="1"/>
        <v>41.366650728132647</v>
      </c>
      <c r="H7375" s="12">
        <v>0.73694999999999999</v>
      </c>
      <c r="I7375" s="12">
        <v>41.373483519308458</v>
      </c>
    </row>
    <row r="7376" spans="6:9" x14ac:dyDescent="0.3">
      <c r="F7376" s="2">
        <v>7371</v>
      </c>
      <c r="G7376" s="12">
        <f ca="1"/>
        <v>41.371474393393321</v>
      </c>
      <c r="H7376" s="12">
        <v>0.73704999999999998</v>
      </c>
      <c r="I7376" s="12">
        <v>41.375653770905558</v>
      </c>
    </row>
    <row r="7377" spans="6:9" x14ac:dyDescent="0.3">
      <c r="F7377" s="2">
        <v>7372</v>
      </c>
      <c r="G7377" s="12">
        <f ca="1"/>
        <v>41.374883960710648</v>
      </c>
      <c r="H7377" s="12">
        <v>0.73714999999999997</v>
      </c>
      <c r="I7377" s="12">
        <v>41.377824571010628</v>
      </c>
    </row>
    <row r="7378" spans="6:9" x14ac:dyDescent="0.3">
      <c r="F7378" s="2">
        <v>7373</v>
      </c>
      <c r="G7378" s="12">
        <f ca="1"/>
        <v>41.375917324146222</v>
      </c>
      <c r="H7378" s="12">
        <v>0.73724999999999996</v>
      </c>
      <c r="I7378" s="12">
        <v>41.379995920074379</v>
      </c>
    </row>
    <row r="7379" spans="6:9" x14ac:dyDescent="0.3">
      <c r="F7379" s="2">
        <v>7374</v>
      </c>
      <c r="G7379" s="12">
        <f ca="1"/>
        <v>41.376945853750605</v>
      </c>
      <c r="H7379" s="12">
        <v>0.73734999999999995</v>
      </c>
      <c r="I7379" s="12">
        <v>41.382167818548034</v>
      </c>
    </row>
    <row r="7380" spans="6:9" x14ac:dyDescent="0.3">
      <c r="F7380" s="2">
        <v>7375</v>
      </c>
      <c r="G7380" s="12">
        <f ca="1"/>
        <v>41.377640864589168</v>
      </c>
      <c r="H7380" s="12">
        <v>0.73745000000000005</v>
      </c>
      <c r="I7380" s="12">
        <v>41.384340266883392</v>
      </c>
    </row>
    <row r="7381" spans="6:9" x14ac:dyDescent="0.3">
      <c r="F7381" s="2">
        <v>7376</v>
      </c>
      <c r="G7381" s="12">
        <f ca="1"/>
        <v>41.377997440405942</v>
      </c>
      <c r="H7381" s="12">
        <v>0.73755000000000004</v>
      </c>
      <c r="I7381" s="12">
        <v>41.386513265532642</v>
      </c>
    </row>
    <row r="7382" spans="6:9" x14ac:dyDescent="0.3">
      <c r="F7382" s="2">
        <v>7377</v>
      </c>
      <c r="G7382" s="12">
        <f ca="1"/>
        <v>41.379553564282133</v>
      </c>
      <c r="H7382" s="12">
        <v>0.73765000000000003</v>
      </c>
      <c r="I7382" s="12">
        <v>41.388686814948485</v>
      </c>
    </row>
    <row r="7383" spans="6:9" x14ac:dyDescent="0.3">
      <c r="F7383" s="2">
        <v>7378</v>
      </c>
      <c r="G7383" s="12">
        <f ca="1"/>
        <v>41.381249389408573</v>
      </c>
      <c r="H7383" s="12">
        <v>0.73775000000000002</v>
      </c>
      <c r="I7383" s="12">
        <v>41.390860915584142</v>
      </c>
    </row>
    <row r="7384" spans="6:9" x14ac:dyDescent="0.3">
      <c r="F7384" s="2">
        <v>7379</v>
      </c>
      <c r="G7384" s="12">
        <f ca="1"/>
        <v>41.385372718779863</v>
      </c>
      <c r="H7384" s="12">
        <v>0.73785000000000001</v>
      </c>
      <c r="I7384" s="12">
        <v>41.393035567893307</v>
      </c>
    </row>
    <row r="7385" spans="6:9" x14ac:dyDescent="0.3">
      <c r="F7385" s="2">
        <v>7380</v>
      </c>
      <c r="G7385" s="12">
        <f ca="1"/>
        <v>41.386552834582929</v>
      </c>
      <c r="H7385" s="12">
        <v>0.73794999999999999</v>
      </c>
      <c r="I7385" s="12">
        <v>41.39521077233011</v>
      </c>
    </row>
    <row r="7386" spans="6:9" x14ac:dyDescent="0.3">
      <c r="F7386" s="2">
        <v>7381</v>
      </c>
      <c r="G7386" s="12">
        <f ca="1"/>
        <v>41.390895411846216</v>
      </c>
      <c r="H7386" s="12">
        <v>0.73804999999999998</v>
      </c>
      <c r="I7386" s="12">
        <v>41.397386529349262</v>
      </c>
    </row>
    <row r="7387" spans="6:9" x14ac:dyDescent="0.3">
      <c r="F7387" s="2">
        <v>7382</v>
      </c>
      <c r="G7387" s="12">
        <f ca="1"/>
        <v>41.392608162863866</v>
      </c>
      <c r="H7387" s="12">
        <v>0.73814999999999997</v>
      </c>
      <c r="I7387" s="12">
        <v>41.39956283940591</v>
      </c>
    </row>
    <row r="7388" spans="6:9" x14ac:dyDescent="0.3">
      <c r="F7388" s="2">
        <v>7383</v>
      </c>
      <c r="G7388" s="12">
        <f ca="1"/>
        <v>41.39355348101796</v>
      </c>
      <c r="H7388" s="12">
        <v>0.73824999999999996</v>
      </c>
      <c r="I7388" s="12">
        <v>41.401739702955673</v>
      </c>
    </row>
    <row r="7389" spans="6:9" x14ac:dyDescent="0.3">
      <c r="F7389" s="2">
        <v>7384</v>
      </c>
      <c r="G7389" s="12">
        <f ca="1"/>
        <v>41.395250838558461</v>
      </c>
      <c r="H7389" s="12">
        <v>0.73834999999999995</v>
      </c>
      <c r="I7389" s="12">
        <v>41.403917120454722</v>
      </c>
    </row>
    <row r="7390" spans="6:9" x14ac:dyDescent="0.3">
      <c r="F7390" s="2">
        <v>7385</v>
      </c>
      <c r="G7390" s="12">
        <f ca="1"/>
        <v>41.398862942416528</v>
      </c>
      <c r="H7390" s="12">
        <v>0.73845000000000005</v>
      </c>
      <c r="I7390" s="12">
        <v>41.406095092359706</v>
      </c>
    </row>
    <row r="7391" spans="6:9" x14ac:dyDescent="0.3">
      <c r="F7391" s="2">
        <v>7386</v>
      </c>
      <c r="G7391" s="12">
        <f ca="1"/>
        <v>41.402727171048355</v>
      </c>
      <c r="H7391" s="12">
        <v>0.73855000000000004</v>
      </c>
      <c r="I7391" s="12">
        <v>41.408273619127691</v>
      </c>
    </row>
    <row r="7392" spans="6:9" x14ac:dyDescent="0.3">
      <c r="F7392" s="2">
        <v>7387</v>
      </c>
      <c r="G7392" s="12">
        <f ca="1"/>
        <v>41.403166446680352</v>
      </c>
      <c r="H7392" s="12">
        <v>0.73865000000000003</v>
      </c>
      <c r="I7392" s="12">
        <v>41.410452701216371</v>
      </c>
    </row>
    <row r="7393" spans="6:9" x14ac:dyDescent="0.3">
      <c r="F7393" s="2">
        <v>7388</v>
      </c>
      <c r="G7393" s="12">
        <f ca="1"/>
        <v>41.404597576304567</v>
      </c>
      <c r="H7393" s="12">
        <v>0.73875000000000002</v>
      </c>
      <c r="I7393" s="12">
        <v>41.412632339083814</v>
      </c>
    </row>
    <row r="7394" spans="6:9" x14ac:dyDescent="0.3">
      <c r="F7394" s="2">
        <v>7389</v>
      </c>
      <c r="G7394" s="12">
        <f ca="1"/>
        <v>41.404700295520826</v>
      </c>
      <c r="H7394" s="12">
        <v>0.73885000000000001</v>
      </c>
      <c r="I7394" s="12">
        <v>41.414812533188638</v>
      </c>
    </row>
    <row r="7395" spans="6:9" x14ac:dyDescent="0.3">
      <c r="F7395" s="2">
        <v>7390</v>
      </c>
      <c r="G7395" s="12">
        <f ca="1"/>
        <v>41.406049528885482</v>
      </c>
      <c r="H7395" s="12">
        <v>0.73895</v>
      </c>
      <c r="I7395" s="12">
        <v>41.416993283990003</v>
      </c>
    </row>
    <row r="7396" spans="6:9" x14ac:dyDescent="0.3">
      <c r="F7396" s="2">
        <v>7391</v>
      </c>
      <c r="G7396" s="12">
        <f ca="1"/>
        <v>41.407712319957717</v>
      </c>
      <c r="H7396" s="12">
        <v>0.73904999999999998</v>
      </c>
      <c r="I7396" s="12">
        <v>41.41917459194746</v>
      </c>
    </row>
    <row r="7397" spans="6:9" x14ac:dyDescent="0.3">
      <c r="F7397" s="2">
        <v>7392</v>
      </c>
      <c r="G7397" s="12">
        <f ca="1"/>
        <v>41.407952943870811</v>
      </c>
      <c r="H7397" s="12">
        <v>0.73914999999999997</v>
      </c>
      <c r="I7397" s="12">
        <v>41.421356457521149</v>
      </c>
    </row>
    <row r="7398" spans="6:9" x14ac:dyDescent="0.3">
      <c r="F7398" s="2">
        <v>7393</v>
      </c>
      <c r="G7398" s="12">
        <f ca="1"/>
        <v>41.409877729514491</v>
      </c>
      <c r="H7398" s="12">
        <v>0.73924999999999996</v>
      </c>
      <c r="I7398" s="12">
        <v>41.423538881171666</v>
      </c>
    </row>
    <row r="7399" spans="6:9" x14ac:dyDescent="0.3">
      <c r="F7399" s="2">
        <v>7394</v>
      </c>
      <c r="G7399" s="12">
        <f ca="1"/>
        <v>41.410231957088854</v>
      </c>
      <c r="H7399" s="12">
        <v>0.73934999999999995</v>
      </c>
      <c r="I7399" s="12">
        <v>41.425721863360096</v>
      </c>
    </row>
    <row r="7400" spans="6:9" x14ac:dyDescent="0.3">
      <c r="F7400" s="2">
        <v>7395</v>
      </c>
      <c r="G7400" s="12">
        <f ca="1"/>
        <v>41.411335363046767</v>
      </c>
      <c r="H7400" s="12">
        <v>0.73945000000000005</v>
      </c>
      <c r="I7400" s="12">
        <v>41.427905404548092</v>
      </c>
    </row>
    <row r="7401" spans="6:9" x14ac:dyDescent="0.3">
      <c r="F7401" s="2">
        <v>7396</v>
      </c>
      <c r="G7401" s="12">
        <f ca="1"/>
        <v>41.413275549822444</v>
      </c>
      <c r="H7401" s="12">
        <v>0.73955000000000004</v>
      </c>
      <c r="I7401" s="12">
        <v>41.430089505197742</v>
      </c>
    </row>
    <row r="7402" spans="6:9" x14ac:dyDescent="0.3">
      <c r="F7402" s="2">
        <v>7397</v>
      </c>
      <c r="G7402" s="12">
        <f ca="1"/>
        <v>41.414646991681892</v>
      </c>
      <c r="H7402" s="12">
        <v>0.73965000000000003</v>
      </c>
      <c r="I7402" s="12">
        <v>41.432274165771645</v>
      </c>
    </row>
    <row r="7403" spans="6:9" x14ac:dyDescent="0.3">
      <c r="F7403" s="2">
        <v>7398</v>
      </c>
      <c r="G7403" s="12">
        <f ca="1"/>
        <v>41.41785363655795</v>
      </c>
      <c r="H7403" s="12">
        <v>0.73975000000000002</v>
      </c>
      <c r="I7403" s="12">
        <v>41.434459386732904</v>
      </c>
    </row>
    <row r="7404" spans="6:9" x14ac:dyDescent="0.3">
      <c r="F7404" s="2">
        <v>7399</v>
      </c>
      <c r="G7404" s="12">
        <f ca="1"/>
        <v>41.422164548087878</v>
      </c>
      <c r="H7404" s="12">
        <v>0.73985000000000001</v>
      </c>
      <c r="I7404" s="12">
        <v>41.436645168545191</v>
      </c>
    </row>
    <row r="7405" spans="6:9" x14ac:dyDescent="0.3">
      <c r="F7405" s="2">
        <v>7400</v>
      </c>
      <c r="G7405" s="12">
        <f ca="1"/>
        <v>41.425501707167463</v>
      </c>
      <c r="H7405" s="12">
        <v>0.73995</v>
      </c>
      <c r="I7405" s="12">
        <v>41.438831511672575</v>
      </c>
    </row>
    <row r="7406" spans="6:9" x14ac:dyDescent="0.3">
      <c r="F7406" s="2">
        <v>7401</v>
      </c>
      <c r="G7406" s="12">
        <f ca="1"/>
        <v>41.428992480647345</v>
      </c>
      <c r="H7406" s="12">
        <v>0.74004999999999999</v>
      </c>
      <c r="I7406" s="12">
        <v>41.441018416579695</v>
      </c>
    </row>
    <row r="7407" spans="6:9" x14ac:dyDescent="0.3">
      <c r="F7407" s="2">
        <v>7402</v>
      </c>
      <c r="G7407" s="12">
        <f ca="1"/>
        <v>41.431296180042438</v>
      </c>
      <c r="H7407" s="12">
        <v>0.74014999999999997</v>
      </c>
      <c r="I7407" s="12">
        <v>41.443205883731707</v>
      </c>
    </row>
    <row r="7408" spans="6:9" x14ac:dyDescent="0.3">
      <c r="F7408" s="2">
        <v>7403</v>
      </c>
      <c r="G7408" s="12">
        <f ca="1"/>
        <v>41.433348539061093</v>
      </c>
      <c r="H7408" s="12">
        <v>0.74024999999999996</v>
      </c>
      <c r="I7408" s="12">
        <v>41.445393913594252</v>
      </c>
    </row>
    <row r="7409" spans="6:9" x14ac:dyDescent="0.3">
      <c r="F7409" s="2">
        <v>7404</v>
      </c>
      <c r="G7409" s="12">
        <f ca="1"/>
        <v>41.435848772526171</v>
      </c>
      <c r="H7409" s="12">
        <v>0.74034999999999995</v>
      </c>
      <c r="I7409" s="12">
        <v>41.447582506633438</v>
      </c>
    </row>
    <row r="7410" spans="6:9" x14ac:dyDescent="0.3">
      <c r="F7410" s="2">
        <v>7405</v>
      </c>
      <c r="G7410" s="12">
        <f ca="1"/>
        <v>41.441044650514193</v>
      </c>
      <c r="H7410" s="12">
        <v>0.74045000000000005</v>
      </c>
      <c r="I7410" s="12">
        <v>41.449771663315964</v>
      </c>
    </row>
    <row r="7411" spans="6:9" x14ac:dyDescent="0.3">
      <c r="F7411" s="2">
        <v>7406</v>
      </c>
      <c r="G7411" s="12">
        <f ca="1"/>
        <v>41.450109670446835</v>
      </c>
      <c r="H7411" s="12">
        <v>0.74055000000000004</v>
      </c>
      <c r="I7411" s="12">
        <v>41.451961384108984</v>
      </c>
    </row>
    <row r="7412" spans="6:9" x14ac:dyDescent="0.3">
      <c r="F7412" s="2">
        <v>7407</v>
      </c>
      <c r="G7412" s="12">
        <f ca="1"/>
        <v>41.450340607771622</v>
      </c>
      <c r="H7412" s="12">
        <v>0.74065000000000003</v>
      </c>
      <c r="I7412" s="12">
        <v>41.454151669480162</v>
      </c>
    </row>
    <row r="7413" spans="6:9" x14ac:dyDescent="0.3">
      <c r="F7413" s="2">
        <v>7408</v>
      </c>
      <c r="G7413" s="12">
        <f ca="1"/>
        <v>41.452336551344288</v>
      </c>
      <c r="H7413" s="12">
        <v>0.74075000000000002</v>
      </c>
      <c r="I7413" s="12">
        <v>41.456342519897696</v>
      </c>
    </row>
    <row r="7414" spans="6:9" x14ac:dyDescent="0.3">
      <c r="F7414" s="2">
        <v>7409</v>
      </c>
      <c r="G7414" s="12">
        <f ca="1"/>
        <v>41.452708214030238</v>
      </c>
      <c r="H7414" s="12">
        <v>0.74085000000000001</v>
      </c>
      <c r="I7414" s="12">
        <v>41.458533935830296</v>
      </c>
    </row>
    <row r="7415" spans="6:9" x14ac:dyDescent="0.3">
      <c r="F7415" s="2">
        <v>7410</v>
      </c>
      <c r="G7415" s="12">
        <f ca="1"/>
        <v>41.453079160354889</v>
      </c>
      <c r="H7415" s="12">
        <v>0.74095</v>
      </c>
      <c r="I7415" s="12">
        <v>41.460725917747162</v>
      </c>
    </row>
    <row r="7416" spans="6:9" x14ac:dyDescent="0.3">
      <c r="F7416" s="2">
        <v>7411</v>
      </c>
      <c r="G7416" s="12">
        <f ca="1"/>
        <v>41.457604392411021</v>
      </c>
      <c r="H7416" s="12">
        <v>0.74104999999999999</v>
      </c>
      <c r="I7416" s="12">
        <v>41.462918466118026</v>
      </c>
    </row>
    <row r="7417" spans="6:9" x14ac:dyDescent="0.3">
      <c r="F7417" s="2">
        <v>7412</v>
      </c>
      <c r="G7417" s="12">
        <f ca="1"/>
        <v>41.463881290082227</v>
      </c>
      <c r="H7417" s="12">
        <v>0.74114999999999998</v>
      </c>
      <c r="I7417" s="12">
        <v>41.465111581413112</v>
      </c>
    </row>
    <row r="7418" spans="6:9" x14ac:dyDescent="0.3">
      <c r="F7418" s="2">
        <v>7413</v>
      </c>
      <c r="G7418" s="12">
        <f ca="1"/>
        <v>41.466838778257866</v>
      </c>
      <c r="H7418" s="12">
        <v>0.74124999999999996</v>
      </c>
      <c r="I7418" s="12">
        <v>41.467305264103167</v>
      </c>
    </row>
    <row r="7419" spans="6:9" x14ac:dyDescent="0.3">
      <c r="F7419" s="2">
        <v>7414</v>
      </c>
      <c r="G7419" s="12">
        <f ca="1"/>
        <v>41.47355786071715</v>
      </c>
      <c r="H7419" s="12">
        <v>0.74134999999999995</v>
      </c>
      <c r="I7419" s="12">
        <v>41.469499514659496</v>
      </c>
    </row>
    <row r="7420" spans="6:9" x14ac:dyDescent="0.3">
      <c r="F7420" s="2">
        <v>7415</v>
      </c>
      <c r="G7420" s="12">
        <f ca="1"/>
        <v>41.474900303741236</v>
      </c>
      <c r="H7420" s="12">
        <v>0.74145000000000005</v>
      </c>
      <c r="I7420" s="12">
        <v>41.471694333553842</v>
      </c>
    </row>
    <row r="7421" spans="6:9" x14ac:dyDescent="0.3">
      <c r="F7421" s="2">
        <v>7416</v>
      </c>
      <c r="G7421" s="12">
        <f ca="1"/>
        <v>41.475725754932895</v>
      </c>
      <c r="H7421" s="12">
        <v>0.74155000000000004</v>
      </c>
      <c r="I7421" s="12">
        <v>41.473889721258551</v>
      </c>
    </row>
    <row r="7422" spans="6:9" x14ac:dyDescent="0.3">
      <c r="F7422" s="2">
        <v>7417</v>
      </c>
      <c r="G7422" s="12">
        <f ca="1"/>
        <v>41.478018469526404</v>
      </c>
      <c r="H7422" s="12">
        <v>0.74165000000000003</v>
      </c>
      <c r="I7422" s="12">
        <v>41.476085678246392</v>
      </c>
    </row>
    <row r="7423" spans="6:9" x14ac:dyDescent="0.3">
      <c r="F7423" s="2">
        <v>7418</v>
      </c>
      <c r="G7423" s="12">
        <f ca="1"/>
        <v>41.481332647263891</v>
      </c>
      <c r="H7423" s="12">
        <v>0.74175000000000002</v>
      </c>
      <c r="I7423" s="12">
        <v>41.478282204990748</v>
      </c>
    </row>
    <row r="7424" spans="6:9" x14ac:dyDescent="0.3">
      <c r="F7424" s="2">
        <v>7419</v>
      </c>
      <c r="G7424" s="12">
        <f ca="1"/>
        <v>41.481948859456011</v>
      </c>
      <c r="H7424" s="12">
        <v>0.74185000000000001</v>
      </c>
      <c r="I7424" s="12">
        <v>41.480479301965453</v>
      </c>
    </row>
    <row r="7425" spans="6:9" x14ac:dyDescent="0.3">
      <c r="F7425" s="2">
        <v>7420</v>
      </c>
      <c r="G7425" s="12">
        <f ca="1"/>
        <v>41.48787732696713</v>
      </c>
      <c r="H7425" s="12">
        <v>0.74195</v>
      </c>
      <c r="I7425" s="12">
        <v>41.48267696964492</v>
      </c>
    </row>
    <row r="7426" spans="6:9" x14ac:dyDescent="0.3">
      <c r="F7426" s="2">
        <v>7421</v>
      </c>
      <c r="G7426" s="12">
        <f ca="1"/>
        <v>41.488121004267725</v>
      </c>
      <c r="H7426" s="12">
        <v>0.74204999999999999</v>
      </c>
      <c r="I7426" s="12">
        <v>41.484875208503979</v>
      </c>
    </row>
    <row r="7427" spans="6:9" x14ac:dyDescent="0.3">
      <c r="F7427" s="2">
        <v>7422</v>
      </c>
      <c r="G7427" s="12">
        <f ca="1"/>
        <v>41.489991700204406</v>
      </c>
      <c r="H7427" s="12">
        <v>0.74214999999999998</v>
      </c>
      <c r="I7427" s="12">
        <v>41.487074019018124</v>
      </c>
    </row>
    <row r="7428" spans="6:9" x14ac:dyDescent="0.3">
      <c r="F7428" s="2">
        <v>7423</v>
      </c>
      <c r="G7428" s="12">
        <f ca="1"/>
        <v>41.490323396716541</v>
      </c>
      <c r="H7428" s="12">
        <v>0.74224999999999997</v>
      </c>
      <c r="I7428" s="12">
        <v>41.489273401663283</v>
      </c>
    </row>
    <row r="7429" spans="6:9" x14ac:dyDescent="0.3">
      <c r="F7429" s="2">
        <v>7424</v>
      </c>
      <c r="G7429" s="12">
        <f ca="1"/>
        <v>41.492137363847263</v>
      </c>
      <c r="H7429" s="12">
        <v>0.74234999999999995</v>
      </c>
      <c r="I7429" s="12">
        <v>41.491473356915883</v>
      </c>
    </row>
    <row r="7430" spans="6:9" x14ac:dyDescent="0.3">
      <c r="F7430" s="2">
        <v>7425</v>
      </c>
      <c r="G7430" s="12">
        <f ca="1"/>
        <v>41.492840209317933</v>
      </c>
      <c r="H7430" s="12">
        <v>0.74245000000000005</v>
      </c>
      <c r="I7430" s="12">
        <v>41.493673885252996</v>
      </c>
    </row>
    <row r="7431" spans="6:9" x14ac:dyDescent="0.3">
      <c r="F7431" s="2">
        <v>7426</v>
      </c>
      <c r="G7431" s="12">
        <f ca="1"/>
        <v>41.494088021779859</v>
      </c>
      <c r="H7431" s="12">
        <v>0.74255000000000004</v>
      </c>
      <c r="I7431" s="12">
        <v>41.495874987152064</v>
      </c>
    </row>
    <row r="7432" spans="6:9" x14ac:dyDescent="0.3">
      <c r="F7432" s="2">
        <v>7427</v>
      </c>
      <c r="G7432" s="12">
        <f ca="1"/>
        <v>41.496094194252116</v>
      </c>
      <c r="H7432" s="12">
        <v>0.74265000000000003</v>
      </c>
      <c r="I7432" s="12">
        <v>41.498076663091162</v>
      </c>
    </row>
    <row r="7433" spans="6:9" x14ac:dyDescent="0.3">
      <c r="F7433" s="2">
        <v>7428</v>
      </c>
      <c r="G7433" s="12">
        <f ca="1"/>
        <v>41.498773828361585</v>
      </c>
      <c r="H7433" s="12">
        <v>0.74275000000000002</v>
      </c>
      <c r="I7433" s="12">
        <v>41.500278913548854</v>
      </c>
    </row>
    <row r="7434" spans="6:9" x14ac:dyDescent="0.3">
      <c r="F7434" s="2">
        <v>7429</v>
      </c>
      <c r="G7434" s="12">
        <f ca="1"/>
        <v>41.498972617149477</v>
      </c>
      <c r="H7434" s="12">
        <v>0.74285000000000001</v>
      </c>
      <c r="I7434" s="12">
        <v>41.502481739004253</v>
      </c>
    </row>
    <row r="7435" spans="6:9" x14ac:dyDescent="0.3">
      <c r="F7435" s="2">
        <v>7430</v>
      </c>
      <c r="G7435" s="12">
        <f ca="1"/>
        <v>41.500020650704869</v>
      </c>
      <c r="H7435" s="12">
        <v>0.74295</v>
      </c>
      <c r="I7435" s="12">
        <v>41.504685139936981</v>
      </c>
    </row>
    <row r="7436" spans="6:9" x14ac:dyDescent="0.3">
      <c r="F7436" s="2">
        <v>7431</v>
      </c>
      <c r="G7436" s="12">
        <f ca="1"/>
        <v>41.502377879497622</v>
      </c>
      <c r="H7436" s="12">
        <v>0.74304999999999999</v>
      </c>
      <c r="I7436" s="12">
        <v>41.506889116827175</v>
      </c>
    </row>
    <row r="7437" spans="6:9" x14ac:dyDescent="0.3">
      <c r="F7437" s="2">
        <v>7432</v>
      </c>
      <c r="G7437" s="12">
        <f ca="1"/>
        <v>41.503682347189489</v>
      </c>
      <c r="H7437" s="12">
        <v>0.74314999999999998</v>
      </c>
      <c r="I7437" s="12">
        <v>41.509093670155544</v>
      </c>
    </row>
    <row r="7438" spans="6:9" x14ac:dyDescent="0.3">
      <c r="F7438" s="2">
        <v>7433</v>
      </c>
      <c r="G7438" s="12">
        <f ca="1"/>
        <v>41.508995294893282</v>
      </c>
      <c r="H7438" s="12">
        <v>0.74324999999999997</v>
      </c>
      <c r="I7438" s="12">
        <v>41.511298800403281</v>
      </c>
    </row>
    <row r="7439" spans="6:9" x14ac:dyDescent="0.3">
      <c r="F7439" s="2">
        <v>7434</v>
      </c>
      <c r="G7439" s="12">
        <f ca="1"/>
        <v>41.509805185205792</v>
      </c>
      <c r="H7439" s="12">
        <v>0.74334999999999996</v>
      </c>
      <c r="I7439" s="12">
        <v>41.513504508052186</v>
      </c>
    </row>
    <row r="7440" spans="6:9" x14ac:dyDescent="0.3">
      <c r="F7440" s="2">
        <v>7435</v>
      </c>
      <c r="G7440" s="12">
        <f ca="1"/>
        <v>41.511226965836364</v>
      </c>
      <c r="H7440" s="12">
        <v>0.74345000000000006</v>
      </c>
      <c r="I7440" s="12">
        <v>41.515710793584482</v>
      </c>
    </row>
    <row r="7441" spans="6:9" x14ac:dyDescent="0.3">
      <c r="F7441" s="2">
        <v>7436</v>
      </c>
      <c r="G7441" s="12">
        <f ca="1"/>
        <v>41.512683775964902</v>
      </c>
      <c r="H7441" s="12">
        <v>0.74355000000000004</v>
      </c>
      <c r="I7441" s="12">
        <v>41.517917657483032</v>
      </c>
    </row>
    <row r="7442" spans="6:9" x14ac:dyDescent="0.3">
      <c r="F7442" s="2">
        <v>7437</v>
      </c>
      <c r="G7442" s="12">
        <f ca="1"/>
        <v>41.52059736080728</v>
      </c>
      <c r="H7442" s="12">
        <v>0.74365000000000003</v>
      </c>
      <c r="I7442" s="12">
        <v>41.520125100231127</v>
      </c>
    </row>
    <row r="7443" spans="6:9" x14ac:dyDescent="0.3">
      <c r="F7443" s="2">
        <v>7438</v>
      </c>
      <c r="G7443" s="12">
        <f ca="1"/>
        <v>41.522297516239561</v>
      </c>
      <c r="H7443" s="12">
        <v>0.74375000000000002</v>
      </c>
      <c r="I7443" s="12">
        <v>41.522333122312745</v>
      </c>
    </row>
    <row r="7444" spans="6:9" x14ac:dyDescent="0.3">
      <c r="F7444" s="2">
        <v>7439</v>
      </c>
      <c r="G7444" s="12">
        <f ca="1"/>
        <v>41.529124786598317</v>
      </c>
      <c r="H7444" s="12">
        <v>0.74385000000000001</v>
      </c>
      <c r="I7444" s="12">
        <v>41.524541724212213</v>
      </c>
    </row>
    <row r="7445" spans="6:9" x14ac:dyDescent="0.3">
      <c r="F7445" s="2">
        <v>7440</v>
      </c>
      <c r="G7445" s="12">
        <f ca="1"/>
        <v>41.533146236444672</v>
      </c>
      <c r="H7445" s="12">
        <v>0.74395</v>
      </c>
      <c r="I7445" s="12">
        <v>41.526750906414513</v>
      </c>
    </row>
    <row r="7446" spans="6:9" x14ac:dyDescent="0.3">
      <c r="F7446" s="2">
        <v>7441</v>
      </c>
      <c r="G7446" s="12">
        <f ca="1"/>
        <v>41.536663082397268</v>
      </c>
      <c r="H7446" s="12">
        <v>0.74404999999999999</v>
      </c>
      <c r="I7446" s="12">
        <v>41.528960669405151</v>
      </c>
    </row>
    <row r="7447" spans="6:9" x14ac:dyDescent="0.3">
      <c r="F7447" s="2">
        <v>7442</v>
      </c>
      <c r="G7447" s="12">
        <f ca="1"/>
        <v>41.539125670698397</v>
      </c>
      <c r="H7447" s="12">
        <v>0.74414999999999998</v>
      </c>
      <c r="I7447" s="12">
        <v>41.531171013670161</v>
      </c>
    </row>
    <row r="7448" spans="6:9" x14ac:dyDescent="0.3">
      <c r="F7448" s="2">
        <v>7443</v>
      </c>
      <c r="G7448" s="12">
        <f ca="1"/>
        <v>41.541475336190047</v>
      </c>
      <c r="H7448" s="12">
        <v>0.74424999999999997</v>
      </c>
      <c r="I7448" s="12">
        <v>41.533381939696142</v>
      </c>
    </row>
    <row r="7449" spans="6:9" x14ac:dyDescent="0.3">
      <c r="F7449" s="2">
        <v>7444</v>
      </c>
      <c r="G7449" s="12">
        <f ca="1"/>
        <v>41.545513374619702</v>
      </c>
      <c r="H7449" s="12">
        <v>0.74434999999999996</v>
      </c>
      <c r="I7449" s="12">
        <v>41.535593447970157</v>
      </c>
    </row>
    <row r="7450" spans="6:9" x14ac:dyDescent="0.3">
      <c r="F7450" s="2">
        <v>7445</v>
      </c>
      <c r="G7450" s="12">
        <f ca="1"/>
        <v>41.545618409600067</v>
      </c>
      <c r="H7450" s="12">
        <v>0.74444999999999995</v>
      </c>
      <c r="I7450" s="12">
        <v>41.537805538979889</v>
      </c>
    </row>
    <row r="7451" spans="6:9" x14ac:dyDescent="0.3">
      <c r="F7451" s="2">
        <v>7446</v>
      </c>
      <c r="G7451" s="12">
        <f ca="1"/>
        <v>41.549539026463449</v>
      </c>
      <c r="H7451" s="12">
        <v>0.74455000000000005</v>
      </c>
      <c r="I7451" s="12">
        <v>41.540018213213528</v>
      </c>
    </row>
    <row r="7452" spans="6:9" x14ac:dyDescent="0.3">
      <c r="F7452" s="2">
        <v>7447</v>
      </c>
      <c r="G7452" s="12">
        <f ca="1"/>
        <v>41.552596583165396</v>
      </c>
      <c r="H7452" s="12">
        <v>0.74465000000000003</v>
      </c>
      <c r="I7452" s="12">
        <v>41.542231471159788</v>
      </c>
    </row>
    <row r="7453" spans="6:9" x14ac:dyDescent="0.3">
      <c r="F7453" s="2">
        <v>7448</v>
      </c>
      <c r="G7453" s="12">
        <f ca="1"/>
        <v>41.554827658851089</v>
      </c>
      <c r="H7453" s="12">
        <v>0.74475000000000002</v>
      </c>
      <c r="I7453" s="12">
        <v>41.544445313307982</v>
      </c>
    </row>
    <row r="7454" spans="6:9" x14ac:dyDescent="0.3">
      <c r="F7454" s="2">
        <v>7449</v>
      </c>
      <c r="G7454" s="12">
        <f ca="1"/>
        <v>41.557687313594187</v>
      </c>
      <c r="H7454" s="12">
        <v>0.74485000000000001</v>
      </c>
      <c r="I7454" s="12">
        <v>41.546659740147931</v>
      </c>
    </row>
    <row r="7455" spans="6:9" x14ac:dyDescent="0.3">
      <c r="F7455" s="2">
        <v>7450</v>
      </c>
      <c r="G7455" s="12">
        <f ca="1"/>
        <v>41.560405624376038</v>
      </c>
      <c r="H7455" s="12">
        <v>0.74495</v>
      </c>
      <c r="I7455" s="12">
        <v>41.548874752170008</v>
      </c>
    </row>
    <row r="7456" spans="6:9" x14ac:dyDescent="0.3">
      <c r="F7456" s="2">
        <v>7451</v>
      </c>
      <c r="G7456" s="12">
        <f ca="1"/>
        <v>41.561985628538601</v>
      </c>
      <c r="H7456" s="12">
        <v>0.74504999999999999</v>
      </c>
      <c r="I7456" s="12">
        <v>41.551090349865078</v>
      </c>
    </row>
    <row r="7457" spans="6:9" x14ac:dyDescent="0.3">
      <c r="F7457" s="2">
        <v>7452</v>
      </c>
      <c r="G7457" s="12">
        <f ca="1"/>
        <v>41.564027659556977</v>
      </c>
      <c r="H7457" s="12">
        <v>0.74514999999999998</v>
      </c>
      <c r="I7457" s="12">
        <v>41.55330653372468</v>
      </c>
    </row>
    <row r="7458" spans="6:9" x14ac:dyDescent="0.3">
      <c r="F7458" s="2">
        <v>7453</v>
      </c>
      <c r="G7458" s="12">
        <f ca="1"/>
        <v>41.566086106580151</v>
      </c>
      <c r="H7458" s="12">
        <v>0.74524999999999997</v>
      </c>
      <c r="I7458" s="12">
        <v>41.555523304240779</v>
      </c>
    </row>
    <row r="7459" spans="6:9" x14ac:dyDescent="0.3">
      <c r="F7459" s="2">
        <v>7454</v>
      </c>
      <c r="G7459" s="12">
        <f ca="1"/>
        <v>41.569688184989928</v>
      </c>
      <c r="H7459" s="12">
        <v>0.74534999999999996</v>
      </c>
      <c r="I7459" s="12">
        <v>41.557740661905953</v>
      </c>
    </row>
    <row r="7460" spans="6:9" x14ac:dyDescent="0.3">
      <c r="F7460" s="2">
        <v>7455</v>
      </c>
      <c r="G7460" s="12">
        <f ca="1"/>
        <v>41.576174850683067</v>
      </c>
      <c r="H7460" s="12">
        <v>0.74544999999999995</v>
      </c>
      <c r="I7460" s="12">
        <v>41.559958607213318</v>
      </c>
    </row>
    <row r="7461" spans="6:9" x14ac:dyDescent="0.3">
      <c r="F7461" s="2">
        <v>7456</v>
      </c>
      <c r="G7461" s="12">
        <f ca="1"/>
        <v>41.577049750646488</v>
      </c>
      <c r="H7461" s="12">
        <v>0.74555000000000005</v>
      </c>
      <c r="I7461" s="12">
        <v>41.562177140656502</v>
      </c>
    </row>
    <row r="7462" spans="6:9" x14ac:dyDescent="0.3">
      <c r="F7462" s="2">
        <v>7457</v>
      </c>
      <c r="G7462" s="12">
        <f ca="1"/>
        <v>41.578150441586757</v>
      </c>
      <c r="H7462" s="12">
        <v>0.74565000000000003</v>
      </c>
      <c r="I7462" s="12">
        <v>41.564396262729751</v>
      </c>
    </row>
    <row r="7463" spans="6:9" x14ac:dyDescent="0.3">
      <c r="F7463" s="2">
        <v>7458</v>
      </c>
      <c r="G7463" s="12">
        <f ca="1"/>
        <v>41.578630270634171</v>
      </c>
      <c r="H7463" s="12">
        <v>0.74575000000000002</v>
      </c>
      <c r="I7463" s="12">
        <v>41.56661597392781</v>
      </c>
    </row>
    <row r="7464" spans="6:9" x14ac:dyDescent="0.3">
      <c r="F7464" s="2">
        <v>7459</v>
      </c>
      <c r="G7464" s="12">
        <f ca="1"/>
        <v>41.581049684183355</v>
      </c>
      <c r="H7464" s="12">
        <v>0.74585000000000001</v>
      </c>
      <c r="I7464" s="12">
        <v>41.568836274745991</v>
      </c>
    </row>
    <row r="7465" spans="6:9" x14ac:dyDescent="0.3">
      <c r="F7465" s="2">
        <v>7460</v>
      </c>
      <c r="G7465" s="12">
        <f ca="1"/>
        <v>41.583093621471249</v>
      </c>
      <c r="H7465" s="12">
        <v>0.74595</v>
      </c>
      <c r="I7465" s="12">
        <v>41.571057165680152</v>
      </c>
    </row>
    <row r="7466" spans="6:9" x14ac:dyDescent="0.3">
      <c r="F7466" s="2">
        <v>7461</v>
      </c>
      <c r="G7466" s="12">
        <f ca="1"/>
        <v>41.583504111163428</v>
      </c>
      <c r="H7466" s="12">
        <v>0.74604999999999999</v>
      </c>
      <c r="I7466" s="12">
        <v>41.573278647226765</v>
      </c>
    </row>
    <row r="7467" spans="6:9" x14ac:dyDescent="0.3">
      <c r="F7467" s="2">
        <v>7462</v>
      </c>
      <c r="G7467" s="12">
        <f ca="1"/>
        <v>41.583660445291343</v>
      </c>
      <c r="H7467" s="12">
        <v>0.74614999999999998</v>
      </c>
      <c r="I7467" s="12">
        <v>41.575500719882747</v>
      </c>
    </row>
    <row r="7468" spans="6:9" x14ac:dyDescent="0.3">
      <c r="F7468" s="2">
        <v>7463</v>
      </c>
      <c r="G7468" s="12">
        <f ca="1"/>
        <v>41.583683296449756</v>
      </c>
      <c r="H7468" s="12">
        <v>0.74624999999999997</v>
      </c>
      <c r="I7468" s="12">
        <v>41.577723384145678</v>
      </c>
    </row>
    <row r="7469" spans="6:9" x14ac:dyDescent="0.3">
      <c r="F7469" s="2">
        <v>7464</v>
      </c>
      <c r="G7469" s="12">
        <f ca="1"/>
        <v>41.59054510006343</v>
      </c>
      <c r="H7469" s="12">
        <v>0.74634999999999996</v>
      </c>
      <c r="I7469" s="12">
        <v>41.57994664051364</v>
      </c>
    </row>
    <row r="7470" spans="6:9" x14ac:dyDescent="0.3">
      <c r="F7470" s="2">
        <v>7465</v>
      </c>
      <c r="G7470" s="12">
        <f ca="1"/>
        <v>41.593880532058215</v>
      </c>
      <c r="H7470" s="12">
        <v>0.74644999999999995</v>
      </c>
      <c r="I7470" s="12">
        <v>41.582170489485286</v>
      </c>
    </row>
    <row r="7471" spans="6:9" x14ac:dyDescent="0.3">
      <c r="F7471" s="2">
        <v>7466</v>
      </c>
      <c r="G7471" s="12">
        <f ca="1"/>
        <v>41.59512167020192</v>
      </c>
      <c r="H7471" s="12">
        <v>0.74655000000000005</v>
      </c>
      <c r="I7471" s="12">
        <v>41.584394931559807</v>
      </c>
    </row>
    <row r="7472" spans="6:9" x14ac:dyDescent="0.3">
      <c r="F7472" s="2">
        <v>7467</v>
      </c>
      <c r="G7472" s="12">
        <f ca="1"/>
        <v>41.602895619553095</v>
      </c>
      <c r="H7472" s="12">
        <v>0.74665000000000004</v>
      </c>
      <c r="I7472" s="12">
        <v>41.586619967236999</v>
      </c>
    </row>
    <row r="7473" spans="6:9" x14ac:dyDescent="0.3">
      <c r="F7473" s="2">
        <v>7468</v>
      </c>
      <c r="G7473" s="12">
        <f ca="1"/>
        <v>41.603401236760639</v>
      </c>
      <c r="H7473" s="12">
        <v>0.74675000000000002</v>
      </c>
      <c r="I7473" s="12">
        <v>41.588845597017169</v>
      </c>
    </row>
    <row r="7474" spans="6:9" x14ac:dyDescent="0.3">
      <c r="F7474" s="2">
        <v>7469</v>
      </c>
      <c r="G7474" s="12">
        <f ca="1"/>
        <v>41.605276385815863</v>
      </c>
      <c r="H7474" s="12">
        <v>0.74685000000000001</v>
      </c>
      <c r="I7474" s="12">
        <v>41.591071821401229</v>
      </c>
    </row>
    <row r="7475" spans="6:9" x14ac:dyDescent="0.3">
      <c r="F7475" s="2">
        <v>7470</v>
      </c>
      <c r="G7475" s="12">
        <f ca="1"/>
        <v>41.605641633421548</v>
      </c>
      <c r="H7475" s="12">
        <v>0.74695</v>
      </c>
      <c r="I7475" s="12">
        <v>41.593298640890616</v>
      </c>
    </row>
    <row r="7476" spans="6:9" x14ac:dyDescent="0.3">
      <c r="F7476" s="2">
        <v>7471</v>
      </c>
      <c r="G7476" s="12">
        <f ca="1"/>
        <v>41.606176578103018</v>
      </c>
      <c r="H7476" s="12">
        <v>0.74704999999999999</v>
      </c>
      <c r="I7476" s="12">
        <v>41.595526055987371</v>
      </c>
    </row>
    <row r="7477" spans="6:9" x14ac:dyDescent="0.3">
      <c r="F7477" s="2">
        <v>7472</v>
      </c>
      <c r="G7477" s="12">
        <f ca="1"/>
        <v>41.60721700700951</v>
      </c>
      <c r="H7477" s="12">
        <v>0.74714999999999998</v>
      </c>
      <c r="I7477" s="12">
        <v>41.597754067194046</v>
      </c>
    </row>
    <row r="7478" spans="6:9" x14ac:dyDescent="0.3">
      <c r="F7478" s="2">
        <v>7473</v>
      </c>
      <c r="G7478" s="12">
        <f ca="1"/>
        <v>41.607355886016947</v>
      </c>
      <c r="H7478" s="12">
        <v>0.74724999999999997</v>
      </c>
      <c r="I7478" s="12">
        <v>41.599982675013827</v>
      </c>
    </row>
    <row r="7479" spans="6:9" x14ac:dyDescent="0.3">
      <c r="F7479" s="2">
        <v>7474</v>
      </c>
      <c r="G7479" s="12">
        <f ca="1"/>
        <v>41.607691367919898</v>
      </c>
      <c r="H7479" s="12">
        <v>0.74734999999999996</v>
      </c>
      <c r="I7479" s="12">
        <v>41.602211879950403</v>
      </c>
    </row>
    <row r="7480" spans="6:9" x14ac:dyDescent="0.3">
      <c r="F7480" s="2">
        <v>7475</v>
      </c>
      <c r="G7480" s="12">
        <f ca="1"/>
        <v>41.612269765667449</v>
      </c>
      <c r="H7480" s="12">
        <v>0.74744999999999995</v>
      </c>
      <c r="I7480" s="12">
        <v>41.604441682508039</v>
      </c>
    </row>
    <row r="7481" spans="6:9" x14ac:dyDescent="0.3">
      <c r="F7481" s="2">
        <v>7476</v>
      </c>
      <c r="G7481" s="12">
        <f ca="1"/>
        <v>41.61395370010441</v>
      </c>
      <c r="H7481" s="12">
        <v>0.74755000000000005</v>
      </c>
      <c r="I7481" s="12">
        <v>41.606672083191619</v>
      </c>
    </row>
    <row r="7482" spans="6:9" x14ac:dyDescent="0.3">
      <c r="F7482" s="2">
        <v>7477</v>
      </c>
      <c r="G7482" s="12">
        <f ca="1"/>
        <v>41.618559625233395</v>
      </c>
      <c r="H7482" s="12">
        <v>0.74765000000000004</v>
      </c>
      <c r="I7482" s="12">
        <v>41.608903082506529</v>
      </c>
    </row>
    <row r="7483" spans="6:9" x14ac:dyDescent="0.3">
      <c r="F7483" s="2">
        <v>7478</v>
      </c>
      <c r="G7483" s="12">
        <f ca="1"/>
        <v>41.620620253247722</v>
      </c>
      <c r="H7483" s="12">
        <v>0.74775000000000003</v>
      </c>
      <c r="I7483" s="12">
        <v>41.61113468095877</v>
      </c>
    </row>
    <row r="7484" spans="6:9" x14ac:dyDescent="0.3">
      <c r="F7484" s="2">
        <v>7479</v>
      </c>
      <c r="G7484" s="12">
        <f ca="1"/>
        <v>41.622228123341841</v>
      </c>
      <c r="H7484" s="12">
        <v>0.74785000000000001</v>
      </c>
      <c r="I7484" s="12">
        <v>41.613366879054901</v>
      </c>
    </row>
    <row r="7485" spans="6:9" x14ac:dyDescent="0.3">
      <c r="F7485" s="2">
        <v>7480</v>
      </c>
      <c r="G7485" s="12">
        <f ca="1"/>
        <v>41.625473017051377</v>
      </c>
      <c r="H7485" s="12">
        <v>0.74795</v>
      </c>
      <c r="I7485" s="12">
        <v>41.615599677302079</v>
      </c>
    </row>
    <row r="7486" spans="6:9" x14ac:dyDescent="0.3">
      <c r="F7486" s="2">
        <v>7481</v>
      </c>
      <c r="G7486" s="12">
        <f ca="1"/>
        <v>41.628279534663605</v>
      </c>
      <c r="H7486" s="12">
        <v>0.74804999999999999</v>
      </c>
      <c r="I7486" s="12">
        <v>41.61783307620793</v>
      </c>
    </row>
    <row r="7487" spans="6:9" x14ac:dyDescent="0.3">
      <c r="F7487" s="2">
        <v>7482</v>
      </c>
      <c r="G7487" s="12">
        <f ca="1"/>
        <v>41.628530876937823</v>
      </c>
      <c r="H7487" s="12">
        <v>0.74814999999999998</v>
      </c>
      <c r="I7487" s="12">
        <v>41.620067076280776</v>
      </c>
    </row>
    <row r="7488" spans="6:9" x14ac:dyDescent="0.3">
      <c r="F7488" s="2">
        <v>7483</v>
      </c>
      <c r="G7488" s="12">
        <f ca="1"/>
        <v>41.630930769940214</v>
      </c>
      <c r="H7488" s="12">
        <v>0.74824999999999997</v>
      </c>
      <c r="I7488" s="12">
        <v>41.622301678029494</v>
      </c>
    </row>
    <row r="7489" spans="6:9" x14ac:dyDescent="0.3">
      <c r="F7489" s="2">
        <v>7484</v>
      </c>
      <c r="G7489" s="12">
        <f ca="1"/>
        <v>41.63154998973814</v>
      </c>
      <c r="H7489" s="12">
        <v>0.74834999999999996</v>
      </c>
      <c r="I7489" s="12">
        <v>41.624536881963429</v>
      </c>
    </row>
    <row r="7490" spans="6:9" x14ac:dyDescent="0.3">
      <c r="F7490" s="2">
        <v>7485</v>
      </c>
      <c r="G7490" s="12">
        <f ca="1"/>
        <v>41.632407876417837</v>
      </c>
      <c r="H7490" s="12">
        <v>0.74844999999999995</v>
      </c>
      <c r="I7490" s="12">
        <v>41.626772688592645</v>
      </c>
    </row>
    <row r="7491" spans="6:9" x14ac:dyDescent="0.3">
      <c r="F7491" s="2">
        <v>7486</v>
      </c>
      <c r="G7491" s="12">
        <f ca="1"/>
        <v>41.633050616376622</v>
      </c>
      <c r="H7491" s="12">
        <v>0.74855000000000005</v>
      </c>
      <c r="I7491" s="12">
        <v>41.62900909842773</v>
      </c>
    </row>
    <row r="7492" spans="6:9" x14ac:dyDescent="0.3">
      <c r="F7492" s="2">
        <v>7487</v>
      </c>
      <c r="G7492" s="12">
        <f ca="1"/>
        <v>41.635156794389125</v>
      </c>
      <c r="H7492" s="12">
        <v>0.74865000000000004</v>
      </c>
      <c r="I7492" s="12">
        <v>41.631246111979799</v>
      </c>
    </row>
    <row r="7493" spans="6:9" x14ac:dyDescent="0.3">
      <c r="F7493" s="2">
        <v>7488</v>
      </c>
      <c r="G7493" s="12">
        <f ca="1"/>
        <v>41.638096073134619</v>
      </c>
      <c r="H7493" s="12">
        <v>0.74875000000000003</v>
      </c>
      <c r="I7493" s="12">
        <v>41.633483729760542</v>
      </c>
    </row>
    <row r="7494" spans="6:9" x14ac:dyDescent="0.3">
      <c r="F7494" s="2">
        <v>7489</v>
      </c>
      <c r="G7494" s="12">
        <f ca="1"/>
        <v>41.640879299268157</v>
      </c>
      <c r="H7494" s="12">
        <v>0.74885000000000002</v>
      </c>
      <c r="I7494" s="12">
        <v>41.635721952282381</v>
      </c>
    </row>
    <row r="7495" spans="6:9" x14ac:dyDescent="0.3">
      <c r="F7495" s="2">
        <v>7490</v>
      </c>
      <c r="G7495" s="12">
        <f ca="1"/>
        <v>41.641301054006874</v>
      </c>
      <c r="H7495" s="12">
        <v>0.74895</v>
      </c>
      <c r="I7495" s="12">
        <v>41.637960780058116</v>
      </c>
    </row>
    <row r="7496" spans="6:9" x14ac:dyDescent="0.3">
      <c r="F7496" s="2">
        <v>7491</v>
      </c>
      <c r="G7496" s="12">
        <f ca="1"/>
        <v>41.644680498102502</v>
      </c>
      <c r="H7496" s="12">
        <v>0.74904999999999999</v>
      </c>
      <c r="I7496" s="12">
        <v>41.640200213601283</v>
      </c>
    </row>
    <row r="7497" spans="6:9" x14ac:dyDescent="0.3">
      <c r="F7497" s="2">
        <v>7492</v>
      </c>
      <c r="G7497" s="12">
        <f ca="1"/>
        <v>41.64601816248225</v>
      </c>
      <c r="H7497" s="12">
        <v>0.74914999999999998</v>
      </c>
      <c r="I7497" s="12">
        <v>41.642440253425889</v>
      </c>
    </row>
    <row r="7498" spans="6:9" x14ac:dyDescent="0.3">
      <c r="F7498" s="2">
        <v>7493</v>
      </c>
      <c r="G7498" s="12">
        <f ca="1"/>
        <v>41.646689711826347</v>
      </c>
      <c r="H7498" s="12">
        <v>0.74924999999999997</v>
      </c>
      <c r="I7498" s="12">
        <v>41.644680900046581</v>
      </c>
    </row>
    <row r="7499" spans="6:9" x14ac:dyDescent="0.3">
      <c r="F7499" s="2">
        <v>7494</v>
      </c>
      <c r="G7499" s="12">
        <f ca="1"/>
        <v>41.650118594126077</v>
      </c>
      <c r="H7499" s="12">
        <v>0.74934999999999996</v>
      </c>
      <c r="I7499" s="12">
        <v>41.646922153978636</v>
      </c>
    </row>
    <row r="7500" spans="6:9" x14ac:dyDescent="0.3">
      <c r="F7500" s="2">
        <v>7495</v>
      </c>
      <c r="G7500" s="12">
        <f ca="1"/>
        <v>41.653807918524087</v>
      </c>
      <c r="H7500" s="12">
        <v>0.74944999999999995</v>
      </c>
      <c r="I7500" s="12">
        <v>41.649164015737803</v>
      </c>
    </row>
    <row r="7501" spans="6:9" x14ac:dyDescent="0.3">
      <c r="F7501" s="2">
        <v>7496</v>
      </c>
      <c r="G7501" s="12">
        <f ca="1"/>
        <v>41.658488643433216</v>
      </c>
      <c r="H7501" s="12">
        <v>0.74955000000000005</v>
      </c>
      <c r="I7501" s="12">
        <v>41.651406485840518</v>
      </c>
    </row>
    <row r="7502" spans="6:9" x14ac:dyDescent="0.3">
      <c r="F7502" s="2">
        <v>7497</v>
      </c>
      <c r="G7502" s="12">
        <f ca="1"/>
        <v>41.662283918794181</v>
      </c>
      <c r="H7502" s="12">
        <v>0.74965000000000004</v>
      </c>
      <c r="I7502" s="12">
        <v>41.653649564803722</v>
      </c>
    </row>
    <row r="7503" spans="6:9" x14ac:dyDescent="0.3">
      <c r="F7503" s="2">
        <v>7498</v>
      </c>
      <c r="G7503" s="12">
        <f ca="1"/>
        <v>41.664156614730103</v>
      </c>
      <c r="H7503" s="12">
        <v>0.74975000000000003</v>
      </c>
      <c r="I7503" s="12">
        <v>41.655893253145017</v>
      </c>
    </row>
    <row r="7504" spans="6:9" x14ac:dyDescent="0.3">
      <c r="F7504" s="2">
        <v>7499</v>
      </c>
      <c r="G7504" s="12">
        <f ca="1"/>
        <v>41.666815901718628</v>
      </c>
      <c r="H7504" s="12">
        <v>0.74985000000000002</v>
      </c>
      <c r="I7504" s="12">
        <v>41.658137551382545</v>
      </c>
    </row>
    <row r="7505" spans="6:9" x14ac:dyDescent="0.3">
      <c r="F7505" s="2">
        <v>7500</v>
      </c>
      <c r="G7505" s="12">
        <f ca="1"/>
        <v>41.667157338427749</v>
      </c>
      <c r="H7505" s="12">
        <v>0.74995000000000001</v>
      </c>
      <c r="I7505" s="12">
        <v>41.66038246003508</v>
      </c>
    </row>
    <row r="7506" spans="6:9" x14ac:dyDescent="0.3">
      <c r="F7506" s="2">
        <v>7501</v>
      </c>
      <c r="G7506" s="12">
        <f ca="1"/>
        <v>41.668381128850498</v>
      </c>
      <c r="H7506" s="12">
        <v>0.75004999999999999</v>
      </c>
      <c r="I7506" s="12">
        <v>41.662627979621931</v>
      </c>
    </row>
    <row r="7507" spans="6:9" x14ac:dyDescent="0.3">
      <c r="F7507" s="2">
        <v>7502</v>
      </c>
      <c r="G7507" s="12">
        <f ca="1"/>
        <v>41.670946801024151</v>
      </c>
      <c r="H7507" s="12">
        <v>0.75014999999999998</v>
      </c>
      <c r="I7507" s="12">
        <v>41.664874110663071</v>
      </c>
    </row>
    <row r="7508" spans="6:9" x14ac:dyDescent="0.3">
      <c r="F7508" s="2">
        <v>7503</v>
      </c>
      <c r="G7508" s="12">
        <f ca="1"/>
        <v>41.67281039640563</v>
      </c>
      <c r="H7508" s="12">
        <v>0.75024999999999997</v>
      </c>
      <c r="I7508" s="12">
        <v>41.667120853678973</v>
      </c>
    </row>
    <row r="7509" spans="6:9" x14ac:dyDescent="0.3">
      <c r="F7509" s="2">
        <v>7504</v>
      </c>
      <c r="G7509" s="12">
        <f ca="1"/>
        <v>41.676023069965773</v>
      </c>
      <c r="H7509" s="12">
        <v>0.75034999999999996</v>
      </c>
      <c r="I7509" s="12">
        <v>41.669368209190772</v>
      </c>
    </row>
    <row r="7510" spans="6:9" x14ac:dyDescent="0.3">
      <c r="F7510" s="2">
        <v>7505</v>
      </c>
      <c r="G7510" s="12">
        <f ca="1"/>
        <v>41.676050601239325</v>
      </c>
      <c r="H7510" s="12">
        <v>0.75044999999999995</v>
      </c>
      <c r="I7510" s="12">
        <v>41.67161617772021</v>
      </c>
    </row>
    <row r="7511" spans="6:9" x14ac:dyDescent="0.3">
      <c r="F7511" s="2">
        <v>7506</v>
      </c>
      <c r="G7511" s="12">
        <f ca="1"/>
        <v>41.6765839161164</v>
      </c>
      <c r="H7511" s="12">
        <v>0.75055000000000005</v>
      </c>
      <c r="I7511" s="12">
        <v>41.673864759789573</v>
      </c>
    </row>
    <row r="7512" spans="6:9" x14ac:dyDescent="0.3">
      <c r="F7512" s="2">
        <v>7507</v>
      </c>
      <c r="G7512" s="12">
        <f ca="1"/>
        <v>41.6768638775414</v>
      </c>
      <c r="H7512" s="12">
        <v>0.75065000000000004</v>
      </c>
      <c r="I7512" s="12">
        <v>41.676113955921736</v>
      </c>
    </row>
    <row r="7513" spans="6:9" x14ac:dyDescent="0.3">
      <c r="F7513" s="2">
        <v>7508</v>
      </c>
      <c r="G7513" s="12">
        <f ca="1"/>
        <v>41.678058158403466</v>
      </c>
      <c r="H7513" s="12">
        <v>0.75075000000000003</v>
      </c>
      <c r="I7513" s="12">
        <v>41.678363766640246</v>
      </c>
    </row>
    <row r="7514" spans="6:9" x14ac:dyDescent="0.3">
      <c r="F7514" s="2">
        <v>7509</v>
      </c>
      <c r="G7514" s="12">
        <f ca="1"/>
        <v>41.683325073019326</v>
      </c>
      <c r="H7514" s="12">
        <v>0.75085000000000002</v>
      </c>
      <c r="I7514" s="12">
        <v>41.680614192469172</v>
      </c>
    </row>
    <row r="7515" spans="6:9" x14ac:dyDescent="0.3">
      <c r="F7515" s="2">
        <v>7510</v>
      </c>
      <c r="G7515" s="12">
        <f ca="1"/>
        <v>41.689030153029933</v>
      </c>
      <c r="H7515" s="12">
        <v>0.75095000000000001</v>
      </c>
      <c r="I7515" s="12">
        <v>41.682865233933242</v>
      </c>
    </row>
    <row r="7516" spans="6:9" x14ac:dyDescent="0.3">
      <c r="F7516" s="2">
        <v>7511</v>
      </c>
      <c r="G7516" s="12">
        <f ca="1"/>
        <v>41.689321865955051</v>
      </c>
      <c r="H7516" s="12">
        <v>0.75105</v>
      </c>
      <c r="I7516" s="12">
        <v>41.685116891557726</v>
      </c>
    </row>
    <row r="7517" spans="6:9" x14ac:dyDescent="0.3">
      <c r="F7517" s="2">
        <v>7512</v>
      </c>
      <c r="G7517" s="12">
        <f ca="1"/>
        <v>41.693244588613261</v>
      </c>
      <c r="H7517" s="12">
        <v>0.75114999999999998</v>
      </c>
      <c r="I7517" s="12">
        <v>41.687369165868553</v>
      </c>
    </row>
    <row r="7518" spans="6:9" x14ac:dyDescent="0.3">
      <c r="F7518" s="2">
        <v>7513</v>
      </c>
      <c r="G7518" s="12">
        <f ca="1"/>
        <v>41.695717957590496</v>
      </c>
      <c r="H7518" s="12">
        <v>0.75124999999999997</v>
      </c>
      <c r="I7518" s="12">
        <v>41.689622057392178</v>
      </c>
    </row>
    <row r="7519" spans="6:9" x14ac:dyDescent="0.3">
      <c r="F7519" s="2">
        <v>7514</v>
      </c>
      <c r="G7519" s="12">
        <f ca="1"/>
        <v>41.697924961942114</v>
      </c>
      <c r="H7519" s="12">
        <v>0.75134999999999996</v>
      </c>
      <c r="I7519" s="12">
        <v>41.691875566655774</v>
      </c>
    </row>
    <row r="7520" spans="6:9" x14ac:dyDescent="0.3">
      <c r="F7520" s="2">
        <v>7515</v>
      </c>
      <c r="G7520" s="12">
        <f ca="1"/>
        <v>41.700864721081196</v>
      </c>
      <c r="H7520" s="12">
        <v>0.75144999999999995</v>
      </c>
      <c r="I7520" s="12">
        <v>41.694129694187005</v>
      </c>
    </row>
    <row r="7521" spans="6:9" x14ac:dyDescent="0.3">
      <c r="F7521" s="2">
        <v>7516</v>
      </c>
      <c r="G7521" s="12">
        <f ca="1"/>
        <v>41.701090904512931</v>
      </c>
      <c r="H7521" s="12">
        <v>0.75155000000000005</v>
      </c>
      <c r="I7521" s="12">
        <v>41.696384440514201</v>
      </c>
    </row>
    <row r="7522" spans="6:9" x14ac:dyDescent="0.3">
      <c r="F7522" s="2">
        <v>7517</v>
      </c>
      <c r="G7522" s="12">
        <f ca="1"/>
        <v>41.703580371873748</v>
      </c>
      <c r="H7522" s="12">
        <v>0.75165000000000004</v>
      </c>
      <c r="I7522" s="12">
        <v>41.698639806166284</v>
      </c>
    </row>
    <row r="7523" spans="6:9" x14ac:dyDescent="0.3">
      <c r="F7523" s="2">
        <v>7518</v>
      </c>
      <c r="G7523" s="12">
        <f ca="1"/>
        <v>41.704123473216427</v>
      </c>
      <c r="H7523" s="12">
        <v>0.75175000000000003</v>
      </c>
      <c r="I7523" s="12">
        <v>41.700895791672771</v>
      </c>
    </row>
    <row r="7524" spans="6:9" x14ac:dyDescent="0.3">
      <c r="F7524" s="2">
        <v>7519</v>
      </c>
      <c r="G7524" s="12">
        <f ca="1"/>
        <v>41.704504251830464</v>
      </c>
      <c r="H7524" s="12">
        <v>0.75185000000000002</v>
      </c>
      <c r="I7524" s="12">
        <v>41.703152397563777</v>
      </c>
    </row>
    <row r="7525" spans="6:9" x14ac:dyDescent="0.3">
      <c r="F7525" s="2">
        <v>7520</v>
      </c>
      <c r="G7525" s="12">
        <f ca="1"/>
        <v>41.705697370808998</v>
      </c>
      <c r="H7525" s="12">
        <v>0.75195000000000001</v>
      </c>
      <c r="I7525" s="12">
        <v>41.705409624370112</v>
      </c>
    </row>
    <row r="7526" spans="6:9" x14ac:dyDescent="0.3">
      <c r="F7526" s="2">
        <v>7521</v>
      </c>
      <c r="G7526" s="12">
        <f ca="1"/>
        <v>41.707443316397743</v>
      </c>
      <c r="H7526" s="12">
        <v>0.75205</v>
      </c>
      <c r="I7526" s="12">
        <v>41.707667472623086</v>
      </c>
    </row>
    <row r="7527" spans="6:9" x14ac:dyDescent="0.3">
      <c r="F7527" s="2">
        <v>7522</v>
      </c>
      <c r="G7527" s="12">
        <f ca="1"/>
        <v>41.711813514172235</v>
      </c>
      <c r="H7527" s="12">
        <v>0.75214999999999999</v>
      </c>
      <c r="I7527" s="12">
        <v>41.70992594285466</v>
      </c>
    </row>
    <row r="7528" spans="6:9" x14ac:dyDescent="0.3">
      <c r="F7528" s="2">
        <v>7523</v>
      </c>
      <c r="G7528" s="12">
        <f ca="1"/>
        <v>41.71532189109557</v>
      </c>
      <c r="H7528" s="12">
        <v>0.75224999999999997</v>
      </c>
      <c r="I7528" s="12">
        <v>41.712185035597415</v>
      </c>
    </row>
    <row r="7529" spans="6:9" x14ac:dyDescent="0.3">
      <c r="F7529" s="2">
        <v>7524</v>
      </c>
      <c r="G7529" s="12">
        <f ca="1"/>
        <v>41.71561551051407</v>
      </c>
      <c r="H7529" s="12">
        <v>0.75234999999999996</v>
      </c>
      <c r="I7529" s="12">
        <v>41.714444751384555</v>
      </c>
    </row>
    <row r="7530" spans="6:9" x14ac:dyDescent="0.3">
      <c r="F7530" s="2">
        <v>7525</v>
      </c>
      <c r="G7530" s="12">
        <f ca="1"/>
        <v>41.719082912425947</v>
      </c>
      <c r="H7530" s="12">
        <v>0.75244999999999995</v>
      </c>
      <c r="I7530" s="12">
        <v>41.716705090749898</v>
      </c>
    </row>
    <row r="7531" spans="6:9" x14ac:dyDescent="0.3">
      <c r="F7531" s="2">
        <v>7526</v>
      </c>
      <c r="G7531" s="12">
        <f ca="1"/>
        <v>41.724590206423201</v>
      </c>
      <c r="H7531" s="12">
        <v>0.75255000000000005</v>
      </c>
      <c r="I7531" s="12">
        <v>41.718966054227828</v>
      </c>
    </row>
    <row r="7532" spans="6:9" x14ac:dyDescent="0.3">
      <c r="F7532" s="2">
        <v>7527</v>
      </c>
      <c r="G7532" s="12">
        <f ca="1"/>
        <v>41.72751896320905</v>
      </c>
      <c r="H7532" s="12">
        <v>0.75265000000000004</v>
      </c>
      <c r="I7532" s="12">
        <v>41.721227642353391</v>
      </c>
    </row>
    <row r="7533" spans="6:9" x14ac:dyDescent="0.3">
      <c r="F7533" s="2">
        <v>7528</v>
      </c>
      <c r="G7533" s="12">
        <f ca="1"/>
        <v>41.727601441115873</v>
      </c>
      <c r="H7533" s="12">
        <v>0.75275000000000003</v>
      </c>
      <c r="I7533" s="12">
        <v>41.723489855662244</v>
      </c>
    </row>
    <row r="7534" spans="6:9" x14ac:dyDescent="0.3">
      <c r="F7534" s="2">
        <v>7529</v>
      </c>
      <c r="G7534" s="12">
        <f ca="1"/>
        <v>41.727840387813167</v>
      </c>
      <c r="H7534" s="12">
        <v>0.75285000000000002</v>
      </c>
      <c r="I7534" s="12">
        <v>41.725752694690676</v>
      </c>
    </row>
    <row r="7535" spans="6:9" x14ac:dyDescent="0.3">
      <c r="F7535" s="2">
        <v>7530</v>
      </c>
      <c r="G7535" s="12">
        <f ca="1"/>
        <v>41.728010359983642</v>
      </c>
      <c r="H7535" s="12">
        <v>0.75295000000000001</v>
      </c>
      <c r="I7535" s="12">
        <v>41.728016159975532</v>
      </c>
    </row>
    <row r="7536" spans="6:9" x14ac:dyDescent="0.3">
      <c r="F7536" s="2">
        <v>7531</v>
      </c>
      <c r="G7536" s="12">
        <f ca="1"/>
        <v>41.72819260970531</v>
      </c>
      <c r="H7536" s="12">
        <v>0.75305</v>
      </c>
      <c r="I7536" s="12">
        <v>41.730280252054364</v>
      </c>
    </row>
    <row r="7537" spans="6:9" x14ac:dyDescent="0.3">
      <c r="F7537" s="2">
        <v>7532</v>
      </c>
      <c r="G7537" s="12">
        <f ca="1"/>
        <v>41.730038470088978</v>
      </c>
      <c r="H7537" s="12">
        <v>0.75314999999999999</v>
      </c>
      <c r="I7537" s="12">
        <v>41.732544971465259</v>
      </c>
    </row>
    <row r="7538" spans="6:9" x14ac:dyDescent="0.3">
      <c r="F7538" s="2">
        <v>7533</v>
      </c>
      <c r="G7538" s="12">
        <f ca="1"/>
        <v>41.730398786414689</v>
      </c>
      <c r="H7538" s="12">
        <v>0.75324999999999998</v>
      </c>
      <c r="I7538" s="12">
        <v>41.734810318746995</v>
      </c>
    </row>
    <row r="7539" spans="6:9" x14ac:dyDescent="0.3">
      <c r="F7539" s="2">
        <v>7534</v>
      </c>
      <c r="G7539" s="12">
        <f ca="1"/>
        <v>41.731395220342478</v>
      </c>
      <c r="H7539" s="12">
        <v>0.75334999999999996</v>
      </c>
      <c r="I7539" s="12">
        <v>41.73707629443895</v>
      </c>
    </row>
    <row r="7540" spans="6:9" x14ac:dyDescent="0.3">
      <c r="F7540" s="2">
        <v>7535</v>
      </c>
      <c r="G7540" s="12">
        <f ca="1"/>
        <v>41.736695890069669</v>
      </c>
      <c r="H7540" s="12">
        <v>0.75344999999999995</v>
      </c>
      <c r="I7540" s="12">
        <v>41.739342899081109</v>
      </c>
    </row>
    <row r="7541" spans="6:9" x14ac:dyDescent="0.3">
      <c r="F7541" s="2">
        <v>7536</v>
      </c>
      <c r="G7541" s="12">
        <f ca="1"/>
        <v>41.737105483463395</v>
      </c>
      <c r="H7541" s="12">
        <v>0.75355000000000005</v>
      </c>
      <c r="I7541" s="12">
        <v>41.741610133214081</v>
      </c>
    </row>
    <row r="7542" spans="6:9" x14ac:dyDescent="0.3">
      <c r="F7542" s="2">
        <v>7537</v>
      </c>
      <c r="G7542" s="12">
        <f ca="1"/>
        <v>41.737307979683351</v>
      </c>
      <c r="H7542" s="12">
        <v>0.75365000000000004</v>
      </c>
      <c r="I7542" s="12">
        <v>41.743877997379158</v>
      </c>
    </row>
    <row r="7543" spans="6:9" x14ac:dyDescent="0.3">
      <c r="F7543" s="2">
        <v>7538</v>
      </c>
      <c r="G7543" s="12">
        <f ca="1"/>
        <v>41.737367673169572</v>
      </c>
      <c r="H7543" s="12">
        <v>0.75375000000000003</v>
      </c>
      <c r="I7543" s="12">
        <v>41.746146492118164</v>
      </c>
    </row>
    <row r="7544" spans="6:9" x14ac:dyDescent="0.3">
      <c r="F7544" s="2">
        <v>7539</v>
      </c>
      <c r="G7544" s="12">
        <f ca="1"/>
        <v>41.740561896219063</v>
      </c>
      <c r="H7544" s="12">
        <v>0.75385000000000002</v>
      </c>
      <c r="I7544" s="12">
        <v>41.74841561797362</v>
      </c>
    </row>
    <row r="7545" spans="6:9" x14ac:dyDescent="0.3">
      <c r="F7545" s="2">
        <v>7540</v>
      </c>
      <c r="G7545" s="12">
        <f ca="1"/>
        <v>41.740977366213414</v>
      </c>
      <c r="H7545" s="12">
        <v>0.75395000000000001</v>
      </c>
      <c r="I7545" s="12">
        <v>41.750685375488644</v>
      </c>
    </row>
    <row r="7546" spans="6:9" x14ac:dyDescent="0.3">
      <c r="F7546" s="2">
        <v>7541</v>
      </c>
      <c r="G7546" s="12">
        <f ca="1"/>
        <v>41.742669947081048</v>
      </c>
      <c r="H7546" s="12">
        <v>0.75405</v>
      </c>
      <c r="I7546" s="12">
        <v>41.752955765207055</v>
      </c>
    </row>
    <row r="7547" spans="6:9" x14ac:dyDescent="0.3">
      <c r="F7547" s="2">
        <v>7542</v>
      </c>
      <c r="G7547" s="12">
        <f ca="1"/>
        <v>41.745435551632404</v>
      </c>
      <c r="H7547" s="12">
        <v>0.75414999999999999</v>
      </c>
      <c r="I7547" s="12">
        <v>41.75522678767318</v>
      </c>
    </row>
    <row r="7548" spans="6:9" x14ac:dyDescent="0.3">
      <c r="F7548" s="2">
        <v>7543</v>
      </c>
      <c r="G7548" s="12">
        <f ca="1"/>
        <v>41.746399894278504</v>
      </c>
      <c r="H7548" s="12">
        <v>0.75424999999999998</v>
      </c>
      <c r="I7548" s="12">
        <v>41.75749844343207</v>
      </c>
    </row>
    <row r="7549" spans="6:9" x14ac:dyDescent="0.3">
      <c r="F7549" s="2">
        <v>7544</v>
      </c>
      <c r="G7549" s="12">
        <f ca="1"/>
        <v>41.748788745096697</v>
      </c>
      <c r="H7549" s="12">
        <v>0.75434999999999997</v>
      </c>
      <c r="I7549" s="12">
        <v>41.759770733029363</v>
      </c>
    </row>
    <row r="7550" spans="6:9" x14ac:dyDescent="0.3">
      <c r="F7550" s="2">
        <v>7545</v>
      </c>
      <c r="G7550" s="12">
        <f ca="1"/>
        <v>41.748975942333182</v>
      </c>
      <c r="H7550" s="12">
        <v>0.75444999999999995</v>
      </c>
      <c r="I7550" s="12">
        <v>41.762043657011397</v>
      </c>
    </row>
    <row r="7551" spans="6:9" x14ac:dyDescent="0.3">
      <c r="F7551" s="2">
        <v>7546</v>
      </c>
      <c r="G7551" s="12">
        <f ca="1"/>
        <v>41.749179499749047</v>
      </c>
      <c r="H7551" s="12">
        <v>0.75455000000000005</v>
      </c>
      <c r="I7551" s="12">
        <v>41.76431721592504</v>
      </c>
    </row>
    <row r="7552" spans="6:9" x14ac:dyDescent="0.3">
      <c r="F7552" s="2">
        <v>7547</v>
      </c>
      <c r="G7552" s="12">
        <f ca="1"/>
        <v>41.751385744924029</v>
      </c>
      <c r="H7552" s="12">
        <v>0.75465000000000004</v>
      </c>
      <c r="I7552" s="12">
        <v>41.766591410317908</v>
      </c>
    </row>
    <row r="7553" spans="6:9" x14ac:dyDescent="0.3">
      <c r="F7553" s="2">
        <v>7548</v>
      </c>
      <c r="G7553" s="12">
        <f ca="1"/>
        <v>41.752180486697519</v>
      </c>
      <c r="H7553" s="12">
        <v>0.75475000000000003</v>
      </c>
      <c r="I7553" s="12">
        <v>41.768866240738141</v>
      </c>
    </row>
    <row r="7554" spans="6:9" x14ac:dyDescent="0.3">
      <c r="F7554" s="2">
        <v>7549</v>
      </c>
      <c r="G7554" s="12">
        <f ca="1"/>
        <v>41.75328160716478</v>
      </c>
      <c r="H7554" s="12">
        <v>0.75485000000000002</v>
      </c>
      <c r="I7554" s="12">
        <v>41.771141707734635</v>
      </c>
    </row>
    <row r="7555" spans="6:9" x14ac:dyDescent="0.3">
      <c r="F7555" s="2">
        <v>7550</v>
      </c>
      <c r="G7555" s="12">
        <f ca="1"/>
        <v>41.754834717928993</v>
      </c>
      <c r="H7555" s="12">
        <v>0.75495000000000001</v>
      </c>
      <c r="I7555" s="12">
        <v>41.773417811856802</v>
      </c>
    </row>
    <row r="7556" spans="6:9" x14ac:dyDescent="0.3">
      <c r="F7556" s="2">
        <v>7551</v>
      </c>
      <c r="G7556" s="12">
        <f ca="1"/>
        <v>41.757109018877465</v>
      </c>
      <c r="H7556" s="12">
        <v>0.75505</v>
      </c>
      <c r="I7556" s="12">
        <v>41.775694553654816</v>
      </c>
    </row>
    <row r="7557" spans="6:9" x14ac:dyDescent="0.3">
      <c r="F7557" s="2">
        <v>7552</v>
      </c>
      <c r="G7557" s="12">
        <f ca="1"/>
        <v>41.757266264246539</v>
      </c>
      <c r="H7557" s="12">
        <v>0.75514999999999999</v>
      </c>
      <c r="I7557" s="12">
        <v>41.777971933679417</v>
      </c>
    </row>
    <row r="7558" spans="6:9" x14ac:dyDescent="0.3">
      <c r="F7558" s="2">
        <v>7553</v>
      </c>
      <c r="G7558" s="12">
        <f ca="1"/>
        <v>41.757936077036042</v>
      </c>
      <c r="H7558" s="12">
        <v>0.75524999999999998</v>
      </c>
      <c r="I7558" s="12">
        <v>41.780249952481995</v>
      </c>
    </row>
    <row r="7559" spans="6:9" x14ac:dyDescent="0.3">
      <c r="F7559" s="2">
        <v>7554</v>
      </c>
      <c r="G7559" s="12">
        <f ca="1"/>
        <v>41.760130621326589</v>
      </c>
      <c r="H7559" s="12">
        <v>0.75534999999999997</v>
      </c>
      <c r="I7559" s="12">
        <v>41.78252861061457</v>
      </c>
    </row>
    <row r="7560" spans="6:9" x14ac:dyDescent="0.3">
      <c r="F7560" s="2">
        <v>7555</v>
      </c>
      <c r="G7560" s="12">
        <f ca="1"/>
        <v>41.767501713447409</v>
      </c>
      <c r="H7560" s="12">
        <v>0.75544999999999995</v>
      </c>
      <c r="I7560" s="12">
        <v>41.784807908629887</v>
      </c>
    </row>
    <row r="7561" spans="6:9" x14ac:dyDescent="0.3">
      <c r="F7561" s="2">
        <v>7556</v>
      </c>
      <c r="G7561" s="12">
        <f ca="1"/>
        <v>41.768170428995923</v>
      </c>
      <c r="H7561" s="12">
        <v>0.75555000000000005</v>
      </c>
      <c r="I7561" s="12">
        <v>41.787087847081253</v>
      </c>
    </row>
    <row r="7562" spans="6:9" x14ac:dyDescent="0.3">
      <c r="F7562" s="2">
        <v>7557</v>
      </c>
      <c r="G7562" s="12">
        <f ca="1"/>
        <v>41.770911379859669</v>
      </c>
      <c r="H7562" s="12">
        <v>0.75565000000000004</v>
      </c>
      <c r="I7562" s="12">
        <v>41.789368426522636</v>
      </c>
    </row>
    <row r="7563" spans="6:9" x14ac:dyDescent="0.3">
      <c r="F7563" s="2">
        <v>7558</v>
      </c>
      <c r="G7563" s="12">
        <f ca="1"/>
        <v>41.771763862980549</v>
      </c>
      <c r="H7563" s="12">
        <v>0.75575000000000003</v>
      </c>
      <c r="I7563" s="12">
        <v>41.791649647508677</v>
      </c>
    </row>
    <row r="7564" spans="6:9" x14ac:dyDescent="0.3">
      <c r="F7564" s="2">
        <v>7559</v>
      </c>
      <c r="G7564" s="12">
        <f ca="1"/>
        <v>41.771894149022941</v>
      </c>
      <c r="H7564" s="12">
        <v>0.75585000000000002</v>
      </c>
      <c r="I7564" s="12">
        <v>41.793931510594611</v>
      </c>
    </row>
    <row r="7565" spans="6:9" x14ac:dyDescent="0.3">
      <c r="F7565" s="2">
        <v>7560</v>
      </c>
      <c r="G7565" s="12">
        <f ca="1"/>
        <v>41.773093444789744</v>
      </c>
      <c r="H7565" s="12">
        <v>0.75595000000000001</v>
      </c>
      <c r="I7565" s="12">
        <v>41.796214016336428</v>
      </c>
    </row>
    <row r="7566" spans="6:9" x14ac:dyDescent="0.3">
      <c r="F7566" s="2">
        <v>7561</v>
      </c>
      <c r="G7566" s="12">
        <f ca="1"/>
        <v>41.776246105558087</v>
      </c>
      <c r="H7566" s="12">
        <v>0.75605</v>
      </c>
      <c r="I7566" s="12">
        <v>41.798497165290634</v>
      </c>
    </row>
    <row r="7567" spans="6:9" x14ac:dyDescent="0.3">
      <c r="F7567" s="2">
        <v>7562</v>
      </c>
      <c r="G7567" s="12">
        <f ca="1"/>
        <v>41.777412111129827</v>
      </c>
      <c r="H7567" s="12">
        <v>0.75614999999999999</v>
      </c>
      <c r="I7567" s="12">
        <v>41.800780958014521</v>
      </c>
    </row>
    <row r="7568" spans="6:9" x14ac:dyDescent="0.3">
      <c r="F7568" s="2">
        <v>7563</v>
      </c>
      <c r="G7568" s="12">
        <f ca="1"/>
        <v>41.777479133665629</v>
      </c>
      <c r="H7568" s="12">
        <v>0.75624999999999998</v>
      </c>
      <c r="I7568" s="12">
        <v>41.8030653950659</v>
      </c>
    </row>
    <row r="7569" spans="6:9" x14ac:dyDescent="0.3">
      <c r="F7569" s="2">
        <v>7564</v>
      </c>
      <c r="G7569" s="12">
        <f ca="1"/>
        <v>41.782140043435085</v>
      </c>
      <c r="H7569" s="12">
        <v>0.75634999999999997</v>
      </c>
      <c r="I7569" s="12">
        <v>41.805350477003387</v>
      </c>
    </row>
    <row r="7570" spans="6:9" x14ac:dyDescent="0.3">
      <c r="F7570" s="2">
        <v>7565</v>
      </c>
      <c r="G7570" s="12">
        <f ca="1"/>
        <v>41.783360797849987</v>
      </c>
      <c r="H7570" s="12">
        <v>0.75644999999999996</v>
      </c>
      <c r="I7570" s="12">
        <v>41.807636204386107</v>
      </c>
    </row>
    <row r="7571" spans="6:9" x14ac:dyDescent="0.3">
      <c r="F7571" s="2">
        <v>7566</v>
      </c>
      <c r="G7571" s="12">
        <f ca="1"/>
        <v>41.786365879502647</v>
      </c>
      <c r="H7571" s="12">
        <v>0.75654999999999994</v>
      </c>
      <c r="I7571" s="12">
        <v>41.809922577773889</v>
      </c>
    </row>
    <row r="7572" spans="6:9" x14ac:dyDescent="0.3">
      <c r="F7572" s="2">
        <v>7567</v>
      </c>
      <c r="G7572" s="12">
        <f ca="1"/>
        <v>41.787287640451453</v>
      </c>
      <c r="H7572" s="12">
        <v>0.75665000000000004</v>
      </c>
      <c r="I7572" s="12">
        <v>41.812209597727332</v>
      </c>
    </row>
    <row r="7573" spans="6:9" x14ac:dyDescent="0.3">
      <c r="F7573" s="2">
        <v>7568</v>
      </c>
      <c r="G7573" s="12">
        <f ca="1"/>
        <v>41.789982363512451</v>
      </c>
      <c r="H7573" s="12">
        <v>0.75675000000000003</v>
      </c>
      <c r="I7573" s="12">
        <v>41.814497264807486</v>
      </c>
    </row>
    <row r="7574" spans="6:9" x14ac:dyDescent="0.3">
      <c r="F7574" s="2">
        <v>7569</v>
      </c>
      <c r="G7574" s="12">
        <f ca="1"/>
        <v>41.790329956797301</v>
      </c>
      <c r="H7574" s="12">
        <v>0.75685000000000002</v>
      </c>
      <c r="I7574" s="12">
        <v>41.816785579576219</v>
      </c>
    </row>
    <row r="7575" spans="6:9" x14ac:dyDescent="0.3">
      <c r="F7575" s="2">
        <v>7570</v>
      </c>
      <c r="G7575" s="12">
        <f ca="1"/>
        <v>41.792440544184977</v>
      </c>
      <c r="H7575" s="12">
        <v>0.75695000000000001</v>
      </c>
      <c r="I7575" s="12">
        <v>41.819074542596006</v>
      </c>
    </row>
    <row r="7576" spans="6:9" x14ac:dyDescent="0.3">
      <c r="F7576" s="2">
        <v>7571</v>
      </c>
      <c r="G7576" s="12">
        <f ca="1"/>
        <v>41.795029136878888</v>
      </c>
      <c r="H7576" s="12">
        <v>0.75705</v>
      </c>
      <c r="I7576" s="12">
        <v>41.82136415443</v>
      </c>
    </row>
    <row r="7577" spans="6:9" x14ac:dyDescent="0.3">
      <c r="F7577" s="2">
        <v>7572</v>
      </c>
      <c r="G7577" s="12">
        <f ca="1"/>
        <v>41.799867270274333</v>
      </c>
      <c r="H7577" s="12">
        <v>0.75714999999999999</v>
      </c>
      <c r="I7577" s="12">
        <v>41.823654415641968</v>
      </c>
    </row>
    <row r="7578" spans="6:9" x14ac:dyDescent="0.3">
      <c r="F7578" s="2">
        <v>7573</v>
      </c>
      <c r="G7578" s="12">
        <f ca="1"/>
        <v>41.803461483508741</v>
      </c>
      <c r="H7578" s="12">
        <v>0.75724999999999998</v>
      </c>
      <c r="I7578" s="12">
        <v>41.825945326796386</v>
      </c>
    </row>
    <row r="7579" spans="6:9" x14ac:dyDescent="0.3">
      <c r="F7579" s="2">
        <v>7574</v>
      </c>
      <c r="G7579" s="12">
        <f ca="1"/>
        <v>41.807799669975047</v>
      </c>
      <c r="H7579" s="12">
        <v>0.75734999999999997</v>
      </c>
      <c r="I7579" s="12">
        <v>41.828236888458427</v>
      </c>
    </row>
    <row r="7580" spans="6:9" x14ac:dyDescent="0.3">
      <c r="F7580" s="2">
        <v>7575</v>
      </c>
      <c r="G7580" s="12">
        <f ca="1"/>
        <v>41.808931325567151</v>
      </c>
      <c r="H7580" s="12">
        <v>0.75744999999999996</v>
      </c>
      <c r="I7580" s="12">
        <v>41.830529101193818</v>
      </c>
    </row>
    <row r="7581" spans="6:9" x14ac:dyDescent="0.3">
      <c r="F7581" s="2">
        <v>7576</v>
      </c>
      <c r="G7581" s="12">
        <f ca="1"/>
        <v>41.80949789288811</v>
      </c>
      <c r="H7581" s="12">
        <v>0.75754999999999995</v>
      </c>
      <c r="I7581" s="12">
        <v>41.832821965569089</v>
      </c>
    </row>
    <row r="7582" spans="6:9" x14ac:dyDescent="0.3">
      <c r="F7582" s="2">
        <v>7577</v>
      </c>
      <c r="G7582" s="12">
        <f ca="1"/>
        <v>41.813709749729242</v>
      </c>
      <c r="H7582" s="12">
        <v>0.75765000000000005</v>
      </c>
      <c r="I7582" s="12">
        <v>41.835115482151309</v>
      </c>
    </row>
    <row r="7583" spans="6:9" x14ac:dyDescent="0.3">
      <c r="F7583" s="2">
        <v>7578</v>
      </c>
      <c r="G7583" s="12">
        <f ca="1"/>
        <v>41.821470054529946</v>
      </c>
      <c r="H7583" s="12">
        <v>0.75775000000000003</v>
      </c>
      <c r="I7583" s="12">
        <v>41.837409651508331</v>
      </c>
    </row>
    <row r="7584" spans="6:9" x14ac:dyDescent="0.3">
      <c r="F7584" s="2">
        <v>7579</v>
      </c>
      <c r="G7584" s="12">
        <f ca="1"/>
        <v>41.821736337173839</v>
      </c>
      <c r="H7584" s="12">
        <v>0.75785000000000002</v>
      </c>
      <c r="I7584" s="12">
        <v>41.839704474208595</v>
      </c>
    </row>
    <row r="7585" spans="6:9" x14ac:dyDescent="0.3">
      <c r="F7585" s="2">
        <v>7580</v>
      </c>
      <c r="G7585" s="12">
        <f ca="1"/>
        <v>41.822676232720966</v>
      </c>
      <c r="H7585" s="12">
        <v>0.75795000000000001</v>
      </c>
      <c r="I7585" s="12">
        <v>41.841999950821247</v>
      </c>
    </row>
    <row r="7586" spans="6:9" x14ac:dyDescent="0.3">
      <c r="F7586" s="2">
        <v>7581</v>
      </c>
      <c r="G7586" s="12">
        <f ca="1"/>
        <v>41.824439184900754</v>
      </c>
      <c r="H7586" s="12">
        <v>0.75805</v>
      </c>
      <c r="I7586" s="12">
        <v>41.844296081916099</v>
      </c>
    </row>
    <row r="7587" spans="6:9" x14ac:dyDescent="0.3">
      <c r="F7587" s="2">
        <v>7582</v>
      </c>
      <c r="G7587" s="12">
        <f ca="1"/>
        <v>41.828575846583149</v>
      </c>
      <c r="H7587" s="12">
        <v>0.75814999999999999</v>
      </c>
      <c r="I7587" s="12">
        <v>41.846592868063638</v>
      </c>
    </row>
    <row r="7588" spans="6:9" x14ac:dyDescent="0.3">
      <c r="F7588" s="2">
        <v>7583</v>
      </c>
      <c r="G7588" s="12">
        <f ca="1"/>
        <v>41.835966218392315</v>
      </c>
      <c r="H7588" s="12">
        <v>0.75824999999999998</v>
      </c>
      <c r="I7588" s="12">
        <v>41.848890309835028</v>
      </c>
    </row>
    <row r="7589" spans="6:9" x14ac:dyDescent="0.3">
      <c r="F7589" s="2">
        <v>7584</v>
      </c>
      <c r="G7589" s="12">
        <f ca="1"/>
        <v>41.836319852480045</v>
      </c>
      <c r="H7589" s="12">
        <v>0.75834999999999997</v>
      </c>
      <c r="I7589" s="12">
        <v>41.85118840780207</v>
      </c>
    </row>
    <row r="7590" spans="6:9" x14ac:dyDescent="0.3">
      <c r="F7590" s="2">
        <v>7585</v>
      </c>
      <c r="G7590" s="12">
        <f ca="1"/>
        <v>41.838835356004331</v>
      </c>
      <c r="H7590" s="12">
        <v>0.75844999999999996</v>
      </c>
      <c r="I7590" s="12">
        <v>41.853487162537348</v>
      </c>
    </row>
    <row r="7591" spans="6:9" x14ac:dyDescent="0.3">
      <c r="F7591" s="2">
        <v>7586</v>
      </c>
      <c r="G7591" s="12">
        <f ca="1"/>
        <v>41.83951183437739</v>
      </c>
      <c r="H7591" s="12">
        <v>0.75854999999999995</v>
      </c>
      <c r="I7591" s="12">
        <v>41.855786574614008</v>
      </c>
    </row>
    <row r="7592" spans="6:9" x14ac:dyDescent="0.3">
      <c r="F7592" s="2">
        <v>7587</v>
      </c>
      <c r="G7592" s="12">
        <f ca="1"/>
        <v>41.841027361650646</v>
      </c>
      <c r="H7592" s="12">
        <v>0.75865000000000005</v>
      </c>
      <c r="I7592" s="12">
        <v>41.858086644605933</v>
      </c>
    </row>
    <row r="7593" spans="6:9" x14ac:dyDescent="0.3">
      <c r="F7593" s="2">
        <v>7588</v>
      </c>
      <c r="G7593" s="12">
        <f ca="1"/>
        <v>41.841157568745771</v>
      </c>
      <c r="H7593" s="12">
        <v>0.75875000000000004</v>
      </c>
      <c r="I7593" s="12">
        <v>41.86038737308764</v>
      </c>
    </row>
    <row r="7594" spans="6:9" x14ac:dyDescent="0.3">
      <c r="F7594" s="2">
        <v>7589</v>
      </c>
      <c r="G7594" s="12">
        <f ca="1"/>
        <v>41.842107162565142</v>
      </c>
      <c r="H7594" s="12">
        <v>0.75885000000000002</v>
      </c>
      <c r="I7594" s="12">
        <v>41.862688760634384</v>
      </c>
    </row>
    <row r="7595" spans="6:9" x14ac:dyDescent="0.3">
      <c r="F7595" s="2">
        <v>7590</v>
      </c>
      <c r="G7595" s="12">
        <f ca="1"/>
        <v>41.844510112097112</v>
      </c>
      <c r="H7595" s="12">
        <v>0.75895000000000001</v>
      </c>
      <c r="I7595" s="12">
        <v>41.864990807822089</v>
      </c>
    </row>
    <row r="7596" spans="6:9" x14ac:dyDescent="0.3">
      <c r="F7596" s="2">
        <v>7591</v>
      </c>
      <c r="G7596" s="12">
        <f ca="1"/>
        <v>41.84605998929041</v>
      </c>
      <c r="H7596" s="12">
        <v>0.75905</v>
      </c>
      <c r="I7596" s="12">
        <v>41.867293515227352</v>
      </c>
    </row>
    <row r="7597" spans="6:9" x14ac:dyDescent="0.3">
      <c r="F7597" s="2">
        <v>7592</v>
      </c>
      <c r="G7597" s="12">
        <f ca="1"/>
        <v>41.847494039710689</v>
      </c>
      <c r="H7597" s="12">
        <v>0.75914999999999999</v>
      </c>
      <c r="I7597" s="12">
        <v>41.869596883427398</v>
      </c>
    </row>
    <row r="7598" spans="6:9" x14ac:dyDescent="0.3">
      <c r="F7598" s="2">
        <v>7593</v>
      </c>
      <c r="G7598" s="12">
        <f ca="1"/>
        <v>41.847934810561192</v>
      </c>
      <c r="H7598" s="12">
        <v>0.75924999999999998</v>
      </c>
      <c r="I7598" s="12">
        <v>41.87190091300026</v>
      </c>
    </row>
    <row r="7599" spans="6:9" x14ac:dyDescent="0.3">
      <c r="F7599" s="2">
        <v>7594</v>
      </c>
      <c r="G7599" s="12">
        <f ca="1"/>
        <v>41.85023819409701</v>
      </c>
      <c r="H7599" s="12">
        <v>0.75934999999999997</v>
      </c>
      <c r="I7599" s="12">
        <v>41.874205604524576</v>
      </c>
    </row>
    <row r="7600" spans="6:9" x14ac:dyDescent="0.3">
      <c r="F7600" s="2">
        <v>7595</v>
      </c>
      <c r="G7600" s="12">
        <f ca="1"/>
        <v>41.857822095303753</v>
      </c>
      <c r="H7600" s="12">
        <v>0.75944999999999996</v>
      </c>
      <c r="I7600" s="12">
        <v>41.876510958579672</v>
      </c>
    </row>
    <row r="7601" spans="6:9" x14ac:dyDescent="0.3">
      <c r="F7601" s="2">
        <v>7596</v>
      </c>
      <c r="G7601" s="12">
        <f ca="1"/>
        <v>41.858326152973007</v>
      </c>
      <c r="H7601" s="12">
        <v>0.75954999999999995</v>
      </c>
      <c r="I7601" s="12">
        <v>41.8788169757456</v>
      </c>
    </row>
    <row r="7602" spans="6:9" x14ac:dyDescent="0.3">
      <c r="F7602" s="2">
        <v>7597</v>
      </c>
      <c r="G7602" s="12">
        <f ca="1"/>
        <v>41.859341793852401</v>
      </c>
      <c r="H7602" s="12">
        <v>0.75965000000000005</v>
      </c>
      <c r="I7602" s="12">
        <v>41.881123656603059</v>
      </c>
    </row>
    <row r="7603" spans="6:9" x14ac:dyDescent="0.3">
      <c r="F7603" s="2">
        <v>7598</v>
      </c>
      <c r="G7603" s="12">
        <f ca="1"/>
        <v>41.861164094242262</v>
      </c>
      <c r="H7603" s="12">
        <v>0.75975000000000004</v>
      </c>
      <c r="I7603" s="12">
        <v>41.883431001733456</v>
      </c>
    </row>
    <row r="7604" spans="6:9" x14ac:dyDescent="0.3">
      <c r="F7604" s="2">
        <v>7599</v>
      </c>
      <c r="G7604" s="12">
        <f ca="1"/>
        <v>41.862008382268492</v>
      </c>
      <c r="H7604" s="12">
        <v>0.75985000000000003</v>
      </c>
      <c r="I7604" s="12">
        <v>41.885739011718897</v>
      </c>
    </row>
    <row r="7605" spans="6:9" x14ac:dyDescent="0.3">
      <c r="F7605" s="2">
        <v>7600</v>
      </c>
      <c r="G7605" s="12">
        <f ca="1"/>
        <v>41.863483420829667</v>
      </c>
      <c r="H7605" s="12">
        <v>0.75995000000000001</v>
      </c>
      <c r="I7605" s="12">
        <v>41.888047687142191</v>
      </c>
    </row>
    <row r="7606" spans="6:9" x14ac:dyDescent="0.3">
      <c r="F7606" s="2">
        <v>7601</v>
      </c>
      <c r="G7606" s="12">
        <f ca="1"/>
        <v>41.866975729456719</v>
      </c>
      <c r="H7606" s="12">
        <v>0.76005</v>
      </c>
      <c r="I7606" s="12">
        <v>41.890357028586848</v>
      </c>
    </row>
    <row r="7607" spans="6:9" x14ac:dyDescent="0.3">
      <c r="F7607" s="2">
        <v>7602</v>
      </c>
      <c r="G7607" s="12">
        <f ca="1"/>
        <v>41.869205178348864</v>
      </c>
      <c r="H7607" s="12">
        <v>0.76014999999999999</v>
      </c>
      <c r="I7607" s="12">
        <v>41.892667036637036</v>
      </c>
    </row>
    <row r="7608" spans="6:9" x14ac:dyDescent="0.3">
      <c r="F7608" s="2">
        <v>7603</v>
      </c>
      <c r="G7608" s="12">
        <f ca="1"/>
        <v>41.8712382411533</v>
      </c>
      <c r="H7608" s="12">
        <v>0.76024999999999998</v>
      </c>
      <c r="I7608" s="12">
        <v>41.894977711877623</v>
      </c>
    </row>
    <row r="7609" spans="6:9" x14ac:dyDescent="0.3">
      <c r="F7609" s="2">
        <v>7604</v>
      </c>
      <c r="G7609" s="12">
        <f ca="1"/>
        <v>41.873333721941087</v>
      </c>
      <c r="H7609" s="12">
        <v>0.76034999999999997</v>
      </c>
      <c r="I7609" s="12">
        <v>41.897289054894195</v>
      </c>
    </row>
    <row r="7610" spans="6:9" x14ac:dyDescent="0.3">
      <c r="F7610" s="2">
        <v>7605</v>
      </c>
      <c r="G7610" s="12">
        <f ca="1"/>
        <v>41.87464885348605</v>
      </c>
      <c r="H7610" s="12">
        <v>0.76044999999999996</v>
      </c>
      <c r="I7610" s="12">
        <v>41.899601066273071</v>
      </c>
    </row>
    <row r="7611" spans="6:9" x14ac:dyDescent="0.3">
      <c r="F7611" s="2">
        <v>7606</v>
      </c>
      <c r="G7611" s="12">
        <f ca="1"/>
        <v>41.875300195851956</v>
      </c>
      <c r="H7611" s="12">
        <v>0.76054999999999995</v>
      </c>
      <c r="I7611" s="12">
        <v>41.901913746601195</v>
      </c>
    </row>
    <row r="7612" spans="6:9" x14ac:dyDescent="0.3">
      <c r="F7612" s="2">
        <v>7607</v>
      </c>
      <c r="G7612" s="12">
        <f ca="1"/>
        <v>41.878582400841694</v>
      </c>
      <c r="H7612" s="12">
        <v>0.76065000000000005</v>
      </c>
      <c r="I7612" s="12">
        <v>41.904227096466315</v>
      </c>
    </row>
    <row r="7613" spans="6:9" x14ac:dyDescent="0.3">
      <c r="F7613" s="2">
        <v>7608</v>
      </c>
      <c r="G7613" s="12">
        <f ca="1"/>
        <v>41.882707175535657</v>
      </c>
      <c r="H7613" s="12">
        <v>0.76075000000000004</v>
      </c>
      <c r="I7613" s="12">
        <v>41.906541116456701</v>
      </c>
    </row>
    <row r="7614" spans="6:9" x14ac:dyDescent="0.3">
      <c r="F7614" s="2">
        <v>7609</v>
      </c>
      <c r="G7614" s="12">
        <f ca="1"/>
        <v>41.88604831267736</v>
      </c>
      <c r="H7614" s="12">
        <v>0.76085000000000003</v>
      </c>
      <c r="I7614" s="12">
        <v>41.908855807161558</v>
      </c>
    </row>
    <row r="7615" spans="6:9" x14ac:dyDescent="0.3">
      <c r="F7615" s="2">
        <v>7610</v>
      </c>
      <c r="G7615" s="12">
        <f ca="1"/>
        <v>41.886069384401303</v>
      </c>
      <c r="H7615" s="12">
        <v>0.76095000000000002</v>
      </c>
      <c r="I7615" s="12">
        <v>41.911171169170629</v>
      </c>
    </row>
    <row r="7616" spans="6:9" x14ac:dyDescent="0.3">
      <c r="F7616" s="2">
        <v>7611</v>
      </c>
      <c r="G7616" s="12">
        <f ca="1"/>
        <v>41.89017618067848</v>
      </c>
      <c r="H7616" s="12">
        <v>0.76105</v>
      </c>
      <c r="I7616" s="12">
        <v>41.913487203074432</v>
      </c>
    </row>
    <row r="7617" spans="6:9" x14ac:dyDescent="0.3">
      <c r="F7617" s="2">
        <v>7612</v>
      </c>
      <c r="G7617" s="12">
        <f ca="1"/>
        <v>41.89250978688154</v>
      </c>
      <c r="H7617" s="12">
        <v>0.76114999999999999</v>
      </c>
      <c r="I7617" s="12">
        <v>41.915803909464174</v>
      </c>
    </row>
    <row r="7618" spans="6:9" x14ac:dyDescent="0.3">
      <c r="F7618" s="2">
        <v>7613</v>
      </c>
      <c r="G7618" s="12">
        <f ca="1"/>
        <v>41.892693486252647</v>
      </c>
      <c r="H7618" s="12">
        <v>0.76124999999999998</v>
      </c>
      <c r="I7618" s="12">
        <v>41.918121288931786</v>
      </c>
    </row>
    <row r="7619" spans="6:9" x14ac:dyDescent="0.3">
      <c r="F7619" s="2">
        <v>7614</v>
      </c>
      <c r="G7619" s="12">
        <f ca="1"/>
        <v>41.894258259870931</v>
      </c>
      <c r="H7619" s="12">
        <v>0.76134999999999997</v>
      </c>
      <c r="I7619" s="12">
        <v>41.920439342069891</v>
      </c>
    </row>
    <row r="7620" spans="6:9" x14ac:dyDescent="0.3">
      <c r="F7620" s="2">
        <v>7615</v>
      </c>
      <c r="G7620" s="12">
        <f ca="1"/>
        <v>41.902014463362583</v>
      </c>
      <c r="H7620" s="12">
        <v>0.76144999999999996</v>
      </c>
      <c r="I7620" s="12">
        <v>41.922758069471818</v>
      </c>
    </row>
    <row r="7621" spans="6:9" x14ac:dyDescent="0.3">
      <c r="F7621" s="2">
        <v>7616</v>
      </c>
      <c r="G7621" s="12">
        <f ca="1"/>
        <v>41.904704838841361</v>
      </c>
      <c r="H7621" s="12">
        <v>0.76154999999999995</v>
      </c>
      <c r="I7621" s="12">
        <v>41.925077471731619</v>
      </c>
    </row>
    <row r="7622" spans="6:9" x14ac:dyDescent="0.3">
      <c r="F7622" s="2">
        <v>7617</v>
      </c>
      <c r="G7622" s="12">
        <f ca="1"/>
        <v>41.911496779567997</v>
      </c>
      <c r="H7622" s="12">
        <v>0.76165000000000005</v>
      </c>
      <c r="I7622" s="12">
        <v>41.927397549444073</v>
      </c>
    </row>
    <row r="7623" spans="6:9" x14ac:dyDescent="0.3">
      <c r="F7623" s="2">
        <v>7618</v>
      </c>
      <c r="G7623" s="12">
        <f ca="1"/>
        <v>41.912527911484453</v>
      </c>
      <c r="H7623" s="12">
        <v>0.76175000000000004</v>
      </c>
      <c r="I7623" s="12">
        <v>41.929718303204652</v>
      </c>
    </row>
    <row r="7624" spans="6:9" x14ac:dyDescent="0.3">
      <c r="F7624" s="2">
        <v>7619</v>
      </c>
      <c r="G7624" s="12">
        <f ca="1"/>
        <v>41.912597530507178</v>
      </c>
      <c r="H7624" s="12">
        <v>0.76185000000000003</v>
      </c>
      <c r="I7624" s="12">
        <v>41.93203973360955</v>
      </c>
    </row>
    <row r="7625" spans="6:9" x14ac:dyDescent="0.3">
      <c r="F7625" s="2">
        <v>7620</v>
      </c>
      <c r="G7625" s="12">
        <f ca="1"/>
        <v>41.915533255144013</v>
      </c>
      <c r="H7625" s="12">
        <v>0.76195000000000002</v>
      </c>
      <c r="I7625" s="12">
        <v>41.934361841255701</v>
      </c>
    </row>
    <row r="7626" spans="6:9" x14ac:dyDescent="0.3">
      <c r="F7626" s="2">
        <v>7621</v>
      </c>
      <c r="G7626" s="12">
        <f ca="1"/>
        <v>41.91942095492616</v>
      </c>
      <c r="H7626" s="12">
        <v>0.76205000000000001</v>
      </c>
      <c r="I7626" s="12">
        <v>41.936684626740721</v>
      </c>
    </row>
    <row r="7627" spans="6:9" x14ac:dyDescent="0.3">
      <c r="F7627" s="2">
        <v>7622</v>
      </c>
      <c r="G7627" s="12">
        <f ca="1"/>
        <v>41.925439246995545</v>
      </c>
      <c r="H7627" s="12">
        <v>0.76214999999999999</v>
      </c>
      <c r="I7627" s="12">
        <v>41.939008090662959</v>
      </c>
    </row>
    <row r="7628" spans="6:9" x14ac:dyDescent="0.3">
      <c r="F7628" s="2">
        <v>7623</v>
      </c>
      <c r="G7628" s="12">
        <f ca="1"/>
        <v>41.926436592198776</v>
      </c>
      <c r="H7628" s="12">
        <v>0.76224999999999998</v>
      </c>
      <c r="I7628" s="12">
        <v>41.94133223362148</v>
      </c>
    </row>
    <row r="7629" spans="6:9" x14ac:dyDescent="0.3">
      <c r="F7629" s="2">
        <v>7624</v>
      </c>
      <c r="G7629" s="12">
        <f ca="1"/>
        <v>41.92710011239857</v>
      </c>
      <c r="H7629" s="12">
        <v>0.76234999999999997</v>
      </c>
      <c r="I7629" s="12">
        <v>41.943657056216104</v>
      </c>
    </row>
    <row r="7630" spans="6:9" x14ac:dyDescent="0.3">
      <c r="F7630" s="2">
        <v>7625</v>
      </c>
      <c r="G7630" s="12">
        <f ca="1"/>
        <v>41.928715216080448</v>
      </c>
      <c r="H7630" s="12">
        <v>0.76244999999999996</v>
      </c>
      <c r="I7630" s="12">
        <v>41.945982559047316</v>
      </c>
    </row>
    <row r="7631" spans="6:9" x14ac:dyDescent="0.3">
      <c r="F7631" s="2">
        <v>7626</v>
      </c>
      <c r="G7631" s="12">
        <f ca="1"/>
        <v>41.929451733713471</v>
      </c>
      <c r="H7631" s="12">
        <v>0.76254999999999995</v>
      </c>
      <c r="I7631" s="12">
        <v>41.948308742716414</v>
      </c>
    </row>
    <row r="7632" spans="6:9" x14ac:dyDescent="0.3">
      <c r="F7632" s="2">
        <v>7627</v>
      </c>
      <c r="G7632" s="12">
        <f ca="1"/>
        <v>41.933549498780359</v>
      </c>
      <c r="H7632" s="12">
        <v>0.76265000000000005</v>
      </c>
      <c r="I7632" s="12">
        <v>41.950635607825276</v>
      </c>
    </row>
    <row r="7633" spans="6:9" x14ac:dyDescent="0.3">
      <c r="F7633" s="2">
        <v>7628</v>
      </c>
      <c r="G7633" s="12">
        <f ca="1"/>
        <v>41.940941298921238</v>
      </c>
      <c r="H7633" s="12">
        <v>0.76275000000000004</v>
      </c>
      <c r="I7633" s="12">
        <v>41.952963154976658</v>
      </c>
    </row>
    <row r="7634" spans="6:9" x14ac:dyDescent="0.3">
      <c r="F7634" s="2">
        <v>7629</v>
      </c>
      <c r="G7634" s="12">
        <f ca="1"/>
        <v>41.941815782363022</v>
      </c>
      <c r="H7634" s="12">
        <v>0.76285000000000003</v>
      </c>
      <c r="I7634" s="12">
        <v>41.955291384773965</v>
      </c>
    </row>
    <row r="7635" spans="6:9" x14ac:dyDescent="0.3">
      <c r="F7635" s="2">
        <v>7630</v>
      </c>
      <c r="G7635" s="12">
        <f ca="1"/>
        <v>41.947664561235463</v>
      </c>
      <c r="H7635" s="12">
        <v>0.76295000000000002</v>
      </c>
      <c r="I7635" s="12">
        <v>41.957620297821357</v>
      </c>
    </row>
    <row r="7636" spans="6:9" x14ac:dyDescent="0.3">
      <c r="F7636" s="2">
        <v>7631</v>
      </c>
      <c r="G7636" s="12">
        <f ca="1"/>
        <v>41.949097334703538</v>
      </c>
      <c r="H7636" s="12">
        <v>0.76305000000000001</v>
      </c>
      <c r="I7636" s="12">
        <v>41.959949894723678</v>
      </c>
    </row>
    <row r="7637" spans="6:9" x14ac:dyDescent="0.3">
      <c r="F7637" s="2">
        <v>7632</v>
      </c>
      <c r="G7637" s="12">
        <f ca="1"/>
        <v>41.95118303038182</v>
      </c>
      <c r="H7637" s="12">
        <v>0.76315</v>
      </c>
      <c r="I7637" s="12">
        <v>41.962280176086587</v>
      </c>
    </row>
    <row r="7638" spans="6:9" x14ac:dyDescent="0.3">
      <c r="F7638" s="2">
        <v>7633</v>
      </c>
      <c r="G7638" s="12">
        <f ca="1"/>
        <v>41.960135943164659</v>
      </c>
      <c r="H7638" s="12">
        <v>0.76324999999999998</v>
      </c>
      <c r="I7638" s="12">
        <v>41.964611142516389</v>
      </c>
    </row>
    <row r="7639" spans="6:9" x14ac:dyDescent="0.3">
      <c r="F7639" s="2">
        <v>7634</v>
      </c>
      <c r="G7639" s="12">
        <f ca="1"/>
        <v>41.963533266484973</v>
      </c>
      <c r="H7639" s="12">
        <v>0.76334999999999997</v>
      </c>
      <c r="I7639" s="12">
        <v>41.966942794620195</v>
      </c>
    </row>
    <row r="7640" spans="6:9" x14ac:dyDescent="0.3">
      <c r="F7640" s="2">
        <v>7635</v>
      </c>
      <c r="G7640" s="12">
        <f ca="1"/>
        <v>41.963818418999317</v>
      </c>
      <c r="H7640" s="12">
        <v>0.76344999999999996</v>
      </c>
      <c r="I7640" s="12">
        <v>41.96927513300578</v>
      </c>
    </row>
    <row r="7641" spans="6:9" x14ac:dyDescent="0.3">
      <c r="F7641" s="2">
        <v>7636</v>
      </c>
      <c r="G7641" s="12">
        <f ca="1"/>
        <v>41.965080415934153</v>
      </c>
      <c r="H7641" s="12">
        <v>0.76354999999999995</v>
      </c>
      <c r="I7641" s="12">
        <v>41.971608158281768</v>
      </c>
    </row>
    <row r="7642" spans="6:9" x14ac:dyDescent="0.3">
      <c r="F7642" s="2">
        <v>7637</v>
      </c>
      <c r="G7642" s="12">
        <f ca="1"/>
        <v>41.96511314847875</v>
      </c>
      <c r="H7642" s="12">
        <v>0.76365000000000005</v>
      </c>
      <c r="I7642" s="12">
        <v>41.973941871057328</v>
      </c>
    </row>
    <row r="7643" spans="6:9" x14ac:dyDescent="0.3">
      <c r="F7643" s="2">
        <v>7638</v>
      </c>
      <c r="G7643" s="12">
        <f ca="1"/>
        <v>41.96517443862583</v>
      </c>
      <c r="H7643" s="12">
        <v>0.76375000000000004</v>
      </c>
      <c r="I7643" s="12">
        <v>41.976276271942595</v>
      </c>
    </row>
    <row r="7644" spans="6:9" x14ac:dyDescent="0.3">
      <c r="F7644" s="2">
        <v>7639</v>
      </c>
      <c r="G7644" s="12">
        <f ca="1"/>
        <v>41.965514303863593</v>
      </c>
      <c r="H7644" s="12">
        <v>0.76385000000000003</v>
      </c>
      <c r="I7644" s="12">
        <v>41.978611361548268</v>
      </c>
    </row>
    <row r="7645" spans="6:9" x14ac:dyDescent="0.3">
      <c r="F7645" s="2">
        <v>7640</v>
      </c>
      <c r="G7645" s="12">
        <f ca="1"/>
        <v>41.967321230656793</v>
      </c>
      <c r="H7645" s="12">
        <v>0.76395000000000002</v>
      </c>
      <c r="I7645" s="12">
        <v>41.980947140485902</v>
      </c>
    </row>
    <row r="7646" spans="6:9" x14ac:dyDescent="0.3">
      <c r="F7646" s="2">
        <v>7641</v>
      </c>
      <c r="G7646" s="12">
        <f ca="1"/>
        <v>41.970138319501096</v>
      </c>
      <c r="H7646" s="12">
        <v>0.76405000000000001</v>
      </c>
      <c r="I7646" s="12">
        <v>41.983283609367732</v>
      </c>
    </row>
    <row r="7647" spans="6:9" x14ac:dyDescent="0.3">
      <c r="F7647" s="2">
        <v>7642</v>
      </c>
      <c r="G7647" s="12">
        <f ca="1"/>
        <v>41.970998713734538</v>
      </c>
      <c r="H7647" s="12">
        <v>0.76415</v>
      </c>
      <c r="I7647" s="12">
        <v>41.985620768806726</v>
      </c>
    </row>
    <row r="7648" spans="6:9" x14ac:dyDescent="0.3">
      <c r="F7648" s="2">
        <v>7643</v>
      </c>
      <c r="G7648" s="12">
        <f ca="1"/>
        <v>41.971291457200039</v>
      </c>
      <c r="H7648" s="12">
        <v>0.76424999999999998</v>
      </c>
      <c r="I7648" s="12">
        <v>41.987958619416659</v>
      </c>
    </row>
    <row r="7649" spans="6:9" x14ac:dyDescent="0.3">
      <c r="F7649" s="2">
        <v>7644</v>
      </c>
      <c r="G7649" s="12">
        <f ca="1"/>
        <v>41.977089987493237</v>
      </c>
      <c r="H7649" s="12">
        <v>0.76434999999999997</v>
      </c>
      <c r="I7649" s="12">
        <v>41.990297161812002</v>
      </c>
    </row>
    <row r="7650" spans="6:9" x14ac:dyDescent="0.3">
      <c r="F7650" s="2">
        <v>7645</v>
      </c>
      <c r="G7650" s="12">
        <f ca="1"/>
        <v>41.97776435137591</v>
      </c>
      <c r="H7650" s="12">
        <v>0.76444999999999996</v>
      </c>
      <c r="I7650" s="12">
        <v>41.992636396607963</v>
      </c>
    </row>
    <row r="7651" spans="6:9" x14ac:dyDescent="0.3">
      <c r="F7651" s="2">
        <v>7646</v>
      </c>
      <c r="G7651" s="12">
        <f ca="1"/>
        <v>41.978240767088081</v>
      </c>
      <c r="H7651" s="12">
        <v>0.76454999999999995</v>
      </c>
      <c r="I7651" s="12">
        <v>41.994976324420584</v>
      </c>
    </row>
    <row r="7652" spans="6:9" x14ac:dyDescent="0.3">
      <c r="F7652" s="2">
        <v>7647</v>
      </c>
      <c r="G7652" s="12">
        <f ca="1"/>
        <v>41.980010426862776</v>
      </c>
      <c r="H7652" s="12">
        <v>0.76465000000000005</v>
      </c>
      <c r="I7652" s="12">
        <v>41.997316945866572</v>
      </c>
    </row>
    <row r="7653" spans="6:9" x14ac:dyDescent="0.3">
      <c r="F7653" s="2">
        <v>7648</v>
      </c>
      <c r="G7653" s="12">
        <f ca="1"/>
        <v>41.983027868677588</v>
      </c>
      <c r="H7653" s="12">
        <v>0.76475000000000004</v>
      </c>
      <c r="I7653" s="12">
        <v>41.999658261563404</v>
      </c>
    </row>
    <row r="7654" spans="6:9" x14ac:dyDescent="0.3">
      <c r="F7654" s="2">
        <v>7649</v>
      </c>
      <c r="G7654" s="12">
        <f ca="1"/>
        <v>41.983080073676021</v>
      </c>
      <c r="H7654" s="12">
        <v>0.76485000000000003</v>
      </c>
      <c r="I7654" s="12">
        <v>42.00200027212928</v>
      </c>
    </row>
    <row r="7655" spans="6:9" x14ac:dyDescent="0.3">
      <c r="F7655" s="2">
        <v>7650</v>
      </c>
      <c r="G7655" s="12">
        <f ca="1"/>
        <v>41.9833457366517</v>
      </c>
      <c r="H7655" s="12">
        <v>0.76495000000000002</v>
      </c>
      <c r="I7655" s="12">
        <v>42.004342978183267</v>
      </c>
    </row>
    <row r="7656" spans="6:9" x14ac:dyDescent="0.3">
      <c r="F7656" s="2">
        <v>7651</v>
      </c>
      <c r="G7656" s="12">
        <f ca="1"/>
        <v>41.98632675785349</v>
      </c>
      <c r="H7656" s="12">
        <v>0.76505000000000001</v>
      </c>
      <c r="I7656" s="12">
        <v>42.006686380345059</v>
      </c>
    </row>
    <row r="7657" spans="6:9" x14ac:dyDescent="0.3">
      <c r="F7657" s="2">
        <v>7652</v>
      </c>
      <c r="G7657" s="12">
        <f ca="1"/>
        <v>41.986842488674164</v>
      </c>
      <c r="H7657" s="12">
        <v>0.76515</v>
      </c>
      <c r="I7657" s="12">
        <v>42.009030479235165</v>
      </c>
    </row>
    <row r="7658" spans="6:9" x14ac:dyDescent="0.3">
      <c r="F7658" s="2">
        <v>7653</v>
      </c>
      <c r="G7658" s="12">
        <f ca="1"/>
        <v>41.988868510033384</v>
      </c>
      <c r="H7658" s="12">
        <v>0.76524999999999999</v>
      </c>
      <c r="I7658" s="12">
        <v>42.011375275474883</v>
      </c>
    </row>
    <row r="7659" spans="6:9" x14ac:dyDescent="0.3">
      <c r="F7659" s="2">
        <v>7654</v>
      </c>
      <c r="G7659" s="12">
        <f ca="1"/>
        <v>41.992017580929044</v>
      </c>
      <c r="H7659" s="12">
        <v>0.76534999999999997</v>
      </c>
      <c r="I7659" s="12">
        <v>42.013720769686152</v>
      </c>
    </row>
    <row r="7660" spans="6:9" x14ac:dyDescent="0.3">
      <c r="F7660" s="2">
        <v>7655</v>
      </c>
      <c r="G7660" s="12">
        <f ca="1"/>
        <v>41.996648083609827</v>
      </c>
      <c r="H7660" s="12">
        <v>0.76544999999999996</v>
      </c>
      <c r="I7660" s="12">
        <v>42.016066962491855</v>
      </c>
    </row>
    <row r="7661" spans="6:9" x14ac:dyDescent="0.3">
      <c r="F7661" s="2">
        <v>7656</v>
      </c>
      <c r="G7661" s="12">
        <f ca="1"/>
        <v>41.996973828418426</v>
      </c>
      <c r="H7661" s="12">
        <v>0.76554999999999995</v>
      </c>
      <c r="I7661" s="12">
        <v>42.018413854515451</v>
      </c>
    </row>
    <row r="7662" spans="6:9" x14ac:dyDescent="0.3">
      <c r="F7662" s="2">
        <v>7657</v>
      </c>
      <c r="G7662" s="12">
        <f ca="1"/>
        <v>41.997396972172211</v>
      </c>
      <c r="H7662" s="12">
        <v>0.76565000000000005</v>
      </c>
      <c r="I7662" s="12">
        <v>42.020761446381321</v>
      </c>
    </row>
    <row r="7663" spans="6:9" x14ac:dyDescent="0.3">
      <c r="F7663" s="2">
        <v>7658</v>
      </c>
      <c r="G7663" s="12">
        <f ca="1"/>
        <v>41.999343567447852</v>
      </c>
      <c r="H7663" s="12">
        <v>0.76575000000000004</v>
      </c>
      <c r="I7663" s="12">
        <v>42.023109738714417</v>
      </c>
    </row>
    <row r="7664" spans="6:9" x14ac:dyDescent="0.3">
      <c r="F7664" s="2">
        <v>7659</v>
      </c>
      <c r="G7664" s="12">
        <f ca="1"/>
        <v>42.000204418513668</v>
      </c>
      <c r="H7664" s="12">
        <v>0.76585000000000003</v>
      </c>
      <c r="I7664" s="12">
        <v>42.025458732140706</v>
      </c>
    </row>
    <row r="7665" spans="6:9" x14ac:dyDescent="0.3">
      <c r="F7665" s="2">
        <v>7660</v>
      </c>
      <c r="G7665" s="12">
        <f ca="1"/>
        <v>42.001094935607171</v>
      </c>
      <c r="H7665" s="12">
        <v>0.76595000000000002</v>
      </c>
      <c r="I7665" s="12">
        <v>42.027808427286701</v>
      </c>
    </row>
    <row r="7666" spans="6:9" x14ac:dyDescent="0.3">
      <c r="F7666" s="2">
        <v>7661</v>
      </c>
      <c r="G7666" s="12">
        <f ca="1"/>
        <v>42.004335529412153</v>
      </c>
      <c r="H7666" s="12">
        <v>0.76605000000000001</v>
      </c>
      <c r="I7666" s="12">
        <v>42.030158824779804</v>
      </c>
    </row>
    <row r="7667" spans="6:9" x14ac:dyDescent="0.3">
      <c r="F7667" s="2">
        <v>7662</v>
      </c>
      <c r="G7667" s="12">
        <f ca="1"/>
        <v>42.006665230131937</v>
      </c>
      <c r="H7667" s="12">
        <v>0.76615</v>
      </c>
      <c r="I7667" s="12">
        <v>42.032509925248149</v>
      </c>
    </row>
    <row r="7668" spans="6:9" x14ac:dyDescent="0.3">
      <c r="F7668" s="2">
        <v>7663</v>
      </c>
      <c r="G7668" s="12">
        <f ca="1"/>
        <v>42.007201803500898</v>
      </c>
      <c r="H7668" s="12">
        <v>0.76624999999999999</v>
      </c>
      <c r="I7668" s="12">
        <v>42.03486172932066</v>
      </c>
    </row>
    <row r="7669" spans="6:9" x14ac:dyDescent="0.3">
      <c r="F7669" s="2">
        <v>7664</v>
      </c>
      <c r="G7669" s="12">
        <f ca="1"/>
        <v>42.008242219997022</v>
      </c>
      <c r="H7669" s="12">
        <v>0.76634999999999998</v>
      </c>
      <c r="I7669" s="12">
        <v>42.037214237626962</v>
      </c>
    </row>
    <row r="7670" spans="6:9" x14ac:dyDescent="0.3">
      <c r="F7670" s="2">
        <v>7665</v>
      </c>
      <c r="G7670" s="12">
        <f ca="1"/>
        <v>42.011023113388156</v>
      </c>
      <c r="H7670" s="12">
        <v>0.76644999999999996</v>
      </c>
      <c r="I7670" s="12">
        <v>42.03956745079762</v>
      </c>
    </row>
    <row r="7671" spans="6:9" x14ac:dyDescent="0.3">
      <c r="F7671" s="2">
        <v>7666</v>
      </c>
      <c r="G7671" s="12">
        <f ca="1"/>
        <v>42.012685060494022</v>
      </c>
      <c r="H7671" s="12">
        <v>0.76654999999999995</v>
      </c>
      <c r="I7671" s="12">
        <v>42.041921369463743</v>
      </c>
    </row>
    <row r="7672" spans="6:9" x14ac:dyDescent="0.3">
      <c r="F7672" s="2">
        <v>7667</v>
      </c>
      <c r="G7672" s="12">
        <f ca="1"/>
        <v>42.012908137315186</v>
      </c>
      <c r="H7672" s="12">
        <v>0.76665000000000005</v>
      </c>
      <c r="I7672" s="12">
        <v>42.044275994257426</v>
      </c>
    </row>
    <row r="7673" spans="6:9" x14ac:dyDescent="0.3">
      <c r="F7673" s="2">
        <v>7668</v>
      </c>
      <c r="G7673" s="12">
        <f ca="1"/>
        <v>42.014694024071666</v>
      </c>
      <c r="H7673" s="12">
        <v>0.76675000000000004</v>
      </c>
      <c r="I7673" s="12">
        <v>42.046631325811369</v>
      </c>
    </row>
    <row r="7674" spans="6:9" x14ac:dyDescent="0.3">
      <c r="F7674" s="2">
        <v>7669</v>
      </c>
      <c r="G7674" s="12">
        <f ca="1"/>
        <v>42.014865037511882</v>
      </c>
      <c r="H7674" s="12">
        <v>0.76685000000000003</v>
      </c>
      <c r="I7674" s="12">
        <v>42.04898736475922</v>
      </c>
    </row>
    <row r="7675" spans="6:9" x14ac:dyDescent="0.3">
      <c r="F7675" s="2">
        <v>7670</v>
      </c>
      <c r="G7675" s="12">
        <f ca="1"/>
        <v>42.021402842496407</v>
      </c>
      <c r="H7675" s="12">
        <v>0.76695000000000002</v>
      </c>
      <c r="I7675" s="12">
        <v>42.051344111735268</v>
      </c>
    </row>
    <row r="7676" spans="6:9" x14ac:dyDescent="0.3">
      <c r="F7676" s="2">
        <v>7671</v>
      </c>
      <c r="G7676" s="12">
        <f ca="1"/>
        <v>42.022646688561949</v>
      </c>
      <c r="H7676" s="12">
        <v>0.76705000000000001</v>
      </c>
      <c r="I7676" s="12">
        <v>42.053701567374638</v>
      </c>
    </row>
    <row r="7677" spans="6:9" x14ac:dyDescent="0.3">
      <c r="F7677" s="2">
        <v>7672</v>
      </c>
      <c r="G7677" s="12">
        <f ca="1"/>
        <v>42.022711550973078</v>
      </c>
      <c r="H7677" s="12">
        <v>0.76715</v>
      </c>
      <c r="I7677" s="12">
        <v>42.056059732313287</v>
      </c>
    </row>
    <row r="7678" spans="6:9" x14ac:dyDescent="0.3">
      <c r="F7678" s="2">
        <v>7673</v>
      </c>
      <c r="G7678" s="12">
        <f ca="1"/>
        <v>42.031642223509294</v>
      </c>
      <c r="H7678" s="12">
        <v>0.76724999999999999</v>
      </c>
      <c r="I7678" s="12">
        <v>42.058418607187811</v>
      </c>
    </row>
    <row r="7679" spans="6:9" x14ac:dyDescent="0.3">
      <c r="F7679" s="2">
        <v>7674</v>
      </c>
      <c r="G7679" s="12">
        <f ca="1"/>
        <v>42.031838658640311</v>
      </c>
      <c r="H7679" s="12">
        <v>0.76734999999999998</v>
      </c>
      <c r="I7679" s="12">
        <v>42.06077819263578</v>
      </c>
    </row>
    <row r="7680" spans="6:9" x14ac:dyDescent="0.3">
      <c r="F7680" s="2">
        <v>7675</v>
      </c>
      <c r="G7680" s="12">
        <f ca="1"/>
        <v>42.033120358479948</v>
      </c>
      <c r="H7680" s="12">
        <v>0.76744999999999997</v>
      </c>
      <c r="I7680" s="12">
        <v>42.063138489295376</v>
      </c>
    </row>
    <row r="7681" spans="6:9" x14ac:dyDescent="0.3">
      <c r="F7681" s="2">
        <v>7676</v>
      </c>
      <c r="G7681" s="12">
        <f ca="1"/>
        <v>42.037843639074282</v>
      </c>
      <c r="H7681" s="12">
        <v>0.76754999999999995</v>
      </c>
      <c r="I7681" s="12">
        <v>42.065499497805732</v>
      </c>
    </row>
    <row r="7682" spans="6:9" x14ac:dyDescent="0.3">
      <c r="F7682" s="2">
        <v>7677</v>
      </c>
      <c r="G7682" s="12">
        <f ca="1"/>
        <v>42.038386580784085</v>
      </c>
      <c r="H7682" s="12">
        <v>0.76765000000000005</v>
      </c>
      <c r="I7682" s="12">
        <v>42.067861218806613</v>
      </c>
    </row>
    <row r="7683" spans="6:9" x14ac:dyDescent="0.3">
      <c r="F7683" s="2">
        <v>7678</v>
      </c>
      <c r="G7683" s="12">
        <f ca="1"/>
        <v>42.039553730434804</v>
      </c>
      <c r="H7683" s="12">
        <v>0.76775000000000004</v>
      </c>
      <c r="I7683" s="12">
        <v>42.070223652938687</v>
      </c>
    </row>
    <row r="7684" spans="6:9" x14ac:dyDescent="0.3">
      <c r="F7684" s="2">
        <v>7679</v>
      </c>
      <c r="G7684" s="12">
        <f ca="1"/>
        <v>42.039639172015065</v>
      </c>
      <c r="H7684" s="12">
        <v>0.76785000000000003</v>
      </c>
      <c r="I7684" s="12">
        <v>42.072586800843332</v>
      </c>
    </row>
    <row r="7685" spans="6:9" x14ac:dyDescent="0.3">
      <c r="F7685" s="2">
        <v>7680</v>
      </c>
      <c r="G7685" s="12">
        <f ca="1"/>
        <v>42.047068045173532</v>
      </c>
      <c r="H7685" s="12">
        <v>0.76795000000000002</v>
      </c>
      <c r="I7685" s="12">
        <v>42.074950663162831</v>
      </c>
    </row>
    <row r="7686" spans="6:9" x14ac:dyDescent="0.3">
      <c r="F7686" s="2">
        <v>7681</v>
      </c>
      <c r="G7686" s="12">
        <f ca="1"/>
        <v>42.047893196596711</v>
      </c>
      <c r="H7686" s="12">
        <v>0.76805000000000001</v>
      </c>
      <c r="I7686" s="12">
        <v>42.077315240540145</v>
      </c>
    </row>
    <row r="7687" spans="6:9" x14ac:dyDescent="0.3">
      <c r="F7687" s="2">
        <v>7682</v>
      </c>
      <c r="G7687" s="12">
        <f ca="1"/>
        <v>42.049559249706974</v>
      </c>
      <c r="H7687" s="12">
        <v>0.76815</v>
      </c>
      <c r="I7687" s="12">
        <v>42.079680533619118</v>
      </c>
    </row>
    <row r="7688" spans="6:9" x14ac:dyDescent="0.3">
      <c r="F7688" s="2">
        <v>7683</v>
      </c>
      <c r="G7688" s="12">
        <f ca="1"/>
        <v>42.049659718301996</v>
      </c>
      <c r="H7688" s="12">
        <v>0.76824999999999999</v>
      </c>
      <c r="I7688" s="12">
        <v>42.082046543044285</v>
      </c>
    </row>
    <row r="7689" spans="6:9" x14ac:dyDescent="0.3">
      <c r="F7689" s="2">
        <v>7684</v>
      </c>
      <c r="G7689" s="12">
        <f ca="1"/>
        <v>42.050222152665192</v>
      </c>
      <c r="H7689" s="12">
        <v>0.76834999999999998</v>
      </c>
      <c r="I7689" s="12">
        <v>42.084413269461102</v>
      </c>
    </row>
    <row r="7690" spans="6:9" x14ac:dyDescent="0.3">
      <c r="F7690" s="2">
        <v>7685</v>
      </c>
      <c r="G7690" s="12">
        <f ca="1"/>
        <v>42.051977385175242</v>
      </c>
      <c r="H7690" s="12">
        <v>0.76844999999999997</v>
      </c>
      <c r="I7690" s="12">
        <v>42.086780713515758</v>
      </c>
    </row>
    <row r="7691" spans="6:9" x14ac:dyDescent="0.3">
      <c r="F7691" s="2">
        <v>7686</v>
      </c>
      <c r="G7691" s="12">
        <f ca="1"/>
        <v>42.052872290191551</v>
      </c>
      <c r="H7691" s="12">
        <v>0.76854999999999996</v>
      </c>
      <c r="I7691" s="12">
        <v>42.08914887585528</v>
      </c>
    </row>
    <row r="7692" spans="6:9" x14ac:dyDescent="0.3">
      <c r="F7692" s="2">
        <v>7687</v>
      </c>
      <c r="G7692" s="12">
        <f ca="1"/>
        <v>42.054957550195496</v>
      </c>
      <c r="H7692" s="12">
        <v>0.76865000000000006</v>
      </c>
      <c r="I7692" s="12">
        <v>42.091517757127455</v>
      </c>
    </row>
    <row r="7693" spans="6:9" x14ac:dyDescent="0.3">
      <c r="F7693" s="2">
        <v>7688</v>
      </c>
      <c r="G7693" s="12">
        <f ca="1"/>
        <v>42.056507056157898</v>
      </c>
      <c r="H7693" s="12">
        <v>0.76875000000000004</v>
      </c>
      <c r="I7693" s="12">
        <v>42.093887357980854</v>
      </c>
    </row>
    <row r="7694" spans="6:9" x14ac:dyDescent="0.3">
      <c r="F7694" s="2">
        <v>7689</v>
      </c>
      <c r="G7694" s="12">
        <f ca="1"/>
        <v>42.058169281230249</v>
      </c>
      <c r="H7694" s="12">
        <v>0.76885000000000003</v>
      </c>
      <c r="I7694" s="12">
        <v>42.096257679064962</v>
      </c>
    </row>
    <row r="7695" spans="6:9" x14ac:dyDescent="0.3">
      <c r="F7695" s="2">
        <v>7690</v>
      </c>
      <c r="G7695" s="12">
        <f ca="1"/>
        <v>42.058494434866127</v>
      </c>
      <c r="H7695" s="12">
        <v>0.76895000000000002</v>
      </c>
      <c r="I7695" s="12">
        <v>42.098628721029947</v>
      </c>
    </row>
    <row r="7696" spans="6:9" x14ac:dyDescent="0.3">
      <c r="F7696" s="2">
        <v>7691</v>
      </c>
      <c r="G7696" s="12">
        <f ca="1"/>
        <v>42.060279190394198</v>
      </c>
      <c r="H7696" s="12">
        <v>0.76905000000000001</v>
      </c>
      <c r="I7696" s="12">
        <v>42.101000484526899</v>
      </c>
    </row>
    <row r="7697" spans="6:9" x14ac:dyDescent="0.3">
      <c r="F7697" s="2">
        <v>7692</v>
      </c>
      <c r="G7697" s="12">
        <f ca="1"/>
        <v>42.062552411178942</v>
      </c>
      <c r="H7697" s="12">
        <v>0.76915</v>
      </c>
      <c r="I7697" s="12">
        <v>42.103372970207595</v>
      </c>
    </row>
    <row r="7698" spans="6:9" x14ac:dyDescent="0.3">
      <c r="F7698" s="2">
        <v>7693</v>
      </c>
      <c r="G7698" s="12">
        <f ca="1"/>
        <v>42.069482604999585</v>
      </c>
      <c r="H7698" s="12">
        <v>0.76924999999999999</v>
      </c>
      <c r="I7698" s="12">
        <v>42.105746178724715</v>
      </c>
    </row>
    <row r="7699" spans="6:9" x14ac:dyDescent="0.3">
      <c r="F7699" s="2">
        <v>7694</v>
      </c>
      <c r="G7699" s="12">
        <f ca="1"/>
        <v>42.070452980093044</v>
      </c>
      <c r="H7699" s="12">
        <v>0.76934999999999998</v>
      </c>
      <c r="I7699" s="12">
        <v>42.108120110731768</v>
      </c>
    </row>
    <row r="7700" spans="6:9" x14ac:dyDescent="0.3">
      <c r="F7700" s="2">
        <v>7695</v>
      </c>
      <c r="G7700" s="12">
        <f ca="1"/>
        <v>42.071842725301288</v>
      </c>
      <c r="H7700" s="12">
        <v>0.76944999999999997</v>
      </c>
      <c r="I7700" s="12">
        <v>42.110494766882958</v>
      </c>
    </row>
    <row r="7701" spans="6:9" x14ac:dyDescent="0.3">
      <c r="F7701" s="2">
        <v>7696</v>
      </c>
      <c r="G7701" s="12">
        <f ca="1"/>
        <v>42.072315134330246</v>
      </c>
      <c r="H7701" s="12">
        <v>0.76954999999999996</v>
      </c>
      <c r="I7701" s="12">
        <v>42.112870147833434</v>
      </c>
    </row>
    <row r="7702" spans="6:9" x14ac:dyDescent="0.3">
      <c r="F7702" s="2">
        <v>7697</v>
      </c>
      <c r="G7702" s="12">
        <f ca="1"/>
        <v>42.073790311390859</v>
      </c>
      <c r="H7702" s="12">
        <v>0.76964999999999995</v>
      </c>
      <c r="I7702" s="12">
        <v>42.115246254239075</v>
      </c>
    </row>
    <row r="7703" spans="6:9" x14ac:dyDescent="0.3">
      <c r="F7703" s="2">
        <v>7698</v>
      </c>
      <c r="G7703" s="12">
        <f ca="1"/>
        <v>42.074418392039625</v>
      </c>
      <c r="H7703" s="12">
        <v>0.76975000000000005</v>
      </c>
      <c r="I7703" s="12">
        <v>42.11762308675663</v>
      </c>
    </row>
    <row r="7704" spans="6:9" x14ac:dyDescent="0.3">
      <c r="F7704" s="2">
        <v>7699</v>
      </c>
      <c r="G7704" s="12">
        <f ca="1"/>
        <v>42.078606077872486</v>
      </c>
      <c r="H7704" s="12">
        <v>0.76985000000000003</v>
      </c>
      <c r="I7704" s="12">
        <v>42.120000646043657</v>
      </c>
    </row>
    <row r="7705" spans="6:9" x14ac:dyDescent="0.3">
      <c r="F7705" s="2">
        <v>7700</v>
      </c>
      <c r="G7705" s="12">
        <f ca="1"/>
        <v>42.078678584164024</v>
      </c>
      <c r="H7705" s="12">
        <v>0.76995000000000002</v>
      </c>
      <c r="I7705" s="12">
        <v>42.122378932758515</v>
      </c>
    </row>
    <row r="7706" spans="6:9" x14ac:dyDescent="0.3">
      <c r="F7706" s="2">
        <v>7701</v>
      </c>
      <c r="G7706" s="12">
        <f ca="1"/>
        <v>42.080722967923826</v>
      </c>
      <c r="H7706" s="12">
        <v>0.77005000000000001</v>
      </c>
      <c r="I7706" s="12">
        <v>42.12475794756039</v>
      </c>
    </row>
    <row r="7707" spans="6:9" x14ac:dyDescent="0.3">
      <c r="F7707" s="2">
        <v>7702</v>
      </c>
      <c r="G7707" s="12">
        <f ca="1"/>
        <v>42.086887493082905</v>
      </c>
      <c r="H7707" s="12">
        <v>0.77015</v>
      </c>
      <c r="I7707" s="12">
        <v>42.127137691109326</v>
      </c>
    </row>
    <row r="7708" spans="6:9" x14ac:dyDescent="0.3">
      <c r="F7708" s="2">
        <v>7703</v>
      </c>
      <c r="G7708" s="12">
        <f ca="1"/>
        <v>42.090784630827059</v>
      </c>
      <c r="H7708" s="12">
        <v>0.77024999999999999</v>
      </c>
      <c r="I7708" s="12">
        <v>42.12951816406612</v>
      </c>
    </row>
    <row r="7709" spans="6:9" x14ac:dyDescent="0.3">
      <c r="F7709" s="2">
        <v>7704</v>
      </c>
      <c r="G7709" s="12">
        <f ca="1"/>
        <v>42.091890554244074</v>
      </c>
      <c r="H7709" s="12">
        <v>0.77034999999999998</v>
      </c>
      <c r="I7709" s="12">
        <v>42.131899367092466</v>
      </c>
    </row>
    <row r="7710" spans="6:9" x14ac:dyDescent="0.3">
      <c r="F7710" s="2">
        <v>7705</v>
      </c>
      <c r="G7710" s="12">
        <f ca="1"/>
        <v>42.092508472977585</v>
      </c>
      <c r="H7710" s="12">
        <v>0.77044999999999997</v>
      </c>
      <c r="I7710" s="12">
        <v>42.134281300850873</v>
      </c>
    </row>
    <row r="7711" spans="6:9" x14ac:dyDescent="0.3">
      <c r="F7711" s="2">
        <v>7706</v>
      </c>
      <c r="G7711" s="12">
        <f ca="1"/>
        <v>42.093102454989285</v>
      </c>
      <c r="H7711" s="12">
        <v>0.77054999999999996</v>
      </c>
      <c r="I7711" s="12">
        <v>42.136663966004662</v>
      </c>
    </row>
    <row r="7712" spans="6:9" x14ac:dyDescent="0.3">
      <c r="F7712" s="2">
        <v>7707</v>
      </c>
      <c r="G7712" s="12">
        <f ca="1"/>
        <v>42.094917972421662</v>
      </c>
      <c r="H7712" s="12">
        <v>0.77064999999999995</v>
      </c>
      <c r="I7712" s="12">
        <v>42.139047363217983</v>
      </c>
    </row>
    <row r="7713" spans="6:9" x14ac:dyDescent="0.3">
      <c r="F7713" s="2">
        <v>7708</v>
      </c>
      <c r="G7713" s="12">
        <f ca="1"/>
        <v>42.09964730106617</v>
      </c>
      <c r="H7713" s="12">
        <v>0.77075000000000005</v>
      </c>
      <c r="I7713" s="12">
        <v>42.141431493155835</v>
      </c>
    </row>
    <row r="7714" spans="6:9" x14ac:dyDescent="0.3">
      <c r="F7714" s="2">
        <v>7709</v>
      </c>
      <c r="G7714" s="12">
        <f ca="1"/>
        <v>42.10187834255531</v>
      </c>
      <c r="H7714" s="12">
        <v>0.77085000000000004</v>
      </c>
      <c r="I7714" s="12">
        <v>42.143816356484017</v>
      </c>
    </row>
    <row r="7715" spans="6:9" x14ac:dyDescent="0.3">
      <c r="F7715" s="2">
        <v>7710</v>
      </c>
      <c r="G7715" s="12">
        <f ca="1"/>
        <v>42.104019601404026</v>
      </c>
      <c r="H7715" s="12">
        <v>0.77095000000000002</v>
      </c>
      <c r="I7715" s="12">
        <v>42.146201953869216</v>
      </c>
    </row>
    <row r="7716" spans="6:9" x14ac:dyDescent="0.3">
      <c r="F7716" s="2">
        <v>7711</v>
      </c>
      <c r="G7716" s="12">
        <f ca="1"/>
        <v>42.104752271185554</v>
      </c>
      <c r="H7716" s="12">
        <v>0.77105000000000001</v>
      </c>
      <c r="I7716" s="12">
        <v>42.148588285978946</v>
      </c>
    </row>
    <row r="7717" spans="6:9" x14ac:dyDescent="0.3">
      <c r="F7717" s="2">
        <v>7712</v>
      </c>
      <c r="G7717" s="12">
        <f ca="1"/>
        <v>42.105430566447652</v>
      </c>
      <c r="H7717" s="12">
        <v>0.77115</v>
      </c>
      <c r="I7717" s="12">
        <v>42.150975353481492</v>
      </c>
    </row>
    <row r="7718" spans="6:9" x14ac:dyDescent="0.3">
      <c r="F7718" s="2">
        <v>7713</v>
      </c>
      <c r="G7718" s="12">
        <f ca="1"/>
        <v>42.105989486991511</v>
      </c>
      <c r="H7718" s="12">
        <v>0.77124999999999999</v>
      </c>
      <c r="I7718" s="12">
        <v>42.153363157046051</v>
      </c>
    </row>
    <row r="7719" spans="6:9" x14ac:dyDescent="0.3">
      <c r="F7719" s="2">
        <v>7714</v>
      </c>
      <c r="G7719" s="12">
        <f ca="1"/>
        <v>42.108565702116991</v>
      </c>
      <c r="H7719" s="12">
        <v>0.77134999999999998</v>
      </c>
      <c r="I7719" s="12">
        <v>42.155751697342644</v>
      </c>
    </row>
    <row r="7720" spans="6:9" x14ac:dyDescent="0.3">
      <c r="F7720" s="2">
        <v>7715</v>
      </c>
      <c r="G7720" s="12">
        <f ca="1"/>
        <v>42.109843793836824</v>
      </c>
      <c r="H7720" s="12">
        <v>0.77144999999999997</v>
      </c>
      <c r="I7720" s="12">
        <v>42.158140975042159</v>
      </c>
    </row>
    <row r="7721" spans="6:9" x14ac:dyDescent="0.3">
      <c r="F7721" s="2">
        <v>7716</v>
      </c>
      <c r="G7721" s="12">
        <f ca="1"/>
        <v>42.115529805084357</v>
      </c>
      <c r="H7721" s="12">
        <v>0.77154999999999996</v>
      </c>
      <c r="I7721" s="12">
        <v>42.160530990816255</v>
      </c>
    </row>
    <row r="7722" spans="6:9" x14ac:dyDescent="0.3">
      <c r="F7722" s="2">
        <v>7717</v>
      </c>
      <c r="G7722" s="12">
        <f ca="1"/>
        <v>42.116059497872278</v>
      </c>
      <c r="H7722" s="12">
        <v>0.77164999999999995</v>
      </c>
      <c r="I7722" s="12">
        <v>42.162921745337485</v>
      </c>
    </row>
    <row r="7723" spans="6:9" x14ac:dyDescent="0.3">
      <c r="F7723" s="2">
        <v>7718</v>
      </c>
      <c r="G7723" s="12">
        <f ca="1"/>
        <v>42.118066674477049</v>
      </c>
      <c r="H7723" s="12">
        <v>0.77175000000000005</v>
      </c>
      <c r="I7723" s="12">
        <v>42.165313239279243</v>
      </c>
    </row>
    <row r="7724" spans="6:9" x14ac:dyDescent="0.3">
      <c r="F7724" s="2">
        <v>7719</v>
      </c>
      <c r="G7724" s="12">
        <f ca="1"/>
        <v>42.119821183364948</v>
      </c>
      <c r="H7724" s="12">
        <v>0.77185000000000004</v>
      </c>
      <c r="I7724" s="12">
        <v>42.167705473315763</v>
      </c>
    </row>
    <row r="7725" spans="6:9" x14ac:dyDescent="0.3">
      <c r="F7725" s="2">
        <v>7720</v>
      </c>
      <c r="G7725" s="12">
        <f ca="1"/>
        <v>42.123918451915607</v>
      </c>
      <c r="H7725" s="12">
        <v>0.77195000000000003</v>
      </c>
      <c r="I7725" s="12">
        <v>42.170098448122182</v>
      </c>
    </row>
    <row r="7726" spans="6:9" x14ac:dyDescent="0.3">
      <c r="F7726" s="2">
        <v>7721</v>
      </c>
      <c r="G7726" s="12">
        <f ca="1"/>
        <v>42.124011444904838</v>
      </c>
      <c r="H7726" s="12">
        <v>0.77205000000000001</v>
      </c>
      <c r="I7726" s="12">
        <v>42.172492164374425</v>
      </c>
    </row>
    <row r="7727" spans="6:9" x14ac:dyDescent="0.3">
      <c r="F7727" s="2">
        <v>7722</v>
      </c>
      <c r="G7727" s="12">
        <f ca="1"/>
        <v>42.124166504801892</v>
      </c>
      <c r="H7727" s="12">
        <v>0.77215</v>
      </c>
      <c r="I7727" s="12">
        <v>42.174886622749263</v>
      </c>
    </row>
    <row r="7728" spans="6:9" x14ac:dyDescent="0.3">
      <c r="F7728" s="2">
        <v>7723</v>
      </c>
      <c r="G7728" s="12">
        <f ca="1"/>
        <v>42.126428557654002</v>
      </c>
      <c r="H7728" s="12">
        <v>0.77224999999999999</v>
      </c>
      <c r="I7728" s="12">
        <v>42.177281823924382</v>
      </c>
    </row>
    <row r="7729" spans="6:9" x14ac:dyDescent="0.3">
      <c r="F7729" s="2">
        <v>7724</v>
      </c>
      <c r="G7729" s="12">
        <f ca="1"/>
        <v>42.127957866704897</v>
      </c>
      <c r="H7729" s="12">
        <v>0.77234999999999998</v>
      </c>
      <c r="I7729" s="12">
        <v>42.179677768578252</v>
      </c>
    </row>
    <row r="7730" spans="6:9" x14ac:dyDescent="0.3">
      <c r="F7730" s="2">
        <v>7725</v>
      </c>
      <c r="G7730" s="12">
        <f ca="1"/>
        <v>42.133941485881188</v>
      </c>
      <c r="H7730" s="12">
        <v>0.77244999999999997</v>
      </c>
      <c r="I7730" s="12">
        <v>42.182074457390264</v>
      </c>
    </row>
    <row r="7731" spans="6:9" x14ac:dyDescent="0.3">
      <c r="F7731" s="2">
        <v>7726</v>
      </c>
      <c r="G7731" s="12">
        <f ca="1"/>
        <v>42.135160179171642</v>
      </c>
      <c r="H7731" s="12">
        <v>0.77254999999999996</v>
      </c>
      <c r="I7731" s="12">
        <v>42.184471891040666</v>
      </c>
    </row>
    <row r="7732" spans="6:9" x14ac:dyDescent="0.3">
      <c r="F7732" s="2">
        <v>7727</v>
      </c>
      <c r="G7732" s="12">
        <f ca="1"/>
        <v>42.135230780641471</v>
      </c>
      <c r="H7732" s="12">
        <v>0.77264999999999995</v>
      </c>
      <c r="I7732" s="12">
        <v>42.186870070210496</v>
      </c>
    </row>
    <row r="7733" spans="6:9" x14ac:dyDescent="0.3">
      <c r="F7733" s="2">
        <v>7728</v>
      </c>
      <c r="G7733" s="12">
        <f ca="1"/>
        <v>42.140103673688628</v>
      </c>
      <c r="H7733" s="12">
        <v>0.77275000000000005</v>
      </c>
      <c r="I7733" s="12">
        <v>42.189268995581706</v>
      </c>
    </row>
    <row r="7734" spans="6:9" x14ac:dyDescent="0.3">
      <c r="F7734" s="2">
        <v>7729</v>
      </c>
      <c r="G7734" s="12">
        <f ca="1"/>
        <v>42.143219624479251</v>
      </c>
      <c r="H7734" s="12">
        <v>0.77285000000000004</v>
      </c>
      <c r="I7734" s="12">
        <v>42.191668667837135</v>
      </c>
    </row>
    <row r="7735" spans="6:9" x14ac:dyDescent="0.3">
      <c r="F7735" s="2">
        <v>7730</v>
      </c>
      <c r="G7735" s="12">
        <f ca="1"/>
        <v>42.143659395941853</v>
      </c>
      <c r="H7735" s="12">
        <v>0.77295000000000003</v>
      </c>
      <c r="I7735" s="12">
        <v>42.194069087660452</v>
      </c>
    </row>
    <row r="7736" spans="6:9" x14ac:dyDescent="0.3">
      <c r="F7736" s="2">
        <v>7731</v>
      </c>
      <c r="G7736" s="12">
        <f ca="1"/>
        <v>42.144270513449037</v>
      </c>
      <c r="H7736" s="12">
        <v>0.77305000000000001</v>
      </c>
      <c r="I7736" s="12">
        <v>42.196470255736187</v>
      </c>
    </row>
    <row r="7737" spans="6:9" x14ac:dyDescent="0.3">
      <c r="F7737" s="2">
        <v>7732</v>
      </c>
      <c r="G7737" s="12">
        <f ca="1"/>
        <v>42.147881137501081</v>
      </c>
      <c r="H7737" s="12">
        <v>0.77315</v>
      </c>
      <c r="I7737" s="12">
        <v>42.198872172749731</v>
      </c>
    </row>
    <row r="7738" spans="6:9" x14ac:dyDescent="0.3">
      <c r="F7738" s="2">
        <v>7733</v>
      </c>
      <c r="G7738" s="12">
        <f ca="1"/>
        <v>42.148989908929373</v>
      </c>
      <c r="H7738" s="12">
        <v>0.77324999999999999</v>
      </c>
      <c r="I7738" s="12">
        <v>42.201274839387388</v>
      </c>
    </row>
    <row r="7739" spans="6:9" x14ac:dyDescent="0.3">
      <c r="F7739" s="2">
        <v>7734</v>
      </c>
      <c r="G7739" s="12">
        <f ca="1"/>
        <v>42.149257813794819</v>
      </c>
      <c r="H7739" s="12">
        <v>0.77334999999999998</v>
      </c>
      <c r="I7739" s="12">
        <v>42.203678256336303</v>
      </c>
    </row>
    <row r="7740" spans="6:9" x14ac:dyDescent="0.3">
      <c r="F7740" s="2">
        <v>7735</v>
      </c>
      <c r="G7740" s="12">
        <f ca="1"/>
        <v>42.149316980469692</v>
      </c>
      <c r="H7740" s="12">
        <v>0.77344999999999997</v>
      </c>
      <c r="I7740" s="12">
        <v>42.206082424284517</v>
      </c>
    </row>
    <row r="7741" spans="6:9" x14ac:dyDescent="0.3">
      <c r="F7741" s="2">
        <v>7736</v>
      </c>
      <c r="G7741" s="12">
        <f ca="1"/>
        <v>42.151779521416493</v>
      </c>
      <c r="H7741" s="12">
        <v>0.77354999999999996</v>
      </c>
      <c r="I7741" s="12">
        <v>42.208487343920858</v>
      </c>
    </row>
    <row r="7742" spans="6:9" x14ac:dyDescent="0.3">
      <c r="F7742" s="2">
        <v>7737</v>
      </c>
      <c r="G7742" s="12">
        <f ca="1"/>
        <v>42.152916697865621</v>
      </c>
      <c r="H7742" s="12">
        <v>0.77364999999999995</v>
      </c>
      <c r="I7742" s="12">
        <v>42.210893015935184</v>
      </c>
    </row>
    <row r="7743" spans="6:9" x14ac:dyDescent="0.3">
      <c r="F7743" s="2">
        <v>7738</v>
      </c>
      <c r="G7743" s="12">
        <f ca="1"/>
        <v>42.154146776297623</v>
      </c>
      <c r="H7743" s="12">
        <v>0.77375000000000005</v>
      </c>
      <c r="I7743" s="12">
        <v>42.213299441018123</v>
      </c>
    </row>
    <row r="7744" spans="6:9" x14ac:dyDescent="0.3">
      <c r="F7744" s="2">
        <v>7739</v>
      </c>
      <c r="G7744" s="12">
        <f ca="1"/>
        <v>42.156981800590714</v>
      </c>
      <c r="H7744" s="12">
        <v>0.77385000000000004</v>
      </c>
      <c r="I7744" s="12">
        <v>42.215706619861123</v>
      </c>
    </row>
    <row r="7745" spans="6:9" x14ac:dyDescent="0.3">
      <c r="F7745" s="2">
        <v>7740</v>
      </c>
      <c r="G7745" s="12">
        <f ca="1"/>
        <v>42.158741988982065</v>
      </c>
      <c r="H7745" s="12">
        <v>0.77395000000000003</v>
      </c>
      <c r="I7745" s="12">
        <v>42.218114553156667</v>
      </c>
    </row>
    <row r="7746" spans="6:9" x14ac:dyDescent="0.3">
      <c r="F7746" s="2">
        <v>7741</v>
      </c>
      <c r="G7746" s="12">
        <f ca="1"/>
        <v>42.160636551353122</v>
      </c>
      <c r="H7746" s="12">
        <v>0.77405000000000002</v>
      </c>
      <c r="I7746" s="12">
        <v>42.220523241598023</v>
      </c>
    </row>
    <row r="7747" spans="6:9" x14ac:dyDescent="0.3">
      <c r="F7747" s="2">
        <v>7742</v>
      </c>
      <c r="G7747" s="12">
        <f ca="1"/>
        <v>42.167202539824082</v>
      </c>
      <c r="H7747" s="12">
        <v>0.77415</v>
      </c>
      <c r="I7747" s="12">
        <v>42.222932685879385</v>
      </c>
    </row>
    <row r="7748" spans="6:9" x14ac:dyDescent="0.3">
      <c r="F7748" s="2">
        <v>7743</v>
      </c>
      <c r="G7748" s="12">
        <f ca="1"/>
        <v>42.170947799860315</v>
      </c>
      <c r="H7748" s="12">
        <v>0.77424999999999999</v>
      </c>
      <c r="I7748" s="12">
        <v>42.225342886695785</v>
      </c>
    </row>
    <row r="7749" spans="6:9" x14ac:dyDescent="0.3">
      <c r="F7749" s="2">
        <v>7744</v>
      </c>
      <c r="G7749" s="12">
        <f ca="1"/>
        <v>42.174346366212639</v>
      </c>
      <c r="H7749" s="12">
        <v>0.77434999999999998</v>
      </c>
      <c r="I7749" s="12">
        <v>42.227753844743155</v>
      </c>
    </row>
    <row r="7750" spans="6:9" x14ac:dyDescent="0.3">
      <c r="F7750" s="2">
        <v>7745</v>
      </c>
      <c r="G7750" s="12">
        <f ca="1"/>
        <v>42.174735737238976</v>
      </c>
      <c r="H7750" s="12">
        <v>0.77444999999999997</v>
      </c>
      <c r="I7750" s="12">
        <v>42.230165560718348</v>
      </c>
    </row>
    <row r="7751" spans="6:9" x14ac:dyDescent="0.3">
      <c r="F7751" s="2">
        <v>7746</v>
      </c>
      <c r="G7751" s="12">
        <f ca="1"/>
        <v>42.1749907132156</v>
      </c>
      <c r="H7751" s="12">
        <v>0.77454999999999996</v>
      </c>
      <c r="I7751" s="12">
        <v>42.232578035319094</v>
      </c>
    </row>
    <row r="7752" spans="6:9" x14ac:dyDescent="0.3">
      <c r="F7752" s="2">
        <v>7747</v>
      </c>
      <c r="G7752" s="12">
        <f ca="1"/>
        <v>42.177169823292054</v>
      </c>
      <c r="H7752" s="12">
        <v>0.77464999999999995</v>
      </c>
      <c r="I7752" s="12">
        <v>42.234991269243984</v>
      </c>
    </row>
    <row r="7753" spans="6:9" x14ac:dyDescent="0.3">
      <c r="F7753" s="2">
        <v>7748</v>
      </c>
      <c r="G7753" s="12">
        <f ca="1"/>
        <v>42.179539895596072</v>
      </c>
      <c r="H7753" s="12">
        <v>0.77475000000000005</v>
      </c>
      <c r="I7753" s="12">
        <v>42.2374052631925</v>
      </c>
    </row>
    <row r="7754" spans="6:9" x14ac:dyDescent="0.3">
      <c r="F7754" s="2">
        <v>7749</v>
      </c>
      <c r="G7754" s="12">
        <f ca="1"/>
        <v>42.181681373304585</v>
      </c>
      <c r="H7754" s="12">
        <v>0.77485000000000004</v>
      </c>
      <c r="I7754" s="12">
        <v>42.239820017865092</v>
      </c>
    </row>
    <row r="7755" spans="6:9" x14ac:dyDescent="0.3">
      <c r="F7755" s="2">
        <v>7750</v>
      </c>
      <c r="G7755" s="12">
        <f ca="1"/>
        <v>42.184070545508547</v>
      </c>
      <c r="H7755" s="12">
        <v>0.77495000000000003</v>
      </c>
      <c r="I7755" s="12">
        <v>42.242235533963033</v>
      </c>
    </row>
    <row r="7756" spans="6:9" x14ac:dyDescent="0.3">
      <c r="F7756" s="2">
        <v>7751</v>
      </c>
      <c r="G7756" s="12">
        <f ca="1"/>
        <v>42.187440165767001</v>
      </c>
      <c r="H7756" s="12">
        <v>0.77505000000000002</v>
      </c>
      <c r="I7756" s="12">
        <v>42.244651812188472</v>
      </c>
    </row>
    <row r="7757" spans="6:9" x14ac:dyDescent="0.3">
      <c r="F7757" s="2">
        <v>7752</v>
      </c>
      <c r="G7757" s="12">
        <f ca="1"/>
        <v>42.198100749533026</v>
      </c>
      <c r="H7757" s="12">
        <v>0.77515000000000001</v>
      </c>
      <c r="I7757" s="12">
        <v>42.247068853244556</v>
      </c>
    </row>
    <row r="7758" spans="6:9" x14ac:dyDescent="0.3">
      <c r="F7758" s="2">
        <v>7753</v>
      </c>
      <c r="G7758" s="12">
        <f ca="1"/>
        <v>42.1998613976575</v>
      </c>
      <c r="H7758" s="12">
        <v>0.77524999999999999</v>
      </c>
      <c r="I7758" s="12">
        <v>42.249486657835256</v>
      </c>
    </row>
    <row r="7759" spans="6:9" x14ac:dyDescent="0.3">
      <c r="F7759" s="2">
        <v>7754</v>
      </c>
      <c r="G7759" s="12">
        <f ca="1"/>
        <v>42.199942532620071</v>
      </c>
      <c r="H7759" s="12">
        <v>0.77534999999999998</v>
      </c>
      <c r="I7759" s="12">
        <v>42.251905226665478</v>
      </c>
    </row>
    <row r="7760" spans="6:9" x14ac:dyDescent="0.3">
      <c r="F7760" s="2">
        <v>7755</v>
      </c>
      <c r="G7760" s="12">
        <f ca="1"/>
        <v>42.201206410276306</v>
      </c>
      <c r="H7760" s="12">
        <v>0.77544999999999997</v>
      </c>
      <c r="I7760" s="12">
        <v>42.254324560441006</v>
      </c>
    </row>
    <row r="7761" spans="6:9" x14ac:dyDescent="0.3">
      <c r="F7761" s="2">
        <v>7756</v>
      </c>
      <c r="G7761" s="12">
        <f ca="1"/>
        <v>42.205096369885794</v>
      </c>
      <c r="H7761" s="12">
        <v>0.77554999999999996</v>
      </c>
      <c r="I7761" s="12">
        <v>42.256744659868495</v>
      </c>
    </row>
    <row r="7762" spans="6:9" x14ac:dyDescent="0.3">
      <c r="F7762" s="2">
        <v>7757</v>
      </c>
      <c r="G7762" s="12">
        <f ca="1"/>
        <v>42.205227819898063</v>
      </c>
      <c r="H7762" s="12">
        <v>0.77564999999999995</v>
      </c>
      <c r="I7762" s="12">
        <v>42.259165525655661</v>
      </c>
    </row>
    <row r="7763" spans="6:9" x14ac:dyDescent="0.3">
      <c r="F7763" s="2">
        <v>7758</v>
      </c>
      <c r="G7763" s="12">
        <f ca="1"/>
        <v>42.205236395418865</v>
      </c>
      <c r="H7763" s="12">
        <v>0.77575000000000005</v>
      </c>
      <c r="I7763" s="12">
        <v>42.261587158510892</v>
      </c>
    </row>
    <row r="7764" spans="6:9" x14ac:dyDescent="0.3">
      <c r="F7764" s="2">
        <v>7759</v>
      </c>
      <c r="G7764" s="12">
        <f ca="1"/>
        <v>42.213634855017816</v>
      </c>
      <c r="H7764" s="12">
        <v>0.77585000000000004</v>
      </c>
      <c r="I7764" s="12">
        <v>42.264009559143709</v>
      </c>
    </row>
    <row r="7765" spans="6:9" x14ac:dyDescent="0.3">
      <c r="F7765" s="2">
        <v>7760</v>
      </c>
      <c r="G7765" s="12">
        <f ca="1"/>
        <v>42.213728165779813</v>
      </c>
      <c r="H7765" s="12">
        <v>0.77595000000000003</v>
      </c>
      <c r="I7765" s="12">
        <v>42.266432728264412</v>
      </c>
    </row>
    <row r="7766" spans="6:9" x14ac:dyDescent="0.3">
      <c r="F7766" s="2">
        <v>7761</v>
      </c>
      <c r="G7766" s="12">
        <f ca="1"/>
        <v>42.214018209461507</v>
      </c>
      <c r="H7766" s="12">
        <v>0.77605000000000002</v>
      </c>
      <c r="I7766" s="12">
        <v>42.26885666658427</v>
      </c>
    </row>
    <row r="7767" spans="6:9" x14ac:dyDescent="0.3">
      <c r="F7767" s="2">
        <v>7762</v>
      </c>
      <c r="G7767" s="12">
        <f ca="1"/>
        <v>42.214663085188874</v>
      </c>
      <c r="H7767" s="12">
        <v>0.77615000000000001</v>
      </c>
      <c r="I7767" s="12">
        <v>42.271281374815416</v>
      </c>
    </row>
    <row r="7768" spans="6:9" x14ac:dyDescent="0.3">
      <c r="F7768" s="2">
        <v>7763</v>
      </c>
      <c r="G7768" s="12">
        <f ca="1"/>
        <v>42.217123399819599</v>
      </c>
      <c r="H7768" s="12">
        <v>0.77625</v>
      </c>
      <c r="I7768" s="12">
        <v>42.273706853670966</v>
      </c>
    </row>
    <row r="7769" spans="6:9" x14ac:dyDescent="0.3">
      <c r="F7769" s="2">
        <v>7764</v>
      </c>
      <c r="G7769" s="12">
        <f ca="1"/>
        <v>42.218374360971048</v>
      </c>
      <c r="H7769" s="12">
        <v>0.77634999999999998</v>
      </c>
      <c r="I7769" s="12">
        <v>42.276133103864929</v>
      </c>
    </row>
    <row r="7770" spans="6:9" x14ac:dyDescent="0.3">
      <c r="F7770" s="2">
        <v>7765</v>
      </c>
      <c r="G7770" s="12">
        <f ca="1"/>
        <v>42.220290334328105</v>
      </c>
      <c r="H7770" s="12">
        <v>0.77644999999999997</v>
      </c>
      <c r="I7770" s="12">
        <v>42.278560126112176</v>
      </c>
    </row>
    <row r="7771" spans="6:9" x14ac:dyDescent="0.3">
      <c r="F7771" s="2">
        <v>7766</v>
      </c>
      <c r="G7771" s="12">
        <f ca="1"/>
        <v>42.223835542340368</v>
      </c>
      <c r="H7771" s="12">
        <v>0.77654999999999996</v>
      </c>
      <c r="I7771" s="12">
        <v>42.280987921128613</v>
      </c>
    </row>
    <row r="7772" spans="6:9" x14ac:dyDescent="0.3">
      <c r="F7772" s="2">
        <v>7767</v>
      </c>
      <c r="G7772" s="12">
        <f ca="1"/>
        <v>42.224062912597347</v>
      </c>
      <c r="H7772" s="12">
        <v>0.77664999999999995</v>
      </c>
      <c r="I7772" s="12">
        <v>42.283416489630952</v>
      </c>
    </row>
    <row r="7773" spans="6:9" x14ac:dyDescent="0.3">
      <c r="F7773" s="2">
        <v>7768</v>
      </c>
      <c r="G7773" s="12">
        <f ca="1"/>
        <v>42.224768679133376</v>
      </c>
      <c r="H7773" s="12">
        <v>0.77675000000000005</v>
      </c>
      <c r="I7773" s="12">
        <v>42.285845832336911</v>
      </c>
    </row>
    <row r="7774" spans="6:9" x14ac:dyDescent="0.3">
      <c r="F7774" s="2">
        <v>7769</v>
      </c>
      <c r="G7774" s="12">
        <f ca="1"/>
        <v>42.234357343506247</v>
      </c>
      <c r="H7774" s="12">
        <v>0.77685000000000004</v>
      </c>
      <c r="I7774" s="12">
        <v>42.288275949965097</v>
      </c>
    </row>
    <row r="7775" spans="6:9" x14ac:dyDescent="0.3">
      <c r="F7775" s="2">
        <v>7770</v>
      </c>
      <c r="G7775" s="12">
        <f ca="1"/>
        <v>42.23452721628238</v>
      </c>
      <c r="H7775" s="12">
        <v>0.77695000000000003</v>
      </c>
      <c r="I7775" s="12">
        <v>42.29070684323505</v>
      </c>
    </row>
    <row r="7776" spans="6:9" x14ac:dyDescent="0.3">
      <c r="F7776" s="2">
        <v>7771</v>
      </c>
      <c r="G7776" s="12">
        <f ca="1"/>
        <v>42.236546760791207</v>
      </c>
      <c r="H7776" s="12">
        <v>0.77705000000000002</v>
      </c>
      <c r="I7776" s="12">
        <v>42.293138512867259</v>
      </c>
    </row>
    <row r="7777" spans="6:9" x14ac:dyDescent="0.3">
      <c r="F7777" s="2">
        <v>7772</v>
      </c>
      <c r="G7777" s="12">
        <f ca="1"/>
        <v>42.24102870266735</v>
      </c>
      <c r="H7777" s="12">
        <v>0.77715000000000001</v>
      </c>
      <c r="I7777" s="12">
        <v>42.295570959583095</v>
      </c>
    </row>
    <row r="7778" spans="6:9" x14ac:dyDescent="0.3">
      <c r="F7778" s="2">
        <v>7773</v>
      </c>
      <c r="G7778" s="12">
        <f ca="1"/>
        <v>42.243024888186362</v>
      </c>
      <c r="H7778" s="12">
        <v>0.77725</v>
      </c>
      <c r="I7778" s="12">
        <v>42.298004184104933</v>
      </c>
    </row>
    <row r="7779" spans="6:9" x14ac:dyDescent="0.3">
      <c r="F7779" s="2">
        <v>7774</v>
      </c>
      <c r="G7779" s="12">
        <f ca="1"/>
        <v>42.243064276844365</v>
      </c>
      <c r="H7779" s="12">
        <v>0.77734999999999999</v>
      </c>
      <c r="I7779" s="12">
        <v>42.30043818715604</v>
      </c>
    </row>
    <row r="7780" spans="6:9" x14ac:dyDescent="0.3">
      <c r="F7780" s="2">
        <v>7775</v>
      </c>
      <c r="G7780" s="12">
        <f ca="1"/>
        <v>42.24324552944524</v>
      </c>
      <c r="H7780" s="12">
        <v>0.77744999999999997</v>
      </c>
      <c r="I7780" s="12">
        <v>42.302872969460594</v>
      </c>
    </row>
    <row r="7781" spans="6:9" x14ac:dyDescent="0.3">
      <c r="F7781" s="2">
        <v>7776</v>
      </c>
      <c r="G7781" s="12">
        <f ca="1"/>
        <v>42.250254454518114</v>
      </c>
      <c r="H7781" s="12">
        <v>0.77754999999999996</v>
      </c>
      <c r="I7781" s="12">
        <v>42.305308531743776</v>
      </c>
    </row>
    <row r="7782" spans="6:9" x14ac:dyDescent="0.3">
      <c r="F7782" s="2">
        <v>7777</v>
      </c>
      <c r="G7782" s="12">
        <f ca="1"/>
        <v>42.251557636626494</v>
      </c>
      <c r="H7782" s="12">
        <v>0.77764999999999995</v>
      </c>
      <c r="I7782" s="12">
        <v>42.307744874731654</v>
      </c>
    </row>
    <row r="7783" spans="6:9" x14ac:dyDescent="0.3">
      <c r="F7783" s="2">
        <v>7778</v>
      </c>
      <c r="G7783" s="12">
        <f ca="1"/>
        <v>42.255025359220426</v>
      </c>
      <c r="H7783" s="12">
        <v>0.77775000000000005</v>
      </c>
      <c r="I7783" s="12">
        <v>42.310181999151261</v>
      </c>
    </row>
    <row r="7784" spans="6:9" x14ac:dyDescent="0.3">
      <c r="F7784" s="2">
        <v>7779</v>
      </c>
      <c r="G7784" s="12">
        <f ca="1"/>
        <v>42.257955499548103</v>
      </c>
      <c r="H7784" s="12">
        <v>0.77785000000000004</v>
      </c>
      <c r="I7784" s="12">
        <v>42.312619905730571</v>
      </c>
    </row>
    <row r="7785" spans="6:9" x14ac:dyDescent="0.3">
      <c r="F7785" s="2">
        <v>7780</v>
      </c>
      <c r="G7785" s="12">
        <f ca="1"/>
        <v>42.258834441634463</v>
      </c>
      <c r="H7785" s="12">
        <v>0.77795000000000003</v>
      </c>
      <c r="I7785" s="12">
        <v>42.315058595198479</v>
      </c>
    </row>
    <row r="7786" spans="6:9" x14ac:dyDescent="0.3">
      <c r="F7786" s="2">
        <v>7781</v>
      </c>
      <c r="G7786" s="12">
        <f ca="1"/>
        <v>42.262690479577373</v>
      </c>
      <c r="H7786" s="12">
        <v>0.77805000000000002</v>
      </c>
      <c r="I7786" s="12">
        <v>42.317498068284849</v>
      </c>
    </row>
    <row r="7787" spans="6:9" x14ac:dyDescent="0.3">
      <c r="F7787" s="2">
        <v>7782</v>
      </c>
      <c r="G7787" s="12">
        <f ca="1"/>
        <v>42.263604962714581</v>
      </c>
      <c r="H7787" s="12">
        <v>0.77815000000000001</v>
      </c>
      <c r="I7787" s="12">
        <v>42.319938325720528</v>
      </c>
    </row>
    <row r="7788" spans="6:9" x14ac:dyDescent="0.3">
      <c r="F7788" s="2">
        <v>7783</v>
      </c>
      <c r="G7788" s="12">
        <f ca="1"/>
        <v>42.264940617635567</v>
      </c>
      <c r="H7788" s="12">
        <v>0.77825</v>
      </c>
      <c r="I7788" s="12">
        <v>42.322379368237243</v>
      </c>
    </row>
    <row r="7789" spans="6:9" x14ac:dyDescent="0.3">
      <c r="F7789" s="2">
        <v>7784</v>
      </c>
      <c r="G7789" s="12">
        <f ca="1"/>
        <v>42.269735996531651</v>
      </c>
      <c r="H7789" s="12">
        <v>0.77834999999999999</v>
      </c>
      <c r="I7789" s="12">
        <v>42.324821196567711</v>
      </c>
    </row>
    <row r="7790" spans="6:9" x14ac:dyDescent="0.3">
      <c r="F7790" s="2">
        <v>7785</v>
      </c>
      <c r="G7790" s="12">
        <f ca="1"/>
        <v>42.271880645506165</v>
      </c>
      <c r="H7790" s="12">
        <v>0.77844999999999998</v>
      </c>
      <c r="I7790" s="12">
        <v>42.327263811445576</v>
      </c>
    </row>
    <row r="7791" spans="6:9" x14ac:dyDescent="0.3">
      <c r="F7791" s="2">
        <v>7786</v>
      </c>
      <c r="G7791" s="12">
        <f ca="1"/>
        <v>42.280500801295382</v>
      </c>
      <c r="H7791" s="12">
        <v>0.77854999999999996</v>
      </c>
      <c r="I7791" s="12">
        <v>42.32970721360546</v>
      </c>
    </row>
    <row r="7792" spans="6:9" x14ac:dyDescent="0.3">
      <c r="F7792" s="2">
        <v>7787</v>
      </c>
      <c r="G7792" s="12">
        <f ca="1"/>
        <v>42.283494698650976</v>
      </c>
      <c r="H7792" s="12">
        <v>0.77864999999999995</v>
      </c>
      <c r="I7792" s="12">
        <v>42.332151403782959</v>
      </c>
    </row>
    <row r="7793" spans="6:9" x14ac:dyDescent="0.3">
      <c r="F7793" s="2">
        <v>7788</v>
      </c>
      <c r="G7793" s="12">
        <f ca="1"/>
        <v>42.285955141696626</v>
      </c>
      <c r="H7793" s="12">
        <v>0.77875000000000005</v>
      </c>
      <c r="I7793" s="12">
        <v>42.334596382714622</v>
      </c>
    </row>
    <row r="7794" spans="6:9" x14ac:dyDescent="0.3">
      <c r="F7794" s="2">
        <v>7789</v>
      </c>
      <c r="G7794" s="12">
        <f ca="1"/>
        <v>42.286928767397399</v>
      </c>
      <c r="H7794" s="12">
        <v>0.77885000000000004</v>
      </c>
      <c r="I7794" s="12">
        <v>42.337042151137865</v>
      </c>
    </row>
    <row r="7795" spans="6:9" x14ac:dyDescent="0.3">
      <c r="F7795" s="2">
        <v>7790</v>
      </c>
      <c r="G7795" s="12">
        <f ca="1"/>
        <v>42.288344961953392</v>
      </c>
      <c r="H7795" s="12">
        <v>0.77895000000000003</v>
      </c>
      <c r="I7795" s="12">
        <v>42.339488709791233</v>
      </c>
    </row>
    <row r="7796" spans="6:9" x14ac:dyDescent="0.3">
      <c r="F7796" s="2">
        <v>7791</v>
      </c>
      <c r="G7796" s="12">
        <f ca="1"/>
        <v>42.289069734083569</v>
      </c>
      <c r="H7796" s="12">
        <v>0.77905000000000002</v>
      </c>
      <c r="I7796" s="12">
        <v>42.341936059414088</v>
      </c>
    </row>
    <row r="7797" spans="6:9" x14ac:dyDescent="0.3">
      <c r="F7797" s="2">
        <v>7792</v>
      </c>
      <c r="G7797" s="12">
        <f ca="1"/>
        <v>42.289364982578611</v>
      </c>
      <c r="H7797" s="12">
        <v>0.77915000000000001</v>
      </c>
      <c r="I7797" s="12">
        <v>42.344384200746816</v>
      </c>
    </row>
    <row r="7798" spans="6:9" x14ac:dyDescent="0.3">
      <c r="F7798" s="2">
        <v>7793</v>
      </c>
      <c r="G7798" s="12">
        <f ca="1"/>
        <v>42.294391652648343</v>
      </c>
      <c r="H7798" s="12">
        <v>0.77925</v>
      </c>
      <c r="I7798" s="12">
        <v>42.346833134530776</v>
      </c>
    </row>
    <row r="7799" spans="6:9" x14ac:dyDescent="0.3">
      <c r="F7799" s="2">
        <v>7794</v>
      </c>
      <c r="G7799" s="12">
        <f ca="1"/>
        <v>42.297665875663675</v>
      </c>
      <c r="H7799" s="12">
        <v>0.77934999999999999</v>
      </c>
      <c r="I7799" s="12">
        <v>42.349282861508271</v>
      </c>
    </row>
    <row r="7800" spans="6:9" x14ac:dyDescent="0.3">
      <c r="F7800" s="2">
        <v>7795</v>
      </c>
      <c r="G7800" s="12">
        <f ca="1"/>
        <v>42.29816783572452</v>
      </c>
      <c r="H7800" s="12">
        <v>0.77944999999999998</v>
      </c>
      <c r="I7800" s="12">
        <v>42.351733382422616</v>
      </c>
    </row>
    <row r="7801" spans="6:9" x14ac:dyDescent="0.3">
      <c r="F7801" s="2">
        <v>7796</v>
      </c>
      <c r="G7801" s="12">
        <f ca="1"/>
        <v>42.298895617607023</v>
      </c>
      <c r="H7801" s="12">
        <v>0.77954999999999997</v>
      </c>
      <c r="I7801" s="12">
        <v>42.354184698018052</v>
      </c>
    </row>
    <row r="7802" spans="6:9" x14ac:dyDescent="0.3">
      <c r="F7802" s="2">
        <v>7797</v>
      </c>
      <c r="G7802" s="12">
        <f ca="1"/>
        <v>42.299828857254745</v>
      </c>
      <c r="H7802" s="12">
        <v>0.77964999999999995</v>
      </c>
      <c r="I7802" s="12">
        <v>42.356636809039813</v>
      </c>
    </row>
    <row r="7803" spans="6:9" x14ac:dyDescent="0.3">
      <c r="F7803" s="2">
        <v>7798</v>
      </c>
      <c r="G7803" s="12">
        <f ca="1"/>
        <v>42.304702392591111</v>
      </c>
      <c r="H7803" s="12">
        <v>0.77975000000000005</v>
      </c>
      <c r="I7803" s="12">
        <v>42.359089716234138</v>
      </c>
    </row>
    <row r="7804" spans="6:9" x14ac:dyDescent="0.3">
      <c r="F7804" s="2">
        <v>7799</v>
      </c>
      <c r="G7804" s="12">
        <f ca="1"/>
        <v>42.307023245680256</v>
      </c>
      <c r="H7804" s="12">
        <v>0.77985000000000004</v>
      </c>
      <c r="I7804" s="12">
        <v>42.361543420348141</v>
      </c>
    </row>
    <row r="7805" spans="6:9" x14ac:dyDescent="0.3">
      <c r="F7805" s="2">
        <v>7800</v>
      </c>
      <c r="G7805" s="12">
        <f ca="1"/>
        <v>42.307459866000144</v>
      </c>
      <c r="H7805" s="12">
        <v>0.77995000000000003</v>
      </c>
      <c r="I7805" s="12">
        <v>42.363997922130075</v>
      </c>
    </row>
    <row r="7806" spans="6:9" x14ac:dyDescent="0.3">
      <c r="F7806" s="2">
        <v>7801</v>
      </c>
      <c r="G7806" s="12">
        <f ca="1"/>
        <v>42.310775936777929</v>
      </c>
      <c r="H7806" s="12">
        <v>0.78005000000000002</v>
      </c>
      <c r="I7806" s="12">
        <v>42.366453222329021</v>
      </c>
    </row>
    <row r="7807" spans="6:9" x14ac:dyDescent="0.3">
      <c r="F7807" s="2">
        <v>7802</v>
      </c>
      <c r="G7807" s="12">
        <f ca="1"/>
        <v>42.311840361993518</v>
      </c>
      <c r="H7807" s="12">
        <v>0.78015000000000001</v>
      </c>
      <c r="I7807" s="12">
        <v>42.368909321695128</v>
      </c>
    </row>
    <row r="7808" spans="6:9" x14ac:dyDescent="0.3">
      <c r="F7808" s="2">
        <v>7803</v>
      </c>
      <c r="G7808" s="12">
        <f ca="1"/>
        <v>42.312129172222832</v>
      </c>
      <c r="H7808" s="12">
        <v>0.78025</v>
      </c>
      <c r="I7808" s="12">
        <v>42.371366220979539</v>
      </c>
    </row>
    <row r="7809" spans="6:9" x14ac:dyDescent="0.3">
      <c r="F7809" s="2">
        <v>7804</v>
      </c>
      <c r="G7809" s="12">
        <f ca="1"/>
        <v>42.312192781252591</v>
      </c>
      <c r="H7809" s="12">
        <v>0.78034999999999999</v>
      </c>
      <c r="I7809" s="12">
        <v>42.373823920934313</v>
      </c>
    </row>
    <row r="7810" spans="6:9" x14ac:dyDescent="0.3">
      <c r="F7810" s="2">
        <v>7805</v>
      </c>
      <c r="G7810" s="12">
        <f ca="1"/>
        <v>42.312928676341912</v>
      </c>
      <c r="H7810" s="12">
        <v>0.78044999999999998</v>
      </c>
      <c r="I7810" s="12">
        <v>42.376282422312535</v>
      </c>
    </row>
    <row r="7811" spans="6:9" x14ac:dyDescent="0.3">
      <c r="F7811" s="2">
        <v>7806</v>
      </c>
      <c r="G7811" s="12">
        <f ca="1"/>
        <v>42.317230460519283</v>
      </c>
      <c r="H7811" s="12">
        <v>0.78054999999999997</v>
      </c>
      <c r="I7811" s="12">
        <v>42.378741725868345</v>
      </c>
    </row>
    <row r="7812" spans="6:9" x14ac:dyDescent="0.3">
      <c r="F7812" s="2">
        <v>7807</v>
      </c>
      <c r="G7812" s="12">
        <f ca="1"/>
        <v>42.317295782115124</v>
      </c>
      <c r="H7812" s="12">
        <v>0.78064999999999996</v>
      </c>
      <c r="I7812" s="12">
        <v>42.381201832356695</v>
      </c>
    </row>
    <row r="7813" spans="6:9" x14ac:dyDescent="0.3">
      <c r="F7813" s="2">
        <v>7808</v>
      </c>
      <c r="G7813" s="12">
        <f ca="1"/>
        <v>42.318475130869409</v>
      </c>
      <c r="H7813" s="12">
        <v>0.78075000000000006</v>
      </c>
      <c r="I7813" s="12">
        <v>42.383662742533744</v>
      </c>
    </row>
    <row r="7814" spans="6:9" x14ac:dyDescent="0.3">
      <c r="F7814" s="2">
        <v>7809</v>
      </c>
      <c r="G7814" s="12">
        <f ca="1"/>
        <v>42.319232407929817</v>
      </c>
      <c r="H7814" s="12">
        <v>0.78085000000000004</v>
      </c>
      <c r="I7814" s="12">
        <v>42.386124457156534</v>
      </c>
    </row>
    <row r="7815" spans="6:9" x14ac:dyDescent="0.3">
      <c r="F7815" s="2">
        <v>7810</v>
      </c>
      <c r="G7815" s="12">
        <f ca="1"/>
        <v>42.320288350212863</v>
      </c>
      <c r="H7815" s="12">
        <v>0.78095000000000003</v>
      </c>
      <c r="I7815" s="12">
        <v>42.388586976983106</v>
      </c>
    </row>
    <row r="7816" spans="6:9" x14ac:dyDescent="0.3">
      <c r="F7816" s="2">
        <v>7811</v>
      </c>
      <c r="G7816" s="12">
        <f ca="1"/>
        <v>42.321490314493019</v>
      </c>
      <c r="H7816" s="12">
        <v>0.78105000000000002</v>
      </c>
      <c r="I7816" s="12">
        <v>42.391050302772463</v>
      </c>
    </row>
    <row r="7817" spans="6:9" x14ac:dyDescent="0.3">
      <c r="F7817" s="2">
        <v>7812</v>
      </c>
      <c r="G7817" s="12">
        <f ca="1"/>
        <v>42.321562901277204</v>
      </c>
      <c r="H7817" s="12">
        <v>0.78115000000000001</v>
      </c>
      <c r="I7817" s="12">
        <v>42.393514435284743</v>
      </c>
    </row>
    <row r="7818" spans="6:9" x14ac:dyDescent="0.3">
      <c r="F7818" s="2">
        <v>7813</v>
      </c>
      <c r="G7818" s="12">
        <f ca="1"/>
        <v>42.32399838347672</v>
      </c>
      <c r="H7818" s="12">
        <v>0.78125</v>
      </c>
      <c r="I7818" s="12">
        <v>42.395979375280966</v>
      </c>
    </row>
    <row r="7819" spans="6:9" x14ac:dyDescent="0.3">
      <c r="F7819" s="2">
        <v>7814</v>
      </c>
      <c r="G7819" s="12">
        <f ca="1"/>
        <v>42.324934353639655</v>
      </c>
      <c r="H7819" s="12">
        <v>0.78134999999999999</v>
      </c>
      <c r="I7819" s="12">
        <v>42.398445123523167</v>
      </c>
    </row>
    <row r="7820" spans="6:9" x14ac:dyDescent="0.3">
      <c r="F7820" s="2">
        <v>7815</v>
      </c>
      <c r="G7820" s="12">
        <f ca="1"/>
        <v>42.326463908998853</v>
      </c>
      <c r="H7820" s="12">
        <v>0.78144999999999998</v>
      </c>
      <c r="I7820" s="12">
        <v>42.400911680774435</v>
      </c>
    </row>
    <row r="7821" spans="6:9" x14ac:dyDescent="0.3">
      <c r="F7821" s="2">
        <v>7816</v>
      </c>
      <c r="G7821" s="12">
        <f ca="1"/>
        <v>42.327729123013455</v>
      </c>
      <c r="H7821" s="12">
        <v>0.78154999999999997</v>
      </c>
      <c r="I7821" s="12">
        <v>42.403379047798822</v>
      </c>
    </row>
    <row r="7822" spans="6:9" x14ac:dyDescent="0.3">
      <c r="F7822" s="2">
        <v>7817</v>
      </c>
      <c r="G7822" s="12">
        <f ca="1"/>
        <v>42.33440627377442</v>
      </c>
      <c r="H7822" s="12">
        <v>0.78164999999999996</v>
      </c>
      <c r="I7822" s="12">
        <v>42.405847225361441</v>
      </c>
    </row>
    <row r="7823" spans="6:9" x14ac:dyDescent="0.3">
      <c r="F7823" s="2">
        <v>7818</v>
      </c>
      <c r="G7823" s="12">
        <f ca="1"/>
        <v>42.336377383787756</v>
      </c>
      <c r="H7823" s="12">
        <v>0.78174999999999994</v>
      </c>
      <c r="I7823" s="12">
        <v>42.408316214228371</v>
      </c>
    </row>
    <row r="7824" spans="6:9" x14ac:dyDescent="0.3">
      <c r="F7824" s="2">
        <v>7819</v>
      </c>
      <c r="G7824" s="12">
        <f ca="1"/>
        <v>42.336708314956269</v>
      </c>
      <c r="H7824" s="12">
        <v>0.78185000000000004</v>
      </c>
      <c r="I7824" s="12">
        <v>42.410786015166686</v>
      </c>
    </row>
    <row r="7825" spans="6:9" x14ac:dyDescent="0.3">
      <c r="F7825" s="2">
        <v>7820</v>
      </c>
      <c r="G7825" s="12">
        <f ca="1"/>
        <v>42.337733294818456</v>
      </c>
      <c r="H7825" s="12">
        <v>0.78195000000000003</v>
      </c>
      <c r="I7825" s="12">
        <v>42.41325662894458</v>
      </c>
    </row>
    <row r="7826" spans="6:9" x14ac:dyDescent="0.3">
      <c r="F7826" s="2">
        <v>7821</v>
      </c>
      <c r="G7826" s="12">
        <f ca="1"/>
        <v>42.342999064298077</v>
      </c>
      <c r="H7826" s="12">
        <v>0.78205000000000002</v>
      </c>
      <c r="I7826" s="12">
        <v>42.415728056331119</v>
      </c>
    </row>
    <row r="7827" spans="6:9" x14ac:dyDescent="0.3">
      <c r="F7827" s="2">
        <v>7822</v>
      </c>
      <c r="G7827" s="12">
        <f ca="1"/>
        <v>42.344737698580182</v>
      </c>
      <c r="H7827" s="12">
        <v>0.78215000000000001</v>
      </c>
      <c r="I7827" s="12">
        <v>42.418200298096494</v>
      </c>
    </row>
    <row r="7828" spans="6:9" x14ac:dyDescent="0.3">
      <c r="F7828" s="2">
        <v>7823</v>
      </c>
      <c r="G7828" s="12">
        <f ca="1"/>
        <v>42.346296285538308</v>
      </c>
      <c r="H7828" s="12">
        <v>0.78225</v>
      </c>
      <c r="I7828" s="12">
        <v>42.420673355011871</v>
      </c>
    </row>
    <row r="7829" spans="6:9" x14ac:dyDescent="0.3">
      <c r="F7829" s="2">
        <v>7824</v>
      </c>
      <c r="G7829" s="12">
        <f ca="1"/>
        <v>42.346378693908143</v>
      </c>
      <c r="H7829" s="12">
        <v>0.78234999999999999</v>
      </c>
      <c r="I7829" s="12">
        <v>42.423147227849462</v>
      </c>
    </row>
    <row r="7830" spans="6:9" x14ac:dyDescent="0.3">
      <c r="F7830" s="2">
        <v>7825</v>
      </c>
      <c r="G7830" s="12">
        <f ca="1"/>
        <v>42.346738920819881</v>
      </c>
      <c r="H7830" s="12">
        <v>0.78244999999999998</v>
      </c>
      <c r="I7830" s="12">
        <v>42.425621917382479</v>
      </c>
    </row>
    <row r="7831" spans="6:9" x14ac:dyDescent="0.3">
      <c r="F7831" s="2">
        <v>7826</v>
      </c>
      <c r="G7831" s="12">
        <f ca="1"/>
        <v>42.34928001967981</v>
      </c>
      <c r="H7831" s="12">
        <v>0.78254999999999997</v>
      </c>
      <c r="I7831" s="12">
        <v>42.428097424385193</v>
      </c>
    </row>
    <row r="7832" spans="6:9" x14ac:dyDescent="0.3">
      <c r="F7832" s="2">
        <v>7827</v>
      </c>
      <c r="G7832" s="12">
        <f ca="1"/>
        <v>42.351533446489356</v>
      </c>
      <c r="H7832" s="12">
        <v>0.78264999999999996</v>
      </c>
      <c r="I7832" s="12">
        <v>42.430573749632863</v>
      </c>
    </row>
    <row r="7833" spans="6:9" x14ac:dyDescent="0.3">
      <c r="F7833" s="2">
        <v>7828</v>
      </c>
      <c r="G7833" s="12">
        <f ca="1"/>
        <v>42.354456551201316</v>
      </c>
      <c r="H7833" s="12">
        <v>0.78274999999999995</v>
      </c>
      <c r="I7833" s="12">
        <v>42.4330508939018</v>
      </c>
    </row>
    <row r="7834" spans="6:9" x14ac:dyDescent="0.3">
      <c r="F7834" s="2">
        <v>7829</v>
      </c>
      <c r="G7834" s="12">
        <f ca="1"/>
        <v>42.356307380941587</v>
      </c>
      <c r="H7834" s="12">
        <v>0.78285000000000005</v>
      </c>
      <c r="I7834" s="12">
        <v>42.435528857969352</v>
      </c>
    </row>
    <row r="7835" spans="6:9" x14ac:dyDescent="0.3">
      <c r="F7835" s="2">
        <v>7830</v>
      </c>
      <c r="G7835" s="12">
        <f ca="1"/>
        <v>42.362919902403185</v>
      </c>
      <c r="H7835" s="12">
        <v>0.78295000000000003</v>
      </c>
      <c r="I7835" s="12">
        <v>42.438007642613876</v>
      </c>
    </row>
    <row r="7836" spans="6:9" x14ac:dyDescent="0.3">
      <c r="F7836" s="2">
        <v>7831</v>
      </c>
      <c r="G7836" s="12">
        <f ca="1"/>
        <v>42.36587379766609</v>
      </c>
      <c r="H7836" s="12">
        <v>0.78305000000000002</v>
      </c>
      <c r="I7836" s="12">
        <v>42.440487248614815</v>
      </c>
    </row>
    <row r="7837" spans="6:9" x14ac:dyDescent="0.3">
      <c r="F7837" s="2">
        <v>7832</v>
      </c>
      <c r="G7837" s="12">
        <f ca="1"/>
        <v>42.3729677417031</v>
      </c>
      <c r="H7837" s="12">
        <v>0.78315000000000001</v>
      </c>
      <c r="I7837" s="12">
        <v>42.442967676752588</v>
      </c>
    </row>
    <row r="7838" spans="6:9" x14ac:dyDescent="0.3">
      <c r="F7838" s="2">
        <v>7833</v>
      </c>
      <c r="G7838" s="12">
        <f ca="1"/>
        <v>42.373561582572215</v>
      </c>
      <c r="H7838" s="12">
        <v>0.78325</v>
      </c>
      <c r="I7838" s="12">
        <v>42.44544892780867</v>
      </c>
    </row>
    <row r="7839" spans="6:9" x14ac:dyDescent="0.3">
      <c r="F7839" s="2">
        <v>7834</v>
      </c>
      <c r="G7839" s="12">
        <f ca="1"/>
        <v>42.378104028938708</v>
      </c>
      <c r="H7839" s="12">
        <v>0.78334999999999999</v>
      </c>
      <c r="I7839" s="12">
        <v>42.447931002565618</v>
      </c>
    </row>
    <row r="7840" spans="6:9" x14ac:dyDescent="0.3">
      <c r="F7840" s="2">
        <v>7835</v>
      </c>
      <c r="G7840" s="12">
        <f ca="1"/>
        <v>42.389518623731618</v>
      </c>
      <c r="H7840" s="12">
        <v>0.78344999999999998</v>
      </c>
      <c r="I7840" s="12">
        <v>42.450413901807011</v>
      </c>
    </row>
    <row r="7841" spans="6:9" x14ac:dyDescent="0.3">
      <c r="F7841" s="2">
        <v>7836</v>
      </c>
      <c r="G7841" s="12">
        <f ca="1"/>
        <v>42.391034546462549</v>
      </c>
      <c r="H7841" s="12">
        <v>0.78354999999999997</v>
      </c>
      <c r="I7841" s="12">
        <v>42.452897626317394</v>
      </c>
    </row>
    <row r="7842" spans="6:9" x14ac:dyDescent="0.3">
      <c r="F7842" s="2">
        <v>7837</v>
      </c>
      <c r="G7842" s="12">
        <f ca="1"/>
        <v>42.392074658461176</v>
      </c>
      <c r="H7842" s="12">
        <v>0.78364999999999996</v>
      </c>
      <c r="I7842" s="12">
        <v>42.455382176882516</v>
      </c>
    </row>
    <row r="7843" spans="6:9" x14ac:dyDescent="0.3">
      <c r="F7843" s="2">
        <v>7838</v>
      </c>
      <c r="G7843" s="12">
        <f ca="1"/>
        <v>42.393059649229428</v>
      </c>
      <c r="H7843" s="12">
        <v>0.78374999999999995</v>
      </c>
      <c r="I7843" s="12">
        <v>42.457867554289074</v>
      </c>
    </row>
    <row r="7844" spans="6:9" x14ac:dyDescent="0.3">
      <c r="F7844" s="2">
        <v>7839</v>
      </c>
      <c r="G7844" s="12">
        <f ca="1"/>
        <v>42.39308476357408</v>
      </c>
      <c r="H7844" s="12">
        <v>0.78385000000000005</v>
      </c>
      <c r="I7844" s="12">
        <v>42.460353759324768</v>
      </c>
    </row>
    <row r="7845" spans="6:9" x14ac:dyDescent="0.3">
      <c r="F7845" s="2">
        <v>7840</v>
      </c>
      <c r="G7845" s="12">
        <f ca="1"/>
        <v>42.39678993419431</v>
      </c>
      <c r="H7845" s="12">
        <v>0.78395000000000004</v>
      </c>
      <c r="I7845" s="12">
        <v>42.462840792778472</v>
      </c>
    </row>
    <row r="7846" spans="6:9" x14ac:dyDescent="0.3">
      <c r="F7846" s="2">
        <v>7841</v>
      </c>
      <c r="G7846" s="12">
        <f ca="1"/>
        <v>42.397003845546251</v>
      </c>
      <c r="H7846" s="12">
        <v>0.78405000000000002</v>
      </c>
      <c r="I7846" s="12">
        <v>42.465328655440047</v>
      </c>
    </row>
    <row r="7847" spans="6:9" x14ac:dyDescent="0.3">
      <c r="F7847" s="2">
        <v>7842</v>
      </c>
      <c r="G7847" s="12">
        <f ca="1"/>
        <v>42.39826697010718</v>
      </c>
      <c r="H7847" s="12">
        <v>0.78415000000000001</v>
      </c>
      <c r="I7847" s="12">
        <v>42.46781734810039</v>
      </c>
    </row>
    <row r="7848" spans="6:9" x14ac:dyDescent="0.3">
      <c r="F7848" s="2">
        <v>7843</v>
      </c>
      <c r="G7848" s="12">
        <f ca="1"/>
        <v>42.399040246851087</v>
      </c>
      <c r="H7848" s="12">
        <v>0.78425</v>
      </c>
      <c r="I7848" s="12">
        <v>42.470306871551493</v>
      </c>
    </row>
    <row r="7849" spans="6:9" x14ac:dyDescent="0.3">
      <c r="F7849" s="2">
        <v>7844</v>
      </c>
      <c r="G7849" s="12">
        <f ca="1"/>
        <v>42.399659360011611</v>
      </c>
      <c r="H7849" s="12">
        <v>0.78434999999999999</v>
      </c>
      <c r="I7849" s="12">
        <v>42.472797226586437</v>
      </c>
    </row>
    <row r="7850" spans="6:9" x14ac:dyDescent="0.3">
      <c r="F7850" s="2">
        <v>7845</v>
      </c>
      <c r="G7850" s="12">
        <f ca="1"/>
        <v>42.401818015294197</v>
      </c>
      <c r="H7850" s="12">
        <v>0.78444999999999998</v>
      </c>
      <c r="I7850" s="12">
        <v>42.475288413999337</v>
      </c>
    </row>
    <row r="7851" spans="6:9" x14ac:dyDescent="0.3">
      <c r="F7851" s="2">
        <v>7846</v>
      </c>
      <c r="G7851" s="12">
        <f ca="1"/>
        <v>42.402142814143318</v>
      </c>
      <c r="H7851" s="12">
        <v>0.78454999999999997</v>
      </c>
      <c r="I7851" s="12">
        <v>42.477780434585291</v>
      </c>
    </row>
    <row r="7852" spans="6:9" x14ac:dyDescent="0.3">
      <c r="F7852" s="2">
        <v>7847</v>
      </c>
      <c r="G7852" s="12">
        <f ca="1"/>
        <v>42.402243460367451</v>
      </c>
      <c r="H7852" s="12">
        <v>0.78464999999999996</v>
      </c>
      <c r="I7852" s="12">
        <v>42.480273289140591</v>
      </c>
    </row>
    <row r="7853" spans="6:9" x14ac:dyDescent="0.3">
      <c r="F7853" s="2">
        <v>7848</v>
      </c>
      <c r="G7853" s="12">
        <f ca="1"/>
        <v>42.402322050947838</v>
      </c>
      <c r="H7853" s="12">
        <v>0.78474999999999995</v>
      </c>
      <c r="I7853" s="12">
        <v>42.482766978462543</v>
      </c>
    </row>
    <row r="7854" spans="6:9" x14ac:dyDescent="0.3">
      <c r="F7854" s="2">
        <v>7849</v>
      </c>
      <c r="G7854" s="12">
        <f ca="1"/>
        <v>42.403703878224334</v>
      </c>
      <c r="H7854" s="12">
        <v>0.78485000000000005</v>
      </c>
      <c r="I7854" s="12">
        <v>42.48526150334952</v>
      </c>
    </row>
    <row r="7855" spans="6:9" x14ac:dyDescent="0.3">
      <c r="F7855" s="2">
        <v>7850</v>
      </c>
      <c r="G7855" s="12">
        <f ca="1"/>
        <v>42.406413228302426</v>
      </c>
      <c r="H7855" s="12">
        <v>0.78495000000000004</v>
      </c>
      <c r="I7855" s="12">
        <v>42.487756864600954</v>
      </c>
    </row>
    <row r="7856" spans="6:9" x14ac:dyDescent="0.3">
      <c r="F7856" s="2">
        <v>7851</v>
      </c>
      <c r="G7856" s="12">
        <f ca="1"/>
        <v>42.408815212099306</v>
      </c>
      <c r="H7856" s="12">
        <v>0.78505000000000003</v>
      </c>
      <c r="I7856" s="12">
        <v>42.490253063017377</v>
      </c>
    </row>
    <row r="7857" spans="6:9" x14ac:dyDescent="0.3">
      <c r="F7857" s="2">
        <v>7852</v>
      </c>
      <c r="G7857" s="12">
        <f ca="1"/>
        <v>42.414860280755548</v>
      </c>
      <c r="H7857" s="12">
        <v>0.78515000000000001</v>
      </c>
      <c r="I7857" s="12">
        <v>42.492750099400403</v>
      </c>
    </row>
    <row r="7858" spans="6:9" x14ac:dyDescent="0.3">
      <c r="F7858" s="2">
        <v>7853</v>
      </c>
      <c r="G7858" s="12">
        <f ca="1"/>
        <v>42.41694754223257</v>
      </c>
      <c r="H7858" s="12">
        <v>0.78525</v>
      </c>
      <c r="I7858" s="12">
        <v>42.495247974552704</v>
      </c>
    </row>
    <row r="7859" spans="6:9" x14ac:dyDescent="0.3">
      <c r="F7859" s="2">
        <v>7854</v>
      </c>
      <c r="G7859" s="12">
        <f ca="1"/>
        <v>42.419112101060875</v>
      </c>
      <c r="H7859" s="12">
        <v>0.78534999999999999</v>
      </c>
      <c r="I7859" s="12">
        <v>42.497746689278031</v>
      </c>
    </row>
    <row r="7860" spans="6:9" x14ac:dyDescent="0.3">
      <c r="F7860" s="2">
        <v>7855</v>
      </c>
      <c r="G7860" s="12">
        <f ca="1"/>
        <v>42.420796577854354</v>
      </c>
      <c r="H7860" s="12">
        <v>0.78544999999999998</v>
      </c>
      <c r="I7860" s="12">
        <v>42.500246244381223</v>
      </c>
    </row>
    <row r="7861" spans="6:9" x14ac:dyDescent="0.3">
      <c r="F7861" s="2">
        <v>7856</v>
      </c>
      <c r="G7861" s="12">
        <f ca="1"/>
        <v>42.422103750086237</v>
      </c>
      <c r="H7861" s="12">
        <v>0.78554999999999997</v>
      </c>
      <c r="I7861" s="12">
        <v>42.502746640668228</v>
      </c>
    </row>
    <row r="7862" spans="6:9" x14ac:dyDescent="0.3">
      <c r="F7862" s="2">
        <v>7857</v>
      </c>
      <c r="G7862" s="12">
        <f ca="1"/>
        <v>42.431115748968445</v>
      </c>
      <c r="H7862" s="12">
        <v>0.78564999999999996</v>
      </c>
      <c r="I7862" s="12">
        <v>42.505247878946001</v>
      </c>
    </row>
    <row r="7863" spans="6:9" x14ac:dyDescent="0.3">
      <c r="F7863" s="2">
        <v>7858</v>
      </c>
      <c r="G7863" s="12">
        <f ca="1"/>
        <v>42.433291455037313</v>
      </c>
      <c r="H7863" s="12">
        <v>0.78574999999999995</v>
      </c>
      <c r="I7863" s="12">
        <v>42.507749960022693</v>
      </c>
    </row>
    <row r="7864" spans="6:9" x14ac:dyDescent="0.3">
      <c r="F7864" s="2">
        <v>7859</v>
      </c>
      <c r="G7864" s="12">
        <f ca="1"/>
        <v>42.436648862670253</v>
      </c>
      <c r="H7864" s="12">
        <v>0.78585000000000005</v>
      </c>
      <c r="I7864" s="12">
        <v>42.510252884707498</v>
      </c>
    </row>
    <row r="7865" spans="6:9" x14ac:dyDescent="0.3">
      <c r="F7865" s="2">
        <v>7860</v>
      </c>
      <c r="G7865" s="12">
        <f ca="1"/>
        <v>42.436912828537466</v>
      </c>
      <c r="H7865" s="12">
        <v>0.78595000000000004</v>
      </c>
      <c r="I7865" s="12">
        <v>42.512756653810634</v>
      </c>
    </row>
    <row r="7866" spans="6:9" x14ac:dyDescent="0.3">
      <c r="F7866" s="2">
        <v>7861</v>
      </c>
      <c r="G7866" s="12">
        <f ca="1"/>
        <v>42.43887481694756</v>
      </c>
      <c r="H7866" s="12">
        <v>0.78605000000000003</v>
      </c>
      <c r="I7866" s="12">
        <v>42.515261268143547</v>
      </c>
    </row>
    <row r="7867" spans="6:9" x14ac:dyDescent="0.3">
      <c r="F7867" s="2">
        <v>7862</v>
      </c>
      <c r="G7867" s="12">
        <f ca="1"/>
        <v>42.442748539602576</v>
      </c>
      <c r="H7867" s="12">
        <v>0.78615000000000002</v>
      </c>
      <c r="I7867" s="12">
        <v>42.517766728518666</v>
      </c>
    </row>
    <row r="7868" spans="6:9" x14ac:dyDescent="0.3">
      <c r="F7868" s="2">
        <v>7863</v>
      </c>
      <c r="G7868" s="12">
        <f ca="1"/>
        <v>42.444996355098397</v>
      </c>
      <c r="H7868" s="12">
        <v>0.78625</v>
      </c>
      <c r="I7868" s="12">
        <v>42.520273035749575</v>
      </c>
    </row>
    <row r="7869" spans="6:9" x14ac:dyDescent="0.3">
      <c r="F7869" s="2">
        <v>7864</v>
      </c>
      <c r="G7869" s="12">
        <f ca="1"/>
        <v>42.452071349426078</v>
      </c>
      <c r="H7869" s="12">
        <v>0.78634999999999999</v>
      </c>
      <c r="I7869" s="12">
        <v>42.522780190650963</v>
      </c>
    </row>
    <row r="7870" spans="6:9" x14ac:dyDescent="0.3">
      <c r="F7870" s="2">
        <v>7865</v>
      </c>
      <c r="G7870" s="12">
        <f ca="1"/>
        <v>42.452762334403872</v>
      </c>
      <c r="H7870" s="12">
        <v>0.78644999999999998</v>
      </c>
      <c r="I7870" s="12">
        <v>42.525288194038524</v>
      </c>
    </row>
    <row r="7871" spans="6:9" x14ac:dyDescent="0.3">
      <c r="F7871" s="2">
        <v>7866</v>
      </c>
      <c r="G7871" s="12">
        <f ca="1"/>
        <v>42.454370687152839</v>
      </c>
      <c r="H7871" s="12">
        <v>0.78654999999999997</v>
      </c>
      <c r="I7871" s="12">
        <v>42.527797046729233</v>
      </c>
    </row>
    <row r="7872" spans="6:9" x14ac:dyDescent="0.3">
      <c r="F7872" s="2">
        <v>7867</v>
      </c>
      <c r="G7872" s="12">
        <f ca="1"/>
        <v>42.456229182713244</v>
      </c>
      <c r="H7872" s="12">
        <v>0.78664999999999996</v>
      </c>
      <c r="I7872" s="12">
        <v>42.53030674954104</v>
      </c>
    </row>
    <row r="7873" spans="6:9" x14ac:dyDescent="0.3">
      <c r="F7873" s="2">
        <v>7868</v>
      </c>
      <c r="G7873" s="12">
        <f ca="1"/>
        <v>42.464191526347925</v>
      </c>
      <c r="H7873" s="12">
        <v>0.78674999999999995</v>
      </c>
      <c r="I7873" s="12">
        <v>42.532817303293008</v>
      </c>
    </row>
    <row r="7874" spans="6:9" x14ac:dyDescent="0.3">
      <c r="F7874" s="2">
        <v>7869</v>
      </c>
      <c r="G7874" s="12">
        <f ca="1"/>
        <v>42.471840132623534</v>
      </c>
      <c r="H7874" s="12">
        <v>0.78685000000000005</v>
      </c>
      <c r="I7874" s="12">
        <v>42.535328708805366</v>
      </c>
    </row>
    <row r="7875" spans="6:9" x14ac:dyDescent="0.3">
      <c r="F7875" s="2">
        <v>7870</v>
      </c>
      <c r="G7875" s="12">
        <f ca="1"/>
        <v>42.472592972228682</v>
      </c>
      <c r="H7875" s="12">
        <v>0.78695000000000004</v>
      </c>
      <c r="I7875" s="12">
        <v>42.537840966899431</v>
      </c>
    </row>
    <row r="7876" spans="6:9" x14ac:dyDescent="0.3">
      <c r="F7876" s="2">
        <v>7871</v>
      </c>
      <c r="G7876" s="12">
        <f ca="1"/>
        <v>42.473894932891724</v>
      </c>
      <c r="H7876" s="12">
        <v>0.78705000000000003</v>
      </c>
      <c r="I7876" s="12">
        <v>42.540354078397598</v>
      </c>
    </row>
    <row r="7877" spans="6:9" x14ac:dyDescent="0.3">
      <c r="F7877" s="2">
        <v>7872</v>
      </c>
      <c r="G7877" s="12">
        <f ca="1"/>
        <v>42.475456558109776</v>
      </c>
      <c r="H7877" s="12">
        <v>0.78715000000000002</v>
      </c>
      <c r="I7877" s="12">
        <v>42.542868044123466</v>
      </c>
    </row>
    <row r="7878" spans="6:9" x14ac:dyDescent="0.3">
      <c r="F7878" s="2">
        <v>7873</v>
      </c>
      <c r="G7878" s="12">
        <f ca="1"/>
        <v>42.475913824137315</v>
      </c>
      <c r="H7878" s="12">
        <v>0.78725000000000001</v>
      </c>
      <c r="I7878" s="12">
        <v>42.545382864901633</v>
      </c>
    </row>
    <row r="7879" spans="6:9" x14ac:dyDescent="0.3">
      <c r="F7879" s="2">
        <v>7874</v>
      </c>
      <c r="G7879" s="12">
        <f ca="1"/>
        <v>42.478434375514034</v>
      </c>
      <c r="H7879" s="12">
        <v>0.78734999999999999</v>
      </c>
      <c r="I7879" s="12">
        <v>42.547898541557956</v>
      </c>
    </row>
    <row r="7880" spans="6:9" x14ac:dyDescent="0.3">
      <c r="F7880" s="2">
        <v>7875</v>
      </c>
      <c r="G7880" s="12">
        <f ca="1"/>
        <v>42.483609741890902</v>
      </c>
      <c r="H7880" s="12">
        <v>0.78744999999999998</v>
      </c>
      <c r="I7880" s="12">
        <v>42.5504150749193</v>
      </c>
    </row>
    <row r="7881" spans="6:9" x14ac:dyDescent="0.3">
      <c r="F7881" s="2">
        <v>7876</v>
      </c>
      <c r="G7881" s="12">
        <f ca="1"/>
        <v>42.484945378159857</v>
      </c>
      <c r="H7881" s="12">
        <v>0.78754999999999997</v>
      </c>
      <c r="I7881" s="12">
        <v>42.552932465813704</v>
      </c>
    </row>
    <row r="7882" spans="6:9" x14ac:dyDescent="0.3">
      <c r="F7882" s="2">
        <v>7877</v>
      </c>
      <c r="G7882" s="12">
        <f ca="1"/>
        <v>42.486335085361922</v>
      </c>
      <c r="H7882" s="12">
        <v>0.78764999999999996</v>
      </c>
      <c r="I7882" s="12">
        <v>42.555450715070343</v>
      </c>
    </row>
    <row r="7883" spans="6:9" x14ac:dyDescent="0.3">
      <c r="F7883" s="2">
        <v>7878</v>
      </c>
      <c r="G7883" s="12">
        <f ca="1"/>
        <v>42.490256063416417</v>
      </c>
      <c r="H7883" s="12">
        <v>0.78774999999999995</v>
      </c>
      <c r="I7883" s="12">
        <v>42.557969823519471</v>
      </c>
    </row>
    <row r="7884" spans="6:9" x14ac:dyDescent="0.3">
      <c r="F7884" s="2">
        <v>7879</v>
      </c>
      <c r="G7884" s="12">
        <f ca="1"/>
        <v>42.490845118444376</v>
      </c>
      <c r="H7884" s="12">
        <v>0.78785000000000005</v>
      </c>
      <c r="I7884" s="12">
        <v>42.560489791992573</v>
      </c>
    </row>
    <row r="7885" spans="6:9" x14ac:dyDescent="0.3">
      <c r="F7885" s="2">
        <v>7880</v>
      </c>
      <c r="G7885" s="12">
        <f ca="1"/>
        <v>42.49279189872275</v>
      </c>
      <c r="H7885" s="12">
        <v>0.78795000000000004</v>
      </c>
      <c r="I7885" s="12">
        <v>42.563010621322164</v>
      </c>
    </row>
    <row r="7886" spans="6:9" x14ac:dyDescent="0.3">
      <c r="F7886" s="2">
        <v>7881</v>
      </c>
      <c r="G7886" s="12">
        <f ca="1"/>
        <v>42.492802963054871</v>
      </c>
      <c r="H7886" s="12">
        <v>0.78805000000000003</v>
      </c>
      <c r="I7886" s="12">
        <v>42.565532312341922</v>
      </c>
    </row>
    <row r="7887" spans="6:9" x14ac:dyDescent="0.3">
      <c r="F7887" s="2">
        <v>7882</v>
      </c>
      <c r="G7887" s="12">
        <f ca="1"/>
        <v>42.495172945493863</v>
      </c>
      <c r="H7887" s="12">
        <v>0.78815000000000002</v>
      </c>
      <c r="I7887" s="12">
        <v>42.568054865886687</v>
      </c>
    </row>
    <row r="7888" spans="6:9" x14ac:dyDescent="0.3">
      <c r="F7888" s="2">
        <v>7883</v>
      </c>
      <c r="G7888" s="12">
        <f ca="1"/>
        <v>42.496099738983943</v>
      </c>
      <c r="H7888" s="12">
        <v>0.78825000000000001</v>
      </c>
      <c r="I7888" s="12">
        <v>42.570578282792461</v>
      </c>
    </row>
    <row r="7889" spans="6:9" x14ac:dyDescent="0.3">
      <c r="F7889" s="2">
        <v>7884</v>
      </c>
      <c r="G7889" s="12">
        <f ca="1"/>
        <v>42.497881933627681</v>
      </c>
      <c r="H7889" s="12">
        <v>0.78835</v>
      </c>
      <c r="I7889" s="12">
        <v>42.573102563896292</v>
      </c>
    </row>
    <row r="7890" spans="6:9" x14ac:dyDescent="0.3">
      <c r="F7890" s="2">
        <v>7885</v>
      </c>
      <c r="G7890" s="12">
        <f ca="1"/>
        <v>42.498560940140074</v>
      </c>
      <c r="H7890" s="12">
        <v>0.78844999999999998</v>
      </c>
      <c r="I7890" s="12">
        <v>42.575627710036471</v>
      </c>
    </row>
    <row r="7891" spans="6:9" x14ac:dyDescent="0.3">
      <c r="F7891" s="2">
        <v>7886</v>
      </c>
      <c r="G7891" s="12">
        <f ca="1"/>
        <v>42.49929278205127</v>
      </c>
      <c r="H7891" s="12">
        <v>0.78854999999999997</v>
      </c>
      <c r="I7891" s="12">
        <v>42.578153722052406</v>
      </c>
    </row>
    <row r="7892" spans="6:9" x14ac:dyDescent="0.3">
      <c r="F7892" s="2">
        <v>7887</v>
      </c>
      <c r="G7892" s="12">
        <f ca="1"/>
        <v>42.500372856041928</v>
      </c>
      <c r="H7892" s="12">
        <v>0.78864999999999996</v>
      </c>
      <c r="I7892" s="12">
        <v>42.580680600784625</v>
      </c>
    </row>
    <row r="7893" spans="6:9" x14ac:dyDescent="0.3">
      <c r="F7893" s="2">
        <v>7888</v>
      </c>
      <c r="G7893" s="12">
        <f ca="1"/>
        <v>42.507813844760058</v>
      </c>
      <c r="H7893" s="12">
        <v>0.78874999999999995</v>
      </c>
      <c r="I7893" s="12">
        <v>42.583208347074866</v>
      </c>
    </row>
    <row r="7894" spans="6:9" x14ac:dyDescent="0.3">
      <c r="F7894" s="2">
        <v>7889</v>
      </c>
      <c r="G7894" s="12">
        <f ca="1"/>
        <v>42.508401285625844</v>
      </c>
      <c r="H7894" s="12">
        <v>0.78885000000000005</v>
      </c>
      <c r="I7894" s="12">
        <v>42.58573696176591</v>
      </c>
    </row>
    <row r="7895" spans="6:9" x14ac:dyDescent="0.3">
      <c r="F7895" s="2">
        <v>7890</v>
      </c>
      <c r="G7895" s="12">
        <f ca="1"/>
        <v>42.508760506222643</v>
      </c>
      <c r="H7895" s="12">
        <v>0.78895000000000004</v>
      </c>
      <c r="I7895" s="12">
        <v>42.588266445701848</v>
      </c>
    </row>
    <row r="7896" spans="6:9" x14ac:dyDescent="0.3">
      <c r="F7896" s="2">
        <v>7891</v>
      </c>
      <c r="G7896" s="12">
        <f ca="1"/>
        <v>42.511383637102114</v>
      </c>
      <c r="H7896" s="12">
        <v>0.78905000000000003</v>
      </c>
      <c r="I7896" s="12">
        <v>42.590796799727769</v>
      </c>
    </row>
    <row r="7897" spans="6:9" x14ac:dyDescent="0.3">
      <c r="F7897" s="2">
        <v>7892</v>
      </c>
      <c r="G7897" s="12">
        <f ca="1"/>
        <v>42.514045044350475</v>
      </c>
      <c r="H7897" s="12">
        <v>0.78915000000000002</v>
      </c>
      <c r="I7897" s="12">
        <v>42.593328024690045</v>
      </c>
    </row>
    <row r="7898" spans="6:9" x14ac:dyDescent="0.3">
      <c r="F7898" s="2">
        <v>7893</v>
      </c>
      <c r="G7898" s="12">
        <f ca="1"/>
        <v>42.517971147001994</v>
      </c>
      <c r="H7898" s="12">
        <v>0.78925000000000001</v>
      </c>
      <c r="I7898" s="12">
        <v>42.595860121436161</v>
      </c>
    </row>
    <row r="7899" spans="6:9" x14ac:dyDescent="0.3">
      <c r="F7899" s="2">
        <v>7894</v>
      </c>
      <c r="G7899" s="12">
        <f ca="1"/>
        <v>42.520063715308986</v>
      </c>
      <c r="H7899" s="12">
        <v>0.78935</v>
      </c>
      <c r="I7899" s="12">
        <v>42.598393090814731</v>
      </c>
    </row>
    <row r="7900" spans="6:9" x14ac:dyDescent="0.3">
      <c r="F7900" s="2">
        <v>7895</v>
      </c>
      <c r="G7900" s="12">
        <f ca="1"/>
        <v>42.520743785603919</v>
      </c>
      <c r="H7900" s="12">
        <v>0.78944999999999999</v>
      </c>
      <c r="I7900" s="12">
        <v>42.600926933675588</v>
      </c>
    </row>
    <row r="7901" spans="6:9" x14ac:dyDescent="0.3">
      <c r="F7901" s="2">
        <v>7896</v>
      </c>
      <c r="G7901" s="12">
        <f ca="1"/>
        <v>42.522686802225728</v>
      </c>
      <c r="H7901" s="12">
        <v>0.78954999999999997</v>
      </c>
      <c r="I7901" s="12">
        <v>42.603461650869711</v>
      </c>
    </row>
    <row r="7902" spans="6:9" x14ac:dyDescent="0.3">
      <c r="F7902" s="2">
        <v>7897</v>
      </c>
      <c r="G7902" s="12">
        <f ca="1"/>
        <v>42.531529577937675</v>
      </c>
      <c r="H7902" s="12">
        <v>0.78964999999999996</v>
      </c>
      <c r="I7902" s="12">
        <v>42.605997243249249</v>
      </c>
    </row>
    <row r="7903" spans="6:9" x14ac:dyDescent="0.3">
      <c r="F7903" s="2">
        <v>7898</v>
      </c>
      <c r="G7903" s="12">
        <f ca="1"/>
        <v>42.53317297836243</v>
      </c>
      <c r="H7903" s="12">
        <v>0.78974999999999995</v>
      </c>
      <c r="I7903" s="12">
        <v>42.608533711667548</v>
      </c>
    </row>
    <row r="7904" spans="6:9" x14ac:dyDescent="0.3">
      <c r="F7904" s="2">
        <v>7899</v>
      </c>
      <c r="G7904" s="12">
        <f ca="1"/>
        <v>42.539203530608354</v>
      </c>
      <c r="H7904" s="12">
        <v>0.78985000000000005</v>
      </c>
      <c r="I7904" s="12">
        <v>42.611071056979092</v>
      </c>
    </row>
    <row r="7905" spans="6:9" x14ac:dyDescent="0.3">
      <c r="F7905" s="2">
        <v>7900</v>
      </c>
      <c r="G7905" s="12">
        <f ca="1"/>
        <v>42.542901589132569</v>
      </c>
      <c r="H7905" s="12">
        <v>0.78995000000000004</v>
      </c>
      <c r="I7905" s="12">
        <v>42.613609280039583</v>
      </c>
    </row>
    <row r="7906" spans="6:9" x14ac:dyDescent="0.3">
      <c r="F7906" s="2">
        <v>7901</v>
      </c>
      <c r="G7906" s="12">
        <f ca="1"/>
        <v>42.545372901731305</v>
      </c>
      <c r="H7906" s="12">
        <v>0.79005000000000003</v>
      </c>
      <c r="I7906" s="12">
        <v>42.616148381705798</v>
      </c>
    </row>
    <row r="7907" spans="6:9" x14ac:dyDescent="0.3">
      <c r="F7907" s="2">
        <v>7902</v>
      </c>
      <c r="G7907" s="12">
        <f ca="1"/>
        <v>42.546364085685219</v>
      </c>
      <c r="H7907" s="12">
        <v>0.79015000000000002</v>
      </c>
      <c r="I7907" s="12">
        <v>42.618688362835861</v>
      </c>
    </row>
    <row r="7908" spans="6:9" x14ac:dyDescent="0.3">
      <c r="F7908" s="2">
        <v>7903</v>
      </c>
      <c r="G7908" s="12">
        <f ca="1"/>
        <v>42.550072169099415</v>
      </c>
      <c r="H7908" s="12">
        <v>0.79025000000000001</v>
      </c>
      <c r="I7908" s="12">
        <v>42.621229224288946</v>
      </c>
    </row>
    <row r="7909" spans="6:9" x14ac:dyDescent="0.3">
      <c r="F7909" s="2">
        <v>7904</v>
      </c>
      <c r="G7909" s="12">
        <f ca="1"/>
        <v>42.5546192522865</v>
      </c>
      <c r="H7909" s="12">
        <v>0.79035</v>
      </c>
      <c r="I7909" s="12">
        <v>42.623770966925434</v>
      </c>
    </row>
    <row r="7910" spans="6:9" x14ac:dyDescent="0.3">
      <c r="F7910" s="2">
        <v>7905</v>
      </c>
      <c r="G7910" s="12">
        <f ca="1"/>
        <v>42.555050369528963</v>
      </c>
      <c r="H7910" s="12">
        <v>0.79044999999999999</v>
      </c>
      <c r="I7910" s="12">
        <v>42.626313591606987</v>
      </c>
    </row>
    <row r="7911" spans="6:9" x14ac:dyDescent="0.3">
      <c r="F7911" s="2">
        <v>7906</v>
      </c>
      <c r="G7911" s="12">
        <f ca="1"/>
        <v>42.55976353479884</v>
      </c>
      <c r="H7911" s="12">
        <v>0.79054999999999997</v>
      </c>
      <c r="I7911" s="12">
        <v>42.628857099196352</v>
      </c>
    </row>
    <row r="7912" spans="6:9" x14ac:dyDescent="0.3">
      <c r="F7912" s="2">
        <v>7907</v>
      </c>
      <c r="G7912" s="12">
        <f ca="1"/>
        <v>42.562373876227795</v>
      </c>
      <c r="H7912" s="12">
        <v>0.79064999999999996</v>
      </c>
      <c r="I7912" s="12">
        <v>42.631401490557494</v>
      </c>
    </row>
    <row r="7913" spans="6:9" x14ac:dyDescent="0.3">
      <c r="F7913" s="2">
        <v>7908</v>
      </c>
      <c r="G7913" s="12">
        <f ca="1"/>
        <v>42.565858375025407</v>
      </c>
      <c r="H7913" s="12">
        <v>0.79074999999999995</v>
      </c>
      <c r="I7913" s="12">
        <v>42.633946766555603</v>
      </c>
    </row>
    <row r="7914" spans="6:9" x14ac:dyDescent="0.3">
      <c r="F7914" s="2">
        <v>7909</v>
      </c>
      <c r="G7914" s="12">
        <f ca="1"/>
        <v>42.566045792823559</v>
      </c>
      <c r="H7914" s="12">
        <v>0.79085000000000005</v>
      </c>
      <c r="I7914" s="12">
        <v>42.636492928057024</v>
      </c>
    </row>
    <row r="7915" spans="6:9" x14ac:dyDescent="0.3">
      <c r="F7915" s="2">
        <v>7910</v>
      </c>
      <c r="G7915" s="12">
        <f ca="1"/>
        <v>42.575245338881537</v>
      </c>
      <c r="H7915" s="12">
        <v>0.79095000000000004</v>
      </c>
      <c r="I7915" s="12">
        <v>42.639039975929364</v>
      </c>
    </row>
    <row r="7916" spans="6:9" x14ac:dyDescent="0.3">
      <c r="F7916" s="2">
        <v>7911</v>
      </c>
      <c r="G7916" s="12">
        <f ca="1"/>
        <v>42.576435578786466</v>
      </c>
      <c r="H7916" s="12">
        <v>0.79105000000000003</v>
      </c>
      <c r="I7916" s="12">
        <v>42.641587911041341</v>
      </c>
    </row>
    <row r="7917" spans="6:9" x14ac:dyDescent="0.3">
      <c r="F7917" s="2">
        <v>7912</v>
      </c>
      <c r="G7917" s="12">
        <f ca="1"/>
        <v>42.577160159338064</v>
      </c>
      <c r="H7917" s="12">
        <v>0.79115000000000002</v>
      </c>
      <c r="I7917" s="12">
        <v>42.644136734262979</v>
      </c>
    </row>
    <row r="7918" spans="6:9" x14ac:dyDescent="0.3">
      <c r="F7918" s="2">
        <v>7913</v>
      </c>
      <c r="G7918" s="12">
        <f ca="1"/>
        <v>42.577349567964745</v>
      </c>
      <c r="H7918" s="12">
        <v>0.79125000000000001</v>
      </c>
      <c r="I7918" s="12">
        <v>42.646686446465374</v>
      </c>
    </row>
    <row r="7919" spans="6:9" x14ac:dyDescent="0.3">
      <c r="F7919" s="2">
        <v>7914</v>
      </c>
      <c r="G7919" s="12">
        <f ca="1"/>
        <v>42.578951070185575</v>
      </c>
      <c r="H7919" s="12">
        <v>0.79135</v>
      </c>
      <c r="I7919" s="12">
        <v>42.649237048520966</v>
      </c>
    </row>
    <row r="7920" spans="6:9" x14ac:dyDescent="0.3">
      <c r="F7920" s="2">
        <v>7915</v>
      </c>
      <c r="G7920" s="12">
        <f ca="1"/>
        <v>42.580518236656502</v>
      </c>
      <c r="H7920" s="12">
        <v>0.79144999999999999</v>
      </c>
      <c r="I7920" s="12">
        <v>42.651788541303389</v>
      </c>
    </row>
    <row r="7921" spans="6:9" x14ac:dyDescent="0.3">
      <c r="F7921" s="2">
        <v>7916</v>
      </c>
      <c r="G7921" s="12">
        <f ca="1"/>
        <v>42.581763239815515</v>
      </c>
      <c r="H7921" s="12">
        <v>0.79154999999999998</v>
      </c>
      <c r="I7921" s="12">
        <v>42.654340925687393</v>
      </c>
    </row>
    <row r="7922" spans="6:9" x14ac:dyDescent="0.3">
      <c r="F7922" s="2">
        <v>7917</v>
      </c>
      <c r="G7922" s="12">
        <f ca="1"/>
        <v>42.582114306629684</v>
      </c>
      <c r="H7922" s="12">
        <v>0.79164999999999996</v>
      </c>
      <c r="I7922" s="12">
        <v>42.656894202549047</v>
      </c>
    </row>
    <row r="7923" spans="6:9" x14ac:dyDescent="0.3">
      <c r="F7923" s="2">
        <v>7918</v>
      </c>
      <c r="G7923" s="12">
        <f ca="1"/>
        <v>42.585603398261753</v>
      </c>
      <c r="H7923" s="12">
        <v>0.79174999999999995</v>
      </c>
      <c r="I7923" s="12">
        <v>42.659448372765532</v>
      </c>
    </row>
    <row r="7924" spans="6:9" x14ac:dyDescent="0.3">
      <c r="F7924" s="2">
        <v>7919</v>
      </c>
      <c r="G7924" s="12">
        <f ca="1"/>
        <v>42.588673635729492</v>
      </c>
      <c r="H7924" s="12">
        <v>0.79185000000000005</v>
      </c>
      <c r="I7924" s="12">
        <v>42.662003437215361</v>
      </c>
    </row>
    <row r="7925" spans="6:9" x14ac:dyDescent="0.3">
      <c r="F7925" s="2">
        <v>7920</v>
      </c>
      <c r="G7925" s="12">
        <f ca="1"/>
        <v>42.590290973185787</v>
      </c>
      <c r="H7925" s="12">
        <v>0.79195000000000004</v>
      </c>
      <c r="I7925" s="12">
        <v>42.664559396778195</v>
      </c>
    </row>
    <row r="7926" spans="6:9" x14ac:dyDescent="0.3">
      <c r="F7926" s="2">
        <v>7921</v>
      </c>
      <c r="G7926" s="12">
        <f ca="1"/>
        <v>42.590503990127473</v>
      </c>
      <c r="H7926" s="12">
        <v>0.79205000000000003</v>
      </c>
      <c r="I7926" s="12">
        <v>42.667116252334964</v>
      </c>
    </row>
    <row r="7927" spans="6:9" x14ac:dyDescent="0.3">
      <c r="F7927" s="2">
        <v>7922</v>
      </c>
      <c r="G7927" s="12">
        <f ca="1"/>
        <v>42.598817736490318</v>
      </c>
      <c r="H7927" s="12">
        <v>0.79215000000000002</v>
      </c>
      <c r="I7927" s="12">
        <v>42.669674004767771</v>
      </c>
    </row>
    <row r="7928" spans="6:9" x14ac:dyDescent="0.3">
      <c r="F7928" s="2">
        <v>7923</v>
      </c>
      <c r="G7928" s="12">
        <f ca="1"/>
        <v>42.606960770633698</v>
      </c>
      <c r="H7928" s="12">
        <v>0.79225000000000001</v>
      </c>
      <c r="I7928" s="12">
        <v>42.672232654960013</v>
      </c>
    </row>
    <row r="7929" spans="6:9" x14ac:dyDescent="0.3">
      <c r="F7929" s="2">
        <v>7924</v>
      </c>
      <c r="G7929" s="12">
        <f ca="1"/>
        <v>42.607857667737633</v>
      </c>
      <c r="H7929" s="12">
        <v>0.79235</v>
      </c>
      <c r="I7929" s="12">
        <v>42.674792203796258</v>
      </c>
    </row>
    <row r="7930" spans="6:9" x14ac:dyDescent="0.3">
      <c r="F7930" s="2">
        <v>7925</v>
      </c>
      <c r="G7930" s="12">
        <f ca="1"/>
        <v>42.609010167339449</v>
      </c>
      <c r="H7930" s="12">
        <v>0.79244999999999999</v>
      </c>
      <c r="I7930" s="12">
        <v>42.677352652162348</v>
      </c>
    </row>
    <row r="7931" spans="6:9" x14ac:dyDescent="0.3">
      <c r="F7931" s="2">
        <v>7926</v>
      </c>
      <c r="G7931" s="12">
        <f ca="1"/>
        <v>42.612897608724346</v>
      </c>
      <c r="H7931" s="12">
        <v>0.79254999999999998</v>
      </c>
      <c r="I7931" s="12">
        <v>42.679914000945374</v>
      </c>
    </row>
    <row r="7932" spans="6:9" x14ac:dyDescent="0.3">
      <c r="F7932" s="2">
        <v>7927</v>
      </c>
      <c r="G7932" s="12">
        <f ca="1"/>
        <v>42.614656403970486</v>
      </c>
      <c r="H7932" s="12">
        <v>0.79264999999999997</v>
      </c>
      <c r="I7932" s="12">
        <v>42.682476251033577</v>
      </c>
    </row>
    <row r="7933" spans="6:9" x14ac:dyDescent="0.3">
      <c r="F7933" s="2">
        <v>7928</v>
      </c>
      <c r="G7933" s="12">
        <f ca="1"/>
        <v>42.619632860260438</v>
      </c>
      <c r="H7933" s="12">
        <v>0.79274999999999995</v>
      </c>
      <c r="I7933" s="12">
        <v>42.685039403316566</v>
      </c>
    </row>
    <row r="7934" spans="6:9" x14ac:dyDescent="0.3">
      <c r="F7934" s="2">
        <v>7929</v>
      </c>
      <c r="G7934" s="12">
        <f ca="1"/>
        <v>42.622275787347874</v>
      </c>
      <c r="H7934" s="12">
        <v>0.79285000000000005</v>
      </c>
      <c r="I7934" s="12">
        <v>42.687603458685096</v>
      </c>
    </row>
    <row r="7935" spans="6:9" x14ac:dyDescent="0.3">
      <c r="F7935" s="2">
        <v>7930</v>
      </c>
      <c r="G7935" s="12">
        <f ca="1"/>
        <v>42.623268899584964</v>
      </c>
      <c r="H7935" s="12">
        <v>0.79295000000000004</v>
      </c>
      <c r="I7935" s="12">
        <v>42.690168418031227</v>
      </c>
    </row>
    <row r="7936" spans="6:9" x14ac:dyDescent="0.3">
      <c r="F7936" s="2">
        <v>7931</v>
      </c>
      <c r="G7936" s="12">
        <f ca="1"/>
        <v>42.626431946736616</v>
      </c>
      <c r="H7936" s="12">
        <v>0.79305000000000003</v>
      </c>
      <c r="I7936" s="12">
        <v>42.692734282248196</v>
      </c>
    </row>
    <row r="7937" spans="6:9" x14ac:dyDescent="0.3">
      <c r="F7937" s="2">
        <v>7932</v>
      </c>
      <c r="G7937" s="12">
        <f ca="1"/>
        <v>42.631376817493006</v>
      </c>
      <c r="H7937" s="12">
        <v>0.79315000000000002</v>
      </c>
      <c r="I7937" s="12">
        <v>42.695301052230583</v>
      </c>
    </row>
    <row r="7938" spans="6:9" x14ac:dyDescent="0.3">
      <c r="F7938" s="2">
        <v>7933</v>
      </c>
      <c r="G7938" s="12">
        <f ca="1"/>
        <v>42.632398661759687</v>
      </c>
      <c r="H7938" s="12">
        <v>0.79325000000000001</v>
      </c>
      <c r="I7938" s="12">
        <v>42.697868728874141</v>
      </c>
    </row>
    <row r="7939" spans="6:9" x14ac:dyDescent="0.3">
      <c r="F7939" s="2">
        <v>7934</v>
      </c>
      <c r="G7939" s="12">
        <f ca="1"/>
        <v>42.635185673387582</v>
      </c>
      <c r="H7939" s="12">
        <v>0.79335</v>
      </c>
      <c r="I7939" s="12">
        <v>42.700437313075916</v>
      </c>
    </row>
    <row r="7940" spans="6:9" x14ac:dyDescent="0.3">
      <c r="F7940" s="2">
        <v>7935</v>
      </c>
      <c r="G7940" s="12">
        <f ca="1"/>
        <v>42.636592669739066</v>
      </c>
      <c r="H7940" s="12">
        <v>0.79344999999999999</v>
      </c>
      <c r="I7940" s="12">
        <v>42.703006805734212</v>
      </c>
    </row>
    <row r="7941" spans="6:9" x14ac:dyDescent="0.3">
      <c r="F7941" s="2">
        <v>7936</v>
      </c>
      <c r="G7941" s="12">
        <f ca="1"/>
        <v>42.637456609227854</v>
      </c>
      <c r="H7941" s="12">
        <v>0.79354999999999998</v>
      </c>
      <c r="I7941" s="12">
        <v>42.705577207748583</v>
      </c>
    </row>
    <row r="7942" spans="6:9" x14ac:dyDescent="0.3">
      <c r="F7942" s="2">
        <v>7937</v>
      </c>
      <c r="G7942" s="12">
        <f ca="1"/>
        <v>42.641175362566855</v>
      </c>
      <c r="H7942" s="12">
        <v>0.79364999999999997</v>
      </c>
      <c r="I7942" s="12">
        <v>42.708148520019883</v>
      </c>
    </row>
    <row r="7943" spans="6:9" x14ac:dyDescent="0.3">
      <c r="F7943" s="2">
        <v>7938</v>
      </c>
      <c r="G7943" s="12">
        <f ca="1"/>
        <v>42.641615144649151</v>
      </c>
      <c r="H7943" s="12">
        <v>0.79374999999999996</v>
      </c>
      <c r="I7943" s="12">
        <v>42.710720743450139</v>
      </c>
    </row>
    <row r="7944" spans="6:9" x14ac:dyDescent="0.3">
      <c r="F7944" s="2">
        <v>7939</v>
      </c>
      <c r="G7944" s="12">
        <f ca="1"/>
        <v>42.642457403460625</v>
      </c>
      <c r="H7944" s="12">
        <v>0.79384999999999994</v>
      </c>
      <c r="I7944" s="12">
        <v>42.71329387894275</v>
      </c>
    </row>
    <row r="7945" spans="6:9" x14ac:dyDescent="0.3">
      <c r="F7945" s="2">
        <v>7940</v>
      </c>
      <c r="G7945" s="12">
        <f ca="1"/>
        <v>42.643500283859737</v>
      </c>
      <c r="H7945" s="12">
        <v>0.79395000000000004</v>
      </c>
      <c r="I7945" s="12">
        <v>42.715867927402307</v>
      </c>
    </row>
    <row r="7946" spans="6:9" x14ac:dyDescent="0.3">
      <c r="F7946" s="2">
        <v>7941</v>
      </c>
      <c r="G7946" s="12">
        <f ca="1"/>
        <v>42.647797664065344</v>
      </c>
      <c r="H7946" s="12">
        <v>0.79405000000000003</v>
      </c>
      <c r="I7946" s="12">
        <v>42.718442889734725</v>
      </c>
    </row>
    <row r="7947" spans="6:9" x14ac:dyDescent="0.3">
      <c r="F7947" s="2">
        <v>7942</v>
      </c>
      <c r="G7947" s="12">
        <f ca="1"/>
        <v>42.649891477659224</v>
      </c>
      <c r="H7947" s="12">
        <v>0.79415000000000002</v>
      </c>
      <c r="I7947" s="12">
        <v>42.721018766847159</v>
      </c>
    </row>
    <row r="7948" spans="6:9" x14ac:dyDescent="0.3">
      <c r="F7948" s="2">
        <v>7943</v>
      </c>
      <c r="G7948" s="12">
        <f ca="1"/>
        <v>42.65102125487919</v>
      </c>
      <c r="H7948" s="12">
        <v>0.79425000000000001</v>
      </c>
      <c r="I7948" s="12">
        <v>42.723595559648054</v>
      </c>
    </row>
    <row r="7949" spans="6:9" x14ac:dyDescent="0.3">
      <c r="F7949" s="2">
        <v>7944</v>
      </c>
      <c r="G7949" s="12">
        <f ca="1"/>
        <v>42.657931115371234</v>
      </c>
      <c r="H7949" s="12">
        <v>0.79435</v>
      </c>
      <c r="I7949" s="12">
        <v>42.726173269047131</v>
      </c>
    </row>
    <row r="7950" spans="6:9" x14ac:dyDescent="0.3">
      <c r="F7950" s="2">
        <v>7945</v>
      </c>
      <c r="G7950" s="12">
        <f ca="1"/>
        <v>42.660727051847623</v>
      </c>
      <c r="H7950" s="12">
        <v>0.79444999999999999</v>
      </c>
      <c r="I7950" s="12">
        <v>42.72875189595544</v>
      </c>
    </row>
    <row r="7951" spans="6:9" x14ac:dyDescent="0.3">
      <c r="F7951" s="2">
        <v>7946</v>
      </c>
      <c r="G7951" s="12">
        <f ca="1"/>
        <v>42.673222267266411</v>
      </c>
      <c r="H7951" s="12">
        <v>0.79454999999999998</v>
      </c>
      <c r="I7951" s="12">
        <v>42.731331441285249</v>
      </c>
    </row>
    <row r="7952" spans="6:9" x14ac:dyDescent="0.3">
      <c r="F7952" s="2">
        <v>7947</v>
      </c>
      <c r="G7952" s="12">
        <f ca="1"/>
        <v>42.673427234700178</v>
      </c>
      <c r="H7952" s="12">
        <v>0.79464999999999997</v>
      </c>
      <c r="I7952" s="12">
        <v>42.733911905950087</v>
      </c>
    </row>
    <row r="7953" spans="6:9" x14ac:dyDescent="0.3">
      <c r="F7953" s="2">
        <v>7948</v>
      </c>
      <c r="G7953" s="12">
        <f ca="1"/>
        <v>42.673779836345766</v>
      </c>
      <c r="H7953" s="12">
        <v>0.79474999999999996</v>
      </c>
      <c r="I7953" s="12">
        <v>42.736493290864907</v>
      </c>
    </row>
    <row r="7954" spans="6:9" x14ac:dyDescent="0.3">
      <c r="F7954" s="2">
        <v>7949</v>
      </c>
      <c r="G7954" s="12">
        <f ca="1"/>
        <v>42.675295072352725</v>
      </c>
      <c r="H7954" s="12">
        <v>0.79484999999999995</v>
      </c>
      <c r="I7954" s="12">
        <v>42.739075596945817</v>
      </c>
    </row>
    <row r="7955" spans="6:9" x14ac:dyDescent="0.3">
      <c r="F7955" s="2">
        <v>7950</v>
      </c>
      <c r="G7955" s="12">
        <f ca="1"/>
        <v>42.676816125314922</v>
      </c>
      <c r="H7955" s="12">
        <v>0.79495000000000005</v>
      </c>
      <c r="I7955" s="12">
        <v>42.741658825110278</v>
      </c>
    </row>
    <row r="7956" spans="6:9" x14ac:dyDescent="0.3">
      <c r="F7956" s="2">
        <v>7951</v>
      </c>
      <c r="G7956" s="12">
        <f ca="1"/>
        <v>42.680653924183389</v>
      </c>
      <c r="H7956" s="12">
        <v>0.79505000000000003</v>
      </c>
      <c r="I7956" s="12">
        <v>42.744242976277008</v>
      </c>
    </row>
    <row r="7957" spans="6:9" x14ac:dyDescent="0.3">
      <c r="F7957" s="2">
        <v>7952</v>
      </c>
      <c r="G7957" s="12">
        <f ca="1"/>
        <v>42.681315105961197</v>
      </c>
      <c r="H7957" s="12">
        <v>0.79515000000000002</v>
      </c>
      <c r="I7957" s="12">
        <v>42.74682805136613</v>
      </c>
    </row>
    <row r="7958" spans="6:9" x14ac:dyDescent="0.3">
      <c r="F7958" s="2">
        <v>7953</v>
      </c>
      <c r="G7958" s="12">
        <f ca="1"/>
        <v>42.682854998239911</v>
      </c>
      <c r="H7958" s="12">
        <v>0.79525000000000001</v>
      </c>
      <c r="I7958" s="12">
        <v>42.749414051298956</v>
      </c>
    </row>
    <row r="7959" spans="6:9" x14ac:dyDescent="0.3">
      <c r="F7959" s="2">
        <v>7954</v>
      </c>
      <c r="G7959" s="12">
        <f ca="1"/>
        <v>42.68327423097822</v>
      </c>
      <c r="H7959" s="12">
        <v>0.79535</v>
      </c>
      <c r="I7959" s="12">
        <v>42.752000976998126</v>
      </c>
    </row>
    <row r="7960" spans="6:9" x14ac:dyDescent="0.3">
      <c r="F7960" s="2">
        <v>7955</v>
      </c>
      <c r="G7960" s="12">
        <f ca="1"/>
        <v>42.684575258584971</v>
      </c>
      <c r="H7960" s="12">
        <v>0.79544999999999999</v>
      </c>
      <c r="I7960" s="12">
        <v>42.754588829387636</v>
      </c>
    </row>
    <row r="7961" spans="6:9" x14ac:dyDescent="0.3">
      <c r="F7961" s="2">
        <v>7956</v>
      </c>
      <c r="G7961" s="12">
        <f ca="1"/>
        <v>42.685283260324915</v>
      </c>
      <c r="H7961" s="12">
        <v>0.79554999999999998</v>
      </c>
      <c r="I7961" s="12">
        <v>42.757177609392762</v>
      </c>
    </row>
    <row r="7962" spans="6:9" x14ac:dyDescent="0.3">
      <c r="F7962" s="2">
        <v>7957</v>
      </c>
      <c r="G7962" s="12">
        <f ca="1"/>
        <v>42.686516741761579</v>
      </c>
      <c r="H7962" s="12">
        <v>0.79564999999999997</v>
      </c>
      <c r="I7962" s="12">
        <v>42.759767317940039</v>
      </c>
    </row>
    <row r="7963" spans="6:9" x14ac:dyDescent="0.3">
      <c r="F7963" s="2">
        <v>7958</v>
      </c>
      <c r="G7963" s="12">
        <f ca="1"/>
        <v>42.689883393010398</v>
      </c>
      <c r="H7963" s="12">
        <v>0.79574999999999996</v>
      </c>
      <c r="I7963" s="12">
        <v>42.762357955957441</v>
      </c>
    </row>
    <row r="7964" spans="6:9" x14ac:dyDescent="0.3">
      <c r="F7964" s="2">
        <v>7959</v>
      </c>
      <c r="G7964" s="12">
        <f ca="1"/>
        <v>42.691225218264286</v>
      </c>
      <c r="H7964" s="12">
        <v>0.79584999999999995</v>
      </c>
      <c r="I7964" s="12">
        <v>42.764949524374117</v>
      </c>
    </row>
    <row r="7965" spans="6:9" x14ac:dyDescent="0.3">
      <c r="F7965" s="2">
        <v>7960</v>
      </c>
      <c r="G7965" s="12">
        <f ca="1"/>
        <v>42.693612797899064</v>
      </c>
      <c r="H7965" s="12">
        <v>0.79595000000000005</v>
      </c>
      <c r="I7965" s="12">
        <v>42.767542024120644</v>
      </c>
    </row>
    <row r="7966" spans="6:9" x14ac:dyDescent="0.3">
      <c r="F7966" s="2">
        <v>7961</v>
      </c>
      <c r="G7966" s="12">
        <f ca="1"/>
        <v>42.694008873447238</v>
      </c>
      <c r="H7966" s="12">
        <v>0.79605000000000004</v>
      </c>
      <c r="I7966" s="12">
        <v>42.770135456128877</v>
      </c>
    </row>
    <row r="7967" spans="6:9" x14ac:dyDescent="0.3">
      <c r="F7967" s="2">
        <v>7962</v>
      </c>
      <c r="G7967" s="12">
        <f ca="1"/>
        <v>42.695390536543869</v>
      </c>
      <c r="H7967" s="12">
        <v>0.79615000000000002</v>
      </c>
      <c r="I7967" s="12">
        <v>42.772729821331971</v>
      </c>
    </row>
    <row r="7968" spans="6:9" x14ac:dyDescent="0.3">
      <c r="F7968" s="2">
        <v>7963</v>
      </c>
      <c r="G7968" s="12">
        <f ca="1"/>
        <v>42.700969259335722</v>
      </c>
      <c r="H7968" s="12">
        <v>0.79625000000000001</v>
      </c>
      <c r="I7968" s="12">
        <v>42.775325120664448</v>
      </c>
    </row>
    <row r="7969" spans="6:9" x14ac:dyDescent="0.3">
      <c r="F7969" s="2">
        <v>7964</v>
      </c>
      <c r="G7969" s="12">
        <f ca="1"/>
        <v>42.702575192011196</v>
      </c>
      <c r="H7969" s="12">
        <v>0.79635</v>
      </c>
      <c r="I7969" s="12">
        <v>42.777921355062162</v>
      </c>
    </row>
    <row r="7970" spans="6:9" x14ac:dyDescent="0.3">
      <c r="F7970" s="2">
        <v>7965</v>
      </c>
      <c r="G7970" s="12">
        <f ca="1"/>
        <v>42.704468273477701</v>
      </c>
      <c r="H7970" s="12">
        <v>0.79644999999999999</v>
      </c>
      <c r="I7970" s="12">
        <v>42.780518525462277</v>
      </c>
    </row>
    <row r="7971" spans="6:9" x14ac:dyDescent="0.3">
      <c r="F7971" s="2">
        <v>7966</v>
      </c>
      <c r="G7971" s="12">
        <f ca="1"/>
        <v>42.705145517064892</v>
      </c>
      <c r="H7971" s="12">
        <v>0.79654999999999998</v>
      </c>
      <c r="I7971" s="12">
        <v>42.783116632803292</v>
      </c>
    </row>
    <row r="7972" spans="6:9" x14ac:dyDescent="0.3">
      <c r="F7972" s="2">
        <v>7967</v>
      </c>
      <c r="G7972" s="12">
        <f ca="1"/>
        <v>42.712050902643099</v>
      </c>
      <c r="H7972" s="12">
        <v>0.79664999999999997</v>
      </c>
      <c r="I7972" s="12">
        <v>42.785715678025078</v>
      </c>
    </row>
    <row r="7973" spans="6:9" x14ac:dyDescent="0.3">
      <c r="F7973" s="2">
        <v>7968</v>
      </c>
      <c r="G7973" s="12">
        <f ca="1"/>
        <v>42.716519194505189</v>
      </c>
      <c r="H7973" s="12">
        <v>0.79674999999999996</v>
      </c>
      <c r="I7973" s="12">
        <v>42.788315662068804</v>
      </c>
    </row>
    <row r="7974" spans="6:9" x14ac:dyDescent="0.3">
      <c r="F7974" s="2">
        <v>7969</v>
      </c>
      <c r="G7974" s="12">
        <f ca="1"/>
        <v>42.71797933422021</v>
      </c>
      <c r="H7974" s="12">
        <v>0.79684999999999995</v>
      </c>
      <c r="I7974" s="12">
        <v>42.790916585877</v>
      </c>
    </row>
    <row r="7975" spans="6:9" x14ac:dyDescent="0.3">
      <c r="F7975" s="2">
        <v>7970</v>
      </c>
      <c r="G7975" s="12">
        <f ca="1"/>
        <v>42.719831387534114</v>
      </c>
      <c r="H7975" s="12">
        <v>0.79695000000000005</v>
      </c>
      <c r="I7975" s="12">
        <v>42.79351845039352</v>
      </c>
    </row>
    <row r="7976" spans="6:9" x14ac:dyDescent="0.3">
      <c r="F7976" s="2">
        <v>7971</v>
      </c>
      <c r="G7976" s="12">
        <f ca="1"/>
        <v>42.720854829307072</v>
      </c>
      <c r="H7976" s="12">
        <v>0.79705000000000004</v>
      </c>
      <c r="I7976" s="12">
        <v>42.796121256563609</v>
      </c>
    </row>
    <row r="7977" spans="6:9" x14ac:dyDescent="0.3">
      <c r="F7977" s="2">
        <v>7972</v>
      </c>
      <c r="G7977" s="12">
        <f ca="1"/>
        <v>42.723446162230118</v>
      </c>
      <c r="H7977" s="12">
        <v>0.79715000000000003</v>
      </c>
      <c r="I7977" s="12">
        <v>42.798725005333857</v>
      </c>
    </row>
    <row r="7978" spans="6:9" x14ac:dyDescent="0.3">
      <c r="F7978" s="2">
        <v>7973</v>
      </c>
      <c r="G7978" s="12">
        <f ca="1"/>
        <v>42.72813233071647</v>
      </c>
      <c r="H7978" s="12">
        <v>0.79725000000000001</v>
      </c>
      <c r="I7978" s="12">
        <v>42.801329697652143</v>
      </c>
    </row>
    <row r="7979" spans="6:9" x14ac:dyDescent="0.3">
      <c r="F7979" s="2">
        <v>7974</v>
      </c>
      <c r="G7979" s="12">
        <f ca="1"/>
        <v>42.728584108076717</v>
      </c>
      <c r="H7979" s="12">
        <v>0.79735</v>
      </c>
      <c r="I7979" s="12">
        <v>42.803935334467802</v>
      </c>
    </row>
    <row r="7980" spans="6:9" x14ac:dyDescent="0.3">
      <c r="F7980" s="2">
        <v>7975</v>
      </c>
      <c r="G7980" s="12">
        <f ca="1"/>
        <v>42.73041716104813</v>
      </c>
      <c r="H7980" s="12">
        <v>0.79744999999999999</v>
      </c>
      <c r="I7980" s="12">
        <v>42.806541916731433</v>
      </c>
    </row>
    <row r="7981" spans="6:9" x14ac:dyDescent="0.3">
      <c r="F7981" s="2">
        <v>7976</v>
      </c>
      <c r="G7981" s="12">
        <f ca="1"/>
        <v>42.730549443143431</v>
      </c>
      <c r="H7981" s="12">
        <v>0.79754999999999998</v>
      </c>
      <c r="I7981" s="12">
        <v>42.809149445395057</v>
      </c>
    </row>
    <row r="7982" spans="6:9" x14ac:dyDescent="0.3">
      <c r="F7982" s="2">
        <v>7977</v>
      </c>
      <c r="G7982" s="12">
        <f ca="1"/>
        <v>42.730565593489828</v>
      </c>
      <c r="H7982" s="12">
        <v>0.79764999999999997</v>
      </c>
      <c r="I7982" s="12">
        <v>42.811757921412038</v>
      </c>
    </row>
    <row r="7983" spans="6:9" x14ac:dyDescent="0.3">
      <c r="F7983" s="2">
        <v>7978</v>
      </c>
      <c r="G7983" s="12">
        <f ca="1"/>
        <v>42.732896511340314</v>
      </c>
      <c r="H7983" s="12">
        <v>0.79774999999999996</v>
      </c>
      <c r="I7983" s="12">
        <v>42.814367345737061</v>
      </c>
    </row>
    <row r="7984" spans="6:9" x14ac:dyDescent="0.3">
      <c r="F7984" s="2">
        <v>7979</v>
      </c>
      <c r="G7984" s="12">
        <f ca="1"/>
        <v>42.736739232910828</v>
      </c>
      <c r="H7984" s="12">
        <v>0.79784999999999995</v>
      </c>
      <c r="I7984" s="12">
        <v>42.81697771932631</v>
      </c>
    </row>
    <row r="7985" spans="6:9" x14ac:dyDescent="0.3">
      <c r="F7985" s="2">
        <v>7980</v>
      </c>
      <c r="G7985" s="12">
        <f ca="1"/>
        <v>42.739661668613486</v>
      </c>
      <c r="H7985" s="12">
        <v>0.79795000000000005</v>
      </c>
      <c r="I7985" s="12">
        <v>42.819589043137213</v>
      </c>
    </row>
    <row r="7986" spans="6:9" x14ac:dyDescent="0.3">
      <c r="F7986" s="2">
        <v>7981</v>
      </c>
      <c r="G7986" s="12">
        <f ca="1"/>
        <v>42.740562478932468</v>
      </c>
      <c r="H7986" s="12">
        <v>0.79805000000000004</v>
      </c>
      <c r="I7986" s="12">
        <v>42.822201318128648</v>
      </c>
    </row>
    <row r="7987" spans="6:9" x14ac:dyDescent="0.3">
      <c r="F7987" s="2">
        <v>7982</v>
      </c>
      <c r="G7987" s="12">
        <f ca="1"/>
        <v>42.742856002355467</v>
      </c>
      <c r="H7987" s="12">
        <v>0.79815000000000003</v>
      </c>
      <c r="I7987" s="12">
        <v>42.824814545260821</v>
      </c>
    </row>
    <row r="7988" spans="6:9" x14ac:dyDescent="0.3">
      <c r="F7988" s="2">
        <v>7983</v>
      </c>
      <c r="G7988" s="12">
        <f ca="1"/>
        <v>42.746272860583979</v>
      </c>
      <c r="H7988" s="12">
        <v>0.79825000000000002</v>
      </c>
      <c r="I7988" s="12">
        <v>42.827428725495295</v>
      </c>
    </row>
    <row r="7989" spans="6:9" x14ac:dyDescent="0.3">
      <c r="F7989" s="2">
        <v>7984</v>
      </c>
      <c r="G7989" s="12">
        <f ca="1"/>
        <v>42.748960822957109</v>
      </c>
      <c r="H7989" s="12">
        <v>0.79835</v>
      </c>
      <c r="I7989" s="12">
        <v>42.830043859795126</v>
      </c>
    </row>
    <row r="7990" spans="6:9" x14ac:dyDescent="0.3">
      <c r="F7990" s="2">
        <v>7985</v>
      </c>
      <c r="G7990" s="12">
        <f ca="1"/>
        <v>42.75417523089471</v>
      </c>
      <c r="H7990" s="12">
        <v>0.79844999999999999</v>
      </c>
      <c r="I7990" s="12">
        <v>42.832659949124654</v>
      </c>
    </row>
    <row r="7991" spans="6:9" x14ac:dyDescent="0.3">
      <c r="F7991" s="2">
        <v>7986</v>
      </c>
      <c r="G7991" s="12">
        <f ca="1"/>
        <v>42.757658921367096</v>
      </c>
      <c r="H7991" s="12">
        <v>0.79854999999999998</v>
      </c>
      <c r="I7991" s="12">
        <v>42.835276994449664</v>
      </c>
    </row>
    <row r="7992" spans="6:9" x14ac:dyDescent="0.3">
      <c r="F7992" s="2">
        <v>7987</v>
      </c>
      <c r="G7992" s="12">
        <f ca="1"/>
        <v>42.760657681301467</v>
      </c>
      <c r="H7992" s="12">
        <v>0.79864999999999997</v>
      </c>
      <c r="I7992" s="12">
        <v>42.837894996737269</v>
      </c>
    </row>
    <row r="7993" spans="6:9" x14ac:dyDescent="0.3">
      <c r="F7993" s="2">
        <v>7988</v>
      </c>
      <c r="G7993" s="12">
        <f ca="1"/>
        <v>42.762559757141844</v>
      </c>
      <c r="H7993" s="12">
        <v>0.79874999999999996</v>
      </c>
      <c r="I7993" s="12">
        <v>42.84051395695608</v>
      </c>
    </row>
    <row r="7994" spans="6:9" x14ac:dyDescent="0.3">
      <c r="F7994" s="2">
        <v>7989</v>
      </c>
      <c r="G7994" s="12">
        <f ca="1"/>
        <v>42.764427211942788</v>
      </c>
      <c r="H7994" s="12">
        <v>0.79884999999999995</v>
      </c>
      <c r="I7994" s="12">
        <v>42.84313387607596</v>
      </c>
    </row>
    <row r="7995" spans="6:9" x14ac:dyDescent="0.3">
      <c r="F7995" s="2">
        <v>7990</v>
      </c>
      <c r="G7995" s="12">
        <f ca="1"/>
        <v>42.768615043384969</v>
      </c>
      <c r="H7995" s="12">
        <v>0.79895000000000005</v>
      </c>
      <c r="I7995" s="12">
        <v>42.845754755068313</v>
      </c>
    </row>
    <row r="7996" spans="6:9" x14ac:dyDescent="0.3">
      <c r="F7996" s="2">
        <v>7991</v>
      </c>
      <c r="G7996" s="12">
        <f ca="1"/>
        <v>42.775445390139488</v>
      </c>
      <c r="H7996" s="12">
        <v>0.79905000000000004</v>
      </c>
      <c r="I7996" s="12">
        <v>42.848376594905865</v>
      </c>
    </row>
    <row r="7997" spans="6:9" x14ac:dyDescent="0.3">
      <c r="F7997" s="2">
        <v>7992</v>
      </c>
      <c r="G7997" s="12">
        <f ca="1"/>
        <v>42.77597796821027</v>
      </c>
      <c r="H7997" s="12">
        <v>0.79915000000000003</v>
      </c>
      <c r="I7997" s="12">
        <v>42.850999396562763</v>
      </c>
    </row>
    <row r="7998" spans="6:9" x14ac:dyDescent="0.3">
      <c r="F7998" s="2">
        <v>7993</v>
      </c>
      <c r="G7998" s="12">
        <f ca="1"/>
        <v>42.779196619913662</v>
      </c>
      <c r="H7998" s="12">
        <v>0.79925000000000002</v>
      </c>
      <c r="I7998" s="12">
        <v>42.853623161014561</v>
      </c>
    </row>
    <row r="7999" spans="6:9" x14ac:dyDescent="0.3">
      <c r="F7999" s="2">
        <v>7994</v>
      </c>
      <c r="G7999" s="12">
        <f ca="1"/>
        <v>42.779333348677902</v>
      </c>
      <c r="H7999" s="12">
        <v>0.79935</v>
      </c>
      <c r="I7999" s="12">
        <v>42.85624788923824</v>
      </c>
    </row>
    <row r="8000" spans="6:9" x14ac:dyDescent="0.3">
      <c r="F8000" s="2">
        <v>7995</v>
      </c>
      <c r="G8000" s="12">
        <f ca="1"/>
        <v>42.779954212654033</v>
      </c>
      <c r="H8000" s="12">
        <v>0.79944999999999999</v>
      </c>
      <c r="I8000" s="12">
        <v>42.858873582212134</v>
      </c>
    </row>
    <row r="8001" spans="6:9" x14ac:dyDescent="0.3">
      <c r="F8001" s="2">
        <v>7996</v>
      </c>
      <c r="G8001" s="12">
        <f ca="1"/>
        <v>42.786586597497212</v>
      </c>
      <c r="H8001" s="12">
        <v>0.79954999999999998</v>
      </c>
      <c r="I8001" s="12">
        <v>42.861500240916122</v>
      </c>
    </row>
    <row r="8002" spans="6:9" x14ac:dyDescent="0.3">
      <c r="F8002" s="2">
        <v>7997</v>
      </c>
      <c r="G8002" s="12">
        <f ca="1"/>
        <v>42.788031712043548</v>
      </c>
      <c r="H8002" s="12">
        <v>0.79964999999999997</v>
      </c>
      <c r="I8002" s="12">
        <v>42.864127866331323</v>
      </c>
    </row>
    <row r="8003" spans="6:9" x14ac:dyDescent="0.3">
      <c r="F8003" s="2">
        <v>7998</v>
      </c>
      <c r="G8003" s="12">
        <f ca="1"/>
        <v>42.788649759482119</v>
      </c>
      <c r="H8003" s="12">
        <v>0.79974999999999996</v>
      </c>
      <c r="I8003" s="12">
        <v>42.866756459440445</v>
      </c>
    </row>
    <row r="8004" spans="6:9" x14ac:dyDescent="0.3">
      <c r="F8004" s="2">
        <v>7999</v>
      </c>
      <c r="G8004" s="12">
        <f ca="1"/>
        <v>42.788758785424591</v>
      </c>
      <c r="H8004" s="12">
        <v>0.79984999999999995</v>
      </c>
      <c r="I8004" s="12">
        <v>42.869386021227527</v>
      </c>
    </row>
    <row r="8005" spans="6:9" x14ac:dyDescent="0.3">
      <c r="F8005" s="2">
        <v>8000</v>
      </c>
      <c r="G8005" s="12">
        <f ca="1"/>
        <v>42.789371413074505</v>
      </c>
      <c r="H8005" s="12">
        <v>0.79995000000000005</v>
      </c>
      <c r="I8005" s="12">
        <v>42.872016552678048</v>
      </c>
    </row>
    <row r="8006" spans="6:9" x14ac:dyDescent="0.3">
      <c r="F8006" s="2">
        <v>8001</v>
      </c>
      <c r="G8006" s="12">
        <f ca="1"/>
        <v>42.790769187698807</v>
      </c>
      <c r="H8006" s="12">
        <v>0.80005000000000004</v>
      </c>
      <c r="I8006" s="12">
        <v>42.874648054778881</v>
      </c>
    </row>
    <row r="8007" spans="6:9" x14ac:dyDescent="0.3">
      <c r="F8007" s="2">
        <v>8002</v>
      </c>
      <c r="G8007" s="12">
        <f ca="1"/>
        <v>42.792105047470116</v>
      </c>
      <c r="H8007" s="12">
        <v>0.80015000000000003</v>
      </c>
      <c r="I8007" s="12">
        <v>42.877280528518448</v>
      </c>
    </row>
    <row r="8008" spans="6:9" x14ac:dyDescent="0.3">
      <c r="F8008" s="2">
        <v>8003</v>
      </c>
      <c r="G8008" s="12">
        <f ca="1"/>
        <v>42.792105375555373</v>
      </c>
      <c r="H8008" s="12">
        <v>0.80025000000000002</v>
      </c>
      <c r="I8008" s="12">
        <v>42.879913974886527</v>
      </c>
    </row>
    <row r="8009" spans="6:9" x14ac:dyDescent="0.3">
      <c r="F8009" s="2">
        <v>8004</v>
      </c>
      <c r="G8009" s="12">
        <f ca="1"/>
        <v>42.79440503758476</v>
      </c>
      <c r="H8009" s="12">
        <v>0.80035000000000001</v>
      </c>
      <c r="I8009" s="12">
        <v>42.882548394874298</v>
      </c>
    </row>
    <row r="8010" spans="6:9" x14ac:dyDescent="0.3">
      <c r="F8010" s="2">
        <v>8005</v>
      </c>
      <c r="G8010" s="12">
        <f ca="1"/>
        <v>42.796635945974522</v>
      </c>
      <c r="H8010" s="12">
        <v>0.80044999999999999</v>
      </c>
      <c r="I8010" s="12">
        <v>42.885183789474439</v>
      </c>
    </row>
    <row r="8011" spans="6:9" x14ac:dyDescent="0.3">
      <c r="F8011" s="2">
        <v>8006</v>
      </c>
      <c r="G8011" s="12">
        <f ca="1"/>
        <v>42.797967919195365</v>
      </c>
      <c r="H8011" s="12">
        <v>0.80054999999999998</v>
      </c>
      <c r="I8011" s="12">
        <v>42.887820159681063</v>
      </c>
    </row>
    <row r="8012" spans="6:9" x14ac:dyDescent="0.3">
      <c r="F8012" s="2">
        <v>8007</v>
      </c>
      <c r="G8012" s="12">
        <f ca="1"/>
        <v>42.798352896482335</v>
      </c>
      <c r="H8012" s="12">
        <v>0.80064999999999997</v>
      </c>
      <c r="I8012" s="12">
        <v>42.890457506489732</v>
      </c>
    </row>
    <row r="8013" spans="6:9" x14ac:dyDescent="0.3">
      <c r="F8013" s="2">
        <v>8008</v>
      </c>
      <c r="G8013" s="12">
        <f ca="1"/>
        <v>42.799233353375719</v>
      </c>
      <c r="H8013" s="12">
        <v>0.80074999999999996</v>
      </c>
      <c r="I8013" s="12">
        <v>42.893095830897437</v>
      </c>
    </row>
    <row r="8014" spans="6:9" x14ac:dyDescent="0.3">
      <c r="F8014" s="2">
        <v>8009</v>
      </c>
      <c r="G8014" s="12">
        <f ca="1"/>
        <v>42.800054146053064</v>
      </c>
      <c r="H8014" s="12">
        <v>0.80084999999999995</v>
      </c>
      <c r="I8014" s="12">
        <v>42.895735133902647</v>
      </c>
    </row>
    <row r="8015" spans="6:9" x14ac:dyDescent="0.3">
      <c r="F8015" s="2">
        <v>8010</v>
      </c>
      <c r="G8015" s="12">
        <f ca="1"/>
        <v>42.800761563754605</v>
      </c>
      <c r="H8015" s="12">
        <v>0.80095000000000005</v>
      </c>
      <c r="I8015" s="12">
        <v>42.898375416505274</v>
      </c>
    </row>
    <row r="8016" spans="6:9" x14ac:dyDescent="0.3">
      <c r="F8016" s="2">
        <v>8011</v>
      </c>
      <c r="G8016" s="12">
        <f ca="1"/>
        <v>42.805333622760529</v>
      </c>
      <c r="H8016" s="12">
        <v>0.80105000000000004</v>
      </c>
      <c r="I8016" s="12">
        <v>42.901016679706679</v>
      </c>
    </row>
    <row r="8017" spans="6:9" x14ac:dyDescent="0.3">
      <c r="F8017" s="2">
        <v>8012</v>
      </c>
      <c r="G8017" s="12">
        <f ca="1"/>
        <v>42.807389647190242</v>
      </c>
      <c r="H8017" s="12">
        <v>0.80115000000000003</v>
      </c>
      <c r="I8017" s="12">
        <v>42.903658924509699</v>
      </c>
    </row>
    <row r="8018" spans="6:9" x14ac:dyDescent="0.3">
      <c r="F8018" s="2">
        <v>8013</v>
      </c>
      <c r="G8018" s="12">
        <f ca="1"/>
        <v>42.807424005327007</v>
      </c>
      <c r="H8018" s="12">
        <v>0.80125000000000002</v>
      </c>
      <c r="I8018" s="12">
        <v>42.906302151918617</v>
      </c>
    </row>
    <row r="8019" spans="6:9" x14ac:dyDescent="0.3">
      <c r="F8019" s="2">
        <v>8014</v>
      </c>
      <c r="G8019" s="12">
        <f ca="1"/>
        <v>42.808685034966331</v>
      </c>
      <c r="H8019" s="12">
        <v>0.80135000000000001</v>
      </c>
      <c r="I8019" s="12">
        <v>42.908946362939233</v>
      </c>
    </row>
    <row r="8020" spans="6:9" x14ac:dyDescent="0.3">
      <c r="F8020" s="2">
        <v>8015</v>
      </c>
      <c r="G8020" s="12">
        <f ca="1"/>
        <v>42.808784908073342</v>
      </c>
      <c r="H8020" s="12">
        <v>0.80145</v>
      </c>
      <c r="I8020" s="12">
        <v>42.911591558578728</v>
      </c>
    </row>
    <row r="8021" spans="6:9" x14ac:dyDescent="0.3">
      <c r="F8021" s="2">
        <v>8016</v>
      </c>
      <c r="G8021" s="12">
        <f ca="1"/>
        <v>42.808998855823461</v>
      </c>
      <c r="H8021" s="12">
        <v>0.80154999999999998</v>
      </c>
      <c r="I8021" s="12">
        <v>42.914237739845881</v>
      </c>
    </row>
    <row r="8022" spans="6:9" x14ac:dyDescent="0.3">
      <c r="F8022" s="2">
        <v>8017</v>
      </c>
      <c r="G8022" s="12">
        <f ca="1"/>
        <v>42.809380724100947</v>
      </c>
      <c r="H8022" s="12">
        <v>0.80164999999999997</v>
      </c>
      <c r="I8022" s="12">
        <v>42.916884907750784</v>
      </c>
    </row>
    <row r="8023" spans="6:9" x14ac:dyDescent="0.3">
      <c r="F8023" s="2">
        <v>8018</v>
      </c>
      <c r="G8023" s="12">
        <f ca="1"/>
        <v>42.813309375717523</v>
      </c>
      <c r="H8023" s="12">
        <v>0.80174999999999996</v>
      </c>
      <c r="I8023" s="12">
        <v>42.91953306330516</v>
      </c>
    </row>
    <row r="8024" spans="6:9" x14ac:dyDescent="0.3">
      <c r="F8024" s="2">
        <v>8019</v>
      </c>
      <c r="G8024" s="12">
        <f ca="1"/>
        <v>42.816222050016187</v>
      </c>
      <c r="H8024" s="12">
        <v>0.80184999999999995</v>
      </c>
      <c r="I8024" s="12">
        <v>42.922182207522155</v>
      </c>
    </row>
    <row r="8025" spans="6:9" x14ac:dyDescent="0.3">
      <c r="F8025" s="2">
        <v>8020</v>
      </c>
      <c r="G8025" s="12">
        <f ca="1"/>
        <v>42.82243334230462</v>
      </c>
      <c r="H8025" s="12">
        <v>0.80195000000000005</v>
      </c>
      <c r="I8025" s="12">
        <v>42.924832341416376</v>
      </c>
    </row>
    <row r="8026" spans="6:9" x14ac:dyDescent="0.3">
      <c r="F8026" s="2">
        <v>8021</v>
      </c>
      <c r="G8026" s="12">
        <f ca="1"/>
        <v>42.822518691674468</v>
      </c>
      <c r="H8026" s="12">
        <v>0.80205000000000004</v>
      </c>
      <c r="I8026" s="12">
        <v>42.927483466003935</v>
      </c>
    </row>
    <row r="8027" spans="6:9" x14ac:dyDescent="0.3">
      <c r="F8027" s="2">
        <v>8022</v>
      </c>
      <c r="G8027" s="12">
        <f ca="1"/>
        <v>42.837360879404081</v>
      </c>
      <c r="H8027" s="12">
        <v>0.80215000000000003</v>
      </c>
      <c r="I8027" s="12">
        <v>42.930135582302462</v>
      </c>
    </row>
    <row r="8028" spans="6:9" x14ac:dyDescent="0.3">
      <c r="F8028" s="2">
        <v>8023</v>
      </c>
      <c r="G8028" s="12">
        <f ca="1"/>
        <v>42.837731790989338</v>
      </c>
      <c r="H8028" s="12">
        <v>0.80225000000000002</v>
      </c>
      <c r="I8028" s="12">
        <v>42.932788691331041</v>
      </c>
    </row>
    <row r="8029" spans="6:9" x14ac:dyDescent="0.3">
      <c r="F8029" s="2">
        <v>8024</v>
      </c>
      <c r="G8029" s="12">
        <f ca="1"/>
        <v>42.838694445299716</v>
      </c>
      <c r="H8029" s="12">
        <v>0.80235000000000001</v>
      </c>
      <c r="I8029" s="12">
        <v>42.935442794110251</v>
      </c>
    </row>
    <row r="8030" spans="6:9" x14ac:dyDescent="0.3">
      <c r="F8030" s="2">
        <v>8025</v>
      </c>
      <c r="G8030" s="12">
        <f ca="1"/>
        <v>42.840620591065743</v>
      </c>
      <c r="H8030" s="12">
        <v>0.80245</v>
      </c>
      <c r="I8030" s="12">
        <v>42.93809789166221</v>
      </c>
    </row>
    <row r="8031" spans="6:9" x14ac:dyDescent="0.3">
      <c r="F8031" s="2">
        <v>8026</v>
      </c>
      <c r="G8031" s="12">
        <f ca="1"/>
        <v>42.841899037007522</v>
      </c>
      <c r="H8031" s="12">
        <v>0.80254999999999999</v>
      </c>
      <c r="I8031" s="12">
        <v>42.940753985010524</v>
      </c>
    </row>
    <row r="8032" spans="6:9" x14ac:dyDescent="0.3">
      <c r="F8032" s="2">
        <v>8027</v>
      </c>
      <c r="G8032" s="12">
        <f ca="1"/>
        <v>42.84233961927103</v>
      </c>
      <c r="H8032" s="12">
        <v>0.80264999999999997</v>
      </c>
      <c r="I8032" s="12">
        <v>42.943411075180279</v>
      </c>
    </row>
    <row r="8033" spans="6:9" x14ac:dyDescent="0.3">
      <c r="F8033" s="2">
        <v>8028</v>
      </c>
      <c r="G8033" s="12">
        <f ca="1"/>
        <v>42.842855946017998</v>
      </c>
      <c r="H8033" s="12">
        <v>0.80274999999999996</v>
      </c>
      <c r="I8033" s="12">
        <v>42.946069163198096</v>
      </c>
    </row>
    <row r="8034" spans="6:9" x14ac:dyDescent="0.3">
      <c r="F8034" s="2">
        <v>8029</v>
      </c>
      <c r="G8034" s="12">
        <f ca="1"/>
        <v>42.843465838093607</v>
      </c>
      <c r="H8034" s="12">
        <v>0.80284999999999995</v>
      </c>
      <c r="I8034" s="12">
        <v>42.948728250092103</v>
      </c>
    </row>
    <row r="8035" spans="6:9" x14ac:dyDescent="0.3">
      <c r="F8035" s="2">
        <v>8030</v>
      </c>
      <c r="G8035" s="12">
        <f ca="1"/>
        <v>42.846619295192866</v>
      </c>
      <c r="H8035" s="12">
        <v>0.80295000000000005</v>
      </c>
      <c r="I8035" s="12">
        <v>42.951388336891981</v>
      </c>
    </row>
    <row r="8036" spans="6:9" x14ac:dyDescent="0.3">
      <c r="F8036" s="2">
        <v>8031</v>
      </c>
      <c r="G8036" s="12">
        <f ca="1"/>
        <v>42.847680560342788</v>
      </c>
      <c r="H8036" s="12">
        <v>0.80305000000000004</v>
      </c>
      <c r="I8036" s="12">
        <v>42.954049424628792</v>
      </c>
    </row>
    <row r="8037" spans="6:9" x14ac:dyDescent="0.3">
      <c r="F8037" s="2">
        <v>8032</v>
      </c>
      <c r="G8037" s="12">
        <f ca="1"/>
        <v>42.849489244071627</v>
      </c>
      <c r="H8037" s="12">
        <v>0.80315000000000003</v>
      </c>
      <c r="I8037" s="12">
        <v>42.956711514335275</v>
      </c>
    </row>
    <row r="8038" spans="6:9" x14ac:dyDescent="0.3">
      <c r="F8038" s="2">
        <v>8033</v>
      </c>
      <c r="G8038" s="12">
        <f ca="1"/>
        <v>42.855739204552911</v>
      </c>
      <c r="H8038" s="12">
        <v>0.80325000000000002</v>
      </c>
      <c r="I8038" s="12">
        <v>42.959374607045639</v>
      </c>
    </row>
    <row r="8039" spans="6:9" x14ac:dyDescent="0.3">
      <c r="F8039" s="2">
        <v>8034</v>
      </c>
      <c r="G8039" s="12">
        <f ca="1"/>
        <v>42.856803398717133</v>
      </c>
      <c r="H8039" s="12">
        <v>0.80335000000000001</v>
      </c>
      <c r="I8039" s="12">
        <v>42.962038703795599</v>
      </c>
    </row>
    <row r="8040" spans="6:9" x14ac:dyDescent="0.3">
      <c r="F8040" s="2">
        <v>8035</v>
      </c>
      <c r="G8040" s="12">
        <f ca="1"/>
        <v>42.860978742634636</v>
      </c>
      <c r="H8040" s="12">
        <v>0.80345</v>
      </c>
      <c r="I8040" s="12">
        <v>42.964703805622413</v>
      </c>
    </row>
    <row r="8041" spans="6:9" x14ac:dyDescent="0.3">
      <c r="F8041" s="2">
        <v>8036</v>
      </c>
      <c r="G8041" s="12">
        <f ca="1"/>
        <v>42.861963880376258</v>
      </c>
      <c r="H8041" s="12">
        <v>0.80354999999999999</v>
      </c>
      <c r="I8041" s="12">
        <v>42.96736991356488</v>
      </c>
    </row>
    <row r="8042" spans="6:9" x14ac:dyDescent="0.3">
      <c r="F8042" s="2">
        <v>8037</v>
      </c>
      <c r="G8042" s="12">
        <f ca="1"/>
        <v>42.873125822804525</v>
      </c>
      <c r="H8042" s="12">
        <v>0.80364999999999998</v>
      </c>
      <c r="I8042" s="12">
        <v>42.970037028663306</v>
      </c>
    </row>
    <row r="8043" spans="6:9" x14ac:dyDescent="0.3">
      <c r="F8043" s="2">
        <v>8038</v>
      </c>
      <c r="G8043" s="12">
        <f ca="1"/>
        <v>42.875902630685289</v>
      </c>
      <c r="H8043" s="12">
        <v>0.80374999999999996</v>
      </c>
      <c r="I8043" s="12">
        <v>42.972705151959595</v>
      </c>
    </row>
    <row r="8044" spans="6:9" x14ac:dyDescent="0.3">
      <c r="F8044" s="2">
        <v>8039</v>
      </c>
      <c r="G8044" s="12">
        <f ca="1"/>
        <v>42.877404449632039</v>
      </c>
      <c r="H8044" s="12">
        <v>0.80384999999999995</v>
      </c>
      <c r="I8044" s="12">
        <v>42.975374284497143</v>
      </c>
    </row>
    <row r="8045" spans="6:9" x14ac:dyDescent="0.3">
      <c r="F8045" s="2">
        <v>8040</v>
      </c>
      <c r="G8045" s="12">
        <f ca="1"/>
        <v>42.87869879908213</v>
      </c>
      <c r="H8045" s="12">
        <v>0.80395000000000005</v>
      </c>
      <c r="I8045" s="12">
        <v>42.97804442732091</v>
      </c>
    </row>
    <row r="8046" spans="6:9" x14ac:dyDescent="0.3">
      <c r="F8046" s="2">
        <v>8041</v>
      </c>
      <c r="G8046" s="12">
        <f ca="1"/>
        <v>42.878962110951953</v>
      </c>
      <c r="H8046" s="12">
        <v>0.80405000000000004</v>
      </c>
      <c r="I8046" s="12">
        <v>42.980715581477376</v>
      </c>
    </row>
    <row r="8047" spans="6:9" x14ac:dyDescent="0.3">
      <c r="F8047" s="2">
        <v>8042</v>
      </c>
      <c r="G8047" s="12">
        <f ca="1"/>
        <v>42.882554163647242</v>
      </c>
      <c r="H8047" s="12">
        <v>0.80415000000000003</v>
      </c>
      <c r="I8047" s="12">
        <v>42.983387748014621</v>
      </c>
    </row>
    <row r="8048" spans="6:9" x14ac:dyDescent="0.3">
      <c r="F8048" s="2">
        <v>8043</v>
      </c>
      <c r="G8048" s="12">
        <f ca="1"/>
        <v>42.884147724142665</v>
      </c>
      <c r="H8048" s="12">
        <v>0.80425000000000002</v>
      </c>
      <c r="I8048" s="12">
        <v>42.986060927982258</v>
      </c>
    </row>
    <row r="8049" spans="6:9" x14ac:dyDescent="0.3">
      <c r="F8049" s="2">
        <v>8044</v>
      </c>
      <c r="G8049" s="12">
        <f ca="1"/>
        <v>42.884947624158784</v>
      </c>
      <c r="H8049" s="12">
        <v>0.80435000000000001</v>
      </c>
      <c r="I8049" s="12">
        <v>42.98873512243145</v>
      </c>
    </row>
    <row r="8050" spans="6:9" x14ac:dyDescent="0.3">
      <c r="F8050" s="2">
        <v>8045</v>
      </c>
      <c r="G8050" s="12">
        <f ca="1"/>
        <v>42.885443062095682</v>
      </c>
      <c r="H8050" s="12">
        <v>0.80445</v>
      </c>
      <c r="I8050" s="12">
        <v>42.991410332414908</v>
      </c>
    </row>
    <row r="8051" spans="6:9" x14ac:dyDescent="0.3">
      <c r="F8051" s="2">
        <v>8046</v>
      </c>
      <c r="G8051" s="12">
        <f ca="1"/>
        <v>42.885795816189223</v>
      </c>
      <c r="H8051" s="12">
        <v>0.80454999999999999</v>
      </c>
      <c r="I8051" s="12">
        <v>42.99408655898695</v>
      </c>
    </row>
    <row r="8052" spans="6:9" x14ac:dyDescent="0.3">
      <c r="F8052" s="2">
        <v>8047</v>
      </c>
      <c r="G8052" s="12">
        <f ca="1"/>
        <v>42.888232079976397</v>
      </c>
      <c r="H8052" s="12">
        <v>0.80464999999999998</v>
      </c>
      <c r="I8052" s="12">
        <v>42.99676380320345</v>
      </c>
    </row>
    <row r="8053" spans="6:9" x14ac:dyDescent="0.3">
      <c r="F8053" s="2">
        <v>8048</v>
      </c>
      <c r="G8053" s="12">
        <f ca="1"/>
        <v>42.891488104158796</v>
      </c>
      <c r="H8053" s="12">
        <v>0.80474999999999997</v>
      </c>
      <c r="I8053" s="12">
        <v>42.999442066121802</v>
      </c>
    </row>
    <row r="8054" spans="6:9" x14ac:dyDescent="0.3">
      <c r="F8054" s="2">
        <v>8049</v>
      </c>
      <c r="G8054" s="12">
        <f ca="1"/>
        <v>42.893956896418274</v>
      </c>
      <c r="H8054" s="12">
        <v>0.80484999999999995</v>
      </c>
      <c r="I8054" s="12">
        <v>43.002121348801062</v>
      </c>
    </row>
    <row r="8055" spans="6:9" x14ac:dyDescent="0.3">
      <c r="F8055" s="2">
        <v>8050</v>
      </c>
      <c r="G8055" s="12">
        <f ca="1"/>
        <v>42.895922396835054</v>
      </c>
      <c r="H8055" s="12">
        <v>0.80495000000000005</v>
      </c>
      <c r="I8055" s="12">
        <v>43.004801652301779</v>
      </c>
    </row>
    <row r="8056" spans="6:9" x14ac:dyDescent="0.3">
      <c r="F8056" s="2">
        <v>8051</v>
      </c>
      <c r="G8056" s="12">
        <f ca="1"/>
        <v>42.897445027132825</v>
      </c>
      <c r="H8056" s="12">
        <v>0.80505000000000004</v>
      </c>
      <c r="I8056" s="12">
        <v>43.007482977686124</v>
      </c>
    </row>
    <row r="8057" spans="6:9" x14ac:dyDescent="0.3">
      <c r="F8057" s="2">
        <v>8052</v>
      </c>
      <c r="G8057" s="12">
        <f ca="1"/>
        <v>42.899060629389098</v>
      </c>
      <c r="H8057" s="12">
        <v>0.80515000000000003</v>
      </c>
      <c r="I8057" s="12">
        <v>43.01016532601782</v>
      </c>
    </row>
    <row r="8058" spans="6:9" x14ac:dyDescent="0.3">
      <c r="F8058" s="2">
        <v>8053</v>
      </c>
      <c r="G8058" s="12">
        <f ca="1"/>
        <v>42.900455746724845</v>
      </c>
      <c r="H8058" s="12">
        <v>0.80525000000000002</v>
      </c>
      <c r="I8058" s="12">
        <v>43.012848698362284</v>
      </c>
    </row>
    <row r="8059" spans="6:9" x14ac:dyDescent="0.3">
      <c r="F8059" s="2">
        <v>8054</v>
      </c>
      <c r="G8059" s="12">
        <f ca="1"/>
        <v>42.9011563843031</v>
      </c>
      <c r="H8059" s="12">
        <v>0.80535000000000001</v>
      </c>
      <c r="I8059" s="12">
        <v>43.015533095786331</v>
      </c>
    </row>
    <row r="8060" spans="6:9" x14ac:dyDescent="0.3">
      <c r="F8060" s="2">
        <v>8055</v>
      </c>
      <c r="G8060" s="12">
        <f ca="1"/>
        <v>42.901206390723019</v>
      </c>
      <c r="H8060" s="12">
        <v>0.80545</v>
      </c>
      <c r="I8060" s="12">
        <v>43.018218519358555</v>
      </c>
    </row>
    <row r="8061" spans="6:9" x14ac:dyDescent="0.3">
      <c r="F8061" s="2">
        <v>8056</v>
      </c>
      <c r="G8061" s="12">
        <f ca="1"/>
        <v>42.901838047710314</v>
      </c>
      <c r="H8061" s="12">
        <v>0.80554999999999999</v>
      </c>
      <c r="I8061" s="12">
        <v>43.020904970149054</v>
      </c>
    </row>
    <row r="8062" spans="6:9" x14ac:dyDescent="0.3">
      <c r="F8062" s="2">
        <v>8057</v>
      </c>
      <c r="G8062" s="12">
        <f ca="1"/>
        <v>42.906370211084031</v>
      </c>
      <c r="H8062" s="12">
        <v>0.80564999999999998</v>
      </c>
      <c r="I8062" s="12">
        <v>43.023592449229525</v>
      </c>
    </row>
    <row r="8063" spans="6:9" x14ac:dyDescent="0.3">
      <c r="F8063" s="2">
        <v>8058</v>
      </c>
      <c r="G8063" s="12">
        <f ca="1"/>
        <v>42.916774908492201</v>
      </c>
      <c r="H8063" s="12">
        <v>0.80574999999999997</v>
      </c>
      <c r="I8063" s="12">
        <v>43.026280957673258</v>
      </c>
    </row>
    <row r="8064" spans="6:9" x14ac:dyDescent="0.3">
      <c r="F8064" s="2">
        <v>8059</v>
      </c>
      <c r="G8064" s="12">
        <f ca="1"/>
        <v>42.920808246845887</v>
      </c>
      <c r="H8064" s="12">
        <v>0.80584999999999996</v>
      </c>
      <c r="I8064" s="12">
        <v>43.028970496555246</v>
      </c>
    </row>
    <row r="8065" spans="6:9" x14ac:dyDescent="0.3">
      <c r="F8065" s="2">
        <v>8060</v>
      </c>
      <c r="G8065" s="12">
        <f ca="1"/>
        <v>42.920959230673986</v>
      </c>
      <c r="H8065" s="12">
        <v>0.80595000000000006</v>
      </c>
      <c r="I8065" s="12">
        <v>43.031661066951976</v>
      </c>
    </row>
    <row r="8066" spans="6:9" x14ac:dyDescent="0.3">
      <c r="F8066" s="2">
        <v>8061</v>
      </c>
      <c r="G8066" s="12">
        <f ca="1"/>
        <v>42.921929153514164</v>
      </c>
      <c r="H8066" s="12">
        <v>0.80605000000000004</v>
      </c>
      <c r="I8066" s="12">
        <v>43.034352669941619</v>
      </c>
    </row>
    <row r="8067" spans="6:9" x14ac:dyDescent="0.3">
      <c r="F8067" s="2">
        <v>8062</v>
      </c>
      <c r="G8067" s="12">
        <f ca="1"/>
        <v>42.921943533022755</v>
      </c>
      <c r="H8067" s="12">
        <v>0.80615000000000003</v>
      </c>
      <c r="I8067" s="12">
        <v>43.037045306603886</v>
      </c>
    </row>
    <row r="8068" spans="6:9" x14ac:dyDescent="0.3">
      <c r="F8068" s="2">
        <v>8063</v>
      </c>
      <c r="G8068" s="12">
        <f ca="1"/>
        <v>42.922468196658073</v>
      </c>
      <c r="H8068" s="12">
        <v>0.80625000000000002</v>
      </c>
      <c r="I8068" s="12">
        <v>43.03973897802021</v>
      </c>
    </row>
    <row r="8069" spans="6:9" x14ac:dyDescent="0.3">
      <c r="F8069" s="2">
        <v>8064</v>
      </c>
      <c r="G8069" s="12">
        <f ca="1"/>
        <v>42.923333732587501</v>
      </c>
      <c r="H8069" s="12">
        <v>0.80635000000000001</v>
      </c>
      <c r="I8069" s="12">
        <v>43.042433685273551</v>
      </c>
    </row>
    <row r="8070" spans="6:9" x14ac:dyDescent="0.3">
      <c r="F8070" s="2">
        <v>8065</v>
      </c>
      <c r="G8070" s="12">
        <f ca="1"/>
        <v>42.924505121580111</v>
      </c>
      <c r="H8070" s="12">
        <v>0.80645</v>
      </c>
      <c r="I8070" s="12">
        <v>43.045129429448565</v>
      </c>
    </row>
    <row r="8071" spans="6:9" x14ac:dyDescent="0.3">
      <c r="F8071" s="2">
        <v>8066</v>
      </c>
      <c r="G8071" s="12">
        <f ca="1"/>
        <v>42.926303654996445</v>
      </c>
      <c r="H8071" s="12">
        <v>0.80654999999999999</v>
      </c>
      <c r="I8071" s="12">
        <v>43.047826211631502</v>
      </c>
    </row>
    <row r="8072" spans="6:9" x14ac:dyDescent="0.3">
      <c r="F8072" s="2">
        <v>8067</v>
      </c>
      <c r="G8072" s="12">
        <f ca="1"/>
        <v>42.932438279825604</v>
      </c>
      <c r="H8072" s="12">
        <v>0.80664999999999998</v>
      </c>
      <c r="I8072" s="12">
        <v>43.050524032910225</v>
      </c>
    </row>
    <row r="8073" spans="6:9" x14ac:dyDescent="0.3">
      <c r="F8073" s="2">
        <v>8068</v>
      </c>
      <c r="G8073" s="12">
        <f ca="1"/>
        <v>42.933523270155391</v>
      </c>
      <c r="H8073" s="12">
        <v>0.80674999999999997</v>
      </c>
      <c r="I8073" s="12">
        <v>43.053222894374308</v>
      </c>
    </row>
    <row r="8074" spans="6:9" x14ac:dyDescent="0.3">
      <c r="F8074" s="2">
        <v>8069</v>
      </c>
      <c r="G8074" s="12">
        <f ca="1"/>
        <v>42.936457345361411</v>
      </c>
      <c r="H8074" s="12">
        <v>0.80684999999999996</v>
      </c>
      <c r="I8074" s="12">
        <v>43.055922797114889</v>
      </c>
    </row>
    <row r="8075" spans="6:9" x14ac:dyDescent="0.3">
      <c r="F8075" s="2">
        <v>8070</v>
      </c>
      <c r="G8075" s="12">
        <f ca="1"/>
        <v>42.942937438144824</v>
      </c>
      <c r="H8075" s="12">
        <v>0.80694999999999995</v>
      </c>
      <c r="I8075" s="12">
        <v>43.058623742224768</v>
      </c>
    </row>
    <row r="8076" spans="6:9" x14ac:dyDescent="0.3">
      <c r="F8076" s="2">
        <v>8071</v>
      </c>
      <c r="G8076" s="12">
        <f ca="1"/>
        <v>42.947887046115504</v>
      </c>
      <c r="H8076" s="12">
        <v>0.80705000000000005</v>
      </c>
      <c r="I8076" s="12">
        <v>43.061325730798416</v>
      </c>
    </row>
    <row r="8077" spans="6:9" x14ac:dyDescent="0.3">
      <c r="F8077" s="2">
        <v>8072</v>
      </c>
      <c r="G8077" s="12">
        <f ca="1"/>
        <v>42.950689022806259</v>
      </c>
      <c r="H8077" s="12">
        <v>0.80715000000000003</v>
      </c>
      <c r="I8077" s="12">
        <v>43.064028763931915</v>
      </c>
    </row>
    <row r="8078" spans="6:9" x14ac:dyDescent="0.3">
      <c r="F8078" s="2">
        <v>8073</v>
      </c>
      <c r="G8078" s="12">
        <f ca="1"/>
        <v>42.95920739693554</v>
      </c>
      <c r="H8078" s="12">
        <v>0.80725000000000002</v>
      </c>
      <c r="I8078" s="12">
        <v>43.066732842723042</v>
      </c>
    </row>
    <row r="8079" spans="6:9" x14ac:dyDescent="0.3">
      <c r="F8079" s="2">
        <v>8074</v>
      </c>
      <c r="G8079" s="12">
        <f ca="1"/>
        <v>42.960210810572477</v>
      </c>
      <c r="H8079" s="12">
        <v>0.80735000000000001</v>
      </c>
      <c r="I8079" s="12">
        <v>43.06943796827121</v>
      </c>
    </row>
    <row r="8080" spans="6:9" x14ac:dyDescent="0.3">
      <c r="F8080" s="2">
        <v>8075</v>
      </c>
      <c r="G8080" s="12">
        <f ca="1"/>
        <v>42.96142472953256</v>
      </c>
      <c r="H8080" s="12">
        <v>0.80745</v>
      </c>
      <c r="I8080" s="12">
        <v>43.072144141677434</v>
      </c>
    </row>
    <row r="8081" spans="6:9" x14ac:dyDescent="0.3">
      <c r="F8081" s="2">
        <v>8076</v>
      </c>
      <c r="G8081" s="12">
        <f ca="1"/>
        <v>42.967226244460299</v>
      </c>
      <c r="H8081" s="12">
        <v>0.80754999999999999</v>
      </c>
      <c r="I8081" s="12">
        <v>43.074851364044527</v>
      </c>
    </row>
    <row r="8082" spans="6:9" x14ac:dyDescent="0.3">
      <c r="F8082" s="2">
        <v>8077</v>
      </c>
      <c r="G8082" s="12">
        <f ca="1"/>
        <v>42.967554525476338</v>
      </c>
      <c r="H8082" s="12">
        <v>0.80764999999999998</v>
      </c>
      <c r="I8082" s="12">
        <v>43.07755963647687</v>
      </c>
    </row>
    <row r="8083" spans="6:9" x14ac:dyDescent="0.3">
      <c r="F8083" s="2">
        <v>8078</v>
      </c>
      <c r="G8083" s="12">
        <f ca="1"/>
        <v>42.967876676477992</v>
      </c>
      <c r="H8083" s="12">
        <v>0.80774999999999997</v>
      </c>
      <c r="I8083" s="12">
        <v>43.080268960080481</v>
      </c>
    </row>
    <row r="8084" spans="6:9" x14ac:dyDescent="0.3">
      <c r="F8084" s="2">
        <v>8079</v>
      </c>
      <c r="G8084" s="12">
        <f ca="1"/>
        <v>42.973146975157874</v>
      </c>
      <c r="H8084" s="12">
        <v>0.80784999999999996</v>
      </c>
      <c r="I8084" s="12">
        <v>43.082979335963167</v>
      </c>
    </row>
    <row r="8085" spans="6:9" x14ac:dyDescent="0.3">
      <c r="F8085" s="2">
        <v>8080</v>
      </c>
      <c r="G8085" s="12">
        <f ca="1"/>
        <v>42.973620003495775</v>
      </c>
      <c r="H8085" s="12">
        <v>0.80794999999999995</v>
      </c>
      <c r="I8085" s="12">
        <v>43.085690765234268</v>
      </c>
    </row>
    <row r="8086" spans="6:9" x14ac:dyDescent="0.3">
      <c r="F8086" s="2">
        <v>8081</v>
      </c>
      <c r="G8086" s="12">
        <f ca="1"/>
        <v>42.974200744989986</v>
      </c>
      <c r="H8086" s="12">
        <v>0.80805000000000005</v>
      </c>
      <c r="I8086" s="12">
        <v>43.088403249004998</v>
      </c>
    </row>
    <row r="8087" spans="6:9" x14ac:dyDescent="0.3">
      <c r="F8087" s="2">
        <v>8082</v>
      </c>
      <c r="G8087" s="12">
        <f ca="1"/>
        <v>42.976012014511063</v>
      </c>
      <c r="H8087" s="12">
        <v>0.80815000000000003</v>
      </c>
      <c r="I8087" s="12">
        <v>43.091116788388028</v>
      </c>
    </row>
    <row r="8088" spans="6:9" x14ac:dyDescent="0.3">
      <c r="F8088" s="2">
        <v>8083</v>
      </c>
      <c r="G8088" s="12">
        <f ca="1"/>
        <v>42.977289909816726</v>
      </c>
      <c r="H8088" s="12">
        <v>0.80825000000000002</v>
      </c>
      <c r="I8088" s="12">
        <v>43.093831384497896</v>
      </c>
    </row>
    <row r="8089" spans="6:9" x14ac:dyDescent="0.3">
      <c r="F8089" s="2">
        <v>8084</v>
      </c>
      <c r="G8089" s="12">
        <f ca="1"/>
        <v>42.983542918628338</v>
      </c>
      <c r="H8089" s="12">
        <v>0.80835000000000001</v>
      </c>
      <c r="I8089" s="12">
        <v>43.096547038450737</v>
      </c>
    </row>
    <row r="8090" spans="6:9" x14ac:dyDescent="0.3">
      <c r="F8090" s="2">
        <v>8085</v>
      </c>
      <c r="G8090" s="12">
        <f ca="1"/>
        <v>42.983859030886599</v>
      </c>
      <c r="H8090" s="12">
        <v>0.80845</v>
      </c>
      <c r="I8090" s="12">
        <v>43.09926375136444</v>
      </c>
    </row>
    <row r="8091" spans="6:9" x14ac:dyDescent="0.3">
      <c r="F8091" s="2">
        <v>8086</v>
      </c>
      <c r="G8091" s="12">
        <f ca="1"/>
        <v>42.98845582986187</v>
      </c>
      <c r="H8091" s="12">
        <v>0.80854999999999999</v>
      </c>
      <c r="I8091" s="12">
        <v>43.101981524358479</v>
      </c>
    </row>
    <row r="8092" spans="6:9" x14ac:dyDescent="0.3">
      <c r="F8092" s="2">
        <v>8087</v>
      </c>
      <c r="G8092" s="12">
        <f ca="1"/>
        <v>42.988549815948964</v>
      </c>
      <c r="H8092" s="12">
        <v>0.80864999999999998</v>
      </c>
      <c r="I8092" s="12">
        <v>43.104700358554169</v>
      </c>
    </row>
    <row r="8093" spans="6:9" x14ac:dyDescent="0.3">
      <c r="F8093" s="2">
        <v>8088</v>
      </c>
      <c r="G8093" s="12">
        <f ca="1"/>
        <v>42.988899403649519</v>
      </c>
      <c r="H8093" s="12">
        <v>0.80874999999999997</v>
      </c>
      <c r="I8093" s="12">
        <v>43.107420255074473</v>
      </c>
    </row>
    <row r="8094" spans="6:9" x14ac:dyDescent="0.3">
      <c r="F8094" s="2">
        <v>8089</v>
      </c>
      <c r="G8094" s="12">
        <f ca="1"/>
        <v>42.989139611180256</v>
      </c>
      <c r="H8094" s="12">
        <v>0.80884999999999996</v>
      </c>
      <c r="I8094" s="12">
        <v>43.110141215044031</v>
      </c>
    </row>
    <row r="8095" spans="6:9" x14ac:dyDescent="0.3">
      <c r="F8095" s="2">
        <v>8090</v>
      </c>
      <c r="G8095" s="12">
        <f ca="1"/>
        <v>42.990989845364176</v>
      </c>
      <c r="H8095" s="12">
        <v>0.80894999999999995</v>
      </c>
      <c r="I8095" s="12">
        <v>43.11286323958921</v>
      </c>
    </row>
    <row r="8096" spans="6:9" x14ac:dyDescent="0.3">
      <c r="F8096" s="2">
        <v>8091</v>
      </c>
      <c r="G8096" s="12">
        <f ca="1"/>
        <v>42.991878403676601</v>
      </c>
      <c r="H8096" s="12">
        <v>0.80905000000000005</v>
      </c>
      <c r="I8096" s="12">
        <v>43.115586329838138</v>
      </c>
    </row>
    <row r="8097" spans="6:9" x14ac:dyDescent="0.3">
      <c r="F8097" s="2">
        <v>8092</v>
      </c>
      <c r="G8097" s="12">
        <f ca="1"/>
        <v>42.992034596360277</v>
      </c>
      <c r="H8097" s="12">
        <v>0.80915000000000004</v>
      </c>
      <c r="I8097" s="12">
        <v>43.118310486920592</v>
      </c>
    </row>
    <row r="8098" spans="6:9" x14ac:dyDescent="0.3">
      <c r="F8098" s="2">
        <v>8093</v>
      </c>
      <c r="G8098" s="12">
        <f ca="1"/>
        <v>42.99336252343447</v>
      </c>
      <c r="H8098" s="12">
        <v>0.80925000000000002</v>
      </c>
      <c r="I8098" s="12">
        <v>43.121035711968098</v>
      </c>
    </row>
    <row r="8099" spans="6:9" x14ac:dyDescent="0.3">
      <c r="F8099" s="2">
        <v>8094</v>
      </c>
      <c r="G8099" s="12">
        <f ca="1"/>
        <v>42.995041460722575</v>
      </c>
      <c r="H8099" s="12">
        <v>0.80935000000000001</v>
      </c>
      <c r="I8099" s="12">
        <v>43.123762006113992</v>
      </c>
    </row>
    <row r="8100" spans="6:9" x14ac:dyDescent="0.3">
      <c r="F8100" s="2">
        <v>8095</v>
      </c>
      <c r="G8100" s="12">
        <f ca="1"/>
        <v>42.999895669459939</v>
      </c>
      <c r="H8100" s="12">
        <v>0.80945</v>
      </c>
      <c r="I8100" s="12">
        <v>43.126489370493154</v>
      </c>
    </row>
    <row r="8101" spans="6:9" x14ac:dyDescent="0.3">
      <c r="F8101" s="2">
        <v>8096</v>
      </c>
      <c r="G8101" s="12">
        <f ca="1"/>
        <v>43.002727662675362</v>
      </c>
      <c r="H8101" s="12">
        <v>0.80954999999999999</v>
      </c>
      <c r="I8101" s="12">
        <v>43.129217806242387</v>
      </c>
    </row>
    <row r="8102" spans="6:9" x14ac:dyDescent="0.3">
      <c r="F8102" s="2">
        <v>8097</v>
      </c>
      <c r="G8102" s="12">
        <f ca="1"/>
        <v>43.007609874540158</v>
      </c>
      <c r="H8102" s="12">
        <v>0.80964999999999998</v>
      </c>
      <c r="I8102" s="12">
        <v>43.131947314500096</v>
      </c>
    </row>
    <row r="8103" spans="6:9" x14ac:dyDescent="0.3">
      <c r="F8103" s="2">
        <v>8098</v>
      </c>
      <c r="G8103" s="12">
        <f ca="1"/>
        <v>43.007981365530817</v>
      </c>
      <c r="H8103" s="12">
        <v>0.80974999999999997</v>
      </c>
      <c r="I8103" s="12">
        <v>43.13467789640648</v>
      </c>
    </row>
    <row r="8104" spans="6:9" x14ac:dyDescent="0.3">
      <c r="F8104" s="2">
        <v>8099</v>
      </c>
      <c r="G8104" s="12">
        <f ca="1"/>
        <v>43.010003892532367</v>
      </c>
      <c r="H8104" s="12">
        <v>0.80984999999999996</v>
      </c>
      <c r="I8104" s="12">
        <v>43.137409553103531</v>
      </c>
    </row>
    <row r="8105" spans="6:9" x14ac:dyDescent="0.3">
      <c r="F8105" s="2">
        <v>8100</v>
      </c>
      <c r="G8105" s="12">
        <f ca="1"/>
        <v>43.010498769234523</v>
      </c>
      <c r="H8105" s="12">
        <v>0.80994999999999995</v>
      </c>
      <c r="I8105" s="12">
        <v>43.140142285734896</v>
      </c>
    </row>
    <row r="8106" spans="6:9" x14ac:dyDescent="0.3">
      <c r="F8106" s="2">
        <v>8101</v>
      </c>
      <c r="G8106" s="12">
        <f ca="1"/>
        <v>43.013402410779591</v>
      </c>
      <c r="H8106" s="12">
        <v>0.81005000000000005</v>
      </c>
      <c r="I8106" s="12">
        <v>43.142876095446042</v>
      </c>
    </row>
    <row r="8107" spans="6:9" x14ac:dyDescent="0.3">
      <c r="F8107" s="2">
        <v>8102</v>
      </c>
      <c r="G8107" s="12">
        <f ca="1"/>
        <v>43.015041540900661</v>
      </c>
      <c r="H8107" s="12">
        <v>0.81015000000000004</v>
      </c>
      <c r="I8107" s="12">
        <v>43.145610983384131</v>
      </c>
    </row>
    <row r="8108" spans="6:9" x14ac:dyDescent="0.3">
      <c r="F8108" s="2">
        <v>8103</v>
      </c>
      <c r="G8108" s="12">
        <f ca="1"/>
        <v>43.015134334860463</v>
      </c>
      <c r="H8108" s="12">
        <v>0.81025000000000003</v>
      </c>
      <c r="I8108" s="12">
        <v>43.148346950698134</v>
      </c>
    </row>
    <row r="8109" spans="6:9" x14ac:dyDescent="0.3">
      <c r="F8109" s="2">
        <v>8104</v>
      </c>
      <c r="G8109" s="12">
        <f ca="1"/>
        <v>43.016439412829442</v>
      </c>
      <c r="H8109" s="12">
        <v>0.81035000000000001</v>
      </c>
      <c r="I8109" s="12">
        <v>43.151083998538745</v>
      </c>
    </row>
    <row r="8110" spans="6:9" x14ac:dyDescent="0.3">
      <c r="F8110" s="2">
        <v>8105</v>
      </c>
      <c r="G8110" s="12">
        <f ca="1"/>
        <v>43.018879418763198</v>
      </c>
      <c r="H8110" s="12">
        <v>0.81045</v>
      </c>
      <c r="I8110" s="12">
        <v>43.153822128058472</v>
      </c>
    </row>
    <row r="8111" spans="6:9" x14ac:dyDescent="0.3">
      <c r="F8111" s="2">
        <v>8106</v>
      </c>
      <c r="G8111" s="12">
        <f ca="1"/>
        <v>43.019358618326663</v>
      </c>
      <c r="H8111" s="12">
        <v>0.81054999999999999</v>
      </c>
      <c r="I8111" s="12">
        <v>43.15656134041155</v>
      </c>
    </row>
    <row r="8112" spans="6:9" x14ac:dyDescent="0.3">
      <c r="F8112" s="2">
        <v>8107</v>
      </c>
      <c r="G8112" s="12">
        <f ca="1"/>
        <v>43.03495363901429</v>
      </c>
      <c r="H8112" s="12">
        <v>0.81064999999999998</v>
      </c>
      <c r="I8112" s="12">
        <v>43.159301636753995</v>
      </c>
    </row>
    <row r="8113" spans="6:9" x14ac:dyDescent="0.3">
      <c r="F8113" s="2">
        <v>8108</v>
      </c>
      <c r="G8113" s="12">
        <f ca="1"/>
        <v>43.038891542238062</v>
      </c>
      <c r="H8113" s="12">
        <v>0.81074999999999997</v>
      </c>
      <c r="I8113" s="12">
        <v>43.162043018243608</v>
      </c>
    </row>
    <row r="8114" spans="6:9" x14ac:dyDescent="0.3">
      <c r="F8114" s="2">
        <v>8109</v>
      </c>
      <c r="G8114" s="12">
        <f ca="1"/>
        <v>43.051228367456645</v>
      </c>
      <c r="H8114" s="12">
        <v>0.81084999999999996</v>
      </c>
      <c r="I8114" s="12">
        <v>43.164785486040003</v>
      </c>
    </row>
    <row r="8115" spans="6:9" x14ac:dyDescent="0.3">
      <c r="F8115" s="2">
        <v>8110</v>
      </c>
      <c r="G8115" s="12">
        <f ca="1"/>
        <v>43.051250131141025</v>
      </c>
      <c r="H8115" s="12">
        <v>0.81094999999999995</v>
      </c>
      <c r="I8115" s="12">
        <v>43.167529041304519</v>
      </c>
    </row>
    <row r="8116" spans="6:9" x14ac:dyDescent="0.3">
      <c r="F8116" s="2">
        <v>8111</v>
      </c>
      <c r="G8116" s="12">
        <f ca="1"/>
        <v>43.052212326333901</v>
      </c>
      <c r="H8116" s="12">
        <v>0.81105000000000005</v>
      </c>
      <c r="I8116" s="12">
        <v>43.170273685200286</v>
      </c>
    </row>
    <row r="8117" spans="6:9" x14ac:dyDescent="0.3">
      <c r="F8117" s="2">
        <v>8112</v>
      </c>
      <c r="G8117" s="12">
        <f ca="1"/>
        <v>43.055740131183647</v>
      </c>
      <c r="H8117" s="12">
        <v>0.81115000000000004</v>
      </c>
      <c r="I8117" s="12">
        <v>43.173019418892295</v>
      </c>
    </row>
    <row r="8118" spans="6:9" x14ac:dyDescent="0.3">
      <c r="F8118" s="2">
        <v>8113</v>
      </c>
      <c r="G8118" s="12">
        <f ca="1"/>
        <v>43.065206158859922</v>
      </c>
      <c r="H8118" s="12">
        <v>0.81125000000000003</v>
      </c>
      <c r="I8118" s="12">
        <v>43.175766243547208</v>
      </c>
    </row>
    <row r="8119" spans="6:9" x14ac:dyDescent="0.3">
      <c r="F8119" s="2">
        <v>8114</v>
      </c>
      <c r="G8119" s="12">
        <f ca="1"/>
        <v>43.06662522846603</v>
      </c>
      <c r="H8119" s="12">
        <v>0.81135000000000002</v>
      </c>
      <c r="I8119" s="12">
        <v>43.178514160333648</v>
      </c>
    </row>
    <row r="8120" spans="6:9" x14ac:dyDescent="0.3">
      <c r="F8120" s="2">
        <v>8115</v>
      </c>
      <c r="G8120" s="12">
        <f ca="1"/>
        <v>43.067127090763186</v>
      </c>
      <c r="H8120" s="12">
        <v>0.81145</v>
      </c>
      <c r="I8120" s="12">
        <v>43.181263170421907</v>
      </c>
    </row>
    <row r="8121" spans="6:9" x14ac:dyDescent="0.3">
      <c r="F8121" s="2">
        <v>8116</v>
      </c>
      <c r="G8121" s="12">
        <f ca="1"/>
        <v>43.067277726369042</v>
      </c>
      <c r="H8121" s="12">
        <v>0.81154999999999999</v>
      </c>
      <c r="I8121" s="12">
        <v>43.18401327498416</v>
      </c>
    </row>
    <row r="8122" spans="6:9" x14ac:dyDescent="0.3">
      <c r="F8122" s="2">
        <v>8117</v>
      </c>
      <c r="G8122" s="12">
        <f ca="1"/>
        <v>43.069090328770116</v>
      </c>
      <c r="H8122" s="12">
        <v>0.81164999999999998</v>
      </c>
      <c r="I8122" s="12">
        <v>43.186764475194316</v>
      </c>
    </row>
    <row r="8123" spans="6:9" x14ac:dyDescent="0.3">
      <c r="F8123" s="2">
        <v>8118</v>
      </c>
      <c r="G8123" s="12">
        <f ca="1"/>
        <v>43.071906920152159</v>
      </c>
      <c r="H8123" s="12">
        <v>0.81174999999999997</v>
      </c>
      <c r="I8123" s="12">
        <v>43.189516772228224</v>
      </c>
    </row>
    <row r="8124" spans="6:9" x14ac:dyDescent="0.3">
      <c r="F8124" s="2">
        <v>8119</v>
      </c>
      <c r="G8124" s="12">
        <f ca="1"/>
        <v>43.072147369342858</v>
      </c>
      <c r="H8124" s="12">
        <v>0.81184999999999996</v>
      </c>
      <c r="I8124" s="12">
        <v>43.192270167263402</v>
      </c>
    </row>
    <row r="8125" spans="6:9" x14ac:dyDescent="0.3">
      <c r="F8125" s="2">
        <v>8120</v>
      </c>
      <c r="G8125" s="12">
        <f ca="1"/>
        <v>43.072476298050141</v>
      </c>
      <c r="H8125" s="12">
        <v>0.81194999999999995</v>
      </c>
      <c r="I8125" s="12">
        <v>43.195024661479302</v>
      </c>
    </row>
    <row r="8126" spans="6:9" x14ac:dyDescent="0.3">
      <c r="F8126" s="2">
        <v>8121</v>
      </c>
      <c r="G8126" s="12">
        <f ca="1"/>
        <v>43.07444841952006</v>
      </c>
      <c r="H8126" s="12">
        <v>0.81205000000000005</v>
      </c>
      <c r="I8126" s="12">
        <v>43.197780256057136</v>
      </c>
    </row>
    <row r="8127" spans="6:9" x14ac:dyDescent="0.3">
      <c r="F8127" s="2">
        <v>8122</v>
      </c>
      <c r="G8127" s="12">
        <f ca="1"/>
        <v>43.075037157242654</v>
      </c>
      <c r="H8127" s="12">
        <v>0.81215000000000004</v>
      </c>
      <c r="I8127" s="12">
        <v>43.200536952180002</v>
      </c>
    </row>
    <row r="8128" spans="6:9" x14ac:dyDescent="0.3">
      <c r="F8128" s="2">
        <v>8123</v>
      </c>
      <c r="G8128" s="12">
        <f ca="1"/>
        <v>43.078833805989767</v>
      </c>
      <c r="H8128" s="12">
        <v>0.81225000000000003</v>
      </c>
      <c r="I8128" s="12">
        <v>43.203294751032772</v>
      </c>
    </row>
    <row r="8129" spans="6:9" x14ac:dyDescent="0.3">
      <c r="F8129" s="2">
        <v>8124</v>
      </c>
      <c r="G8129" s="12">
        <f ca="1"/>
        <v>43.080335990624668</v>
      </c>
      <c r="H8129" s="12">
        <v>0.81235000000000002</v>
      </c>
      <c r="I8129" s="12">
        <v>43.206053653802243</v>
      </c>
    </row>
    <row r="8130" spans="6:9" x14ac:dyDescent="0.3">
      <c r="F8130" s="2">
        <v>8125</v>
      </c>
      <c r="G8130" s="12">
        <f ca="1"/>
        <v>43.082478521842305</v>
      </c>
      <c r="H8130" s="12">
        <v>0.81245000000000001</v>
      </c>
      <c r="I8130" s="12">
        <v>43.208813661676885</v>
      </c>
    </row>
    <row r="8131" spans="6:9" x14ac:dyDescent="0.3">
      <c r="F8131" s="2">
        <v>8126</v>
      </c>
      <c r="G8131" s="12">
        <f ca="1"/>
        <v>43.083526668394271</v>
      </c>
      <c r="H8131" s="12">
        <v>0.81254999999999999</v>
      </c>
      <c r="I8131" s="12">
        <v>43.211574775847239</v>
      </c>
    </row>
    <row r="8132" spans="6:9" x14ac:dyDescent="0.3">
      <c r="F8132" s="2">
        <v>8127</v>
      </c>
      <c r="G8132" s="12">
        <f ca="1"/>
        <v>43.088476710691786</v>
      </c>
      <c r="H8132" s="12">
        <v>0.81264999999999998</v>
      </c>
      <c r="I8132" s="12">
        <v>43.214336997505491</v>
      </c>
    </row>
    <row r="8133" spans="6:9" x14ac:dyDescent="0.3">
      <c r="F8133" s="2">
        <v>8128</v>
      </c>
      <c r="G8133" s="12">
        <f ca="1"/>
        <v>43.090595793423233</v>
      </c>
      <c r="H8133" s="12">
        <v>0.81274999999999997</v>
      </c>
      <c r="I8133" s="12">
        <v>43.217100327845813</v>
      </c>
    </row>
    <row r="8134" spans="6:9" x14ac:dyDescent="0.3">
      <c r="F8134" s="2">
        <v>8129</v>
      </c>
      <c r="G8134" s="12">
        <f ca="1"/>
        <v>43.091690005191793</v>
      </c>
      <c r="H8134" s="12">
        <v>0.81284999999999996</v>
      </c>
      <c r="I8134" s="12">
        <v>43.219864768064198</v>
      </c>
    </row>
    <row r="8135" spans="6:9" x14ac:dyDescent="0.3">
      <c r="F8135" s="2">
        <v>8130</v>
      </c>
      <c r="G8135" s="12">
        <f ca="1"/>
        <v>43.095622444315389</v>
      </c>
      <c r="H8135" s="12">
        <v>0.81294999999999995</v>
      </c>
      <c r="I8135" s="12">
        <v>43.222630319358451</v>
      </c>
    </row>
    <row r="8136" spans="6:9" x14ac:dyDescent="0.3">
      <c r="F8136" s="2">
        <v>8131</v>
      </c>
      <c r="G8136" s="12">
        <f ca="1"/>
        <v>43.105393249852902</v>
      </c>
      <c r="H8136" s="12">
        <v>0.81305000000000005</v>
      </c>
      <c r="I8136" s="12">
        <v>43.225396982928295</v>
      </c>
    </row>
    <row r="8137" spans="6:9" x14ac:dyDescent="0.3">
      <c r="F8137" s="2">
        <v>8132</v>
      </c>
      <c r="G8137" s="12">
        <f ca="1"/>
        <v>43.107510138098647</v>
      </c>
      <c r="H8137" s="12">
        <v>0.81315000000000004</v>
      </c>
      <c r="I8137" s="12">
        <v>43.228164759975336</v>
      </c>
    </row>
    <row r="8138" spans="6:9" x14ac:dyDescent="0.3">
      <c r="F8138" s="2">
        <v>8133</v>
      </c>
      <c r="G8138" s="12">
        <f ca="1"/>
        <v>43.109457540189268</v>
      </c>
      <c r="H8138" s="12">
        <v>0.81325000000000003</v>
      </c>
      <c r="I8138" s="12">
        <v>43.230933651702983</v>
      </c>
    </row>
    <row r="8139" spans="6:9" x14ac:dyDescent="0.3">
      <c r="F8139" s="2">
        <v>8134</v>
      </c>
      <c r="G8139" s="12">
        <f ca="1"/>
        <v>43.118456167202226</v>
      </c>
      <c r="H8139" s="12">
        <v>0.81335000000000002</v>
      </c>
      <c r="I8139" s="12">
        <v>43.233703659316568</v>
      </c>
    </row>
    <row r="8140" spans="6:9" x14ac:dyDescent="0.3">
      <c r="F8140" s="2">
        <v>8135</v>
      </c>
      <c r="G8140" s="12">
        <f ca="1"/>
        <v>43.122104978719051</v>
      </c>
      <c r="H8140" s="12">
        <v>0.81345000000000001</v>
      </c>
      <c r="I8140" s="12">
        <v>43.236474784023329</v>
      </c>
    </row>
    <row r="8141" spans="6:9" x14ac:dyDescent="0.3">
      <c r="F8141" s="2">
        <v>8136</v>
      </c>
      <c r="G8141" s="12">
        <f ca="1"/>
        <v>43.122221216277879</v>
      </c>
      <c r="H8141" s="12">
        <v>0.81355</v>
      </c>
      <c r="I8141" s="12">
        <v>43.23924702703232</v>
      </c>
    </row>
    <row r="8142" spans="6:9" x14ac:dyDescent="0.3">
      <c r="F8142" s="2">
        <v>8137</v>
      </c>
      <c r="G8142" s="12">
        <f ca="1"/>
        <v>43.125893720857668</v>
      </c>
      <c r="H8142" s="12">
        <v>0.81364999999999998</v>
      </c>
      <c r="I8142" s="12">
        <v>43.242020389554547</v>
      </c>
    </row>
    <row r="8143" spans="6:9" x14ac:dyDescent="0.3">
      <c r="F8143" s="2">
        <v>8138</v>
      </c>
      <c r="G8143" s="12">
        <f ca="1"/>
        <v>43.135537716600979</v>
      </c>
      <c r="H8143" s="12">
        <v>0.81374999999999997</v>
      </c>
      <c r="I8143" s="12">
        <v>43.244794872802863</v>
      </c>
    </row>
    <row r="8144" spans="6:9" x14ac:dyDescent="0.3">
      <c r="F8144" s="2">
        <v>8139</v>
      </c>
      <c r="G8144" s="12">
        <f ca="1"/>
        <v>43.136468786344246</v>
      </c>
      <c r="H8144" s="12">
        <v>0.81384999999999996</v>
      </c>
      <c r="I8144" s="12">
        <v>43.247570477992035</v>
      </c>
    </row>
    <row r="8145" spans="6:9" x14ac:dyDescent="0.3">
      <c r="F8145" s="2">
        <v>8140</v>
      </c>
      <c r="G8145" s="12">
        <f ca="1"/>
        <v>43.137138736499978</v>
      </c>
      <c r="H8145" s="12">
        <v>0.81394999999999995</v>
      </c>
      <c r="I8145" s="12">
        <v>43.250347206338752</v>
      </c>
    </row>
    <row r="8146" spans="6:9" x14ac:dyDescent="0.3">
      <c r="F8146" s="2">
        <v>8141</v>
      </c>
      <c r="G8146" s="12">
        <f ca="1"/>
        <v>43.138444378776811</v>
      </c>
      <c r="H8146" s="12">
        <v>0.81405000000000005</v>
      </c>
      <c r="I8146" s="12">
        <v>43.253125059061567</v>
      </c>
    </row>
    <row r="8147" spans="6:9" x14ac:dyDescent="0.3">
      <c r="F8147" s="2">
        <v>8142</v>
      </c>
      <c r="G8147" s="12">
        <f ca="1"/>
        <v>43.139526267736819</v>
      </c>
      <c r="H8147" s="12">
        <v>0.81415000000000004</v>
      </c>
      <c r="I8147" s="12">
        <v>43.255904037380986</v>
      </c>
    </row>
    <row r="8148" spans="6:9" x14ac:dyDescent="0.3">
      <c r="F8148" s="2">
        <v>8143</v>
      </c>
      <c r="G8148" s="12">
        <f ca="1"/>
        <v>43.139859504332506</v>
      </c>
      <c r="H8148" s="12">
        <v>0.81425000000000003</v>
      </c>
      <c r="I8148" s="12">
        <v>43.258684142519378</v>
      </c>
    </row>
    <row r="8149" spans="6:9" x14ac:dyDescent="0.3">
      <c r="F8149" s="2">
        <v>8144</v>
      </c>
      <c r="G8149" s="12">
        <f ca="1"/>
        <v>43.141418079169426</v>
      </c>
      <c r="H8149" s="12">
        <v>0.81435000000000002</v>
      </c>
      <c r="I8149" s="12">
        <v>43.261465375701064</v>
      </c>
    </row>
    <row r="8150" spans="6:9" x14ac:dyDescent="0.3">
      <c r="F8150" s="2">
        <v>8145</v>
      </c>
      <c r="G8150" s="12">
        <f ca="1"/>
        <v>43.141551284231923</v>
      </c>
      <c r="H8150" s="12">
        <v>0.81445000000000001</v>
      </c>
      <c r="I8150" s="12">
        <v>43.264247738152264</v>
      </c>
    </row>
    <row r="8151" spans="6:9" x14ac:dyDescent="0.3">
      <c r="F8151" s="2">
        <v>8146</v>
      </c>
      <c r="G8151" s="12">
        <f ca="1"/>
        <v>43.145579559043156</v>
      </c>
      <c r="H8151" s="12">
        <v>0.81455</v>
      </c>
      <c r="I8151" s="12">
        <v>43.267031231101178</v>
      </c>
    </row>
    <row r="8152" spans="6:9" x14ac:dyDescent="0.3">
      <c r="F8152" s="2">
        <v>8147</v>
      </c>
      <c r="G8152" s="12">
        <f ca="1"/>
        <v>43.145848040222404</v>
      </c>
      <c r="H8152" s="12">
        <v>0.81464999999999999</v>
      </c>
      <c r="I8152" s="12">
        <v>43.269815855777836</v>
      </c>
    </row>
    <row r="8153" spans="6:9" x14ac:dyDescent="0.3">
      <c r="F8153" s="2">
        <v>8148</v>
      </c>
      <c r="G8153" s="12">
        <f ca="1"/>
        <v>43.147267821043705</v>
      </c>
      <c r="H8153" s="12">
        <v>0.81474999999999997</v>
      </c>
      <c r="I8153" s="12">
        <v>43.27260161341426</v>
      </c>
    </row>
    <row r="8154" spans="6:9" x14ac:dyDescent="0.3">
      <c r="F8154" s="2">
        <v>8149</v>
      </c>
      <c r="G8154" s="12">
        <f ca="1"/>
        <v>43.14729945648795</v>
      </c>
      <c r="H8154" s="12">
        <v>0.81484999999999996</v>
      </c>
      <c r="I8154" s="12">
        <v>43.275388505244472</v>
      </c>
    </row>
    <row r="8155" spans="6:9" x14ac:dyDescent="0.3">
      <c r="F8155" s="2">
        <v>8150</v>
      </c>
      <c r="G8155" s="12">
        <f ca="1"/>
        <v>43.148803230242891</v>
      </c>
      <c r="H8155" s="12">
        <v>0.81494999999999995</v>
      </c>
      <c r="I8155" s="12">
        <v>43.27817653250429</v>
      </c>
    </row>
    <row r="8156" spans="6:9" x14ac:dyDescent="0.3">
      <c r="F8156" s="2">
        <v>8151</v>
      </c>
      <c r="G8156" s="12">
        <f ca="1"/>
        <v>43.155856210415386</v>
      </c>
      <c r="H8156" s="12">
        <v>0.81505000000000005</v>
      </c>
      <c r="I8156" s="12">
        <v>43.280965696431622</v>
      </c>
    </row>
    <row r="8157" spans="6:9" x14ac:dyDescent="0.3">
      <c r="F8157" s="2">
        <v>8152</v>
      </c>
      <c r="G8157" s="12">
        <f ca="1"/>
        <v>43.155989146723016</v>
      </c>
      <c r="H8157" s="12">
        <v>0.81515000000000004</v>
      </c>
      <c r="I8157" s="12">
        <v>43.283755998266201</v>
      </c>
    </row>
    <row r="8158" spans="6:9" x14ac:dyDescent="0.3">
      <c r="F8158" s="2">
        <v>8153</v>
      </c>
      <c r="G8158" s="12">
        <f ca="1"/>
        <v>43.157554497221781</v>
      </c>
      <c r="H8158" s="12">
        <v>0.81525000000000003</v>
      </c>
      <c r="I8158" s="12">
        <v>43.286547439249816</v>
      </c>
    </row>
    <row r="8159" spans="6:9" x14ac:dyDescent="0.3">
      <c r="F8159" s="2">
        <v>8154</v>
      </c>
      <c r="G8159" s="12">
        <f ca="1"/>
        <v>43.161059799040657</v>
      </c>
      <c r="H8159" s="12">
        <v>0.81535000000000002</v>
      </c>
      <c r="I8159" s="12">
        <v>43.289340020626142</v>
      </c>
    </row>
    <row r="8160" spans="6:9" x14ac:dyDescent="0.3">
      <c r="F8160" s="2">
        <v>8155</v>
      </c>
      <c r="G8160" s="12">
        <f ca="1"/>
        <v>43.163038601836767</v>
      </c>
      <c r="H8160" s="12">
        <v>0.81545000000000001</v>
      </c>
      <c r="I8160" s="12">
        <v>43.292133743640868</v>
      </c>
    </row>
    <row r="8161" spans="6:9" x14ac:dyDescent="0.3">
      <c r="F8161" s="2">
        <v>8156</v>
      </c>
      <c r="G8161" s="12">
        <f ca="1"/>
        <v>43.163806542843396</v>
      </c>
      <c r="H8161" s="12">
        <v>0.81555</v>
      </c>
      <c r="I8161" s="12">
        <v>43.294928609541614</v>
      </c>
    </row>
    <row r="8162" spans="6:9" x14ac:dyDescent="0.3">
      <c r="F8162" s="2">
        <v>8157</v>
      </c>
      <c r="G8162" s="12">
        <f ca="1"/>
        <v>43.165823444020766</v>
      </c>
      <c r="H8162" s="12">
        <v>0.81564999999999999</v>
      </c>
      <c r="I8162" s="12">
        <v>43.297724619578027</v>
      </c>
    </row>
    <row r="8163" spans="6:9" x14ac:dyDescent="0.3">
      <c r="F8163" s="2">
        <v>8158</v>
      </c>
      <c r="G8163" s="12">
        <f ca="1"/>
        <v>43.167338244757794</v>
      </c>
      <c r="H8163" s="12">
        <v>0.81574999999999998</v>
      </c>
      <c r="I8163" s="12">
        <v>43.300521775001613</v>
      </c>
    </row>
    <row r="8164" spans="6:9" x14ac:dyDescent="0.3">
      <c r="F8164" s="2">
        <v>8159</v>
      </c>
      <c r="G8164" s="12">
        <f ca="1"/>
        <v>43.169057929338052</v>
      </c>
      <c r="H8164" s="12">
        <v>0.81584999999999996</v>
      </c>
      <c r="I8164" s="12">
        <v>43.303320077065976</v>
      </c>
    </row>
    <row r="8165" spans="6:9" x14ac:dyDescent="0.3">
      <c r="F8165" s="2">
        <v>8160</v>
      </c>
      <c r="G8165" s="12">
        <f ca="1"/>
        <v>43.171717622108268</v>
      </c>
      <c r="H8165" s="12">
        <v>0.81594999999999995</v>
      </c>
      <c r="I8165" s="12">
        <v>43.306119527026638</v>
      </c>
    </row>
    <row r="8166" spans="6:9" x14ac:dyDescent="0.3">
      <c r="F8166" s="2">
        <v>8161</v>
      </c>
      <c r="G8166" s="12">
        <f ca="1"/>
        <v>43.172761810614055</v>
      </c>
      <c r="H8166" s="12">
        <v>0.81605000000000005</v>
      </c>
      <c r="I8166" s="12">
        <v>43.308920126141132</v>
      </c>
    </row>
    <row r="8167" spans="6:9" x14ac:dyDescent="0.3">
      <c r="F8167" s="2">
        <v>8162</v>
      </c>
      <c r="G8167" s="12">
        <f ca="1"/>
        <v>43.17374771693963</v>
      </c>
      <c r="H8167" s="12">
        <v>0.81615000000000004</v>
      </c>
      <c r="I8167" s="12">
        <v>43.311721875668994</v>
      </c>
    </row>
    <row r="8168" spans="6:9" x14ac:dyDescent="0.3">
      <c r="F8168" s="2">
        <v>8163</v>
      </c>
      <c r="G8168" s="12">
        <f ca="1"/>
        <v>43.182159620349957</v>
      </c>
      <c r="H8168" s="12">
        <v>0.81625000000000003</v>
      </c>
      <c r="I8168" s="12">
        <v>43.314524776871735</v>
      </c>
    </row>
    <row r="8169" spans="6:9" x14ac:dyDescent="0.3">
      <c r="F8169" s="2">
        <v>8164</v>
      </c>
      <c r="G8169" s="12">
        <f ca="1"/>
        <v>43.183004899422528</v>
      </c>
      <c r="H8169" s="12">
        <v>0.81635000000000002</v>
      </c>
      <c r="I8169" s="12">
        <v>43.317328831012858</v>
      </c>
    </row>
    <row r="8170" spans="6:9" x14ac:dyDescent="0.3">
      <c r="F8170" s="2">
        <v>8165</v>
      </c>
      <c r="G8170" s="12">
        <f ca="1"/>
        <v>43.184513934207601</v>
      </c>
      <c r="H8170" s="12">
        <v>0.81645000000000001</v>
      </c>
      <c r="I8170" s="12">
        <v>43.320134039357896</v>
      </c>
    </row>
    <row r="8171" spans="6:9" x14ac:dyDescent="0.3">
      <c r="F8171" s="2">
        <v>8166</v>
      </c>
      <c r="G8171" s="12">
        <f ca="1"/>
        <v>43.19139656076856</v>
      </c>
      <c r="H8171" s="12">
        <v>0.81655</v>
      </c>
      <c r="I8171" s="12">
        <v>43.322940403174371</v>
      </c>
    </row>
    <row r="8172" spans="6:9" x14ac:dyDescent="0.3">
      <c r="F8172" s="2">
        <v>8167</v>
      </c>
      <c r="G8172" s="12">
        <f ca="1"/>
        <v>43.193347556271938</v>
      </c>
      <c r="H8172" s="12">
        <v>0.81664999999999999</v>
      </c>
      <c r="I8172" s="12">
        <v>43.325747923731818</v>
      </c>
    </row>
    <row r="8173" spans="6:9" x14ac:dyDescent="0.3">
      <c r="F8173" s="2">
        <v>8168</v>
      </c>
      <c r="G8173" s="12">
        <f ca="1"/>
        <v>43.197423298989158</v>
      </c>
      <c r="H8173" s="12">
        <v>0.81674999999999998</v>
      </c>
      <c r="I8173" s="12">
        <v>43.328556602301823</v>
      </c>
    </row>
    <row r="8174" spans="6:9" x14ac:dyDescent="0.3">
      <c r="F8174" s="2">
        <v>8169</v>
      </c>
      <c r="G8174" s="12">
        <f ca="1"/>
        <v>43.201047211772085</v>
      </c>
      <c r="H8174" s="12">
        <v>0.81684999999999997</v>
      </c>
      <c r="I8174" s="12">
        <v>43.331366440157971</v>
      </c>
    </row>
    <row r="8175" spans="6:9" x14ac:dyDescent="0.3">
      <c r="F8175" s="2">
        <v>8170</v>
      </c>
      <c r="G8175" s="12">
        <f ca="1"/>
        <v>43.201317438669989</v>
      </c>
      <c r="H8175" s="12">
        <v>0.81694999999999995</v>
      </c>
      <c r="I8175" s="12">
        <v>43.33417743857585</v>
      </c>
    </row>
    <row r="8176" spans="6:9" x14ac:dyDescent="0.3">
      <c r="F8176" s="2">
        <v>8171</v>
      </c>
      <c r="G8176" s="12">
        <f ca="1"/>
        <v>43.201358799380408</v>
      </c>
      <c r="H8176" s="12">
        <v>0.81705000000000005</v>
      </c>
      <c r="I8176" s="12">
        <v>43.336989598833107</v>
      </c>
    </row>
    <row r="8177" spans="6:9" x14ac:dyDescent="0.3">
      <c r="F8177" s="2">
        <v>8172</v>
      </c>
      <c r="G8177" s="12">
        <f ca="1"/>
        <v>43.201838586398949</v>
      </c>
      <c r="H8177" s="12">
        <v>0.81715000000000004</v>
      </c>
      <c r="I8177" s="12">
        <v>43.339802922209451</v>
      </c>
    </row>
    <row r="8178" spans="6:9" x14ac:dyDescent="0.3">
      <c r="F8178" s="2">
        <v>8173</v>
      </c>
      <c r="G8178" s="12">
        <f ca="1"/>
        <v>43.210028696480798</v>
      </c>
      <c r="H8178" s="12">
        <v>0.81725000000000003</v>
      </c>
      <c r="I8178" s="12">
        <v>43.342617409986545</v>
      </c>
    </row>
    <row r="8179" spans="6:9" x14ac:dyDescent="0.3">
      <c r="F8179" s="2">
        <v>8174</v>
      </c>
      <c r="G8179" s="12">
        <f ca="1"/>
        <v>43.210446210754299</v>
      </c>
      <c r="H8179" s="12">
        <v>0.81735000000000002</v>
      </c>
      <c r="I8179" s="12">
        <v>43.345433063448191</v>
      </c>
    </row>
    <row r="8180" spans="6:9" x14ac:dyDescent="0.3">
      <c r="F8180" s="2">
        <v>8175</v>
      </c>
      <c r="G8180" s="12">
        <f ca="1"/>
        <v>43.216074597116233</v>
      </c>
      <c r="H8180" s="12">
        <v>0.81745000000000001</v>
      </c>
      <c r="I8180" s="12">
        <v>43.348249883880179</v>
      </c>
    </row>
    <row r="8181" spans="6:9" x14ac:dyDescent="0.3">
      <c r="F8181" s="2">
        <v>8176</v>
      </c>
      <c r="G8181" s="12">
        <f ca="1"/>
        <v>43.217891201469683</v>
      </c>
      <c r="H8181" s="12">
        <v>0.81755</v>
      </c>
      <c r="I8181" s="12">
        <v>43.351067872570376</v>
      </c>
    </row>
    <row r="8182" spans="6:9" x14ac:dyDescent="0.3">
      <c r="F8182" s="2">
        <v>8177</v>
      </c>
      <c r="G8182" s="12">
        <f ca="1"/>
        <v>43.217908012621976</v>
      </c>
      <c r="H8182" s="12">
        <v>0.81764999999999999</v>
      </c>
      <c r="I8182" s="12">
        <v>43.353887030808693</v>
      </c>
    </row>
    <row r="8183" spans="6:9" x14ac:dyDescent="0.3">
      <c r="F8183" s="2">
        <v>8178</v>
      </c>
      <c r="G8183" s="12">
        <f ca="1"/>
        <v>43.22012076357786</v>
      </c>
      <c r="H8183" s="12">
        <v>0.81774999999999998</v>
      </c>
      <c r="I8183" s="12">
        <v>43.356707359887139</v>
      </c>
    </row>
    <row r="8184" spans="6:9" x14ac:dyDescent="0.3">
      <c r="F8184" s="2">
        <v>8179</v>
      </c>
      <c r="G8184" s="12">
        <f ca="1"/>
        <v>43.220256553340867</v>
      </c>
      <c r="H8184" s="12">
        <v>0.81784999999999997</v>
      </c>
      <c r="I8184" s="12">
        <v>43.359528861099719</v>
      </c>
    </row>
    <row r="8185" spans="6:9" x14ac:dyDescent="0.3">
      <c r="F8185" s="2">
        <v>8180</v>
      </c>
      <c r="G8185" s="12">
        <f ca="1"/>
        <v>43.221683032179826</v>
      </c>
      <c r="H8185" s="12">
        <v>0.81794999999999995</v>
      </c>
      <c r="I8185" s="12">
        <v>43.362351535742548</v>
      </c>
    </row>
    <row r="8186" spans="6:9" x14ac:dyDescent="0.3">
      <c r="F8186" s="2">
        <v>8181</v>
      </c>
      <c r="G8186" s="12">
        <f ca="1"/>
        <v>43.224896654773325</v>
      </c>
      <c r="H8186" s="12">
        <v>0.81805000000000005</v>
      </c>
      <c r="I8186" s="12">
        <v>43.365175385113901</v>
      </c>
    </row>
    <row r="8187" spans="6:9" x14ac:dyDescent="0.3">
      <c r="F8187" s="2">
        <v>8182</v>
      </c>
      <c r="G8187" s="12">
        <f ca="1"/>
        <v>43.227898012001475</v>
      </c>
      <c r="H8187" s="12">
        <v>0.81815000000000004</v>
      </c>
      <c r="I8187" s="12">
        <v>43.368000410513922</v>
      </c>
    </row>
    <row r="8188" spans="6:9" x14ac:dyDescent="0.3">
      <c r="F8188" s="2">
        <v>8183</v>
      </c>
      <c r="G8188" s="12">
        <f ca="1"/>
        <v>43.233829506821827</v>
      </c>
      <c r="H8188" s="12">
        <v>0.81825000000000003</v>
      </c>
      <c r="I8188" s="12">
        <v>43.370826613245093</v>
      </c>
    </row>
    <row r="8189" spans="6:9" x14ac:dyDescent="0.3">
      <c r="F8189" s="2">
        <v>8184</v>
      </c>
      <c r="G8189" s="12">
        <f ca="1"/>
        <v>43.236590869990742</v>
      </c>
      <c r="H8189" s="12">
        <v>0.81835000000000002</v>
      </c>
      <c r="I8189" s="12">
        <v>43.3736539946118</v>
      </c>
    </row>
    <row r="8190" spans="6:9" x14ac:dyDescent="0.3">
      <c r="F8190" s="2">
        <v>8185</v>
      </c>
      <c r="G8190" s="12">
        <f ca="1"/>
        <v>43.241094419914113</v>
      </c>
      <c r="H8190" s="12">
        <v>0.81845000000000001</v>
      </c>
      <c r="I8190" s="12">
        <v>43.376482555920553</v>
      </c>
    </row>
    <row r="8191" spans="6:9" x14ac:dyDescent="0.3">
      <c r="F8191" s="2">
        <v>8186</v>
      </c>
      <c r="G8191" s="12">
        <f ca="1"/>
        <v>43.241518147227637</v>
      </c>
      <c r="H8191" s="12">
        <v>0.81855</v>
      </c>
      <c r="I8191" s="12">
        <v>43.379312298480031</v>
      </c>
    </row>
    <row r="8192" spans="6:9" x14ac:dyDescent="0.3">
      <c r="F8192" s="2">
        <v>8187</v>
      </c>
      <c r="G8192" s="12">
        <f ca="1"/>
        <v>43.251289271575672</v>
      </c>
      <c r="H8192" s="12">
        <v>0.81864999999999999</v>
      </c>
      <c r="I8192" s="12">
        <v>43.382143223600991</v>
      </c>
    </row>
    <row r="8193" spans="6:9" x14ac:dyDescent="0.3">
      <c r="F8193" s="2">
        <v>8188</v>
      </c>
      <c r="G8193" s="12">
        <f ca="1"/>
        <v>43.251600583180327</v>
      </c>
      <c r="H8193" s="12">
        <v>0.81874999999999998</v>
      </c>
      <c r="I8193" s="12">
        <v>43.384975332596234</v>
      </c>
    </row>
    <row r="8194" spans="6:9" x14ac:dyDescent="0.3">
      <c r="F8194" s="2">
        <v>8189</v>
      </c>
      <c r="G8194" s="12">
        <f ca="1"/>
        <v>43.254699590232669</v>
      </c>
      <c r="H8194" s="12">
        <v>0.81884999999999997</v>
      </c>
      <c r="I8194" s="12">
        <v>43.387808626780739</v>
      </c>
    </row>
    <row r="8195" spans="6:9" x14ac:dyDescent="0.3">
      <c r="F8195" s="2">
        <v>8190</v>
      </c>
      <c r="G8195" s="12">
        <f ca="1"/>
        <v>43.254861602755547</v>
      </c>
      <c r="H8195" s="12">
        <v>0.81894999999999996</v>
      </c>
      <c r="I8195" s="12">
        <v>43.390643107471597</v>
      </c>
    </row>
    <row r="8196" spans="6:9" x14ac:dyDescent="0.3">
      <c r="F8196" s="2">
        <v>8191</v>
      </c>
      <c r="G8196" s="12">
        <f ca="1"/>
        <v>43.256230280958391</v>
      </c>
      <c r="H8196" s="12">
        <v>0.81904999999999994</v>
      </c>
      <c r="I8196" s="12">
        <v>43.393478775987965</v>
      </c>
    </row>
    <row r="8197" spans="6:9" x14ac:dyDescent="0.3">
      <c r="F8197" s="2">
        <v>8192</v>
      </c>
      <c r="G8197" s="12">
        <f ca="1"/>
        <v>43.259515927184218</v>
      </c>
      <c r="H8197" s="12">
        <v>0.81915000000000004</v>
      </c>
      <c r="I8197" s="12">
        <v>43.396315633651199</v>
      </c>
    </row>
    <row r="8198" spans="6:9" x14ac:dyDescent="0.3">
      <c r="F8198" s="2">
        <v>8193</v>
      </c>
      <c r="G8198" s="12">
        <f ca="1"/>
        <v>43.259669457205746</v>
      </c>
      <c r="H8198" s="12">
        <v>0.81925000000000003</v>
      </c>
      <c r="I8198" s="12">
        <v>43.399153681784753</v>
      </c>
    </row>
    <row r="8199" spans="6:9" x14ac:dyDescent="0.3">
      <c r="F8199" s="2">
        <v>8194</v>
      </c>
      <c r="G8199" s="12">
        <f ca="1"/>
        <v>43.260189932303113</v>
      </c>
      <c r="H8199" s="12">
        <v>0.81935000000000002</v>
      </c>
      <c r="I8199" s="12">
        <v>43.401992921714154</v>
      </c>
    </row>
    <row r="8200" spans="6:9" x14ac:dyDescent="0.3">
      <c r="F8200" s="2">
        <v>8195</v>
      </c>
      <c r="G8200" s="12">
        <f ca="1"/>
        <v>43.273151121763767</v>
      </c>
      <c r="H8200" s="12">
        <v>0.81945000000000001</v>
      </c>
      <c r="I8200" s="12">
        <v>43.404833354767192</v>
      </c>
    </row>
    <row r="8201" spans="6:9" x14ac:dyDescent="0.3">
      <c r="F8201" s="2">
        <v>8196</v>
      </c>
      <c r="G8201" s="12">
        <f ca="1"/>
        <v>43.276516689439688</v>
      </c>
      <c r="H8201" s="12">
        <v>0.81955</v>
      </c>
      <c r="I8201" s="12">
        <v>43.407674982273747</v>
      </c>
    </row>
    <row r="8202" spans="6:9" x14ac:dyDescent="0.3">
      <c r="F8202" s="2">
        <v>8197</v>
      </c>
      <c r="G8202" s="12">
        <f ca="1"/>
        <v>43.276967140013625</v>
      </c>
      <c r="H8202" s="12">
        <v>0.81964999999999999</v>
      </c>
      <c r="I8202" s="12">
        <v>43.410517805565775</v>
      </c>
    </row>
    <row r="8203" spans="6:9" x14ac:dyDescent="0.3">
      <c r="F8203" s="2">
        <v>8198</v>
      </c>
      <c r="G8203" s="12">
        <f ca="1"/>
        <v>43.290230879486842</v>
      </c>
      <c r="H8203" s="12">
        <v>0.81974999999999998</v>
      </c>
      <c r="I8203" s="12">
        <v>43.413361825977496</v>
      </c>
    </row>
    <row r="8204" spans="6:9" x14ac:dyDescent="0.3">
      <c r="F8204" s="2">
        <v>8199</v>
      </c>
      <c r="G8204" s="12">
        <f ca="1"/>
        <v>43.290323970761428</v>
      </c>
      <c r="H8204" s="12">
        <v>0.81984999999999997</v>
      </c>
      <c r="I8204" s="12">
        <v>43.416207044845208</v>
      </c>
    </row>
    <row r="8205" spans="6:9" x14ac:dyDescent="0.3">
      <c r="F8205" s="2">
        <v>8200</v>
      </c>
      <c r="G8205" s="12">
        <f ca="1"/>
        <v>43.294911425056</v>
      </c>
      <c r="H8205" s="12">
        <v>0.81994999999999996</v>
      </c>
      <c r="I8205" s="12">
        <v>43.419053463507424</v>
      </c>
    </row>
    <row r="8206" spans="6:9" x14ac:dyDescent="0.3">
      <c r="F8206" s="2">
        <v>8201</v>
      </c>
      <c r="G8206" s="12">
        <f ca="1"/>
        <v>43.299737209809464</v>
      </c>
      <c r="H8206" s="12">
        <v>0.82004999999999995</v>
      </c>
      <c r="I8206" s="12">
        <v>43.421901083304824</v>
      </c>
    </row>
    <row r="8207" spans="6:9" x14ac:dyDescent="0.3">
      <c r="F8207" s="2">
        <v>8202</v>
      </c>
      <c r="G8207" s="12">
        <f ca="1"/>
        <v>43.303871783935193</v>
      </c>
      <c r="H8207" s="12">
        <v>0.82015000000000005</v>
      </c>
      <c r="I8207" s="12">
        <v>43.424749905580192</v>
      </c>
    </row>
    <row r="8208" spans="6:9" x14ac:dyDescent="0.3">
      <c r="F8208" s="2">
        <v>8203</v>
      </c>
      <c r="G8208" s="12">
        <f ca="1"/>
        <v>43.304289298511328</v>
      </c>
      <c r="H8208" s="12">
        <v>0.82025000000000003</v>
      </c>
      <c r="I8208" s="12">
        <v>43.427599931678586</v>
      </c>
    </row>
    <row r="8209" spans="6:9" x14ac:dyDescent="0.3">
      <c r="F8209" s="2">
        <v>8204</v>
      </c>
      <c r="G8209" s="12">
        <f ca="1"/>
        <v>43.307364196739186</v>
      </c>
      <c r="H8209" s="12">
        <v>0.82035000000000002</v>
      </c>
      <c r="I8209" s="12">
        <v>43.430451162947179</v>
      </c>
    </row>
    <row r="8210" spans="6:9" x14ac:dyDescent="0.3">
      <c r="F8210" s="2">
        <v>8205</v>
      </c>
      <c r="G8210" s="12">
        <f ca="1"/>
        <v>43.309582022545179</v>
      </c>
      <c r="H8210" s="12">
        <v>0.82045000000000001</v>
      </c>
      <c r="I8210" s="12">
        <v>43.433303600735364</v>
      </c>
    </row>
    <row r="8211" spans="6:9" x14ac:dyDescent="0.3">
      <c r="F8211" s="2">
        <v>8206</v>
      </c>
      <c r="G8211" s="12">
        <f ca="1"/>
        <v>43.311036405504851</v>
      </c>
      <c r="H8211" s="12">
        <v>0.82055</v>
      </c>
      <c r="I8211" s="12">
        <v>43.436157246394686</v>
      </c>
    </row>
    <row r="8212" spans="6:9" x14ac:dyDescent="0.3">
      <c r="F8212" s="2">
        <v>8207</v>
      </c>
      <c r="G8212" s="12">
        <f ca="1"/>
        <v>43.313141377517994</v>
      </c>
      <c r="H8212" s="12">
        <v>0.82064999999999999</v>
      </c>
      <c r="I8212" s="12">
        <v>43.439012101278934</v>
      </c>
    </row>
    <row r="8213" spans="6:9" x14ac:dyDescent="0.3">
      <c r="F8213" s="2">
        <v>8208</v>
      </c>
      <c r="G8213" s="12">
        <f ca="1"/>
        <v>43.321608086182479</v>
      </c>
      <c r="H8213" s="12">
        <v>0.82074999999999998</v>
      </c>
      <c r="I8213" s="12">
        <v>43.441868166744094</v>
      </c>
    </row>
    <row r="8214" spans="6:9" x14ac:dyDescent="0.3">
      <c r="F8214" s="2">
        <v>8209</v>
      </c>
      <c r="G8214" s="12">
        <f ca="1"/>
        <v>43.325799105108871</v>
      </c>
      <c r="H8214" s="12">
        <v>0.82084999999999997</v>
      </c>
      <c r="I8214" s="12">
        <v>43.444725444148318</v>
      </c>
    </row>
    <row r="8215" spans="6:9" x14ac:dyDescent="0.3">
      <c r="F8215" s="2">
        <v>8210</v>
      </c>
      <c r="G8215" s="12">
        <f ca="1"/>
        <v>43.328056747411779</v>
      </c>
      <c r="H8215" s="12">
        <v>0.82094999999999996</v>
      </c>
      <c r="I8215" s="12">
        <v>43.447583934851998</v>
      </c>
    </row>
    <row r="8216" spans="6:9" x14ac:dyDescent="0.3">
      <c r="F8216" s="2">
        <v>8211</v>
      </c>
      <c r="G8216" s="12">
        <f ca="1"/>
        <v>43.328581008392355</v>
      </c>
      <c r="H8216" s="12">
        <v>0.82104999999999995</v>
      </c>
      <c r="I8216" s="12">
        <v>43.450443640217735</v>
      </c>
    </row>
    <row r="8217" spans="6:9" x14ac:dyDescent="0.3">
      <c r="F8217" s="2">
        <v>8212</v>
      </c>
      <c r="G8217" s="12">
        <f ca="1"/>
        <v>43.332637917680543</v>
      </c>
      <c r="H8217" s="12">
        <v>0.82115000000000005</v>
      </c>
      <c r="I8217" s="12">
        <v>43.453304561610359</v>
      </c>
    </row>
    <row r="8218" spans="6:9" x14ac:dyDescent="0.3">
      <c r="F8218" s="2">
        <v>8213</v>
      </c>
      <c r="G8218" s="12">
        <f ca="1"/>
        <v>43.334067635597066</v>
      </c>
      <c r="H8218" s="12">
        <v>0.82125000000000004</v>
      </c>
      <c r="I8218" s="12">
        <v>43.456166700396899</v>
      </c>
    </row>
    <row r="8219" spans="6:9" x14ac:dyDescent="0.3">
      <c r="F8219" s="2">
        <v>8214</v>
      </c>
      <c r="G8219" s="12">
        <f ca="1"/>
        <v>43.334149781613192</v>
      </c>
      <c r="H8219" s="12">
        <v>0.82135000000000002</v>
      </c>
      <c r="I8219" s="12">
        <v>43.459030057946705</v>
      </c>
    </row>
    <row r="8220" spans="6:9" x14ac:dyDescent="0.3">
      <c r="F8220" s="2">
        <v>8215</v>
      </c>
      <c r="G8220" s="12">
        <f ca="1"/>
        <v>43.335851750896104</v>
      </c>
      <c r="H8220" s="12">
        <v>0.82145000000000001</v>
      </c>
      <c r="I8220" s="12">
        <v>43.461894635631211</v>
      </c>
    </row>
    <row r="8221" spans="6:9" x14ac:dyDescent="0.3">
      <c r="F8221" s="2">
        <v>8216</v>
      </c>
      <c r="G8221" s="12">
        <f ca="1"/>
        <v>43.34112221799996</v>
      </c>
      <c r="H8221" s="12">
        <v>0.82155</v>
      </c>
      <c r="I8221" s="12">
        <v>43.464760434824235</v>
      </c>
    </row>
    <row r="8222" spans="6:9" x14ac:dyDescent="0.3">
      <c r="F8222" s="2">
        <v>8217</v>
      </c>
      <c r="G8222" s="12">
        <f ca="1"/>
        <v>43.34591890869401</v>
      </c>
      <c r="H8222" s="12">
        <v>0.82164999999999999</v>
      </c>
      <c r="I8222" s="12">
        <v>43.467627456901731</v>
      </c>
    </row>
    <row r="8223" spans="6:9" x14ac:dyDescent="0.3">
      <c r="F8223" s="2">
        <v>8218</v>
      </c>
      <c r="G8223" s="12">
        <f ca="1"/>
        <v>43.346820536115672</v>
      </c>
      <c r="H8223" s="12">
        <v>0.82174999999999998</v>
      </c>
      <c r="I8223" s="12">
        <v>43.470495703241994</v>
      </c>
    </row>
    <row r="8224" spans="6:9" x14ac:dyDescent="0.3">
      <c r="F8224" s="2">
        <v>8219</v>
      </c>
      <c r="G8224" s="12">
        <f ca="1"/>
        <v>43.350222170339805</v>
      </c>
      <c r="H8224" s="12">
        <v>0.82184999999999997</v>
      </c>
      <c r="I8224" s="12">
        <v>43.473365175225517</v>
      </c>
    </row>
    <row r="8225" spans="6:9" x14ac:dyDescent="0.3">
      <c r="F8225" s="2">
        <v>8220</v>
      </c>
      <c r="G8225" s="12">
        <f ca="1"/>
        <v>43.352632295119598</v>
      </c>
      <c r="H8225" s="12">
        <v>0.82194999999999996</v>
      </c>
      <c r="I8225" s="12">
        <v>43.476235874235037</v>
      </c>
    </row>
    <row r="8226" spans="6:9" x14ac:dyDescent="0.3">
      <c r="F8226" s="2">
        <v>8221</v>
      </c>
      <c r="G8226" s="12">
        <f ca="1"/>
        <v>43.353939938644558</v>
      </c>
      <c r="H8226" s="12">
        <v>0.82204999999999995</v>
      </c>
      <c r="I8226" s="12">
        <v>43.479107801655672</v>
      </c>
    </row>
    <row r="8227" spans="6:9" x14ac:dyDescent="0.3">
      <c r="F8227" s="2">
        <v>8222</v>
      </c>
      <c r="G8227" s="12">
        <f ca="1"/>
        <v>43.357763757676651</v>
      </c>
      <c r="H8227" s="12">
        <v>0.82215000000000005</v>
      </c>
      <c r="I8227" s="12">
        <v>43.481980958874622</v>
      </c>
    </row>
    <row r="8228" spans="6:9" x14ac:dyDescent="0.3">
      <c r="F8228" s="2">
        <v>8223</v>
      </c>
      <c r="G8228" s="12">
        <f ca="1"/>
        <v>43.358666754153127</v>
      </c>
      <c r="H8228" s="12">
        <v>0.82225000000000004</v>
      </c>
      <c r="I8228" s="12">
        <v>43.484855347281567</v>
      </c>
    </row>
    <row r="8229" spans="6:9" x14ac:dyDescent="0.3">
      <c r="F8229" s="2">
        <v>8224</v>
      </c>
      <c r="G8229" s="12">
        <f ca="1"/>
        <v>43.363355608014722</v>
      </c>
      <c r="H8229" s="12">
        <v>0.82235000000000003</v>
      </c>
      <c r="I8229" s="12">
        <v>43.487730968268288</v>
      </c>
    </row>
    <row r="8230" spans="6:9" x14ac:dyDescent="0.3">
      <c r="F8230" s="2">
        <v>8225</v>
      </c>
      <c r="G8230" s="12">
        <f ca="1"/>
        <v>43.363656503258582</v>
      </c>
      <c r="H8230" s="12">
        <v>0.82245000000000001</v>
      </c>
      <c r="I8230" s="12">
        <v>43.490607823228999</v>
      </c>
    </row>
    <row r="8231" spans="6:9" x14ac:dyDescent="0.3">
      <c r="F8231" s="2">
        <v>8226</v>
      </c>
      <c r="G8231" s="12">
        <f ca="1"/>
        <v>43.364027420977436</v>
      </c>
      <c r="H8231" s="12">
        <v>0.82255</v>
      </c>
      <c r="I8231" s="12">
        <v>43.493485913560093</v>
      </c>
    </row>
    <row r="8232" spans="6:9" x14ac:dyDescent="0.3">
      <c r="F8232" s="2">
        <v>8227</v>
      </c>
      <c r="G8232" s="12">
        <f ca="1"/>
        <v>43.366704496195858</v>
      </c>
      <c r="H8232" s="12">
        <v>0.82264999999999999</v>
      </c>
      <c r="I8232" s="12">
        <v>43.496365240660339</v>
      </c>
    </row>
    <row r="8233" spans="6:9" x14ac:dyDescent="0.3">
      <c r="F8233" s="2">
        <v>8228</v>
      </c>
      <c r="G8233" s="12">
        <f ca="1"/>
        <v>43.367785191030066</v>
      </c>
      <c r="H8233" s="12">
        <v>0.82274999999999998</v>
      </c>
      <c r="I8233" s="12">
        <v>43.499245805930748</v>
      </c>
    </row>
    <row r="8234" spans="6:9" x14ac:dyDescent="0.3">
      <c r="F8234" s="2">
        <v>8229</v>
      </c>
      <c r="G8234" s="12">
        <f ca="1"/>
        <v>43.367813015499017</v>
      </c>
      <c r="H8234" s="12">
        <v>0.82284999999999997</v>
      </c>
      <c r="I8234" s="12">
        <v>43.502127610774671</v>
      </c>
    </row>
    <row r="8235" spans="6:9" x14ac:dyDescent="0.3">
      <c r="F8235" s="2">
        <v>8230</v>
      </c>
      <c r="G8235" s="12">
        <f ca="1"/>
        <v>43.36825082240717</v>
      </c>
      <c r="H8235" s="12">
        <v>0.82294999999999996</v>
      </c>
      <c r="I8235" s="12">
        <v>43.505010656597769</v>
      </c>
    </row>
    <row r="8236" spans="6:9" x14ac:dyDescent="0.3">
      <c r="F8236" s="2">
        <v>8231</v>
      </c>
      <c r="G8236" s="12">
        <f ca="1"/>
        <v>43.368474593983777</v>
      </c>
      <c r="H8236" s="12">
        <v>0.82304999999999995</v>
      </c>
      <c r="I8236" s="12">
        <v>43.507894944808008</v>
      </c>
    </row>
    <row r="8237" spans="6:9" x14ac:dyDescent="0.3">
      <c r="F8237" s="2">
        <v>8232</v>
      </c>
      <c r="G8237" s="12">
        <f ca="1"/>
        <v>43.369839980007868</v>
      </c>
      <c r="H8237" s="12">
        <v>0.82315000000000005</v>
      </c>
      <c r="I8237" s="12">
        <v>43.51078047681569</v>
      </c>
    </row>
    <row r="8238" spans="6:9" x14ac:dyDescent="0.3">
      <c r="F8238" s="2">
        <v>8233</v>
      </c>
      <c r="G8238" s="12">
        <f ca="1"/>
        <v>43.370711822154263</v>
      </c>
      <c r="H8238" s="12">
        <v>0.82325000000000004</v>
      </c>
      <c r="I8238" s="12">
        <v>43.513667254033386</v>
      </c>
    </row>
    <row r="8239" spans="6:9" x14ac:dyDescent="0.3">
      <c r="F8239" s="2">
        <v>8234</v>
      </c>
      <c r="G8239" s="12">
        <f ca="1"/>
        <v>43.370753681462098</v>
      </c>
      <c r="H8239" s="12">
        <v>0.82335000000000003</v>
      </c>
      <c r="I8239" s="12">
        <v>43.516555277876122</v>
      </c>
    </row>
    <row r="8240" spans="6:9" x14ac:dyDescent="0.3">
      <c r="F8240" s="2">
        <v>8235</v>
      </c>
      <c r="G8240" s="12">
        <f ca="1"/>
        <v>43.373595054372409</v>
      </c>
      <c r="H8240" s="12">
        <v>0.82345000000000002</v>
      </c>
      <c r="I8240" s="12">
        <v>43.519444549761147</v>
      </c>
    </row>
    <row r="8241" spans="6:9" x14ac:dyDescent="0.3">
      <c r="F8241" s="2">
        <v>8236</v>
      </c>
      <c r="G8241" s="12">
        <f ca="1"/>
        <v>43.383687974631641</v>
      </c>
      <c r="H8241" s="12">
        <v>0.82355</v>
      </c>
      <c r="I8241" s="12">
        <v>43.522335071108074</v>
      </c>
    </row>
    <row r="8242" spans="6:9" x14ac:dyDescent="0.3">
      <c r="F8242" s="2">
        <v>8237</v>
      </c>
      <c r="G8242" s="12">
        <f ca="1"/>
        <v>43.385778645639817</v>
      </c>
      <c r="H8242" s="12">
        <v>0.82364999999999999</v>
      </c>
      <c r="I8242" s="12">
        <v>43.525226843338878</v>
      </c>
    </row>
    <row r="8243" spans="6:9" x14ac:dyDescent="0.3">
      <c r="F8243" s="2">
        <v>8238</v>
      </c>
      <c r="G8243" s="12">
        <f ca="1"/>
        <v>43.386698222793285</v>
      </c>
      <c r="H8243" s="12">
        <v>0.82374999999999998</v>
      </c>
      <c r="I8243" s="12">
        <v>43.52811986787794</v>
      </c>
    </row>
    <row r="8244" spans="6:9" x14ac:dyDescent="0.3">
      <c r="F8244" s="2">
        <v>8239</v>
      </c>
      <c r="G8244" s="12">
        <f ca="1"/>
        <v>43.389505483749431</v>
      </c>
      <c r="H8244" s="12">
        <v>0.82384999999999997</v>
      </c>
      <c r="I8244" s="12">
        <v>43.531014146151925</v>
      </c>
    </row>
    <row r="8245" spans="6:9" x14ac:dyDescent="0.3">
      <c r="F8245" s="2">
        <v>8240</v>
      </c>
      <c r="G8245" s="12">
        <f ca="1"/>
        <v>43.392720666741219</v>
      </c>
      <c r="H8245" s="12">
        <v>0.82394999999999996</v>
      </c>
      <c r="I8245" s="12">
        <v>43.533909679589904</v>
      </c>
    </row>
    <row r="8246" spans="6:9" x14ac:dyDescent="0.3">
      <c r="F8246" s="2">
        <v>8241</v>
      </c>
      <c r="G8246" s="12">
        <f ca="1"/>
        <v>43.39392403876181</v>
      </c>
      <c r="H8246" s="12">
        <v>0.82404999999999995</v>
      </c>
      <c r="I8246" s="12">
        <v>43.536806469623237</v>
      </c>
    </row>
    <row r="8247" spans="6:9" x14ac:dyDescent="0.3">
      <c r="F8247" s="2">
        <v>8242</v>
      </c>
      <c r="G8247" s="12">
        <f ca="1"/>
        <v>43.396668455494186</v>
      </c>
      <c r="H8247" s="12">
        <v>0.82415000000000005</v>
      </c>
      <c r="I8247" s="12">
        <v>43.539704517685813</v>
      </c>
    </row>
    <row r="8248" spans="6:9" x14ac:dyDescent="0.3">
      <c r="F8248" s="2">
        <v>8243</v>
      </c>
      <c r="G8248" s="12">
        <f ca="1"/>
        <v>43.397001147134254</v>
      </c>
      <c r="H8248" s="12">
        <v>0.82425000000000004</v>
      </c>
      <c r="I8248" s="12">
        <v>43.542603825213718</v>
      </c>
    </row>
    <row r="8249" spans="6:9" x14ac:dyDescent="0.3">
      <c r="F8249" s="2">
        <v>8244</v>
      </c>
      <c r="G8249" s="12">
        <f ca="1"/>
        <v>43.397929951654149</v>
      </c>
      <c r="H8249" s="12">
        <v>0.82435000000000003</v>
      </c>
      <c r="I8249" s="12">
        <v>43.545504393645587</v>
      </c>
    </row>
    <row r="8250" spans="6:9" x14ac:dyDescent="0.3">
      <c r="F8250" s="2">
        <v>8245</v>
      </c>
      <c r="G8250" s="12">
        <f ca="1"/>
        <v>43.405977064799465</v>
      </c>
      <c r="H8250" s="12">
        <v>0.82445000000000002</v>
      </c>
      <c r="I8250" s="12">
        <v>43.548406224422322</v>
      </c>
    </row>
    <row r="8251" spans="6:9" x14ac:dyDescent="0.3">
      <c r="F8251" s="2">
        <v>8246</v>
      </c>
      <c r="G8251" s="12">
        <f ca="1"/>
        <v>43.407603049023322</v>
      </c>
      <c r="H8251" s="12">
        <v>0.82455000000000001</v>
      </c>
      <c r="I8251" s="12">
        <v>43.551309318987308</v>
      </c>
    </row>
    <row r="8252" spans="6:9" x14ac:dyDescent="0.3">
      <c r="F8252" s="2">
        <v>8247</v>
      </c>
      <c r="G8252" s="12">
        <f ca="1"/>
        <v>43.408730577500485</v>
      </c>
      <c r="H8252" s="12">
        <v>0.82464999999999999</v>
      </c>
      <c r="I8252" s="12">
        <v>43.554213678786262</v>
      </c>
    </row>
    <row r="8253" spans="6:9" x14ac:dyDescent="0.3">
      <c r="F8253" s="2">
        <v>8248</v>
      </c>
      <c r="G8253" s="12">
        <f ca="1"/>
        <v>43.416133430068086</v>
      </c>
      <c r="H8253" s="12">
        <v>0.82474999999999998</v>
      </c>
      <c r="I8253" s="12">
        <v>43.557119305267371</v>
      </c>
    </row>
    <row r="8254" spans="6:9" x14ac:dyDescent="0.3">
      <c r="F8254" s="2">
        <v>8249</v>
      </c>
      <c r="G8254" s="12">
        <f ca="1"/>
        <v>43.416326497338382</v>
      </c>
      <c r="H8254" s="12">
        <v>0.82484999999999997</v>
      </c>
      <c r="I8254" s="12">
        <v>43.560026199881172</v>
      </c>
    </row>
    <row r="8255" spans="6:9" x14ac:dyDescent="0.3">
      <c r="F8255" s="2">
        <v>8250</v>
      </c>
      <c r="G8255" s="12">
        <f ca="1"/>
        <v>43.419960864575373</v>
      </c>
      <c r="H8255" s="12">
        <v>0.82494999999999996</v>
      </c>
      <c r="I8255" s="12">
        <v>43.562934364080682</v>
      </c>
    </row>
    <row r="8256" spans="6:9" x14ac:dyDescent="0.3">
      <c r="F8256" s="2">
        <v>8251</v>
      </c>
      <c r="G8256" s="12">
        <f ca="1"/>
        <v>43.431639952355411</v>
      </c>
      <c r="H8256" s="12">
        <v>0.82504999999999995</v>
      </c>
      <c r="I8256" s="12">
        <v>43.565843799321236</v>
      </c>
    </row>
    <row r="8257" spans="6:9" x14ac:dyDescent="0.3">
      <c r="F8257" s="2">
        <v>8252</v>
      </c>
      <c r="G8257" s="12">
        <f ca="1"/>
        <v>43.432557144820898</v>
      </c>
      <c r="H8257" s="12">
        <v>0.82515000000000005</v>
      </c>
      <c r="I8257" s="12">
        <v>43.568754507060788</v>
      </c>
    </row>
    <row r="8258" spans="6:9" x14ac:dyDescent="0.3">
      <c r="F8258" s="2">
        <v>8253</v>
      </c>
      <c r="G8258" s="12">
        <f ca="1"/>
        <v>43.434365659838356</v>
      </c>
      <c r="H8258" s="12">
        <v>0.82525000000000004</v>
      </c>
      <c r="I8258" s="12">
        <v>43.571666488759497</v>
      </c>
    </row>
    <row r="8259" spans="6:9" x14ac:dyDescent="0.3">
      <c r="F8259" s="2">
        <v>8254</v>
      </c>
      <c r="G8259" s="12">
        <f ca="1"/>
        <v>43.436325948471357</v>
      </c>
      <c r="H8259" s="12">
        <v>0.82535000000000003</v>
      </c>
      <c r="I8259" s="12">
        <v>43.574579745880158</v>
      </c>
    </row>
    <row r="8260" spans="6:9" x14ac:dyDescent="0.3">
      <c r="F8260" s="2">
        <v>8255</v>
      </c>
      <c r="G8260" s="12">
        <f ca="1"/>
        <v>43.43700858514373</v>
      </c>
      <c r="H8260" s="12">
        <v>0.82545000000000002</v>
      </c>
      <c r="I8260" s="12">
        <v>43.577494279887844</v>
      </c>
    </row>
    <row r="8261" spans="6:9" x14ac:dyDescent="0.3">
      <c r="F8261" s="2">
        <v>8256</v>
      </c>
      <c r="G8261" s="12">
        <f ca="1"/>
        <v>43.441021275983189</v>
      </c>
      <c r="H8261" s="12">
        <v>0.82555000000000001</v>
      </c>
      <c r="I8261" s="12">
        <v>43.580410092250226</v>
      </c>
    </row>
    <row r="8262" spans="6:9" x14ac:dyDescent="0.3">
      <c r="F8262" s="2">
        <v>8257</v>
      </c>
      <c r="G8262" s="12">
        <f ca="1"/>
        <v>43.441086669350582</v>
      </c>
      <c r="H8262" s="12">
        <v>0.82565</v>
      </c>
      <c r="I8262" s="12">
        <v>43.583327184437337</v>
      </c>
    </row>
    <row r="8263" spans="6:9" x14ac:dyDescent="0.3">
      <c r="F8263" s="2">
        <v>8258</v>
      </c>
      <c r="G8263" s="12">
        <f ca="1"/>
        <v>43.441427994846322</v>
      </c>
      <c r="H8263" s="12">
        <v>0.82574999999999998</v>
      </c>
      <c r="I8263" s="12">
        <v>43.586245557921693</v>
      </c>
    </row>
    <row r="8264" spans="6:9" x14ac:dyDescent="0.3">
      <c r="F8264" s="2">
        <v>8259</v>
      </c>
      <c r="G8264" s="12">
        <f ca="1"/>
        <v>43.446353525802785</v>
      </c>
      <c r="H8264" s="12">
        <v>0.82584999999999997</v>
      </c>
      <c r="I8264" s="12">
        <v>43.589165214178287</v>
      </c>
    </row>
    <row r="8265" spans="6:9" x14ac:dyDescent="0.3">
      <c r="F8265" s="2">
        <v>8260</v>
      </c>
      <c r="G8265" s="12">
        <f ca="1"/>
        <v>43.448704347751828</v>
      </c>
      <c r="H8265" s="12">
        <v>0.82594999999999996</v>
      </c>
      <c r="I8265" s="12">
        <v>43.592086154684587</v>
      </c>
    </row>
    <row r="8266" spans="6:9" x14ac:dyDescent="0.3">
      <c r="F8266" s="2">
        <v>8261</v>
      </c>
      <c r="G8266" s="12">
        <f ca="1"/>
        <v>43.450444229448607</v>
      </c>
      <c r="H8266" s="12">
        <v>0.82604999999999995</v>
      </c>
      <c r="I8266" s="12">
        <v>43.595008380920525</v>
      </c>
    </row>
    <row r="8267" spans="6:9" x14ac:dyDescent="0.3">
      <c r="F8267" s="2">
        <v>8262</v>
      </c>
      <c r="G8267" s="12">
        <f ca="1"/>
        <v>43.450562569741592</v>
      </c>
      <c r="H8267" s="12">
        <v>0.82615000000000005</v>
      </c>
      <c r="I8267" s="12">
        <v>43.597931894368521</v>
      </c>
    </row>
    <row r="8268" spans="6:9" x14ac:dyDescent="0.3">
      <c r="F8268" s="2">
        <v>8263</v>
      </c>
      <c r="G8268" s="12">
        <f ca="1"/>
        <v>43.453768724444465</v>
      </c>
      <c r="H8268" s="12">
        <v>0.82625000000000004</v>
      </c>
      <c r="I8268" s="12">
        <v>43.600856696513489</v>
      </c>
    </row>
    <row r="8269" spans="6:9" x14ac:dyDescent="0.3">
      <c r="F8269" s="2">
        <v>8264</v>
      </c>
      <c r="G8269" s="12">
        <f ca="1"/>
        <v>43.453827090721575</v>
      </c>
      <c r="H8269" s="12">
        <v>0.82635000000000003</v>
      </c>
      <c r="I8269" s="12">
        <v>43.603782788842878</v>
      </c>
    </row>
    <row r="8270" spans="6:9" x14ac:dyDescent="0.3">
      <c r="F8270" s="2">
        <v>8265</v>
      </c>
      <c r="G8270" s="12">
        <f ca="1"/>
        <v>43.457877678021028</v>
      </c>
      <c r="H8270" s="12">
        <v>0.82645000000000002</v>
      </c>
      <c r="I8270" s="12">
        <v>43.606710172846519</v>
      </c>
    </row>
    <row r="8271" spans="6:9" x14ac:dyDescent="0.3">
      <c r="F8271" s="2">
        <v>8266</v>
      </c>
      <c r="G8271" s="12">
        <f ca="1"/>
        <v>43.458944507131712</v>
      </c>
      <c r="H8271" s="12">
        <v>0.82655000000000001</v>
      </c>
      <c r="I8271" s="12">
        <v>43.609638850016907</v>
      </c>
    </row>
    <row r="8272" spans="6:9" x14ac:dyDescent="0.3">
      <c r="F8272" s="2">
        <v>8267</v>
      </c>
      <c r="G8272" s="12">
        <f ca="1"/>
        <v>43.458967204109804</v>
      </c>
      <c r="H8272" s="12">
        <v>0.82665</v>
      </c>
      <c r="I8272" s="12">
        <v>43.61256882184891</v>
      </c>
    </row>
    <row r="8273" spans="6:9" x14ac:dyDescent="0.3">
      <c r="F8273" s="2">
        <v>8268</v>
      </c>
      <c r="G8273" s="12">
        <f ca="1"/>
        <v>43.459204815876184</v>
      </c>
      <c r="H8273" s="12">
        <v>0.82674999999999998</v>
      </c>
      <c r="I8273" s="12">
        <v>43.615500089839998</v>
      </c>
    </row>
    <row r="8274" spans="6:9" x14ac:dyDescent="0.3">
      <c r="F8274" s="2">
        <v>8269</v>
      </c>
      <c r="G8274" s="12">
        <f ca="1"/>
        <v>43.464802737933717</v>
      </c>
      <c r="H8274" s="12">
        <v>0.82684999999999997</v>
      </c>
      <c r="I8274" s="12">
        <v>43.618432655490174</v>
      </c>
    </row>
    <row r="8275" spans="6:9" x14ac:dyDescent="0.3">
      <c r="F8275" s="2">
        <v>8270</v>
      </c>
      <c r="G8275" s="12">
        <f ca="1"/>
        <v>43.466567092716396</v>
      </c>
      <c r="H8275" s="12">
        <v>0.82694999999999996</v>
      </c>
      <c r="I8275" s="12">
        <v>43.621366520301869</v>
      </c>
    </row>
    <row r="8276" spans="6:9" x14ac:dyDescent="0.3">
      <c r="F8276" s="2">
        <v>8271</v>
      </c>
      <c r="G8276" s="12">
        <f ca="1"/>
        <v>43.468167821216454</v>
      </c>
      <c r="H8276" s="12">
        <v>0.82704999999999995</v>
      </c>
      <c r="I8276" s="12">
        <v>43.624301685780168</v>
      </c>
    </row>
    <row r="8277" spans="6:9" x14ac:dyDescent="0.3">
      <c r="F8277" s="2">
        <v>8272</v>
      </c>
      <c r="G8277" s="12">
        <f ca="1"/>
        <v>43.473511551875838</v>
      </c>
      <c r="H8277" s="12">
        <v>0.82715000000000005</v>
      </c>
      <c r="I8277" s="12">
        <v>43.627238153432621</v>
      </c>
    </row>
    <row r="8278" spans="6:9" x14ac:dyDescent="0.3">
      <c r="F8278" s="2">
        <v>8273</v>
      </c>
      <c r="G8278" s="12">
        <f ca="1"/>
        <v>43.474135992151034</v>
      </c>
      <c r="H8278" s="12">
        <v>0.82725000000000004</v>
      </c>
      <c r="I8278" s="12">
        <v>43.630175924769368</v>
      </c>
    </row>
    <row r="8279" spans="6:9" x14ac:dyDescent="0.3">
      <c r="F8279" s="2">
        <v>8274</v>
      </c>
      <c r="G8279" s="12">
        <f ca="1"/>
        <v>43.477037592551603</v>
      </c>
      <c r="H8279" s="12">
        <v>0.82735000000000003</v>
      </c>
      <c r="I8279" s="12">
        <v>43.633115001303089</v>
      </c>
    </row>
    <row r="8280" spans="6:9" x14ac:dyDescent="0.3">
      <c r="F8280" s="2">
        <v>8275</v>
      </c>
      <c r="G8280" s="12">
        <f ca="1"/>
        <v>43.479628383101499</v>
      </c>
      <c r="H8280" s="12">
        <v>0.82745000000000002</v>
      </c>
      <c r="I8280" s="12">
        <v>43.636055384549003</v>
      </c>
    </row>
    <row r="8281" spans="6:9" x14ac:dyDescent="0.3">
      <c r="F8281" s="2">
        <v>8276</v>
      </c>
      <c r="G8281" s="12">
        <f ca="1"/>
        <v>43.482539834788625</v>
      </c>
      <c r="H8281" s="12">
        <v>0.82755000000000001</v>
      </c>
      <c r="I8281" s="12">
        <v>43.638997076024921</v>
      </c>
    </row>
    <row r="8282" spans="6:9" x14ac:dyDescent="0.3">
      <c r="F8282" s="2">
        <v>8277</v>
      </c>
      <c r="G8282" s="12">
        <f ca="1"/>
        <v>43.49017818341256</v>
      </c>
      <c r="H8282" s="12">
        <v>0.82765</v>
      </c>
      <c r="I8282" s="12">
        <v>43.641940077251199</v>
      </c>
    </row>
    <row r="8283" spans="6:9" x14ac:dyDescent="0.3">
      <c r="F8283" s="2">
        <v>8278</v>
      </c>
      <c r="G8283" s="12">
        <f ca="1"/>
        <v>43.494249386286363</v>
      </c>
      <c r="H8283" s="12">
        <v>0.82774999999999999</v>
      </c>
      <c r="I8283" s="12">
        <v>43.644884389750771</v>
      </c>
    </row>
    <row r="8284" spans="6:9" x14ac:dyDescent="0.3">
      <c r="F8284" s="2">
        <v>8279</v>
      </c>
      <c r="G8284" s="12">
        <f ca="1"/>
        <v>43.496015043137618</v>
      </c>
      <c r="H8284" s="12">
        <v>0.82784999999999997</v>
      </c>
      <c r="I8284" s="12">
        <v>43.647830015049209</v>
      </c>
    </row>
    <row r="8285" spans="6:9" x14ac:dyDescent="0.3">
      <c r="F8285" s="2">
        <v>8280</v>
      </c>
      <c r="G8285" s="12">
        <f ca="1"/>
        <v>43.50160374265721</v>
      </c>
      <c r="H8285" s="12">
        <v>0.82794999999999996</v>
      </c>
      <c r="I8285" s="12">
        <v>43.650776954674583</v>
      </c>
    </row>
    <row r="8286" spans="6:9" x14ac:dyDescent="0.3">
      <c r="F8286" s="2">
        <v>8281</v>
      </c>
      <c r="G8286" s="12">
        <f ca="1"/>
        <v>43.504836915744754</v>
      </c>
      <c r="H8286" s="12">
        <v>0.82804999999999995</v>
      </c>
      <c r="I8286" s="12">
        <v>43.653725210157646</v>
      </c>
    </row>
    <row r="8287" spans="6:9" x14ac:dyDescent="0.3">
      <c r="F8287" s="2">
        <v>8282</v>
      </c>
      <c r="G8287" s="12">
        <f ca="1"/>
        <v>43.508679292910969</v>
      </c>
      <c r="H8287" s="12">
        <v>0.82815000000000005</v>
      </c>
      <c r="I8287" s="12">
        <v>43.656674783031654</v>
      </c>
    </row>
    <row r="8288" spans="6:9" x14ac:dyDescent="0.3">
      <c r="F8288" s="2">
        <v>8283</v>
      </c>
      <c r="G8288" s="12">
        <f ca="1"/>
        <v>43.510607608843273</v>
      </c>
      <c r="H8288" s="12">
        <v>0.82825000000000004</v>
      </c>
      <c r="I8288" s="12">
        <v>43.659625674832554</v>
      </c>
    </row>
    <row r="8289" spans="6:9" x14ac:dyDescent="0.3">
      <c r="F8289" s="2">
        <v>8284</v>
      </c>
      <c r="G8289" s="12">
        <f ca="1"/>
        <v>43.510981915307745</v>
      </c>
      <c r="H8289" s="12">
        <v>0.82835000000000003</v>
      </c>
      <c r="I8289" s="12">
        <v>43.662577887098898</v>
      </c>
    </row>
    <row r="8290" spans="6:9" x14ac:dyDescent="0.3">
      <c r="F8290" s="2">
        <v>8285</v>
      </c>
      <c r="G8290" s="12">
        <f ca="1"/>
        <v>43.512709861861964</v>
      </c>
      <c r="H8290" s="12">
        <v>0.82845000000000002</v>
      </c>
      <c r="I8290" s="12">
        <v>43.665531421371774</v>
      </c>
    </row>
    <row r="8291" spans="6:9" x14ac:dyDescent="0.3">
      <c r="F8291" s="2">
        <v>8286</v>
      </c>
      <c r="G8291" s="12">
        <f ca="1"/>
        <v>43.51355569169754</v>
      </c>
      <c r="H8291" s="12">
        <v>0.82855000000000001</v>
      </c>
      <c r="I8291" s="12">
        <v>43.668486279194987</v>
      </c>
    </row>
    <row r="8292" spans="6:9" x14ac:dyDescent="0.3">
      <c r="F8292" s="2">
        <v>8287</v>
      </c>
      <c r="G8292" s="12">
        <f ca="1"/>
        <v>43.515906941085419</v>
      </c>
      <c r="H8292" s="12">
        <v>0.82865</v>
      </c>
      <c r="I8292" s="12">
        <v>43.671442462114939</v>
      </c>
    </row>
    <row r="8293" spans="6:9" x14ac:dyDescent="0.3">
      <c r="F8293" s="2">
        <v>8288</v>
      </c>
      <c r="G8293" s="12">
        <f ca="1"/>
        <v>43.518460949954928</v>
      </c>
      <c r="H8293" s="12">
        <v>0.82874999999999999</v>
      </c>
      <c r="I8293" s="12">
        <v>43.67439997168065</v>
      </c>
    </row>
    <row r="8294" spans="6:9" x14ac:dyDescent="0.3">
      <c r="F8294" s="2">
        <v>8289</v>
      </c>
      <c r="G8294" s="12">
        <f ca="1"/>
        <v>43.522418981407085</v>
      </c>
      <c r="H8294" s="12">
        <v>0.82884999999999998</v>
      </c>
      <c r="I8294" s="12">
        <v>43.677358809443795</v>
      </c>
    </row>
    <row r="8295" spans="6:9" x14ac:dyDescent="0.3">
      <c r="F8295" s="2">
        <v>8290</v>
      </c>
      <c r="G8295" s="12">
        <f ca="1"/>
        <v>43.5226651732969</v>
      </c>
      <c r="H8295" s="12">
        <v>0.82894999999999996</v>
      </c>
      <c r="I8295" s="12">
        <v>43.680318976958752</v>
      </c>
    </row>
    <row r="8296" spans="6:9" x14ac:dyDescent="0.3">
      <c r="F8296" s="2">
        <v>8291</v>
      </c>
      <c r="G8296" s="12">
        <f ca="1"/>
        <v>43.527026538309023</v>
      </c>
      <c r="H8296" s="12">
        <v>0.82904999999999995</v>
      </c>
      <c r="I8296" s="12">
        <v>43.683280475782396</v>
      </c>
    </row>
    <row r="8297" spans="6:9" x14ac:dyDescent="0.3">
      <c r="F8297" s="2">
        <v>8292</v>
      </c>
      <c r="G8297" s="12">
        <f ca="1"/>
        <v>43.534694750978645</v>
      </c>
      <c r="H8297" s="12">
        <v>0.82915000000000005</v>
      </c>
      <c r="I8297" s="12">
        <v>43.686243307474491</v>
      </c>
    </row>
    <row r="8298" spans="6:9" x14ac:dyDescent="0.3">
      <c r="F8298" s="2">
        <v>8293</v>
      </c>
      <c r="G8298" s="12">
        <f ca="1"/>
        <v>43.539650111204082</v>
      </c>
      <c r="H8298" s="12">
        <v>0.82925000000000004</v>
      </c>
      <c r="I8298" s="12">
        <v>43.689207473597257</v>
      </c>
    </row>
    <row r="8299" spans="6:9" x14ac:dyDescent="0.3">
      <c r="F8299" s="2">
        <v>8294</v>
      </c>
      <c r="G8299" s="12">
        <f ca="1"/>
        <v>43.547560374744769</v>
      </c>
      <c r="H8299" s="12">
        <v>0.82935000000000003</v>
      </c>
      <c r="I8299" s="12">
        <v>43.692172975715707</v>
      </c>
    </row>
    <row r="8300" spans="6:9" x14ac:dyDescent="0.3">
      <c r="F8300" s="2">
        <v>8295</v>
      </c>
      <c r="G8300" s="12">
        <f ca="1"/>
        <v>43.548479088927934</v>
      </c>
      <c r="H8300" s="12">
        <v>0.82945000000000002</v>
      </c>
      <c r="I8300" s="12">
        <v>43.695139815397489</v>
      </c>
    </row>
    <row r="8301" spans="6:9" x14ac:dyDescent="0.3">
      <c r="F8301" s="2">
        <v>8296</v>
      </c>
      <c r="G8301" s="12">
        <f ca="1"/>
        <v>43.550444236936727</v>
      </c>
      <c r="H8301" s="12">
        <v>0.82955000000000001</v>
      </c>
      <c r="I8301" s="12">
        <v>43.698107994212961</v>
      </c>
    </row>
    <row r="8302" spans="6:9" x14ac:dyDescent="0.3">
      <c r="F8302" s="2">
        <v>8297</v>
      </c>
      <c r="G8302" s="12">
        <f ca="1"/>
        <v>43.553927201534933</v>
      </c>
      <c r="H8302" s="12">
        <v>0.82965</v>
      </c>
      <c r="I8302" s="12">
        <v>43.701077513735164</v>
      </c>
    </row>
    <row r="8303" spans="6:9" x14ac:dyDescent="0.3">
      <c r="F8303" s="2">
        <v>8298</v>
      </c>
      <c r="G8303" s="12">
        <f ca="1"/>
        <v>43.558356985342478</v>
      </c>
      <c r="H8303" s="12">
        <v>0.82974999999999999</v>
      </c>
      <c r="I8303" s="12">
        <v>43.704048375539813</v>
      </c>
    </row>
    <row r="8304" spans="6:9" x14ac:dyDescent="0.3">
      <c r="F8304" s="2">
        <v>8299</v>
      </c>
      <c r="G8304" s="12">
        <f ca="1"/>
        <v>43.55859028213294</v>
      </c>
      <c r="H8304" s="12">
        <v>0.82984999999999998</v>
      </c>
      <c r="I8304" s="12">
        <v>43.707020581205356</v>
      </c>
    </row>
    <row r="8305" spans="6:9" x14ac:dyDescent="0.3">
      <c r="F8305" s="2">
        <v>8300</v>
      </c>
      <c r="G8305" s="12">
        <f ca="1"/>
        <v>43.560621407279669</v>
      </c>
      <c r="H8305" s="12">
        <v>0.82994999999999997</v>
      </c>
      <c r="I8305" s="12">
        <v>43.709994132312936</v>
      </c>
    </row>
    <row r="8306" spans="6:9" x14ac:dyDescent="0.3">
      <c r="F8306" s="2">
        <v>8301</v>
      </c>
      <c r="G8306" s="12">
        <f ca="1"/>
        <v>43.564760580672086</v>
      </c>
      <c r="H8306" s="12">
        <v>0.83004999999999995</v>
      </c>
      <c r="I8306" s="12">
        <v>43.712969030446423</v>
      </c>
    </row>
    <row r="8307" spans="6:9" x14ac:dyDescent="0.3">
      <c r="F8307" s="2">
        <v>8302</v>
      </c>
      <c r="G8307" s="12">
        <f ca="1"/>
        <v>43.564959459201368</v>
      </c>
      <c r="H8307" s="12">
        <v>0.83015000000000005</v>
      </c>
      <c r="I8307" s="12">
        <v>43.715945277192418</v>
      </c>
    </row>
    <row r="8308" spans="6:9" x14ac:dyDescent="0.3">
      <c r="F8308" s="2">
        <v>8303</v>
      </c>
      <c r="G8308" s="12">
        <f ca="1"/>
        <v>43.57012794797938</v>
      </c>
      <c r="H8308" s="12">
        <v>0.83025000000000004</v>
      </c>
      <c r="I8308" s="12">
        <v>43.718922874140212</v>
      </c>
    </row>
    <row r="8309" spans="6:9" x14ac:dyDescent="0.3">
      <c r="F8309" s="2">
        <v>8304</v>
      </c>
      <c r="G8309" s="12">
        <f ca="1"/>
        <v>43.572247792050042</v>
      </c>
      <c r="H8309" s="12">
        <v>0.83035000000000003</v>
      </c>
      <c r="I8309" s="12">
        <v>43.721901822881868</v>
      </c>
    </row>
    <row r="8310" spans="6:9" x14ac:dyDescent="0.3">
      <c r="F8310" s="2">
        <v>8305</v>
      </c>
      <c r="G8310" s="12">
        <f ca="1"/>
        <v>43.573771409971357</v>
      </c>
      <c r="H8310" s="12">
        <v>0.83045000000000002</v>
      </c>
      <c r="I8310" s="12">
        <v>43.724882125012186</v>
      </c>
    </row>
    <row r="8311" spans="6:9" x14ac:dyDescent="0.3">
      <c r="F8311" s="2">
        <v>8306</v>
      </c>
      <c r="G8311" s="12">
        <f ca="1"/>
        <v>43.577552726711858</v>
      </c>
      <c r="H8311" s="12">
        <v>0.83055000000000001</v>
      </c>
      <c r="I8311" s="12">
        <v>43.727863782128708</v>
      </c>
    </row>
    <row r="8312" spans="6:9" x14ac:dyDescent="0.3">
      <c r="F8312" s="2">
        <v>8307</v>
      </c>
      <c r="G8312" s="12">
        <f ca="1"/>
        <v>43.579151948665462</v>
      </c>
      <c r="H8312" s="12">
        <v>0.83065</v>
      </c>
      <c r="I8312" s="12">
        <v>43.730846795831724</v>
      </c>
    </row>
    <row r="8313" spans="6:9" x14ac:dyDescent="0.3">
      <c r="F8313" s="2">
        <v>8308</v>
      </c>
      <c r="G8313" s="12">
        <f ca="1"/>
        <v>43.581076329711919</v>
      </c>
      <c r="H8313" s="12">
        <v>0.83074999999999999</v>
      </c>
      <c r="I8313" s="12">
        <v>43.733831167724347</v>
      </c>
    </row>
    <row r="8314" spans="6:9" x14ac:dyDescent="0.3">
      <c r="F8314" s="2">
        <v>8309</v>
      </c>
      <c r="G8314" s="12">
        <f ca="1"/>
        <v>43.581807262479181</v>
      </c>
      <c r="H8314" s="12">
        <v>0.83084999999999998</v>
      </c>
      <c r="I8314" s="12">
        <v>43.736816899412332</v>
      </c>
    </row>
    <row r="8315" spans="6:9" x14ac:dyDescent="0.3">
      <c r="F8315" s="2">
        <v>8310</v>
      </c>
      <c r="G8315" s="12">
        <f ca="1"/>
        <v>43.587734465647401</v>
      </c>
      <c r="H8315" s="12">
        <v>0.83094999999999997</v>
      </c>
      <c r="I8315" s="12">
        <v>43.739803992504292</v>
      </c>
    </row>
    <row r="8316" spans="6:9" x14ac:dyDescent="0.3">
      <c r="F8316" s="2">
        <v>8311</v>
      </c>
      <c r="G8316" s="12">
        <f ca="1"/>
        <v>43.589043434984397</v>
      </c>
      <c r="H8316" s="12">
        <v>0.83104999999999996</v>
      </c>
      <c r="I8316" s="12">
        <v>43.742792448611617</v>
      </c>
    </row>
    <row r="8317" spans="6:9" x14ac:dyDescent="0.3">
      <c r="F8317" s="2">
        <v>8312</v>
      </c>
      <c r="G8317" s="12">
        <f ca="1"/>
        <v>43.591242629713456</v>
      </c>
      <c r="H8317" s="12">
        <v>0.83115000000000006</v>
      </c>
      <c r="I8317" s="12">
        <v>43.745782269348481</v>
      </c>
    </row>
    <row r="8318" spans="6:9" x14ac:dyDescent="0.3">
      <c r="F8318" s="2">
        <v>8313</v>
      </c>
      <c r="G8318" s="12">
        <f ca="1"/>
        <v>43.592168019601189</v>
      </c>
      <c r="H8318" s="12">
        <v>0.83125000000000004</v>
      </c>
      <c r="I8318" s="12">
        <v>43.748773456331875</v>
      </c>
    </row>
    <row r="8319" spans="6:9" x14ac:dyDescent="0.3">
      <c r="F8319" s="2">
        <v>8314</v>
      </c>
      <c r="G8319" s="12">
        <f ca="1"/>
        <v>43.592339348663337</v>
      </c>
      <c r="H8319" s="12">
        <v>0.83135000000000003</v>
      </c>
      <c r="I8319" s="12">
        <v>43.751766011181502</v>
      </c>
    </row>
    <row r="8320" spans="6:9" x14ac:dyDescent="0.3">
      <c r="F8320" s="2">
        <v>8315</v>
      </c>
      <c r="G8320" s="12">
        <f ca="1"/>
        <v>43.598162318229129</v>
      </c>
      <c r="H8320" s="12">
        <v>0.83145000000000002</v>
      </c>
      <c r="I8320" s="12">
        <v>43.754759935519992</v>
      </c>
    </row>
    <row r="8321" spans="6:9" x14ac:dyDescent="0.3">
      <c r="F8321" s="2">
        <v>8316</v>
      </c>
      <c r="G8321" s="12">
        <f ca="1"/>
        <v>43.598726154254706</v>
      </c>
      <c r="H8321" s="12">
        <v>0.83155000000000001</v>
      </c>
      <c r="I8321" s="12">
        <v>43.757755230972684</v>
      </c>
    </row>
    <row r="8322" spans="6:9" x14ac:dyDescent="0.3">
      <c r="F8322" s="2">
        <v>8317</v>
      </c>
      <c r="G8322" s="12">
        <f ca="1"/>
        <v>43.613957407120097</v>
      </c>
      <c r="H8322" s="12">
        <v>0.83165</v>
      </c>
      <c r="I8322" s="12">
        <v>43.760751899167779</v>
      </c>
    </row>
    <row r="8323" spans="6:9" x14ac:dyDescent="0.3">
      <c r="F8323" s="2">
        <v>8318</v>
      </c>
      <c r="G8323" s="12">
        <f ca="1"/>
        <v>43.614080049620071</v>
      </c>
      <c r="H8323" s="12">
        <v>0.83174999999999999</v>
      </c>
      <c r="I8323" s="12">
        <v>43.763749941736329</v>
      </c>
    </row>
    <row r="8324" spans="6:9" x14ac:dyDescent="0.3">
      <c r="F8324" s="2">
        <v>8319</v>
      </c>
      <c r="G8324" s="12">
        <f ca="1"/>
        <v>43.618626704997318</v>
      </c>
      <c r="H8324" s="12">
        <v>0.83184999999999998</v>
      </c>
      <c r="I8324" s="12">
        <v>43.766749360312197</v>
      </c>
    </row>
    <row r="8325" spans="6:9" x14ac:dyDescent="0.3">
      <c r="F8325" s="2">
        <v>8320</v>
      </c>
      <c r="G8325" s="12">
        <f ca="1"/>
        <v>43.619080289325375</v>
      </c>
      <c r="H8325" s="12">
        <v>0.83194999999999997</v>
      </c>
      <c r="I8325" s="12">
        <v>43.769750156532069</v>
      </c>
    </row>
    <row r="8326" spans="6:9" x14ac:dyDescent="0.3">
      <c r="F8326" s="2">
        <v>8321</v>
      </c>
      <c r="G8326" s="12">
        <f ca="1"/>
        <v>43.623896805859843</v>
      </c>
      <c r="H8326" s="12">
        <v>0.83204999999999996</v>
      </c>
      <c r="I8326" s="12">
        <v>43.772752332035523</v>
      </c>
    </row>
    <row r="8327" spans="6:9" x14ac:dyDescent="0.3">
      <c r="F8327" s="2">
        <v>8322</v>
      </c>
      <c r="G8327" s="12">
        <f ca="1"/>
        <v>43.63185109192009</v>
      </c>
      <c r="H8327" s="12">
        <v>0.83214999999999995</v>
      </c>
      <c r="I8327" s="12">
        <v>43.775755888464914</v>
      </c>
    </row>
    <row r="8328" spans="6:9" x14ac:dyDescent="0.3">
      <c r="F8328" s="2">
        <v>8323</v>
      </c>
      <c r="G8328" s="12">
        <f ca="1"/>
        <v>43.632800578739641</v>
      </c>
      <c r="H8328" s="12">
        <v>0.83225000000000005</v>
      </c>
      <c r="I8328" s="12">
        <v>43.778760827465568</v>
      </c>
    </row>
    <row r="8329" spans="6:9" x14ac:dyDescent="0.3">
      <c r="F8329" s="2">
        <v>8324</v>
      </c>
      <c r="G8329" s="12">
        <f ca="1"/>
        <v>43.636299924497379</v>
      </c>
      <c r="H8329" s="12">
        <v>0.83235000000000003</v>
      </c>
      <c r="I8329" s="12">
        <v>43.781767150685539</v>
      </c>
    </row>
    <row r="8330" spans="6:9" x14ac:dyDescent="0.3">
      <c r="F8330" s="2">
        <v>8325</v>
      </c>
      <c r="G8330" s="12">
        <f ca="1"/>
        <v>43.641700793175751</v>
      </c>
      <c r="H8330" s="12">
        <v>0.83245000000000002</v>
      </c>
      <c r="I8330" s="12">
        <v>43.784774859775858</v>
      </c>
    </row>
    <row r="8331" spans="6:9" x14ac:dyDescent="0.3">
      <c r="F8331" s="2">
        <v>8326</v>
      </c>
      <c r="G8331" s="12">
        <f ca="1"/>
        <v>43.652543009935172</v>
      </c>
      <c r="H8331" s="12">
        <v>0.83255000000000001</v>
      </c>
      <c r="I8331" s="12">
        <v>43.787783956390449</v>
      </c>
    </row>
    <row r="8332" spans="6:9" x14ac:dyDescent="0.3">
      <c r="F8332" s="2">
        <v>8327</v>
      </c>
      <c r="G8332" s="12">
        <f ca="1"/>
        <v>43.657626879610397</v>
      </c>
      <c r="H8332" s="12">
        <v>0.83265</v>
      </c>
      <c r="I8332" s="12">
        <v>43.790794442186019</v>
      </c>
    </row>
    <row r="8333" spans="6:9" x14ac:dyDescent="0.3">
      <c r="F8333" s="2">
        <v>8328</v>
      </c>
      <c r="G8333" s="12">
        <f ca="1"/>
        <v>43.657631633814631</v>
      </c>
      <c r="H8333" s="12">
        <v>0.83274999999999999</v>
      </c>
      <c r="I8333" s="12">
        <v>43.793806318822256</v>
      </c>
    </row>
    <row r="8334" spans="6:9" x14ac:dyDescent="0.3">
      <c r="F8334" s="2">
        <v>8329</v>
      </c>
      <c r="G8334" s="12">
        <f ca="1"/>
        <v>43.65840342611871</v>
      </c>
      <c r="H8334" s="12">
        <v>0.83284999999999998</v>
      </c>
      <c r="I8334" s="12">
        <v>43.796819587961728</v>
      </c>
    </row>
    <row r="8335" spans="6:9" x14ac:dyDescent="0.3">
      <c r="F8335" s="2">
        <v>8330</v>
      </c>
      <c r="G8335" s="12">
        <f ca="1"/>
        <v>43.658498482334274</v>
      </c>
      <c r="H8335" s="12">
        <v>0.83294999999999997</v>
      </c>
      <c r="I8335" s="12">
        <v>43.799834251269921</v>
      </c>
    </row>
    <row r="8336" spans="6:9" x14ac:dyDescent="0.3">
      <c r="F8336" s="2">
        <v>8331</v>
      </c>
      <c r="G8336" s="12">
        <f ca="1"/>
        <v>43.663590899209382</v>
      </c>
      <c r="H8336" s="12">
        <v>0.83304999999999996</v>
      </c>
      <c r="I8336" s="12">
        <v>43.802850310415181</v>
      </c>
    </row>
    <row r="8337" spans="6:9" x14ac:dyDescent="0.3">
      <c r="F8337" s="2">
        <v>8332</v>
      </c>
      <c r="G8337" s="12">
        <f ca="1"/>
        <v>43.666525700880818</v>
      </c>
      <c r="H8337" s="12">
        <v>0.83314999999999995</v>
      </c>
      <c r="I8337" s="12">
        <v>43.805867767068825</v>
      </c>
    </row>
    <row r="8338" spans="6:9" x14ac:dyDescent="0.3">
      <c r="F8338" s="2">
        <v>8333</v>
      </c>
      <c r="G8338" s="12">
        <f ca="1"/>
        <v>43.670932215327561</v>
      </c>
      <c r="H8338" s="12">
        <v>0.83325000000000005</v>
      </c>
      <c r="I8338" s="12">
        <v>43.808886622905128</v>
      </c>
    </row>
    <row r="8339" spans="6:9" x14ac:dyDescent="0.3">
      <c r="F8339" s="2">
        <v>8334</v>
      </c>
      <c r="G8339" s="12">
        <f ca="1"/>
        <v>43.673236795412556</v>
      </c>
      <c r="H8339" s="12">
        <v>0.83335000000000004</v>
      </c>
      <c r="I8339" s="12">
        <v>43.811906879601246</v>
      </c>
    </row>
    <row r="8340" spans="6:9" x14ac:dyDescent="0.3">
      <c r="F8340" s="2">
        <v>8335</v>
      </c>
      <c r="G8340" s="12">
        <f ca="1"/>
        <v>43.673548510215177</v>
      </c>
      <c r="H8340" s="12">
        <v>0.83345000000000002</v>
      </c>
      <c r="I8340" s="12">
        <v>43.814928538837215</v>
      </c>
    </row>
    <row r="8341" spans="6:9" x14ac:dyDescent="0.3">
      <c r="F8341" s="2">
        <v>8336</v>
      </c>
      <c r="G8341" s="12">
        <f ca="1"/>
        <v>43.675781108840603</v>
      </c>
      <c r="H8341" s="12">
        <v>0.83355000000000001</v>
      </c>
      <c r="I8341" s="12">
        <v>43.81795160229624</v>
      </c>
    </row>
    <row r="8342" spans="6:9" x14ac:dyDescent="0.3">
      <c r="F8342" s="2">
        <v>8337</v>
      </c>
      <c r="G8342" s="12">
        <f ca="1"/>
        <v>43.67581104578187</v>
      </c>
      <c r="H8342" s="12">
        <v>0.83365</v>
      </c>
      <c r="I8342" s="12">
        <v>43.820976071664191</v>
      </c>
    </row>
    <row r="8343" spans="6:9" x14ac:dyDescent="0.3">
      <c r="F8343" s="2">
        <v>8338</v>
      </c>
      <c r="G8343" s="12">
        <f ca="1"/>
        <v>43.677298966125413</v>
      </c>
      <c r="H8343" s="12">
        <v>0.83374999999999999</v>
      </c>
      <c r="I8343" s="12">
        <v>43.824001948630126</v>
      </c>
    </row>
    <row r="8344" spans="6:9" x14ac:dyDescent="0.3">
      <c r="F8344" s="2">
        <v>8339</v>
      </c>
      <c r="G8344" s="12">
        <f ca="1"/>
        <v>43.679120668291738</v>
      </c>
      <c r="H8344" s="12">
        <v>0.83384999999999998</v>
      </c>
      <c r="I8344" s="12">
        <v>43.827029234886005</v>
      </c>
    </row>
    <row r="8345" spans="6:9" x14ac:dyDescent="0.3">
      <c r="F8345" s="2">
        <v>8340</v>
      </c>
      <c r="G8345" s="12">
        <f ca="1"/>
        <v>43.681330485470347</v>
      </c>
      <c r="H8345" s="12">
        <v>0.83394999999999997</v>
      </c>
      <c r="I8345" s="12">
        <v>43.830057932126728</v>
      </c>
    </row>
    <row r="8346" spans="6:9" x14ac:dyDescent="0.3">
      <c r="F8346" s="2">
        <v>8341</v>
      </c>
      <c r="G8346" s="12">
        <f ca="1"/>
        <v>43.682720728253457</v>
      </c>
      <c r="H8346" s="12">
        <v>0.83404999999999996</v>
      </c>
      <c r="I8346" s="12">
        <v>43.833088042050193</v>
      </c>
    </row>
    <row r="8347" spans="6:9" x14ac:dyDescent="0.3">
      <c r="F8347" s="2">
        <v>8342</v>
      </c>
      <c r="G8347" s="12">
        <f ca="1"/>
        <v>43.688736498057999</v>
      </c>
      <c r="H8347" s="12">
        <v>0.83414999999999995</v>
      </c>
      <c r="I8347" s="12">
        <v>43.836119566357333</v>
      </c>
    </row>
    <row r="8348" spans="6:9" x14ac:dyDescent="0.3">
      <c r="F8348" s="2">
        <v>8343</v>
      </c>
      <c r="G8348" s="12">
        <f ca="1"/>
        <v>43.692223686391735</v>
      </c>
      <c r="H8348" s="12">
        <v>0.83425000000000005</v>
      </c>
      <c r="I8348" s="12">
        <v>43.839152506752086</v>
      </c>
    </row>
    <row r="8349" spans="6:9" x14ac:dyDescent="0.3">
      <c r="F8349" s="2">
        <v>8344</v>
      </c>
      <c r="G8349" s="12">
        <f ca="1"/>
        <v>43.694571205278692</v>
      </c>
      <c r="H8349" s="12">
        <v>0.83435000000000004</v>
      </c>
      <c r="I8349" s="12">
        <v>43.842186864941262</v>
      </c>
    </row>
    <row r="8350" spans="6:9" x14ac:dyDescent="0.3">
      <c r="F8350" s="2">
        <v>8345</v>
      </c>
      <c r="G8350" s="12">
        <f ca="1"/>
        <v>43.705342273711494</v>
      </c>
      <c r="H8350" s="12">
        <v>0.83445000000000003</v>
      </c>
      <c r="I8350" s="12">
        <v>43.845222642634859</v>
      </c>
    </row>
    <row r="8351" spans="6:9" x14ac:dyDescent="0.3">
      <c r="F8351" s="2">
        <v>8346</v>
      </c>
      <c r="G8351" s="12">
        <f ca="1"/>
        <v>43.70664545591093</v>
      </c>
      <c r="H8351" s="12">
        <v>0.83455000000000001</v>
      </c>
      <c r="I8351" s="12">
        <v>43.848259841545783</v>
      </c>
    </row>
    <row r="8352" spans="6:9" x14ac:dyDescent="0.3">
      <c r="F8352" s="2">
        <v>8347</v>
      </c>
      <c r="G8352" s="12">
        <f ca="1"/>
        <v>43.710954478781503</v>
      </c>
      <c r="H8352" s="12">
        <v>0.83465</v>
      </c>
      <c r="I8352" s="12">
        <v>43.851298463390037</v>
      </c>
    </row>
    <row r="8353" spans="6:9" x14ac:dyDescent="0.3">
      <c r="F8353" s="2">
        <v>8348</v>
      </c>
      <c r="G8353" s="12">
        <f ca="1"/>
        <v>43.711722152846534</v>
      </c>
      <c r="H8353" s="12">
        <v>0.83474999999999999</v>
      </c>
      <c r="I8353" s="12">
        <v>43.854338509886581</v>
      </c>
    </row>
    <row r="8354" spans="6:9" x14ac:dyDescent="0.3">
      <c r="F8354" s="2">
        <v>8349</v>
      </c>
      <c r="G8354" s="12">
        <f ca="1"/>
        <v>43.712210396804103</v>
      </c>
      <c r="H8354" s="12">
        <v>0.83484999999999998</v>
      </c>
      <c r="I8354" s="12">
        <v>43.857379982757486</v>
      </c>
    </row>
    <row r="8355" spans="6:9" x14ac:dyDescent="0.3">
      <c r="F8355" s="2">
        <v>8350</v>
      </c>
      <c r="G8355" s="12">
        <f ca="1"/>
        <v>43.714929369092701</v>
      </c>
      <c r="H8355" s="12">
        <v>0.83494999999999997</v>
      </c>
      <c r="I8355" s="12">
        <v>43.860422883727836</v>
      </c>
    </row>
    <row r="8356" spans="6:9" x14ac:dyDescent="0.3">
      <c r="F8356" s="2">
        <v>8351</v>
      </c>
      <c r="G8356" s="12">
        <f ca="1"/>
        <v>43.720111429318287</v>
      </c>
      <c r="H8356" s="12">
        <v>0.83504999999999996</v>
      </c>
      <c r="I8356" s="12">
        <v>43.863467214525777</v>
      </c>
    </row>
    <row r="8357" spans="6:9" x14ac:dyDescent="0.3">
      <c r="F8357" s="2">
        <v>8352</v>
      </c>
      <c r="G8357" s="12">
        <f ca="1"/>
        <v>43.723248104065966</v>
      </c>
      <c r="H8357" s="12">
        <v>0.83514999999999995</v>
      </c>
      <c r="I8357" s="12">
        <v>43.866512976882525</v>
      </c>
    </row>
    <row r="8358" spans="6:9" x14ac:dyDescent="0.3">
      <c r="F8358" s="2">
        <v>8353</v>
      </c>
      <c r="G8358" s="12">
        <f ca="1"/>
        <v>43.723956240219415</v>
      </c>
      <c r="H8358" s="12">
        <v>0.83525000000000005</v>
      </c>
      <c r="I8358" s="12">
        <v>43.86956017253236</v>
      </c>
    </row>
    <row r="8359" spans="6:9" x14ac:dyDescent="0.3">
      <c r="F8359" s="2">
        <v>8354</v>
      </c>
      <c r="G8359" s="12">
        <f ca="1"/>
        <v>43.724321942412203</v>
      </c>
      <c r="H8359" s="12">
        <v>0.83535000000000004</v>
      </c>
      <c r="I8359" s="12">
        <v>43.872608803212671</v>
      </c>
    </row>
    <row r="8360" spans="6:9" x14ac:dyDescent="0.3">
      <c r="F8360" s="2">
        <v>8355</v>
      </c>
      <c r="G8360" s="12">
        <f ca="1"/>
        <v>43.725590686754842</v>
      </c>
      <c r="H8360" s="12">
        <v>0.83545000000000003</v>
      </c>
      <c r="I8360" s="12">
        <v>43.875658870663912</v>
      </c>
    </row>
    <row r="8361" spans="6:9" x14ac:dyDescent="0.3">
      <c r="F8361" s="2">
        <v>8356</v>
      </c>
      <c r="G8361" s="12">
        <f ca="1"/>
        <v>43.726128376616735</v>
      </c>
      <c r="H8361" s="12">
        <v>0.83555000000000001</v>
      </c>
      <c r="I8361" s="12">
        <v>43.878710376629563</v>
      </c>
    </row>
    <row r="8362" spans="6:9" x14ac:dyDescent="0.3">
      <c r="F8362" s="2">
        <v>8357</v>
      </c>
      <c r="G8362" s="12">
        <f ca="1"/>
        <v>43.72821234444519</v>
      </c>
      <c r="H8362" s="12">
        <v>0.83565</v>
      </c>
      <c r="I8362" s="12">
        <v>43.881763322856344</v>
      </c>
    </row>
    <row r="8363" spans="6:9" x14ac:dyDescent="0.3">
      <c r="F8363" s="2">
        <v>8358</v>
      </c>
      <c r="G8363" s="12">
        <f ca="1"/>
        <v>43.733147679294646</v>
      </c>
      <c r="H8363" s="12">
        <v>0.83574999999999999</v>
      </c>
      <c r="I8363" s="12">
        <v>43.884817711093959</v>
      </c>
    </row>
    <row r="8364" spans="6:9" x14ac:dyDescent="0.3">
      <c r="F8364" s="2">
        <v>8359</v>
      </c>
      <c r="G8364" s="12">
        <f ca="1"/>
        <v>43.733918718559231</v>
      </c>
      <c r="H8364" s="12">
        <v>0.83584999999999998</v>
      </c>
      <c r="I8364" s="12">
        <v>43.887873543095253</v>
      </c>
    </row>
    <row r="8365" spans="6:9" x14ac:dyDescent="0.3">
      <c r="F8365" s="2">
        <v>8360</v>
      </c>
      <c r="G8365" s="12">
        <f ca="1"/>
        <v>43.738436110452739</v>
      </c>
      <c r="H8365" s="12">
        <v>0.83594999999999997</v>
      </c>
      <c r="I8365" s="12">
        <v>43.890930820616276</v>
      </c>
    </row>
    <row r="8366" spans="6:9" x14ac:dyDescent="0.3">
      <c r="F8366" s="2">
        <v>8361</v>
      </c>
      <c r="G8366" s="12">
        <f ca="1"/>
        <v>43.739435767040256</v>
      </c>
      <c r="H8366" s="12">
        <v>0.83604999999999996</v>
      </c>
      <c r="I8366" s="12">
        <v>43.893989545416069</v>
      </c>
    </row>
    <row r="8367" spans="6:9" x14ac:dyDescent="0.3">
      <c r="F8367" s="2">
        <v>8362</v>
      </c>
      <c r="G8367" s="12">
        <f ca="1"/>
        <v>43.741490882154871</v>
      </c>
      <c r="H8367" s="12">
        <v>0.83614999999999995</v>
      </c>
      <c r="I8367" s="12">
        <v>43.897049719257005</v>
      </c>
    </row>
    <row r="8368" spans="6:9" x14ac:dyDescent="0.3">
      <c r="F8368" s="2">
        <v>8363</v>
      </c>
      <c r="G8368" s="12">
        <f ca="1"/>
        <v>43.749858971514946</v>
      </c>
      <c r="H8368" s="12">
        <v>0.83625000000000005</v>
      </c>
      <c r="I8368" s="12">
        <v>43.900111343904378</v>
      </c>
    </row>
    <row r="8369" spans="6:9" x14ac:dyDescent="0.3">
      <c r="F8369" s="2">
        <v>8364</v>
      </c>
      <c r="G8369" s="12">
        <f ca="1"/>
        <v>43.750296508274502</v>
      </c>
      <c r="H8369" s="12">
        <v>0.83635000000000004</v>
      </c>
      <c r="I8369" s="12">
        <v>43.903174421126771</v>
      </c>
    </row>
    <row r="8370" spans="6:9" x14ac:dyDescent="0.3">
      <c r="F8370" s="2">
        <v>8365</v>
      </c>
      <c r="G8370" s="12">
        <f ca="1"/>
        <v>43.765211443992662</v>
      </c>
      <c r="H8370" s="12">
        <v>0.83645000000000003</v>
      </c>
      <c r="I8370" s="12">
        <v>43.906238952695944</v>
      </c>
    </row>
    <row r="8371" spans="6:9" x14ac:dyDescent="0.3">
      <c r="F8371" s="2">
        <v>8366</v>
      </c>
      <c r="G8371" s="12">
        <f ca="1"/>
        <v>43.770746299486767</v>
      </c>
      <c r="H8371" s="12">
        <v>0.83655000000000002</v>
      </c>
      <c r="I8371" s="12">
        <v>43.90930494038674</v>
      </c>
    </row>
    <row r="8372" spans="6:9" x14ac:dyDescent="0.3">
      <c r="F8372" s="2">
        <v>8367</v>
      </c>
      <c r="G8372" s="12">
        <f ca="1"/>
        <v>43.775412716352854</v>
      </c>
      <c r="H8372" s="12">
        <v>0.83665</v>
      </c>
      <c r="I8372" s="12">
        <v>43.912372385977257</v>
      </c>
    </row>
    <row r="8373" spans="6:9" x14ac:dyDescent="0.3">
      <c r="F8373" s="2">
        <v>8368</v>
      </c>
      <c r="G8373" s="12">
        <f ca="1"/>
        <v>43.776767020561245</v>
      </c>
      <c r="H8373" s="12">
        <v>0.83674999999999999</v>
      </c>
      <c r="I8373" s="12">
        <v>43.915441291248712</v>
      </c>
    </row>
    <row r="8374" spans="6:9" x14ac:dyDescent="0.3">
      <c r="F8374" s="2">
        <v>8369</v>
      </c>
      <c r="G8374" s="12">
        <f ca="1"/>
        <v>43.779669849057399</v>
      </c>
      <c r="H8374" s="12">
        <v>0.83684999999999998</v>
      </c>
      <c r="I8374" s="12">
        <v>43.918511657985562</v>
      </c>
    </row>
    <row r="8375" spans="6:9" x14ac:dyDescent="0.3">
      <c r="F8375" s="2">
        <v>8370</v>
      </c>
      <c r="G8375" s="12">
        <f ca="1"/>
        <v>43.782472302511529</v>
      </c>
      <c r="H8375" s="12">
        <v>0.83694999999999997</v>
      </c>
      <c r="I8375" s="12">
        <v>43.921583487975433</v>
      </c>
    </row>
    <row r="8376" spans="6:9" x14ac:dyDescent="0.3">
      <c r="F8376" s="2">
        <v>8371</v>
      </c>
      <c r="G8376" s="12">
        <f ca="1"/>
        <v>43.783536190682383</v>
      </c>
      <c r="H8376" s="12">
        <v>0.83704999999999996</v>
      </c>
      <c r="I8376" s="12">
        <v>43.924656783009169</v>
      </c>
    </row>
    <row r="8377" spans="6:9" x14ac:dyDescent="0.3">
      <c r="F8377" s="2">
        <v>8372</v>
      </c>
      <c r="G8377" s="12">
        <f ca="1"/>
        <v>43.785125089965447</v>
      </c>
      <c r="H8377" s="12">
        <v>0.83714999999999995</v>
      </c>
      <c r="I8377" s="12">
        <v>43.927731544880807</v>
      </c>
    </row>
    <row r="8378" spans="6:9" x14ac:dyDescent="0.3">
      <c r="F8378" s="2">
        <v>8373</v>
      </c>
      <c r="G8378" s="12">
        <f ca="1"/>
        <v>43.792609516095503</v>
      </c>
      <c r="H8378" s="12">
        <v>0.83725000000000005</v>
      </c>
      <c r="I8378" s="12">
        <v>43.930807775387692</v>
      </c>
    </row>
    <row r="8379" spans="6:9" x14ac:dyDescent="0.3">
      <c r="F8379" s="2">
        <v>8374</v>
      </c>
      <c r="G8379" s="12">
        <f ca="1"/>
        <v>43.79518031238613</v>
      </c>
      <c r="H8379" s="12">
        <v>0.83735000000000004</v>
      </c>
      <c r="I8379" s="12">
        <v>43.933885476330296</v>
      </c>
    </row>
    <row r="8380" spans="6:9" x14ac:dyDescent="0.3">
      <c r="F8380" s="2">
        <v>8375</v>
      </c>
      <c r="G8380" s="12">
        <f ca="1"/>
        <v>43.798312533596672</v>
      </c>
      <c r="H8380" s="12">
        <v>0.83745000000000003</v>
      </c>
      <c r="I8380" s="12">
        <v>43.936964649512348</v>
      </c>
    </row>
    <row r="8381" spans="6:9" x14ac:dyDescent="0.3">
      <c r="F8381" s="2">
        <v>8376</v>
      </c>
      <c r="G8381" s="12">
        <f ca="1"/>
        <v>43.800587720303163</v>
      </c>
      <c r="H8381" s="12">
        <v>0.83755000000000002</v>
      </c>
      <c r="I8381" s="12">
        <v>43.940045296740884</v>
      </c>
    </row>
    <row r="8382" spans="6:9" x14ac:dyDescent="0.3">
      <c r="F8382" s="2">
        <v>8377</v>
      </c>
      <c r="G8382" s="12">
        <f ca="1"/>
        <v>43.800745552455297</v>
      </c>
      <c r="H8382" s="12">
        <v>0.83765000000000001</v>
      </c>
      <c r="I8382" s="12">
        <v>43.943127419826119</v>
      </c>
    </row>
    <row r="8383" spans="6:9" x14ac:dyDescent="0.3">
      <c r="F8383" s="2">
        <v>8378</v>
      </c>
      <c r="G8383" s="12">
        <f ca="1"/>
        <v>43.801156374819357</v>
      </c>
      <c r="H8383" s="12">
        <v>0.83774999999999999</v>
      </c>
      <c r="I8383" s="12">
        <v>43.9462110205816</v>
      </c>
    </row>
    <row r="8384" spans="6:9" x14ac:dyDescent="0.3">
      <c r="F8384" s="2">
        <v>8379</v>
      </c>
      <c r="G8384" s="12">
        <f ca="1"/>
        <v>43.80303815095241</v>
      </c>
      <c r="H8384" s="12">
        <v>0.83784999999999998</v>
      </c>
      <c r="I8384" s="12">
        <v>43.9492961008241</v>
      </c>
    </row>
    <row r="8385" spans="6:9" x14ac:dyDescent="0.3">
      <c r="F8385" s="2">
        <v>8380</v>
      </c>
      <c r="G8385" s="12">
        <f ca="1"/>
        <v>43.807513058427652</v>
      </c>
      <c r="H8385" s="12">
        <v>0.83794999999999997</v>
      </c>
      <c r="I8385" s="12">
        <v>43.952382662373658</v>
      </c>
    </row>
    <row r="8386" spans="6:9" x14ac:dyDescent="0.3">
      <c r="F8386" s="2">
        <v>8381</v>
      </c>
      <c r="G8386" s="12">
        <f ca="1"/>
        <v>43.811869693867472</v>
      </c>
      <c r="H8386" s="12">
        <v>0.83804999999999996</v>
      </c>
      <c r="I8386" s="12">
        <v>43.955470707053692</v>
      </c>
    </row>
    <row r="8387" spans="6:9" x14ac:dyDescent="0.3">
      <c r="F8387" s="2">
        <v>8382</v>
      </c>
      <c r="G8387" s="12">
        <f ca="1"/>
        <v>43.812964238589451</v>
      </c>
      <c r="H8387" s="12">
        <v>0.83814999999999995</v>
      </c>
      <c r="I8387" s="12">
        <v>43.95856023669073</v>
      </c>
    </row>
    <row r="8388" spans="6:9" x14ac:dyDescent="0.3">
      <c r="F8388" s="2">
        <v>8383</v>
      </c>
      <c r="G8388" s="12">
        <f ca="1"/>
        <v>43.816003205250148</v>
      </c>
      <c r="H8388" s="12">
        <v>0.83825000000000005</v>
      </c>
      <c r="I8388" s="12">
        <v>43.961651253114816</v>
      </c>
    </row>
    <row r="8389" spans="6:9" x14ac:dyDescent="0.3">
      <c r="F8389" s="2">
        <v>8384</v>
      </c>
      <c r="G8389" s="12">
        <f ca="1"/>
        <v>43.816117289023275</v>
      </c>
      <c r="H8389" s="12">
        <v>0.83835000000000004</v>
      </c>
      <c r="I8389" s="12">
        <v>43.964743758159159</v>
      </c>
    </row>
    <row r="8390" spans="6:9" x14ac:dyDescent="0.3">
      <c r="F8390" s="2">
        <v>8385</v>
      </c>
      <c r="G8390" s="12">
        <f ca="1"/>
        <v>43.819196284647902</v>
      </c>
      <c r="H8390" s="12">
        <v>0.83845000000000003</v>
      </c>
      <c r="I8390" s="12">
        <v>43.967837753660277</v>
      </c>
    </row>
    <row r="8391" spans="6:9" x14ac:dyDescent="0.3">
      <c r="F8391" s="2">
        <v>8386</v>
      </c>
      <c r="G8391" s="12">
        <f ca="1"/>
        <v>43.824423374532245</v>
      </c>
      <c r="H8391" s="12">
        <v>0.83855000000000002</v>
      </c>
      <c r="I8391" s="12">
        <v>43.970933241458177</v>
      </c>
    </row>
    <row r="8392" spans="6:9" x14ac:dyDescent="0.3">
      <c r="F8392" s="2">
        <v>8387</v>
      </c>
      <c r="G8392" s="12">
        <f ca="1"/>
        <v>43.82600265644038</v>
      </c>
      <c r="H8392" s="12">
        <v>0.83865000000000001</v>
      </c>
      <c r="I8392" s="12">
        <v>43.974030223396028</v>
      </c>
    </row>
    <row r="8393" spans="6:9" x14ac:dyDescent="0.3">
      <c r="F8393" s="2">
        <v>8388</v>
      </c>
      <c r="G8393" s="12">
        <f ca="1"/>
        <v>43.826011219030704</v>
      </c>
      <c r="H8393" s="12">
        <v>0.83875</v>
      </c>
      <c r="I8393" s="12">
        <v>43.977128701320403</v>
      </c>
    </row>
    <row r="8394" spans="6:9" x14ac:dyDescent="0.3">
      <c r="F8394" s="2">
        <v>8389</v>
      </c>
      <c r="G8394" s="12">
        <f ca="1"/>
        <v>43.827346213492703</v>
      </c>
      <c r="H8394" s="12">
        <v>0.83884999999999998</v>
      </c>
      <c r="I8394" s="12">
        <v>43.980228677081229</v>
      </c>
    </row>
    <row r="8395" spans="6:9" x14ac:dyDescent="0.3">
      <c r="F8395" s="2">
        <v>8390</v>
      </c>
      <c r="G8395" s="12">
        <f ca="1"/>
        <v>43.829608830398278</v>
      </c>
      <c r="H8395" s="12">
        <v>0.83894999999999997</v>
      </c>
      <c r="I8395" s="12">
        <v>43.983330152531813</v>
      </c>
    </row>
    <row r="8396" spans="6:9" x14ac:dyDescent="0.3">
      <c r="F8396" s="2">
        <v>8391</v>
      </c>
      <c r="G8396" s="12">
        <f ca="1"/>
        <v>43.837225051157397</v>
      </c>
      <c r="H8396" s="12">
        <v>0.83904999999999996</v>
      </c>
      <c r="I8396" s="12">
        <v>43.986433129528756</v>
      </c>
    </row>
    <row r="8397" spans="6:9" x14ac:dyDescent="0.3">
      <c r="F8397" s="2">
        <v>8392</v>
      </c>
      <c r="G8397" s="12">
        <f ca="1"/>
        <v>43.837418505404301</v>
      </c>
      <c r="H8397" s="12">
        <v>0.83914999999999995</v>
      </c>
      <c r="I8397" s="12">
        <v>43.989537609932171</v>
      </c>
    </row>
    <row r="8398" spans="6:9" x14ac:dyDescent="0.3">
      <c r="F8398" s="2">
        <v>8393</v>
      </c>
      <c r="G8398" s="12">
        <f ca="1"/>
        <v>43.838869896878265</v>
      </c>
      <c r="H8398" s="12">
        <v>0.83925000000000005</v>
      </c>
      <c r="I8398" s="12">
        <v>43.992643595605394</v>
      </c>
    </row>
    <row r="8399" spans="6:9" x14ac:dyDescent="0.3">
      <c r="F8399" s="2">
        <v>8394</v>
      </c>
      <c r="G8399" s="12">
        <f ca="1"/>
        <v>43.841216944332416</v>
      </c>
      <c r="H8399" s="12">
        <v>0.83935000000000004</v>
      </c>
      <c r="I8399" s="12">
        <v>43.995751088415233</v>
      </c>
    </row>
    <row r="8400" spans="6:9" x14ac:dyDescent="0.3">
      <c r="F8400" s="2">
        <v>8395</v>
      </c>
      <c r="G8400" s="12">
        <f ca="1"/>
        <v>43.843281419980293</v>
      </c>
      <c r="H8400" s="12">
        <v>0.83945000000000003</v>
      </c>
      <c r="I8400" s="12">
        <v>43.998860090231915</v>
      </c>
    </row>
    <row r="8401" spans="6:9" x14ac:dyDescent="0.3">
      <c r="F8401" s="2">
        <v>8396</v>
      </c>
      <c r="G8401" s="12">
        <f ca="1"/>
        <v>43.849172927164609</v>
      </c>
      <c r="H8401" s="12">
        <v>0.83955000000000002</v>
      </c>
      <c r="I8401" s="12">
        <v>44.001970602929028</v>
      </c>
    </row>
    <row r="8402" spans="6:9" x14ac:dyDescent="0.3">
      <c r="F8402" s="2">
        <v>8397</v>
      </c>
      <c r="G8402" s="12">
        <f ca="1"/>
        <v>43.853093868617869</v>
      </c>
      <c r="H8402" s="12">
        <v>0.83965000000000001</v>
      </c>
      <c r="I8402" s="12">
        <v>44.00508262838364</v>
      </c>
    </row>
    <row r="8403" spans="6:9" x14ac:dyDescent="0.3">
      <c r="F8403" s="2">
        <v>8398</v>
      </c>
      <c r="G8403" s="12">
        <f ca="1"/>
        <v>43.855280402666601</v>
      </c>
      <c r="H8403" s="12">
        <v>0.83975</v>
      </c>
      <c r="I8403" s="12">
        <v>44.008196168476175</v>
      </c>
    </row>
    <row r="8404" spans="6:9" x14ac:dyDescent="0.3">
      <c r="F8404" s="2">
        <v>8399</v>
      </c>
      <c r="G8404" s="12">
        <f ca="1"/>
        <v>43.857129998865872</v>
      </c>
      <c r="H8404" s="12">
        <v>0.83984999999999999</v>
      </c>
      <c r="I8404" s="12">
        <v>44.011311225090537</v>
      </c>
    </row>
    <row r="8405" spans="6:9" x14ac:dyDescent="0.3">
      <c r="F8405" s="2">
        <v>8400</v>
      </c>
      <c r="G8405" s="12">
        <f ca="1"/>
        <v>43.861273202484782</v>
      </c>
      <c r="H8405" s="12">
        <v>0.83994999999999997</v>
      </c>
      <c r="I8405" s="12">
        <v>44.014427800114035</v>
      </c>
    </row>
    <row r="8406" spans="6:9" x14ac:dyDescent="0.3">
      <c r="F8406" s="2">
        <v>8401</v>
      </c>
      <c r="G8406" s="12">
        <f ca="1"/>
        <v>43.865358843850224</v>
      </c>
      <c r="H8406" s="12">
        <v>0.84004999999999996</v>
      </c>
      <c r="I8406" s="12">
        <v>44.017545895437472</v>
      </c>
    </row>
    <row r="8407" spans="6:9" x14ac:dyDescent="0.3">
      <c r="F8407" s="2">
        <v>8402</v>
      </c>
      <c r="G8407" s="12">
        <f ca="1"/>
        <v>43.866497013995478</v>
      </c>
      <c r="H8407" s="12">
        <v>0.84014999999999995</v>
      </c>
      <c r="I8407" s="12">
        <v>44.020665512955091</v>
      </c>
    </row>
    <row r="8408" spans="6:9" x14ac:dyDescent="0.3">
      <c r="F8408" s="2">
        <v>8403</v>
      </c>
      <c r="G8408" s="12">
        <f ca="1"/>
        <v>43.867127909116604</v>
      </c>
      <c r="H8408" s="12">
        <v>0.84025000000000005</v>
      </c>
      <c r="I8408" s="12">
        <v>44.023786654564582</v>
      </c>
    </row>
    <row r="8409" spans="6:9" x14ac:dyDescent="0.3">
      <c r="F8409" s="2">
        <v>8404</v>
      </c>
      <c r="G8409" s="12">
        <f ca="1"/>
        <v>43.867387352896301</v>
      </c>
      <c r="H8409" s="12">
        <v>0.84035000000000004</v>
      </c>
      <c r="I8409" s="12">
        <v>44.026909322167135</v>
      </c>
    </row>
    <row r="8410" spans="6:9" x14ac:dyDescent="0.3">
      <c r="F8410" s="2">
        <v>8405</v>
      </c>
      <c r="G8410" s="12">
        <f ca="1"/>
        <v>43.871657737980144</v>
      </c>
      <c r="H8410" s="12">
        <v>0.84045000000000003</v>
      </c>
      <c r="I8410" s="12">
        <v>44.030033517667469</v>
      </c>
    </row>
    <row r="8411" spans="6:9" x14ac:dyDescent="0.3">
      <c r="F8411" s="2">
        <v>8406</v>
      </c>
      <c r="G8411" s="12">
        <f ca="1"/>
        <v>43.877241553016475</v>
      </c>
      <c r="H8411" s="12">
        <v>0.84055000000000002</v>
      </c>
      <c r="I8411" s="12">
        <v>44.033159242973689</v>
      </c>
    </row>
    <row r="8412" spans="6:9" x14ac:dyDescent="0.3">
      <c r="F8412" s="2">
        <v>8407</v>
      </c>
      <c r="G8412" s="12">
        <f ca="1"/>
        <v>43.881268579216027</v>
      </c>
      <c r="H8412" s="12">
        <v>0.84065000000000001</v>
      </c>
      <c r="I8412" s="12">
        <v>44.036286499997466</v>
      </c>
    </row>
    <row r="8413" spans="6:9" x14ac:dyDescent="0.3">
      <c r="F8413" s="2">
        <v>8408</v>
      </c>
      <c r="G8413" s="12">
        <f ca="1"/>
        <v>43.884941658479669</v>
      </c>
      <c r="H8413" s="12">
        <v>0.84075</v>
      </c>
      <c r="I8413" s="12">
        <v>44.039415290654041</v>
      </c>
    </row>
    <row r="8414" spans="6:9" x14ac:dyDescent="0.3">
      <c r="F8414" s="2">
        <v>8409</v>
      </c>
      <c r="G8414" s="12">
        <f ca="1"/>
        <v>43.886169462077234</v>
      </c>
      <c r="H8414" s="12">
        <v>0.84084999999999999</v>
      </c>
      <c r="I8414" s="12">
        <v>44.04254561686205</v>
      </c>
    </row>
    <row r="8415" spans="6:9" x14ac:dyDescent="0.3">
      <c r="F8415" s="2">
        <v>8410</v>
      </c>
      <c r="G8415" s="12">
        <f ca="1"/>
        <v>43.894646915904296</v>
      </c>
      <c r="H8415" s="12">
        <v>0.84094999999999998</v>
      </c>
      <c r="I8415" s="12">
        <v>44.045677480543738</v>
      </c>
    </row>
    <row r="8416" spans="6:9" x14ac:dyDescent="0.3">
      <c r="F8416" s="2">
        <v>8411</v>
      </c>
      <c r="G8416" s="12">
        <f ca="1"/>
        <v>43.899577418893699</v>
      </c>
      <c r="H8416" s="12">
        <v>0.84104999999999996</v>
      </c>
      <c r="I8416" s="12">
        <v>44.04881088362491</v>
      </c>
    </row>
    <row r="8417" spans="6:9" x14ac:dyDescent="0.3">
      <c r="F8417" s="2">
        <v>8412</v>
      </c>
      <c r="G8417" s="12">
        <f ca="1"/>
        <v>43.901496323381949</v>
      </c>
      <c r="H8417" s="12">
        <v>0.84114999999999995</v>
      </c>
      <c r="I8417" s="12">
        <v>44.051945828034803</v>
      </c>
    </row>
    <row r="8418" spans="6:9" x14ac:dyDescent="0.3">
      <c r="F8418" s="2">
        <v>8413</v>
      </c>
      <c r="G8418" s="12">
        <f ca="1"/>
        <v>43.902858528178449</v>
      </c>
      <c r="H8418" s="12">
        <v>0.84125000000000005</v>
      </c>
      <c r="I8418" s="12">
        <v>44.055082315706365</v>
      </c>
    </row>
    <row r="8419" spans="6:9" x14ac:dyDescent="0.3">
      <c r="F8419" s="2">
        <v>8414</v>
      </c>
      <c r="G8419" s="12">
        <f ca="1"/>
        <v>43.90419025840616</v>
      </c>
      <c r="H8419" s="12">
        <v>0.84135000000000004</v>
      </c>
      <c r="I8419" s="12">
        <v>44.058220348575986</v>
      </c>
    </row>
    <row r="8420" spans="6:9" x14ac:dyDescent="0.3">
      <c r="F8420" s="2">
        <v>8415</v>
      </c>
      <c r="G8420" s="12">
        <f ca="1"/>
        <v>43.904545863112666</v>
      </c>
      <c r="H8420" s="12">
        <v>0.84145000000000003</v>
      </c>
      <c r="I8420" s="12">
        <v>44.061359928583663</v>
      </c>
    </row>
    <row r="8421" spans="6:9" x14ac:dyDescent="0.3">
      <c r="F8421" s="2">
        <v>8416</v>
      </c>
      <c r="G8421" s="12">
        <f ca="1"/>
        <v>43.9062368099762</v>
      </c>
      <c r="H8421" s="12">
        <v>0.84155000000000002</v>
      </c>
      <c r="I8421" s="12">
        <v>44.064501057672999</v>
      </c>
    </row>
    <row r="8422" spans="6:9" x14ac:dyDescent="0.3">
      <c r="F8422" s="2">
        <v>8417</v>
      </c>
      <c r="G8422" s="12">
        <f ca="1"/>
        <v>43.914243163272808</v>
      </c>
      <c r="H8422" s="12">
        <v>0.84165000000000001</v>
      </c>
      <c r="I8422" s="12">
        <v>44.067643737791194</v>
      </c>
    </row>
    <row r="8423" spans="6:9" x14ac:dyDescent="0.3">
      <c r="F8423" s="2">
        <v>8418</v>
      </c>
      <c r="G8423" s="12">
        <f ca="1"/>
        <v>43.922089992909775</v>
      </c>
      <c r="H8423" s="12">
        <v>0.84175</v>
      </c>
      <c r="I8423" s="12">
        <v>44.070787970888951</v>
      </c>
    </row>
    <row r="8424" spans="6:9" x14ac:dyDescent="0.3">
      <c r="F8424" s="2">
        <v>8419</v>
      </c>
      <c r="G8424" s="12">
        <f ca="1"/>
        <v>43.924591003959748</v>
      </c>
      <c r="H8424" s="12">
        <v>0.84184999999999999</v>
      </c>
      <c r="I8424" s="12">
        <v>44.073933758920738</v>
      </c>
    </row>
    <row r="8425" spans="6:9" x14ac:dyDescent="0.3">
      <c r="F8425" s="2">
        <v>8420</v>
      </c>
      <c r="G8425" s="12">
        <f ca="1"/>
        <v>43.924885486334794</v>
      </c>
      <c r="H8425" s="12">
        <v>0.84194999999999998</v>
      </c>
      <c r="I8425" s="12">
        <v>44.077081103844485</v>
      </c>
    </row>
    <row r="8426" spans="6:9" x14ac:dyDescent="0.3">
      <c r="F8426" s="2">
        <v>8421</v>
      </c>
      <c r="G8426" s="12">
        <f ca="1"/>
        <v>43.924987075501875</v>
      </c>
      <c r="H8426" s="12">
        <v>0.84204999999999997</v>
      </c>
      <c r="I8426" s="12">
        <v>44.080230007621907</v>
      </c>
    </row>
    <row r="8427" spans="6:9" x14ac:dyDescent="0.3">
      <c r="F8427" s="2">
        <v>8422</v>
      </c>
      <c r="G8427" s="12">
        <f ca="1"/>
        <v>43.925445159017542</v>
      </c>
      <c r="H8427" s="12">
        <v>0.84214999999999995</v>
      </c>
      <c r="I8427" s="12">
        <v>44.083380472218188</v>
      </c>
    </row>
    <row r="8428" spans="6:9" x14ac:dyDescent="0.3">
      <c r="F8428" s="2">
        <v>8423</v>
      </c>
      <c r="G8428" s="12">
        <f ca="1"/>
        <v>43.925588885467846</v>
      </c>
      <c r="H8428" s="12">
        <v>0.84225000000000005</v>
      </c>
      <c r="I8428" s="12">
        <v>44.086532499602278</v>
      </c>
    </row>
    <row r="8429" spans="6:9" x14ac:dyDescent="0.3">
      <c r="F8429" s="2">
        <v>8424</v>
      </c>
      <c r="G8429" s="12">
        <f ca="1"/>
        <v>43.931783986582666</v>
      </c>
      <c r="H8429" s="12">
        <v>0.84235000000000004</v>
      </c>
      <c r="I8429" s="12">
        <v>44.089686091746742</v>
      </c>
    </row>
    <row r="8430" spans="6:9" x14ac:dyDescent="0.3">
      <c r="F8430" s="2">
        <v>8425</v>
      </c>
      <c r="G8430" s="12">
        <f ca="1"/>
        <v>43.937730938271159</v>
      </c>
      <c r="H8430" s="12">
        <v>0.84245000000000003</v>
      </c>
      <c r="I8430" s="12">
        <v>44.092841250627785</v>
      </c>
    </row>
    <row r="8431" spans="6:9" x14ac:dyDescent="0.3">
      <c r="F8431" s="2">
        <v>8426</v>
      </c>
      <c r="G8431" s="12">
        <f ca="1"/>
        <v>43.949851385569595</v>
      </c>
      <c r="H8431" s="12">
        <v>0.84255000000000002</v>
      </c>
      <c r="I8431" s="12">
        <v>44.095997978225341</v>
      </c>
    </row>
    <row r="8432" spans="6:9" x14ac:dyDescent="0.3">
      <c r="F8432" s="2">
        <v>8427</v>
      </c>
      <c r="G8432" s="12">
        <f ca="1"/>
        <v>43.952068355901183</v>
      </c>
      <c r="H8432" s="12">
        <v>0.84265000000000001</v>
      </c>
      <c r="I8432" s="12">
        <v>44.099156276522976</v>
      </c>
    </row>
    <row r="8433" spans="6:9" x14ac:dyDescent="0.3">
      <c r="F8433" s="2">
        <v>8428</v>
      </c>
      <c r="G8433" s="12">
        <f ca="1"/>
        <v>43.959951709522507</v>
      </c>
      <c r="H8433" s="12">
        <v>0.84275</v>
      </c>
      <c r="I8433" s="12">
        <v>44.102316147507921</v>
      </c>
    </row>
    <row r="8434" spans="6:9" x14ac:dyDescent="0.3">
      <c r="F8434" s="2">
        <v>8429</v>
      </c>
      <c r="G8434" s="12">
        <f ca="1"/>
        <v>43.960310695601194</v>
      </c>
      <c r="H8434" s="12">
        <v>0.84284999999999999</v>
      </c>
      <c r="I8434" s="12">
        <v>44.105477593171237</v>
      </c>
    </row>
    <row r="8435" spans="6:9" x14ac:dyDescent="0.3">
      <c r="F8435" s="2">
        <v>8430</v>
      </c>
      <c r="G8435" s="12">
        <f ca="1"/>
        <v>43.967709800392498</v>
      </c>
      <c r="H8435" s="12">
        <v>0.84294999999999998</v>
      </c>
      <c r="I8435" s="12">
        <v>44.108640615507525</v>
      </c>
    </row>
    <row r="8436" spans="6:9" x14ac:dyDescent="0.3">
      <c r="F8436" s="2">
        <v>8431</v>
      </c>
      <c r="G8436" s="12">
        <f ca="1"/>
        <v>43.974947362854081</v>
      </c>
      <c r="H8436" s="12">
        <v>0.84304999999999997</v>
      </c>
      <c r="I8436" s="12">
        <v>44.111805216515215</v>
      </c>
    </row>
    <row r="8437" spans="6:9" x14ac:dyDescent="0.3">
      <c r="F8437" s="2">
        <v>8432</v>
      </c>
      <c r="G8437" s="12">
        <f ca="1"/>
        <v>43.982132561721727</v>
      </c>
      <c r="H8437" s="12">
        <v>0.84314999999999996</v>
      </c>
      <c r="I8437" s="12">
        <v>44.114971398196452</v>
      </c>
    </row>
    <row r="8438" spans="6:9" x14ac:dyDescent="0.3">
      <c r="F8438" s="2">
        <v>8433</v>
      </c>
      <c r="G8438" s="12">
        <f ca="1"/>
        <v>43.988095030413135</v>
      </c>
      <c r="H8438" s="12">
        <v>0.84325000000000006</v>
      </c>
      <c r="I8438" s="12">
        <v>44.118139162557078</v>
      </c>
    </row>
    <row r="8439" spans="6:9" x14ac:dyDescent="0.3">
      <c r="F8439" s="2">
        <v>8434</v>
      </c>
      <c r="G8439" s="12">
        <f ca="1"/>
        <v>43.988818657533216</v>
      </c>
      <c r="H8439" s="12">
        <v>0.84335000000000004</v>
      </c>
      <c r="I8439" s="12">
        <v>44.121308511606749</v>
      </c>
    </row>
    <row r="8440" spans="6:9" x14ac:dyDescent="0.3">
      <c r="F8440" s="2">
        <v>8435</v>
      </c>
      <c r="G8440" s="12">
        <f ca="1"/>
        <v>43.98927560180821</v>
      </c>
      <c r="H8440" s="12">
        <v>0.84345000000000003</v>
      </c>
      <c r="I8440" s="12">
        <v>44.124479447358787</v>
      </c>
    </row>
    <row r="8441" spans="6:9" x14ac:dyDescent="0.3">
      <c r="F8441" s="2">
        <v>8436</v>
      </c>
      <c r="G8441" s="12">
        <f ca="1"/>
        <v>43.989357813090926</v>
      </c>
      <c r="H8441" s="12">
        <v>0.84355000000000002</v>
      </c>
      <c r="I8441" s="12">
        <v>44.127651971830311</v>
      </c>
    </row>
    <row r="8442" spans="6:9" x14ac:dyDescent="0.3">
      <c r="F8442" s="2">
        <v>8437</v>
      </c>
      <c r="G8442" s="12">
        <f ca="1"/>
        <v>43.990534097758498</v>
      </c>
      <c r="H8442" s="12">
        <v>0.84365000000000001</v>
      </c>
      <c r="I8442" s="12">
        <v>44.130826087042308</v>
      </c>
    </row>
    <row r="8443" spans="6:9" x14ac:dyDescent="0.3">
      <c r="F8443" s="2">
        <v>8438</v>
      </c>
      <c r="G8443" s="12">
        <f ca="1"/>
        <v>44.005635824710538</v>
      </c>
      <c r="H8443" s="12">
        <v>0.84375</v>
      </c>
      <c r="I8443" s="12">
        <v>44.134001795019365</v>
      </c>
    </row>
    <row r="8444" spans="6:9" x14ac:dyDescent="0.3">
      <c r="F8444" s="2">
        <v>8439</v>
      </c>
      <c r="G8444" s="12">
        <f ca="1"/>
        <v>44.008770768869695</v>
      </c>
      <c r="H8444" s="12">
        <v>0.84384999999999999</v>
      </c>
      <c r="I8444" s="12">
        <v>44.137179097790089</v>
      </c>
    </row>
    <row r="8445" spans="6:9" x14ac:dyDescent="0.3">
      <c r="F8445" s="2">
        <v>8440</v>
      </c>
      <c r="G8445" s="12">
        <f ca="1"/>
        <v>44.008931599483212</v>
      </c>
      <c r="H8445" s="12">
        <v>0.84394999999999998</v>
      </c>
      <c r="I8445" s="12">
        <v>44.140357997386729</v>
      </c>
    </row>
    <row r="8446" spans="6:9" x14ac:dyDescent="0.3">
      <c r="F8446" s="2">
        <v>8441</v>
      </c>
      <c r="G8446" s="12">
        <f ca="1"/>
        <v>44.011607255572443</v>
      </c>
      <c r="H8446" s="12">
        <v>0.84404999999999997</v>
      </c>
      <c r="I8446" s="12">
        <v>44.143538495845341</v>
      </c>
    </row>
    <row r="8447" spans="6:9" x14ac:dyDescent="0.3">
      <c r="F8447" s="2">
        <v>8442</v>
      </c>
      <c r="G8447" s="12">
        <f ca="1"/>
        <v>44.012684243763495</v>
      </c>
      <c r="H8447" s="12">
        <v>0.84414999999999996</v>
      </c>
      <c r="I8447" s="12">
        <v>44.14672059520592</v>
      </c>
    </row>
    <row r="8448" spans="6:9" x14ac:dyDescent="0.3">
      <c r="F8448" s="2">
        <v>8443</v>
      </c>
      <c r="G8448" s="12">
        <f ca="1"/>
        <v>44.028370198626639</v>
      </c>
      <c r="H8448" s="12">
        <v>0.84424999999999994</v>
      </c>
      <c r="I8448" s="12">
        <v>44.149904297512215</v>
      </c>
    </row>
    <row r="8449" spans="6:9" x14ac:dyDescent="0.3">
      <c r="F8449" s="2">
        <v>8444</v>
      </c>
      <c r="G8449" s="12">
        <f ca="1"/>
        <v>44.034655577097091</v>
      </c>
      <c r="H8449" s="12">
        <v>0.84435000000000004</v>
      </c>
      <c r="I8449" s="12">
        <v>44.153089604811846</v>
      </c>
    </row>
    <row r="8450" spans="6:9" x14ac:dyDescent="0.3">
      <c r="F8450" s="2">
        <v>8445</v>
      </c>
      <c r="G8450" s="12">
        <f ca="1"/>
        <v>44.035032238098943</v>
      </c>
      <c r="H8450" s="12">
        <v>0.84445000000000003</v>
      </c>
      <c r="I8450" s="12">
        <v>44.156276519156243</v>
      </c>
    </row>
    <row r="8451" spans="6:9" x14ac:dyDescent="0.3">
      <c r="F8451" s="2">
        <v>8446</v>
      </c>
      <c r="G8451" s="12">
        <f ca="1"/>
        <v>44.038611807788264</v>
      </c>
      <c r="H8451" s="12">
        <v>0.84455000000000002</v>
      </c>
      <c r="I8451" s="12">
        <v>44.159465042600758</v>
      </c>
    </row>
    <row r="8452" spans="6:9" x14ac:dyDescent="0.3">
      <c r="F8452" s="2">
        <v>8447</v>
      </c>
      <c r="G8452" s="12">
        <f ca="1"/>
        <v>44.044195323267751</v>
      </c>
      <c r="H8452" s="12">
        <v>0.84465000000000001</v>
      </c>
      <c r="I8452" s="12">
        <v>44.162655177204556</v>
      </c>
    </row>
    <row r="8453" spans="6:9" x14ac:dyDescent="0.3">
      <c r="F8453" s="2">
        <v>8448</v>
      </c>
      <c r="G8453" s="12">
        <f ca="1"/>
        <v>44.052600085671891</v>
      </c>
      <c r="H8453" s="12">
        <v>0.84475</v>
      </c>
      <c r="I8453" s="12">
        <v>44.165846925030721</v>
      </c>
    </row>
    <row r="8454" spans="6:9" x14ac:dyDescent="0.3">
      <c r="F8454" s="2">
        <v>8449</v>
      </c>
      <c r="G8454" s="12">
        <f ca="1"/>
        <v>44.05352298055184</v>
      </c>
      <c r="H8454" s="12">
        <v>0.84484999999999999</v>
      </c>
      <c r="I8454" s="12">
        <v>44.169040288146256</v>
      </c>
    </row>
    <row r="8455" spans="6:9" x14ac:dyDescent="0.3">
      <c r="F8455" s="2">
        <v>8450</v>
      </c>
      <c r="G8455" s="12">
        <f ca="1"/>
        <v>44.054850349343511</v>
      </c>
      <c r="H8455" s="12">
        <v>0.84494999999999998</v>
      </c>
      <c r="I8455" s="12">
        <v>44.172235268621968</v>
      </c>
    </row>
    <row r="8456" spans="6:9" x14ac:dyDescent="0.3">
      <c r="F8456" s="2">
        <v>8451</v>
      </c>
      <c r="G8456" s="12">
        <f ca="1"/>
        <v>44.056766977566774</v>
      </c>
      <c r="H8456" s="12">
        <v>0.84504999999999997</v>
      </c>
      <c r="I8456" s="12">
        <v>44.175431868532698</v>
      </c>
    </row>
    <row r="8457" spans="6:9" x14ac:dyDescent="0.3">
      <c r="F8457" s="2">
        <v>8452</v>
      </c>
      <c r="G8457" s="12">
        <f ca="1"/>
        <v>44.063650481575721</v>
      </c>
      <c r="H8457" s="12">
        <v>0.84514999999999996</v>
      </c>
      <c r="I8457" s="12">
        <v>44.178630089957103</v>
      </c>
    </row>
    <row r="8458" spans="6:9" x14ac:dyDescent="0.3">
      <c r="F8458" s="2">
        <v>8453</v>
      </c>
      <c r="G8458" s="12">
        <f ca="1"/>
        <v>44.068959704990291</v>
      </c>
      <c r="H8458" s="12">
        <v>0.84524999999999995</v>
      </c>
      <c r="I8458" s="12">
        <v>44.18182993497787</v>
      </c>
    </row>
    <row r="8459" spans="6:9" x14ac:dyDescent="0.3">
      <c r="F8459" s="2">
        <v>8454</v>
      </c>
      <c r="G8459" s="12">
        <f ca="1"/>
        <v>44.074377458236</v>
      </c>
      <c r="H8459" s="12">
        <v>0.84535000000000005</v>
      </c>
      <c r="I8459" s="12">
        <v>44.185031405681535</v>
      </c>
    </row>
    <row r="8460" spans="6:9" x14ac:dyDescent="0.3">
      <c r="F8460" s="2">
        <v>8455</v>
      </c>
      <c r="G8460" s="12">
        <f ca="1"/>
        <v>44.078612216646654</v>
      </c>
      <c r="H8460" s="12">
        <v>0.84545000000000003</v>
      </c>
      <c r="I8460" s="12">
        <v>44.188234504158643</v>
      </c>
    </row>
    <row r="8461" spans="6:9" x14ac:dyDescent="0.3">
      <c r="F8461" s="2">
        <v>8456</v>
      </c>
      <c r="G8461" s="12">
        <f ca="1"/>
        <v>44.079621092828205</v>
      </c>
      <c r="H8461" s="12">
        <v>0.84555000000000002</v>
      </c>
      <c r="I8461" s="12">
        <v>44.191439232503662</v>
      </c>
    </row>
    <row r="8462" spans="6:9" x14ac:dyDescent="0.3">
      <c r="F8462" s="2">
        <v>8457</v>
      </c>
      <c r="G8462" s="12">
        <f ca="1"/>
        <v>44.080361025907386</v>
      </c>
      <c r="H8462" s="12">
        <v>0.84565000000000001</v>
      </c>
      <c r="I8462" s="12">
        <v>44.194645592815107</v>
      </c>
    </row>
    <row r="8463" spans="6:9" x14ac:dyDescent="0.3">
      <c r="F8463" s="2">
        <v>8458</v>
      </c>
      <c r="G8463" s="12">
        <f ca="1"/>
        <v>44.084606378820624</v>
      </c>
      <c r="H8463" s="12">
        <v>0.84575</v>
      </c>
      <c r="I8463" s="12">
        <v>44.197853587195389</v>
      </c>
    </row>
    <row r="8464" spans="6:9" x14ac:dyDescent="0.3">
      <c r="F8464" s="2">
        <v>8459</v>
      </c>
      <c r="G8464" s="12">
        <f ca="1"/>
        <v>44.087776794669722</v>
      </c>
      <c r="H8464" s="12">
        <v>0.84584999999999999</v>
      </c>
      <c r="I8464" s="12">
        <v>44.201063217750935</v>
      </c>
    </row>
    <row r="8465" spans="6:9" x14ac:dyDescent="0.3">
      <c r="F8465" s="2">
        <v>8460</v>
      </c>
      <c r="G8465" s="12">
        <f ca="1"/>
        <v>44.089165485118933</v>
      </c>
      <c r="H8465" s="12">
        <v>0.84594999999999998</v>
      </c>
      <c r="I8465" s="12">
        <v>44.204274486592212</v>
      </c>
    </row>
    <row r="8466" spans="6:9" x14ac:dyDescent="0.3">
      <c r="F8466" s="2">
        <v>8461</v>
      </c>
      <c r="G8466" s="12">
        <f ca="1"/>
        <v>44.093206891802474</v>
      </c>
      <c r="H8466" s="12">
        <v>0.84604999999999997</v>
      </c>
      <c r="I8466" s="12">
        <v>44.207487395833652</v>
      </c>
    </row>
    <row r="8467" spans="6:9" x14ac:dyDescent="0.3">
      <c r="F8467" s="2">
        <v>8462</v>
      </c>
      <c r="G8467" s="12">
        <f ca="1"/>
        <v>44.09776796740492</v>
      </c>
      <c r="H8467" s="12">
        <v>0.84614999999999996</v>
      </c>
      <c r="I8467" s="12">
        <v>44.210701947593734</v>
      </c>
    </row>
    <row r="8468" spans="6:9" x14ac:dyDescent="0.3">
      <c r="F8468" s="2">
        <v>8463</v>
      </c>
      <c r="G8468" s="12">
        <f ca="1"/>
        <v>44.099567828911646</v>
      </c>
      <c r="H8468" s="12">
        <v>0.84624999999999995</v>
      </c>
      <c r="I8468" s="12">
        <v>44.213918143994988</v>
      </c>
    </row>
    <row r="8469" spans="6:9" x14ac:dyDescent="0.3">
      <c r="F8469" s="2">
        <v>8464</v>
      </c>
      <c r="G8469" s="12">
        <f ca="1"/>
        <v>44.104719913158448</v>
      </c>
      <c r="H8469" s="12">
        <v>0.84635000000000005</v>
      </c>
      <c r="I8469" s="12">
        <v>44.217135987163985</v>
      </c>
    </row>
    <row r="8470" spans="6:9" x14ac:dyDescent="0.3">
      <c r="F8470" s="2">
        <v>8465</v>
      </c>
      <c r="G8470" s="12">
        <f ca="1"/>
        <v>44.105855882733515</v>
      </c>
      <c r="H8470" s="12">
        <v>0.84645000000000004</v>
      </c>
      <c r="I8470" s="12">
        <v>44.220355479231273</v>
      </c>
    </row>
    <row r="8471" spans="6:9" x14ac:dyDescent="0.3">
      <c r="F8471" s="2">
        <v>8466</v>
      </c>
      <c r="G8471" s="12">
        <f ca="1"/>
        <v>44.108321013425297</v>
      </c>
      <c r="H8471" s="12">
        <v>0.84655000000000002</v>
      </c>
      <c r="I8471" s="12">
        <v>44.223576622331571</v>
      </c>
    </row>
    <row r="8472" spans="6:9" x14ac:dyDescent="0.3">
      <c r="F8472" s="2">
        <v>8467</v>
      </c>
      <c r="G8472" s="12">
        <f ca="1"/>
        <v>44.111071448625182</v>
      </c>
      <c r="H8472" s="12">
        <v>0.84665000000000001</v>
      </c>
      <c r="I8472" s="12">
        <v>44.226799418603612</v>
      </c>
    </row>
    <row r="8473" spans="6:9" x14ac:dyDescent="0.3">
      <c r="F8473" s="2">
        <v>8468</v>
      </c>
      <c r="G8473" s="12">
        <f ca="1"/>
        <v>44.125469391809908</v>
      </c>
      <c r="H8473" s="12">
        <v>0.84675</v>
      </c>
      <c r="I8473" s="12">
        <v>44.230023870190223</v>
      </c>
    </row>
    <row r="8474" spans="6:9" x14ac:dyDescent="0.3">
      <c r="F8474" s="2">
        <v>8469</v>
      </c>
      <c r="G8474" s="12">
        <f ca="1"/>
        <v>44.126768161399248</v>
      </c>
      <c r="H8474" s="12">
        <v>0.84684999999999999</v>
      </c>
      <c r="I8474" s="12">
        <v>44.23324997923838</v>
      </c>
    </row>
    <row r="8475" spans="6:9" x14ac:dyDescent="0.3">
      <c r="F8475" s="2">
        <v>8470</v>
      </c>
      <c r="G8475" s="12">
        <f ca="1"/>
        <v>44.127441404158468</v>
      </c>
      <c r="H8475" s="12">
        <v>0.84694999999999998</v>
      </c>
      <c r="I8475" s="12">
        <v>44.236477747899059</v>
      </c>
    </row>
    <row r="8476" spans="6:9" x14ac:dyDescent="0.3">
      <c r="F8476" s="2">
        <v>8471</v>
      </c>
      <c r="G8476" s="12">
        <f ca="1"/>
        <v>44.129001378270118</v>
      </c>
      <c r="H8476" s="12">
        <v>0.84704999999999997</v>
      </c>
      <c r="I8476" s="12">
        <v>44.239707178327464</v>
      </c>
    </row>
    <row r="8477" spans="6:9" x14ac:dyDescent="0.3">
      <c r="F8477" s="2">
        <v>8472</v>
      </c>
      <c r="G8477" s="12">
        <f ca="1"/>
        <v>44.129525899061647</v>
      </c>
      <c r="H8477" s="12">
        <v>0.84714999999999996</v>
      </c>
      <c r="I8477" s="12">
        <v>44.242938272682856</v>
      </c>
    </row>
    <row r="8478" spans="6:9" x14ac:dyDescent="0.3">
      <c r="F8478" s="2">
        <v>8473</v>
      </c>
      <c r="G8478" s="12">
        <f ca="1"/>
        <v>44.132234325381177</v>
      </c>
      <c r="H8478" s="12">
        <v>0.84724999999999995</v>
      </c>
      <c r="I8478" s="12">
        <v>44.246171033128633</v>
      </c>
    </row>
    <row r="8479" spans="6:9" x14ac:dyDescent="0.3">
      <c r="F8479" s="2">
        <v>8474</v>
      </c>
      <c r="G8479" s="12">
        <f ca="1"/>
        <v>44.132803840391375</v>
      </c>
      <c r="H8479" s="12">
        <v>0.84735000000000005</v>
      </c>
      <c r="I8479" s="12">
        <v>44.249405461832453</v>
      </c>
    </row>
    <row r="8480" spans="6:9" x14ac:dyDescent="0.3">
      <c r="F8480" s="2">
        <v>8475</v>
      </c>
      <c r="G8480" s="12">
        <f ca="1"/>
        <v>44.13411329484024</v>
      </c>
      <c r="H8480" s="12">
        <v>0.84745000000000004</v>
      </c>
      <c r="I8480" s="12">
        <v>44.252641560965948</v>
      </c>
    </row>
    <row r="8481" spans="6:9" x14ac:dyDescent="0.3">
      <c r="F8481" s="2">
        <v>8476</v>
      </c>
      <c r="G8481" s="12">
        <f ca="1"/>
        <v>44.14661590739756</v>
      </c>
      <c r="H8481" s="12">
        <v>0.84755000000000003</v>
      </c>
      <c r="I8481" s="12">
        <v>44.255879332705078</v>
      </c>
    </row>
    <row r="8482" spans="6:9" x14ac:dyDescent="0.3">
      <c r="F8482" s="2">
        <v>8477</v>
      </c>
      <c r="G8482" s="12">
        <f ca="1"/>
        <v>44.146709889160206</v>
      </c>
      <c r="H8482" s="12">
        <v>0.84765000000000001</v>
      </c>
      <c r="I8482" s="12">
        <v>44.259118779229915</v>
      </c>
    </row>
    <row r="8483" spans="6:9" x14ac:dyDescent="0.3">
      <c r="F8483" s="2">
        <v>8478</v>
      </c>
      <c r="G8483" s="12">
        <f ca="1"/>
        <v>44.14776914757087</v>
      </c>
      <c r="H8483" s="12">
        <v>0.84775</v>
      </c>
      <c r="I8483" s="12">
        <v>44.262359902724725</v>
      </c>
    </row>
    <row r="8484" spans="6:9" x14ac:dyDescent="0.3">
      <c r="F8484" s="2">
        <v>8479</v>
      </c>
      <c r="G8484" s="12">
        <f ca="1"/>
        <v>44.14778712702438</v>
      </c>
      <c r="H8484" s="12">
        <v>0.84784999999999999</v>
      </c>
      <c r="I8484" s="12">
        <v>44.265602705378022</v>
      </c>
    </row>
    <row r="8485" spans="6:9" x14ac:dyDescent="0.3">
      <c r="F8485" s="2">
        <v>8480</v>
      </c>
      <c r="G8485" s="12">
        <f ca="1"/>
        <v>44.147787749415116</v>
      </c>
      <c r="H8485" s="12">
        <v>0.84794999999999998</v>
      </c>
      <c r="I8485" s="12">
        <v>44.26884718938247</v>
      </c>
    </row>
    <row r="8486" spans="6:9" x14ac:dyDescent="0.3">
      <c r="F8486" s="2">
        <v>8481</v>
      </c>
      <c r="G8486" s="12">
        <f ca="1"/>
        <v>44.154533367757821</v>
      </c>
      <c r="H8486" s="12">
        <v>0.84804999999999997</v>
      </c>
      <c r="I8486" s="12">
        <v>44.272093356935017</v>
      </c>
    </row>
    <row r="8487" spans="6:9" x14ac:dyDescent="0.3">
      <c r="F8487" s="2">
        <v>8482</v>
      </c>
      <c r="G8487" s="12">
        <f ca="1"/>
        <v>44.158402512186434</v>
      </c>
      <c r="H8487" s="12">
        <v>0.84814999999999996</v>
      </c>
      <c r="I8487" s="12">
        <v>44.275341210236803</v>
      </c>
    </row>
    <row r="8488" spans="6:9" x14ac:dyDescent="0.3">
      <c r="F8488" s="2">
        <v>8483</v>
      </c>
      <c r="G8488" s="12">
        <f ca="1"/>
        <v>44.162382146711742</v>
      </c>
      <c r="H8488" s="12">
        <v>0.84824999999999995</v>
      </c>
      <c r="I8488" s="12">
        <v>44.278590751493226</v>
      </c>
    </row>
    <row r="8489" spans="6:9" x14ac:dyDescent="0.3">
      <c r="F8489" s="2">
        <v>8484</v>
      </c>
      <c r="G8489" s="12">
        <f ca="1"/>
        <v>44.174533983787605</v>
      </c>
      <c r="H8489" s="12">
        <v>0.84835000000000005</v>
      </c>
      <c r="I8489" s="12">
        <v>44.281841982914003</v>
      </c>
    </row>
    <row r="8490" spans="6:9" x14ac:dyDescent="0.3">
      <c r="F8490" s="2">
        <v>8485</v>
      </c>
      <c r="G8490" s="12">
        <f ca="1"/>
        <v>44.17816761492697</v>
      </c>
      <c r="H8490" s="12">
        <v>0.84845000000000004</v>
      </c>
      <c r="I8490" s="12">
        <v>44.285094906712985</v>
      </c>
    </row>
    <row r="8491" spans="6:9" x14ac:dyDescent="0.3">
      <c r="F8491" s="2">
        <v>8486</v>
      </c>
      <c r="G8491" s="12">
        <f ca="1"/>
        <v>44.185583925862794</v>
      </c>
      <c r="H8491" s="12">
        <v>0.84855000000000003</v>
      </c>
      <c r="I8491" s="12">
        <v>44.288349525108423</v>
      </c>
    </row>
    <row r="8492" spans="6:9" x14ac:dyDescent="0.3">
      <c r="F8492" s="2">
        <v>8487</v>
      </c>
      <c r="G8492" s="12">
        <f ca="1"/>
        <v>44.187716808884304</v>
      </c>
      <c r="H8492" s="12">
        <v>0.84865000000000002</v>
      </c>
      <c r="I8492" s="12">
        <v>44.291605840322823</v>
      </c>
    </row>
    <row r="8493" spans="6:9" x14ac:dyDescent="0.3">
      <c r="F8493" s="2">
        <v>8488</v>
      </c>
      <c r="G8493" s="12">
        <f ca="1"/>
        <v>44.188559172821435</v>
      </c>
      <c r="H8493" s="12">
        <v>0.84875</v>
      </c>
      <c r="I8493" s="12">
        <v>44.294863854583042</v>
      </c>
    </row>
    <row r="8494" spans="6:9" x14ac:dyDescent="0.3">
      <c r="F8494" s="2">
        <v>8489</v>
      </c>
      <c r="G8494" s="12">
        <f ca="1"/>
        <v>44.191438906557856</v>
      </c>
      <c r="H8494" s="12">
        <v>0.84884999999999999</v>
      </c>
      <c r="I8494" s="12">
        <v>44.298123570120119</v>
      </c>
    </row>
    <row r="8495" spans="6:9" x14ac:dyDescent="0.3">
      <c r="F8495" s="2">
        <v>8490</v>
      </c>
      <c r="G8495" s="12">
        <f ca="1"/>
        <v>44.192607003610597</v>
      </c>
      <c r="H8495" s="12">
        <v>0.84894999999999998</v>
      </c>
      <c r="I8495" s="12">
        <v>44.301384989169584</v>
      </c>
    </row>
    <row r="8496" spans="6:9" x14ac:dyDescent="0.3">
      <c r="F8496" s="2">
        <v>8491</v>
      </c>
      <c r="G8496" s="12">
        <f ca="1"/>
        <v>44.200575761634013</v>
      </c>
      <c r="H8496" s="12">
        <v>0.84904999999999997</v>
      </c>
      <c r="I8496" s="12">
        <v>44.304648113971176</v>
      </c>
    </row>
    <row r="8497" spans="6:9" x14ac:dyDescent="0.3">
      <c r="F8497" s="2">
        <v>8492</v>
      </c>
      <c r="G8497" s="12">
        <f ca="1"/>
        <v>44.203623465874919</v>
      </c>
      <c r="H8497" s="12">
        <v>0.84914999999999996</v>
      </c>
      <c r="I8497" s="12">
        <v>44.307912946769001</v>
      </c>
    </row>
    <row r="8498" spans="6:9" x14ac:dyDescent="0.3">
      <c r="F8498" s="2">
        <v>8493</v>
      </c>
      <c r="G8498" s="12">
        <f ca="1"/>
        <v>44.203809148528393</v>
      </c>
      <c r="H8498" s="12">
        <v>0.84924999999999995</v>
      </c>
      <c r="I8498" s="12">
        <v>44.311179489811622</v>
      </c>
    </row>
    <row r="8499" spans="6:9" x14ac:dyDescent="0.3">
      <c r="F8499" s="2">
        <v>8494</v>
      </c>
      <c r="G8499" s="12">
        <f ca="1"/>
        <v>44.208369289758558</v>
      </c>
      <c r="H8499" s="12">
        <v>0.84935000000000005</v>
      </c>
      <c r="I8499" s="12">
        <v>44.31444774535187</v>
      </c>
    </row>
    <row r="8500" spans="6:9" x14ac:dyDescent="0.3">
      <c r="F8500" s="2">
        <v>8495</v>
      </c>
      <c r="G8500" s="12">
        <f ca="1"/>
        <v>44.211396299203365</v>
      </c>
      <c r="H8500" s="12">
        <v>0.84945000000000004</v>
      </c>
      <c r="I8500" s="12">
        <v>44.317717715647028</v>
      </c>
    </row>
    <row r="8501" spans="6:9" x14ac:dyDescent="0.3">
      <c r="F8501" s="2">
        <v>8496</v>
      </c>
      <c r="G8501" s="12">
        <f ca="1"/>
        <v>44.214689308329092</v>
      </c>
      <c r="H8501" s="12">
        <v>0.84955000000000003</v>
      </c>
      <c r="I8501" s="12">
        <v>44.320989402958681</v>
      </c>
    </row>
    <row r="8502" spans="6:9" x14ac:dyDescent="0.3">
      <c r="F8502" s="2">
        <v>8497</v>
      </c>
      <c r="G8502" s="12">
        <f ca="1"/>
        <v>44.224246669432851</v>
      </c>
      <c r="H8502" s="12">
        <v>0.84965000000000002</v>
      </c>
      <c r="I8502" s="12">
        <v>44.324262809552906</v>
      </c>
    </row>
    <row r="8503" spans="6:9" x14ac:dyDescent="0.3">
      <c r="F8503" s="2">
        <v>8498</v>
      </c>
      <c r="G8503" s="12">
        <f ca="1"/>
        <v>44.224545200928098</v>
      </c>
      <c r="H8503" s="12">
        <v>0.84975000000000001</v>
      </c>
      <c r="I8503" s="12">
        <v>44.327537937700171</v>
      </c>
    </row>
    <row r="8504" spans="6:9" x14ac:dyDescent="0.3">
      <c r="F8504" s="2">
        <v>8499</v>
      </c>
      <c r="G8504" s="12">
        <f ca="1"/>
        <v>44.224717079319007</v>
      </c>
      <c r="H8504" s="12">
        <v>0.84984999999999999</v>
      </c>
      <c r="I8504" s="12">
        <v>44.330814789675372</v>
      </c>
    </row>
    <row r="8505" spans="6:9" x14ac:dyDescent="0.3">
      <c r="F8505" s="2">
        <v>8500</v>
      </c>
      <c r="G8505" s="12">
        <f ca="1"/>
        <v>44.22955709380772</v>
      </c>
      <c r="H8505" s="12">
        <v>0.84994999999999998</v>
      </c>
      <c r="I8505" s="12">
        <v>44.334093367757809</v>
      </c>
    </row>
    <row r="8506" spans="6:9" x14ac:dyDescent="0.3">
      <c r="F8506" s="2">
        <v>8501</v>
      </c>
      <c r="G8506" s="12">
        <f ca="1"/>
        <v>44.233392878879329</v>
      </c>
      <c r="H8506" s="12">
        <v>0.85004999999999997</v>
      </c>
      <c r="I8506" s="12">
        <v>44.337373674231337</v>
      </c>
    </row>
    <row r="8507" spans="6:9" x14ac:dyDescent="0.3">
      <c r="F8507" s="2">
        <v>8502</v>
      </c>
      <c r="G8507" s="12">
        <f ca="1"/>
        <v>44.236985610517962</v>
      </c>
      <c r="H8507" s="12">
        <v>0.85014999999999996</v>
      </c>
      <c r="I8507" s="12">
        <v>44.340655711384152</v>
      </c>
    </row>
    <row r="8508" spans="6:9" x14ac:dyDescent="0.3">
      <c r="F8508" s="2">
        <v>8503</v>
      </c>
      <c r="G8508" s="12">
        <f ca="1"/>
        <v>44.25372070460967</v>
      </c>
      <c r="H8508" s="12">
        <v>0.85024999999999995</v>
      </c>
      <c r="I8508" s="12">
        <v>44.343939481508976</v>
      </c>
    </row>
    <row r="8509" spans="6:9" x14ac:dyDescent="0.3">
      <c r="F8509" s="2">
        <v>8504</v>
      </c>
      <c r="G8509" s="12">
        <f ca="1"/>
        <v>44.256209066757577</v>
      </c>
      <c r="H8509" s="12">
        <v>0.85035000000000005</v>
      </c>
      <c r="I8509" s="12">
        <v>44.3472249869031</v>
      </c>
    </row>
    <row r="8510" spans="6:9" x14ac:dyDescent="0.3">
      <c r="F8510" s="2">
        <v>8505</v>
      </c>
      <c r="G8510" s="12">
        <f ca="1"/>
        <v>44.260485059064173</v>
      </c>
      <c r="H8510" s="12">
        <v>0.85045000000000004</v>
      </c>
      <c r="I8510" s="12">
        <v>44.350512229868137</v>
      </c>
    </row>
    <row r="8511" spans="6:9" x14ac:dyDescent="0.3">
      <c r="F8511" s="2">
        <v>8506</v>
      </c>
      <c r="G8511" s="12">
        <f ca="1"/>
        <v>44.261788382698583</v>
      </c>
      <c r="H8511" s="12">
        <v>0.85055000000000003</v>
      </c>
      <c r="I8511" s="12">
        <v>44.35380121271038</v>
      </c>
    </row>
    <row r="8512" spans="6:9" x14ac:dyDescent="0.3">
      <c r="F8512" s="2">
        <v>8507</v>
      </c>
      <c r="G8512" s="12">
        <f ca="1"/>
        <v>44.268551601595149</v>
      </c>
      <c r="H8512" s="12">
        <v>0.85065000000000002</v>
      </c>
      <c r="I8512" s="12">
        <v>44.357091937740535</v>
      </c>
    </row>
    <row r="8513" spans="6:9" x14ac:dyDescent="0.3">
      <c r="F8513" s="2">
        <v>8508</v>
      </c>
      <c r="G8513" s="12">
        <f ca="1"/>
        <v>44.271922907008239</v>
      </c>
      <c r="H8513" s="12">
        <v>0.85075000000000001</v>
      </c>
      <c r="I8513" s="12">
        <v>44.360384407273919</v>
      </c>
    </row>
    <row r="8514" spans="6:9" x14ac:dyDescent="0.3">
      <c r="F8514" s="2">
        <v>8509</v>
      </c>
      <c r="G8514" s="12">
        <f ca="1"/>
        <v>44.273400095231139</v>
      </c>
      <c r="H8514" s="12">
        <v>0.85085</v>
      </c>
      <c r="I8514" s="12">
        <v>44.363678623630371</v>
      </c>
    </row>
    <row r="8515" spans="6:9" x14ac:dyDescent="0.3">
      <c r="F8515" s="2">
        <v>8510</v>
      </c>
      <c r="G8515" s="12">
        <f ca="1"/>
        <v>44.277027978366469</v>
      </c>
      <c r="H8515" s="12">
        <v>0.85094999999999998</v>
      </c>
      <c r="I8515" s="12">
        <v>44.366974589134209</v>
      </c>
    </row>
    <row r="8516" spans="6:9" x14ac:dyDescent="0.3">
      <c r="F8516" s="2">
        <v>8511</v>
      </c>
      <c r="G8516" s="12">
        <f ca="1"/>
        <v>44.277218346183297</v>
      </c>
      <c r="H8516" s="12">
        <v>0.85104999999999997</v>
      </c>
      <c r="I8516" s="12">
        <v>44.370272306114458</v>
      </c>
    </row>
    <row r="8517" spans="6:9" x14ac:dyDescent="0.3">
      <c r="F8517" s="2">
        <v>8512</v>
      </c>
      <c r="G8517" s="12">
        <f ca="1"/>
        <v>44.280430429399352</v>
      </c>
      <c r="H8517" s="12">
        <v>0.85114999999999996</v>
      </c>
      <c r="I8517" s="12">
        <v>44.373571776904676</v>
      </c>
    </row>
    <row r="8518" spans="6:9" x14ac:dyDescent="0.3">
      <c r="F8518" s="2">
        <v>8513</v>
      </c>
      <c r="G8518" s="12">
        <f ca="1"/>
        <v>44.289195110970901</v>
      </c>
      <c r="H8518" s="12">
        <v>0.85124999999999995</v>
      </c>
      <c r="I8518" s="12">
        <v>44.376873003842967</v>
      </c>
    </row>
    <row r="8519" spans="6:9" x14ac:dyDescent="0.3">
      <c r="F8519" s="2">
        <v>8514</v>
      </c>
      <c r="G8519" s="12">
        <f ca="1"/>
        <v>44.298791112863597</v>
      </c>
      <c r="H8519" s="12">
        <v>0.85135000000000005</v>
      </c>
      <c r="I8519" s="12">
        <v>44.380175989272097</v>
      </c>
    </row>
    <row r="8520" spans="6:9" x14ac:dyDescent="0.3">
      <c r="F8520" s="2">
        <v>8515</v>
      </c>
      <c r="G8520" s="12">
        <f ca="1"/>
        <v>44.301560037719241</v>
      </c>
      <c r="H8520" s="12">
        <v>0.85145000000000004</v>
      </c>
      <c r="I8520" s="12">
        <v>44.383480735539379</v>
      </c>
    </row>
    <row r="8521" spans="6:9" x14ac:dyDescent="0.3">
      <c r="F8521" s="2">
        <v>8516</v>
      </c>
      <c r="G8521" s="12">
        <f ca="1"/>
        <v>44.301974677438395</v>
      </c>
      <c r="H8521" s="12">
        <v>0.85155000000000003</v>
      </c>
      <c r="I8521" s="12">
        <v>44.386787244996881</v>
      </c>
    </row>
    <row r="8522" spans="6:9" x14ac:dyDescent="0.3">
      <c r="F8522" s="2">
        <v>8517</v>
      </c>
      <c r="G8522" s="12">
        <f ca="1"/>
        <v>44.302534623729301</v>
      </c>
      <c r="H8522" s="12">
        <v>0.85165000000000002</v>
      </c>
      <c r="I8522" s="12">
        <v>44.390095520001232</v>
      </c>
    </row>
    <row r="8523" spans="6:9" x14ac:dyDescent="0.3">
      <c r="F8523" s="2">
        <v>8518</v>
      </c>
      <c r="G8523" s="12">
        <f ca="1"/>
        <v>44.303736618940825</v>
      </c>
      <c r="H8523" s="12">
        <v>0.85175000000000001</v>
      </c>
      <c r="I8523" s="12">
        <v>44.393405562913735</v>
      </c>
    </row>
    <row r="8524" spans="6:9" x14ac:dyDescent="0.3">
      <c r="F8524" s="2">
        <v>8519</v>
      </c>
      <c r="G8524" s="12">
        <f ca="1"/>
        <v>44.306054927396531</v>
      </c>
      <c r="H8524" s="12">
        <v>0.85185</v>
      </c>
      <c r="I8524" s="12">
        <v>44.396717376100341</v>
      </c>
    </row>
    <row r="8525" spans="6:9" x14ac:dyDescent="0.3">
      <c r="F8525" s="2">
        <v>8520</v>
      </c>
      <c r="G8525" s="12">
        <f ca="1"/>
        <v>44.306472340933659</v>
      </c>
      <c r="H8525" s="12">
        <v>0.85194999999999999</v>
      </c>
      <c r="I8525" s="12">
        <v>44.400030961931733</v>
      </c>
    </row>
    <row r="8526" spans="6:9" x14ac:dyDescent="0.3">
      <c r="F8526" s="2">
        <v>8521</v>
      </c>
      <c r="G8526" s="12">
        <f ca="1"/>
        <v>44.308551104735585</v>
      </c>
      <c r="H8526" s="12">
        <v>0.85204999999999997</v>
      </c>
      <c r="I8526" s="12">
        <v>44.403346322783236</v>
      </c>
    </row>
    <row r="8527" spans="6:9" x14ac:dyDescent="0.3">
      <c r="F8527" s="2">
        <v>8522</v>
      </c>
      <c r="G8527" s="12">
        <f ca="1"/>
        <v>44.309276185963959</v>
      </c>
      <c r="H8527" s="12">
        <v>0.85214999999999996</v>
      </c>
      <c r="I8527" s="12">
        <v>44.406663461034917</v>
      </c>
    </row>
    <row r="8528" spans="6:9" x14ac:dyDescent="0.3">
      <c r="F8528" s="2">
        <v>8523</v>
      </c>
      <c r="G8528" s="12">
        <f ca="1"/>
        <v>44.316713212282046</v>
      </c>
      <c r="H8528" s="12">
        <v>0.85224999999999995</v>
      </c>
      <c r="I8528" s="12">
        <v>44.409982379071543</v>
      </c>
    </row>
    <row r="8529" spans="6:9" x14ac:dyDescent="0.3">
      <c r="F8529" s="2">
        <v>8524</v>
      </c>
      <c r="G8529" s="12">
        <f ca="1"/>
        <v>44.318100806642732</v>
      </c>
      <c r="H8529" s="12">
        <v>0.85235000000000005</v>
      </c>
      <c r="I8529" s="12">
        <v>44.413303079282628</v>
      </c>
    </row>
    <row r="8530" spans="6:9" x14ac:dyDescent="0.3">
      <c r="F8530" s="2">
        <v>8525</v>
      </c>
      <c r="G8530" s="12">
        <f ca="1"/>
        <v>44.321079278114411</v>
      </c>
      <c r="H8530" s="12">
        <v>0.85245000000000004</v>
      </c>
      <c r="I8530" s="12">
        <v>44.416625564062407</v>
      </c>
    </row>
    <row r="8531" spans="6:9" x14ac:dyDescent="0.3">
      <c r="F8531" s="2">
        <v>8526</v>
      </c>
      <c r="G8531" s="12">
        <f ca="1"/>
        <v>44.323088346854142</v>
      </c>
      <c r="H8531" s="12">
        <v>0.85255000000000003</v>
      </c>
      <c r="I8531" s="12">
        <v>44.419949835809931</v>
      </c>
    </row>
    <row r="8532" spans="6:9" x14ac:dyDescent="0.3">
      <c r="F8532" s="2">
        <v>8527</v>
      </c>
      <c r="G8532" s="12">
        <f ca="1"/>
        <v>44.324858513847254</v>
      </c>
      <c r="H8532" s="12">
        <v>0.85265000000000002</v>
      </c>
      <c r="I8532" s="12">
        <v>44.423275896928928</v>
      </c>
    </row>
    <row r="8533" spans="6:9" x14ac:dyDescent="0.3">
      <c r="F8533" s="2">
        <v>8528</v>
      </c>
      <c r="G8533" s="12">
        <f ca="1"/>
        <v>44.33406337623105</v>
      </c>
      <c r="H8533" s="12">
        <v>0.85275000000000001</v>
      </c>
      <c r="I8533" s="12">
        <v>44.426603749827983</v>
      </c>
    </row>
    <row r="8534" spans="6:9" x14ac:dyDescent="0.3">
      <c r="F8534" s="2">
        <v>8529</v>
      </c>
      <c r="G8534" s="12">
        <f ca="1"/>
        <v>44.334580226840323</v>
      </c>
      <c r="H8534" s="12">
        <v>0.85285</v>
      </c>
      <c r="I8534" s="12">
        <v>44.429933396920461</v>
      </c>
    </row>
    <row r="8535" spans="6:9" x14ac:dyDescent="0.3">
      <c r="F8535" s="2">
        <v>8530</v>
      </c>
      <c r="G8535" s="12">
        <f ca="1"/>
        <v>44.338848234927291</v>
      </c>
      <c r="H8535" s="12">
        <v>0.85294999999999999</v>
      </c>
      <c r="I8535" s="12">
        <v>44.433264840624538</v>
      </c>
    </row>
    <row r="8536" spans="6:9" x14ac:dyDescent="0.3">
      <c r="F8536" s="2">
        <v>8531</v>
      </c>
      <c r="G8536" s="12">
        <f ca="1"/>
        <v>44.34312854372962</v>
      </c>
      <c r="H8536" s="12">
        <v>0.85304999999999997</v>
      </c>
      <c r="I8536" s="12">
        <v>44.43659808336318</v>
      </c>
    </row>
    <row r="8537" spans="6:9" x14ac:dyDescent="0.3">
      <c r="F8537" s="2">
        <v>8532</v>
      </c>
      <c r="G8537" s="12">
        <f ca="1"/>
        <v>44.345090614972378</v>
      </c>
      <c r="H8537" s="12">
        <v>0.85314999999999996</v>
      </c>
      <c r="I8537" s="12">
        <v>44.439933127564188</v>
      </c>
    </row>
    <row r="8538" spans="6:9" x14ac:dyDescent="0.3">
      <c r="F8538" s="2">
        <v>8533</v>
      </c>
      <c r="G8538" s="12">
        <f ca="1"/>
        <v>44.351236142820568</v>
      </c>
      <c r="H8538" s="12">
        <v>0.85324999999999995</v>
      </c>
      <c r="I8538" s="12">
        <v>44.4432699756603</v>
      </c>
    </row>
    <row r="8539" spans="6:9" x14ac:dyDescent="0.3">
      <c r="F8539" s="2">
        <v>8534</v>
      </c>
      <c r="G8539" s="12">
        <f ca="1"/>
        <v>44.355797958790809</v>
      </c>
      <c r="H8539" s="12">
        <v>0.85335000000000005</v>
      </c>
      <c r="I8539" s="12">
        <v>44.446608630089017</v>
      </c>
    </row>
    <row r="8540" spans="6:9" x14ac:dyDescent="0.3">
      <c r="F8540" s="2">
        <v>8535</v>
      </c>
      <c r="G8540" s="12">
        <f ca="1"/>
        <v>44.355906457390631</v>
      </c>
      <c r="H8540" s="12">
        <v>0.85345000000000004</v>
      </c>
      <c r="I8540" s="12">
        <v>44.449949093292751</v>
      </c>
    </row>
    <row r="8541" spans="6:9" x14ac:dyDescent="0.3">
      <c r="F8541" s="2">
        <v>8536</v>
      </c>
      <c r="G8541" s="12">
        <f ca="1"/>
        <v>44.358738846184011</v>
      </c>
      <c r="H8541" s="12">
        <v>0.85355000000000003</v>
      </c>
      <c r="I8541" s="12">
        <v>44.453291367718769</v>
      </c>
    </row>
    <row r="8542" spans="6:9" x14ac:dyDescent="0.3">
      <c r="F8542" s="2">
        <v>8537</v>
      </c>
      <c r="G8542" s="12">
        <f ca="1"/>
        <v>44.360741669715793</v>
      </c>
      <c r="H8542" s="12">
        <v>0.85365000000000002</v>
      </c>
      <c r="I8542" s="12">
        <v>44.456635455819296</v>
      </c>
    </row>
    <row r="8543" spans="6:9" x14ac:dyDescent="0.3">
      <c r="F8543" s="2">
        <v>8538</v>
      </c>
      <c r="G8543" s="12">
        <f ca="1"/>
        <v>44.361790863482533</v>
      </c>
      <c r="H8543" s="12">
        <v>0.85375000000000001</v>
      </c>
      <c r="I8543" s="12">
        <v>44.459981360051401</v>
      </c>
    </row>
    <row r="8544" spans="6:9" x14ac:dyDescent="0.3">
      <c r="F8544" s="2">
        <v>8539</v>
      </c>
      <c r="G8544" s="12">
        <f ca="1"/>
        <v>44.362763397665127</v>
      </c>
      <c r="H8544" s="12">
        <v>0.85385</v>
      </c>
      <c r="I8544" s="12">
        <v>44.463329082877159</v>
      </c>
    </row>
    <row r="8545" spans="6:9" x14ac:dyDescent="0.3">
      <c r="F8545" s="2">
        <v>8540</v>
      </c>
      <c r="G8545" s="12">
        <f ca="1"/>
        <v>44.363825625976482</v>
      </c>
      <c r="H8545" s="12">
        <v>0.85394999999999999</v>
      </c>
      <c r="I8545" s="12">
        <v>44.466678626763546</v>
      </c>
    </row>
    <row r="8546" spans="6:9" x14ac:dyDescent="0.3">
      <c r="F8546" s="2">
        <v>8541</v>
      </c>
      <c r="G8546" s="12">
        <f ca="1"/>
        <v>44.368191930065635</v>
      </c>
      <c r="H8546" s="12">
        <v>0.85404999999999998</v>
      </c>
      <c r="I8546" s="12">
        <v>44.470029994182461</v>
      </c>
    </row>
    <row r="8547" spans="6:9" x14ac:dyDescent="0.3">
      <c r="F8547" s="2">
        <v>8542</v>
      </c>
      <c r="G8547" s="12">
        <f ca="1"/>
        <v>44.369487335798205</v>
      </c>
      <c r="H8547" s="12">
        <v>0.85414999999999996</v>
      </c>
      <c r="I8547" s="12">
        <v>44.473383187610793</v>
      </c>
    </row>
    <row r="8548" spans="6:9" x14ac:dyDescent="0.3">
      <c r="F8548" s="2">
        <v>8543</v>
      </c>
      <c r="G8548" s="12">
        <f ca="1"/>
        <v>44.370676302757886</v>
      </c>
      <c r="H8548" s="12">
        <v>0.85424999999999995</v>
      </c>
      <c r="I8548" s="12">
        <v>44.476738209530438</v>
      </c>
    </row>
    <row r="8549" spans="6:9" x14ac:dyDescent="0.3">
      <c r="F8549" s="2">
        <v>8544</v>
      </c>
      <c r="G8549" s="12">
        <f ca="1"/>
        <v>44.371278244240727</v>
      </c>
      <c r="H8549" s="12">
        <v>0.85435000000000005</v>
      </c>
      <c r="I8549" s="12">
        <v>44.480095062428262</v>
      </c>
    </row>
    <row r="8550" spans="6:9" x14ac:dyDescent="0.3">
      <c r="F8550" s="2">
        <v>8545</v>
      </c>
      <c r="G8550" s="12">
        <f ca="1"/>
        <v>44.371821615626459</v>
      </c>
      <c r="H8550" s="12">
        <v>0.85445000000000004</v>
      </c>
      <c r="I8550" s="12">
        <v>44.483453748796137</v>
      </c>
    </row>
    <row r="8551" spans="6:9" x14ac:dyDescent="0.3">
      <c r="F8551" s="2">
        <v>8546</v>
      </c>
      <c r="G8551" s="12">
        <f ca="1"/>
        <v>44.372110151156363</v>
      </c>
      <c r="H8551" s="12">
        <v>0.85455000000000003</v>
      </c>
      <c r="I8551" s="12">
        <v>44.48681427113096</v>
      </c>
    </row>
    <row r="8552" spans="6:9" x14ac:dyDescent="0.3">
      <c r="F8552" s="2">
        <v>8547</v>
      </c>
      <c r="G8552" s="12">
        <f ca="1"/>
        <v>44.378826098065957</v>
      </c>
      <c r="H8552" s="12">
        <v>0.85465000000000002</v>
      </c>
      <c r="I8552" s="12">
        <v>44.490176631934659</v>
      </c>
    </row>
    <row r="8553" spans="6:9" x14ac:dyDescent="0.3">
      <c r="F8553" s="2">
        <v>8548</v>
      </c>
      <c r="G8553" s="12">
        <f ca="1"/>
        <v>44.381274190861461</v>
      </c>
      <c r="H8553" s="12">
        <v>0.85475000000000001</v>
      </c>
      <c r="I8553" s="12">
        <v>44.493540833714206</v>
      </c>
    </row>
    <row r="8554" spans="6:9" x14ac:dyDescent="0.3">
      <c r="F8554" s="2">
        <v>8549</v>
      </c>
      <c r="G8554" s="12">
        <f ca="1"/>
        <v>44.384602271233703</v>
      </c>
      <c r="H8554" s="12">
        <v>0.85485</v>
      </c>
      <c r="I8554" s="12">
        <v>44.496906878981669</v>
      </c>
    </row>
    <row r="8555" spans="6:9" x14ac:dyDescent="0.3">
      <c r="F8555" s="2">
        <v>8550</v>
      </c>
      <c r="G8555" s="12">
        <f ca="1"/>
        <v>44.388271332999345</v>
      </c>
      <c r="H8555" s="12">
        <v>0.85494999999999999</v>
      </c>
      <c r="I8555" s="12">
        <v>44.500274770254116</v>
      </c>
    </row>
    <row r="8556" spans="6:9" x14ac:dyDescent="0.3">
      <c r="F8556" s="2">
        <v>8551</v>
      </c>
      <c r="G8556" s="12">
        <f ca="1"/>
        <v>44.390609674455277</v>
      </c>
      <c r="H8556" s="12">
        <v>0.85504999999999998</v>
      </c>
      <c r="I8556" s="12">
        <v>44.503644510053832</v>
      </c>
    </row>
    <row r="8557" spans="6:9" x14ac:dyDescent="0.3">
      <c r="F8557" s="2">
        <v>8552</v>
      </c>
      <c r="G8557" s="12">
        <f ca="1"/>
        <v>44.396829271896856</v>
      </c>
      <c r="H8557" s="12">
        <v>0.85514999999999997</v>
      </c>
      <c r="I8557" s="12">
        <v>44.507016100908039</v>
      </c>
    </row>
    <row r="8558" spans="6:9" x14ac:dyDescent="0.3">
      <c r="F8558" s="2">
        <v>8553</v>
      </c>
      <c r="G8558" s="12">
        <f ca="1"/>
        <v>44.401049324231458</v>
      </c>
      <c r="H8558" s="12">
        <v>0.85524999999999995</v>
      </c>
      <c r="I8558" s="12">
        <v>44.510389545349227</v>
      </c>
    </row>
    <row r="8559" spans="6:9" x14ac:dyDescent="0.3">
      <c r="F8559" s="2">
        <v>8554</v>
      </c>
      <c r="G8559" s="12">
        <f ca="1"/>
        <v>44.402575284327426</v>
      </c>
      <c r="H8559" s="12">
        <v>0.85535000000000005</v>
      </c>
      <c r="I8559" s="12">
        <v>44.513764845914949</v>
      </c>
    </row>
    <row r="8560" spans="6:9" x14ac:dyDescent="0.3">
      <c r="F8560" s="2">
        <v>8555</v>
      </c>
      <c r="G8560" s="12">
        <f ca="1"/>
        <v>44.409127073661935</v>
      </c>
      <c r="H8560" s="12">
        <v>0.85545000000000004</v>
      </c>
      <c r="I8560" s="12">
        <v>44.517142005147875</v>
      </c>
    </row>
    <row r="8561" spans="6:9" x14ac:dyDescent="0.3">
      <c r="F8561" s="2">
        <v>8556</v>
      </c>
      <c r="G8561" s="12">
        <f ca="1"/>
        <v>44.409472448837278</v>
      </c>
      <c r="H8561" s="12">
        <v>0.85555000000000003</v>
      </c>
      <c r="I8561" s="12">
        <v>44.520521025595883</v>
      </c>
    </row>
    <row r="8562" spans="6:9" x14ac:dyDescent="0.3">
      <c r="F8562" s="2">
        <v>8557</v>
      </c>
      <c r="G8562" s="12">
        <f ca="1"/>
        <v>44.411805916134412</v>
      </c>
      <c r="H8562" s="12">
        <v>0.85565000000000002</v>
      </c>
      <c r="I8562" s="12">
        <v>44.523901909812018</v>
      </c>
    </row>
    <row r="8563" spans="6:9" x14ac:dyDescent="0.3">
      <c r="F8563" s="2">
        <v>8558</v>
      </c>
      <c r="G8563" s="12">
        <f ca="1"/>
        <v>44.415095362606536</v>
      </c>
      <c r="H8563" s="12">
        <v>0.85575000000000001</v>
      </c>
      <c r="I8563" s="12">
        <v>44.52728466035451</v>
      </c>
    </row>
    <row r="8564" spans="6:9" x14ac:dyDescent="0.3">
      <c r="F8564" s="2">
        <v>8559</v>
      </c>
      <c r="G8564" s="12">
        <f ca="1"/>
        <v>44.415136323083829</v>
      </c>
      <c r="H8564" s="12">
        <v>0.85585</v>
      </c>
      <c r="I8564" s="12">
        <v>44.530669279786778</v>
      </c>
    </row>
    <row r="8565" spans="6:9" x14ac:dyDescent="0.3">
      <c r="F8565" s="2">
        <v>8560</v>
      </c>
      <c r="G8565" s="12">
        <f ca="1"/>
        <v>44.42087074299026</v>
      </c>
      <c r="H8565" s="12">
        <v>0.85594999999999999</v>
      </c>
      <c r="I8565" s="12">
        <v>44.534055770677469</v>
      </c>
    </row>
    <row r="8566" spans="6:9" x14ac:dyDescent="0.3">
      <c r="F8566" s="2">
        <v>8561</v>
      </c>
      <c r="G8566" s="12">
        <f ca="1"/>
        <v>44.42255136926638</v>
      </c>
      <c r="H8566" s="12">
        <v>0.85604999999999998</v>
      </c>
      <c r="I8566" s="12">
        <v>44.537444135600452</v>
      </c>
    </row>
    <row r="8567" spans="6:9" x14ac:dyDescent="0.3">
      <c r="F8567" s="2">
        <v>8562</v>
      </c>
      <c r="G8567" s="12">
        <f ca="1"/>
        <v>44.423355754990425</v>
      </c>
      <c r="H8567" s="12">
        <v>0.85614999999999997</v>
      </c>
      <c r="I8567" s="12">
        <v>44.540834377134843</v>
      </c>
    </row>
    <row r="8568" spans="6:9" x14ac:dyDescent="0.3">
      <c r="F8568" s="2">
        <v>8563</v>
      </c>
      <c r="G8568" s="12">
        <f ca="1"/>
        <v>44.424837304963198</v>
      </c>
      <c r="H8568" s="12">
        <v>0.85624999999999996</v>
      </c>
      <c r="I8568" s="12">
        <v>44.544226497865061</v>
      </c>
    </row>
    <row r="8569" spans="6:9" x14ac:dyDescent="0.3">
      <c r="F8569" s="2">
        <v>8564</v>
      </c>
      <c r="G8569" s="12">
        <f ca="1"/>
        <v>44.431140420288664</v>
      </c>
      <c r="H8569" s="12">
        <v>0.85634999999999994</v>
      </c>
      <c r="I8569" s="12">
        <v>44.547620500380674</v>
      </c>
    </row>
    <row r="8570" spans="6:9" x14ac:dyDescent="0.3">
      <c r="F8570" s="2">
        <v>8565</v>
      </c>
      <c r="G8570" s="12">
        <f ca="1"/>
        <v>44.439460731139732</v>
      </c>
      <c r="H8570" s="12">
        <v>0.85645000000000004</v>
      </c>
      <c r="I8570" s="12">
        <v>44.551016387276704</v>
      </c>
    </row>
    <row r="8571" spans="6:9" x14ac:dyDescent="0.3">
      <c r="F8571" s="2">
        <v>8566</v>
      </c>
      <c r="G8571" s="12">
        <f ca="1"/>
        <v>44.443228217470136</v>
      </c>
      <c r="H8571" s="12">
        <v>0.85655000000000003</v>
      </c>
      <c r="I8571" s="12">
        <v>44.55441416115336</v>
      </c>
    </row>
    <row r="8572" spans="6:9" x14ac:dyDescent="0.3">
      <c r="F8572" s="2">
        <v>8567</v>
      </c>
      <c r="G8572" s="12">
        <f ca="1"/>
        <v>44.447733954183242</v>
      </c>
      <c r="H8572" s="12">
        <v>0.85665000000000002</v>
      </c>
      <c r="I8572" s="12">
        <v>44.557813824616169</v>
      </c>
    </row>
    <row r="8573" spans="6:9" x14ac:dyDescent="0.3">
      <c r="F8573" s="2">
        <v>8568</v>
      </c>
      <c r="G8573" s="12">
        <f ca="1"/>
        <v>44.45146146660683</v>
      </c>
      <c r="H8573" s="12">
        <v>0.85675000000000001</v>
      </c>
      <c r="I8573" s="12">
        <v>44.561215380276089</v>
      </c>
    </row>
    <row r="8574" spans="6:9" x14ac:dyDescent="0.3">
      <c r="F8574" s="2">
        <v>8569</v>
      </c>
      <c r="G8574" s="12">
        <f ca="1"/>
        <v>44.453383377873898</v>
      </c>
      <c r="H8574" s="12">
        <v>0.85685</v>
      </c>
      <c r="I8574" s="12">
        <v>44.564618830749332</v>
      </c>
    </row>
    <row r="8575" spans="6:9" x14ac:dyDescent="0.3">
      <c r="F8575" s="2">
        <v>8570</v>
      </c>
      <c r="G8575" s="12">
        <f ca="1"/>
        <v>44.456107475991587</v>
      </c>
      <c r="H8575" s="12">
        <v>0.85694999999999999</v>
      </c>
      <c r="I8575" s="12">
        <v>44.568024178657502</v>
      </c>
    </row>
    <row r="8576" spans="6:9" x14ac:dyDescent="0.3">
      <c r="F8576" s="2">
        <v>8571</v>
      </c>
      <c r="G8576" s="12">
        <f ca="1"/>
        <v>44.463778356740441</v>
      </c>
      <c r="H8576" s="12">
        <v>0.85704999999999998</v>
      </c>
      <c r="I8576" s="12">
        <v>44.571431426627562</v>
      </c>
    </row>
    <row r="8577" spans="6:9" x14ac:dyDescent="0.3">
      <c r="F8577" s="2">
        <v>8572</v>
      </c>
      <c r="G8577" s="12">
        <f ca="1"/>
        <v>44.47091089177021</v>
      </c>
      <c r="H8577" s="12">
        <v>0.85714999999999997</v>
      </c>
      <c r="I8577" s="12">
        <v>44.57484057729188</v>
      </c>
    </row>
    <row r="8578" spans="6:9" x14ac:dyDescent="0.3">
      <c r="F8578" s="2">
        <v>8573</v>
      </c>
      <c r="G8578" s="12">
        <f ca="1"/>
        <v>44.471419626974573</v>
      </c>
      <c r="H8578" s="12">
        <v>0.85724999999999996</v>
      </c>
      <c r="I8578" s="12">
        <v>44.578251633288239</v>
      </c>
    </row>
    <row r="8579" spans="6:9" x14ac:dyDescent="0.3">
      <c r="F8579" s="2">
        <v>8574</v>
      </c>
      <c r="G8579" s="12">
        <f ca="1"/>
        <v>44.476388889374597</v>
      </c>
      <c r="H8579" s="12">
        <v>0.85734999999999995</v>
      </c>
      <c r="I8579" s="12">
        <v>44.581664597259845</v>
      </c>
    </row>
    <row r="8580" spans="6:9" x14ac:dyDescent="0.3">
      <c r="F8580" s="2">
        <v>8575</v>
      </c>
      <c r="G8580" s="12">
        <f ca="1"/>
        <v>44.476557681719164</v>
      </c>
      <c r="H8580" s="12">
        <v>0.85745000000000005</v>
      </c>
      <c r="I8580" s="12">
        <v>44.585079471855337</v>
      </c>
    </row>
    <row r="8581" spans="6:9" x14ac:dyDescent="0.3">
      <c r="F8581" s="2">
        <v>8576</v>
      </c>
      <c r="G8581" s="12">
        <f ca="1"/>
        <v>44.478561892189397</v>
      </c>
      <c r="H8581" s="12">
        <v>0.85755000000000003</v>
      </c>
      <c r="I8581" s="12">
        <v>44.588496259728785</v>
      </c>
    </row>
    <row r="8582" spans="6:9" x14ac:dyDescent="0.3">
      <c r="F8582" s="2">
        <v>8577</v>
      </c>
      <c r="G8582" s="12">
        <f ca="1"/>
        <v>44.47917184307979</v>
      </c>
      <c r="H8582" s="12">
        <v>0.85765000000000002</v>
      </c>
      <c r="I8582" s="12">
        <v>44.591914963539715</v>
      </c>
    </row>
    <row r="8583" spans="6:9" x14ac:dyDescent="0.3">
      <c r="F8583" s="2">
        <v>8578</v>
      </c>
      <c r="G8583" s="12">
        <f ca="1"/>
        <v>44.481826128917554</v>
      </c>
      <c r="H8583" s="12">
        <v>0.85775000000000001</v>
      </c>
      <c r="I8583" s="12">
        <v>44.595335585953187</v>
      </c>
    </row>
    <row r="8584" spans="6:9" x14ac:dyDescent="0.3">
      <c r="F8584" s="2">
        <v>8579</v>
      </c>
      <c r="G8584" s="12">
        <f ca="1"/>
        <v>44.482545201824244</v>
      </c>
      <c r="H8584" s="12">
        <v>0.85785</v>
      </c>
      <c r="I8584" s="12">
        <v>44.598758129639734</v>
      </c>
    </row>
    <row r="8585" spans="6:9" x14ac:dyDescent="0.3">
      <c r="F8585" s="2">
        <v>8580</v>
      </c>
      <c r="G8585" s="12">
        <f ca="1"/>
        <v>44.484231307423322</v>
      </c>
      <c r="H8585" s="12">
        <v>0.85794999999999999</v>
      </c>
      <c r="I8585" s="12">
        <v>44.602182597275366</v>
      </c>
    </row>
    <row r="8586" spans="6:9" x14ac:dyDescent="0.3">
      <c r="F8586" s="2">
        <v>8581</v>
      </c>
      <c r="G8586" s="12">
        <f ca="1"/>
        <v>44.486067930329817</v>
      </c>
      <c r="H8586" s="12">
        <v>0.85804999999999998</v>
      </c>
      <c r="I8586" s="12">
        <v>44.605608991541679</v>
      </c>
    </row>
    <row r="8587" spans="6:9" x14ac:dyDescent="0.3">
      <c r="F8587" s="2">
        <v>8582</v>
      </c>
      <c r="G8587" s="12">
        <f ca="1"/>
        <v>44.498239598533054</v>
      </c>
      <c r="H8587" s="12">
        <v>0.85814999999999997</v>
      </c>
      <c r="I8587" s="12">
        <v>44.609037315125761</v>
      </c>
    </row>
    <row r="8588" spans="6:9" x14ac:dyDescent="0.3">
      <c r="F8588" s="2">
        <v>8583</v>
      </c>
      <c r="G8588" s="12">
        <f ca="1"/>
        <v>44.499139040631924</v>
      </c>
      <c r="H8588" s="12">
        <v>0.85824999999999996</v>
      </c>
      <c r="I8588" s="12">
        <v>44.612467570720334</v>
      </c>
    </row>
    <row r="8589" spans="6:9" x14ac:dyDescent="0.3">
      <c r="F8589" s="2">
        <v>8584</v>
      </c>
      <c r="G8589" s="12">
        <f ca="1"/>
        <v>44.502736865091954</v>
      </c>
      <c r="H8589" s="12">
        <v>0.85834999999999995</v>
      </c>
      <c r="I8589" s="12">
        <v>44.61589976102357</v>
      </c>
    </row>
    <row r="8590" spans="6:9" x14ac:dyDescent="0.3">
      <c r="F8590" s="2">
        <v>8585</v>
      </c>
      <c r="G8590" s="12">
        <f ca="1"/>
        <v>44.51964355013002</v>
      </c>
      <c r="H8590" s="12">
        <v>0.85845000000000005</v>
      </c>
      <c r="I8590" s="12">
        <v>44.619333888739327</v>
      </c>
    </row>
    <row r="8591" spans="6:9" x14ac:dyDescent="0.3">
      <c r="F8591" s="2">
        <v>8586</v>
      </c>
      <c r="G8591" s="12">
        <f ca="1"/>
        <v>44.527698749463902</v>
      </c>
      <c r="H8591" s="12">
        <v>0.85855000000000004</v>
      </c>
      <c r="I8591" s="12">
        <v>44.622769956577052</v>
      </c>
    </row>
    <row r="8592" spans="6:9" x14ac:dyDescent="0.3">
      <c r="F8592" s="2">
        <v>8587</v>
      </c>
      <c r="G8592" s="12">
        <f ca="1"/>
        <v>44.529333166127543</v>
      </c>
      <c r="H8592" s="12">
        <v>0.85865000000000002</v>
      </c>
      <c r="I8592" s="12">
        <v>44.626207967251801</v>
      </c>
    </row>
    <row r="8593" spans="6:9" x14ac:dyDescent="0.3">
      <c r="F8593" s="2">
        <v>8588</v>
      </c>
      <c r="G8593" s="12">
        <f ca="1"/>
        <v>44.537277540188299</v>
      </c>
      <c r="H8593" s="12">
        <v>0.85875000000000001</v>
      </c>
      <c r="I8593" s="12">
        <v>44.629647923484249</v>
      </c>
    </row>
    <row r="8594" spans="6:9" x14ac:dyDescent="0.3">
      <c r="F8594" s="2">
        <v>8589</v>
      </c>
      <c r="G8594" s="12">
        <f ca="1"/>
        <v>44.539550067341914</v>
      </c>
      <c r="H8594" s="12">
        <v>0.85885</v>
      </c>
      <c r="I8594" s="12">
        <v>44.633089828000791</v>
      </c>
    </row>
    <row r="8595" spans="6:9" x14ac:dyDescent="0.3">
      <c r="F8595" s="2">
        <v>8590</v>
      </c>
      <c r="G8595" s="12">
        <f ca="1"/>
        <v>44.54557067552161</v>
      </c>
      <c r="H8595" s="12">
        <v>0.85894999999999999</v>
      </c>
      <c r="I8595" s="12">
        <v>44.636533683533358</v>
      </c>
    </row>
    <row r="8596" spans="6:9" x14ac:dyDescent="0.3">
      <c r="F8596" s="2">
        <v>8591</v>
      </c>
      <c r="G8596" s="12">
        <f ca="1"/>
        <v>44.5501357411976</v>
      </c>
      <c r="H8596" s="12">
        <v>0.85904999999999998</v>
      </c>
      <c r="I8596" s="12">
        <v>44.639979492819712</v>
      </c>
    </row>
    <row r="8597" spans="6:9" x14ac:dyDescent="0.3">
      <c r="F8597" s="2">
        <v>8592</v>
      </c>
      <c r="G8597" s="12">
        <f ca="1"/>
        <v>44.554228452574542</v>
      </c>
      <c r="H8597" s="12">
        <v>0.85914999999999997</v>
      </c>
      <c r="I8597" s="12">
        <v>44.643427258603218</v>
      </c>
    </row>
    <row r="8598" spans="6:9" x14ac:dyDescent="0.3">
      <c r="F8598" s="2">
        <v>8593</v>
      </c>
      <c r="G8598" s="12">
        <f ca="1"/>
        <v>44.558991212259301</v>
      </c>
      <c r="H8598" s="12">
        <v>0.85924999999999996</v>
      </c>
      <c r="I8598" s="12">
        <v>44.646876983633</v>
      </c>
    </row>
    <row r="8599" spans="6:9" x14ac:dyDescent="0.3">
      <c r="F8599" s="2">
        <v>8594</v>
      </c>
      <c r="G8599" s="12">
        <f ca="1"/>
        <v>44.55951532852125</v>
      </c>
      <c r="H8599" s="12">
        <v>0.85934999999999995</v>
      </c>
      <c r="I8599" s="12">
        <v>44.650328670663924</v>
      </c>
    </row>
    <row r="8600" spans="6:9" x14ac:dyDescent="0.3">
      <c r="F8600" s="2">
        <v>8595</v>
      </c>
      <c r="G8600" s="12">
        <f ca="1"/>
        <v>44.563213811935661</v>
      </c>
      <c r="H8600" s="12">
        <v>0.85945000000000005</v>
      </c>
      <c r="I8600" s="12">
        <v>44.653782322456522</v>
      </c>
    </row>
    <row r="8601" spans="6:9" x14ac:dyDescent="0.3">
      <c r="F8601" s="2">
        <v>8596</v>
      </c>
      <c r="G8601" s="12">
        <f ca="1"/>
        <v>44.568060185944198</v>
      </c>
      <c r="H8601" s="12">
        <v>0.85955000000000004</v>
      </c>
      <c r="I8601" s="12">
        <v>44.65723794177724</v>
      </c>
    </row>
    <row r="8602" spans="6:9" x14ac:dyDescent="0.3">
      <c r="F8602" s="2">
        <v>8597</v>
      </c>
      <c r="G8602" s="12">
        <f ca="1"/>
        <v>44.578328648005453</v>
      </c>
      <c r="H8602" s="12">
        <v>0.85965000000000003</v>
      </c>
      <c r="I8602" s="12">
        <v>44.660695531398098</v>
      </c>
    </row>
    <row r="8603" spans="6:9" x14ac:dyDescent="0.3">
      <c r="F8603" s="2">
        <v>8598</v>
      </c>
      <c r="G8603" s="12">
        <f ca="1"/>
        <v>44.581245012049145</v>
      </c>
      <c r="H8603" s="12">
        <v>0.85975000000000001</v>
      </c>
      <c r="I8603" s="12">
        <v>44.664155094097133</v>
      </c>
    </row>
    <row r="8604" spans="6:9" x14ac:dyDescent="0.3">
      <c r="F8604" s="2">
        <v>8599</v>
      </c>
      <c r="G8604" s="12">
        <f ca="1"/>
        <v>44.584058713511666</v>
      </c>
      <c r="H8604" s="12">
        <v>0.85985</v>
      </c>
      <c r="I8604" s="12">
        <v>44.667616632658032</v>
      </c>
    </row>
    <row r="8605" spans="6:9" x14ac:dyDescent="0.3">
      <c r="F8605" s="2">
        <v>8600</v>
      </c>
      <c r="G8605" s="12">
        <f ca="1"/>
        <v>44.591134994225619</v>
      </c>
      <c r="H8605" s="12">
        <v>0.85994999999999999</v>
      </c>
      <c r="I8605" s="12">
        <v>44.67108014987037</v>
      </c>
    </row>
    <row r="8606" spans="6:9" x14ac:dyDescent="0.3">
      <c r="F8606" s="2">
        <v>8601</v>
      </c>
      <c r="G8606" s="12">
        <f ca="1"/>
        <v>44.594623206247945</v>
      </c>
      <c r="H8606" s="12">
        <v>0.86004999999999998</v>
      </c>
      <c r="I8606" s="12">
        <v>44.67454564852963</v>
      </c>
    </row>
    <row r="8607" spans="6:9" x14ac:dyDescent="0.3">
      <c r="F8607" s="2">
        <v>8602</v>
      </c>
      <c r="G8607" s="12">
        <f ca="1"/>
        <v>44.595879131056073</v>
      </c>
      <c r="H8607" s="12">
        <v>0.86014999999999997</v>
      </c>
      <c r="I8607" s="12">
        <v>44.678013131437005</v>
      </c>
    </row>
    <row r="8608" spans="6:9" x14ac:dyDescent="0.3">
      <c r="F8608" s="2">
        <v>8603</v>
      </c>
      <c r="G8608" s="12">
        <f ca="1"/>
        <v>44.604718796174808</v>
      </c>
      <c r="H8608" s="12">
        <v>0.86024999999999996</v>
      </c>
      <c r="I8608" s="12">
        <v>44.681482601399686</v>
      </c>
    </row>
    <row r="8609" spans="6:9" x14ac:dyDescent="0.3">
      <c r="F8609" s="2">
        <v>8604</v>
      </c>
      <c r="G8609" s="12">
        <f ca="1"/>
        <v>44.607822399230379</v>
      </c>
      <c r="H8609" s="12">
        <v>0.86034999999999995</v>
      </c>
      <c r="I8609" s="12">
        <v>44.684954061230769</v>
      </c>
    </row>
    <row r="8610" spans="6:9" x14ac:dyDescent="0.3">
      <c r="F8610" s="2">
        <v>8605</v>
      </c>
      <c r="G8610" s="12">
        <f ca="1"/>
        <v>44.607881324604776</v>
      </c>
      <c r="H8610" s="12">
        <v>0.86045000000000005</v>
      </c>
      <c r="I8610" s="12">
        <v>44.688427513749204</v>
      </c>
    </row>
    <row r="8611" spans="6:9" x14ac:dyDescent="0.3">
      <c r="F8611" s="2">
        <v>8606</v>
      </c>
      <c r="G8611" s="12">
        <f ca="1"/>
        <v>44.609318627822383</v>
      </c>
      <c r="H8611" s="12">
        <v>0.86055000000000004</v>
      </c>
      <c r="I8611" s="12">
        <v>44.691902961779832</v>
      </c>
    </row>
    <row r="8612" spans="6:9" x14ac:dyDescent="0.3">
      <c r="F8612" s="2">
        <v>8607</v>
      </c>
      <c r="G8612" s="12">
        <f ca="1"/>
        <v>44.610537406770177</v>
      </c>
      <c r="H8612" s="12">
        <v>0.86065000000000003</v>
      </c>
      <c r="I8612" s="12">
        <v>44.695380408153575</v>
      </c>
    </row>
    <row r="8613" spans="6:9" x14ac:dyDescent="0.3">
      <c r="F8613" s="2">
        <v>8608</v>
      </c>
      <c r="G8613" s="12">
        <f ca="1"/>
        <v>44.61148271497003</v>
      </c>
      <c r="H8613" s="12">
        <v>0.86075000000000002</v>
      </c>
      <c r="I8613" s="12">
        <v>44.698859855707184</v>
      </c>
    </row>
    <row r="8614" spans="6:9" x14ac:dyDescent="0.3">
      <c r="F8614" s="2">
        <v>8609</v>
      </c>
      <c r="G8614" s="12">
        <f ca="1"/>
        <v>44.613109031243717</v>
      </c>
      <c r="H8614" s="12">
        <v>0.86085</v>
      </c>
      <c r="I8614" s="12">
        <v>44.702341307283476</v>
      </c>
    </row>
    <row r="8615" spans="6:9" x14ac:dyDescent="0.3">
      <c r="F8615" s="2">
        <v>8610</v>
      </c>
      <c r="G8615" s="12">
        <f ca="1"/>
        <v>44.618980602381811</v>
      </c>
      <c r="H8615" s="12">
        <v>0.86094999999999999</v>
      </c>
      <c r="I8615" s="12">
        <v>44.705824765731229</v>
      </c>
    </row>
    <row r="8616" spans="6:9" x14ac:dyDescent="0.3">
      <c r="F8616" s="2">
        <v>8611</v>
      </c>
      <c r="G8616" s="12">
        <f ca="1"/>
        <v>44.620449121305789</v>
      </c>
      <c r="H8616" s="12">
        <v>0.86104999999999998</v>
      </c>
      <c r="I8616" s="12">
        <v>44.709310233905185</v>
      </c>
    </row>
    <row r="8617" spans="6:9" x14ac:dyDescent="0.3">
      <c r="F8617" s="2">
        <v>8612</v>
      </c>
      <c r="G8617" s="12">
        <f ca="1"/>
        <v>44.621234873474179</v>
      </c>
      <c r="H8617" s="12">
        <v>0.86114999999999997</v>
      </c>
      <c r="I8617" s="12">
        <v>44.712797714666245</v>
      </c>
    </row>
    <row r="8618" spans="6:9" x14ac:dyDescent="0.3">
      <c r="F8618" s="2">
        <v>8613</v>
      </c>
      <c r="G8618" s="12">
        <f ca="1"/>
        <v>44.630508128348289</v>
      </c>
      <c r="H8618" s="12">
        <v>0.86124999999999996</v>
      </c>
      <c r="I8618" s="12">
        <v>44.716287210881234</v>
      </c>
    </row>
    <row r="8619" spans="6:9" x14ac:dyDescent="0.3">
      <c r="F8619" s="2">
        <v>8614</v>
      </c>
      <c r="G8619" s="12">
        <f ca="1"/>
        <v>44.635402823517467</v>
      </c>
      <c r="H8619" s="12">
        <v>0.86134999999999995</v>
      </c>
      <c r="I8619" s="12">
        <v>44.719778725423126</v>
      </c>
    </row>
    <row r="8620" spans="6:9" x14ac:dyDescent="0.3">
      <c r="F8620" s="2">
        <v>8615</v>
      </c>
      <c r="G8620" s="12">
        <f ca="1"/>
        <v>44.638085514339281</v>
      </c>
      <c r="H8620" s="12">
        <v>0.86145000000000005</v>
      </c>
      <c r="I8620" s="12">
        <v>44.723272261170898</v>
      </c>
    </row>
    <row r="8621" spans="6:9" x14ac:dyDescent="0.3">
      <c r="F8621" s="2">
        <v>8616</v>
      </c>
      <c r="G8621" s="12">
        <f ca="1"/>
        <v>44.642105446063049</v>
      </c>
      <c r="H8621" s="12">
        <v>0.86155000000000004</v>
      </c>
      <c r="I8621" s="12">
        <v>44.726767821009702</v>
      </c>
    </row>
    <row r="8622" spans="6:9" x14ac:dyDescent="0.3">
      <c r="F8622" s="2">
        <v>8617</v>
      </c>
      <c r="G8622" s="12">
        <f ca="1"/>
        <v>44.648322623307116</v>
      </c>
      <c r="H8622" s="12">
        <v>0.86165000000000003</v>
      </c>
      <c r="I8622" s="12">
        <v>44.730265407830728</v>
      </c>
    </row>
    <row r="8623" spans="6:9" x14ac:dyDescent="0.3">
      <c r="F8623" s="2">
        <v>8618</v>
      </c>
      <c r="G8623" s="12">
        <f ca="1"/>
        <v>44.648902583161529</v>
      </c>
      <c r="H8623" s="12">
        <v>0.86175000000000002</v>
      </c>
      <c r="I8623" s="12">
        <v>44.733765024531387</v>
      </c>
    </row>
    <row r="8624" spans="6:9" x14ac:dyDescent="0.3">
      <c r="F8624" s="2">
        <v>8619</v>
      </c>
      <c r="G8624" s="12">
        <f ca="1"/>
        <v>44.649095090488188</v>
      </c>
      <c r="H8624" s="12">
        <v>0.86185</v>
      </c>
      <c r="I8624" s="12">
        <v>44.737266674015217</v>
      </c>
    </row>
    <row r="8625" spans="6:9" x14ac:dyDescent="0.3">
      <c r="F8625" s="2">
        <v>8620</v>
      </c>
      <c r="G8625" s="12">
        <f ca="1"/>
        <v>44.649682083147837</v>
      </c>
      <c r="H8625" s="12">
        <v>0.86194999999999999</v>
      </c>
      <c r="I8625" s="12">
        <v>44.740770359191863</v>
      </c>
    </row>
    <row r="8626" spans="6:9" x14ac:dyDescent="0.3">
      <c r="F8626" s="2">
        <v>8621</v>
      </c>
      <c r="G8626" s="12">
        <f ca="1"/>
        <v>44.65293395849752</v>
      </c>
      <c r="H8626" s="12">
        <v>0.86204999999999998</v>
      </c>
      <c r="I8626" s="12">
        <v>44.744276082977194</v>
      </c>
    </row>
    <row r="8627" spans="6:9" x14ac:dyDescent="0.3">
      <c r="F8627" s="2">
        <v>8622</v>
      </c>
      <c r="G8627" s="12">
        <f ca="1"/>
        <v>44.653468932510975</v>
      </c>
      <c r="H8627" s="12">
        <v>0.86214999999999997</v>
      </c>
      <c r="I8627" s="12">
        <v>44.747783848293381</v>
      </c>
    </row>
    <row r="8628" spans="6:9" x14ac:dyDescent="0.3">
      <c r="F8628" s="2">
        <v>8623</v>
      </c>
      <c r="G8628" s="12">
        <f ca="1"/>
        <v>44.653508244531913</v>
      </c>
      <c r="H8628" s="12">
        <v>0.86224999999999996</v>
      </c>
      <c r="I8628" s="12">
        <v>44.751293658068668</v>
      </c>
    </row>
    <row r="8629" spans="6:9" x14ac:dyDescent="0.3">
      <c r="F8629" s="2">
        <v>8624</v>
      </c>
      <c r="G8629" s="12">
        <f ca="1"/>
        <v>44.658233236096855</v>
      </c>
      <c r="H8629" s="12">
        <v>0.86234999999999995</v>
      </c>
      <c r="I8629" s="12">
        <v>44.754805515237592</v>
      </c>
    </row>
    <row r="8630" spans="6:9" x14ac:dyDescent="0.3">
      <c r="F8630" s="2">
        <v>8625</v>
      </c>
      <c r="G8630" s="12">
        <f ca="1"/>
        <v>44.660647158367297</v>
      </c>
      <c r="H8630" s="12">
        <v>0.86245000000000005</v>
      </c>
      <c r="I8630" s="12">
        <v>44.758319422740982</v>
      </c>
    </row>
    <row r="8631" spans="6:9" x14ac:dyDescent="0.3">
      <c r="F8631" s="2">
        <v>8626</v>
      </c>
      <c r="G8631" s="12">
        <f ca="1"/>
        <v>44.662255005493961</v>
      </c>
      <c r="H8631" s="12">
        <v>0.86255000000000004</v>
      </c>
      <c r="I8631" s="12">
        <v>44.761835383525884</v>
      </c>
    </row>
    <row r="8632" spans="6:9" x14ac:dyDescent="0.3">
      <c r="F8632" s="2">
        <v>8627</v>
      </c>
      <c r="G8632" s="12">
        <f ca="1"/>
        <v>44.66411116571058</v>
      </c>
      <c r="H8632" s="12">
        <v>0.86265000000000003</v>
      </c>
      <c r="I8632" s="12">
        <v>44.765353400545763</v>
      </c>
    </row>
    <row r="8633" spans="6:9" x14ac:dyDescent="0.3">
      <c r="F8633" s="2">
        <v>8628</v>
      </c>
      <c r="G8633" s="12">
        <f ca="1"/>
        <v>44.676661999928157</v>
      </c>
      <c r="H8633" s="12">
        <v>0.86275000000000002</v>
      </c>
      <c r="I8633" s="12">
        <v>44.768873476760213</v>
      </c>
    </row>
    <row r="8634" spans="6:9" x14ac:dyDescent="0.3">
      <c r="F8634" s="2">
        <v>8629</v>
      </c>
      <c r="G8634" s="12">
        <f ca="1"/>
        <v>44.677247988727892</v>
      </c>
      <c r="H8634" s="12">
        <v>0.86285000000000001</v>
      </c>
      <c r="I8634" s="12">
        <v>44.772395615135281</v>
      </c>
    </row>
    <row r="8635" spans="6:9" x14ac:dyDescent="0.3">
      <c r="F8635" s="2">
        <v>8630</v>
      </c>
      <c r="G8635" s="12">
        <f ca="1"/>
        <v>44.686879039065467</v>
      </c>
      <c r="H8635" s="12">
        <v>0.86294999999999999</v>
      </c>
      <c r="I8635" s="12">
        <v>44.775919818643374</v>
      </c>
    </row>
    <row r="8636" spans="6:9" x14ac:dyDescent="0.3">
      <c r="F8636" s="2">
        <v>8631</v>
      </c>
      <c r="G8636" s="12">
        <f ca="1"/>
        <v>44.686991958430788</v>
      </c>
      <c r="H8636" s="12">
        <v>0.86304999999999998</v>
      </c>
      <c r="I8636" s="12">
        <v>44.7794460902632</v>
      </c>
    </row>
    <row r="8637" spans="6:9" x14ac:dyDescent="0.3">
      <c r="F8637" s="2">
        <v>8632</v>
      </c>
      <c r="G8637" s="12">
        <f ca="1"/>
        <v>44.691221783996596</v>
      </c>
      <c r="H8637" s="12">
        <v>0.86314999999999997</v>
      </c>
      <c r="I8637" s="12">
        <v>44.782974432979877</v>
      </c>
    </row>
    <row r="8638" spans="6:9" x14ac:dyDescent="0.3">
      <c r="F8638" s="2">
        <v>8633</v>
      </c>
      <c r="G8638" s="12">
        <f ca="1"/>
        <v>44.694310424992018</v>
      </c>
      <c r="H8638" s="12">
        <v>0.86324999999999996</v>
      </c>
      <c r="I8638" s="12">
        <v>44.786504849784933</v>
      </c>
    </row>
    <row r="8639" spans="6:9" x14ac:dyDescent="0.3">
      <c r="F8639" s="2">
        <v>8634</v>
      </c>
      <c r="G8639" s="12">
        <f ca="1"/>
        <v>44.700089612649904</v>
      </c>
      <c r="H8639" s="12">
        <v>0.86334999999999995</v>
      </c>
      <c r="I8639" s="12">
        <v>44.790037343676325</v>
      </c>
    </row>
    <row r="8640" spans="6:9" x14ac:dyDescent="0.3">
      <c r="F8640" s="2">
        <v>8635</v>
      </c>
      <c r="G8640" s="12">
        <f ca="1"/>
        <v>44.70149655141158</v>
      </c>
      <c r="H8640" s="12">
        <v>0.86345000000000005</v>
      </c>
      <c r="I8640" s="12">
        <v>44.793571917658468</v>
      </c>
    </row>
    <row r="8641" spans="6:9" x14ac:dyDescent="0.3">
      <c r="F8641" s="2">
        <v>8636</v>
      </c>
      <c r="G8641" s="12">
        <f ca="1"/>
        <v>44.708665694915673</v>
      </c>
      <c r="H8641" s="12">
        <v>0.86355000000000004</v>
      </c>
      <c r="I8641" s="12">
        <v>44.797108574742154</v>
      </c>
    </row>
    <row r="8642" spans="6:9" x14ac:dyDescent="0.3">
      <c r="F8642" s="2">
        <v>8637</v>
      </c>
      <c r="G8642" s="12">
        <f ca="1"/>
        <v>44.709968338888324</v>
      </c>
      <c r="H8642" s="12">
        <v>0.86365000000000003</v>
      </c>
      <c r="I8642" s="12">
        <v>44.800647317944744</v>
      </c>
    </row>
    <row r="8643" spans="6:9" x14ac:dyDescent="0.3">
      <c r="F8643" s="2">
        <v>8638</v>
      </c>
      <c r="G8643" s="12">
        <f ca="1"/>
        <v>44.714909588608229</v>
      </c>
      <c r="H8643" s="12">
        <v>0.86375000000000002</v>
      </c>
      <c r="I8643" s="12">
        <v>44.804188150290088</v>
      </c>
    </row>
    <row r="8644" spans="6:9" x14ac:dyDescent="0.3">
      <c r="F8644" s="2">
        <v>8639</v>
      </c>
      <c r="G8644" s="12">
        <f ca="1"/>
        <v>44.718596644343201</v>
      </c>
      <c r="H8644" s="12">
        <v>0.86385000000000001</v>
      </c>
      <c r="I8644" s="12">
        <v>44.807731074808508</v>
      </c>
    </row>
    <row r="8645" spans="6:9" x14ac:dyDescent="0.3">
      <c r="F8645" s="2">
        <v>8640</v>
      </c>
      <c r="G8645" s="12">
        <f ca="1"/>
        <v>44.719746527449061</v>
      </c>
      <c r="H8645" s="12">
        <v>0.86395</v>
      </c>
      <c r="I8645" s="12">
        <v>44.811276094536836</v>
      </c>
    </row>
    <row r="8646" spans="6:9" x14ac:dyDescent="0.3">
      <c r="F8646" s="2">
        <v>8641</v>
      </c>
      <c r="G8646" s="12">
        <f ca="1"/>
        <v>44.735450428612708</v>
      </c>
      <c r="H8646" s="12">
        <v>0.86404999999999998</v>
      </c>
      <c r="I8646" s="12">
        <v>44.814823212518604</v>
      </c>
    </row>
    <row r="8647" spans="6:9" x14ac:dyDescent="0.3">
      <c r="F8647" s="2">
        <v>8642</v>
      </c>
      <c r="G8647" s="12">
        <f ca="1"/>
        <v>44.740859674404632</v>
      </c>
      <c r="H8647" s="12">
        <v>0.86414999999999997</v>
      </c>
      <c r="I8647" s="12">
        <v>44.818372431803731</v>
      </c>
    </row>
    <row r="8648" spans="6:9" x14ac:dyDescent="0.3">
      <c r="F8648" s="2">
        <v>8643</v>
      </c>
      <c r="G8648" s="12">
        <f ca="1"/>
        <v>44.744353017576636</v>
      </c>
      <c r="H8648" s="12">
        <v>0.86424999999999996</v>
      </c>
      <c r="I8648" s="12">
        <v>44.82192375544885</v>
      </c>
    </row>
    <row r="8649" spans="6:9" x14ac:dyDescent="0.3">
      <c r="F8649" s="2">
        <v>8644</v>
      </c>
      <c r="G8649" s="12">
        <f ca="1"/>
        <v>44.747292921820126</v>
      </c>
      <c r="H8649" s="12">
        <v>0.86434999999999995</v>
      </c>
      <c r="I8649" s="12">
        <v>44.82547718651719</v>
      </c>
    </row>
    <row r="8650" spans="6:9" x14ac:dyDescent="0.3">
      <c r="F8650" s="2">
        <v>8645</v>
      </c>
      <c r="G8650" s="12">
        <f ca="1"/>
        <v>44.748523717797909</v>
      </c>
      <c r="H8650" s="12">
        <v>0.86445000000000005</v>
      </c>
      <c r="I8650" s="12">
        <v>44.829032728078545</v>
      </c>
    </row>
    <row r="8651" spans="6:9" x14ac:dyDescent="0.3">
      <c r="F8651" s="2">
        <v>8646</v>
      </c>
      <c r="G8651" s="12">
        <f ca="1"/>
        <v>44.749517549597599</v>
      </c>
      <c r="H8651" s="12">
        <v>0.86455000000000004</v>
      </c>
      <c r="I8651" s="12">
        <v>44.832590383209435</v>
      </c>
    </row>
    <row r="8652" spans="6:9" x14ac:dyDescent="0.3">
      <c r="F8652" s="2">
        <v>8647</v>
      </c>
      <c r="G8652" s="12">
        <f ca="1"/>
        <v>44.749944490519091</v>
      </c>
      <c r="H8652" s="12">
        <v>0.86465000000000003</v>
      </c>
      <c r="I8652" s="12">
        <v>44.836150154993021</v>
      </c>
    </row>
    <row r="8653" spans="6:9" x14ac:dyDescent="0.3">
      <c r="F8653" s="2">
        <v>8648</v>
      </c>
      <c r="G8653" s="12">
        <f ca="1"/>
        <v>44.754823102393438</v>
      </c>
      <c r="H8653" s="12">
        <v>0.86475000000000002</v>
      </c>
      <c r="I8653" s="12">
        <v>44.839712046519139</v>
      </c>
    </row>
    <row r="8654" spans="6:9" x14ac:dyDescent="0.3">
      <c r="F8654" s="2">
        <v>8649</v>
      </c>
      <c r="G8654" s="12">
        <f ca="1"/>
        <v>44.761617137389678</v>
      </c>
      <c r="H8654" s="12">
        <v>0.86485000000000001</v>
      </c>
      <c r="I8654" s="12">
        <v>44.843276060884357</v>
      </c>
    </row>
    <row r="8655" spans="6:9" x14ac:dyDescent="0.3">
      <c r="F8655" s="2">
        <v>8650</v>
      </c>
      <c r="G8655" s="12">
        <f ca="1"/>
        <v>44.775397696686667</v>
      </c>
      <c r="H8655" s="12">
        <v>0.86495</v>
      </c>
      <c r="I8655" s="12">
        <v>44.846842201191976</v>
      </c>
    </row>
    <row r="8656" spans="6:9" x14ac:dyDescent="0.3">
      <c r="F8656" s="2">
        <v>8651</v>
      </c>
      <c r="G8656" s="12">
        <f ca="1"/>
        <v>44.775525643210159</v>
      </c>
      <c r="H8656" s="12">
        <v>0.86504999999999999</v>
      </c>
      <c r="I8656" s="12">
        <v>44.850410470551971</v>
      </c>
    </row>
    <row r="8657" spans="6:9" x14ac:dyDescent="0.3">
      <c r="F8657" s="2">
        <v>8652</v>
      </c>
      <c r="G8657" s="12">
        <f ca="1"/>
        <v>44.776024073980182</v>
      </c>
      <c r="H8657" s="12">
        <v>0.86514999999999997</v>
      </c>
      <c r="I8657" s="12">
        <v>44.85398087208123</v>
      </c>
    </row>
    <row r="8658" spans="6:9" x14ac:dyDescent="0.3">
      <c r="F8658" s="2">
        <v>8653</v>
      </c>
      <c r="G8658" s="12">
        <f ca="1"/>
        <v>44.777107939620421</v>
      </c>
      <c r="H8658" s="12">
        <v>0.86524999999999996</v>
      </c>
      <c r="I8658" s="12">
        <v>44.857553408903271</v>
      </c>
    </row>
    <row r="8659" spans="6:9" x14ac:dyDescent="0.3">
      <c r="F8659" s="2">
        <v>8654</v>
      </c>
      <c r="G8659" s="12">
        <f ca="1"/>
        <v>44.778202460961083</v>
      </c>
      <c r="H8659" s="12">
        <v>0.86534999999999995</v>
      </c>
      <c r="I8659" s="12">
        <v>44.861128084148532</v>
      </c>
    </row>
    <row r="8660" spans="6:9" x14ac:dyDescent="0.3">
      <c r="F8660" s="2">
        <v>8655</v>
      </c>
      <c r="G8660" s="12">
        <f ca="1"/>
        <v>44.783180874638731</v>
      </c>
      <c r="H8660" s="12">
        <v>0.86545000000000005</v>
      </c>
      <c r="I8660" s="12">
        <v>44.864704900954209</v>
      </c>
    </row>
    <row r="8661" spans="6:9" x14ac:dyDescent="0.3">
      <c r="F8661" s="2">
        <v>8656</v>
      </c>
      <c r="G8661" s="12">
        <f ca="1"/>
        <v>44.78354211152714</v>
      </c>
      <c r="H8661" s="12">
        <v>0.86555000000000004</v>
      </c>
      <c r="I8661" s="12">
        <v>44.868283862464388</v>
      </c>
    </row>
    <row r="8662" spans="6:9" x14ac:dyDescent="0.3">
      <c r="F8662" s="2">
        <v>8657</v>
      </c>
      <c r="G8662" s="12">
        <f ca="1"/>
        <v>44.785074307931509</v>
      </c>
      <c r="H8662" s="12">
        <v>0.86565000000000003</v>
      </c>
      <c r="I8662" s="12">
        <v>44.871864971830007</v>
      </c>
    </row>
    <row r="8663" spans="6:9" x14ac:dyDescent="0.3">
      <c r="F8663" s="2">
        <v>8658</v>
      </c>
      <c r="G8663" s="12">
        <f ca="1"/>
        <v>44.786782092441868</v>
      </c>
      <c r="H8663" s="12">
        <v>0.86575000000000002</v>
      </c>
      <c r="I8663" s="12">
        <v>44.87544823220891</v>
      </c>
    </row>
    <row r="8664" spans="6:9" x14ac:dyDescent="0.3">
      <c r="F8664" s="2">
        <v>8659</v>
      </c>
      <c r="G8664" s="12">
        <f ca="1"/>
        <v>44.787179765521444</v>
      </c>
      <c r="H8664" s="12">
        <v>0.86585000000000001</v>
      </c>
      <c r="I8664" s="12">
        <v>44.879033646765791</v>
      </c>
    </row>
    <row r="8665" spans="6:9" x14ac:dyDescent="0.3">
      <c r="F8665" s="2">
        <v>8660</v>
      </c>
      <c r="G8665" s="12">
        <f ca="1"/>
        <v>44.791765349458899</v>
      </c>
      <c r="H8665" s="12">
        <v>0.86595</v>
      </c>
      <c r="I8665" s="12">
        <v>44.882621218672341</v>
      </c>
    </row>
    <row r="8666" spans="6:9" x14ac:dyDescent="0.3">
      <c r="F8666" s="2">
        <v>8661</v>
      </c>
      <c r="G8666" s="12">
        <f ca="1"/>
        <v>44.798558574708771</v>
      </c>
      <c r="H8666" s="12">
        <v>0.86604999999999999</v>
      </c>
      <c r="I8666" s="12">
        <v>44.886210951107167</v>
      </c>
    </row>
    <row r="8667" spans="6:9" x14ac:dyDescent="0.3">
      <c r="F8667" s="2">
        <v>8662</v>
      </c>
      <c r="G8667" s="12">
        <f ca="1"/>
        <v>44.805189058571095</v>
      </c>
      <c r="H8667" s="12">
        <v>0.86614999999999998</v>
      </c>
      <c r="I8667" s="12">
        <v>44.889802847255829</v>
      </c>
    </row>
    <row r="8668" spans="6:9" x14ac:dyDescent="0.3">
      <c r="F8668" s="2">
        <v>8663</v>
      </c>
      <c r="G8668" s="12">
        <f ca="1"/>
        <v>44.808493587447039</v>
      </c>
      <c r="H8668" s="12">
        <v>0.86624999999999996</v>
      </c>
      <c r="I8668" s="12">
        <v>44.89339691031094</v>
      </c>
    </row>
    <row r="8669" spans="6:9" x14ac:dyDescent="0.3">
      <c r="F8669" s="2">
        <v>8664</v>
      </c>
      <c r="G8669" s="12">
        <f ca="1"/>
        <v>44.816404936973591</v>
      </c>
      <c r="H8669" s="12">
        <v>0.86634999999999995</v>
      </c>
      <c r="I8669" s="12">
        <v>44.896993143472066</v>
      </c>
    </row>
    <row r="8670" spans="6:9" x14ac:dyDescent="0.3">
      <c r="F8670" s="2">
        <v>8665</v>
      </c>
      <c r="G8670" s="12">
        <f ca="1"/>
        <v>44.822595106502796</v>
      </c>
      <c r="H8670" s="12">
        <v>0.86645000000000005</v>
      </c>
      <c r="I8670" s="12">
        <v>44.900591549945801</v>
      </c>
    </row>
    <row r="8671" spans="6:9" x14ac:dyDescent="0.3">
      <c r="F8671" s="2">
        <v>8666</v>
      </c>
      <c r="G8671" s="12">
        <f ca="1"/>
        <v>44.839768127857482</v>
      </c>
      <c r="H8671" s="12">
        <v>0.86655000000000004</v>
      </c>
      <c r="I8671" s="12">
        <v>44.904192132945852</v>
      </c>
    </row>
    <row r="8672" spans="6:9" x14ac:dyDescent="0.3">
      <c r="F8672" s="2">
        <v>8667</v>
      </c>
      <c r="G8672" s="12">
        <f ca="1"/>
        <v>44.842221272239939</v>
      </c>
      <c r="H8672" s="12">
        <v>0.86665000000000003</v>
      </c>
      <c r="I8672" s="12">
        <v>44.907794895692895</v>
      </c>
    </row>
    <row r="8673" spans="6:9" x14ac:dyDescent="0.3">
      <c r="F8673" s="2">
        <v>8668</v>
      </c>
      <c r="G8673" s="12">
        <f ca="1"/>
        <v>44.845451045213544</v>
      </c>
      <c r="H8673" s="12">
        <v>0.86675000000000002</v>
      </c>
      <c r="I8673" s="12">
        <v>44.911399841414841</v>
      </c>
    </row>
    <row r="8674" spans="6:9" x14ac:dyDescent="0.3">
      <c r="F8674" s="2">
        <v>8669</v>
      </c>
      <c r="G8674" s="12">
        <f ca="1"/>
        <v>44.850673617754488</v>
      </c>
      <c r="H8674" s="12">
        <v>0.86685000000000001</v>
      </c>
      <c r="I8674" s="12">
        <v>44.915006973346536</v>
      </c>
    </row>
    <row r="8675" spans="6:9" x14ac:dyDescent="0.3">
      <c r="F8675" s="2">
        <v>8670</v>
      </c>
      <c r="G8675" s="12">
        <f ca="1"/>
        <v>44.850846874360109</v>
      </c>
      <c r="H8675" s="12">
        <v>0.86695</v>
      </c>
      <c r="I8675" s="12">
        <v>44.918616294730192</v>
      </c>
    </row>
    <row r="8676" spans="6:9" x14ac:dyDescent="0.3">
      <c r="F8676" s="2">
        <v>8671</v>
      </c>
      <c r="G8676" s="12">
        <f ca="1"/>
        <v>44.864822485930546</v>
      </c>
      <c r="H8676" s="12">
        <v>0.86704999999999999</v>
      </c>
      <c r="I8676" s="12">
        <v>44.922227808814924</v>
      </c>
    </row>
    <row r="8677" spans="6:9" x14ac:dyDescent="0.3">
      <c r="F8677" s="2">
        <v>8672</v>
      </c>
      <c r="G8677" s="12">
        <f ca="1"/>
        <v>44.86563736658389</v>
      </c>
      <c r="H8677" s="12">
        <v>0.86714999999999998</v>
      </c>
      <c r="I8677" s="12">
        <v>44.925841518857212</v>
      </c>
    </row>
    <row r="8678" spans="6:9" x14ac:dyDescent="0.3">
      <c r="F8678" s="2">
        <v>8673</v>
      </c>
      <c r="G8678" s="12">
        <f ca="1"/>
        <v>44.866125402648919</v>
      </c>
      <c r="H8678" s="12">
        <v>0.86724999999999997</v>
      </c>
      <c r="I8678" s="12">
        <v>44.929457428120678</v>
      </c>
    </row>
    <row r="8679" spans="6:9" x14ac:dyDescent="0.3">
      <c r="F8679" s="2">
        <v>8674</v>
      </c>
      <c r="G8679" s="12">
        <f ca="1"/>
        <v>44.866264968617223</v>
      </c>
      <c r="H8679" s="12">
        <v>0.86734999999999995</v>
      </c>
      <c r="I8679" s="12">
        <v>44.933075539876178</v>
      </c>
    </row>
    <row r="8680" spans="6:9" x14ac:dyDescent="0.3">
      <c r="F8680" s="2">
        <v>8675</v>
      </c>
      <c r="G8680" s="12">
        <f ca="1"/>
        <v>44.876018510073806</v>
      </c>
      <c r="H8680" s="12">
        <v>0.86745000000000005</v>
      </c>
      <c r="I8680" s="12">
        <v>44.936695857401752</v>
      </c>
    </row>
    <row r="8681" spans="6:9" x14ac:dyDescent="0.3">
      <c r="F8681" s="2">
        <v>8676</v>
      </c>
      <c r="G8681" s="12">
        <f ca="1"/>
        <v>44.876370826754901</v>
      </c>
      <c r="H8681" s="12">
        <v>0.86755000000000004</v>
      </c>
      <c r="I8681" s="12">
        <v>44.940318383982778</v>
      </c>
    </row>
    <row r="8682" spans="6:9" x14ac:dyDescent="0.3">
      <c r="F8682" s="2">
        <v>8677</v>
      </c>
      <c r="G8682" s="12">
        <f ca="1"/>
        <v>44.879675364428408</v>
      </c>
      <c r="H8682" s="12">
        <v>0.86765000000000003</v>
      </c>
      <c r="I8682" s="12">
        <v>44.943943122911875</v>
      </c>
    </row>
    <row r="8683" spans="6:9" x14ac:dyDescent="0.3">
      <c r="F8683" s="2">
        <v>8678</v>
      </c>
      <c r="G8683" s="12">
        <f ca="1"/>
        <v>44.883742824438386</v>
      </c>
      <c r="H8683" s="12">
        <v>0.86775000000000002</v>
      </c>
      <c r="I8683" s="12">
        <v>44.947570077489011</v>
      </c>
    </row>
    <row r="8684" spans="6:9" x14ac:dyDescent="0.3">
      <c r="F8684" s="2">
        <v>8679</v>
      </c>
      <c r="G8684" s="12">
        <f ca="1"/>
        <v>44.883860213733371</v>
      </c>
      <c r="H8684" s="12">
        <v>0.86785000000000001</v>
      </c>
      <c r="I8684" s="12">
        <v>44.951199251021414</v>
      </c>
    </row>
    <row r="8685" spans="6:9" x14ac:dyDescent="0.3">
      <c r="F8685" s="2">
        <v>8680</v>
      </c>
      <c r="G8685" s="12">
        <f ca="1"/>
        <v>44.887055860700954</v>
      </c>
      <c r="H8685" s="12">
        <v>0.86795</v>
      </c>
      <c r="I8685" s="12">
        <v>44.954830646823744</v>
      </c>
    </row>
    <row r="8686" spans="6:9" x14ac:dyDescent="0.3">
      <c r="F8686" s="2">
        <v>8681</v>
      </c>
      <c r="G8686" s="12">
        <f ca="1"/>
        <v>44.893386639277288</v>
      </c>
      <c r="H8686" s="12">
        <v>0.86804999999999999</v>
      </c>
      <c r="I8686" s="12">
        <v>44.958464268218009</v>
      </c>
    </row>
    <row r="8687" spans="6:9" x14ac:dyDescent="0.3">
      <c r="F8687" s="2">
        <v>8682</v>
      </c>
      <c r="G8687" s="12">
        <f ca="1"/>
        <v>44.902735599583856</v>
      </c>
      <c r="H8687" s="12">
        <v>0.86814999999999998</v>
      </c>
      <c r="I8687" s="12">
        <v>44.96210011853357</v>
      </c>
    </row>
    <row r="8688" spans="6:9" x14ac:dyDescent="0.3">
      <c r="F8688" s="2">
        <v>8683</v>
      </c>
      <c r="G8688" s="12">
        <f ca="1"/>
        <v>44.90298552734766</v>
      </c>
      <c r="H8688" s="12">
        <v>0.86824999999999997</v>
      </c>
      <c r="I8688" s="12">
        <v>44.965738201107264</v>
      </c>
    </row>
    <row r="8689" spans="6:9" x14ac:dyDescent="0.3">
      <c r="F8689" s="2">
        <v>8684</v>
      </c>
      <c r="G8689" s="12">
        <f ca="1"/>
        <v>44.904851434158303</v>
      </c>
      <c r="H8689" s="12">
        <v>0.86834999999999996</v>
      </c>
      <c r="I8689" s="12">
        <v>44.969378519283318</v>
      </c>
    </row>
    <row r="8690" spans="6:9" x14ac:dyDescent="0.3">
      <c r="F8690" s="2">
        <v>8685</v>
      </c>
      <c r="G8690" s="12">
        <f ca="1"/>
        <v>44.905179477124747</v>
      </c>
      <c r="H8690" s="12">
        <v>0.86845000000000006</v>
      </c>
      <c r="I8690" s="12">
        <v>44.973021076413488</v>
      </c>
    </row>
    <row r="8691" spans="6:9" x14ac:dyDescent="0.3">
      <c r="F8691" s="2">
        <v>8686</v>
      </c>
      <c r="G8691" s="12">
        <f ca="1"/>
        <v>44.90733690220739</v>
      </c>
      <c r="H8691" s="12">
        <v>0.86855000000000004</v>
      </c>
      <c r="I8691" s="12">
        <v>44.976665875856931</v>
      </c>
    </row>
    <row r="8692" spans="6:9" x14ac:dyDescent="0.3">
      <c r="F8692" s="2">
        <v>8687</v>
      </c>
      <c r="G8692" s="12">
        <f ca="1"/>
        <v>44.907928885880601</v>
      </c>
      <c r="H8692" s="12">
        <v>0.86865000000000003</v>
      </c>
      <c r="I8692" s="12">
        <v>44.980312920980374</v>
      </c>
    </row>
    <row r="8693" spans="6:9" x14ac:dyDescent="0.3">
      <c r="F8693" s="2">
        <v>8688</v>
      </c>
      <c r="G8693" s="12">
        <f ca="1"/>
        <v>44.91239350898298</v>
      </c>
      <c r="H8693" s="12">
        <v>0.86875000000000002</v>
      </c>
      <c r="I8693" s="12">
        <v>44.98396221515803</v>
      </c>
    </row>
    <row r="8694" spans="6:9" x14ac:dyDescent="0.3">
      <c r="F8694" s="2">
        <v>8689</v>
      </c>
      <c r="G8694" s="12">
        <f ca="1"/>
        <v>44.913858845820243</v>
      </c>
      <c r="H8694" s="12">
        <v>0.86885000000000001</v>
      </c>
      <c r="I8694" s="12">
        <v>44.987613761771755</v>
      </c>
    </row>
    <row r="8695" spans="6:9" x14ac:dyDescent="0.3">
      <c r="F8695" s="2">
        <v>8690</v>
      </c>
      <c r="G8695" s="12">
        <f ca="1"/>
        <v>44.918338063171205</v>
      </c>
      <c r="H8695" s="12">
        <v>0.86895</v>
      </c>
      <c r="I8695" s="12">
        <v>44.991267564210823</v>
      </c>
    </row>
    <row r="8696" spans="6:9" x14ac:dyDescent="0.3">
      <c r="F8696" s="2">
        <v>8691</v>
      </c>
      <c r="G8696" s="12">
        <f ca="1"/>
        <v>44.922444986158247</v>
      </c>
      <c r="H8696" s="12">
        <v>0.86904999999999999</v>
      </c>
      <c r="I8696" s="12">
        <v>44.994923625872275</v>
      </c>
    </row>
    <row r="8697" spans="6:9" x14ac:dyDescent="0.3">
      <c r="F8697" s="2">
        <v>8692</v>
      </c>
      <c r="G8697" s="12">
        <f ca="1"/>
        <v>44.924369651818566</v>
      </c>
      <c r="H8697" s="12">
        <v>0.86914999999999998</v>
      </c>
      <c r="I8697" s="12">
        <v>44.998581950160677</v>
      </c>
    </row>
    <row r="8698" spans="6:9" x14ac:dyDescent="0.3">
      <c r="F8698" s="2">
        <v>8693</v>
      </c>
      <c r="G8698" s="12">
        <f ca="1"/>
        <v>44.924676970757915</v>
      </c>
      <c r="H8698" s="12">
        <v>0.86924999999999997</v>
      </c>
      <c r="I8698" s="12">
        <v>45.002242540488233</v>
      </c>
    </row>
    <row r="8699" spans="6:9" x14ac:dyDescent="0.3">
      <c r="F8699" s="2">
        <v>8694</v>
      </c>
      <c r="G8699" s="12">
        <f ca="1"/>
        <v>44.928181436740594</v>
      </c>
      <c r="H8699" s="12">
        <v>0.86934999999999996</v>
      </c>
      <c r="I8699" s="12">
        <v>45.005905400274855</v>
      </c>
    </row>
    <row r="8700" spans="6:9" x14ac:dyDescent="0.3">
      <c r="F8700" s="2">
        <v>8695</v>
      </c>
      <c r="G8700" s="12">
        <f ca="1"/>
        <v>44.931080630954881</v>
      </c>
      <c r="H8700" s="12">
        <v>0.86944999999999995</v>
      </c>
      <c r="I8700" s="12">
        <v>45.009570532948146</v>
      </c>
    </row>
    <row r="8701" spans="6:9" x14ac:dyDescent="0.3">
      <c r="F8701" s="2">
        <v>8696</v>
      </c>
      <c r="G8701" s="12">
        <f ca="1"/>
        <v>44.935805478961676</v>
      </c>
      <c r="H8701" s="12">
        <v>0.86955000000000005</v>
      </c>
      <c r="I8701" s="12">
        <v>45.013237941943387</v>
      </c>
    </row>
    <row r="8702" spans="6:9" x14ac:dyDescent="0.3">
      <c r="F8702" s="2">
        <v>8697</v>
      </c>
      <c r="G8702" s="12">
        <f ca="1"/>
        <v>44.936210070159021</v>
      </c>
      <c r="H8702" s="12">
        <v>0.86965000000000003</v>
      </c>
      <c r="I8702" s="12">
        <v>45.016907630703642</v>
      </c>
    </row>
    <row r="8703" spans="6:9" x14ac:dyDescent="0.3">
      <c r="F8703" s="2">
        <v>8698</v>
      </c>
      <c r="G8703" s="12">
        <f ca="1"/>
        <v>44.947026604566595</v>
      </c>
      <c r="H8703" s="12">
        <v>0.86975000000000002</v>
      </c>
      <c r="I8703" s="12">
        <v>45.020579602679682</v>
      </c>
    </row>
    <row r="8704" spans="6:9" x14ac:dyDescent="0.3">
      <c r="F8704" s="2">
        <v>8699</v>
      </c>
      <c r="G8704" s="12">
        <f ca="1"/>
        <v>44.947207482312763</v>
      </c>
      <c r="H8704" s="12">
        <v>0.86985000000000001</v>
      </c>
      <c r="I8704" s="12">
        <v>45.024253861330116</v>
      </c>
    </row>
    <row r="8705" spans="6:9" x14ac:dyDescent="0.3">
      <c r="F8705" s="2">
        <v>8700</v>
      </c>
      <c r="G8705" s="12">
        <f ca="1"/>
        <v>44.948093178274135</v>
      </c>
      <c r="H8705" s="12">
        <v>0.86995</v>
      </c>
      <c r="I8705" s="12">
        <v>45.02793041012135</v>
      </c>
    </row>
    <row r="8706" spans="6:9" x14ac:dyDescent="0.3">
      <c r="F8706" s="2">
        <v>8701</v>
      </c>
      <c r="G8706" s="12">
        <f ca="1"/>
        <v>44.95233671558789</v>
      </c>
      <c r="H8706" s="12">
        <v>0.87004999999999999</v>
      </c>
      <c r="I8706" s="12">
        <v>45.031609252527552</v>
      </c>
    </row>
    <row r="8707" spans="6:9" x14ac:dyDescent="0.3">
      <c r="F8707" s="2">
        <v>8702</v>
      </c>
      <c r="G8707" s="12">
        <f ca="1"/>
        <v>44.954589078227585</v>
      </c>
      <c r="H8707" s="12">
        <v>0.87014999999999998</v>
      </c>
      <c r="I8707" s="12">
        <v>45.035290392030831</v>
      </c>
    </row>
    <row r="8708" spans="6:9" x14ac:dyDescent="0.3">
      <c r="F8708" s="2">
        <v>8703</v>
      </c>
      <c r="G8708" s="12">
        <f ca="1"/>
        <v>44.967966243526845</v>
      </c>
      <c r="H8708" s="12">
        <v>0.87024999999999997</v>
      </c>
      <c r="I8708" s="12">
        <v>45.038973832121172</v>
      </c>
    </row>
    <row r="8709" spans="6:9" x14ac:dyDescent="0.3">
      <c r="F8709" s="2">
        <v>8704</v>
      </c>
      <c r="G8709" s="12">
        <f ca="1"/>
        <v>44.970570325593783</v>
      </c>
      <c r="H8709" s="12">
        <v>0.87034999999999996</v>
      </c>
      <c r="I8709" s="12">
        <v>45.042659576296415</v>
      </c>
    </row>
    <row r="8710" spans="6:9" x14ac:dyDescent="0.3">
      <c r="F8710" s="2">
        <v>8705</v>
      </c>
      <c r="G8710" s="12">
        <f ca="1"/>
        <v>44.972373127224493</v>
      </c>
      <c r="H8710" s="12">
        <v>0.87044999999999995</v>
      </c>
      <c r="I8710" s="12">
        <v>45.046347628062378</v>
      </c>
    </row>
    <row r="8711" spans="6:9" x14ac:dyDescent="0.3">
      <c r="F8711" s="2">
        <v>8706</v>
      </c>
      <c r="G8711" s="12">
        <f ca="1"/>
        <v>44.973360551432989</v>
      </c>
      <c r="H8711" s="12">
        <v>0.87055000000000005</v>
      </c>
      <c r="I8711" s="12">
        <v>45.050037990932772</v>
      </c>
    </row>
    <row r="8712" spans="6:9" x14ac:dyDescent="0.3">
      <c r="F8712" s="2">
        <v>8707</v>
      </c>
      <c r="G8712" s="12">
        <f ca="1"/>
        <v>44.973742536530501</v>
      </c>
      <c r="H8712" s="12">
        <v>0.87065000000000003</v>
      </c>
      <c r="I8712" s="12">
        <v>45.053730668429317</v>
      </c>
    </row>
    <row r="8713" spans="6:9" x14ac:dyDescent="0.3">
      <c r="F8713" s="2">
        <v>8708</v>
      </c>
      <c r="G8713" s="12">
        <f ca="1"/>
        <v>44.975394918496583</v>
      </c>
      <c r="H8713" s="12">
        <v>0.87075000000000002</v>
      </c>
      <c r="I8713" s="12">
        <v>45.057425664081734</v>
      </c>
    </row>
    <row r="8714" spans="6:9" x14ac:dyDescent="0.3">
      <c r="F8714" s="2">
        <v>8709</v>
      </c>
      <c r="G8714" s="12">
        <f ca="1"/>
        <v>44.980776099709928</v>
      </c>
      <c r="H8714" s="12">
        <v>0.87085000000000001</v>
      </c>
      <c r="I8714" s="12">
        <v>45.061122981427793</v>
      </c>
    </row>
    <row r="8715" spans="6:9" x14ac:dyDescent="0.3">
      <c r="F8715" s="2">
        <v>8710</v>
      </c>
      <c r="G8715" s="12">
        <f ca="1"/>
        <v>44.988375586987701</v>
      </c>
      <c r="H8715" s="12">
        <v>0.87095</v>
      </c>
      <c r="I8715" s="12">
        <v>45.06482262401326</v>
      </c>
    </row>
    <row r="8716" spans="6:9" x14ac:dyDescent="0.3">
      <c r="F8716" s="2">
        <v>8711</v>
      </c>
      <c r="G8716" s="12">
        <f ca="1"/>
        <v>44.999110469042336</v>
      </c>
      <c r="H8716" s="12">
        <v>0.87104999999999999</v>
      </c>
      <c r="I8716" s="12">
        <v>45.068524595392006</v>
      </c>
    </row>
    <row r="8717" spans="6:9" x14ac:dyDescent="0.3">
      <c r="F8717" s="2">
        <v>8712</v>
      </c>
      <c r="G8717" s="12">
        <f ca="1"/>
        <v>45.003467702419996</v>
      </c>
      <c r="H8717" s="12">
        <v>0.87114999999999998</v>
      </c>
      <c r="I8717" s="12">
        <v>45.072228899126003</v>
      </c>
    </row>
    <row r="8718" spans="6:9" x14ac:dyDescent="0.3">
      <c r="F8718" s="2">
        <v>8713</v>
      </c>
      <c r="G8718" s="12">
        <f ca="1"/>
        <v>45.005467540105187</v>
      </c>
      <c r="H8718" s="12">
        <v>0.87124999999999997</v>
      </c>
      <c r="I8718" s="12">
        <v>45.075935538785345</v>
      </c>
    </row>
    <row r="8719" spans="6:9" x14ac:dyDescent="0.3">
      <c r="F8719" s="2">
        <v>8714</v>
      </c>
      <c r="G8719" s="12">
        <f ca="1"/>
        <v>45.008868659027286</v>
      </c>
      <c r="H8719" s="12">
        <v>0.87134999999999996</v>
      </c>
      <c r="I8719" s="12">
        <v>45.079644517948267</v>
      </c>
    </row>
    <row r="8720" spans="6:9" x14ac:dyDescent="0.3">
      <c r="F8720" s="2">
        <v>8715</v>
      </c>
      <c r="G8720" s="12">
        <f ca="1"/>
        <v>45.009446724985629</v>
      </c>
      <c r="H8720" s="12">
        <v>0.87144999999999995</v>
      </c>
      <c r="I8720" s="12">
        <v>45.083355840201172</v>
      </c>
    </row>
    <row r="8721" spans="6:9" x14ac:dyDescent="0.3">
      <c r="F8721" s="2">
        <v>8716</v>
      </c>
      <c r="G8721" s="12">
        <f ca="1"/>
        <v>45.014932450726974</v>
      </c>
      <c r="H8721" s="12">
        <v>0.87155000000000005</v>
      </c>
      <c r="I8721" s="12">
        <v>45.087069509138693</v>
      </c>
    </row>
    <row r="8722" spans="6:9" x14ac:dyDescent="0.3">
      <c r="F8722" s="2">
        <v>8717</v>
      </c>
      <c r="G8722" s="12">
        <f ca="1"/>
        <v>45.015575488974712</v>
      </c>
      <c r="H8722" s="12">
        <v>0.87165000000000004</v>
      </c>
      <c r="I8722" s="12">
        <v>45.090785528363668</v>
      </c>
    </row>
    <row r="8723" spans="6:9" x14ac:dyDescent="0.3">
      <c r="F8723" s="2">
        <v>8718</v>
      </c>
      <c r="G8723" s="12">
        <f ca="1"/>
        <v>45.017536283242244</v>
      </c>
      <c r="H8723" s="12">
        <v>0.87175000000000002</v>
      </c>
      <c r="I8723" s="12">
        <v>45.094503901487137</v>
      </c>
    </row>
    <row r="8724" spans="6:9" x14ac:dyDescent="0.3">
      <c r="F8724" s="2">
        <v>8719</v>
      </c>
      <c r="G8724" s="12">
        <f ca="1"/>
        <v>45.022656793908602</v>
      </c>
      <c r="H8724" s="12">
        <v>0.87185000000000001</v>
      </c>
      <c r="I8724" s="12">
        <v>45.098224632128492</v>
      </c>
    </row>
    <row r="8725" spans="6:9" x14ac:dyDescent="0.3">
      <c r="F8725" s="2">
        <v>8720</v>
      </c>
      <c r="G8725" s="12">
        <f ca="1"/>
        <v>45.022790263184874</v>
      </c>
      <c r="H8725" s="12">
        <v>0.87195</v>
      </c>
      <c r="I8725" s="12">
        <v>45.10194772391543</v>
      </c>
    </row>
    <row r="8726" spans="6:9" x14ac:dyDescent="0.3">
      <c r="F8726" s="2">
        <v>8721</v>
      </c>
      <c r="G8726" s="12">
        <f ca="1"/>
        <v>45.024171651371219</v>
      </c>
      <c r="H8726" s="12">
        <v>0.87204999999999999</v>
      </c>
      <c r="I8726" s="12">
        <v>45.10567318048389</v>
      </c>
    </row>
    <row r="8727" spans="6:9" x14ac:dyDescent="0.3">
      <c r="F8727" s="2">
        <v>8722</v>
      </c>
      <c r="G8727" s="12">
        <f ca="1"/>
        <v>45.028068803943988</v>
      </c>
      <c r="H8727" s="12">
        <v>0.87214999999999998</v>
      </c>
      <c r="I8727" s="12">
        <v>45.109401005478205</v>
      </c>
    </row>
    <row r="8728" spans="6:9" x14ac:dyDescent="0.3">
      <c r="F8728" s="2">
        <v>8723</v>
      </c>
      <c r="G8728" s="12">
        <f ca="1"/>
        <v>45.029642341337222</v>
      </c>
      <c r="H8728" s="12">
        <v>0.87224999999999997</v>
      </c>
      <c r="I8728" s="12">
        <v>45.113131202551095</v>
      </c>
    </row>
    <row r="8729" spans="6:9" x14ac:dyDescent="0.3">
      <c r="F8729" s="2">
        <v>8724</v>
      </c>
      <c r="G8729" s="12">
        <f ca="1"/>
        <v>45.039451984113853</v>
      </c>
      <c r="H8729" s="12">
        <v>0.87234999999999996</v>
      </c>
      <c r="I8729" s="12">
        <v>45.116863775363711</v>
      </c>
    </row>
    <row r="8730" spans="6:9" x14ac:dyDescent="0.3">
      <c r="F8730" s="2">
        <v>8725</v>
      </c>
      <c r="G8730" s="12">
        <f ca="1"/>
        <v>45.047780506737332</v>
      </c>
      <c r="H8730" s="12">
        <v>0.87244999999999995</v>
      </c>
      <c r="I8730" s="12">
        <v>45.120598727585566</v>
      </c>
    </row>
    <row r="8731" spans="6:9" x14ac:dyDescent="0.3">
      <c r="F8731" s="2">
        <v>8726</v>
      </c>
      <c r="G8731" s="12">
        <f ca="1"/>
        <v>45.051202476517552</v>
      </c>
      <c r="H8731" s="12">
        <v>0.87255000000000005</v>
      </c>
      <c r="I8731" s="12">
        <v>45.124336062894713</v>
      </c>
    </row>
    <row r="8732" spans="6:9" x14ac:dyDescent="0.3">
      <c r="F8732" s="2">
        <v>8727</v>
      </c>
      <c r="G8732" s="12">
        <f ca="1"/>
        <v>45.067047842346689</v>
      </c>
      <c r="H8732" s="12">
        <v>0.87265000000000004</v>
      </c>
      <c r="I8732" s="12">
        <v>45.128075784977561</v>
      </c>
    </row>
    <row r="8733" spans="6:9" x14ac:dyDescent="0.3">
      <c r="F8733" s="2">
        <v>8728</v>
      </c>
      <c r="G8733" s="12">
        <f ca="1"/>
        <v>45.070123614460265</v>
      </c>
      <c r="H8733" s="12">
        <v>0.87275000000000003</v>
      </c>
      <c r="I8733" s="12">
        <v>45.131817897529167</v>
      </c>
    </row>
    <row r="8734" spans="6:9" x14ac:dyDescent="0.3">
      <c r="F8734" s="2">
        <v>8729</v>
      </c>
      <c r="G8734" s="12">
        <f ca="1"/>
        <v>45.0702331275536</v>
      </c>
      <c r="H8734" s="12">
        <v>0.87285000000000001</v>
      </c>
      <c r="I8734" s="12">
        <v>45.135562404253029</v>
      </c>
    </row>
    <row r="8735" spans="6:9" x14ac:dyDescent="0.3">
      <c r="F8735" s="2">
        <v>8730</v>
      </c>
      <c r="G8735" s="12">
        <f ca="1"/>
        <v>45.074772582591265</v>
      </c>
      <c r="H8735" s="12">
        <v>0.87295</v>
      </c>
      <c r="I8735" s="12">
        <v>45.139309308861257</v>
      </c>
    </row>
    <row r="8736" spans="6:9" x14ac:dyDescent="0.3">
      <c r="F8736" s="2">
        <v>8731</v>
      </c>
      <c r="G8736" s="12">
        <f ca="1"/>
        <v>45.076020976269412</v>
      </c>
      <c r="H8736" s="12">
        <v>0.87304999999999999</v>
      </c>
      <c r="I8736" s="12">
        <v>45.143058615074509</v>
      </c>
    </row>
    <row r="8737" spans="6:9" x14ac:dyDescent="0.3">
      <c r="F8737" s="2">
        <v>8732</v>
      </c>
      <c r="G8737" s="12">
        <f ca="1"/>
        <v>45.078622369332521</v>
      </c>
      <c r="H8737" s="12">
        <v>0.87314999999999998</v>
      </c>
      <c r="I8737" s="12">
        <v>45.146810326622095</v>
      </c>
    </row>
    <row r="8738" spans="6:9" x14ac:dyDescent="0.3">
      <c r="F8738" s="2">
        <v>8733</v>
      </c>
      <c r="G8738" s="12">
        <f ca="1"/>
        <v>45.078700982436459</v>
      </c>
      <c r="H8738" s="12">
        <v>0.87324999999999997</v>
      </c>
      <c r="I8738" s="12">
        <v>45.150564447241941</v>
      </c>
    </row>
    <row r="8739" spans="6:9" x14ac:dyDescent="0.3">
      <c r="F8739" s="2">
        <v>8734</v>
      </c>
      <c r="G8739" s="12">
        <f ca="1"/>
        <v>45.085724786122746</v>
      </c>
      <c r="H8739" s="12">
        <v>0.87334999999999996</v>
      </c>
      <c r="I8739" s="12">
        <v>45.154320980680637</v>
      </c>
    </row>
    <row r="8740" spans="6:9" x14ac:dyDescent="0.3">
      <c r="F8740" s="2">
        <v>8735</v>
      </c>
      <c r="G8740" s="12">
        <f ca="1"/>
        <v>45.091868937227886</v>
      </c>
      <c r="H8740" s="12">
        <v>0.87344999999999995</v>
      </c>
      <c r="I8740" s="12">
        <v>45.158079930693503</v>
      </c>
    </row>
    <row r="8741" spans="6:9" x14ac:dyDescent="0.3">
      <c r="F8741" s="2">
        <v>8736</v>
      </c>
      <c r="G8741" s="12">
        <f ca="1"/>
        <v>45.103408258676687</v>
      </c>
      <c r="H8741" s="12">
        <v>0.87355000000000005</v>
      </c>
      <c r="I8741" s="12">
        <v>45.161841301044532</v>
      </c>
    </row>
    <row r="8742" spans="6:9" x14ac:dyDescent="0.3">
      <c r="F8742" s="2">
        <v>8737</v>
      </c>
      <c r="G8742" s="12">
        <f ca="1"/>
        <v>45.104797130192111</v>
      </c>
      <c r="H8742" s="12">
        <v>0.87365000000000004</v>
      </c>
      <c r="I8742" s="12">
        <v>45.1656050955065</v>
      </c>
    </row>
    <row r="8743" spans="6:9" x14ac:dyDescent="0.3">
      <c r="F8743" s="2">
        <v>8738</v>
      </c>
      <c r="G8743" s="12">
        <f ca="1"/>
        <v>45.10504599846967</v>
      </c>
      <c r="H8743" s="12">
        <v>0.87375000000000003</v>
      </c>
      <c r="I8743" s="12">
        <v>45.169371317861</v>
      </c>
    </row>
    <row r="8744" spans="6:9" x14ac:dyDescent="0.3">
      <c r="F8744" s="2">
        <v>8739</v>
      </c>
      <c r="G8744" s="12">
        <f ca="1"/>
        <v>45.1059532112535</v>
      </c>
      <c r="H8744" s="12">
        <v>0.87385000000000002</v>
      </c>
      <c r="I8744" s="12">
        <v>45.173139971898323</v>
      </c>
    </row>
    <row r="8745" spans="6:9" x14ac:dyDescent="0.3">
      <c r="F8745" s="2">
        <v>8740</v>
      </c>
      <c r="G8745" s="12">
        <f ca="1"/>
        <v>45.11018966350052</v>
      </c>
      <c r="H8745" s="12">
        <v>0.87395</v>
      </c>
      <c r="I8745" s="12">
        <v>45.176911061417663</v>
      </c>
    </row>
    <row r="8746" spans="6:9" x14ac:dyDescent="0.3">
      <c r="F8746" s="2">
        <v>8741</v>
      </c>
      <c r="G8746" s="12">
        <f ca="1"/>
        <v>45.119291730901956</v>
      </c>
      <c r="H8746" s="12">
        <v>0.87404999999999999</v>
      </c>
      <c r="I8746" s="12">
        <v>45.180684590227088</v>
      </c>
    </row>
    <row r="8747" spans="6:9" x14ac:dyDescent="0.3">
      <c r="F8747" s="2">
        <v>8742</v>
      </c>
      <c r="G8747" s="12">
        <f ca="1"/>
        <v>45.136808164121661</v>
      </c>
      <c r="H8747" s="12">
        <v>0.87414999999999998</v>
      </c>
      <c r="I8747" s="12">
        <v>45.184460562143506</v>
      </c>
    </row>
    <row r="8748" spans="6:9" x14ac:dyDescent="0.3">
      <c r="F8748" s="2">
        <v>8743</v>
      </c>
      <c r="G8748" s="12">
        <f ca="1"/>
        <v>45.137493746008658</v>
      </c>
      <c r="H8748" s="12">
        <v>0.87424999999999997</v>
      </c>
      <c r="I8748" s="12">
        <v>45.188238980992764</v>
      </c>
    </row>
    <row r="8749" spans="6:9" x14ac:dyDescent="0.3">
      <c r="F8749" s="2">
        <v>8744</v>
      </c>
      <c r="G8749" s="12">
        <f ca="1"/>
        <v>45.145596561150079</v>
      </c>
      <c r="H8749" s="12">
        <v>0.87434999999999996</v>
      </c>
      <c r="I8749" s="12">
        <v>45.192019850609697</v>
      </c>
    </row>
    <row r="8750" spans="6:9" x14ac:dyDescent="0.3">
      <c r="F8750" s="2">
        <v>8745</v>
      </c>
      <c r="G8750" s="12">
        <f ca="1"/>
        <v>45.146777738647117</v>
      </c>
      <c r="H8750" s="12">
        <v>0.87444999999999995</v>
      </c>
      <c r="I8750" s="12">
        <v>45.195803174837998</v>
      </c>
    </row>
    <row r="8751" spans="6:9" x14ac:dyDescent="0.3">
      <c r="F8751" s="2">
        <v>8746</v>
      </c>
      <c r="G8751" s="12">
        <f ca="1"/>
        <v>45.152238725689834</v>
      </c>
      <c r="H8751" s="12">
        <v>0.87455000000000005</v>
      </c>
      <c r="I8751" s="12">
        <v>45.199588957530487</v>
      </c>
    </row>
    <row r="8752" spans="6:9" x14ac:dyDescent="0.3">
      <c r="F8752" s="2">
        <v>8747</v>
      </c>
      <c r="G8752" s="12">
        <f ca="1"/>
        <v>45.152556175493523</v>
      </c>
      <c r="H8752" s="12">
        <v>0.87465000000000004</v>
      </c>
      <c r="I8752" s="12">
        <v>45.203377202548928</v>
      </c>
    </row>
    <row r="8753" spans="6:9" x14ac:dyDescent="0.3">
      <c r="F8753" s="2">
        <v>8748</v>
      </c>
      <c r="G8753" s="12">
        <f ca="1"/>
        <v>45.155117776623236</v>
      </c>
      <c r="H8753" s="12">
        <v>0.87475000000000003</v>
      </c>
      <c r="I8753" s="12">
        <v>45.207167913764167</v>
      </c>
    </row>
    <row r="8754" spans="6:9" x14ac:dyDescent="0.3">
      <c r="F8754" s="2">
        <v>8749</v>
      </c>
      <c r="G8754" s="12">
        <f ca="1"/>
        <v>45.159139070154616</v>
      </c>
      <c r="H8754" s="12">
        <v>0.87485000000000002</v>
      </c>
      <c r="I8754" s="12">
        <v>45.210961095056142</v>
      </c>
    </row>
    <row r="8755" spans="6:9" x14ac:dyDescent="0.3">
      <c r="F8755" s="2">
        <v>8750</v>
      </c>
      <c r="G8755" s="12">
        <f ca="1"/>
        <v>45.165200990257944</v>
      </c>
      <c r="H8755" s="12">
        <v>0.87495000000000001</v>
      </c>
      <c r="I8755" s="12">
        <v>45.214756750313896</v>
      </c>
    </row>
    <row r="8756" spans="6:9" x14ac:dyDescent="0.3">
      <c r="F8756" s="2">
        <v>8751</v>
      </c>
      <c r="G8756" s="12">
        <f ca="1"/>
        <v>45.167406192541208</v>
      </c>
      <c r="H8756" s="12">
        <v>0.87504999999999999</v>
      </c>
      <c r="I8756" s="12">
        <v>45.218554883435623</v>
      </c>
    </row>
    <row r="8757" spans="6:9" x14ac:dyDescent="0.3">
      <c r="F8757" s="2">
        <v>8752</v>
      </c>
      <c r="G8757" s="12">
        <f ca="1"/>
        <v>45.16979601006409</v>
      </c>
      <c r="H8757" s="12">
        <v>0.87514999999999998</v>
      </c>
      <c r="I8757" s="12">
        <v>45.222355498328703</v>
      </c>
    </row>
    <row r="8758" spans="6:9" x14ac:dyDescent="0.3">
      <c r="F8758" s="2">
        <v>8753</v>
      </c>
      <c r="G8758" s="12">
        <f ca="1"/>
        <v>45.170087987266065</v>
      </c>
      <c r="H8758" s="12">
        <v>0.87524999999999997</v>
      </c>
      <c r="I8758" s="12">
        <v>45.226158598909684</v>
      </c>
    </row>
    <row r="8759" spans="6:9" x14ac:dyDescent="0.3">
      <c r="F8759" s="2">
        <v>8754</v>
      </c>
      <c r="G8759" s="12">
        <f ca="1"/>
        <v>45.170715665276774</v>
      </c>
      <c r="H8759" s="12">
        <v>0.87534999999999996</v>
      </c>
      <c r="I8759" s="12">
        <v>45.229964189104322</v>
      </c>
    </row>
    <row r="8760" spans="6:9" x14ac:dyDescent="0.3">
      <c r="F8760" s="2">
        <v>8755</v>
      </c>
      <c r="G8760" s="12">
        <f ca="1"/>
        <v>45.178324143824753</v>
      </c>
      <c r="H8760" s="12">
        <v>0.87544999999999995</v>
      </c>
      <c r="I8760" s="12">
        <v>45.233772272847744</v>
      </c>
    </row>
    <row r="8761" spans="6:9" x14ac:dyDescent="0.3">
      <c r="F8761" s="2">
        <v>8756</v>
      </c>
      <c r="G8761" s="12">
        <f ca="1"/>
        <v>45.179722162199141</v>
      </c>
      <c r="H8761" s="12">
        <v>0.87555000000000005</v>
      </c>
      <c r="I8761" s="12">
        <v>45.237582854084273</v>
      </c>
    </row>
    <row r="8762" spans="6:9" x14ac:dyDescent="0.3">
      <c r="F8762" s="2">
        <v>8757</v>
      </c>
      <c r="G8762" s="12">
        <f ca="1"/>
        <v>45.183261376869126</v>
      </c>
      <c r="H8762" s="12">
        <v>0.87565000000000004</v>
      </c>
      <c r="I8762" s="12">
        <v>45.241395936767525</v>
      </c>
    </row>
    <row r="8763" spans="6:9" x14ac:dyDescent="0.3">
      <c r="F8763" s="2">
        <v>8758</v>
      </c>
      <c r="G8763" s="12">
        <f ca="1"/>
        <v>45.184436234551761</v>
      </c>
      <c r="H8763" s="12">
        <v>0.87575000000000003</v>
      </c>
      <c r="I8763" s="12">
        <v>45.245211524860537</v>
      </c>
    </row>
    <row r="8764" spans="6:9" x14ac:dyDescent="0.3">
      <c r="F8764" s="2">
        <v>8759</v>
      </c>
      <c r="G8764" s="12">
        <f ca="1"/>
        <v>45.190158197395391</v>
      </c>
      <c r="H8764" s="12">
        <v>0.87585000000000002</v>
      </c>
      <c r="I8764" s="12">
        <v>45.249029622335705</v>
      </c>
    </row>
    <row r="8765" spans="6:9" x14ac:dyDescent="0.3">
      <c r="F8765" s="2">
        <v>8760</v>
      </c>
      <c r="G8765" s="12">
        <f ca="1"/>
        <v>45.193859235201309</v>
      </c>
      <c r="H8765" s="12">
        <v>0.87595000000000001</v>
      </c>
      <c r="I8765" s="12">
        <v>45.252850233174797</v>
      </c>
    </row>
    <row r="8766" spans="6:9" x14ac:dyDescent="0.3">
      <c r="F8766" s="2">
        <v>8761</v>
      </c>
      <c r="G8766" s="12">
        <f ca="1"/>
        <v>45.205680466696435</v>
      </c>
      <c r="H8766" s="12">
        <v>0.87605</v>
      </c>
      <c r="I8766" s="12">
        <v>45.256673361369032</v>
      </c>
    </row>
    <row r="8767" spans="6:9" x14ac:dyDescent="0.3">
      <c r="F8767" s="2">
        <v>8762</v>
      </c>
      <c r="G8767" s="12">
        <f ca="1"/>
        <v>45.207416435284749</v>
      </c>
      <c r="H8767" s="12">
        <v>0.87614999999999998</v>
      </c>
      <c r="I8767" s="12">
        <v>45.26049901091919</v>
      </c>
    </row>
    <row r="8768" spans="6:9" x14ac:dyDescent="0.3">
      <c r="F8768" s="2">
        <v>8763</v>
      </c>
      <c r="G8768" s="12">
        <f ca="1"/>
        <v>45.212403584707175</v>
      </c>
      <c r="H8768" s="12">
        <v>0.87624999999999997</v>
      </c>
      <c r="I8768" s="12">
        <v>45.264327185835377</v>
      </c>
    </row>
    <row r="8769" spans="6:9" x14ac:dyDescent="0.3">
      <c r="F8769" s="2">
        <v>8764</v>
      </c>
      <c r="G8769" s="12">
        <f ca="1"/>
        <v>45.219409702307452</v>
      </c>
      <c r="H8769" s="12">
        <v>0.87634999999999996</v>
      </c>
      <c r="I8769" s="12">
        <v>45.26815789013736</v>
      </c>
    </row>
    <row r="8770" spans="6:9" x14ac:dyDescent="0.3">
      <c r="F8770" s="2">
        <v>8765</v>
      </c>
      <c r="G8770" s="12">
        <f ca="1"/>
        <v>45.233422921509359</v>
      </c>
      <c r="H8770" s="12">
        <v>0.87644999999999995</v>
      </c>
      <c r="I8770" s="12">
        <v>45.271991127854399</v>
      </c>
    </row>
    <row r="8771" spans="6:9" x14ac:dyDescent="0.3">
      <c r="F8771" s="2">
        <v>8766</v>
      </c>
      <c r="G8771" s="12">
        <f ca="1"/>
        <v>45.234992185409581</v>
      </c>
      <c r="H8771" s="12">
        <v>0.87655000000000005</v>
      </c>
      <c r="I8771" s="12">
        <v>45.275826903025425</v>
      </c>
    </row>
    <row r="8772" spans="6:9" x14ac:dyDescent="0.3">
      <c r="F8772" s="2">
        <v>8767</v>
      </c>
      <c r="G8772" s="12">
        <f ca="1"/>
        <v>45.23708895168047</v>
      </c>
      <c r="H8772" s="12">
        <v>0.87665000000000004</v>
      </c>
      <c r="I8772" s="12">
        <v>45.279665219698877</v>
      </c>
    </row>
    <row r="8773" spans="6:9" x14ac:dyDescent="0.3">
      <c r="F8773" s="2">
        <v>8768</v>
      </c>
      <c r="G8773" s="12">
        <f ca="1"/>
        <v>45.244969864872559</v>
      </c>
      <c r="H8773" s="12">
        <v>0.87675000000000003</v>
      </c>
      <c r="I8773" s="12">
        <v>45.28350608193287</v>
      </c>
    </row>
    <row r="8774" spans="6:9" x14ac:dyDescent="0.3">
      <c r="F8774" s="2">
        <v>8769</v>
      </c>
      <c r="G8774" s="12">
        <f ca="1"/>
        <v>45.246419054317279</v>
      </c>
      <c r="H8774" s="12">
        <v>0.87685000000000002</v>
      </c>
      <c r="I8774" s="12">
        <v>45.287349493795304</v>
      </c>
    </row>
    <row r="8775" spans="6:9" x14ac:dyDescent="0.3">
      <c r="F8775" s="2">
        <v>8770</v>
      </c>
      <c r="G8775" s="12">
        <f ca="1"/>
        <v>45.249057702584118</v>
      </c>
      <c r="H8775" s="12">
        <v>0.87695000000000001</v>
      </c>
      <c r="I8775" s="12">
        <v>45.291195459363671</v>
      </c>
    </row>
    <row r="8776" spans="6:9" x14ac:dyDescent="0.3">
      <c r="F8776" s="2">
        <v>8771</v>
      </c>
      <c r="G8776" s="12">
        <f ca="1"/>
        <v>45.253519151861582</v>
      </c>
      <c r="H8776" s="12">
        <v>0.87705</v>
      </c>
      <c r="I8776" s="12">
        <v>45.29504398272524</v>
      </c>
    </row>
    <row r="8777" spans="6:9" x14ac:dyDescent="0.3">
      <c r="F8777" s="2">
        <v>8772</v>
      </c>
      <c r="G8777" s="12">
        <f ca="1"/>
        <v>45.260058649957379</v>
      </c>
      <c r="H8777" s="12">
        <v>0.87714999999999999</v>
      </c>
      <c r="I8777" s="12">
        <v>45.298895067977128</v>
      </c>
    </row>
    <row r="8778" spans="6:9" x14ac:dyDescent="0.3">
      <c r="F8778" s="2">
        <v>8773</v>
      </c>
      <c r="G8778" s="12">
        <f ca="1"/>
        <v>45.266677201528083</v>
      </c>
      <c r="H8778" s="12">
        <v>0.87724999999999997</v>
      </c>
      <c r="I8778" s="12">
        <v>45.302748719226159</v>
      </c>
    </row>
    <row r="8779" spans="6:9" x14ac:dyDescent="0.3">
      <c r="F8779" s="2">
        <v>8774</v>
      </c>
      <c r="G8779" s="12">
        <f ca="1"/>
        <v>45.276495257045354</v>
      </c>
      <c r="H8779" s="12">
        <v>0.87734999999999996</v>
      </c>
      <c r="I8779" s="12">
        <v>45.306604940589025</v>
      </c>
    </row>
    <row r="8780" spans="6:9" x14ac:dyDescent="0.3">
      <c r="F8780" s="2">
        <v>8775</v>
      </c>
      <c r="G8780" s="12">
        <f ca="1"/>
        <v>45.279083289776004</v>
      </c>
      <c r="H8780" s="12">
        <v>0.87744999999999995</v>
      </c>
      <c r="I8780" s="12">
        <v>45.310463736192332</v>
      </c>
    </row>
    <row r="8781" spans="6:9" x14ac:dyDescent="0.3">
      <c r="F8781" s="2">
        <v>8776</v>
      </c>
      <c r="G8781" s="12">
        <f ca="1"/>
        <v>45.281893696280399</v>
      </c>
      <c r="H8781" s="12">
        <v>0.87755000000000005</v>
      </c>
      <c r="I8781" s="12">
        <v>45.314325110172511</v>
      </c>
    </row>
    <row r="8782" spans="6:9" x14ac:dyDescent="0.3">
      <c r="F8782" s="2">
        <v>8777</v>
      </c>
      <c r="G8782" s="12">
        <f ca="1"/>
        <v>45.298838794040968</v>
      </c>
      <c r="H8782" s="12">
        <v>0.87765000000000004</v>
      </c>
      <c r="I8782" s="12">
        <v>45.318189066676027</v>
      </c>
    </row>
    <row r="8783" spans="6:9" x14ac:dyDescent="0.3">
      <c r="F8783" s="2">
        <v>8778</v>
      </c>
      <c r="G8783" s="12">
        <f ca="1"/>
        <v>45.298858591717419</v>
      </c>
      <c r="H8783" s="12">
        <v>0.87775000000000003</v>
      </c>
      <c r="I8783" s="12">
        <v>45.322055609859213</v>
      </c>
    </row>
    <row r="8784" spans="6:9" x14ac:dyDescent="0.3">
      <c r="F8784" s="2">
        <v>8779</v>
      </c>
      <c r="G8784" s="12">
        <f ca="1"/>
        <v>45.30306601719429</v>
      </c>
      <c r="H8784" s="12">
        <v>0.87785000000000002</v>
      </c>
      <c r="I8784" s="12">
        <v>45.325924743888443</v>
      </c>
    </row>
    <row r="8785" spans="6:9" x14ac:dyDescent="0.3">
      <c r="F8785" s="2">
        <v>8780</v>
      </c>
      <c r="G8785" s="12">
        <f ca="1"/>
        <v>45.304545927998142</v>
      </c>
      <c r="H8785" s="12">
        <v>0.87795000000000001</v>
      </c>
      <c r="I8785" s="12">
        <v>45.329796472940131</v>
      </c>
    </row>
    <row r="8786" spans="6:9" x14ac:dyDescent="0.3">
      <c r="F8786" s="2">
        <v>8781</v>
      </c>
      <c r="G8786" s="12">
        <f ca="1"/>
        <v>45.30543090336451</v>
      </c>
      <c r="H8786" s="12">
        <v>0.87805</v>
      </c>
      <c r="I8786" s="12">
        <v>45.333670801200739</v>
      </c>
    </row>
    <row r="8787" spans="6:9" x14ac:dyDescent="0.3">
      <c r="F8787" s="2">
        <v>8782</v>
      </c>
      <c r="G8787" s="12">
        <f ca="1"/>
        <v>45.308093390174236</v>
      </c>
      <c r="H8787" s="12">
        <v>0.87814999999999999</v>
      </c>
      <c r="I8787" s="12">
        <v>45.337547732866845</v>
      </c>
    </row>
    <row r="8788" spans="6:9" x14ac:dyDescent="0.3">
      <c r="F8788" s="2">
        <v>8783</v>
      </c>
      <c r="G8788" s="12">
        <f ca="1"/>
        <v>45.310583527405079</v>
      </c>
      <c r="H8788" s="12">
        <v>0.87824999999999998</v>
      </c>
      <c r="I8788" s="12">
        <v>45.34142727214514</v>
      </c>
    </row>
    <row r="8789" spans="6:9" x14ac:dyDescent="0.3">
      <c r="F8789" s="2">
        <v>8784</v>
      </c>
      <c r="G8789" s="12">
        <f ca="1"/>
        <v>45.321082769604629</v>
      </c>
      <c r="H8789" s="12">
        <v>0.87834999999999996</v>
      </c>
      <c r="I8789" s="12">
        <v>45.345309423252445</v>
      </c>
    </row>
    <row r="8790" spans="6:9" x14ac:dyDescent="0.3">
      <c r="F8790" s="2">
        <v>8785</v>
      </c>
      <c r="G8790" s="12">
        <f ca="1"/>
        <v>45.323997640806816</v>
      </c>
      <c r="H8790" s="12">
        <v>0.87844999999999995</v>
      </c>
      <c r="I8790" s="12">
        <v>45.349194190415822</v>
      </c>
    </row>
    <row r="8791" spans="6:9" x14ac:dyDescent="0.3">
      <c r="F8791" s="2">
        <v>8786</v>
      </c>
      <c r="G8791" s="12">
        <f ca="1"/>
        <v>45.344443994365719</v>
      </c>
      <c r="H8791" s="12">
        <v>0.87855000000000005</v>
      </c>
      <c r="I8791" s="12">
        <v>45.353081577872572</v>
      </c>
    </row>
    <row r="8792" spans="6:9" x14ac:dyDescent="0.3">
      <c r="F8792" s="2">
        <v>8787</v>
      </c>
      <c r="G8792" s="12">
        <f ca="1"/>
        <v>45.350513851750748</v>
      </c>
      <c r="H8792" s="12">
        <v>0.87865000000000004</v>
      </c>
      <c r="I8792" s="12">
        <v>45.356971589870213</v>
      </c>
    </row>
    <row r="8793" spans="6:9" x14ac:dyDescent="0.3">
      <c r="F8793" s="2">
        <v>8788</v>
      </c>
      <c r="G8793" s="12">
        <f ca="1"/>
        <v>45.350684997516922</v>
      </c>
      <c r="H8793" s="12">
        <v>0.87875000000000003</v>
      </c>
      <c r="I8793" s="12">
        <v>45.360864230666543</v>
      </c>
    </row>
    <row r="8794" spans="6:9" x14ac:dyDescent="0.3">
      <c r="F8794" s="2">
        <v>8789</v>
      </c>
      <c r="G8794" s="12">
        <f ca="1"/>
        <v>45.354092579904602</v>
      </c>
      <c r="H8794" s="12">
        <v>0.87885000000000002</v>
      </c>
      <c r="I8794" s="12">
        <v>45.364759504529786</v>
      </c>
    </row>
    <row r="8795" spans="6:9" x14ac:dyDescent="0.3">
      <c r="F8795" s="2">
        <v>8790</v>
      </c>
      <c r="G8795" s="12">
        <f ca="1"/>
        <v>45.354325255482735</v>
      </c>
      <c r="H8795" s="12">
        <v>0.87895000000000001</v>
      </c>
      <c r="I8795" s="12">
        <v>45.368657415738397</v>
      </c>
    </row>
    <row r="8796" spans="6:9" x14ac:dyDescent="0.3">
      <c r="F8796" s="2">
        <v>8791</v>
      </c>
      <c r="G8796" s="12">
        <f ca="1"/>
        <v>45.363051403930022</v>
      </c>
      <c r="H8796" s="12">
        <v>0.87905</v>
      </c>
      <c r="I8796" s="12">
        <v>45.372557968581312</v>
      </c>
    </row>
    <row r="8797" spans="6:9" x14ac:dyDescent="0.3">
      <c r="F8797" s="2">
        <v>8792</v>
      </c>
      <c r="G8797" s="12">
        <f ca="1"/>
        <v>45.36479192481012</v>
      </c>
      <c r="H8797" s="12">
        <v>0.87914999999999999</v>
      </c>
      <c r="I8797" s="12">
        <v>45.376461167357881</v>
      </c>
    </row>
    <row r="8798" spans="6:9" x14ac:dyDescent="0.3">
      <c r="F8798" s="2">
        <v>8793</v>
      </c>
      <c r="G8798" s="12">
        <f ca="1"/>
        <v>45.365114650284376</v>
      </c>
      <c r="H8798" s="12">
        <v>0.87924999999999998</v>
      </c>
      <c r="I8798" s="12">
        <v>45.380367016377939</v>
      </c>
    </row>
    <row r="8799" spans="6:9" x14ac:dyDescent="0.3">
      <c r="F8799" s="2">
        <v>8794</v>
      </c>
      <c r="G8799" s="12">
        <f ca="1"/>
        <v>45.36632672760291</v>
      </c>
      <c r="H8799" s="12">
        <v>0.87934999999999997</v>
      </c>
      <c r="I8799" s="12">
        <v>45.384275519961726</v>
      </c>
    </row>
    <row r="8800" spans="6:9" x14ac:dyDescent="0.3">
      <c r="F8800" s="2">
        <v>8795</v>
      </c>
      <c r="G8800" s="12">
        <f ca="1"/>
        <v>45.366465185461472</v>
      </c>
      <c r="H8800" s="12">
        <v>0.87944999999999995</v>
      </c>
      <c r="I8800" s="12">
        <v>45.388186682440121</v>
      </c>
    </row>
    <row r="8801" spans="6:9" x14ac:dyDescent="0.3">
      <c r="F8801" s="2">
        <v>8796</v>
      </c>
      <c r="G8801" s="12">
        <f ca="1"/>
        <v>45.374187243087427</v>
      </c>
      <c r="H8801" s="12">
        <v>0.87955000000000005</v>
      </c>
      <c r="I8801" s="12">
        <v>45.392100508154542</v>
      </c>
    </row>
    <row r="8802" spans="6:9" x14ac:dyDescent="0.3">
      <c r="F8802" s="2">
        <v>8797</v>
      </c>
      <c r="G8802" s="12">
        <f ca="1"/>
        <v>45.381748101002387</v>
      </c>
      <c r="H8802" s="12">
        <v>0.87965000000000004</v>
      </c>
      <c r="I8802" s="12">
        <v>45.396017001456961</v>
      </c>
    </row>
    <row r="8803" spans="6:9" x14ac:dyDescent="0.3">
      <c r="F8803" s="2">
        <v>8798</v>
      </c>
      <c r="G8803" s="12">
        <f ca="1"/>
        <v>45.382097838043308</v>
      </c>
      <c r="H8803" s="12">
        <v>0.87975000000000003</v>
      </c>
      <c r="I8803" s="12">
        <v>45.399936166710042</v>
      </c>
    </row>
    <row r="8804" spans="6:9" x14ac:dyDescent="0.3">
      <c r="F8804" s="2">
        <v>8799</v>
      </c>
      <c r="G8804" s="12">
        <f ca="1"/>
        <v>45.384534947604124</v>
      </c>
      <c r="H8804" s="12">
        <v>0.87985000000000002</v>
      </c>
      <c r="I8804" s="12">
        <v>45.40385800828706</v>
      </c>
    </row>
    <row r="8805" spans="6:9" x14ac:dyDescent="0.3">
      <c r="F8805" s="2">
        <v>8800</v>
      </c>
      <c r="G8805" s="12">
        <f ca="1"/>
        <v>45.388643732846724</v>
      </c>
      <c r="H8805" s="12">
        <v>0.87995000000000001</v>
      </c>
      <c r="I8805" s="12">
        <v>45.407782530572099</v>
      </c>
    </row>
    <row r="8806" spans="6:9" x14ac:dyDescent="0.3">
      <c r="F8806" s="2">
        <v>8801</v>
      </c>
      <c r="G8806" s="12">
        <f ca="1"/>
        <v>45.389068643129271</v>
      </c>
      <c r="H8806" s="12">
        <v>0.88005</v>
      </c>
      <c r="I8806" s="12">
        <v>45.411709737959875</v>
      </c>
    </row>
    <row r="8807" spans="6:9" x14ac:dyDescent="0.3">
      <c r="F8807" s="2">
        <v>8802</v>
      </c>
      <c r="G8807" s="12">
        <f ca="1"/>
        <v>45.390179461121512</v>
      </c>
      <c r="H8807" s="12">
        <v>0.88014999999999999</v>
      </c>
      <c r="I8807" s="12">
        <v>45.415639634855943</v>
      </c>
    </row>
    <row r="8808" spans="6:9" x14ac:dyDescent="0.3">
      <c r="F8808" s="2">
        <v>8803</v>
      </c>
      <c r="G8808" s="12">
        <f ca="1"/>
        <v>45.395834896164722</v>
      </c>
      <c r="H8808" s="12">
        <v>0.88024999999999998</v>
      </c>
      <c r="I8808" s="12">
        <v>45.419572225676625</v>
      </c>
    </row>
    <row r="8809" spans="6:9" x14ac:dyDescent="0.3">
      <c r="F8809" s="2">
        <v>8804</v>
      </c>
      <c r="G8809" s="12">
        <f ca="1"/>
        <v>45.395951324574675</v>
      </c>
      <c r="H8809" s="12">
        <v>0.88034999999999997</v>
      </c>
      <c r="I8809" s="12">
        <v>45.423507514849149</v>
      </c>
    </row>
    <row r="8810" spans="6:9" x14ac:dyDescent="0.3">
      <c r="F8810" s="2">
        <v>8805</v>
      </c>
      <c r="G8810" s="12">
        <f ca="1"/>
        <v>45.402714601503838</v>
      </c>
      <c r="H8810" s="12">
        <v>0.88044999999999995</v>
      </c>
      <c r="I8810" s="12">
        <v>45.427445506811608</v>
      </c>
    </row>
    <row r="8811" spans="6:9" x14ac:dyDescent="0.3">
      <c r="F8811" s="2">
        <v>8806</v>
      </c>
      <c r="G8811" s="12">
        <f ca="1"/>
        <v>45.407071850418497</v>
      </c>
      <c r="H8811" s="12">
        <v>0.88055000000000005</v>
      </c>
      <c r="I8811" s="12">
        <v>45.431386206012995</v>
      </c>
    </row>
    <row r="8812" spans="6:9" x14ac:dyDescent="0.3">
      <c r="F8812" s="2">
        <v>8807</v>
      </c>
      <c r="G8812" s="12">
        <f ca="1"/>
        <v>45.409173566028514</v>
      </c>
      <c r="H8812" s="12">
        <v>0.88065000000000004</v>
      </c>
      <c r="I8812" s="12">
        <v>45.435329616913243</v>
      </c>
    </row>
    <row r="8813" spans="6:9" x14ac:dyDescent="0.3">
      <c r="F8813" s="2">
        <v>8808</v>
      </c>
      <c r="G8813" s="12">
        <f ca="1"/>
        <v>45.411252788909216</v>
      </c>
      <c r="H8813" s="12">
        <v>0.88075000000000003</v>
      </c>
      <c r="I8813" s="12">
        <v>45.439275743983323</v>
      </c>
    </row>
    <row r="8814" spans="6:9" x14ac:dyDescent="0.3">
      <c r="F8814" s="2">
        <v>8809</v>
      </c>
      <c r="G8814" s="12">
        <f ca="1"/>
        <v>45.417595079363309</v>
      </c>
      <c r="H8814" s="12">
        <v>0.88085000000000002</v>
      </c>
      <c r="I8814" s="12">
        <v>45.443224591705231</v>
      </c>
    </row>
    <row r="8815" spans="6:9" x14ac:dyDescent="0.3">
      <c r="F8815" s="2">
        <v>8810</v>
      </c>
      <c r="G8815" s="12">
        <f ca="1"/>
        <v>45.418155884891334</v>
      </c>
      <c r="H8815" s="12">
        <v>0.88095000000000001</v>
      </c>
      <c r="I8815" s="12">
        <v>45.447176164571971</v>
      </c>
    </row>
    <row r="8816" spans="6:9" x14ac:dyDescent="0.3">
      <c r="F8816" s="2">
        <v>8811</v>
      </c>
      <c r="G8816" s="12">
        <f ca="1"/>
        <v>45.421190567264318</v>
      </c>
      <c r="H8816" s="12">
        <v>0.88105</v>
      </c>
      <c r="I8816" s="12">
        <v>45.451130467087737</v>
      </c>
    </row>
    <row r="8817" spans="6:9" x14ac:dyDescent="0.3">
      <c r="F8817" s="2">
        <v>8812</v>
      </c>
      <c r="G8817" s="12">
        <f ca="1"/>
        <v>45.435020384913521</v>
      </c>
      <c r="H8817" s="12">
        <v>0.88114999999999999</v>
      </c>
      <c r="I8817" s="12">
        <v>45.455087503767786</v>
      </c>
    </row>
    <row r="8818" spans="6:9" x14ac:dyDescent="0.3">
      <c r="F8818" s="2">
        <v>8813</v>
      </c>
      <c r="G8818" s="12">
        <f ca="1"/>
        <v>45.43782152008442</v>
      </c>
      <c r="H8818" s="12">
        <v>0.88124999999999998</v>
      </c>
      <c r="I8818" s="12">
        <v>45.459047279138588</v>
      </c>
    </row>
    <row r="8819" spans="6:9" x14ac:dyDescent="0.3">
      <c r="F8819" s="2">
        <v>8814</v>
      </c>
      <c r="G8819" s="12">
        <f ca="1"/>
        <v>45.44269417447893</v>
      </c>
      <c r="H8819" s="12">
        <v>0.88134999999999997</v>
      </c>
      <c r="I8819" s="12">
        <v>45.463009797737875</v>
      </c>
    </row>
    <row r="8820" spans="6:9" x14ac:dyDescent="0.3">
      <c r="F8820" s="2">
        <v>8815</v>
      </c>
      <c r="G8820" s="12">
        <f ca="1"/>
        <v>45.443593683249546</v>
      </c>
      <c r="H8820" s="12">
        <v>0.88144999999999996</v>
      </c>
      <c r="I8820" s="12">
        <v>45.466975064114486</v>
      </c>
    </row>
    <row r="8821" spans="6:9" x14ac:dyDescent="0.3">
      <c r="F8821" s="2">
        <v>8816</v>
      </c>
      <c r="G8821" s="12">
        <f ca="1"/>
        <v>45.456736366793741</v>
      </c>
      <c r="H8821" s="12">
        <v>0.88154999999999994</v>
      </c>
      <c r="I8821" s="12">
        <v>45.470943082828668</v>
      </c>
    </row>
    <row r="8822" spans="6:9" x14ac:dyDescent="0.3">
      <c r="F8822" s="2">
        <v>8817</v>
      </c>
      <c r="G8822" s="12">
        <f ca="1"/>
        <v>45.458868714260419</v>
      </c>
      <c r="H8822" s="12">
        <v>0.88165000000000004</v>
      </c>
      <c r="I8822" s="12">
        <v>45.474913858452013</v>
      </c>
    </row>
    <row r="8823" spans="6:9" x14ac:dyDescent="0.3">
      <c r="F8823" s="2">
        <v>8818</v>
      </c>
      <c r="G8823" s="12">
        <f ca="1"/>
        <v>45.460433417628792</v>
      </c>
      <c r="H8823" s="12">
        <v>0.88175000000000003</v>
      </c>
      <c r="I8823" s="12">
        <v>45.478887395567376</v>
      </c>
    </row>
    <row r="8824" spans="6:9" x14ac:dyDescent="0.3">
      <c r="F8824" s="2">
        <v>8819</v>
      </c>
      <c r="G8824" s="12">
        <f ca="1"/>
        <v>45.463067660091262</v>
      </c>
      <c r="H8824" s="12">
        <v>0.88185000000000002</v>
      </c>
      <c r="I8824" s="12">
        <v>45.482863698769094</v>
      </c>
    </row>
    <row r="8825" spans="6:9" x14ac:dyDescent="0.3">
      <c r="F8825" s="2">
        <v>8820</v>
      </c>
      <c r="G8825" s="12">
        <f ca="1"/>
        <v>45.463511235714378</v>
      </c>
      <c r="H8825" s="12">
        <v>0.88195000000000001</v>
      </c>
      <c r="I8825" s="12">
        <v>45.486842772662868</v>
      </c>
    </row>
    <row r="8826" spans="6:9" x14ac:dyDescent="0.3">
      <c r="F8826" s="2">
        <v>8821</v>
      </c>
      <c r="G8826" s="12">
        <f ca="1"/>
        <v>45.464278588958294</v>
      </c>
      <c r="H8826" s="12">
        <v>0.88205</v>
      </c>
      <c r="I8826" s="12">
        <v>45.49082462186599</v>
      </c>
    </row>
    <row r="8827" spans="6:9" x14ac:dyDescent="0.3">
      <c r="F8827" s="2">
        <v>8822</v>
      </c>
      <c r="G8827" s="12">
        <f ca="1"/>
        <v>45.465176616575867</v>
      </c>
      <c r="H8827" s="12">
        <v>0.88214999999999999</v>
      </c>
      <c r="I8827" s="12">
        <v>45.494809251007162</v>
      </c>
    </row>
    <row r="8828" spans="6:9" x14ac:dyDescent="0.3">
      <c r="F8828" s="2">
        <v>8823</v>
      </c>
      <c r="G8828" s="12">
        <f ca="1"/>
        <v>45.467727908205674</v>
      </c>
      <c r="H8828" s="12">
        <v>0.88224999999999998</v>
      </c>
      <c r="I8828" s="12">
        <v>45.498796664726719</v>
      </c>
    </row>
    <row r="8829" spans="6:9" x14ac:dyDescent="0.3">
      <c r="F8829" s="2">
        <v>8824</v>
      </c>
      <c r="G8829" s="12">
        <f ca="1"/>
        <v>45.468747507831175</v>
      </c>
      <c r="H8829" s="12">
        <v>0.88234999999999997</v>
      </c>
      <c r="I8829" s="12">
        <v>45.502786867676519</v>
      </c>
    </row>
    <row r="8830" spans="6:9" x14ac:dyDescent="0.3">
      <c r="F8830" s="2">
        <v>8825</v>
      </c>
      <c r="G8830" s="12">
        <f ca="1"/>
        <v>45.47081325491466</v>
      </c>
      <c r="H8830" s="12">
        <v>0.88244999999999996</v>
      </c>
      <c r="I8830" s="12">
        <v>45.506779864520091</v>
      </c>
    </row>
    <row r="8831" spans="6:9" x14ac:dyDescent="0.3">
      <c r="F8831" s="2">
        <v>8826</v>
      </c>
      <c r="G8831" s="12">
        <f ca="1"/>
        <v>45.481354586166127</v>
      </c>
      <c r="H8831" s="12">
        <v>0.88254999999999995</v>
      </c>
      <c r="I8831" s="12">
        <v>45.51077565993269</v>
      </c>
    </row>
    <row r="8832" spans="6:9" x14ac:dyDescent="0.3">
      <c r="F8832" s="2">
        <v>8827</v>
      </c>
      <c r="G8832" s="12">
        <f ca="1"/>
        <v>45.484850114248459</v>
      </c>
      <c r="H8832" s="12">
        <v>0.88265000000000005</v>
      </c>
      <c r="I8832" s="12">
        <v>45.51477425860115</v>
      </c>
    </row>
    <row r="8833" spans="6:9" x14ac:dyDescent="0.3">
      <c r="F8833" s="2">
        <v>8828</v>
      </c>
      <c r="G8833" s="12">
        <f ca="1"/>
        <v>45.487748029211197</v>
      </c>
      <c r="H8833" s="12">
        <v>0.88275000000000003</v>
      </c>
      <c r="I8833" s="12">
        <v>45.518775665224162</v>
      </c>
    </row>
    <row r="8834" spans="6:9" x14ac:dyDescent="0.3">
      <c r="F8834" s="2">
        <v>8829</v>
      </c>
      <c r="G8834" s="12">
        <f ca="1"/>
        <v>45.491077727502152</v>
      </c>
      <c r="H8834" s="12">
        <v>0.88285000000000002</v>
      </c>
      <c r="I8834" s="12">
        <v>45.52277988451219</v>
      </c>
    </row>
    <row r="8835" spans="6:9" x14ac:dyDescent="0.3">
      <c r="F8835" s="2">
        <v>8830</v>
      </c>
      <c r="G8835" s="12">
        <f ca="1"/>
        <v>45.493520786873837</v>
      </c>
      <c r="H8835" s="12">
        <v>0.88295000000000001</v>
      </c>
      <c r="I8835" s="12">
        <v>45.526786921187529</v>
      </c>
    </row>
    <row r="8836" spans="6:9" x14ac:dyDescent="0.3">
      <c r="F8836" s="2">
        <v>8831</v>
      </c>
      <c r="G8836" s="12">
        <f ca="1"/>
        <v>45.506444279257039</v>
      </c>
      <c r="H8836" s="12">
        <v>0.88305</v>
      </c>
      <c r="I8836" s="12">
        <v>45.5307967799843</v>
      </c>
    </row>
    <row r="8837" spans="6:9" x14ac:dyDescent="0.3">
      <c r="F8837" s="2">
        <v>8832</v>
      </c>
      <c r="G8837" s="12">
        <f ca="1"/>
        <v>45.506877026259843</v>
      </c>
      <c r="H8837" s="12">
        <v>0.88314999999999999</v>
      </c>
      <c r="I8837" s="12">
        <v>45.534809465648614</v>
      </c>
    </row>
    <row r="8838" spans="6:9" x14ac:dyDescent="0.3">
      <c r="F8838" s="2">
        <v>8833</v>
      </c>
      <c r="G8838" s="12">
        <f ca="1"/>
        <v>45.511291474131411</v>
      </c>
      <c r="H8838" s="12">
        <v>0.88324999999999998</v>
      </c>
      <c r="I8838" s="12">
        <v>45.538824982938436</v>
      </c>
    </row>
    <row r="8839" spans="6:9" x14ac:dyDescent="0.3">
      <c r="F8839" s="2">
        <v>8834</v>
      </c>
      <c r="G8839" s="12">
        <f ca="1"/>
        <v>45.514492488749376</v>
      </c>
      <c r="H8839" s="12">
        <v>0.88334999999999997</v>
      </c>
      <c r="I8839" s="12">
        <v>45.542843336623825</v>
      </c>
    </row>
    <row r="8840" spans="6:9" x14ac:dyDescent="0.3">
      <c r="F8840" s="2">
        <v>8835</v>
      </c>
      <c r="G8840" s="12">
        <f ca="1"/>
        <v>45.521275706949886</v>
      </c>
      <c r="H8840" s="12">
        <v>0.88344999999999996</v>
      </c>
      <c r="I8840" s="12">
        <v>45.546864531486769</v>
      </c>
    </row>
    <row r="8841" spans="6:9" x14ac:dyDescent="0.3">
      <c r="F8841" s="2">
        <v>8836</v>
      </c>
      <c r="G8841" s="12">
        <f ca="1"/>
        <v>45.521782441661486</v>
      </c>
      <c r="H8841" s="12">
        <v>0.88354999999999995</v>
      </c>
      <c r="I8841" s="12">
        <v>45.550888572321419</v>
      </c>
    </row>
    <row r="8842" spans="6:9" x14ac:dyDescent="0.3">
      <c r="F8842" s="2">
        <v>8837</v>
      </c>
      <c r="G8842" s="12">
        <f ca="1"/>
        <v>45.522061136458127</v>
      </c>
      <c r="H8842" s="12">
        <v>0.88365000000000005</v>
      </c>
      <c r="I8842" s="12">
        <v>45.554915463934002</v>
      </c>
    </row>
    <row r="8843" spans="6:9" x14ac:dyDescent="0.3">
      <c r="F8843" s="2">
        <v>8838</v>
      </c>
      <c r="G8843" s="12">
        <f ca="1"/>
        <v>45.523549221778936</v>
      </c>
      <c r="H8843" s="12">
        <v>0.88375000000000004</v>
      </c>
      <c r="I8843" s="12">
        <v>45.558945211142884</v>
      </c>
    </row>
    <row r="8844" spans="6:9" x14ac:dyDescent="0.3">
      <c r="F8844" s="2">
        <v>8839</v>
      </c>
      <c r="G8844" s="12">
        <f ca="1"/>
        <v>45.523787199000388</v>
      </c>
      <c r="H8844" s="12">
        <v>0.88385000000000002</v>
      </c>
      <c r="I8844" s="12">
        <v>45.562977818778641</v>
      </c>
    </row>
    <row r="8845" spans="6:9" x14ac:dyDescent="0.3">
      <c r="F8845" s="2">
        <v>8840</v>
      </c>
      <c r="G8845" s="12">
        <f ca="1"/>
        <v>45.527600556932917</v>
      </c>
      <c r="H8845" s="12">
        <v>0.88395000000000001</v>
      </c>
      <c r="I8845" s="12">
        <v>45.56701329168407</v>
      </c>
    </row>
    <row r="8846" spans="6:9" x14ac:dyDescent="0.3">
      <c r="F8846" s="2">
        <v>8841</v>
      </c>
      <c r="G8846" s="12">
        <f ca="1"/>
        <v>45.530784993520172</v>
      </c>
      <c r="H8846" s="12">
        <v>0.88405</v>
      </c>
      <c r="I8846" s="12">
        <v>45.57105163471433</v>
      </c>
    </row>
    <row r="8847" spans="6:9" x14ac:dyDescent="0.3">
      <c r="F8847" s="2">
        <v>8842</v>
      </c>
      <c r="G8847" s="12">
        <f ca="1"/>
        <v>45.531020550343271</v>
      </c>
      <c r="H8847" s="12">
        <v>0.88414999999999999</v>
      </c>
      <c r="I8847" s="12">
        <v>45.575092852736802</v>
      </c>
    </row>
    <row r="8848" spans="6:9" x14ac:dyDescent="0.3">
      <c r="F8848" s="2">
        <v>8843</v>
      </c>
      <c r="G8848" s="12">
        <f ca="1"/>
        <v>45.531295014074715</v>
      </c>
      <c r="H8848" s="12">
        <v>0.88424999999999998</v>
      </c>
      <c r="I8848" s="12">
        <v>45.579136950631238</v>
      </c>
    </row>
    <row r="8849" spans="6:9" x14ac:dyDescent="0.3">
      <c r="F8849" s="2">
        <v>8844</v>
      </c>
      <c r="G8849" s="12">
        <f ca="1"/>
        <v>45.533003398851122</v>
      </c>
      <c r="H8849" s="12">
        <v>0.88434999999999997</v>
      </c>
      <c r="I8849" s="12">
        <v>45.583183933289867</v>
      </c>
    </row>
    <row r="8850" spans="6:9" x14ac:dyDescent="0.3">
      <c r="F8850" s="2">
        <v>8845</v>
      </c>
      <c r="G8850" s="12">
        <f ca="1"/>
        <v>45.539646266852571</v>
      </c>
      <c r="H8850" s="12">
        <v>0.88444999999999996</v>
      </c>
      <c r="I8850" s="12">
        <v>45.587233805617316</v>
      </c>
    </row>
    <row r="8851" spans="6:9" x14ac:dyDescent="0.3">
      <c r="F8851" s="2">
        <v>8846</v>
      </c>
      <c r="G8851" s="12">
        <f ca="1"/>
        <v>45.542001941859262</v>
      </c>
      <c r="H8851" s="12">
        <v>0.88454999999999995</v>
      </c>
      <c r="I8851" s="12">
        <v>45.591286572530699</v>
      </c>
    </row>
    <row r="8852" spans="6:9" x14ac:dyDescent="0.3">
      <c r="F8852" s="2">
        <v>8847</v>
      </c>
      <c r="G8852" s="12">
        <f ca="1"/>
        <v>45.543264043971767</v>
      </c>
      <c r="H8852" s="12">
        <v>0.88465000000000005</v>
      </c>
      <c r="I8852" s="12">
        <v>45.595342238959702</v>
      </c>
    </row>
    <row r="8853" spans="6:9" x14ac:dyDescent="0.3">
      <c r="F8853" s="2">
        <v>8848</v>
      </c>
      <c r="G8853" s="12">
        <f ca="1"/>
        <v>45.54895264107062</v>
      </c>
      <c r="H8853" s="12">
        <v>0.88475000000000004</v>
      </c>
      <c r="I8853" s="12">
        <v>45.59940080984655</v>
      </c>
    </row>
    <row r="8854" spans="6:9" x14ac:dyDescent="0.3">
      <c r="F8854" s="2">
        <v>8849</v>
      </c>
      <c r="G8854" s="12">
        <f ca="1"/>
        <v>45.550700995260989</v>
      </c>
      <c r="H8854" s="12">
        <v>0.88485000000000003</v>
      </c>
      <c r="I8854" s="12">
        <v>45.603462290146076</v>
      </c>
    </row>
    <row r="8855" spans="6:9" x14ac:dyDescent="0.3">
      <c r="F8855" s="2">
        <v>8850</v>
      </c>
      <c r="G8855" s="12">
        <f ca="1"/>
        <v>45.556653953619652</v>
      </c>
      <c r="H8855" s="12">
        <v>0.88495000000000001</v>
      </c>
      <c r="I8855" s="12">
        <v>45.607526684825807</v>
      </c>
    </row>
    <row r="8856" spans="6:9" x14ac:dyDescent="0.3">
      <c r="F8856" s="2">
        <v>8851</v>
      </c>
      <c r="G8856" s="12">
        <f ca="1"/>
        <v>45.564377499085388</v>
      </c>
      <c r="H8856" s="12">
        <v>0.88505</v>
      </c>
      <c r="I8856" s="12">
        <v>45.611593998865992</v>
      </c>
    </row>
    <row r="8857" spans="6:9" x14ac:dyDescent="0.3">
      <c r="F8857" s="2">
        <v>8852</v>
      </c>
      <c r="G8857" s="12">
        <f ca="1"/>
        <v>45.564681286025859</v>
      </c>
      <c r="H8857" s="12">
        <v>0.88514999999999999</v>
      </c>
      <c r="I8857" s="12">
        <v>45.615664237259601</v>
      </c>
    </row>
    <row r="8858" spans="6:9" x14ac:dyDescent="0.3">
      <c r="F8858" s="2">
        <v>8853</v>
      </c>
      <c r="G8858" s="12">
        <f ca="1"/>
        <v>45.572271593960451</v>
      </c>
      <c r="H8858" s="12">
        <v>0.88524999999999998</v>
      </c>
      <c r="I8858" s="12">
        <v>45.619737405012387</v>
      </c>
    </row>
    <row r="8859" spans="6:9" x14ac:dyDescent="0.3">
      <c r="F8859" s="2">
        <v>8854</v>
      </c>
      <c r="G8859" s="12">
        <f ca="1"/>
        <v>45.574362252076355</v>
      </c>
      <c r="H8859" s="12">
        <v>0.88534999999999997</v>
      </c>
      <c r="I8859" s="12">
        <v>45.623813507142977</v>
      </c>
    </row>
    <row r="8860" spans="6:9" x14ac:dyDescent="0.3">
      <c r="F8860" s="2">
        <v>8855</v>
      </c>
      <c r="G8860" s="12">
        <f ca="1"/>
        <v>45.574473208441525</v>
      </c>
      <c r="H8860" s="12">
        <v>0.88544999999999996</v>
      </c>
      <c r="I8860" s="12">
        <v>45.627892548682858</v>
      </c>
    </row>
    <row r="8861" spans="6:9" x14ac:dyDescent="0.3">
      <c r="F8861" s="2">
        <v>8856</v>
      </c>
      <c r="G8861" s="12">
        <f ca="1"/>
        <v>45.574796814895173</v>
      </c>
      <c r="H8861" s="12">
        <v>0.88554999999999995</v>
      </c>
      <c r="I8861" s="12">
        <v>45.631974534676466</v>
      </c>
    </row>
    <row r="8862" spans="6:9" x14ac:dyDescent="0.3">
      <c r="F8862" s="2">
        <v>8857</v>
      </c>
      <c r="G8862" s="12">
        <f ca="1"/>
        <v>45.58964189248065</v>
      </c>
      <c r="H8862" s="12">
        <v>0.88565000000000005</v>
      </c>
      <c r="I8862" s="12">
        <v>45.636059470181138</v>
      </c>
    </row>
    <row r="8863" spans="6:9" x14ac:dyDescent="0.3">
      <c r="F8863" s="2">
        <v>8858</v>
      </c>
      <c r="G8863" s="12">
        <f ca="1"/>
        <v>45.592474977120702</v>
      </c>
      <c r="H8863" s="12">
        <v>0.88575000000000004</v>
      </c>
      <c r="I8863" s="12">
        <v>45.640147360267328</v>
      </c>
    </row>
    <row r="8864" spans="6:9" x14ac:dyDescent="0.3">
      <c r="F8864" s="2">
        <v>8859</v>
      </c>
      <c r="G8864" s="12">
        <f ca="1"/>
        <v>45.597364771498114</v>
      </c>
      <c r="H8864" s="12">
        <v>0.88585000000000003</v>
      </c>
      <c r="I8864" s="12">
        <v>45.644238210018472</v>
      </c>
    </row>
    <row r="8865" spans="6:9" x14ac:dyDescent="0.3">
      <c r="F8865" s="2">
        <v>8860</v>
      </c>
      <c r="G8865" s="12">
        <f ca="1"/>
        <v>45.604735850535626</v>
      </c>
      <c r="H8865" s="12">
        <v>0.88595000000000002</v>
      </c>
      <c r="I8865" s="12">
        <v>45.648332024531207</v>
      </c>
    </row>
    <row r="8866" spans="6:9" x14ac:dyDescent="0.3">
      <c r="F8866" s="2">
        <v>8861</v>
      </c>
      <c r="G8866" s="12">
        <f ca="1"/>
        <v>45.60709482019999</v>
      </c>
      <c r="H8866" s="12">
        <v>0.88605</v>
      </c>
      <c r="I8866" s="12">
        <v>45.652428808915161</v>
      </c>
    </row>
    <row r="8867" spans="6:9" x14ac:dyDescent="0.3">
      <c r="F8867" s="2">
        <v>8862</v>
      </c>
      <c r="G8867" s="12">
        <f ca="1"/>
        <v>45.610305291060584</v>
      </c>
      <c r="H8867" s="12">
        <v>0.88614999999999999</v>
      </c>
      <c r="I8867" s="12">
        <v>45.656528568293375</v>
      </c>
    </row>
    <row r="8868" spans="6:9" x14ac:dyDescent="0.3">
      <c r="F8868" s="2">
        <v>8863</v>
      </c>
      <c r="G8868" s="12">
        <f ca="1"/>
        <v>45.625345247262416</v>
      </c>
      <c r="H8868" s="12">
        <v>0.88624999999999998</v>
      </c>
      <c r="I8868" s="12">
        <v>45.660631307801928</v>
      </c>
    </row>
    <row r="8869" spans="6:9" x14ac:dyDescent="0.3">
      <c r="F8869" s="2">
        <v>8864</v>
      </c>
      <c r="G8869" s="12">
        <f ca="1"/>
        <v>45.626294594569892</v>
      </c>
      <c r="H8869" s="12">
        <v>0.88634999999999997</v>
      </c>
      <c r="I8869" s="12">
        <v>45.664737032590338</v>
      </c>
    </row>
    <row r="8870" spans="6:9" x14ac:dyDescent="0.3">
      <c r="F8870" s="2">
        <v>8865</v>
      </c>
      <c r="G8870" s="12">
        <f ca="1"/>
        <v>45.626893646343667</v>
      </c>
      <c r="H8870" s="12">
        <v>0.88644999999999996</v>
      </c>
      <c r="I8870" s="12">
        <v>45.668845747821386</v>
      </c>
    </row>
    <row r="8871" spans="6:9" x14ac:dyDescent="0.3">
      <c r="F8871" s="2">
        <v>8866</v>
      </c>
      <c r="G8871" s="12">
        <f ca="1"/>
        <v>45.62921096063107</v>
      </c>
      <c r="H8871" s="12">
        <v>0.88654999999999995</v>
      </c>
      <c r="I8871" s="12">
        <v>45.672957458671178</v>
      </c>
    </row>
    <row r="8872" spans="6:9" x14ac:dyDescent="0.3">
      <c r="F8872" s="2">
        <v>8867</v>
      </c>
      <c r="G8872" s="12">
        <f ca="1"/>
        <v>45.635068316941918</v>
      </c>
      <c r="H8872" s="12">
        <v>0.88665000000000005</v>
      </c>
      <c r="I8872" s="12">
        <v>45.677072170329467</v>
      </c>
    </row>
    <row r="8873" spans="6:9" x14ac:dyDescent="0.3">
      <c r="F8873" s="2">
        <v>8868</v>
      </c>
      <c r="G8873" s="12">
        <f ca="1"/>
        <v>45.635902617653485</v>
      </c>
      <c r="H8873" s="12">
        <v>0.88675000000000004</v>
      </c>
      <c r="I8873" s="12">
        <v>45.681189887999196</v>
      </c>
    </row>
    <row r="8874" spans="6:9" x14ac:dyDescent="0.3">
      <c r="F8874" s="2">
        <v>8869</v>
      </c>
      <c r="G8874" s="12">
        <f ca="1"/>
        <v>45.639576236225757</v>
      </c>
      <c r="H8874" s="12">
        <v>0.88685000000000003</v>
      </c>
      <c r="I8874" s="12">
        <v>45.685310616897056</v>
      </c>
    </row>
    <row r="8875" spans="6:9" x14ac:dyDescent="0.3">
      <c r="F8875" s="2">
        <v>8870</v>
      </c>
      <c r="G8875" s="12">
        <f ca="1"/>
        <v>45.644698336770425</v>
      </c>
      <c r="H8875" s="12">
        <v>0.88695000000000002</v>
      </c>
      <c r="I8875" s="12">
        <v>45.689434362253195</v>
      </c>
    </row>
    <row r="8876" spans="6:9" x14ac:dyDescent="0.3">
      <c r="F8876" s="2">
        <v>8871</v>
      </c>
      <c r="G8876" s="12">
        <f ca="1"/>
        <v>45.650668510255471</v>
      </c>
      <c r="H8876" s="12">
        <v>0.88705000000000001</v>
      </c>
      <c r="I8876" s="12">
        <v>45.693561129311377</v>
      </c>
    </row>
    <row r="8877" spans="6:9" x14ac:dyDescent="0.3">
      <c r="F8877" s="2">
        <v>8872</v>
      </c>
      <c r="G8877" s="12">
        <f ca="1"/>
        <v>45.654525410151685</v>
      </c>
      <c r="H8877" s="12">
        <v>0.88714999999999999</v>
      </c>
      <c r="I8877" s="12">
        <v>45.697690923329141</v>
      </c>
    </row>
    <row r="8878" spans="6:9" x14ac:dyDescent="0.3">
      <c r="F8878" s="2">
        <v>8873</v>
      </c>
      <c r="G8878" s="12">
        <f ca="1"/>
        <v>45.658678057377877</v>
      </c>
      <c r="H8878" s="12">
        <v>0.88724999999999998</v>
      </c>
      <c r="I8878" s="12">
        <v>45.701823749577621</v>
      </c>
    </row>
    <row r="8879" spans="6:9" x14ac:dyDescent="0.3">
      <c r="F8879" s="2">
        <v>8874</v>
      </c>
      <c r="G8879" s="12">
        <f ca="1"/>
        <v>45.670228383978142</v>
      </c>
      <c r="H8879" s="12">
        <v>0.88734999999999997</v>
      </c>
      <c r="I8879" s="12">
        <v>45.705959613341719</v>
      </c>
    </row>
    <row r="8880" spans="6:9" x14ac:dyDescent="0.3">
      <c r="F8880" s="2">
        <v>8875</v>
      </c>
      <c r="G8880" s="12">
        <f ca="1"/>
        <v>45.671158141862151</v>
      </c>
      <c r="H8880" s="12">
        <v>0.88744999999999996</v>
      </c>
      <c r="I8880" s="12">
        <v>45.710098519920209</v>
      </c>
    </row>
    <row r="8881" spans="6:9" x14ac:dyDescent="0.3">
      <c r="F8881" s="2">
        <v>8876</v>
      </c>
      <c r="G8881" s="12">
        <f ca="1"/>
        <v>45.683383718910214</v>
      </c>
      <c r="H8881" s="12">
        <v>0.88754999999999995</v>
      </c>
      <c r="I8881" s="12">
        <v>45.71424047462569</v>
      </c>
    </row>
    <row r="8882" spans="6:9" x14ac:dyDescent="0.3">
      <c r="F8882" s="2">
        <v>8877</v>
      </c>
      <c r="G8882" s="12">
        <f ca="1"/>
        <v>45.689064101937916</v>
      </c>
      <c r="H8882" s="12">
        <v>0.88765000000000005</v>
      </c>
      <c r="I8882" s="12">
        <v>45.718385482784697</v>
      </c>
    </row>
    <row r="8883" spans="6:9" x14ac:dyDescent="0.3">
      <c r="F8883" s="2">
        <v>8878</v>
      </c>
      <c r="G8883" s="12">
        <f ca="1"/>
        <v>45.690193512872796</v>
      </c>
      <c r="H8883" s="12">
        <v>0.88775000000000004</v>
      </c>
      <c r="I8883" s="12">
        <v>45.722533549737676</v>
      </c>
    </row>
    <row r="8884" spans="6:9" x14ac:dyDescent="0.3">
      <c r="F8884" s="2">
        <v>8879</v>
      </c>
      <c r="G8884" s="12">
        <f ca="1"/>
        <v>45.692382284904639</v>
      </c>
      <c r="H8884" s="12">
        <v>0.88785000000000003</v>
      </c>
      <c r="I8884" s="12">
        <v>45.726684680839099</v>
      </c>
    </row>
    <row r="8885" spans="6:9" x14ac:dyDescent="0.3">
      <c r="F8885" s="2">
        <v>8880</v>
      </c>
      <c r="G8885" s="12">
        <f ca="1"/>
        <v>45.696523559472567</v>
      </c>
      <c r="H8885" s="12">
        <v>0.88795000000000002</v>
      </c>
      <c r="I8885" s="12">
        <v>45.730838881457501</v>
      </c>
    </row>
    <row r="8886" spans="6:9" x14ac:dyDescent="0.3">
      <c r="F8886" s="2">
        <v>8881</v>
      </c>
      <c r="G8886" s="12">
        <f ca="1"/>
        <v>45.705519276893433</v>
      </c>
      <c r="H8886" s="12">
        <v>0.88805000000000001</v>
      </c>
      <c r="I8886" s="12">
        <v>45.734996156975477</v>
      </c>
    </row>
    <row r="8887" spans="6:9" x14ac:dyDescent="0.3">
      <c r="F8887" s="2">
        <v>8882</v>
      </c>
      <c r="G8887" s="12">
        <f ca="1"/>
        <v>45.706359796776752</v>
      </c>
      <c r="H8887" s="12">
        <v>0.88815</v>
      </c>
      <c r="I8887" s="12">
        <v>45.73915651278989</v>
      </c>
    </row>
    <row r="8888" spans="6:9" x14ac:dyDescent="0.3">
      <c r="F8888" s="2">
        <v>8883</v>
      </c>
      <c r="G8888" s="12">
        <f ca="1"/>
        <v>45.711689680710819</v>
      </c>
      <c r="H8888" s="12">
        <v>0.88824999999999998</v>
      </c>
      <c r="I8888" s="12">
        <v>45.74331995431163</v>
      </c>
    </row>
    <row r="8889" spans="6:9" x14ac:dyDescent="0.3">
      <c r="F8889" s="2">
        <v>8884</v>
      </c>
      <c r="G8889" s="12">
        <f ca="1"/>
        <v>45.713799644977641</v>
      </c>
      <c r="H8889" s="12">
        <v>0.88834999999999997</v>
      </c>
      <c r="I8889" s="12">
        <v>45.747486486965997</v>
      </c>
    </row>
    <row r="8890" spans="6:9" x14ac:dyDescent="0.3">
      <c r="F8890" s="2">
        <v>8885</v>
      </c>
      <c r="G8890" s="12">
        <f ca="1"/>
        <v>45.717436842484318</v>
      </c>
      <c r="H8890" s="12">
        <v>0.88844999999999996</v>
      </c>
      <c r="I8890" s="12">
        <v>45.751656116192557</v>
      </c>
    </row>
    <row r="8891" spans="6:9" x14ac:dyDescent="0.3">
      <c r="F8891" s="2">
        <v>8886</v>
      </c>
      <c r="G8891" s="12">
        <f ca="1"/>
        <v>45.721507801395752</v>
      </c>
      <c r="H8891" s="12">
        <v>0.88854999999999995</v>
      </c>
      <c r="I8891" s="12">
        <v>45.755828847445144</v>
      </c>
    </row>
    <row r="8892" spans="6:9" x14ac:dyDescent="0.3">
      <c r="F8892" s="2">
        <v>8887</v>
      </c>
      <c r="G8892" s="12">
        <f ca="1"/>
        <v>45.722950892796277</v>
      </c>
      <c r="H8892" s="12">
        <v>0.88865000000000005</v>
      </c>
      <c r="I8892" s="12">
        <v>45.760004686192147</v>
      </c>
    </row>
    <row r="8893" spans="6:9" x14ac:dyDescent="0.3">
      <c r="F8893" s="2">
        <v>8888</v>
      </c>
      <c r="G8893" s="12">
        <f ca="1"/>
        <v>45.723892330968823</v>
      </c>
      <c r="H8893" s="12">
        <v>0.88875000000000004</v>
      </c>
      <c r="I8893" s="12">
        <v>45.764183637916268</v>
      </c>
    </row>
    <row r="8894" spans="6:9" x14ac:dyDescent="0.3">
      <c r="F8894" s="2">
        <v>8889</v>
      </c>
      <c r="G8894" s="12">
        <f ca="1"/>
        <v>45.730309775274215</v>
      </c>
      <c r="H8894" s="12">
        <v>0.88885000000000003</v>
      </c>
      <c r="I8894" s="12">
        <v>45.768365708114835</v>
      </c>
    </row>
    <row r="8895" spans="6:9" x14ac:dyDescent="0.3">
      <c r="F8895" s="2">
        <v>8890</v>
      </c>
      <c r="G8895" s="12">
        <f ca="1"/>
        <v>45.733466531939435</v>
      </c>
      <c r="H8895" s="12">
        <v>0.88895000000000002</v>
      </c>
      <c r="I8895" s="12">
        <v>45.772550902299685</v>
      </c>
    </row>
    <row r="8896" spans="6:9" x14ac:dyDescent="0.3">
      <c r="F8896" s="2">
        <v>8891</v>
      </c>
      <c r="G8896" s="12">
        <f ca="1"/>
        <v>45.745551921084747</v>
      </c>
      <c r="H8896" s="12">
        <v>0.88905000000000001</v>
      </c>
      <c r="I8896" s="12">
        <v>45.776739225997204</v>
      </c>
    </row>
    <row r="8897" spans="6:9" x14ac:dyDescent="0.3">
      <c r="F8897" s="2">
        <v>8892</v>
      </c>
      <c r="G8897" s="12">
        <f ca="1"/>
        <v>45.758968807910492</v>
      </c>
      <c r="H8897" s="12">
        <v>0.88915</v>
      </c>
      <c r="I8897" s="12">
        <v>45.780930684748569</v>
      </c>
    </row>
    <row r="8898" spans="6:9" x14ac:dyDescent="0.3">
      <c r="F8898" s="2">
        <v>8893</v>
      </c>
      <c r="G8898" s="12">
        <f ca="1"/>
        <v>45.764543579587716</v>
      </c>
      <c r="H8898" s="12">
        <v>0.88924999999999998</v>
      </c>
      <c r="I8898" s="12">
        <v>45.78512528410959</v>
      </c>
    </row>
    <row r="8899" spans="6:9" x14ac:dyDescent="0.3">
      <c r="F8899" s="2">
        <v>8894</v>
      </c>
      <c r="G8899" s="12">
        <f ca="1"/>
        <v>45.769240038463195</v>
      </c>
      <c r="H8899" s="12">
        <v>0.88934999999999997</v>
      </c>
      <c r="I8899" s="12">
        <v>45.789323029650866</v>
      </c>
    </row>
    <row r="8900" spans="6:9" x14ac:dyDescent="0.3">
      <c r="F8900" s="2">
        <v>8895</v>
      </c>
      <c r="G8900" s="12">
        <f ca="1"/>
        <v>45.773542311281425</v>
      </c>
      <c r="H8900" s="12">
        <v>0.88944999999999996</v>
      </c>
      <c r="I8900" s="12">
        <v>45.793523926957832</v>
      </c>
    </row>
    <row r="8901" spans="6:9" x14ac:dyDescent="0.3">
      <c r="F8901" s="2">
        <v>8896</v>
      </c>
      <c r="G8901" s="12">
        <f ca="1"/>
        <v>45.778952528989905</v>
      </c>
      <c r="H8901" s="12">
        <v>0.88954999999999995</v>
      </c>
      <c r="I8901" s="12">
        <v>45.797727981630764</v>
      </c>
    </row>
    <row r="8902" spans="6:9" x14ac:dyDescent="0.3">
      <c r="F8902" s="2">
        <v>8897</v>
      </c>
      <c r="G8902" s="12">
        <f ca="1"/>
        <v>45.781222942762135</v>
      </c>
      <c r="H8902" s="12">
        <v>0.88965000000000005</v>
      </c>
      <c r="I8902" s="12">
        <v>45.801935199284905</v>
      </c>
    </row>
    <row r="8903" spans="6:9" x14ac:dyDescent="0.3">
      <c r="F8903" s="2">
        <v>8898</v>
      </c>
      <c r="G8903" s="12">
        <f ca="1"/>
        <v>45.781377806146757</v>
      </c>
      <c r="H8903" s="12">
        <v>0.88975000000000004</v>
      </c>
      <c r="I8903" s="12">
        <v>45.806145585550468</v>
      </c>
    </row>
    <row r="8904" spans="6:9" x14ac:dyDescent="0.3">
      <c r="F8904" s="2">
        <v>8899</v>
      </c>
      <c r="G8904" s="12">
        <f ca="1"/>
        <v>45.781968846886855</v>
      </c>
      <c r="H8904" s="12">
        <v>0.88985000000000003</v>
      </c>
      <c r="I8904" s="12">
        <v>45.81035914607267</v>
      </c>
    </row>
    <row r="8905" spans="6:9" x14ac:dyDescent="0.3">
      <c r="F8905" s="2">
        <v>8900</v>
      </c>
      <c r="G8905" s="12">
        <f ca="1"/>
        <v>45.784276792707864</v>
      </c>
      <c r="H8905" s="12">
        <v>0.88995000000000002</v>
      </c>
      <c r="I8905" s="12">
        <v>45.814575886511868</v>
      </c>
    </row>
    <row r="8906" spans="6:9" x14ac:dyDescent="0.3">
      <c r="F8906" s="2">
        <v>8901</v>
      </c>
      <c r="G8906" s="12">
        <f ca="1"/>
        <v>45.790199788828119</v>
      </c>
      <c r="H8906" s="12">
        <v>0.89005000000000001</v>
      </c>
      <c r="I8906" s="12">
        <v>45.818795812543542</v>
      </c>
    </row>
    <row r="8907" spans="6:9" x14ac:dyDescent="0.3">
      <c r="F8907" s="2">
        <v>8902</v>
      </c>
      <c r="G8907" s="12">
        <f ca="1"/>
        <v>45.794655897996428</v>
      </c>
      <c r="H8907" s="12">
        <v>0.89015</v>
      </c>
      <c r="I8907" s="12">
        <v>45.823018929858371</v>
      </c>
    </row>
    <row r="8908" spans="6:9" x14ac:dyDescent="0.3">
      <c r="F8908" s="2">
        <v>8903</v>
      </c>
      <c r="G8908" s="12">
        <f ca="1"/>
        <v>45.79608269360638</v>
      </c>
      <c r="H8908" s="12">
        <v>0.89024999999999999</v>
      </c>
      <c r="I8908" s="12">
        <v>45.82724524416227</v>
      </c>
    </row>
    <row r="8909" spans="6:9" x14ac:dyDescent="0.3">
      <c r="F8909" s="2">
        <v>8904</v>
      </c>
      <c r="G8909" s="12">
        <f ca="1"/>
        <v>45.798902959746677</v>
      </c>
      <c r="H8909" s="12">
        <v>0.89034999999999997</v>
      </c>
      <c r="I8909" s="12">
        <v>45.831474761176494</v>
      </c>
    </row>
    <row r="8910" spans="6:9" x14ac:dyDescent="0.3">
      <c r="F8910" s="2">
        <v>8905</v>
      </c>
      <c r="G8910" s="12">
        <f ca="1"/>
        <v>45.798959445576472</v>
      </c>
      <c r="H8910" s="12">
        <v>0.89044999999999996</v>
      </c>
      <c r="I8910" s="12">
        <v>45.83570748663761</v>
      </c>
    </row>
    <row r="8911" spans="6:9" x14ac:dyDescent="0.3">
      <c r="F8911" s="2">
        <v>8906</v>
      </c>
      <c r="G8911" s="12">
        <f ca="1"/>
        <v>45.801904418701731</v>
      </c>
      <c r="H8911" s="12">
        <v>0.89054999999999995</v>
      </c>
      <c r="I8911" s="12">
        <v>45.839943426297665</v>
      </c>
    </row>
    <row r="8912" spans="6:9" x14ac:dyDescent="0.3">
      <c r="F8912" s="2">
        <v>8907</v>
      </c>
      <c r="G8912" s="12">
        <f ca="1"/>
        <v>45.812585623648687</v>
      </c>
      <c r="H8912" s="12">
        <v>0.89065000000000005</v>
      </c>
      <c r="I8912" s="12">
        <v>45.844182585924202</v>
      </c>
    </row>
    <row r="8913" spans="6:9" x14ac:dyDescent="0.3">
      <c r="F8913" s="2">
        <v>8908</v>
      </c>
      <c r="G8913" s="12">
        <f ca="1"/>
        <v>45.813435216732273</v>
      </c>
      <c r="H8913" s="12">
        <v>0.89075000000000004</v>
      </c>
      <c r="I8913" s="12">
        <v>45.848424971300162</v>
      </c>
    </row>
    <row r="8914" spans="6:9" x14ac:dyDescent="0.3">
      <c r="F8914" s="2">
        <v>8909</v>
      </c>
      <c r="G8914" s="12">
        <f ca="1"/>
        <v>45.813723630969818</v>
      </c>
      <c r="H8914" s="12">
        <v>0.89085000000000003</v>
      </c>
      <c r="I8914" s="12">
        <v>45.852670588224193</v>
      </c>
    </row>
    <row r="8915" spans="6:9" x14ac:dyDescent="0.3">
      <c r="F8915" s="2">
        <v>8910</v>
      </c>
      <c r="G8915" s="12">
        <f ca="1"/>
        <v>45.818674834079708</v>
      </c>
      <c r="H8915" s="12">
        <v>0.89095000000000002</v>
      </c>
      <c r="I8915" s="12">
        <v>45.856919442510559</v>
      </c>
    </row>
    <row r="8916" spans="6:9" x14ac:dyDescent="0.3">
      <c r="F8916" s="2">
        <v>8911</v>
      </c>
      <c r="G8916" s="12">
        <f ca="1"/>
        <v>45.822365755056346</v>
      </c>
      <c r="H8916" s="12">
        <v>0.89105000000000001</v>
      </c>
      <c r="I8916" s="12">
        <v>45.861171539989208</v>
      </c>
    </row>
    <row r="8917" spans="6:9" x14ac:dyDescent="0.3">
      <c r="F8917" s="2">
        <v>8912</v>
      </c>
      <c r="G8917" s="12">
        <f ca="1"/>
        <v>45.82349668170086</v>
      </c>
      <c r="H8917" s="12">
        <v>0.89115</v>
      </c>
      <c r="I8917" s="12">
        <v>45.865426886505823</v>
      </c>
    </row>
    <row r="8918" spans="6:9" x14ac:dyDescent="0.3">
      <c r="F8918" s="2">
        <v>8913</v>
      </c>
      <c r="G8918" s="12">
        <f ca="1"/>
        <v>45.827163871690011</v>
      </c>
      <c r="H8918" s="12">
        <v>0.89124999999999999</v>
      </c>
      <c r="I8918" s="12">
        <v>45.869685487921998</v>
      </c>
    </row>
    <row r="8919" spans="6:9" x14ac:dyDescent="0.3">
      <c r="F8919" s="2">
        <v>8914</v>
      </c>
      <c r="G8919" s="12">
        <f ca="1"/>
        <v>45.829715968963903</v>
      </c>
      <c r="H8919" s="12">
        <v>0.89134999999999998</v>
      </c>
      <c r="I8919" s="12">
        <v>45.873947350115081</v>
      </c>
    </row>
    <row r="8920" spans="6:9" x14ac:dyDescent="0.3">
      <c r="F8920" s="2">
        <v>8915</v>
      </c>
      <c r="G8920" s="12">
        <f ca="1"/>
        <v>45.832312183712233</v>
      </c>
      <c r="H8920" s="12">
        <v>0.89144999999999996</v>
      </c>
      <c r="I8920" s="12">
        <v>45.878212478978384</v>
      </c>
    </row>
    <row r="8921" spans="6:9" x14ac:dyDescent="0.3">
      <c r="F8921" s="2">
        <v>8916</v>
      </c>
      <c r="G8921" s="12">
        <f ca="1"/>
        <v>45.833054422099053</v>
      </c>
      <c r="H8921" s="12">
        <v>0.89154999999999995</v>
      </c>
      <c r="I8921" s="12">
        <v>45.882480880421269</v>
      </c>
    </row>
    <row r="8922" spans="6:9" x14ac:dyDescent="0.3">
      <c r="F8922" s="2">
        <v>8917</v>
      </c>
      <c r="G8922" s="12">
        <f ca="1"/>
        <v>45.83464132379423</v>
      </c>
      <c r="H8922" s="12">
        <v>0.89165000000000005</v>
      </c>
      <c r="I8922" s="12">
        <v>45.886752560369061</v>
      </c>
    </row>
    <row r="8923" spans="6:9" x14ac:dyDescent="0.3">
      <c r="F8923" s="2">
        <v>8918</v>
      </c>
      <c r="G8923" s="12">
        <f ca="1"/>
        <v>45.835048756682092</v>
      </c>
      <c r="H8923" s="12">
        <v>0.89175000000000004</v>
      </c>
      <c r="I8923" s="12">
        <v>45.891027524763267</v>
      </c>
    </row>
    <row r="8924" spans="6:9" x14ac:dyDescent="0.3">
      <c r="F8924" s="2">
        <v>8919</v>
      </c>
      <c r="G8924" s="12">
        <f ca="1"/>
        <v>45.838707447697452</v>
      </c>
      <c r="H8924" s="12">
        <v>0.89185000000000003</v>
      </c>
      <c r="I8924" s="12">
        <v>45.895305779561482</v>
      </c>
    </row>
    <row r="8925" spans="6:9" x14ac:dyDescent="0.3">
      <c r="F8925" s="2">
        <v>8920</v>
      </c>
      <c r="G8925" s="12">
        <f ca="1"/>
        <v>45.839567405832035</v>
      </c>
      <c r="H8925" s="12">
        <v>0.89195000000000002</v>
      </c>
      <c r="I8925" s="12">
        <v>45.899587330737532</v>
      </c>
    </row>
    <row r="8926" spans="6:9" x14ac:dyDescent="0.3">
      <c r="F8926" s="2">
        <v>8921</v>
      </c>
      <c r="G8926" s="12">
        <f ca="1"/>
        <v>45.841438969473067</v>
      </c>
      <c r="H8926" s="12">
        <v>0.89205000000000001</v>
      </c>
      <c r="I8926" s="12">
        <v>45.903872184281603</v>
      </c>
    </row>
    <row r="8927" spans="6:9" x14ac:dyDescent="0.3">
      <c r="F8927" s="2">
        <v>8922</v>
      </c>
      <c r="G8927" s="12">
        <f ca="1"/>
        <v>45.844130583236741</v>
      </c>
      <c r="H8927" s="12">
        <v>0.89215</v>
      </c>
      <c r="I8927" s="12">
        <v>45.908160346200177</v>
      </c>
    </row>
    <row r="8928" spans="6:9" x14ac:dyDescent="0.3">
      <c r="F8928" s="2">
        <v>8923</v>
      </c>
      <c r="G8928" s="12">
        <f ca="1"/>
        <v>45.846477304177128</v>
      </c>
      <c r="H8928" s="12">
        <v>0.89224999999999999</v>
      </c>
      <c r="I8928" s="12">
        <v>45.912451822516076</v>
      </c>
    </row>
    <row r="8929" spans="6:9" x14ac:dyDescent="0.3">
      <c r="F8929" s="2">
        <v>8924</v>
      </c>
      <c r="G8929" s="12">
        <f ca="1"/>
        <v>45.847543529663952</v>
      </c>
      <c r="H8929" s="12">
        <v>0.89234999999999998</v>
      </c>
      <c r="I8929" s="12">
        <v>45.916746619268658</v>
      </c>
    </row>
    <row r="8930" spans="6:9" x14ac:dyDescent="0.3">
      <c r="F8930" s="2">
        <v>8925</v>
      </c>
      <c r="G8930" s="12">
        <f ca="1"/>
        <v>45.867645054449994</v>
      </c>
      <c r="H8930" s="12">
        <v>0.89244999999999997</v>
      </c>
      <c r="I8930" s="12">
        <v>45.921044742513793</v>
      </c>
    </row>
    <row r="8931" spans="6:9" x14ac:dyDescent="0.3">
      <c r="F8931" s="2">
        <v>8926</v>
      </c>
      <c r="G8931" s="12">
        <f ca="1"/>
        <v>45.870093085315837</v>
      </c>
      <c r="H8931" s="12">
        <v>0.89254999999999995</v>
      </c>
      <c r="I8931" s="12">
        <v>45.925346198323901</v>
      </c>
    </row>
    <row r="8932" spans="6:9" x14ac:dyDescent="0.3">
      <c r="F8932" s="2">
        <v>8927</v>
      </c>
      <c r="G8932" s="12">
        <f ca="1"/>
        <v>45.886480533599091</v>
      </c>
      <c r="H8932" s="12">
        <v>0.89265000000000005</v>
      </c>
      <c r="I8932" s="12">
        <v>45.929650992788112</v>
      </c>
    </row>
    <row r="8933" spans="6:9" x14ac:dyDescent="0.3">
      <c r="F8933" s="2">
        <v>8928</v>
      </c>
      <c r="G8933" s="12">
        <f ca="1"/>
        <v>45.886551965526472</v>
      </c>
      <c r="H8933" s="12">
        <v>0.89275000000000004</v>
      </c>
      <c r="I8933" s="12">
        <v>45.933959132012198</v>
      </c>
    </row>
    <row r="8934" spans="6:9" x14ac:dyDescent="0.3">
      <c r="F8934" s="2">
        <v>8929</v>
      </c>
      <c r="G8934" s="12">
        <f ca="1"/>
        <v>45.886831315324315</v>
      </c>
      <c r="H8934" s="12">
        <v>0.89285000000000003</v>
      </c>
      <c r="I8934" s="12">
        <v>45.938270622118665</v>
      </c>
    </row>
    <row r="8935" spans="6:9" x14ac:dyDescent="0.3">
      <c r="F8935" s="2">
        <v>8930</v>
      </c>
      <c r="G8935" s="12">
        <f ca="1"/>
        <v>45.90359413674382</v>
      </c>
      <c r="H8935" s="12">
        <v>0.89295000000000002</v>
      </c>
      <c r="I8935" s="12">
        <v>45.942585469246943</v>
      </c>
    </row>
    <row r="8936" spans="6:9" x14ac:dyDescent="0.3">
      <c r="F8936" s="2">
        <v>8931</v>
      </c>
      <c r="G8936" s="12">
        <f ca="1"/>
        <v>45.911630579065069</v>
      </c>
      <c r="H8936" s="12">
        <v>0.89305000000000001</v>
      </c>
      <c r="I8936" s="12">
        <v>45.946903679553337</v>
      </c>
    </row>
    <row r="8937" spans="6:9" x14ac:dyDescent="0.3">
      <c r="F8937" s="2">
        <v>8932</v>
      </c>
      <c r="G8937" s="12">
        <f ca="1"/>
        <v>45.912170815914578</v>
      </c>
      <c r="H8937" s="12">
        <v>0.89315</v>
      </c>
      <c r="I8937" s="12">
        <v>45.951225259211029</v>
      </c>
    </row>
    <row r="8938" spans="6:9" x14ac:dyDescent="0.3">
      <c r="F8938" s="2">
        <v>8933</v>
      </c>
      <c r="G8938" s="12">
        <f ca="1"/>
        <v>45.912526748276719</v>
      </c>
      <c r="H8938" s="12">
        <v>0.89324999999999999</v>
      </c>
      <c r="I8938" s="12">
        <v>45.955550214410273</v>
      </c>
    </row>
    <row r="8939" spans="6:9" x14ac:dyDescent="0.3">
      <c r="F8939" s="2">
        <v>8934</v>
      </c>
      <c r="G8939" s="12">
        <f ca="1"/>
        <v>45.914608324997523</v>
      </c>
      <c r="H8939" s="12">
        <v>0.89334999999999998</v>
      </c>
      <c r="I8939" s="12">
        <v>45.959878551358393</v>
      </c>
    </row>
    <row r="8940" spans="6:9" x14ac:dyDescent="0.3">
      <c r="F8940" s="2">
        <v>8935</v>
      </c>
      <c r="G8940" s="12">
        <f ca="1"/>
        <v>45.917614660906821</v>
      </c>
      <c r="H8940" s="12">
        <v>0.89344999999999997</v>
      </c>
      <c r="I8940" s="12">
        <v>45.964210276279893</v>
      </c>
    </row>
    <row r="8941" spans="6:9" x14ac:dyDescent="0.3">
      <c r="F8941" s="2">
        <v>8936</v>
      </c>
      <c r="G8941" s="12">
        <f ca="1"/>
        <v>45.918033611217155</v>
      </c>
      <c r="H8941" s="12">
        <v>0.89354999999999996</v>
      </c>
      <c r="I8941" s="12">
        <v>45.968545395416434</v>
      </c>
    </row>
    <row r="8942" spans="6:9" x14ac:dyDescent="0.3">
      <c r="F8942" s="2">
        <v>8937</v>
      </c>
      <c r="G8942" s="12">
        <f ca="1"/>
        <v>45.920549299603024</v>
      </c>
      <c r="H8942" s="12">
        <v>0.89365000000000006</v>
      </c>
      <c r="I8942" s="12">
        <v>45.972883915026934</v>
      </c>
    </row>
    <row r="8943" spans="6:9" x14ac:dyDescent="0.3">
      <c r="F8943" s="2">
        <v>8938</v>
      </c>
      <c r="G8943" s="12">
        <f ca="1"/>
        <v>45.925819649044875</v>
      </c>
      <c r="H8943" s="12">
        <v>0.89375000000000004</v>
      </c>
      <c r="I8943" s="12">
        <v>45.977225841387657</v>
      </c>
    </row>
    <row r="8944" spans="6:9" x14ac:dyDescent="0.3">
      <c r="F8944" s="2">
        <v>8939</v>
      </c>
      <c r="G8944" s="12">
        <f ca="1"/>
        <v>45.928660089705531</v>
      </c>
      <c r="H8944" s="12">
        <v>0.89385000000000003</v>
      </c>
      <c r="I8944" s="12">
        <v>45.981571180792351</v>
      </c>
    </row>
    <row r="8945" spans="6:9" x14ac:dyDescent="0.3">
      <c r="F8945" s="2">
        <v>8940</v>
      </c>
      <c r="G8945" s="12">
        <f ca="1"/>
        <v>45.940479354197358</v>
      </c>
      <c r="H8945" s="12">
        <v>0.89395000000000002</v>
      </c>
      <c r="I8945" s="12">
        <v>45.98591993955209</v>
      </c>
    </row>
    <row r="8946" spans="6:9" x14ac:dyDescent="0.3">
      <c r="F8946" s="2">
        <v>8941</v>
      </c>
      <c r="G8946" s="12">
        <f ca="1"/>
        <v>45.94641061359853</v>
      </c>
      <c r="H8946" s="12">
        <v>0.89405000000000001</v>
      </c>
      <c r="I8946" s="12">
        <v>45.990272123995574</v>
      </c>
    </row>
    <row r="8947" spans="6:9" x14ac:dyDescent="0.3">
      <c r="F8947" s="2">
        <v>8942</v>
      </c>
      <c r="G8947" s="12">
        <f ca="1"/>
        <v>45.952828350557041</v>
      </c>
      <c r="H8947" s="12">
        <v>0.89415</v>
      </c>
      <c r="I8947" s="12">
        <v>45.994627740469042</v>
      </c>
    </row>
    <row r="8948" spans="6:9" x14ac:dyDescent="0.3">
      <c r="F8948" s="2">
        <v>8943</v>
      </c>
      <c r="G8948" s="12">
        <f ca="1"/>
        <v>45.953753402509605</v>
      </c>
      <c r="H8948" s="12">
        <v>0.89424999999999999</v>
      </c>
      <c r="I8948" s="12">
        <v>45.99898679533645</v>
      </c>
    </row>
    <row r="8949" spans="6:9" x14ac:dyDescent="0.3">
      <c r="F8949" s="2">
        <v>8944</v>
      </c>
      <c r="G8949" s="12">
        <f ca="1"/>
        <v>45.956535109799233</v>
      </c>
      <c r="H8949" s="12">
        <v>0.89434999999999998</v>
      </c>
      <c r="I8949" s="12">
        <v>46.003349294979429</v>
      </c>
    </row>
    <row r="8950" spans="6:9" x14ac:dyDescent="0.3">
      <c r="F8950" s="2">
        <v>8945</v>
      </c>
      <c r="G8950" s="12">
        <f ca="1"/>
        <v>45.958683531978998</v>
      </c>
      <c r="H8950" s="12">
        <v>0.89444999999999997</v>
      </c>
      <c r="I8950" s="12">
        <v>46.007715245797399</v>
      </c>
    </row>
    <row r="8951" spans="6:9" x14ac:dyDescent="0.3">
      <c r="F8951" s="2">
        <v>8946</v>
      </c>
      <c r="G8951" s="12">
        <f ca="1"/>
        <v>45.960635892812178</v>
      </c>
      <c r="H8951" s="12">
        <v>0.89454999999999996</v>
      </c>
      <c r="I8951" s="12">
        <v>46.012084654207698</v>
      </c>
    </row>
    <row r="8952" spans="6:9" x14ac:dyDescent="0.3">
      <c r="F8952" s="2">
        <v>8947</v>
      </c>
      <c r="G8952" s="12">
        <f ca="1"/>
        <v>45.963693345250356</v>
      </c>
      <c r="H8952" s="12">
        <v>0.89464999999999995</v>
      </c>
      <c r="I8952" s="12">
        <v>46.016457526645517</v>
      </c>
    </row>
    <row r="8953" spans="6:9" x14ac:dyDescent="0.3">
      <c r="F8953" s="2">
        <v>8948</v>
      </c>
      <c r="G8953" s="12">
        <f ca="1"/>
        <v>45.965327538686189</v>
      </c>
      <c r="H8953" s="12">
        <v>0.89475000000000005</v>
      </c>
      <c r="I8953" s="12">
        <v>46.020833869564122</v>
      </c>
    </row>
    <row r="8954" spans="6:9" x14ac:dyDescent="0.3">
      <c r="F8954" s="2">
        <v>8949</v>
      </c>
      <c r="G8954" s="12">
        <f ca="1"/>
        <v>45.967927619963348</v>
      </c>
      <c r="H8954" s="12">
        <v>0.89485000000000003</v>
      </c>
      <c r="I8954" s="12">
        <v>46.025213689434743</v>
      </c>
    </row>
    <row r="8955" spans="6:9" x14ac:dyDescent="0.3">
      <c r="F8955" s="2">
        <v>8950</v>
      </c>
      <c r="G8955" s="12">
        <f ca="1"/>
        <v>45.970298394747061</v>
      </c>
      <c r="H8955" s="12">
        <v>0.89495000000000002</v>
      </c>
      <c r="I8955" s="12">
        <v>46.029596992746839</v>
      </c>
    </row>
    <row r="8956" spans="6:9" x14ac:dyDescent="0.3">
      <c r="F8956" s="2">
        <v>8951</v>
      </c>
      <c r="G8956" s="12">
        <f ca="1"/>
        <v>45.975135640982408</v>
      </c>
      <c r="H8956" s="12">
        <v>0.89505000000000001</v>
      </c>
      <c r="I8956" s="12">
        <v>46.033983786007958</v>
      </c>
    </row>
    <row r="8957" spans="6:9" x14ac:dyDescent="0.3">
      <c r="F8957" s="2">
        <v>8952</v>
      </c>
      <c r="G8957" s="12">
        <f ca="1"/>
        <v>45.975385257134533</v>
      </c>
      <c r="H8957" s="12">
        <v>0.89515</v>
      </c>
      <c r="I8957" s="12">
        <v>46.038374075744045</v>
      </c>
    </row>
    <row r="8958" spans="6:9" x14ac:dyDescent="0.3">
      <c r="F8958" s="2">
        <v>8953</v>
      </c>
      <c r="G8958" s="12">
        <f ca="1"/>
        <v>45.984139189004445</v>
      </c>
      <c r="H8958" s="12">
        <v>0.89524999999999999</v>
      </c>
      <c r="I8958" s="12">
        <v>46.04276786849924</v>
      </c>
    </row>
    <row r="8959" spans="6:9" x14ac:dyDescent="0.3">
      <c r="F8959" s="2">
        <v>8954</v>
      </c>
      <c r="G8959" s="12">
        <f ca="1"/>
        <v>45.986432420831797</v>
      </c>
      <c r="H8959" s="12">
        <v>0.89534999999999998</v>
      </c>
      <c r="I8959" s="12">
        <v>46.047165170836195</v>
      </c>
    </row>
    <row r="8960" spans="6:9" x14ac:dyDescent="0.3">
      <c r="F8960" s="2">
        <v>8955</v>
      </c>
      <c r="G8960" s="12">
        <f ca="1"/>
        <v>45.996956474858884</v>
      </c>
      <c r="H8960" s="12">
        <v>0.89544999999999997</v>
      </c>
      <c r="I8960" s="12">
        <v>46.05156598933597</v>
      </c>
    </row>
    <row r="8961" spans="6:9" x14ac:dyDescent="0.3">
      <c r="F8961" s="2">
        <v>8956</v>
      </c>
      <c r="G8961" s="12">
        <f ca="1"/>
        <v>46.004212947139543</v>
      </c>
      <c r="H8961" s="12">
        <v>0.89554999999999996</v>
      </c>
      <c r="I8961" s="12">
        <v>46.0559703305982</v>
      </c>
    </row>
    <row r="8962" spans="6:9" x14ac:dyDescent="0.3">
      <c r="F8962" s="2">
        <v>8957</v>
      </c>
      <c r="G8962" s="12">
        <f ca="1"/>
        <v>46.004682814874847</v>
      </c>
      <c r="H8962" s="12">
        <v>0.89564999999999995</v>
      </c>
      <c r="I8962" s="12">
        <v>46.060378201241114</v>
      </c>
    </row>
    <row r="8963" spans="6:9" x14ac:dyDescent="0.3">
      <c r="F8963" s="2">
        <v>8958</v>
      </c>
      <c r="G8963" s="12">
        <f ca="1"/>
        <v>46.007166654684426</v>
      </c>
      <c r="H8963" s="12">
        <v>0.89575000000000005</v>
      </c>
      <c r="I8963" s="12">
        <v>46.064789607901659</v>
      </c>
    </row>
    <row r="8964" spans="6:9" x14ac:dyDescent="0.3">
      <c r="F8964" s="2">
        <v>8959</v>
      </c>
      <c r="G8964" s="12">
        <f ca="1"/>
        <v>46.008888275543846</v>
      </c>
      <c r="H8964" s="12">
        <v>0.89585000000000004</v>
      </c>
      <c r="I8964" s="12">
        <v>46.069204557235516</v>
      </c>
    </row>
    <row r="8965" spans="6:9" x14ac:dyDescent="0.3">
      <c r="F8965" s="2">
        <v>8960</v>
      </c>
      <c r="G8965" s="12">
        <f ca="1"/>
        <v>46.009865488793231</v>
      </c>
      <c r="H8965" s="12">
        <v>0.89595000000000002</v>
      </c>
      <c r="I8965" s="12">
        <v>46.073623055917189</v>
      </c>
    </row>
    <row r="8966" spans="6:9" x14ac:dyDescent="0.3">
      <c r="F8966" s="2">
        <v>8961</v>
      </c>
      <c r="G8966" s="12">
        <f ca="1"/>
        <v>46.016803932450451</v>
      </c>
      <c r="H8966" s="12">
        <v>0.89605000000000001</v>
      </c>
      <c r="I8966" s="12">
        <v>46.078045110640055</v>
      </c>
    </row>
    <row r="8967" spans="6:9" x14ac:dyDescent="0.3">
      <c r="F8967" s="2">
        <v>8962</v>
      </c>
      <c r="G8967" s="12">
        <f ca="1"/>
        <v>46.017424883849955</v>
      </c>
      <c r="H8967" s="12">
        <v>0.89615</v>
      </c>
      <c r="I8967" s="12">
        <v>46.082470728116505</v>
      </c>
    </row>
    <row r="8968" spans="6:9" x14ac:dyDescent="0.3">
      <c r="F8968" s="2">
        <v>8963</v>
      </c>
      <c r="G8968" s="12">
        <f ca="1"/>
        <v>46.024592940236104</v>
      </c>
      <c r="H8968" s="12">
        <v>0.89624999999999999</v>
      </c>
      <c r="I8968" s="12">
        <v>46.086899915077964</v>
      </c>
    </row>
    <row r="8969" spans="6:9" x14ac:dyDescent="0.3">
      <c r="F8969" s="2">
        <v>8964</v>
      </c>
      <c r="G8969" s="12">
        <f ca="1"/>
        <v>46.026102343211939</v>
      </c>
      <c r="H8969" s="12">
        <v>0.89634999999999998</v>
      </c>
      <c r="I8969" s="12">
        <v>46.091332678274924</v>
      </c>
    </row>
    <row r="8970" spans="6:9" x14ac:dyDescent="0.3">
      <c r="F8970" s="2">
        <v>8965</v>
      </c>
      <c r="G8970" s="12">
        <f ca="1"/>
        <v>46.026325940442661</v>
      </c>
      <c r="H8970" s="12">
        <v>0.89644999999999997</v>
      </c>
      <c r="I8970" s="12">
        <v>46.095769024477157</v>
      </c>
    </row>
    <row r="8971" spans="6:9" x14ac:dyDescent="0.3">
      <c r="F8971" s="2">
        <v>8966</v>
      </c>
      <c r="G8971" s="12">
        <f ca="1"/>
        <v>46.035581071891663</v>
      </c>
      <c r="H8971" s="12">
        <v>0.89654999999999996</v>
      </c>
      <c r="I8971" s="12">
        <v>46.100208960473616</v>
      </c>
    </row>
    <row r="8972" spans="6:9" x14ac:dyDescent="0.3">
      <c r="F8972" s="2">
        <v>8967</v>
      </c>
      <c r="G8972" s="12">
        <f ca="1"/>
        <v>46.035636536178039</v>
      </c>
      <c r="H8972" s="12">
        <v>0.89664999999999995</v>
      </c>
      <c r="I8972" s="12">
        <v>46.104652493072635</v>
      </c>
    </row>
    <row r="8973" spans="6:9" x14ac:dyDescent="0.3">
      <c r="F8973" s="2">
        <v>8968</v>
      </c>
      <c r="G8973" s="12">
        <f ca="1"/>
        <v>46.053748597044702</v>
      </c>
      <c r="H8973" s="12">
        <v>0.89675000000000005</v>
      </c>
      <c r="I8973" s="12">
        <v>46.109099629101905</v>
      </c>
    </row>
    <row r="8974" spans="6:9" x14ac:dyDescent="0.3">
      <c r="F8974" s="2">
        <v>8969</v>
      </c>
      <c r="G8974" s="12">
        <f ca="1"/>
        <v>46.056543582355395</v>
      </c>
      <c r="H8974" s="12">
        <v>0.89685000000000004</v>
      </c>
      <c r="I8974" s="12">
        <v>46.1135503754086</v>
      </c>
    </row>
    <row r="8975" spans="6:9" x14ac:dyDescent="0.3">
      <c r="F8975" s="2">
        <v>8970</v>
      </c>
      <c r="G8975" s="12">
        <f ca="1"/>
        <v>46.056757334943711</v>
      </c>
      <c r="H8975" s="12">
        <v>0.89695000000000003</v>
      </c>
      <c r="I8975" s="12">
        <v>46.118004738859554</v>
      </c>
    </row>
    <row r="8976" spans="6:9" x14ac:dyDescent="0.3">
      <c r="F8976" s="2">
        <v>8971</v>
      </c>
      <c r="G8976" s="12">
        <f ca="1"/>
        <v>46.069691620217796</v>
      </c>
      <c r="H8976" s="12">
        <v>0.89705000000000001</v>
      </c>
      <c r="I8976" s="12">
        <v>46.122462726341134</v>
      </c>
    </row>
    <row r="8977" spans="6:9" x14ac:dyDescent="0.3">
      <c r="F8977" s="2">
        <v>8972</v>
      </c>
      <c r="G8977" s="12">
        <f ca="1"/>
        <v>46.07449001618324</v>
      </c>
      <c r="H8977" s="12">
        <v>0.89715</v>
      </c>
      <c r="I8977" s="12">
        <v>46.126924344759438</v>
      </c>
    </row>
    <row r="8978" spans="6:9" x14ac:dyDescent="0.3">
      <c r="F8978" s="2">
        <v>8973</v>
      </c>
      <c r="G8978" s="12">
        <f ca="1"/>
        <v>46.076542547629629</v>
      </c>
      <c r="H8978" s="12">
        <v>0.89724999999999999</v>
      </c>
      <c r="I8978" s="12">
        <v>46.13138960104034</v>
      </c>
    </row>
    <row r="8979" spans="6:9" x14ac:dyDescent="0.3">
      <c r="F8979" s="2">
        <v>8974</v>
      </c>
      <c r="G8979" s="12">
        <f ca="1"/>
        <v>46.080579204147625</v>
      </c>
      <c r="H8979" s="12">
        <v>0.89734999999999998</v>
      </c>
      <c r="I8979" s="12">
        <v>46.13585850212958</v>
      </c>
    </row>
    <row r="8980" spans="6:9" x14ac:dyDescent="0.3">
      <c r="F8980" s="2">
        <v>8975</v>
      </c>
      <c r="G8980" s="12">
        <f ca="1"/>
        <v>46.083734206581219</v>
      </c>
      <c r="H8980" s="12">
        <v>0.89744999999999997</v>
      </c>
      <c r="I8980" s="12">
        <v>46.140331054992863</v>
      </c>
    </row>
    <row r="8981" spans="6:9" x14ac:dyDescent="0.3">
      <c r="F8981" s="2">
        <v>8976</v>
      </c>
      <c r="G8981" s="12">
        <f ca="1"/>
        <v>46.084845243802043</v>
      </c>
      <c r="H8981" s="12">
        <v>0.89754999999999996</v>
      </c>
      <c r="I8981" s="12">
        <v>46.144807266615864</v>
      </c>
    </row>
    <row r="8982" spans="6:9" x14ac:dyDescent="0.3">
      <c r="F8982" s="2">
        <v>8977</v>
      </c>
      <c r="G8982" s="12">
        <f ca="1"/>
        <v>46.090524142936736</v>
      </c>
      <c r="H8982" s="12">
        <v>0.89764999999999995</v>
      </c>
      <c r="I8982" s="12">
        <v>46.149287144004418</v>
      </c>
    </row>
    <row r="8983" spans="6:9" x14ac:dyDescent="0.3">
      <c r="F8983" s="2">
        <v>8978</v>
      </c>
      <c r="G8983" s="12">
        <f ca="1"/>
        <v>46.091985823297769</v>
      </c>
      <c r="H8983" s="12">
        <v>0.89775000000000005</v>
      </c>
      <c r="I8983" s="12">
        <v>46.153770694184438</v>
      </c>
    </row>
    <row r="8984" spans="6:9" x14ac:dyDescent="0.3">
      <c r="F8984" s="2">
        <v>8979</v>
      </c>
      <c r="G8984" s="12">
        <f ca="1"/>
        <v>46.093944079444874</v>
      </c>
      <c r="H8984" s="12">
        <v>0.89785000000000004</v>
      </c>
      <c r="I8984" s="12">
        <v>46.158257924202132</v>
      </c>
    </row>
    <row r="8985" spans="6:9" x14ac:dyDescent="0.3">
      <c r="F8985" s="2">
        <v>8980</v>
      </c>
      <c r="G8985" s="12">
        <f ca="1"/>
        <v>46.095137893271577</v>
      </c>
      <c r="H8985" s="12">
        <v>0.89795000000000003</v>
      </c>
      <c r="I8985" s="12">
        <v>46.162748841124042</v>
      </c>
    </row>
    <row r="8986" spans="6:9" x14ac:dyDescent="0.3">
      <c r="F8986" s="2">
        <v>8981</v>
      </c>
      <c r="G8986" s="12">
        <f ca="1"/>
        <v>46.096869596049551</v>
      </c>
      <c r="H8986" s="12">
        <v>0.89805000000000001</v>
      </c>
      <c r="I8986" s="12">
        <v>46.167243452037056</v>
      </c>
    </row>
    <row r="8987" spans="6:9" x14ac:dyDescent="0.3">
      <c r="F8987" s="2">
        <v>8982</v>
      </c>
      <c r="G8987" s="12">
        <f ca="1"/>
        <v>46.097375495278037</v>
      </c>
      <c r="H8987" s="12">
        <v>0.89815</v>
      </c>
      <c r="I8987" s="12">
        <v>46.171741764048605</v>
      </c>
    </row>
    <row r="8988" spans="6:9" x14ac:dyDescent="0.3">
      <c r="F8988" s="2">
        <v>8983</v>
      </c>
      <c r="G8988" s="12">
        <f ca="1"/>
        <v>46.10846247016984</v>
      </c>
      <c r="H8988" s="12">
        <v>0.89824999999999999</v>
      </c>
      <c r="I8988" s="12">
        <v>46.176243784286712</v>
      </c>
    </row>
    <row r="8989" spans="6:9" x14ac:dyDescent="0.3">
      <c r="F8989" s="2">
        <v>8984</v>
      </c>
      <c r="G8989" s="12">
        <f ca="1"/>
        <v>46.120793098355158</v>
      </c>
      <c r="H8989" s="12">
        <v>0.89834999999999998</v>
      </c>
      <c r="I8989" s="12">
        <v>46.180749519899919</v>
      </c>
    </row>
    <row r="8990" spans="6:9" x14ac:dyDescent="0.3">
      <c r="F8990" s="2">
        <v>8985</v>
      </c>
      <c r="G8990" s="12">
        <f ca="1"/>
        <v>46.120835522651738</v>
      </c>
      <c r="H8990" s="12">
        <v>0.89844999999999997</v>
      </c>
      <c r="I8990" s="12">
        <v>46.185258978057618</v>
      </c>
    </row>
    <row r="8991" spans="6:9" x14ac:dyDescent="0.3">
      <c r="F8991" s="2">
        <v>8986</v>
      </c>
      <c r="G8991" s="12">
        <f ca="1"/>
        <v>46.125054126714325</v>
      </c>
      <c r="H8991" s="12">
        <v>0.89854999999999996</v>
      </c>
      <c r="I8991" s="12">
        <v>46.18977216594994</v>
      </c>
    </row>
    <row r="8992" spans="6:9" x14ac:dyDescent="0.3">
      <c r="F8992" s="2">
        <v>8987</v>
      </c>
      <c r="G8992" s="12">
        <f ca="1"/>
        <v>46.142741537844515</v>
      </c>
      <c r="H8992" s="12">
        <v>0.89864999999999995</v>
      </c>
      <c r="I8992" s="12">
        <v>46.194289090787898</v>
      </c>
    </row>
    <row r="8993" spans="6:9" x14ac:dyDescent="0.3">
      <c r="F8993" s="2">
        <v>8988</v>
      </c>
      <c r="G8993" s="12">
        <f ca="1"/>
        <v>46.146291358400035</v>
      </c>
      <c r="H8993" s="12">
        <v>0.89875000000000005</v>
      </c>
      <c r="I8993" s="12">
        <v>46.19880975980351</v>
      </c>
    </row>
    <row r="8994" spans="6:9" x14ac:dyDescent="0.3">
      <c r="F8994" s="2">
        <v>8989</v>
      </c>
      <c r="G8994" s="12">
        <f ca="1"/>
        <v>46.174002230696857</v>
      </c>
      <c r="H8994" s="12">
        <v>0.89885000000000004</v>
      </c>
      <c r="I8994" s="12">
        <v>46.203334180249783</v>
      </c>
    </row>
    <row r="8995" spans="6:9" x14ac:dyDescent="0.3">
      <c r="F8995" s="2">
        <v>8990</v>
      </c>
      <c r="G8995" s="12">
        <f ca="1"/>
        <v>46.174681846770554</v>
      </c>
      <c r="H8995" s="12">
        <v>0.89895000000000003</v>
      </c>
      <c r="I8995" s="12">
        <v>46.207862359400927</v>
      </c>
    </row>
    <row r="8996" spans="6:9" x14ac:dyDescent="0.3">
      <c r="F8996" s="2">
        <v>8991</v>
      </c>
      <c r="G8996" s="12">
        <f ca="1"/>
        <v>46.175961574676307</v>
      </c>
      <c r="H8996" s="12">
        <v>0.89905000000000002</v>
      </c>
      <c r="I8996" s="12">
        <v>46.212394304552291</v>
      </c>
    </row>
    <row r="8997" spans="6:9" x14ac:dyDescent="0.3">
      <c r="F8997" s="2">
        <v>8992</v>
      </c>
      <c r="G8997" s="12">
        <f ca="1"/>
        <v>46.182748409377325</v>
      </c>
      <c r="H8997" s="12">
        <v>0.89915</v>
      </c>
      <c r="I8997" s="12">
        <v>46.216930023020595</v>
      </c>
    </row>
    <row r="8998" spans="6:9" x14ac:dyDescent="0.3">
      <c r="F8998" s="2">
        <v>8993</v>
      </c>
      <c r="G8998" s="12">
        <f ca="1"/>
        <v>46.189887707049316</v>
      </c>
      <c r="H8998" s="12">
        <v>0.89924999999999999</v>
      </c>
      <c r="I8998" s="12">
        <v>46.221469522143828</v>
      </c>
    </row>
    <row r="8999" spans="6:9" x14ac:dyDescent="0.3">
      <c r="F8999" s="2">
        <v>8994</v>
      </c>
      <c r="G8999" s="12">
        <f ca="1"/>
        <v>46.193652772358178</v>
      </c>
      <c r="H8999" s="12">
        <v>0.89934999999999998</v>
      </c>
      <c r="I8999" s="12">
        <v>46.226012809281606</v>
      </c>
    </row>
    <row r="9000" spans="6:9" x14ac:dyDescent="0.3">
      <c r="F9000" s="2">
        <v>8995</v>
      </c>
      <c r="G9000" s="12">
        <f ca="1"/>
        <v>46.19755898987502</v>
      </c>
      <c r="H9000" s="12">
        <v>0.89944999999999997</v>
      </c>
      <c r="I9000" s="12">
        <v>46.230559891814963</v>
      </c>
    </row>
    <row r="9001" spans="6:9" x14ac:dyDescent="0.3">
      <c r="F9001" s="2">
        <v>8996</v>
      </c>
      <c r="G9001" s="12">
        <f ca="1"/>
        <v>46.21003689107291</v>
      </c>
      <c r="H9001" s="12">
        <v>0.89954999999999996</v>
      </c>
      <c r="I9001" s="12">
        <v>46.235110777146609</v>
      </c>
    </row>
    <row r="9002" spans="6:9" x14ac:dyDescent="0.3">
      <c r="F9002" s="2">
        <v>8997</v>
      </c>
      <c r="G9002" s="12">
        <f ca="1"/>
        <v>46.210624376081633</v>
      </c>
      <c r="H9002" s="12">
        <v>0.89964999999999995</v>
      </c>
      <c r="I9002" s="12">
        <v>46.239665472700885</v>
      </c>
    </row>
    <row r="9003" spans="6:9" x14ac:dyDescent="0.3">
      <c r="F9003" s="2">
        <v>8998</v>
      </c>
      <c r="G9003" s="12">
        <f ca="1"/>
        <v>46.213752606211429</v>
      </c>
      <c r="H9003" s="12">
        <v>0.89975000000000005</v>
      </c>
      <c r="I9003" s="12">
        <v>46.244223985924165</v>
      </c>
    </row>
    <row r="9004" spans="6:9" x14ac:dyDescent="0.3">
      <c r="F9004" s="2">
        <v>8999</v>
      </c>
      <c r="G9004" s="12">
        <f ca="1"/>
        <v>46.216587625476286</v>
      </c>
      <c r="H9004" s="12">
        <v>0.89985000000000004</v>
      </c>
      <c r="I9004" s="12">
        <v>46.248786324284453</v>
      </c>
    </row>
    <row r="9005" spans="6:9" x14ac:dyDescent="0.3">
      <c r="F9005" s="2">
        <v>9000</v>
      </c>
      <c r="G9005" s="12">
        <f ca="1"/>
        <v>46.216747199414371</v>
      </c>
      <c r="H9005" s="12">
        <v>0.89995000000000003</v>
      </c>
      <c r="I9005" s="12">
        <v>46.253352495271884</v>
      </c>
    </row>
    <row r="9006" spans="6:9" x14ac:dyDescent="0.3">
      <c r="F9006" s="2">
        <v>9001</v>
      </c>
      <c r="G9006" s="12">
        <f ca="1"/>
        <v>46.216856272751386</v>
      </c>
      <c r="H9006" s="12">
        <v>0.90005000000000002</v>
      </c>
      <c r="I9006" s="12">
        <v>46.257922506398579</v>
      </c>
    </row>
    <row r="9007" spans="6:9" x14ac:dyDescent="0.3">
      <c r="F9007" s="2">
        <v>9002</v>
      </c>
      <c r="G9007" s="12">
        <f ca="1"/>
        <v>46.217529581326751</v>
      </c>
      <c r="H9007" s="12">
        <v>0.90015000000000001</v>
      </c>
      <c r="I9007" s="12">
        <v>46.262496365198885</v>
      </c>
    </row>
    <row r="9008" spans="6:9" x14ac:dyDescent="0.3">
      <c r="F9008" s="2">
        <v>9003</v>
      </c>
      <c r="G9008" s="12">
        <f ca="1"/>
        <v>46.223821387836843</v>
      </c>
      <c r="H9008" s="12">
        <v>0.90024999999999999</v>
      </c>
      <c r="I9008" s="12">
        <v>46.267074079229317</v>
      </c>
    </row>
    <row r="9009" spans="6:9" x14ac:dyDescent="0.3">
      <c r="F9009" s="2">
        <v>9004</v>
      </c>
      <c r="G9009" s="12">
        <f ca="1"/>
        <v>46.224833581259631</v>
      </c>
      <c r="H9009" s="12">
        <v>0.90034999999999998</v>
      </c>
      <c r="I9009" s="12">
        <v>46.271655656068717</v>
      </c>
    </row>
    <row r="9010" spans="6:9" x14ac:dyDescent="0.3">
      <c r="F9010" s="2">
        <v>9005</v>
      </c>
      <c r="G9010" s="12">
        <f ca="1"/>
        <v>46.225757235778332</v>
      </c>
      <c r="H9010" s="12">
        <v>0.90044999999999997</v>
      </c>
      <c r="I9010" s="12">
        <v>46.276241103318448</v>
      </c>
    </row>
    <row r="9011" spans="6:9" x14ac:dyDescent="0.3">
      <c r="F9011" s="2">
        <v>9006</v>
      </c>
      <c r="G9011" s="12">
        <f ca="1"/>
        <v>46.231630211106719</v>
      </c>
      <c r="H9011" s="12">
        <v>0.90054999999999996</v>
      </c>
      <c r="I9011" s="12">
        <v>46.280830428602229</v>
      </c>
    </row>
    <row r="9012" spans="6:9" x14ac:dyDescent="0.3">
      <c r="F9012" s="2">
        <v>9007</v>
      </c>
      <c r="G9012" s="12">
        <f ca="1"/>
        <v>46.233755317918359</v>
      </c>
      <c r="H9012" s="12">
        <v>0.90064999999999995</v>
      </c>
      <c r="I9012" s="12">
        <v>46.285423639566481</v>
      </c>
    </row>
    <row r="9013" spans="6:9" x14ac:dyDescent="0.3">
      <c r="F9013" s="2">
        <v>9008</v>
      </c>
      <c r="G9013" s="12">
        <f ca="1"/>
        <v>46.236205615274976</v>
      </c>
      <c r="H9013" s="12">
        <v>0.90075000000000005</v>
      </c>
      <c r="I9013" s="12">
        <v>46.290020743880255</v>
      </c>
    </row>
    <row r="9014" spans="6:9" x14ac:dyDescent="0.3">
      <c r="F9014" s="2">
        <v>9009</v>
      </c>
      <c r="G9014" s="12">
        <f ca="1"/>
        <v>46.236456949841973</v>
      </c>
      <c r="H9014" s="12">
        <v>0.90085000000000004</v>
      </c>
      <c r="I9014" s="12">
        <v>46.294621749235361</v>
      </c>
    </row>
    <row r="9015" spans="6:9" x14ac:dyDescent="0.3">
      <c r="F9015" s="2">
        <v>9010</v>
      </c>
      <c r="G9015" s="12">
        <f ca="1"/>
        <v>46.241580654148919</v>
      </c>
      <c r="H9015" s="12">
        <v>0.90095000000000003</v>
      </c>
      <c r="I9015" s="12">
        <v>46.299226663346545</v>
      </c>
    </row>
    <row r="9016" spans="6:9" x14ac:dyDescent="0.3">
      <c r="F9016" s="2">
        <v>9011</v>
      </c>
      <c r="G9016" s="12">
        <f ca="1"/>
        <v>46.247520001834644</v>
      </c>
      <c r="H9016" s="12">
        <v>0.90105000000000002</v>
      </c>
      <c r="I9016" s="12">
        <v>46.303835493951446</v>
      </c>
    </row>
    <row r="9017" spans="6:9" x14ac:dyDescent="0.3">
      <c r="F9017" s="2">
        <v>9012</v>
      </c>
      <c r="G9017" s="12">
        <f ca="1"/>
        <v>46.255834775841365</v>
      </c>
      <c r="H9017" s="12">
        <v>0.90115000000000001</v>
      </c>
      <c r="I9017" s="12">
        <v>46.308448248810755</v>
      </c>
    </row>
    <row r="9018" spans="6:9" x14ac:dyDescent="0.3">
      <c r="F9018" s="2">
        <v>9013</v>
      </c>
      <c r="G9018" s="12">
        <f ca="1"/>
        <v>46.256724202793329</v>
      </c>
      <c r="H9018" s="12">
        <v>0.90125</v>
      </c>
      <c r="I9018" s="12">
        <v>46.313064935708375</v>
      </c>
    </row>
    <row r="9019" spans="6:9" x14ac:dyDescent="0.3">
      <c r="F9019" s="2">
        <v>9014</v>
      </c>
      <c r="G9019" s="12">
        <f ca="1"/>
        <v>46.258777729464398</v>
      </c>
      <c r="H9019" s="12">
        <v>0.90134999999999998</v>
      </c>
      <c r="I9019" s="12">
        <v>46.317685562451302</v>
      </c>
    </row>
    <row r="9020" spans="6:9" x14ac:dyDescent="0.3">
      <c r="F9020" s="2">
        <v>9015</v>
      </c>
      <c r="G9020" s="12">
        <f ca="1"/>
        <v>46.262506123693555</v>
      </c>
      <c r="H9020" s="12">
        <v>0.90144999999999997</v>
      </c>
      <c r="I9020" s="12">
        <v>46.322310136870016</v>
      </c>
    </row>
    <row r="9021" spans="6:9" x14ac:dyDescent="0.3">
      <c r="F9021" s="2">
        <v>9016</v>
      </c>
      <c r="G9021" s="12">
        <f ca="1"/>
        <v>46.265843144586491</v>
      </c>
      <c r="H9021" s="12">
        <v>0.90154999999999996</v>
      </c>
      <c r="I9021" s="12">
        <v>46.326938666818286</v>
      </c>
    </row>
    <row r="9022" spans="6:9" x14ac:dyDescent="0.3">
      <c r="F9022" s="2">
        <v>9017</v>
      </c>
      <c r="G9022" s="12">
        <f ca="1"/>
        <v>46.267770266590098</v>
      </c>
      <c r="H9022" s="12">
        <v>0.90164999999999995</v>
      </c>
      <c r="I9022" s="12">
        <v>46.331571160173503</v>
      </c>
    </row>
    <row r="9023" spans="6:9" x14ac:dyDescent="0.3">
      <c r="F9023" s="2">
        <v>9018</v>
      </c>
      <c r="G9023" s="12">
        <f ca="1"/>
        <v>46.267778356589766</v>
      </c>
      <c r="H9023" s="12">
        <v>0.90175000000000005</v>
      </c>
      <c r="I9023" s="12">
        <v>46.336207624836604</v>
      </c>
    </row>
    <row r="9024" spans="6:9" x14ac:dyDescent="0.3">
      <c r="F9024" s="2">
        <v>9019</v>
      </c>
      <c r="G9024" s="12">
        <f ca="1"/>
        <v>46.271506875603833</v>
      </c>
      <c r="H9024" s="12">
        <v>0.90185000000000004</v>
      </c>
      <c r="I9024" s="12">
        <v>46.340848068732186</v>
      </c>
    </row>
    <row r="9025" spans="6:9" x14ac:dyDescent="0.3">
      <c r="F9025" s="2">
        <v>9020</v>
      </c>
      <c r="G9025" s="12">
        <f ca="1"/>
        <v>46.273835614562792</v>
      </c>
      <c r="H9025" s="12">
        <v>0.90195000000000003</v>
      </c>
      <c r="I9025" s="12">
        <v>46.345492499808749</v>
      </c>
    </row>
    <row r="9026" spans="6:9" x14ac:dyDescent="0.3">
      <c r="F9026" s="2">
        <v>9021</v>
      </c>
      <c r="G9026" s="12">
        <f ca="1"/>
        <v>46.325701704651983</v>
      </c>
      <c r="H9026" s="12">
        <v>0.90205000000000002</v>
      </c>
      <c r="I9026" s="12">
        <v>46.350140926038648</v>
      </c>
    </row>
    <row r="9027" spans="6:9" x14ac:dyDescent="0.3">
      <c r="F9027" s="2">
        <v>9022</v>
      </c>
      <c r="G9027" s="12">
        <f ca="1"/>
        <v>46.326461425603675</v>
      </c>
      <c r="H9027" s="12">
        <v>0.90215000000000001</v>
      </c>
      <c r="I9027" s="12">
        <v>46.354793355418153</v>
      </c>
    </row>
    <row r="9028" spans="6:9" x14ac:dyDescent="0.3">
      <c r="F9028" s="2">
        <v>9023</v>
      </c>
      <c r="G9028" s="12">
        <f ca="1"/>
        <v>46.333931279182799</v>
      </c>
      <c r="H9028" s="12">
        <v>0.90225</v>
      </c>
      <c r="I9028" s="12">
        <v>46.35944979596777</v>
      </c>
    </row>
    <row r="9029" spans="6:9" x14ac:dyDescent="0.3">
      <c r="F9029" s="2">
        <v>9024</v>
      </c>
      <c r="G9029" s="12">
        <f ca="1"/>
        <v>46.340187069780868</v>
      </c>
      <c r="H9029" s="12">
        <v>0.90234999999999999</v>
      </c>
      <c r="I9029" s="12">
        <v>46.364110255732065</v>
      </c>
    </row>
    <row r="9030" spans="6:9" x14ac:dyDescent="0.3">
      <c r="F9030" s="2">
        <v>9025</v>
      </c>
      <c r="G9030" s="12">
        <f ca="1"/>
        <v>46.348479860609686</v>
      </c>
      <c r="H9030" s="12">
        <v>0.90244999999999997</v>
      </c>
      <c r="I9030" s="12">
        <v>46.368774742779934</v>
      </c>
    </row>
    <row r="9031" spans="6:9" x14ac:dyDescent="0.3">
      <c r="F9031" s="2">
        <v>9026</v>
      </c>
      <c r="G9031" s="12">
        <f ca="1"/>
        <v>46.352172611736655</v>
      </c>
      <c r="H9031" s="12">
        <v>0.90254999999999996</v>
      </c>
      <c r="I9031" s="12">
        <v>46.373443265204678</v>
      </c>
    </row>
    <row r="9032" spans="6:9" x14ac:dyDescent="0.3">
      <c r="F9032" s="2">
        <v>9027</v>
      </c>
      <c r="G9032" s="12">
        <f ca="1"/>
        <v>46.361554996129591</v>
      </c>
      <c r="H9032" s="12">
        <v>0.90264999999999995</v>
      </c>
      <c r="I9032" s="12">
        <v>46.378115831124028</v>
      </c>
    </row>
    <row r="9033" spans="6:9" x14ac:dyDescent="0.3">
      <c r="F9033" s="2">
        <v>9028</v>
      </c>
      <c r="G9033" s="12">
        <f ca="1"/>
        <v>46.38038183279744</v>
      </c>
      <c r="H9033" s="12">
        <v>0.90275000000000005</v>
      </c>
      <c r="I9033" s="12">
        <v>46.382792448680298</v>
      </c>
    </row>
    <row r="9034" spans="6:9" x14ac:dyDescent="0.3">
      <c r="F9034" s="2">
        <v>9029</v>
      </c>
      <c r="G9034" s="12">
        <f ca="1"/>
        <v>46.386472294016528</v>
      </c>
      <c r="H9034" s="12">
        <v>0.90285000000000004</v>
      </c>
      <c r="I9034" s="12">
        <v>46.387473126040604</v>
      </c>
    </row>
    <row r="9035" spans="6:9" x14ac:dyDescent="0.3">
      <c r="F9035" s="2">
        <v>9030</v>
      </c>
      <c r="G9035" s="12">
        <f ca="1"/>
        <v>46.390853477101992</v>
      </c>
      <c r="H9035" s="12">
        <v>0.90295000000000003</v>
      </c>
      <c r="I9035" s="12">
        <v>46.392157871396634</v>
      </c>
    </row>
    <row r="9036" spans="6:9" x14ac:dyDescent="0.3">
      <c r="F9036" s="2">
        <v>9031</v>
      </c>
      <c r="G9036" s="12">
        <f ca="1"/>
        <v>46.396071631506423</v>
      </c>
      <c r="H9036" s="12">
        <v>0.90305000000000002</v>
      </c>
      <c r="I9036" s="12">
        <v>46.39684669296517</v>
      </c>
    </row>
    <row r="9037" spans="6:9" x14ac:dyDescent="0.3">
      <c r="F9037" s="2">
        <v>9032</v>
      </c>
      <c r="G9037" s="12">
        <f ca="1"/>
        <v>46.396479751056418</v>
      </c>
      <c r="H9037" s="12">
        <v>0.90315000000000001</v>
      </c>
      <c r="I9037" s="12">
        <v>46.401539598987782</v>
      </c>
    </row>
    <row r="9038" spans="6:9" x14ac:dyDescent="0.3">
      <c r="F9038" s="2">
        <v>9033</v>
      </c>
      <c r="G9038" s="12">
        <f ca="1"/>
        <v>46.400810772931173</v>
      </c>
      <c r="H9038" s="12">
        <v>0.90325</v>
      </c>
      <c r="I9038" s="12">
        <v>46.406236597731358</v>
      </c>
    </row>
    <row r="9039" spans="6:9" x14ac:dyDescent="0.3">
      <c r="F9039" s="2">
        <v>9034</v>
      </c>
      <c r="G9039" s="12">
        <f ca="1"/>
        <v>46.402357498543431</v>
      </c>
      <c r="H9039" s="12">
        <v>0.90334999999999999</v>
      </c>
      <c r="I9039" s="12">
        <v>46.410937697487697</v>
      </c>
    </row>
    <row r="9040" spans="6:9" x14ac:dyDescent="0.3">
      <c r="F9040" s="2">
        <v>9035</v>
      </c>
      <c r="G9040" s="12">
        <f ca="1"/>
        <v>46.410065136367649</v>
      </c>
      <c r="H9040" s="12">
        <v>0.90344999999999998</v>
      </c>
      <c r="I9040" s="12">
        <v>46.415642906574142</v>
      </c>
    </row>
    <row r="9041" spans="6:9" x14ac:dyDescent="0.3">
      <c r="F9041" s="2">
        <v>9036</v>
      </c>
      <c r="G9041" s="12">
        <f ca="1"/>
        <v>46.41226135777768</v>
      </c>
      <c r="H9041" s="12">
        <v>0.90354999999999996</v>
      </c>
      <c r="I9041" s="12">
        <v>46.42035223333329</v>
      </c>
    </row>
    <row r="9042" spans="6:9" x14ac:dyDescent="0.3">
      <c r="F9042" s="2">
        <v>9037</v>
      </c>
      <c r="G9042" s="12">
        <f ca="1"/>
        <v>46.419413557641214</v>
      </c>
      <c r="H9042" s="12">
        <v>0.90364999999999995</v>
      </c>
      <c r="I9042" s="12">
        <v>46.425065686133223</v>
      </c>
    </row>
    <row r="9043" spans="6:9" x14ac:dyDescent="0.3">
      <c r="F9043" s="2">
        <v>9038</v>
      </c>
      <c r="G9043" s="12">
        <f ca="1"/>
        <v>46.423040810645723</v>
      </c>
      <c r="H9043" s="12">
        <v>0.90375000000000005</v>
      </c>
      <c r="I9043" s="12">
        <v>46.429783273367761</v>
      </c>
    </row>
    <row r="9044" spans="6:9" x14ac:dyDescent="0.3">
      <c r="F9044" s="2">
        <v>9039</v>
      </c>
      <c r="G9044" s="12">
        <f ca="1"/>
        <v>46.425544154721152</v>
      </c>
      <c r="H9044" s="12">
        <v>0.90385000000000004</v>
      </c>
      <c r="I9044" s="12">
        <v>46.434505003456302</v>
      </c>
    </row>
    <row r="9045" spans="6:9" x14ac:dyDescent="0.3">
      <c r="F9045" s="2">
        <v>9040</v>
      </c>
      <c r="G9045" s="12">
        <f ca="1"/>
        <v>46.428416895371512</v>
      </c>
      <c r="H9045" s="12">
        <v>0.90395000000000003</v>
      </c>
      <c r="I9045" s="12">
        <v>46.439230884844079</v>
      </c>
    </row>
    <row r="9046" spans="6:9" x14ac:dyDescent="0.3">
      <c r="F9046" s="2">
        <v>9041</v>
      </c>
      <c r="G9046" s="12">
        <f ca="1"/>
        <v>46.431427219838902</v>
      </c>
      <c r="H9046" s="12">
        <v>0.90405000000000002</v>
      </c>
      <c r="I9046" s="12">
        <v>46.443960926002347</v>
      </c>
    </row>
    <row r="9047" spans="6:9" x14ac:dyDescent="0.3">
      <c r="F9047" s="2">
        <v>9042</v>
      </c>
      <c r="G9047" s="12">
        <f ca="1"/>
        <v>46.433663329840478</v>
      </c>
      <c r="H9047" s="12">
        <v>0.90415000000000001</v>
      </c>
      <c r="I9047" s="12">
        <v>46.448695135428252</v>
      </c>
    </row>
    <row r="9048" spans="6:9" x14ac:dyDescent="0.3">
      <c r="F9048" s="2">
        <v>9043</v>
      </c>
      <c r="G9048" s="12">
        <f ca="1"/>
        <v>46.443084560517967</v>
      </c>
      <c r="H9048" s="12">
        <v>0.90425</v>
      </c>
      <c r="I9048" s="12">
        <v>46.453433521645174</v>
      </c>
    </row>
    <row r="9049" spans="6:9" x14ac:dyDescent="0.3">
      <c r="F9049" s="2">
        <v>9044</v>
      </c>
      <c r="G9049" s="12">
        <f ca="1"/>
        <v>46.444974810198275</v>
      </c>
      <c r="H9049" s="12">
        <v>0.90434999999999999</v>
      </c>
      <c r="I9049" s="12">
        <v>46.458176093202667</v>
      </c>
    </row>
    <row r="9050" spans="6:9" x14ac:dyDescent="0.3">
      <c r="F9050" s="2">
        <v>9045</v>
      </c>
      <c r="G9050" s="12">
        <f ca="1"/>
        <v>46.445550015421368</v>
      </c>
      <c r="H9050" s="12">
        <v>0.90444999999999998</v>
      </c>
      <c r="I9050" s="12">
        <v>46.462922858676734</v>
      </c>
    </row>
    <row r="9051" spans="6:9" x14ac:dyDescent="0.3">
      <c r="F9051" s="2">
        <v>9046</v>
      </c>
      <c r="G9051" s="12">
        <f ca="1"/>
        <v>46.447308436709378</v>
      </c>
      <c r="H9051" s="12">
        <v>0.90454999999999997</v>
      </c>
      <c r="I9051" s="12">
        <v>46.467673826669731</v>
      </c>
    </row>
    <row r="9052" spans="6:9" x14ac:dyDescent="0.3">
      <c r="F9052" s="2">
        <v>9047</v>
      </c>
      <c r="G9052" s="12">
        <f ca="1"/>
        <v>46.462234750657032</v>
      </c>
      <c r="H9052" s="12">
        <v>0.90464999999999995</v>
      </c>
      <c r="I9052" s="12">
        <v>46.472429005810675</v>
      </c>
    </row>
    <row r="9053" spans="6:9" x14ac:dyDescent="0.3">
      <c r="F9053" s="2">
        <v>9048</v>
      </c>
      <c r="G9053" s="12">
        <f ca="1"/>
        <v>46.462884805132774</v>
      </c>
      <c r="H9053" s="12">
        <v>0.90475000000000005</v>
      </c>
      <c r="I9053" s="12">
        <v>46.477188404755196</v>
      </c>
    </row>
    <row r="9054" spans="6:9" x14ac:dyDescent="0.3">
      <c r="F9054" s="2">
        <v>9049</v>
      </c>
      <c r="G9054" s="12">
        <f ca="1"/>
        <v>46.470582497735109</v>
      </c>
      <c r="H9054" s="12">
        <v>0.90485000000000004</v>
      </c>
      <c r="I9054" s="12">
        <v>46.481952032185788</v>
      </c>
    </row>
    <row r="9055" spans="6:9" x14ac:dyDescent="0.3">
      <c r="F9055" s="2">
        <v>9050</v>
      </c>
      <c r="G9055" s="12">
        <f ca="1"/>
        <v>46.470592804163573</v>
      </c>
      <c r="H9055" s="12">
        <v>0.90495000000000003</v>
      </c>
      <c r="I9055" s="12">
        <v>46.486719896811728</v>
      </c>
    </row>
    <row r="9056" spans="6:9" x14ac:dyDescent="0.3">
      <c r="F9056" s="2">
        <v>9051</v>
      </c>
      <c r="G9056" s="12">
        <f ca="1"/>
        <v>46.477181209937413</v>
      </c>
      <c r="H9056" s="12">
        <v>0.90505000000000002</v>
      </c>
      <c r="I9056" s="12">
        <v>46.491492007369452</v>
      </c>
    </row>
    <row r="9057" spans="6:9" x14ac:dyDescent="0.3">
      <c r="F9057" s="2">
        <v>9052</v>
      </c>
      <c r="G9057" s="12">
        <f ca="1"/>
        <v>46.477814502915869</v>
      </c>
      <c r="H9057" s="12">
        <v>0.90515000000000001</v>
      </c>
      <c r="I9057" s="12">
        <v>46.496268372622453</v>
      </c>
    </row>
    <row r="9058" spans="6:9" x14ac:dyDescent="0.3">
      <c r="F9058" s="2">
        <v>9053</v>
      </c>
      <c r="G9058" s="12">
        <f ca="1"/>
        <v>46.478277884246914</v>
      </c>
      <c r="H9058" s="12">
        <v>0.90525</v>
      </c>
      <c r="I9058" s="12">
        <v>46.501049001361451</v>
      </c>
    </row>
    <row r="9059" spans="6:9" x14ac:dyDescent="0.3">
      <c r="F9059" s="2">
        <v>9054</v>
      </c>
      <c r="G9059" s="12">
        <f ca="1"/>
        <v>46.479063794446425</v>
      </c>
      <c r="H9059" s="12">
        <v>0.90534999999999999</v>
      </c>
      <c r="I9059" s="12">
        <v>46.505833902404561</v>
      </c>
    </row>
    <row r="9060" spans="6:9" x14ac:dyDescent="0.3">
      <c r="F9060" s="2">
        <v>9055</v>
      </c>
      <c r="G9060" s="12">
        <f ca="1"/>
        <v>46.491843955060034</v>
      </c>
      <c r="H9060" s="12">
        <v>0.90544999999999998</v>
      </c>
      <c r="I9060" s="12">
        <v>46.51062308459737</v>
      </c>
    </row>
    <row r="9061" spans="6:9" x14ac:dyDescent="0.3">
      <c r="F9061" s="2">
        <v>9056</v>
      </c>
      <c r="G9061" s="12">
        <f ca="1"/>
        <v>46.494774351707633</v>
      </c>
      <c r="H9061" s="12">
        <v>0.90554999999999997</v>
      </c>
      <c r="I9061" s="12">
        <v>46.515416556812973</v>
      </c>
    </row>
    <row r="9062" spans="6:9" x14ac:dyDescent="0.3">
      <c r="F9062" s="2">
        <v>9057</v>
      </c>
      <c r="G9062" s="12">
        <f ca="1"/>
        <v>46.501442698371761</v>
      </c>
      <c r="H9062" s="12">
        <v>0.90564999999999996</v>
      </c>
      <c r="I9062" s="12">
        <v>46.520214327952296</v>
      </c>
    </row>
    <row r="9063" spans="6:9" x14ac:dyDescent="0.3">
      <c r="F9063" s="2">
        <v>9058</v>
      </c>
      <c r="G9063" s="12">
        <f ca="1"/>
        <v>46.503360041897388</v>
      </c>
      <c r="H9063" s="12">
        <v>0.90575000000000006</v>
      </c>
      <c r="I9063" s="12">
        <v>46.525016406943983</v>
      </c>
    </row>
    <row r="9064" spans="6:9" x14ac:dyDescent="0.3">
      <c r="F9064" s="2">
        <v>9059</v>
      </c>
      <c r="G9064" s="12">
        <f ca="1"/>
        <v>46.505038590742224</v>
      </c>
      <c r="H9064" s="12">
        <v>0.90585000000000004</v>
      </c>
      <c r="I9064" s="12">
        <v>46.529822802744604</v>
      </c>
    </row>
    <row r="9065" spans="6:9" x14ac:dyDescent="0.3">
      <c r="F9065" s="2">
        <v>9060</v>
      </c>
      <c r="G9065" s="12">
        <f ca="1"/>
        <v>46.506256439403387</v>
      </c>
      <c r="H9065" s="12">
        <v>0.90595000000000003</v>
      </c>
      <c r="I9065" s="12">
        <v>46.53463352433883</v>
      </c>
    </row>
    <row r="9066" spans="6:9" x14ac:dyDescent="0.3">
      <c r="F9066" s="2">
        <v>9061</v>
      </c>
      <c r="G9066" s="12">
        <f ca="1"/>
        <v>46.507129611963244</v>
      </c>
      <c r="H9066" s="12">
        <v>0.90605000000000002</v>
      </c>
      <c r="I9066" s="12">
        <v>46.539448580739517</v>
      </c>
    </row>
    <row r="9067" spans="6:9" x14ac:dyDescent="0.3">
      <c r="F9067" s="2">
        <v>9062</v>
      </c>
      <c r="G9067" s="12">
        <f ca="1"/>
        <v>46.519479792910204</v>
      </c>
      <c r="H9067" s="12">
        <v>0.90615000000000001</v>
      </c>
      <c r="I9067" s="12">
        <v>46.54426798098774</v>
      </c>
    </row>
    <row r="9068" spans="6:9" x14ac:dyDescent="0.3">
      <c r="F9068" s="2">
        <v>9063</v>
      </c>
      <c r="G9068" s="12">
        <f ca="1"/>
        <v>46.520813754441235</v>
      </c>
      <c r="H9068" s="12">
        <v>0.90625</v>
      </c>
      <c r="I9068" s="12">
        <v>46.549091734153059</v>
      </c>
    </row>
    <row r="9069" spans="6:9" x14ac:dyDescent="0.3">
      <c r="F9069" s="2">
        <v>9064</v>
      </c>
      <c r="G9069" s="12">
        <f ca="1"/>
        <v>46.533587124646445</v>
      </c>
      <c r="H9069" s="12">
        <v>0.90634999999999999</v>
      </c>
      <c r="I9069" s="12">
        <v>46.553919849333475</v>
      </c>
    </row>
    <row r="9070" spans="6:9" x14ac:dyDescent="0.3">
      <c r="F9070" s="2">
        <v>9065</v>
      </c>
      <c r="G9070" s="12">
        <f ca="1"/>
        <v>46.547462881932354</v>
      </c>
      <c r="H9070" s="12">
        <v>0.90644999999999998</v>
      </c>
      <c r="I9070" s="12">
        <v>46.558752335655683</v>
      </c>
    </row>
    <row r="9071" spans="6:9" x14ac:dyDescent="0.3">
      <c r="F9071" s="2">
        <v>9066</v>
      </c>
      <c r="G9071" s="12">
        <f ca="1"/>
        <v>46.551148269136043</v>
      </c>
      <c r="H9071" s="12">
        <v>0.90654999999999997</v>
      </c>
      <c r="I9071" s="12">
        <v>46.563589202275196</v>
      </c>
    </row>
    <row r="9072" spans="6:9" x14ac:dyDescent="0.3">
      <c r="F9072" s="2">
        <v>9067</v>
      </c>
      <c r="G9072" s="12">
        <f ca="1"/>
        <v>46.552618901199601</v>
      </c>
      <c r="H9072" s="12">
        <v>0.90664999999999996</v>
      </c>
      <c r="I9072" s="12">
        <v>46.568430458376319</v>
      </c>
    </row>
    <row r="9073" spans="6:9" x14ac:dyDescent="0.3">
      <c r="F9073" s="2">
        <v>9068</v>
      </c>
      <c r="G9073" s="12">
        <f ca="1"/>
        <v>46.56123748060272</v>
      </c>
      <c r="H9073" s="12">
        <v>0.90674999999999994</v>
      </c>
      <c r="I9073" s="12">
        <v>46.573276113172398</v>
      </c>
    </row>
    <row r="9074" spans="6:9" x14ac:dyDescent="0.3">
      <c r="F9074" s="2">
        <v>9069</v>
      </c>
      <c r="G9074" s="12">
        <f ca="1"/>
        <v>46.562823957575468</v>
      </c>
      <c r="H9074" s="12">
        <v>0.90685000000000004</v>
      </c>
      <c r="I9074" s="12">
        <v>46.578126175906014</v>
      </c>
    </row>
    <row r="9075" spans="6:9" x14ac:dyDescent="0.3">
      <c r="F9075" s="2">
        <v>9070</v>
      </c>
      <c r="G9075" s="12">
        <f ca="1"/>
        <v>46.568780025239882</v>
      </c>
      <c r="H9075" s="12">
        <v>0.90695000000000003</v>
      </c>
      <c r="I9075" s="12">
        <v>46.582980655848843</v>
      </c>
    </row>
    <row r="9076" spans="6:9" x14ac:dyDescent="0.3">
      <c r="F9076" s="2">
        <v>9071</v>
      </c>
      <c r="G9076" s="12">
        <f ca="1"/>
        <v>46.569584444946862</v>
      </c>
      <c r="H9076" s="12">
        <v>0.90705000000000002</v>
      </c>
      <c r="I9076" s="12">
        <v>46.587839562302065</v>
      </c>
    </row>
    <row r="9077" spans="6:9" x14ac:dyDescent="0.3">
      <c r="F9077" s="2">
        <v>9072</v>
      </c>
      <c r="G9077" s="12">
        <f ca="1"/>
        <v>46.572141695055969</v>
      </c>
      <c r="H9077" s="12">
        <v>0.90715000000000001</v>
      </c>
      <c r="I9077" s="12">
        <v>46.592702904596315</v>
      </c>
    </row>
    <row r="9078" spans="6:9" x14ac:dyDescent="0.3">
      <c r="F9078" s="2">
        <v>9073</v>
      </c>
      <c r="G9078" s="12">
        <f ca="1"/>
        <v>46.583660504234473</v>
      </c>
      <c r="H9078" s="12">
        <v>0.90725</v>
      </c>
      <c r="I9078" s="12">
        <v>46.597570692091885</v>
      </c>
    </row>
    <row r="9079" spans="6:9" x14ac:dyDescent="0.3">
      <c r="F9079" s="2">
        <v>9074</v>
      </c>
      <c r="G9079" s="12">
        <f ca="1"/>
        <v>46.595242669004008</v>
      </c>
      <c r="H9079" s="12">
        <v>0.90734999999999999</v>
      </c>
      <c r="I9079" s="12">
        <v>46.602442934178868</v>
      </c>
    </row>
    <row r="9080" spans="6:9" x14ac:dyDescent="0.3">
      <c r="F9080" s="2">
        <v>9075</v>
      </c>
      <c r="G9080" s="12">
        <f ca="1"/>
        <v>46.595972517948027</v>
      </c>
      <c r="H9080" s="12">
        <v>0.90744999999999998</v>
      </c>
      <c r="I9080" s="12">
        <v>46.60731964027714</v>
      </c>
    </row>
    <row r="9081" spans="6:9" x14ac:dyDescent="0.3">
      <c r="F9081" s="2">
        <v>9076</v>
      </c>
      <c r="G9081" s="12">
        <f ca="1"/>
        <v>46.598151688858842</v>
      </c>
      <c r="H9081" s="12">
        <v>0.90754999999999997</v>
      </c>
      <c r="I9081" s="12">
        <v>46.612200819836701</v>
      </c>
    </row>
    <row r="9082" spans="6:9" x14ac:dyDescent="0.3">
      <c r="F9082" s="2">
        <v>9077</v>
      </c>
      <c r="G9082" s="12">
        <f ca="1"/>
        <v>46.599040984288223</v>
      </c>
      <c r="H9082" s="12">
        <v>0.90764999999999996</v>
      </c>
      <c r="I9082" s="12">
        <v>46.617086482337605</v>
      </c>
    </row>
    <row r="9083" spans="6:9" x14ac:dyDescent="0.3">
      <c r="F9083" s="2">
        <v>9078</v>
      </c>
      <c r="G9083" s="12">
        <f ca="1"/>
        <v>46.605131136702795</v>
      </c>
      <c r="H9083" s="12">
        <v>0.90774999999999995</v>
      </c>
      <c r="I9083" s="12">
        <v>46.62197663729026</v>
      </c>
    </row>
    <row r="9084" spans="6:9" x14ac:dyDescent="0.3">
      <c r="F9084" s="2">
        <v>9079</v>
      </c>
      <c r="G9084" s="12">
        <f ca="1"/>
        <v>46.612847715629947</v>
      </c>
      <c r="H9084" s="12">
        <v>0.90785000000000005</v>
      </c>
      <c r="I9084" s="12">
        <v>46.626871294235464</v>
      </c>
    </row>
    <row r="9085" spans="6:9" x14ac:dyDescent="0.3">
      <c r="F9085" s="2">
        <v>9080</v>
      </c>
      <c r="G9085" s="12">
        <f ca="1"/>
        <v>46.614373585634183</v>
      </c>
      <c r="H9085" s="12">
        <v>0.90795000000000003</v>
      </c>
      <c r="I9085" s="12">
        <v>46.631770462744484</v>
      </c>
    </row>
    <row r="9086" spans="6:9" x14ac:dyDescent="0.3">
      <c r="F9086" s="2">
        <v>9081</v>
      </c>
      <c r="G9086" s="12">
        <f ca="1"/>
        <v>46.624474906690686</v>
      </c>
      <c r="H9086" s="12">
        <v>0.90805000000000002</v>
      </c>
      <c r="I9086" s="12">
        <v>46.63667415241931</v>
      </c>
    </row>
    <row r="9087" spans="6:9" x14ac:dyDescent="0.3">
      <c r="F9087" s="2">
        <v>9082</v>
      </c>
      <c r="G9087" s="12">
        <f ca="1"/>
        <v>46.627171370683762</v>
      </c>
      <c r="H9087" s="12">
        <v>0.90815000000000001</v>
      </c>
      <c r="I9087" s="12">
        <v>46.641582372892714</v>
      </c>
    </row>
    <row r="9088" spans="6:9" x14ac:dyDescent="0.3">
      <c r="F9088" s="2">
        <v>9083</v>
      </c>
      <c r="G9088" s="12">
        <f ca="1"/>
        <v>46.635974615140093</v>
      </c>
      <c r="H9088" s="12">
        <v>0.90825</v>
      </c>
      <c r="I9088" s="12">
        <v>46.646495133828353</v>
      </c>
    </row>
    <row r="9089" spans="6:9" x14ac:dyDescent="0.3">
      <c r="F9089" s="2">
        <v>9084</v>
      </c>
      <c r="G9089" s="12">
        <f ca="1"/>
        <v>46.640221752634773</v>
      </c>
      <c r="H9089" s="12">
        <v>0.90834999999999999</v>
      </c>
      <c r="I9089" s="12">
        <v>46.651412444921121</v>
      </c>
    </row>
    <row r="9090" spans="6:9" x14ac:dyDescent="0.3">
      <c r="F9090" s="2">
        <v>9085</v>
      </c>
      <c r="G9090" s="12">
        <f ca="1"/>
        <v>46.644316413340007</v>
      </c>
      <c r="H9090" s="12">
        <v>0.90844999999999998</v>
      </c>
      <c r="I9090" s="12">
        <v>46.656334315896885</v>
      </c>
    </row>
    <row r="9091" spans="6:9" x14ac:dyDescent="0.3">
      <c r="F9091" s="2">
        <v>9086</v>
      </c>
      <c r="G9091" s="12">
        <f ca="1"/>
        <v>46.644793655530101</v>
      </c>
      <c r="H9091" s="12">
        <v>0.90854999999999997</v>
      </c>
      <c r="I9091" s="12">
        <v>46.661260756512988</v>
      </c>
    </row>
    <row r="9092" spans="6:9" x14ac:dyDescent="0.3">
      <c r="F9092" s="2">
        <v>9087</v>
      </c>
      <c r="G9092" s="12">
        <f ca="1"/>
        <v>46.661220924818473</v>
      </c>
      <c r="H9092" s="12">
        <v>0.90864999999999996</v>
      </c>
      <c r="I9092" s="12">
        <v>46.666191776558172</v>
      </c>
    </row>
    <row r="9093" spans="6:9" x14ac:dyDescent="0.3">
      <c r="F9093" s="2">
        <v>9088</v>
      </c>
      <c r="G9093" s="12">
        <f ca="1"/>
        <v>46.661622394170301</v>
      </c>
      <c r="H9093" s="12">
        <v>0.90874999999999995</v>
      </c>
      <c r="I9093" s="12">
        <v>46.671127385852792</v>
      </c>
    </row>
    <row r="9094" spans="6:9" x14ac:dyDescent="0.3">
      <c r="F9094" s="2">
        <v>9089</v>
      </c>
      <c r="G9094" s="12">
        <f ca="1"/>
        <v>46.665211087483804</v>
      </c>
      <c r="H9094" s="12">
        <v>0.90885000000000005</v>
      </c>
      <c r="I9094" s="12">
        <v>46.676067594249012</v>
      </c>
    </row>
    <row r="9095" spans="6:9" x14ac:dyDescent="0.3">
      <c r="F9095" s="2">
        <v>9090</v>
      </c>
      <c r="G9095" s="12">
        <f ca="1"/>
        <v>46.668234373774325</v>
      </c>
      <c r="H9095" s="12">
        <v>0.90895000000000004</v>
      </c>
      <c r="I9095" s="12">
        <v>46.681012411630796</v>
      </c>
    </row>
    <row r="9096" spans="6:9" x14ac:dyDescent="0.3">
      <c r="F9096" s="2">
        <v>9091</v>
      </c>
      <c r="G9096" s="12">
        <f ca="1"/>
        <v>46.676924936536452</v>
      </c>
      <c r="H9096" s="12">
        <v>0.90905000000000002</v>
      </c>
      <c r="I9096" s="12">
        <v>46.685961847914193</v>
      </c>
    </row>
    <row r="9097" spans="6:9" x14ac:dyDescent="0.3">
      <c r="F9097" s="2">
        <v>9092</v>
      </c>
      <c r="G9097" s="12">
        <f ca="1"/>
        <v>46.688732489743458</v>
      </c>
      <c r="H9097" s="12">
        <v>0.90915000000000001</v>
      </c>
      <c r="I9097" s="12">
        <v>46.690915913047334</v>
      </c>
    </row>
    <row r="9098" spans="6:9" x14ac:dyDescent="0.3">
      <c r="F9098" s="2">
        <v>9093</v>
      </c>
      <c r="G9098" s="12">
        <f ca="1"/>
        <v>46.697702475723254</v>
      </c>
      <c r="H9098" s="12">
        <v>0.90925</v>
      </c>
      <c r="I9098" s="12">
        <v>46.695874617010681</v>
      </c>
    </row>
    <row r="9099" spans="6:9" x14ac:dyDescent="0.3">
      <c r="F9099" s="2">
        <v>9094</v>
      </c>
      <c r="G9099" s="12">
        <f ca="1"/>
        <v>46.700979558497352</v>
      </c>
      <c r="H9099" s="12">
        <v>0.90934999999999999</v>
      </c>
      <c r="I9099" s="12">
        <v>46.700837969817123</v>
      </c>
    </row>
    <row r="9100" spans="6:9" x14ac:dyDescent="0.3">
      <c r="F9100" s="2">
        <v>9095</v>
      </c>
      <c r="G9100" s="12">
        <f ca="1"/>
        <v>46.701092539396519</v>
      </c>
      <c r="H9100" s="12">
        <v>0.90944999999999998</v>
      </c>
      <c r="I9100" s="12">
        <v>46.705805981512221</v>
      </c>
    </row>
    <row r="9101" spans="6:9" x14ac:dyDescent="0.3">
      <c r="F9101" s="2">
        <v>9096</v>
      </c>
      <c r="G9101" s="12">
        <f ca="1"/>
        <v>46.701770917786043</v>
      </c>
      <c r="H9101" s="12">
        <v>0.90954999999999997</v>
      </c>
      <c r="I9101" s="12">
        <v>46.710778662174121</v>
      </c>
    </row>
    <row r="9102" spans="6:9" x14ac:dyDescent="0.3">
      <c r="F9102" s="2">
        <v>9097</v>
      </c>
      <c r="G9102" s="12">
        <f ca="1"/>
        <v>46.703240985744536</v>
      </c>
      <c r="H9102" s="12">
        <v>0.90964999999999996</v>
      </c>
      <c r="I9102" s="12">
        <v>46.715756021913919</v>
      </c>
    </row>
    <row r="9103" spans="6:9" x14ac:dyDescent="0.3">
      <c r="F9103" s="2">
        <v>9098</v>
      </c>
      <c r="G9103" s="12">
        <f ca="1"/>
        <v>46.712438863521022</v>
      </c>
      <c r="H9103" s="12">
        <v>0.90974999999999995</v>
      </c>
      <c r="I9103" s="12">
        <v>46.720738070875683</v>
      </c>
    </row>
    <row r="9104" spans="6:9" x14ac:dyDescent="0.3">
      <c r="F9104" s="2">
        <v>9099</v>
      </c>
      <c r="G9104" s="12">
        <f ca="1"/>
        <v>46.717939183899233</v>
      </c>
      <c r="H9104" s="12">
        <v>0.90985000000000005</v>
      </c>
      <c r="I9104" s="12">
        <v>46.725724819236689</v>
      </c>
    </row>
    <row r="9105" spans="6:9" x14ac:dyDescent="0.3">
      <c r="F9105" s="2">
        <v>9100</v>
      </c>
      <c r="G9105" s="12">
        <f ca="1"/>
        <v>46.726521857782444</v>
      </c>
      <c r="H9105" s="12">
        <v>0.90995000000000004</v>
      </c>
      <c r="I9105" s="12">
        <v>46.730716277207435</v>
      </c>
    </row>
    <row r="9106" spans="6:9" x14ac:dyDescent="0.3">
      <c r="F9106" s="2">
        <v>9101</v>
      </c>
      <c r="G9106" s="12">
        <f ca="1"/>
        <v>46.72812993918906</v>
      </c>
      <c r="H9106" s="12">
        <v>0.91005000000000003</v>
      </c>
      <c r="I9106" s="12">
        <v>46.73571245503188</v>
      </c>
    </row>
    <row r="9107" spans="6:9" x14ac:dyDescent="0.3">
      <c r="F9107" s="2">
        <v>9102</v>
      </c>
      <c r="G9107" s="12">
        <f ca="1"/>
        <v>46.737225279962878</v>
      </c>
      <c r="H9107" s="12">
        <v>0.91015000000000001</v>
      </c>
      <c r="I9107" s="12">
        <v>46.740713362987691</v>
      </c>
    </row>
    <row r="9108" spans="6:9" x14ac:dyDescent="0.3">
      <c r="F9108" s="2">
        <v>9103</v>
      </c>
      <c r="G9108" s="12">
        <f ca="1"/>
        <v>46.747239671898612</v>
      </c>
      <c r="H9108" s="12">
        <v>0.91025</v>
      </c>
      <c r="I9108" s="12">
        <v>46.7457190113861</v>
      </c>
    </row>
    <row r="9109" spans="6:9" x14ac:dyDescent="0.3">
      <c r="F9109" s="2">
        <v>9104</v>
      </c>
      <c r="G9109" s="12">
        <f ca="1"/>
        <v>46.747810557111229</v>
      </c>
      <c r="H9109" s="12">
        <v>0.91034999999999999</v>
      </c>
      <c r="I9109" s="12">
        <v>46.75072941057239</v>
      </c>
    </row>
    <row r="9110" spans="6:9" x14ac:dyDescent="0.3">
      <c r="F9110" s="2">
        <v>9105</v>
      </c>
      <c r="G9110" s="12">
        <f ca="1"/>
        <v>46.766169800319055</v>
      </c>
      <c r="H9110" s="12">
        <v>0.91044999999999998</v>
      </c>
      <c r="I9110" s="12">
        <v>46.755744570925742</v>
      </c>
    </row>
    <row r="9111" spans="6:9" x14ac:dyDescent="0.3">
      <c r="F9111" s="2">
        <v>9106</v>
      </c>
      <c r="G9111" s="12">
        <f ca="1"/>
        <v>46.766816276043251</v>
      </c>
      <c r="H9111" s="12">
        <v>0.91054999999999997</v>
      </c>
      <c r="I9111" s="12">
        <v>46.760764502859601</v>
      </c>
    </row>
    <row r="9112" spans="6:9" x14ac:dyDescent="0.3">
      <c r="F9112" s="2">
        <v>9107</v>
      </c>
      <c r="G9112" s="12">
        <f ca="1"/>
        <v>46.777619497721922</v>
      </c>
      <c r="H9112" s="12">
        <v>0.91064999999999996</v>
      </c>
      <c r="I9112" s="12">
        <v>46.765789216821801</v>
      </c>
    </row>
    <row r="9113" spans="6:9" x14ac:dyDescent="0.3">
      <c r="F9113" s="2">
        <v>9108</v>
      </c>
      <c r="G9113" s="12">
        <f ca="1"/>
        <v>46.778532956849617</v>
      </c>
      <c r="H9113" s="12">
        <v>0.91074999999999995</v>
      </c>
      <c r="I9113" s="12">
        <v>46.770818723294582</v>
      </c>
    </row>
    <row r="9114" spans="6:9" x14ac:dyDescent="0.3">
      <c r="F9114" s="2">
        <v>9109</v>
      </c>
      <c r="G9114" s="12">
        <f ca="1"/>
        <v>46.78229725208427</v>
      </c>
      <c r="H9114" s="12">
        <v>0.91085000000000005</v>
      </c>
      <c r="I9114" s="12">
        <v>46.775853032794863</v>
      </c>
    </row>
    <row r="9115" spans="6:9" x14ac:dyDescent="0.3">
      <c r="F9115" s="2">
        <v>9110</v>
      </c>
      <c r="G9115" s="12">
        <f ca="1"/>
        <v>46.783538143171974</v>
      </c>
      <c r="H9115" s="12">
        <v>0.91095000000000004</v>
      </c>
      <c r="I9115" s="12">
        <v>46.780892155874348</v>
      </c>
    </row>
    <row r="9116" spans="6:9" x14ac:dyDescent="0.3">
      <c r="F9116" s="2">
        <v>9111</v>
      </c>
      <c r="G9116" s="12">
        <f ca="1"/>
        <v>46.784966040395965</v>
      </c>
      <c r="H9116" s="12">
        <v>0.91105000000000003</v>
      </c>
      <c r="I9116" s="12">
        <v>46.785936103119759</v>
      </c>
    </row>
    <row r="9117" spans="6:9" x14ac:dyDescent="0.3">
      <c r="F9117" s="2">
        <v>9112</v>
      </c>
      <c r="G9117" s="12">
        <f ca="1"/>
        <v>46.787706292781685</v>
      </c>
      <c r="H9117" s="12">
        <v>0.91115000000000002</v>
      </c>
      <c r="I9117" s="12">
        <v>46.790984885152852</v>
      </c>
    </row>
    <row r="9118" spans="6:9" x14ac:dyDescent="0.3">
      <c r="F9118" s="2">
        <v>9113</v>
      </c>
      <c r="G9118" s="12">
        <f ca="1"/>
        <v>46.796368079921727</v>
      </c>
      <c r="H9118" s="12">
        <v>0.91125</v>
      </c>
      <c r="I9118" s="12">
        <v>46.79603851263068</v>
      </c>
    </row>
    <row r="9119" spans="6:9" x14ac:dyDescent="0.3">
      <c r="F9119" s="2">
        <v>9114</v>
      </c>
      <c r="G9119" s="12">
        <f ca="1"/>
        <v>46.806525569198257</v>
      </c>
      <c r="H9119" s="12">
        <v>0.91134999999999999</v>
      </c>
      <c r="I9119" s="12">
        <v>46.801096996245732</v>
      </c>
    </row>
    <row r="9120" spans="6:9" x14ac:dyDescent="0.3">
      <c r="F9120" s="2">
        <v>9115</v>
      </c>
      <c r="G9120" s="12">
        <f ca="1"/>
        <v>46.808286818054825</v>
      </c>
      <c r="H9120" s="12">
        <v>0.91144999999999998</v>
      </c>
      <c r="I9120" s="12">
        <v>46.806160346726053</v>
      </c>
    </row>
    <row r="9121" spans="6:9" x14ac:dyDescent="0.3">
      <c r="F9121" s="2">
        <v>9116</v>
      </c>
      <c r="G9121" s="12">
        <f ca="1"/>
        <v>46.813371259009294</v>
      </c>
      <c r="H9121" s="12">
        <v>0.91154999999999997</v>
      </c>
      <c r="I9121" s="12">
        <v>46.811228574835468</v>
      </c>
    </row>
    <row r="9122" spans="6:9" x14ac:dyDescent="0.3">
      <c r="F9122" s="2">
        <v>9117</v>
      </c>
      <c r="G9122" s="12">
        <f ca="1"/>
        <v>46.820365952813788</v>
      </c>
      <c r="H9122" s="12">
        <v>0.91164999999999996</v>
      </c>
      <c r="I9122" s="12">
        <v>46.816301691373653</v>
      </c>
    </row>
    <row r="9123" spans="6:9" x14ac:dyDescent="0.3">
      <c r="F9123" s="2">
        <v>9118</v>
      </c>
      <c r="G9123" s="12">
        <f ca="1"/>
        <v>46.826280929752151</v>
      </c>
      <c r="H9123" s="12">
        <v>0.91174999999999995</v>
      </c>
      <c r="I9123" s="12">
        <v>46.821379707176398</v>
      </c>
    </row>
    <row r="9124" spans="6:9" x14ac:dyDescent="0.3">
      <c r="F9124" s="2">
        <v>9119</v>
      </c>
      <c r="G9124" s="12">
        <f ca="1"/>
        <v>46.829055935335255</v>
      </c>
      <c r="H9124" s="12">
        <v>0.91185000000000005</v>
      </c>
      <c r="I9124" s="12">
        <v>46.826462633115675</v>
      </c>
    </row>
    <row r="9125" spans="6:9" x14ac:dyDescent="0.3">
      <c r="F9125" s="2">
        <v>9120</v>
      </c>
      <c r="G9125" s="12">
        <f ca="1"/>
        <v>46.833845852076628</v>
      </c>
      <c r="H9125" s="12">
        <v>0.91195000000000004</v>
      </c>
      <c r="I9125" s="12">
        <v>46.831550480099871</v>
      </c>
    </row>
    <row r="9126" spans="6:9" x14ac:dyDescent="0.3">
      <c r="F9126" s="2">
        <v>9121</v>
      </c>
      <c r="G9126" s="12">
        <f ca="1"/>
        <v>46.835953202273892</v>
      </c>
      <c r="H9126" s="12">
        <v>0.91205000000000003</v>
      </c>
      <c r="I9126" s="12">
        <v>46.836643259073938</v>
      </c>
    </row>
    <row r="9127" spans="6:9" x14ac:dyDescent="0.3">
      <c r="F9127" s="2">
        <v>9122</v>
      </c>
      <c r="G9127" s="12">
        <f ca="1"/>
        <v>46.840902400045834</v>
      </c>
      <c r="H9127" s="12">
        <v>0.91215000000000002</v>
      </c>
      <c r="I9127" s="12">
        <v>46.84174098101947</v>
      </c>
    </row>
    <row r="9128" spans="6:9" x14ac:dyDescent="0.3">
      <c r="F9128" s="2">
        <v>9123</v>
      </c>
      <c r="G9128" s="12">
        <f ca="1"/>
        <v>46.856580730505648</v>
      </c>
      <c r="H9128" s="12">
        <v>0.91225000000000001</v>
      </c>
      <c r="I9128" s="12">
        <v>46.846843656955016</v>
      </c>
    </row>
    <row r="9129" spans="6:9" x14ac:dyDescent="0.3">
      <c r="F9129" s="2">
        <v>9124</v>
      </c>
      <c r="G9129" s="12">
        <f ca="1"/>
        <v>46.861323177441449</v>
      </c>
      <c r="H9129" s="12">
        <v>0.91234999999999999</v>
      </c>
      <c r="I9129" s="12">
        <v>46.851951297936139</v>
      </c>
    </row>
    <row r="9130" spans="6:9" x14ac:dyDescent="0.3">
      <c r="F9130" s="2">
        <v>9125</v>
      </c>
      <c r="G9130" s="12">
        <f ca="1"/>
        <v>46.86904861875388</v>
      </c>
      <c r="H9130" s="12">
        <v>0.91244999999999998</v>
      </c>
      <c r="I9130" s="12">
        <v>46.857063915055605</v>
      </c>
    </row>
    <row r="9131" spans="6:9" x14ac:dyDescent="0.3">
      <c r="F9131" s="2">
        <v>9126</v>
      </c>
      <c r="G9131" s="12">
        <f ca="1"/>
        <v>46.875281381967724</v>
      </c>
      <c r="H9131" s="12">
        <v>0.91254999999999997</v>
      </c>
      <c r="I9131" s="12">
        <v>46.86218151944361</v>
      </c>
    </row>
    <row r="9132" spans="6:9" x14ac:dyDescent="0.3">
      <c r="F9132" s="2">
        <v>9127</v>
      </c>
      <c r="G9132" s="12">
        <f ca="1"/>
        <v>46.876876706459527</v>
      </c>
      <c r="H9132" s="12">
        <v>0.91264999999999996</v>
      </c>
      <c r="I9132" s="12">
        <v>46.867304122267846</v>
      </c>
    </row>
    <row r="9133" spans="6:9" x14ac:dyDescent="0.3">
      <c r="F9133" s="2">
        <v>9128</v>
      </c>
      <c r="G9133" s="12">
        <f ca="1"/>
        <v>46.880690127270462</v>
      </c>
      <c r="H9133" s="12">
        <v>0.91274999999999995</v>
      </c>
      <c r="I9133" s="12">
        <v>46.872431734733773</v>
      </c>
    </row>
    <row r="9134" spans="6:9" x14ac:dyDescent="0.3">
      <c r="F9134" s="2">
        <v>9129</v>
      </c>
      <c r="G9134" s="12">
        <f ca="1"/>
        <v>46.880722301880759</v>
      </c>
      <c r="H9134" s="12">
        <v>0.91285000000000005</v>
      </c>
      <c r="I9134" s="12">
        <v>46.877564368084684</v>
      </c>
    </row>
    <row r="9135" spans="6:9" x14ac:dyDescent="0.3">
      <c r="F9135" s="2">
        <v>9130</v>
      </c>
      <c r="G9135" s="12">
        <f ca="1"/>
        <v>46.880868964746547</v>
      </c>
      <c r="H9135" s="12">
        <v>0.91295000000000004</v>
      </c>
      <c r="I9135" s="12">
        <v>46.88270203360198</v>
      </c>
    </row>
    <row r="9136" spans="6:9" x14ac:dyDescent="0.3">
      <c r="F9136" s="2">
        <v>9131</v>
      </c>
      <c r="G9136" s="12">
        <f ca="1"/>
        <v>46.881899844318276</v>
      </c>
      <c r="H9136" s="12">
        <v>0.91305000000000003</v>
      </c>
      <c r="I9136" s="12">
        <v>46.887844742605303</v>
      </c>
    </row>
    <row r="9137" spans="6:9" x14ac:dyDescent="0.3">
      <c r="F9137" s="2">
        <v>9132</v>
      </c>
      <c r="G9137" s="12">
        <f ca="1"/>
        <v>46.883638403241498</v>
      </c>
      <c r="H9137" s="12">
        <v>0.91315000000000002</v>
      </c>
      <c r="I9137" s="12">
        <v>46.892992506452728</v>
      </c>
    </row>
    <row r="9138" spans="6:9" x14ac:dyDescent="0.3">
      <c r="F9138" s="2">
        <v>9133</v>
      </c>
      <c r="G9138" s="12">
        <f ca="1"/>
        <v>46.884294094106004</v>
      </c>
      <c r="H9138" s="12">
        <v>0.91325000000000001</v>
      </c>
      <c r="I9138" s="12">
        <v>46.898145336540836</v>
      </c>
    </row>
    <row r="9139" spans="6:9" x14ac:dyDescent="0.3">
      <c r="F9139" s="2">
        <v>9134</v>
      </c>
      <c r="G9139" s="12">
        <f ca="1"/>
        <v>46.886726829250065</v>
      </c>
      <c r="H9139" s="12">
        <v>0.91335</v>
      </c>
      <c r="I9139" s="12">
        <v>46.90330324430505</v>
      </c>
    </row>
    <row r="9140" spans="6:9" x14ac:dyDescent="0.3">
      <c r="F9140" s="2">
        <v>9135</v>
      </c>
      <c r="G9140" s="12">
        <f ca="1"/>
        <v>46.891387561299553</v>
      </c>
      <c r="H9140" s="12">
        <v>0.91344999999999998</v>
      </c>
      <c r="I9140" s="12">
        <v>46.908466241219685</v>
      </c>
    </row>
    <row r="9141" spans="6:9" x14ac:dyDescent="0.3">
      <c r="F9141" s="2">
        <v>9136</v>
      </c>
      <c r="G9141" s="12">
        <f ca="1"/>
        <v>46.891654422418455</v>
      </c>
      <c r="H9141" s="12">
        <v>0.91354999999999997</v>
      </c>
      <c r="I9141" s="12">
        <v>46.913634338798211</v>
      </c>
    </row>
    <row r="9142" spans="6:9" x14ac:dyDescent="0.3">
      <c r="F9142" s="2">
        <v>9137</v>
      </c>
      <c r="G9142" s="12">
        <f ca="1"/>
        <v>46.896919041788614</v>
      </c>
      <c r="H9142" s="12">
        <v>0.91364999999999996</v>
      </c>
      <c r="I9142" s="12">
        <v>46.918807548593364</v>
      </c>
    </row>
    <row r="9143" spans="6:9" x14ac:dyDescent="0.3">
      <c r="F9143" s="2">
        <v>9138</v>
      </c>
      <c r="G9143" s="12">
        <f ca="1"/>
        <v>46.907615931143319</v>
      </c>
      <c r="H9143" s="12">
        <v>0.91374999999999995</v>
      </c>
      <c r="I9143" s="12">
        <v>46.92398588219735</v>
      </c>
    </row>
    <row r="9144" spans="6:9" x14ac:dyDescent="0.3">
      <c r="F9144" s="2">
        <v>9139</v>
      </c>
      <c r="G9144" s="12">
        <f ca="1"/>
        <v>46.908047370190417</v>
      </c>
      <c r="H9144" s="12">
        <v>0.91385000000000005</v>
      </c>
      <c r="I9144" s="12">
        <v>46.929169351242109</v>
      </c>
    </row>
    <row r="9145" spans="6:9" x14ac:dyDescent="0.3">
      <c r="F9145" s="2">
        <v>9140</v>
      </c>
      <c r="G9145" s="12">
        <f ca="1"/>
        <v>46.915488660928169</v>
      </c>
      <c r="H9145" s="12">
        <v>0.91395000000000004</v>
      </c>
      <c r="I9145" s="12">
        <v>46.934357967399322</v>
      </c>
    </row>
    <row r="9146" spans="6:9" x14ac:dyDescent="0.3">
      <c r="F9146" s="2">
        <v>9141</v>
      </c>
      <c r="G9146" s="12">
        <f ca="1"/>
        <v>46.919809582033849</v>
      </c>
      <c r="H9146" s="12">
        <v>0.91405000000000003</v>
      </c>
      <c r="I9146" s="12">
        <v>46.93955174238075</v>
      </c>
    </row>
    <row r="9147" spans="6:9" x14ac:dyDescent="0.3">
      <c r="F9147" s="2">
        <v>9142</v>
      </c>
      <c r="G9147" s="12">
        <f ca="1"/>
        <v>46.921904863767132</v>
      </c>
      <c r="H9147" s="12">
        <v>0.91415000000000002</v>
      </c>
      <c r="I9147" s="12">
        <v>46.944750687938338</v>
      </c>
    </row>
    <row r="9148" spans="6:9" x14ac:dyDescent="0.3">
      <c r="F9148" s="2">
        <v>9143</v>
      </c>
      <c r="G9148" s="12">
        <f ca="1"/>
        <v>46.923773235645278</v>
      </c>
      <c r="H9148" s="12">
        <v>0.91425000000000001</v>
      </c>
      <c r="I9148" s="12">
        <v>46.949954815864452</v>
      </c>
    </row>
    <row r="9149" spans="6:9" x14ac:dyDescent="0.3">
      <c r="F9149" s="2">
        <v>9144</v>
      </c>
      <c r="G9149" s="12">
        <f ca="1"/>
        <v>46.924520019011688</v>
      </c>
      <c r="H9149" s="12">
        <v>0.91435</v>
      </c>
      <c r="I9149" s="12">
        <v>46.955164137992021</v>
      </c>
    </row>
    <row r="9150" spans="6:9" x14ac:dyDescent="0.3">
      <c r="F9150" s="2">
        <v>9145</v>
      </c>
      <c r="G9150" s="12">
        <f ca="1"/>
        <v>46.931654430273966</v>
      </c>
      <c r="H9150" s="12">
        <v>0.91444999999999999</v>
      </c>
      <c r="I9150" s="12">
        <v>46.960378666194764</v>
      </c>
    </row>
    <row r="9151" spans="6:9" x14ac:dyDescent="0.3">
      <c r="F9151" s="2">
        <v>9146</v>
      </c>
      <c r="G9151" s="12">
        <f ca="1"/>
        <v>46.93941500832797</v>
      </c>
      <c r="H9151" s="12">
        <v>0.91454999999999997</v>
      </c>
      <c r="I9151" s="12">
        <v>46.965598412387294</v>
      </c>
    </row>
    <row r="9152" spans="6:9" x14ac:dyDescent="0.3">
      <c r="F9152" s="2">
        <v>9147</v>
      </c>
      <c r="G9152" s="12">
        <f ca="1"/>
        <v>46.949448031761399</v>
      </c>
      <c r="H9152" s="12">
        <v>0.91464999999999996</v>
      </c>
      <c r="I9152" s="12">
        <v>46.970823388525446</v>
      </c>
    </row>
    <row r="9153" spans="6:9" x14ac:dyDescent="0.3">
      <c r="F9153" s="2">
        <v>9148</v>
      </c>
      <c r="G9153" s="12">
        <f ca="1"/>
        <v>46.952118435921385</v>
      </c>
      <c r="H9153" s="12">
        <v>0.91474999999999995</v>
      </c>
      <c r="I9153" s="12">
        <v>46.976053606606385</v>
      </c>
    </row>
    <row r="9154" spans="6:9" x14ac:dyDescent="0.3">
      <c r="F9154" s="2">
        <v>9149</v>
      </c>
      <c r="G9154" s="12">
        <f ca="1"/>
        <v>46.952798086337587</v>
      </c>
      <c r="H9154" s="12">
        <v>0.91485000000000005</v>
      </c>
      <c r="I9154" s="12">
        <v>46.981289078668688</v>
      </c>
    </row>
    <row r="9155" spans="6:9" x14ac:dyDescent="0.3">
      <c r="F9155" s="2">
        <v>9150</v>
      </c>
      <c r="G9155" s="12">
        <f ca="1"/>
        <v>46.953730379667462</v>
      </c>
      <c r="H9155" s="12">
        <v>0.91495000000000004</v>
      </c>
      <c r="I9155" s="12">
        <v>46.986529816792832</v>
      </c>
    </row>
    <row r="9156" spans="6:9" x14ac:dyDescent="0.3">
      <c r="F9156" s="2">
        <v>9151</v>
      </c>
      <c r="G9156" s="12">
        <f ca="1"/>
        <v>46.954306782718803</v>
      </c>
      <c r="H9156" s="12">
        <v>0.91505000000000003</v>
      </c>
      <c r="I9156" s="12">
        <v>46.991775833101059</v>
      </c>
    </row>
    <row r="9157" spans="6:9" x14ac:dyDescent="0.3">
      <c r="F9157" s="2">
        <v>9152</v>
      </c>
      <c r="G9157" s="12">
        <f ca="1"/>
        <v>46.955096218118918</v>
      </c>
      <c r="H9157" s="12">
        <v>0.91515000000000002</v>
      </c>
      <c r="I9157" s="12">
        <v>46.997027139757861</v>
      </c>
    </row>
    <row r="9158" spans="6:9" x14ac:dyDescent="0.3">
      <c r="F9158" s="2">
        <v>9153</v>
      </c>
      <c r="G9158" s="12">
        <f ca="1"/>
        <v>46.95704867147959</v>
      </c>
      <c r="H9158" s="12">
        <v>0.91525000000000001</v>
      </c>
      <c r="I9158" s="12">
        <v>47.002283748969866</v>
      </c>
    </row>
    <row r="9159" spans="6:9" x14ac:dyDescent="0.3">
      <c r="F9159" s="2">
        <v>9154</v>
      </c>
      <c r="G9159" s="12">
        <f ca="1"/>
        <v>46.960106980616224</v>
      </c>
      <c r="H9159" s="12">
        <v>0.91535</v>
      </c>
      <c r="I9159" s="12">
        <v>47.007545672986424</v>
      </c>
    </row>
    <row r="9160" spans="6:9" x14ac:dyDescent="0.3">
      <c r="F9160" s="2">
        <v>9155</v>
      </c>
      <c r="G9160" s="12">
        <f ca="1"/>
        <v>46.961459548374073</v>
      </c>
      <c r="H9160" s="12">
        <v>0.91544999999999999</v>
      </c>
      <c r="I9160" s="12">
        <v>47.012812924099372</v>
      </c>
    </row>
    <row r="9161" spans="6:9" x14ac:dyDescent="0.3">
      <c r="F9161" s="2">
        <v>9156</v>
      </c>
      <c r="G9161" s="12">
        <f ca="1"/>
        <v>46.982953147914998</v>
      </c>
      <c r="H9161" s="12">
        <v>0.91554999999999997</v>
      </c>
      <c r="I9161" s="12">
        <v>47.018085514643595</v>
      </c>
    </row>
    <row r="9162" spans="6:9" x14ac:dyDescent="0.3">
      <c r="F9162" s="2">
        <v>9157</v>
      </c>
      <c r="G9162" s="12">
        <f ca="1"/>
        <v>46.993119151271252</v>
      </c>
      <c r="H9162" s="12">
        <v>0.91564999999999996</v>
      </c>
      <c r="I9162" s="12">
        <v>47.023363456997025</v>
      </c>
    </row>
    <row r="9163" spans="6:9" x14ac:dyDescent="0.3">
      <c r="F9163" s="2">
        <v>9158</v>
      </c>
      <c r="G9163" s="12">
        <f ca="1"/>
        <v>46.997241495468714</v>
      </c>
      <c r="H9163" s="12">
        <v>0.91574999999999995</v>
      </c>
      <c r="I9163" s="12">
        <v>47.028646763580916</v>
      </c>
    </row>
    <row r="9164" spans="6:9" x14ac:dyDescent="0.3">
      <c r="F9164" s="2">
        <v>9159</v>
      </c>
      <c r="G9164" s="12">
        <f ca="1"/>
        <v>47.014017617164882</v>
      </c>
      <c r="H9164" s="12">
        <v>0.91585000000000005</v>
      </c>
      <c r="I9164" s="12">
        <v>47.033935446860049</v>
      </c>
    </row>
    <row r="9165" spans="6:9" x14ac:dyDescent="0.3">
      <c r="F9165" s="2">
        <v>9160</v>
      </c>
      <c r="G9165" s="12">
        <f ca="1"/>
        <v>47.025996223249294</v>
      </c>
      <c r="H9165" s="12">
        <v>0.91595000000000004</v>
      </c>
      <c r="I9165" s="12">
        <v>47.039229519342882</v>
      </c>
    </row>
    <row r="9166" spans="6:9" x14ac:dyDescent="0.3">
      <c r="F9166" s="2">
        <v>9161</v>
      </c>
      <c r="G9166" s="12">
        <f ca="1"/>
        <v>47.02830354932145</v>
      </c>
      <c r="H9166" s="12">
        <v>0.91605000000000003</v>
      </c>
      <c r="I9166" s="12">
        <v>47.044528993581835</v>
      </c>
    </row>
    <row r="9167" spans="6:9" x14ac:dyDescent="0.3">
      <c r="F9167" s="2">
        <v>9162</v>
      </c>
      <c r="G9167" s="12">
        <f ca="1"/>
        <v>47.03095441614964</v>
      </c>
      <c r="H9167" s="12">
        <v>0.91615000000000002</v>
      </c>
      <c r="I9167" s="12">
        <v>47.049833882173402</v>
      </c>
    </row>
    <row r="9168" spans="6:9" x14ac:dyDescent="0.3">
      <c r="F9168" s="2">
        <v>9163</v>
      </c>
      <c r="G9168" s="12">
        <f ca="1"/>
        <v>47.034091170815998</v>
      </c>
      <c r="H9168" s="12">
        <v>0.91625000000000001</v>
      </c>
      <c r="I9168" s="12">
        <v>47.055144197758509</v>
      </c>
    </row>
    <row r="9169" spans="6:9" x14ac:dyDescent="0.3">
      <c r="F9169" s="2">
        <v>9164</v>
      </c>
      <c r="G9169" s="12">
        <f ca="1"/>
        <v>47.039893855213705</v>
      </c>
      <c r="H9169" s="12">
        <v>0.91635</v>
      </c>
      <c r="I9169" s="12">
        <v>47.060459953022516</v>
      </c>
    </row>
    <row r="9170" spans="6:9" x14ac:dyDescent="0.3">
      <c r="F9170" s="2">
        <v>9165</v>
      </c>
      <c r="G9170" s="12">
        <f ca="1"/>
        <v>47.046349094593346</v>
      </c>
      <c r="H9170" s="12">
        <v>0.91644999999999999</v>
      </c>
      <c r="I9170" s="12">
        <v>47.065781160695643</v>
      </c>
    </row>
    <row r="9171" spans="6:9" x14ac:dyDescent="0.3">
      <c r="F9171" s="2">
        <v>9166</v>
      </c>
      <c r="G9171" s="12">
        <f ca="1"/>
        <v>47.053401870248919</v>
      </c>
      <c r="H9171" s="12">
        <v>0.91654999999999998</v>
      </c>
      <c r="I9171" s="12">
        <v>47.071107833552993</v>
      </c>
    </row>
    <row r="9172" spans="6:9" x14ac:dyDescent="0.3">
      <c r="F9172" s="2">
        <v>9167</v>
      </c>
      <c r="G9172" s="12">
        <f ca="1"/>
        <v>47.056069917077302</v>
      </c>
      <c r="H9172" s="12">
        <v>0.91664999999999996</v>
      </c>
      <c r="I9172" s="12">
        <v>47.076439984414925</v>
      </c>
    </row>
    <row r="9173" spans="6:9" x14ac:dyDescent="0.3">
      <c r="F9173" s="2">
        <v>9168</v>
      </c>
      <c r="G9173" s="12">
        <f ca="1"/>
        <v>47.063065619802416</v>
      </c>
      <c r="H9173" s="12">
        <v>0.91674999999999995</v>
      </c>
      <c r="I9173" s="12">
        <v>47.081777626147165</v>
      </c>
    </row>
    <row r="9174" spans="6:9" x14ac:dyDescent="0.3">
      <c r="F9174" s="2">
        <v>9169</v>
      </c>
      <c r="G9174" s="12">
        <f ca="1"/>
        <v>47.071886316446985</v>
      </c>
      <c r="H9174" s="12">
        <v>0.91685000000000005</v>
      </c>
      <c r="I9174" s="12">
        <v>47.087120771661006</v>
      </c>
    </row>
    <row r="9175" spans="6:9" x14ac:dyDescent="0.3">
      <c r="F9175" s="2">
        <v>9170</v>
      </c>
      <c r="G9175" s="12">
        <f ca="1"/>
        <v>47.075344924296807</v>
      </c>
      <c r="H9175" s="12">
        <v>0.91695000000000004</v>
      </c>
      <c r="I9175" s="12">
        <v>47.092469433913656</v>
      </c>
    </row>
    <row r="9176" spans="6:9" x14ac:dyDescent="0.3">
      <c r="F9176" s="2">
        <v>9171</v>
      </c>
      <c r="G9176" s="12">
        <f ca="1"/>
        <v>47.077133765246082</v>
      </c>
      <c r="H9176" s="12">
        <v>0.91705000000000003</v>
      </c>
      <c r="I9176" s="12">
        <v>47.097823625908312</v>
      </c>
    </row>
    <row r="9177" spans="6:9" x14ac:dyDescent="0.3">
      <c r="F9177" s="2">
        <v>9172</v>
      </c>
      <c r="G9177" s="12">
        <f ca="1"/>
        <v>47.08098184956927</v>
      </c>
      <c r="H9177" s="12">
        <v>0.91715000000000002</v>
      </c>
      <c r="I9177" s="12">
        <v>47.103183360694459</v>
      </c>
    </row>
    <row r="9178" spans="6:9" x14ac:dyDescent="0.3">
      <c r="F9178" s="2">
        <v>9173</v>
      </c>
      <c r="G9178" s="12">
        <f ca="1"/>
        <v>47.081042727889461</v>
      </c>
      <c r="H9178" s="12">
        <v>0.91725000000000001</v>
      </c>
      <c r="I9178" s="12">
        <v>47.108548651368096</v>
      </c>
    </row>
    <row r="9179" spans="6:9" x14ac:dyDescent="0.3">
      <c r="F9179" s="2">
        <v>9174</v>
      </c>
      <c r="G9179" s="12">
        <f ca="1"/>
        <v>47.087004216482185</v>
      </c>
      <c r="H9179" s="12">
        <v>0.91735</v>
      </c>
      <c r="I9179" s="12">
        <v>47.113919511071899</v>
      </c>
    </row>
    <row r="9180" spans="6:9" x14ac:dyDescent="0.3">
      <c r="F9180" s="2">
        <v>9175</v>
      </c>
      <c r="G9180" s="12">
        <f ca="1"/>
        <v>47.087182866947543</v>
      </c>
      <c r="H9180" s="12">
        <v>0.91744999999999999</v>
      </c>
      <c r="I9180" s="12">
        <v>47.119295952995515</v>
      </c>
    </row>
    <row r="9181" spans="6:9" x14ac:dyDescent="0.3">
      <c r="F9181" s="2">
        <v>9176</v>
      </c>
      <c r="G9181" s="12">
        <f ca="1"/>
        <v>47.088635381718348</v>
      </c>
      <c r="H9181" s="12">
        <v>0.91754999999999998</v>
      </c>
      <c r="I9181" s="12">
        <v>47.124677990375652</v>
      </c>
    </row>
    <row r="9182" spans="6:9" x14ac:dyDescent="0.3">
      <c r="F9182" s="2">
        <v>9177</v>
      </c>
      <c r="G9182" s="12">
        <f ca="1"/>
        <v>47.096843900690601</v>
      </c>
      <c r="H9182" s="12">
        <v>0.91764999999999997</v>
      </c>
      <c r="I9182" s="12">
        <v>47.130065636496589</v>
      </c>
    </row>
    <row r="9183" spans="6:9" x14ac:dyDescent="0.3">
      <c r="F9183" s="2">
        <v>9178</v>
      </c>
      <c r="G9183" s="12">
        <f ca="1"/>
        <v>47.096850209833406</v>
      </c>
      <c r="H9183" s="12">
        <v>0.91774999999999995</v>
      </c>
      <c r="I9183" s="12">
        <v>47.135458904690068</v>
      </c>
    </row>
    <row r="9184" spans="6:9" x14ac:dyDescent="0.3">
      <c r="F9184" s="2">
        <v>9179</v>
      </c>
      <c r="G9184" s="12">
        <f ca="1"/>
        <v>47.101451134441696</v>
      </c>
      <c r="H9184" s="12">
        <v>0.91785000000000005</v>
      </c>
      <c r="I9184" s="12">
        <v>47.140857808335731</v>
      </c>
    </row>
    <row r="9185" spans="6:9" x14ac:dyDescent="0.3">
      <c r="F9185" s="2">
        <v>9180</v>
      </c>
      <c r="G9185" s="12">
        <f ca="1"/>
        <v>47.105380975989192</v>
      </c>
      <c r="H9185" s="12">
        <v>0.91795000000000004</v>
      </c>
      <c r="I9185" s="12">
        <v>47.146262360861265</v>
      </c>
    </row>
    <row r="9186" spans="6:9" x14ac:dyDescent="0.3">
      <c r="F9186" s="2">
        <v>9181</v>
      </c>
      <c r="G9186" s="12">
        <f ca="1"/>
        <v>47.108041253553544</v>
      </c>
      <c r="H9186" s="12">
        <v>0.91805000000000003</v>
      </c>
      <c r="I9186" s="12">
        <v>47.151672575742722</v>
      </c>
    </row>
    <row r="9187" spans="6:9" x14ac:dyDescent="0.3">
      <c r="F9187" s="2">
        <v>9182</v>
      </c>
      <c r="G9187" s="12">
        <f ca="1"/>
        <v>47.109622178295325</v>
      </c>
      <c r="H9187" s="12">
        <v>0.91815000000000002</v>
      </c>
      <c r="I9187" s="12">
        <v>47.157088466504632</v>
      </c>
    </row>
    <row r="9188" spans="6:9" x14ac:dyDescent="0.3">
      <c r="F9188" s="2">
        <v>9183</v>
      </c>
      <c r="G9188" s="12">
        <f ca="1"/>
        <v>47.135781326740727</v>
      </c>
      <c r="H9188" s="12">
        <v>0.91825000000000001</v>
      </c>
      <c r="I9188" s="12">
        <v>47.162510046720364</v>
      </c>
    </row>
    <row r="9189" spans="6:9" x14ac:dyDescent="0.3">
      <c r="F9189" s="2">
        <v>9184</v>
      </c>
      <c r="G9189" s="12">
        <f ca="1"/>
        <v>47.148858014553575</v>
      </c>
      <c r="H9189" s="12">
        <v>0.91835</v>
      </c>
      <c r="I9189" s="12">
        <v>47.167937330012229</v>
      </c>
    </row>
    <row r="9190" spans="6:9" x14ac:dyDescent="0.3">
      <c r="F9190" s="2">
        <v>9185</v>
      </c>
      <c r="G9190" s="12">
        <f ca="1"/>
        <v>47.150892720323149</v>
      </c>
      <c r="H9190" s="12">
        <v>0.91844999999999999</v>
      </c>
      <c r="I9190" s="12">
        <v>47.173370330051846</v>
      </c>
    </row>
    <row r="9191" spans="6:9" x14ac:dyDescent="0.3">
      <c r="F9191" s="2">
        <v>9186</v>
      </c>
      <c r="G9191" s="12">
        <f ca="1"/>
        <v>47.15439927246706</v>
      </c>
      <c r="H9191" s="12">
        <v>0.91854999999999998</v>
      </c>
      <c r="I9191" s="12">
        <v>47.178809060560297</v>
      </c>
    </row>
    <row r="9192" spans="6:9" x14ac:dyDescent="0.3">
      <c r="F9192" s="2">
        <v>9187</v>
      </c>
      <c r="G9192" s="12">
        <f ca="1"/>
        <v>47.164428909549564</v>
      </c>
      <c r="H9192" s="12">
        <v>0.91864999999999997</v>
      </c>
      <c r="I9192" s="12">
        <v>47.184253535308407</v>
      </c>
    </row>
    <row r="9193" spans="6:9" x14ac:dyDescent="0.3">
      <c r="F9193" s="2">
        <v>9188</v>
      </c>
      <c r="G9193" s="12">
        <f ca="1"/>
        <v>47.182939673473044</v>
      </c>
      <c r="H9193" s="12">
        <v>0.91874999999999996</v>
      </c>
      <c r="I9193" s="12">
        <v>47.189703768116921</v>
      </c>
    </row>
    <row r="9194" spans="6:9" x14ac:dyDescent="0.3">
      <c r="F9194" s="2">
        <v>9189</v>
      </c>
      <c r="G9194" s="12">
        <f ca="1"/>
        <v>47.185226350342752</v>
      </c>
      <c r="H9194" s="12">
        <v>0.91884999999999994</v>
      </c>
      <c r="I9194" s="12">
        <v>47.195159772856861</v>
      </c>
    </row>
    <row r="9195" spans="6:9" x14ac:dyDescent="0.3">
      <c r="F9195" s="2">
        <v>9190</v>
      </c>
      <c r="G9195" s="12">
        <f ca="1"/>
        <v>47.195673992147725</v>
      </c>
      <c r="H9195" s="12">
        <v>0.91895000000000004</v>
      </c>
      <c r="I9195" s="12">
        <v>47.200621563449729</v>
      </c>
    </row>
    <row r="9196" spans="6:9" x14ac:dyDescent="0.3">
      <c r="F9196" s="2">
        <v>9191</v>
      </c>
      <c r="G9196" s="12">
        <f ca="1"/>
        <v>47.201201526012468</v>
      </c>
      <c r="H9196" s="12">
        <v>0.91905000000000003</v>
      </c>
      <c r="I9196" s="12">
        <v>47.206089153867651</v>
      </c>
    </row>
    <row r="9197" spans="6:9" x14ac:dyDescent="0.3">
      <c r="F9197" s="2">
        <v>9192</v>
      </c>
      <c r="G9197" s="12">
        <f ca="1"/>
        <v>47.202584912065163</v>
      </c>
      <c r="H9197" s="12">
        <v>0.91915000000000002</v>
      </c>
      <c r="I9197" s="12">
        <v>47.211562558133743</v>
      </c>
    </row>
    <row r="9198" spans="6:9" x14ac:dyDescent="0.3">
      <c r="F9198" s="2">
        <v>9193</v>
      </c>
      <c r="G9198" s="12">
        <f ca="1"/>
        <v>47.208200174305887</v>
      </c>
      <c r="H9198" s="12">
        <v>0.91925000000000001</v>
      </c>
      <c r="I9198" s="12">
        <v>47.21704179032232</v>
      </c>
    </row>
    <row r="9199" spans="6:9" x14ac:dyDescent="0.3">
      <c r="F9199" s="2">
        <v>9194</v>
      </c>
      <c r="G9199" s="12">
        <f ca="1"/>
        <v>47.220733686182172</v>
      </c>
      <c r="H9199" s="12">
        <v>0.91935</v>
      </c>
      <c r="I9199" s="12">
        <v>47.222526864559192</v>
      </c>
    </row>
    <row r="9200" spans="6:9" x14ac:dyDescent="0.3">
      <c r="F9200" s="2">
        <v>9195</v>
      </c>
      <c r="G9200" s="12">
        <f ca="1"/>
        <v>47.23522759096408</v>
      </c>
      <c r="H9200" s="12">
        <v>0.91944999999999999</v>
      </c>
      <c r="I9200" s="12">
        <v>47.228017795021813</v>
      </c>
    </row>
    <row r="9201" spans="6:9" x14ac:dyDescent="0.3">
      <c r="F9201" s="2">
        <v>9196</v>
      </c>
      <c r="G9201" s="12">
        <f ca="1"/>
        <v>47.235856412773082</v>
      </c>
      <c r="H9201" s="12">
        <v>0.91954999999999998</v>
      </c>
      <c r="I9201" s="12">
        <v>47.233514595939667</v>
      </c>
    </row>
    <row r="9202" spans="6:9" x14ac:dyDescent="0.3">
      <c r="F9202" s="2">
        <v>9197</v>
      </c>
      <c r="G9202" s="12">
        <f ca="1"/>
        <v>47.238812798317547</v>
      </c>
      <c r="H9202" s="12">
        <v>0.91964999999999997</v>
      </c>
      <c r="I9202" s="12">
        <v>47.239017281594414</v>
      </c>
    </row>
    <row r="9203" spans="6:9" x14ac:dyDescent="0.3">
      <c r="F9203" s="2">
        <v>9198</v>
      </c>
      <c r="G9203" s="12">
        <f ca="1"/>
        <v>47.244465002150612</v>
      </c>
      <c r="H9203" s="12">
        <v>0.91974999999999996</v>
      </c>
      <c r="I9203" s="12">
        <v>47.244525866320174</v>
      </c>
    </row>
    <row r="9204" spans="6:9" x14ac:dyDescent="0.3">
      <c r="F9204" s="2">
        <v>9199</v>
      </c>
      <c r="G9204" s="12">
        <f ca="1"/>
        <v>47.247501060707705</v>
      </c>
      <c r="H9204" s="12">
        <v>0.91984999999999995</v>
      </c>
      <c r="I9204" s="12">
        <v>47.250040364503803</v>
      </c>
    </row>
    <row r="9205" spans="6:9" x14ac:dyDescent="0.3">
      <c r="F9205" s="2">
        <v>9200</v>
      </c>
      <c r="G9205" s="12">
        <f ca="1"/>
        <v>47.248568460045959</v>
      </c>
      <c r="H9205" s="12">
        <v>0.91995000000000005</v>
      </c>
      <c r="I9205" s="12">
        <v>47.255560790585243</v>
      </c>
    </row>
    <row r="9206" spans="6:9" x14ac:dyDescent="0.3">
      <c r="F9206" s="2">
        <v>9201</v>
      </c>
      <c r="G9206" s="12">
        <f ca="1"/>
        <v>47.252502866687934</v>
      </c>
      <c r="H9206" s="12">
        <v>0.92005000000000003</v>
      </c>
      <c r="I9206" s="12">
        <v>47.261087159057531</v>
      </c>
    </row>
    <row r="9207" spans="6:9" x14ac:dyDescent="0.3">
      <c r="F9207" s="2">
        <v>9202</v>
      </c>
      <c r="G9207" s="12">
        <f ca="1"/>
        <v>47.260424778420614</v>
      </c>
      <c r="H9207" s="12">
        <v>0.92015000000000002</v>
      </c>
      <c r="I9207" s="12">
        <v>47.266619484467405</v>
      </c>
    </row>
    <row r="9208" spans="6:9" x14ac:dyDescent="0.3">
      <c r="F9208" s="2">
        <v>9203</v>
      </c>
      <c r="G9208" s="12">
        <f ca="1"/>
        <v>47.262100681315054</v>
      </c>
      <c r="H9208" s="12">
        <v>0.92025000000000001</v>
      </c>
      <c r="I9208" s="12">
        <v>47.272157781415217</v>
      </c>
    </row>
    <row r="9209" spans="6:9" x14ac:dyDescent="0.3">
      <c r="F9209" s="2">
        <v>9204</v>
      </c>
      <c r="G9209" s="12">
        <f ca="1"/>
        <v>47.271585923583558</v>
      </c>
      <c r="H9209" s="12">
        <v>0.92035</v>
      </c>
      <c r="I9209" s="12">
        <v>47.277702064555442</v>
      </c>
    </row>
    <row r="9210" spans="6:9" x14ac:dyDescent="0.3">
      <c r="F9210" s="2">
        <v>9205</v>
      </c>
      <c r="G9210" s="12">
        <f ca="1"/>
        <v>47.274408863306128</v>
      </c>
      <c r="H9210" s="12">
        <v>0.92044999999999999</v>
      </c>
      <c r="I9210" s="12">
        <v>47.283252348596939</v>
      </c>
    </row>
    <row r="9211" spans="6:9" x14ac:dyDescent="0.3">
      <c r="F9211" s="2">
        <v>9206</v>
      </c>
      <c r="G9211" s="12">
        <f ca="1"/>
        <v>47.28092776599113</v>
      </c>
      <c r="H9211" s="12">
        <v>0.92054999999999998</v>
      </c>
      <c r="I9211" s="12">
        <v>47.288808648303046</v>
      </c>
    </row>
    <row r="9212" spans="6:9" x14ac:dyDescent="0.3">
      <c r="F9212" s="2">
        <v>9207</v>
      </c>
      <c r="G9212" s="12">
        <f ca="1"/>
        <v>47.284433534738525</v>
      </c>
      <c r="H9212" s="12">
        <v>0.92064999999999997</v>
      </c>
      <c r="I9212" s="12">
        <v>47.294370978492097</v>
      </c>
    </row>
    <row r="9213" spans="6:9" x14ac:dyDescent="0.3">
      <c r="F9213" s="2">
        <v>9208</v>
      </c>
      <c r="G9213" s="12">
        <f ca="1"/>
        <v>47.295817354757958</v>
      </c>
      <c r="H9213" s="12">
        <v>0.92074999999999996</v>
      </c>
      <c r="I9213" s="12">
        <v>47.29993935403742</v>
      </c>
    </row>
    <row r="9214" spans="6:9" x14ac:dyDescent="0.3">
      <c r="F9214" s="2">
        <v>9209</v>
      </c>
      <c r="G9214" s="12">
        <f ca="1"/>
        <v>47.301188992701988</v>
      </c>
      <c r="H9214" s="12">
        <v>0.92084999999999995</v>
      </c>
      <c r="I9214" s="12">
        <v>47.305513789867838</v>
      </c>
    </row>
    <row r="9215" spans="6:9" x14ac:dyDescent="0.3">
      <c r="F9215" s="2">
        <v>9210</v>
      </c>
      <c r="G9215" s="12">
        <f ca="1"/>
        <v>47.305219373441467</v>
      </c>
      <c r="H9215" s="12">
        <v>0.92095000000000005</v>
      </c>
      <c r="I9215" s="12">
        <v>47.311094300967881</v>
      </c>
    </row>
    <row r="9216" spans="6:9" x14ac:dyDescent="0.3">
      <c r="F9216" s="2">
        <v>9211</v>
      </c>
      <c r="G9216" s="12">
        <f ca="1"/>
        <v>47.305593606857883</v>
      </c>
      <c r="H9216" s="12">
        <v>0.92105000000000004</v>
      </c>
      <c r="I9216" s="12">
        <v>47.316680902377996</v>
      </c>
    </row>
    <row r="9217" spans="6:9" x14ac:dyDescent="0.3">
      <c r="F9217" s="2">
        <v>9212</v>
      </c>
      <c r="G9217" s="12">
        <f ca="1"/>
        <v>47.312242710587199</v>
      </c>
      <c r="H9217" s="12">
        <v>0.92115000000000002</v>
      </c>
      <c r="I9217" s="12">
        <v>47.322273609194859</v>
      </c>
    </row>
    <row r="9218" spans="6:9" x14ac:dyDescent="0.3">
      <c r="F9218" s="2">
        <v>9213</v>
      </c>
      <c r="G9218" s="12">
        <f ca="1"/>
        <v>47.317398848955847</v>
      </c>
      <c r="H9218" s="12">
        <v>0.92125000000000001</v>
      </c>
      <c r="I9218" s="12">
        <v>47.327872436571774</v>
      </c>
    </row>
    <row r="9219" spans="6:9" x14ac:dyDescent="0.3">
      <c r="F9219" s="2">
        <v>9214</v>
      </c>
      <c r="G9219" s="12">
        <f ca="1"/>
        <v>47.352746527383729</v>
      </c>
      <c r="H9219" s="12">
        <v>0.92135</v>
      </c>
      <c r="I9219" s="12">
        <v>47.333477399718802</v>
      </c>
    </row>
    <row r="9220" spans="6:9" x14ac:dyDescent="0.3">
      <c r="F9220" s="2">
        <v>9215</v>
      </c>
      <c r="G9220" s="12">
        <f ca="1"/>
        <v>47.357976418762412</v>
      </c>
      <c r="H9220" s="12">
        <v>0.92144999999999999</v>
      </c>
      <c r="I9220" s="12">
        <v>47.339088513903064</v>
      </c>
    </row>
    <row r="9221" spans="6:9" x14ac:dyDescent="0.3">
      <c r="F9221" s="2">
        <v>9216</v>
      </c>
      <c r="G9221" s="12">
        <f ca="1"/>
        <v>47.368017553255321</v>
      </c>
      <c r="H9221" s="12">
        <v>0.92154999999999998</v>
      </c>
      <c r="I9221" s="12">
        <v>47.344705794449183</v>
      </c>
    </row>
    <row r="9222" spans="6:9" x14ac:dyDescent="0.3">
      <c r="F9222" s="2">
        <v>9217</v>
      </c>
      <c r="G9222" s="12">
        <f ca="1"/>
        <v>47.368811324409045</v>
      </c>
      <c r="H9222" s="12">
        <v>0.92164999999999997</v>
      </c>
      <c r="I9222" s="12">
        <v>47.350329256739393</v>
      </c>
    </row>
    <row r="9223" spans="6:9" x14ac:dyDescent="0.3">
      <c r="F9223" s="2">
        <v>9218</v>
      </c>
      <c r="G9223" s="12">
        <f ca="1"/>
        <v>47.369547439086134</v>
      </c>
      <c r="H9223" s="12">
        <v>0.92174999999999996</v>
      </c>
      <c r="I9223" s="12">
        <v>47.355958916213822</v>
      </c>
    </row>
    <row r="9224" spans="6:9" x14ac:dyDescent="0.3">
      <c r="F9224" s="2">
        <v>9219</v>
      </c>
      <c r="G9224" s="12">
        <f ca="1"/>
        <v>47.378156229945354</v>
      </c>
      <c r="H9224" s="12">
        <v>0.92184999999999995</v>
      </c>
      <c r="I9224" s="12">
        <v>47.361594788371015</v>
      </c>
    </row>
    <row r="9225" spans="6:9" x14ac:dyDescent="0.3">
      <c r="F9225" s="2">
        <v>9220</v>
      </c>
      <c r="G9225" s="12">
        <f ca="1"/>
        <v>47.383835663857887</v>
      </c>
      <c r="H9225" s="12">
        <v>0.92195000000000005</v>
      </c>
      <c r="I9225" s="12">
        <v>47.367236888768041</v>
      </c>
    </row>
    <row r="9226" spans="6:9" x14ac:dyDescent="0.3">
      <c r="F9226" s="2">
        <v>9221</v>
      </c>
      <c r="G9226" s="12">
        <f ca="1"/>
        <v>47.395342189550448</v>
      </c>
      <c r="H9226" s="12">
        <v>0.92205000000000004</v>
      </c>
      <c r="I9226" s="12">
        <v>47.372885233020718</v>
      </c>
    </row>
    <row r="9227" spans="6:9" x14ac:dyDescent="0.3">
      <c r="F9227" s="2">
        <v>9222</v>
      </c>
      <c r="G9227" s="12">
        <f ca="1"/>
        <v>47.397210959955778</v>
      </c>
      <c r="H9227" s="12">
        <v>0.92215000000000003</v>
      </c>
      <c r="I9227" s="12">
        <v>47.378539836804094</v>
      </c>
    </row>
    <row r="9228" spans="6:9" x14ac:dyDescent="0.3">
      <c r="F9228" s="2">
        <v>9223</v>
      </c>
      <c r="G9228" s="12">
        <f ca="1"/>
        <v>47.397906732595878</v>
      </c>
      <c r="H9228" s="12">
        <v>0.92225000000000001</v>
      </c>
      <c r="I9228" s="12">
        <v>47.384200715852757</v>
      </c>
    </row>
    <row r="9229" spans="6:9" x14ac:dyDescent="0.3">
      <c r="F9229" s="2">
        <v>9224</v>
      </c>
      <c r="G9229" s="12">
        <f ca="1"/>
        <v>47.402047354650961</v>
      </c>
      <c r="H9229" s="12">
        <v>0.92235</v>
      </c>
      <c r="I9229" s="12">
        <v>47.389867885960875</v>
      </c>
    </row>
    <row r="9230" spans="6:9" x14ac:dyDescent="0.3">
      <c r="F9230" s="2">
        <v>9225</v>
      </c>
      <c r="G9230" s="12">
        <f ca="1"/>
        <v>47.403471624678716</v>
      </c>
      <c r="H9230" s="12">
        <v>0.92244999999999999</v>
      </c>
      <c r="I9230" s="12">
        <v>47.39554136298284</v>
      </c>
    </row>
    <row r="9231" spans="6:9" x14ac:dyDescent="0.3">
      <c r="F9231" s="2">
        <v>9226</v>
      </c>
      <c r="G9231" s="12">
        <f ca="1"/>
        <v>47.411122764727644</v>
      </c>
      <c r="H9231" s="12">
        <v>0.92254999999999998</v>
      </c>
      <c r="I9231" s="12">
        <v>47.401221162833366</v>
      </c>
    </row>
    <row r="9232" spans="6:9" x14ac:dyDescent="0.3">
      <c r="F9232" s="2">
        <v>9227</v>
      </c>
      <c r="G9232" s="12">
        <f ca="1"/>
        <v>47.413004343608094</v>
      </c>
      <c r="H9232" s="12">
        <v>0.92264999999999997</v>
      </c>
      <c r="I9232" s="12">
        <v>47.40690730148777</v>
      </c>
    </row>
    <row r="9233" spans="6:9" x14ac:dyDescent="0.3">
      <c r="F9233" s="2">
        <v>9228</v>
      </c>
      <c r="G9233" s="12">
        <f ca="1"/>
        <v>47.415414859373193</v>
      </c>
      <c r="H9233" s="12">
        <v>0.92274999999999996</v>
      </c>
      <c r="I9233" s="12">
        <v>47.412599794982469</v>
      </c>
    </row>
    <row r="9234" spans="6:9" x14ac:dyDescent="0.3">
      <c r="F9234" s="2">
        <v>9229</v>
      </c>
      <c r="G9234" s="12">
        <f ca="1"/>
        <v>47.41777162528674</v>
      </c>
      <c r="H9234" s="12">
        <v>0.92284999999999995</v>
      </c>
      <c r="I9234" s="12">
        <v>47.418298659415157</v>
      </c>
    </row>
    <row r="9235" spans="6:9" x14ac:dyDescent="0.3">
      <c r="F9235" s="2">
        <v>9230</v>
      </c>
      <c r="G9235" s="12">
        <f ca="1"/>
        <v>47.421581366651743</v>
      </c>
      <c r="H9235" s="12">
        <v>0.92295000000000005</v>
      </c>
      <c r="I9235" s="12">
        <v>47.424003910945096</v>
      </c>
    </row>
    <row r="9236" spans="6:9" x14ac:dyDescent="0.3">
      <c r="F9236" s="2">
        <v>9231</v>
      </c>
      <c r="G9236" s="12">
        <f ca="1"/>
        <v>47.425552201026392</v>
      </c>
      <c r="H9236" s="12">
        <v>0.92305000000000004</v>
      </c>
      <c r="I9236" s="12">
        <v>47.429715565793529</v>
      </c>
    </row>
    <row r="9237" spans="6:9" x14ac:dyDescent="0.3">
      <c r="F9237" s="2">
        <v>9232</v>
      </c>
      <c r="G9237" s="12">
        <f ca="1"/>
        <v>47.427355883165916</v>
      </c>
      <c r="H9237" s="12">
        <v>0.92315000000000003</v>
      </c>
      <c r="I9237" s="12">
        <v>47.435433640243936</v>
      </c>
    </row>
    <row r="9238" spans="6:9" x14ac:dyDescent="0.3">
      <c r="F9238" s="2">
        <v>9233</v>
      </c>
      <c r="G9238" s="12">
        <f ca="1"/>
        <v>47.434870024906907</v>
      </c>
      <c r="H9238" s="12">
        <v>0.92325000000000002</v>
      </c>
      <c r="I9238" s="12">
        <v>47.441158150642366</v>
      </c>
    </row>
    <row r="9239" spans="6:9" x14ac:dyDescent="0.3">
      <c r="F9239" s="2">
        <v>9234</v>
      </c>
      <c r="G9239" s="12">
        <f ca="1"/>
        <v>47.437158692918622</v>
      </c>
      <c r="H9239" s="12">
        <v>0.92335</v>
      </c>
      <c r="I9239" s="12">
        <v>47.446889113397802</v>
      </c>
    </row>
    <row r="9240" spans="6:9" x14ac:dyDescent="0.3">
      <c r="F9240" s="2">
        <v>9235</v>
      </c>
      <c r="G9240" s="12">
        <f ca="1"/>
        <v>47.438909384806074</v>
      </c>
      <c r="H9240" s="12">
        <v>0.92344999999999999</v>
      </c>
      <c r="I9240" s="12">
        <v>47.45262654498238</v>
      </c>
    </row>
    <row r="9241" spans="6:9" x14ac:dyDescent="0.3">
      <c r="F9241" s="2">
        <v>9236</v>
      </c>
      <c r="G9241" s="12">
        <f ca="1"/>
        <v>47.442737032327102</v>
      </c>
      <c r="H9241" s="12">
        <v>0.92354999999999998</v>
      </c>
      <c r="I9241" s="12">
        <v>47.458370461931899</v>
      </c>
    </row>
    <row r="9242" spans="6:9" x14ac:dyDescent="0.3">
      <c r="F9242" s="2">
        <v>9237</v>
      </c>
      <c r="G9242" s="12">
        <f ca="1"/>
        <v>47.445338969349322</v>
      </c>
      <c r="H9242" s="12">
        <v>0.92364999999999997</v>
      </c>
      <c r="I9242" s="12">
        <v>47.464120880845861</v>
      </c>
    </row>
    <row r="9243" spans="6:9" x14ac:dyDescent="0.3">
      <c r="F9243" s="2">
        <v>9238</v>
      </c>
      <c r="G9243" s="12">
        <f ca="1"/>
        <v>47.452186441012174</v>
      </c>
      <c r="H9243" s="12">
        <v>0.92374999999999996</v>
      </c>
      <c r="I9243" s="12">
        <v>47.469877818388156</v>
      </c>
    </row>
    <row r="9244" spans="6:9" x14ac:dyDescent="0.3">
      <c r="F9244" s="2">
        <v>9239</v>
      </c>
      <c r="G9244" s="12">
        <f ca="1"/>
        <v>47.45483624951968</v>
      </c>
      <c r="H9244" s="12">
        <v>0.92384999999999995</v>
      </c>
      <c r="I9244" s="12">
        <v>47.475641291287111</v>
      </c>
    </row>
    <row r="9245" spans="6:9" x14ac:dyDescent="0.3">
      <c r="F9245" s="2">
        <v>9240</v>
      </c>
      <c r="G9245" s="12">
        <f ca="1"/>
        <v>47.466867528411498</v>
      </c>
      <c r="H9245" s="12">
        <v>0.92395000000000005</v>
      </c>
      <c r="I9245" s="12">
        <v>47.481411316336015</v>
      </c>
    </row>
    <row r="9246" spans="6:9" x14ac:dyDescent="0.3">
      <c r="F9246" s="2">
        <v>9241</v>
      </c>
      <c r="G9246" s="12">
        <f ca="1"/>
        <v>47.472397340663946</v>
      </c>
      <c r="H9246" s="12">
        <v>0.92405000000000004</v>
      </c>
      <c r="I9246" s="12">
        <v>47.487187910393267</v>
      </c>
    </row>
    <row r="9247" spans="6:9" x14ac:dyDescent="0.3">
      <c r="F9247" s="2">
        <v>9242</v>
      </c>
      <c r="G9247" s="12">
        <f ca="1"/>
        <v>47.479132861247805</v>
      </c>
      <c r="H9247" s="12">
        <v>0.92415000000000003</v>
      </c>
      <c r="I9247" s="12">
        <v>47.492971090382873</v>
      </c>
    </row>
    <row r="9248" spans="6:9" x14ac:dyDescent="0.3">
      <c r="F9248" s="2">
        <v>9243</v>
      </c>
      <c r="G9248" s="12">
        <f ca="1"/>
        <v>47.481588614194834</v>
      </c>
      <c r="H9248" s="12">
        <v>0.92425000000000002</v>
      </c>
      <c r="I9248" s="12">
        <v>47.498760873294771</v>
      </c>
    </row>
    <row r="9249" spans="6:9" x14ac:dyDescent="0.3">
      <c r="F9249" s="2">
        <v>9244</v>
      </c>
      <c r="G9249" s="12">
        <f ca="1"/>
        <v>47.487237533885541</v>
      </c>
      <c r="H9249" s="12">
        <v>0.92435</v>
      </c>
      <c r="I9249" s="12">
        <v>47.504557276185146</v>
      </c>
    </row>
    <row r="9250" spans="6:9" x14ac:dyDescent="0.3">
      <c r="F9250" s="2">
        <v>9245</v>
      </c>
      <c r="G9250" s="12">
        <f ca="1"/>
        <v>47.490312999359276</v>
      </c>
      <c r="H9250" s="12">
        <v>0.92444999999999999</v>
      </c>
      <c r="I9250" s="12">
        <v>47.510360316176666</v>
      </c>
    </row>
    <row r="9251" spans="6:9" x14ac:dyDescent="0.3">
      <c r="F9251" s="2">
        <v>9246</v>
      </c>
      <c r="G9251" s="12">
        <f ca="1"/>
        <v>47.49512140670825</v>
      </c>
      <c r="H9251" s="12">
        <v>0.92454999999999998</v>
      </c>
      <c r="I9251" s="12">
        <v>47.516170010459064</v>
      </c>
    </row>
    <row r="9252" spans="6:9" x14ac:dyDescent="0.3">
      <c r="F9252" s="2">
        <v>9247</v>
      </c>
      <c r="G9252" s="12">
        <f ca="1"/>
        <v>47.495657635324022</v>
      </c>
      <c r="H9252" s="12">
        <v>0.92464999999999997</v>
      </c>
      <c r="I9252" s="12">
        <v>47.52198637628927</v>
      </c>
    </row>
    <row r="9253" spans="6:9" x14ac:dyDescent="0.3">
      <c r="F9253" s="2">
        <v>9248</v>
      </c>
      <c r="G9253" s="12">
        <f ca="1"/>
        <v>47.498862822077655</v>
      </c>
      <c r="H9253" s="12">
        <v>0.92474999999999996</v>
      </c>
      <c r="I9253" s="12">
        <v>47.527809430992001</v>
      </c>
    </row>
    <row r="9254" spans="6:9" x14ac:dyDescent="0.3">
      <c r="F9254" s="2">
        <v>9249</v>
      </c>
      <c r="G9254" s="12">
        <f ca="1"/>
        <v>47.504070036572891</v>
      </c>
      <c r="H9254" s="12">
        <v>0.92484999999999995</v>
      </c>
      <c r="I9254" s="12">
        <v>47.533639191959779</v>
      </c>
    </row>
    <row r="9255" spans="6:9" x14ac:dyDescent="0.3">
      <c r="F9255" s="2">
        <v>9250</v>
      </c>
      <c r="G9255" s="12">
        <f ca="1"/>
        <v>47.515516790321058</v>
      </c>
      <c r="H9255" s="12">
        <v>0.92495000000000005</v>
      </c>
      <c r="I9255" s="12">
        <v>47.539475676653616</v>
      </c>
    </row>
    <row r="9256" spans="6:9" x14ac:dyDescent="0.3">
      <c r="F9256" s="2">
        <v>9251</v>
      </c>
      <c r="G9256" s="12">
        <f ca="1"/>
        <v>47.516999808137314</v>
      </c>
      <c r="H9256" s="12">
        <v>0.92505000000000004</v>
      </c>
      <c r="I9256" s="12">
        <v>47.545318902603256</v>
      </c>
    </row>
    <row r="9257" spans="6:9" x14ac:dyDescent="0.3">
      <c r="F9257" s="2">
        <v>9252</v>
      </c>
      <c r="G9257" s="12">
        <f ca="1"/>
        <v>47.532746262924775</v>
      </c>
      <c r="H9257" s="12">
        <v>0.92515000000000003</v>
      </c>
      <c r="I9257" s="12">
        <v>47.551168887407385</v>
      </c>
    </row>
    <row r="9258" spans="6:9" x14ac:dyDescent="0.3">
      <c r="F9258" s="2">
        <v>9253</v>
      </c>
      <c r="G9258" s="12">
        <f ca="1"/>
        <v>47.53488486387014</v>
      </c>
      <c r="H9258" s="12">
        <v>0.92525000000000002</v>
      </c>
      <c r="I9258" s="12">
        <v>47.557025648734324</v>
      </c>
    </row>
    <row r="9259" spans="6:9" x14ac:dyDescent="0.3">
      <c r="F9259" s="2">
        <v>9254</v>
      </c>
      <c r="G9259" s="12">
        <f ca="1"/>
        <v>47.538198881964419</v>
      </c>
      <c r="H9259" s="12">
        <v>0.92535000000000001</v>
      </c>
      <c r="I9259" s="12">
        <v>47.562889204322097</v>
      </c>
    </row>
    <row r="9260" spans="6:9" x14ac:dyDescent="0.3">
      <c r="F9260" s="2">
        <v>9255</v>
      </c>
      <c r="G9260" s="12">
        <f ca="1"/>
        <v>47.541870264293877</v>
      </c>
      <c r="H9260" s="12">
        <v>0.92544999999999999</v>
      </c>
      <c r="I9260" s="12">
        <v>47.568759571978916</v>
      </c>
    </row>
    <row r="9261" spans="6:9" x14ac:dyDescent="0.3">
      <c r="F9261" s="2">
        <v>9256</v>
      </c>
      <c r="G9261" s="12">
        <f ca="1"/>
        <v>47.542888778402137</v>
      </c>
      <c r="H9261" s="12">
        <v>0.92554999999999998</v>
      </c>
      <c r="I9261" s="12">
        <v>47.57463676958357</v>
      </c>
    </row>
    <row r="9262" spans="6:9" x14ac:dyDescent="0.3">
      <c r="F9262" s="2">
        <v>9257</v>
      </c>
      <c r="G9262" s="12">
        <f ca="1"/>
        <v>47.547374753691166</v>
      </c>
      <c r="H9262" s="12">
        <v>0.92564999999999997</v>
      </c>
      <c r="I9262" s="12">
        <v>47.580520815085826</v>
      </c>
    </row>
    <row r="9263" spans="6:9" x14ac:dyDescent="0.3">
      <c r="F9263" s="2">
        <v>9258</v>
      </c>
      <c r="G9263" s="12">
        <f ca="1"/>
        <v>47.566050964950449</v>
      </c>
      <c r="H9263" s="12">
        <v>0.92574999999999996</v>
      </c>
      <c r="I9263" s="12">
        <v>47.586411726506718</v>
      </c>
    </row>
    <row r="9264" spans="6:9" x14ac:dyDescent="0.3">
      <c r="F9264" s="2">
        <v>9259</v>
      </c>
      <c r="G9264" s="12">
        <f ca="1"/>
        <v>47.566057555941796</v>
      </c>
      <c r="H9264" s="12">
        <v>0.92584999999999995</v>
      </c>
      <c r="I9264" s="12">
        <v>47.592309521938923</v>
      </c>
    </row>
    <row r="9265" spans="6:9" x14ac:dyDescent="0.3">
      <c r="F9265" s="2">
        <v>9260</v>
      </c>
      <c r="G9265" s="12">
        <f ca="1"/>
        <v>47.582140964935554</v>
      </c>
      <c r="H9265" s="12">
        <v>0.92595000000000005</v>
      </c>
      <c r="I9265" s="12">
        <v>47.598214219547351</v>
      </c>
    </row>
    <row r="9266" spans="6:9" x14ac:dyDescent="0.3">
      <c r="F9266" s="2">
        <v>9261</v>
      </c>
      <c r="G9266" s="12">
        <f ca="1"/>
        <v>47.585481902540238</v>
      </c>
      <c r="H9266" s="12">
        <v>0.92605000000000004</v>
      </c>
      <c r="I9266" s="12">
        <v>47.604125837569178</v>
      </c>
    </row>
    <row r="9267" spans="6:9" x14ac:dyDescent="0.3">
      <c r="F9267" s="2">
        <v>9262</v>
      </c>
      <c r="G9267" s="12">
        <f ca="1"/>
        <v>47.58942571954028</v>
      </c>
      <c r="H9267" s="12">
        <v>0.92615000000000003</v>
      </c>
      <c r="I9267" s="12">
        <v>47.610044394314585</v>
      </c>
    </row>
    <row r="9268" spans="6:9" x14ac:dyDescent="0.3">
      <c r="F9268" s="2">
        <v>9263</v>
      </c>
      <c r="G9268" s="12">
        <f ca="1"/>
        <v>47.591359062155846</v>
      </c>
      <c r="H9268" s="12">
        <v>0.92625000000000002</v>
      </c>
      <c r="I9268" s="12">
        <v>47.61596990816691</v>
      </c>
    </row>
    <row r="9269" spans="6:9" x14ac:dyDescent="0.3">
      <c r="F9269" s="2">
        <v>9264</v>
      </c>
      <c r="G9269" s="12">
        <f ca="1"/>
        <v>47.607835082231496</v>
      </c>
      <c r="H9269" s="12">
        <v>0.92635000000000001</v>
      </c>
      <c r="I9269" s="12">
        <v>47.621902397583199</v>
      </c>
    </row>
    <row r="9270" spans="6:9" x14ac:dyDescent="0.3">
      <c r="F9270" s="2">
        <v>9265</v>
      </c>
      <c r="G9270" s="12">
        <f ca="1"/>
        <v>47.612889750935267</v>
      </c>
      <c r="H9270" s="12">
        <v>0.92645</v>
      </c>
      <c r="I9270" s="12">
        <v>47.627841881094426</v>
      </c>
    </row>
    <row r="9271" spans="6:9" x14ac:dyDescent="0.3">
      <c r="F9271" s="2">
        <v>9266</v>
      </c>
      <c r="G9271" s="12">
        <f ca="1"/>
        <v>47.620914687475178</v>
      </c>
      <c r="H9271" s="12">
        <v>0.92654999999999998</v>
      </c>
      <c r="I9271" s="12">
        <v>47.633788377306061</v>
      </c>
    </row>
    <row r="9272" spans="6:9" x14ac:dyDescent="0.3">
      <c r="F9272" s="2">
        <v>9267</v>
      </c>
      <c r="G9272" s="12">
        <f ca="1"/>
        <v>47.629936510088626</v>
      </c>
      <c r="H9272" s="12">
        <v>0.92664999999999997</v>
      </c>
      <c r="I9272" s="12">
        <v>47.639741904898422</v>
      </c>
    </row>
    <row r="9273" spans="6:9" x14ac:dyDescent="0.3">
      <c r="F9273" s="2">
        <v>9268</v>
      </c>
      <c r="G9273" s="12">
        <f ca="1"/>
        <v>47.63008103367801</v>
      </c>
      <c r="H9273" s="12">
        <v>0.92674999999999996</v>
      </c>
      <c r="I9273" s="12">
        <v>47.64570248262698</v>
      </c>
    </row>
    <row r="9274" spans="6:9" x14ac:dyDescent="0.3">
      <c r="F9274" s="2">
        <v>9269</v>
      </c>
      <c r="G9274" s="12">
        <f ca="1"/>
        <v>47.643700628313205</v>
      </c>
      <c r="H9274" s="12">
        <v>0.92684999999999995</v>
      </c>
      <c r="I9274" s="12">
        <v>47.651670129322945</v>
      </c>
    </row>
    <row r="9275" spans="6:9" x14ac:dyDescent="0.3">
      <c r="F9275" s="2">
        <v>9270</v>
      </c>
      <c r="G9275" s="12">
        <f ca="1"/>
        <v>47.648705783263281</v>
      </c>
      <c r="H9275" s="12">
        <v>0.92695000000000005</v>
      </c>
      <c r="I9275" s="12">
        <v>47.657644863893488</v>
      </c>
    </row>
    <row r="9276" spans="6:9" x14ac:dyDescent="0.3">
      <c r="F9276" s="2">
        <v>9271</v>
      </c>
      <c r="G9276" s="12">
        <f ca="1"/>
        <v>47.649246380238445</v>
      </c>
      <c r="H9276" s="12">
        <v>0.92705000000000004</v>
      </c>
      <c r="I9276" s="12">
        <v>47.663626705322287</v>
      </c>
    </row>
    <row r="9277" spans="6:9" x14ac:dyDescent="0.3">
      <c r="F9277" s="2">
        <v>9272</v>
      </c>
      <c r="G9277" s="12">
        <f ca="1"/>
        <v>47.658860353869642</v>
      </c>
      <c r="H9277" s="12">
        <v>0.92715000000000003</v>
      </c>
      <c r="I9277" s="12">
        <v>47.669615672669941</v>
      </c>
    </row>
    <row r="9278" spans="6:9" x14ac:dyDescent="0.3">
      <c r="F9278" s="2">
        <v>9273</v>
      </c>
      <c r="G9278" s="12">
        <f ca="1"/>
        <v>47.661310440963248</v>
      </c>
      <c r="H9278" s="12">
        <v>0.92725000000000002</v>
      </c>
      <c r="I9278" s="12">
        <v>47.675611785074267</v>
      </c>
    </row>
    <row r="9279" spans="6:9" x14ac:dyDescent="0.3">
      <c r="F9279" s="2">
        <v>9274</v>
      </c>
      <c r="G9279" s="12">
        <f ca="1"/>
        <v>47.66304923043576</v>
      </c>
      <c r="H9279" s="12">
        <v>0.92735000000000001</v>
      </c>
      <c r="I9279" s="12">
        <v>47.681615061750811</v>
      </c>
    </row>
    <row r="9280" spans="6:9" x14ac:dyDescent="0.3">
      <c r="F9280" s="2">
        <v>9275</v>
      </c>
      <c r="G9280" s="12">
        <f ca="1"/>
        <v>47.663186941854455</v>
      </c>
      <c r="H9280" s="12">
        <v>0.92745</v>
      </c>
      <c r="I9280" s="12">
        <v>47.687625521993297</v>
      </c>
    </row>
    <row r="9281" spans="6:9" x14ac:dyDescent="0.3">
      <c r="F9281" s="2">
        <v>9276</v>
      </c>
      <c r="G9281" s="12">
        <f ca="1"/>
        <v>47.664674033270508</v>
      </c>
      <c r="H9281" s="12">
        <v>0.92754999999999999</v>
      </c>
      <c r="I9281" s="12">
        <v>47.693643185174018</v>
      </c>
    </row>
    <row r="9282" spans="6:9" x14ac:dyDescent="0.3">
      <c r="F9282" s="2">
        <v>9277</v>
      </c>
      <c r="G9282" s="12">
        <f ca="1"/>
        <v>47.67562057299326</v>
      </c>
      <c r="H9282" s="12">
        <v>0.92764999999999997</v>
      </c>
      <c r="I9282" s="12">
        <v>47.699668070744245</v>
      </c>
    </row>
    <row r="9283" spans="6:9" x14ac:dyDescent="0.3">
      <c r="F9283" s="2">
        <v>9278</v>
      </c>
      <c r="G9283" s="12">
        <f ca="1"/>
        <v>47.680845756416367</v>
      </c>
      <c r="H9283" s="12">
        <v>0.92774999999999996</v>
      </c>
      <c r="I9283" s="12">
        <v>47.705700198234659</v>
      </c>
    </row>
    <row r="9284" spans="6:9" x14ac:dyDescent="0.3">
      <c r="F9284" s="2">
        <v>9279</v>
      </c>
      <c r="G9284" s="12">
        <f ca="1"/>
        <v>47.690202734901703</v>
      </c>
      <c r="H9284" s="12">
        <v>0.92784999999999995</v>
      </c>
      <c r="I9284" s="12">
        <v>47.711739587255806</v>
      </c>
    </row>
    <row r="9285" spans="6:9" x14ac:dyDescent="0.3">
      <c r="F9285" s="2">
        <v>9280</v>
      </c>
      <c r="G9285" s="12">
        <f ca="1"/>
        <v>47.693408791335592</v>
      </c>
      <c r="H9285" s="12">
        <v>0.92795000000000005</v>
      </c>
      <c r="I9285" s="12">
        <v>47.717786257498609</v>
      </c>
    </row>
    <row r="9286" spans="6:9" x14ac:dyDescent="0.3">
      <c r="F9286" s="2">
        <v>9281</v>
      </c>
      <c r="G9286" s="12">
        <f ca="1"/>
        <v>47.699112985982431</v>
      </c>
      <c r="H9286" s="12">
        <v>0.92805000000000004</v>
      </c>
      <c r="I9286" s="12">
        <v>47.723840228734616</v>
      </c>
    </row>
    <row r="9287" spans="6:9" x14ac:dyDescent="0.3">
      <c r="F9287" s="2">
        <v>9282</v>
      </c>
      <c r="G9287" s="12">
        <f ca="1"/>
        <v>47.714740548546999</v>
      </c>
      <c r="H9287" s="12">
        <v>0.92815000000000003</v>
      </c>
      <c r="I9287" s="12">
        <v>47.729901520816689</v>
      </c>
    </row>
    <row r="9288" spans="6:9" x14ac:dyDescent="0.3">
      <c r="F9288" s="2">
        <v>9283</v>
      </c>
      <c r="G9288" s="12">
        <f ca="1"/>
        <v>47.731671181002319</v>
      </c>
      <c r="H9288" s="12">
        <v>0.92825000000000002</v>
      </c>
      <c r="I9288" s="12">
        <v>47.735970153679197</v>
      </c>
    </row>
    <row r="9289" spans="6:9" x14ac:dyDescent="0.3">
      <c r="F9289" s="2">
        <v>9284</v>
      </c>
      <c r="G9289" s="12">
        <f ca="1"/>
        <v>47.732417401957733</v>
      </c>
      <c r="H9289" s="12">
        <v>0.92835000000000001</v>
      </c>
      <c r="I9289" s="12">
        <v>47.742046147338755</v>
      </c>
    </row>
    <row r="9290" spans="6:9" x14ac:dyDescent="0.3">
      <c r="F9290" s="2">
        <v>9285</v>
      </c>
      <c r="G9290" s="12">
        <f ca="1"/>
        <v>47.737913862577557</v>
      </c>
      <c r="H9290" s="12">
        <v>0.92845</v>
      </c>
      <c r="I9290" s="12">
        <v>47.748129521894349</v>
      </c>
    </row>
    <row r="9291" spans="6:9" x14ac:dyDescent="0.3">
      <c r="F9291" s="2">
        <v>9286</v>
      </c>
      <c r="G9291" s="12">
        <f ca="1"/>
        <v>47.738377182385534</v>
      </c>
      <c r="H9291" s="12">
        <v>0.92854999999999999</v>
      </c>
      <c r="I9291" s="12">
        <v>47.754220297528086</v>
      </c>
    </row>
    <row r="9292" spans="6:9" x14ac:dyDescent="0.3">
      <c r="F9292" s="2">
        <v>9287</v>
      </c>
      <c r="G9292" s="12">
        <f ca="1"/>
        <v>47.738875848574317</v>
      </c>
      <c r="H9292" s="12">
        <v>0.92864999999999998</v>
      </c>
      <c r="I9292" s="12">
        <v>47.760318494505498</v>
      </c>
    </row>
    <row r="9293" spans="6:9" x14ac:dyDescent="0.3">
      <c r="F9293" s="2">
        <v>9288</v>
      </c>
      <c r="G9293" s="12">
        <f ca="1"/>
        <v>47.749069133158883</v>
      </c>
      <c r="H9293" s="12">
        <v>0.92874999999999996</v>
      </c>
      <c r="I9293" s="12">
        <v>47.766424133176002</v>
      </c>
    </row>
    <row r="9294" spans="6:9" x14ac:dyDescent="0.3">
      <c r="F9294" s="2">
        <v>9289</v>
      </c>
      <c r="G9294" s="12">
        <f ca="1"/>
        <v>47.752368512888566</v>
      </c>
      <c r="H9294" s="12">
        <v>0.92884999999999995</v>
      </c>
      <c r="I9294" s="12">
        <v>47.772537233973466</v>
      </c>
    </row>
    <row r="9295" spans="6:9" x14ac:dyDescent="0.3">
      <c r="F9295" s="2">
        <v>9290</v>
      </c>
      <c r="G9295" s="12">
        <f ca="1"/>
        <v>47.759918314635705</v>
      </c>
      <c r="H9295" s="12">
        <v>0.92895000000000005</v>
      </c>
      <c r="I9295" s="12">
        <v>47.778657817416587</v>
      </c>
    </row>
    <row r="9296" spans="6:9" x14ac:dyDescent="0.3">
      <c r="F9296" s="2">
        <v>9291</v>
      </c>
      <c r="G9296" s="12">
        <f ca="1"/>
        <v>47.762975521601419</v>
      </c>
      <c r="H9296" s="12">
        <v>0.92905000000000004</v>
      </c>
      <c r="I9296" s="12">
        <v>47.784785904109327</v>
      </c>
    </row>
    <row r="9297" spans="6:9" x14ac:dyDescent="0.3">
      <c r="F9297" s="2">
        <v>9292</v>
      </c>
      <c r="G9297" s="12">
        <f ca="1"/>
        <v>47.784430955606872</v>
      </c>
      <c r="H9297" s="12">
        <v>0.92915000000000003</v>
      </c>
      <c r="I9297" s="12">
        <v>47.790921514741555</v>
      </c>
    </row>
    <row r="9298" spans="6:9" x14ac:dyDescent="0.3">
      <c r="F9298" s="2">
        <v>9293</v>
      </c>
      <c r="G9298" s="12">
        <f ca="1"/>
        <v>47.791884264583793</v>
      </c>
      <c r="H9298" s="12">
        <v>0.92925000000000002</v>
      </c>
      <c r="I9298" s="12">
        <v>47.797064670089412</v>
      </c>
    </row>
    <row r="9299" spans="6:9" x14ac:dyDescent="0.3">
      <c r="F9299" s="2">
        <v>9294</v>
      </c>
      <c r="G9299" s="12">
        <f ca="1"/>
        <v>47.801619853135286</v>
      </c>
      <c r="H9299" s="12">
        <v>0.92935000000000001</v>
      </c>
      <c r="I9299" s="12">
        <v>47.803215391015762</v>
      </c>
    </row>
    <row r="9300" spans="6:9" x14ac:dyDescent="0.3">
      <c r="F9300" s="2">
        <v>9295</v>
      </c>
      <c r="G9300" s="12">
        <f ca="1"/>
        <v>47.811690073640591</v>
      </c>
      <c r="H9300" s="12">
        <v>0.92945</v>
      </c>
      <c r="I9300" s="12">
        <v>47.809373698470786</v>
      </c>
    </row>
    <row r="9301" spans="6:9" x14ac:dyDescent="0.3">
      <c r="F9301" s="2">
        <v>9296</v>
      </c>
      <c r="G9301" s="12">
        <f ca="1"/>
        <v>47.818682934088898</v>
      </c>
      <c r="H9301" s="12">
        <v>0.92954999999999999</v>
      </c>
      <c r="I9301" s="12">
        <v>47.815539613492312</v>
      </c>
    </row>
    <row r="9302" spans="6:9" x14ac:dyDescent="0.3">
      <c r="F9302" s="2">
        <v>9297</v>
      </c>
      <c r="G9302" s="12">
        <f ca="1"/>
        <v>47.82925702439411</v>
      </c>
      <c r="H9302" s="12">
        <v>0.92964999999999998</v>
      </c>
      <c r="I9302" s="12">
        <v>47.821713157206545</v>
      </c>
    </row>
    <row r="9303" spans="6:9" x14ac:dyDescent="0.3">
      <c r="F9303" s="2">
        <v>9298</v>
      </c>
      <c r="G9303" s="12">
        <f ca="1"/>
        <v>47.831113092355849</v>
      </c>
      <c r="H9303" s="12">
        <v>0.92974999999999997</v>
      </c>
      <c r="I9303" s="12">
        <v>47.827894350828323</v>
      </c>
    </row>
    <row r="9304" spans="6:9" x14ac:dyDescent="0.3">
      <c r="F9304" s="2">
        <v>9299</v>
      </c>
      <c r="G9304" s="12">
        <f ca="1"/>
        <v>47.83705034473541</v>
      </c>
      <c r="H9304" s="12">
        <v>0.92984999999999995</v>
      </c>
      <c r="I9304" s="12">
        <v>47.834083215661785</v>
      </c>
    </row>
    <row r="9305" spans="6:9" x14ac:dyDescent="0.3">
      <c r="F9305" s="2">
        <v>9300</v>
      </c>
      <c r="G9305" s="12">
        <f ca="1"/>
        <v>47.838740070978965</v>
      </c>
      <c r="H9305" s="12">
        <v>0.92995000000000005</v>
      </c>
      <c r="I9305" s="12">
        <v>47.840279773100761</v>
      </c>
    </row>
    <row r="9306" spans="6:9" x14ac:dyDescent="0.3">
      <c r="F9306" s="2">
        <v>9301</v>
      </c>
      <c r="G9306" s="12">
        <f ca="1"/>
        <v>47.842965929875653</v>
      </c>
      <c r="H9306" s="12">
        <v>0.93005000000000004</v>
      </c>
      <c r="I9306" s="12">
        <v>47.846484044629356</v>
      </c>
    </row>
    <row r="9307" spans="6:9" x14ac:dyDescent="0.3">
      <c r="F9307" s="2">
        <v>9302</v>
      </c>
      <c r="G9307" s="12">
        <f ca="1"/>
        <v>47.863520729219587</v>
      </c>
      <c r="H9307" s="12">
        <v>0.93015000000000003</v>
      </c>
      <c r="I9307" s="12">
        <v>47.852696051822448</v>
      </c>
    </row>
    <row r="9308" spans="6:9" x14ac:dyDescent="0.3">
      <c r="F9308" s="2">
        <v>9303</v>
      </c>
      <c r="G9308" s="12">
        <f ca="1"/>
        <v>47.874583816178145</v>
      </c>
      <c r="H9308" s="12">
        <v>0.93025000000000002</v>
      </c>
      <c r="I9308" s="12">
        <v>47.858915816346155</v>
      </c>
    </row>
    <row r="9309" spans="6:9" x14ac:dyDescent="0.3">
      <c r="F9309" s="2">
        <v>9304</v>
      </c>
      <c r="G9309" s="12">
        <f ca="1"/>
        <v>47.888370190142254</v>
      </c>
      <c r="H9309" s="12">
        <v>0.93035000000000001</v>
      </c>
      <c r="I9309" s="12">
        <v>47.86514335995841</v>
      </c>
    </row>
    <row r="9310" spans="6:9" x14ac:dyDescent="0.3">
      <c r="F9310" s="2">
        <v>9305</v>
      </c>
      <c r="G9310" s="12">
        <f ca="1"/>
        <v>47.88981200898575</v>
      </c>
      <c r="H9310" s="12">
        <v>0.93045</v>
      </c>
      <c r="I9310" s="12">
        <v>47.871378704509475</v>
      </c>
    </row>
    <row r="9311" spans="6:9" x14ac:dyDescent="0.3">
      <c r="F9311" s="2">
        <v>9306</v>
      </c>
      <c r="G9311" s="12">
        <f ca="1"/>
        <v>47.897326660464508</v>
      </c>
      <c r="H9311" s="12">
        <v>0.93054999999999999</v>
      </c>
      <c r="I9311" s="12">
        <v>47.877621871942416</v>
      </c>
    </row>
    <row r="9312" spans="6:9" x14ac:dyDescent="0.3">
      <c r="F9312" s="2">
        <v>9307</v>
      </c>
      <c r="G9312" s="12">
        <f ca="1"/>
        <v>47.904277883016242</v>
      </c>
      <c r="H9312" s="12">
        <v>0.93064999999999998</v>
      </c>
      <c r="I9312" s="12">
        <v>47.88387288429373</v>
      </c>
    </row>
    <row r="9313" spans="6:9" x14ac:dyDescent="0.3">
      <c r="F9313" s="2">
        <v>9308</v>
      </c>
      <c r="G9313" s="12">
        <f ca="1"/>
        <v>47.930899216212659</v>
      </c>
      <c r="H9313" s="12">
        <v>0.93074999999999997</v>
      </c>
      <c r="I9313" s="12">
        <v>47.890131763693795</v>
      </c>
    </row>
    <row r="9314" spans="6:9" x14ac:dyDescent="0.3">
      <c r="F9314" s="2">
        <v>9309</v>
      </c>
      <c r="G9314" s="12">
        <f ca="1"/>
        <v>47.934707305848697</v>
      </c>
      <c r="H9314" s="12">
        <v>0.93084999999999996</v>
      </c>
      <c r="I9314" s="12">
        <v>47.89639853236735</v>
      </c>
    </row>
    <row r="9315" spans="6:9" x14ac:dyDescent="0.3">
      <c r="F9315" s="2">
        <v>9310</v>
      </c>
      <c r="G9315" s="12">
        <f ca="1"/>
        <v>47.935415944968419</v>
      </c>
      <c r="H9315" s="12">
        <v>0.93095000000000006</v>
      </c>
      <c r="I9315" s="12">
        <v>47.902673212634234</v>
      </c>
    </row>
    <row r="9316" spans="6:9" x14ac:dyDescent="0.3">
      <c r="F9316" s="2">
        <v>9311</v>
      </c>
      <c r="G9316" s="12">
        <f ca="1"/>
        <v>47.936092441766313</v>
      </c>
      <c r="H9316" s="12">
        <v>0.93105000000000004</v>
      </c>
      <c r="I9316" s="12">
        <v>47.90895582690974</v>
      </c>
    </row>
    <row r="9317" spans="6:9" x14ac:dyDescent="0.3">
      <c r="F9317" s="2">
        <v>9312</v>
      </c>
      <c r="G9317" s="12">
        <f ca="1"/>
        <v>47.947928338162228</v>
      </c>
      <c r="H9317" s="12">
        <v>0.93115000000000003</v>
      </c>
      <c r="I9317" s="12">
        <v>47.915246397705317</v>
      </c>
    </row>
    <row r="9318" spans="6:9" x14ac:dyDescent="0.3">
      <c r="F9318" s="2">
        <v>9313</v>
      </c>
      <c r="G9318" s="12">
        <f ca="1"/>
        <v>47.947983341195197</v>
      </c>
      <c r="H9318" s="12">
        <v>0.93125000000000002</v>
      </c>
      <c r="I9318" s="12">
        <v>47.921544947628917</v>
      </c>
    </row>
    <row r="9319" spans="6:9" x14ac:dyDescent="0.3">
      <c r="F9319" s="2">
        <v>9314</v>
      </c>
      <c r="G9319" s="12">
        <f ca="1"/>
        <v>47.950201075065053</v>
      </c>
      <c r="H9319" s="12">
        <v>0.93135000000000001</v>
      </c>
      <c r="I9319" s="12">
        <v>47.92785149938581</v>
      </c>
    </row>
    <row r="9320" spans="6:9" x14ac:dyDescent="0.3">
      <c r="F9320" s="2">
        <v>9315</v>
      </c>
      <c r="G9320" s="12">
        <f ca="1"/>
        <v>47.952457278388536</v>
      </c>
      <c r="H9320" s="12">
        <v>0.93145</v>
      </c>
      <c r="I9320" s="12">
        <v>47.934166075778926</v>
      </c>
    </row>
    <row r="9321" spans="6:9" x14ac:dyDescent="0.3">
      <c r="F9321" s="2">
        <v>9316</v>
      </c>
      <c r="G9321" s="12">
        <f ca="1"/>
        <v>47.963468385192229</v>
      </c>
      <c r="H9321" s="12">
        <v>0.93154999999999999</v>
      </c>
      <c r="I9321" s="12">
        <v>47.94048869970954</v>
      </c>
    </row>
    <row r="9322" spans="6:9" x14ac:dyDescent="0.3">
      <c r="F9322" s="2">
        <v>9317</v>
      </c>
      <c r="G9322" s="12">
        <f ca="1"/>
        <v>47.97568398549285</v>
      </c>
      <c r="H9322" s="12">
        <v>0.93164999999999998</v>
      </c>
      <c r="I9322" s="12">
        <v>47.946819394177815</v>
      </c>
    </row>
    <row r="9323" spans="6:9" x14ac:dyDescent="0.3">
      <c r="F9323" s="2">
        <v>9318</v>
      </c>
      <c r="G9323" s="12">
        <f ca="1"/>
        <v>47.985371993086048</v>
      </c>
      <c r="H9323" s="12">
        <v>0.93174999999999997</v>
      </c>
      <c r="I9323" s="12">
        <v>47.953158182283381</v>
      </c>
    </row>
    <row r="9324" spans="6:9" x14ac:dyDescent="0.3">
      <c r="F9324" s="2">
        <v>9319</v>
      </c>
      <c r="G9324" s="12">
        <f ca="1"/>
        <v>47.987531516585001</v>
      </c>
      <c r="H9324" s="12">
        <v>0.93184999999999996</v>
      </c>
      <c r="I9324" s="12">
        <v>47.959505087225821</v>
      </c>
    </row>
    <row r="9325" spans="6:9" x14ac:dyDescent="0.3">
      <c r="F9325" s="2">
        <v>9320</v>
      </c>
      <c r="G9325" s="12">
        <f ca="1"/>
        <v>47.992224187525956</v>
      </c>
      <c r="H9325" s="12">
        <v>0.93194999999999995</v>
      </c>
      <c r="I9325" s="12">
        <v>47.965860132305423</v>
      </c>
    </row>
    <row r="9326" spans="6:9" x14ac:dyDescent="0.3">
      <c r="F9326" s="2">
        <v>9321</v>
      </c>
      <c r="G9326" s="12">
        <f ca="1"/>
        <v>48.003252374684358</v>
      </c>
      <c r="H9326" s="12">
        <v>0.93205000000000005</v>
      </c>
      <c r="I9326" s="12">
        <v>47.972223340923648</v>
      </c>
    </row>
    <row r="9327" spans="6:9" x14ac:dyDescent="0.3">
      <c r="F9327" s="2">
        <v>9322</v>
      </c>
      <c r="G9327" s="12">
        <f ca="1"/>
        <v>48.012871084659494</v>
      </c>
      <c r="H9327" s="12">
        <v>0.93215000000000003</v>
      </c>
      <c r="I9327" s="12">
        <v>47.978594736583716</v>
      </c>
    </row>
    <row r="9328" spans="6:9" x14ac:dyDescent="0.3">
      <c r="F9328" s="2">
        <v>9323</v>
      </c>
      <c r="G9328" s="12">
        <f ca="1"/>
        <v>48.013238674766548</v>
      </c>
      <c r="H9328" s="12">
        <v>0.93225000000000002</v>
      </c>
      <c r="I9328" s="12">
        <v>47.984974342891235</v>
      </c>
    </row>
    <row r="9329" spans="6:9" x14ac:dyDescent="0.3">
      <c r="F9329" s="2">
        <v>9324</v>
      </c>
      <c r="G9329" s="12">
        <f ca="1"/>
        <v>48.013509120112005</v>
      </c>
      <c r="H9329" s="12">
        <v>0.93235000000000001</v>
      </c>
      <c r="I9329" s="12">
        <v>47.991362183554926</v>
      </c>
    </row>
    <row r="9330" spans="6:9" x14ac:dyDescent="0.3">
      <c r="F9330" s="2">
        <v>9325</v>
      </c>
      <c r="G9330" s="12">
        <f ca="1"/>
        <v>48.015745048121353</v>
      </c>
      <c r="H9330" s="12">
        <v>0.93245</v>
      </c>
      <c r="I9330" s="12">
        <v>47.997758282386826</v>
      </c>
    </row>
    <row r="9331" spans="6:9" x14ac:dyDescent="0.3">
      <c r="F9331" s="2">
        <v>9326</v>
      </c>
      <c r="G9331" s="12">
        <f ca="1"/>
        <v>48.016176515478001</v>
      </c>
      <c r="H9331" s="12">
        <v>0.93254999999999999</v>
      </c>
      <c r="I9331" s="12">
        <v>48.004162663303397</v>
      </c>
    </row>
    <row r="9332" spans="6:9" x14ac:dyDescent="0.3">
      <c r="F9332" s="2">
        <v>9327</v>
      </c>
      <c r="G9332" s="12">
        <f ca="1"/>
        <v>48.017595820420972</v>
      </c>
      <c r="H9332" s="12">
        <v>0.93264999999999998</v>
      </c>
      <c r="I9332" s="12">
        <v>48.01057535032588</v>
      </c>
    </row>
    <row r="9333" spans="6:9" x14ac:dyDescent="0.3">
      <c r="F9333" s="2">
        <v>9328</v>
      </c>
      <c r="G9333" s="12">
        <f ca="1"/>
        <v>48.019162679819694</v>
      </c>
      <c r="H9333" s="12">
        <v>0.93274999999999997</v>
      </c>
      <c r="I9333" s="12">
        <v>48.016996367580823</v>
      </c>
    </row>
    <row r="9334" spans="6:9" x14ac:dyDescent="0.3">
      <c r="F9334" s="2">
        <v>9329</v>
      </c>
      <c r="G9334" s="12">
        <f ca="1"/>
        <v>48.032951545863824</v>
      </c>
      <c r="H9334" s="12">
        <v>0.93284999999999996</v>
      </c>
      <c r="I9334" s="12">
        <v>48.023425739300862</v>
      </c>
    </row>
    <row r="9335" spans="6:9" x14ac:dyDescent="0.3">
      <c r="F9335" s="2">
        <v>9330</v>
      </c>
      <c r="G9335" s="12">
        <f ca="1"/>
        <v>48.039737041119658</v>
      </c>
      <c r="H9335" s="12">
        <v>0.93294999999999995</v>
      </c>
      <c r="I9335" s="12">
        <v>48.029863489825395</v>
      </c>
    </row>
    <row r="9336" spans="6:9" x14ac:dyDescent="0.3">
      <c r="F9336" s="2">
        <v>9331</v>
      </c>
      <c r="G9336" s="12">
        <f ca="1"/>
        <v>48.041477488076772</v>
      </c>
      <c r="H9336" s="12">
        <v>0.93305000000000005</v>
      </c>
      <c r="I9336" s="12">
        <v>48.036309643601044</v>
      </c>
    </row>
    <row r="9337" spans="6:9" x14ac:dyDescent="0.3">
      <c r="F9337" s="2">
        <v>9332</v>
      </c>
      <c r="G9337" s="12">
        <f ca="1"/>
        <v>48.047292193873304</v>
      </c>
      <c r="H9337" s="12">
        <v>0.93315000000000003</v>
      </c>
      <c r="I9337" s="12">
        <v>48.042764225182303</v>
      </c>
    </row>
    <row r="9338" spans="6:9" x14ac:dyDescent="0.3">
      <c r="F9338" s="2">
        <v>9333</v>
      </c>
      <c r="G9338" s="12">
        <f ca="1"/>
        <v>48.061831896333828</v>
      </c>
      <c r="H9338" s="12">
        <v>0.93325000000000002</v>
      </c>
      <c r="I9338" s="12">
        <v>48.04922725923231</v>
      </c>
    </row>
    <row r="9339" spans="6:9" x14ac:dyDescent="0.3">
      <c r="F9339" s="2">
        <v>9334</v>
      </c>
      <c r="G9339" s="12">
        <f ca="1"/>
        <v>48.084704702594173</v>
      </c>
      <c r="H9339" s="12">
        <v>0.93335000000000001</v>
      </c>
      <c r="I9339" s="12">
        <v>48.05569877052352</v>
      </c>
    </row>
    <row r="9340" spans="6:9" x14ac:dyDescent="0.3">
      <c r="F9340" s="2">
        <v>9335</v>
      </c>
      <c r="G9340" s="12">
        <f ca="1"/>
        <v>48.087277977006579</v>
      </c>
      <c r="H9340" s="12">
        <v>0.93345</v>
      </c>
      <c r="I9340" s="12">
        <v>48.062178783938045</v>
      </c>
    </row>
    <row r="9341" spans="6:9" x14ac:dyDescent="0.3">
      <c r="F9341" s="2">
        <v>9336</v>
      </c>
      <c r="G9341" s="12">
        <f ca="1"/>
        <v>48.091263797090861</v>
      </c>
      <c r="H9341" s="12">
        <v>0.93354999999999999</v>
      </c>
      <c r="I9341" s="12">
        <v>48.068667324468677</v>
      </c>
    </row>
    <row r="9342" spans="6:9" x14ac:dyDescent="0.3">
      <c r="F9342" s="2">
        <v>9337</v>
      </c>
      <c r="G9342" s="12">
        <f ca="1"/>
        <v>48.093833212078827</v>
      </c>
      <c r="H9342" s="12">
        <v>0.93364999999999998</v>
      </c>
      <c r="I9342" s="12">
        <v>48.075164417219284</v>
      </c>
    </row>
    <row r="9343" spans="6:9" x14ac:dyDescent="0.3">
      <c r="F9343" s="2">
        <v>9338</v>
      </c>
      <c r="G9343" s="12">
        <f ca="1"/>
        <v>48.097075008976077</v>
      </c>
      <c r="H9343" s="12">
        <v>0.93374999999999997</v>
      </c>
      <c r="I9343" s="12">
        <v>48.081670087405726</v>
      </c>
    </row>
    <row r="9344" spans="6:9" x14ac:dyDescent="0.3">
      <c r="F9344" s="2">
        <v>9339</v>
      </c>
      <c r="G9344" s="12">
        <f ca="1"/>
        <v>48.097829603139687</v>
      </c>
      <c r="H9344" s="12">
        <v>0.93384999999999996</v>
      </c>
      <c r="I9344" s="12">
        <v>48.088184360356209</v>
      </c>
    </row>
    <row r="9345" spans="6:9" x14ac:dyDescent="0.3">
      <c r="F9345" s="2">
        <v>9340</v>
      </c>
      <c r="G9345" s="12">
        <f ca="1"/>
        <v>48.106360347923328</v>
      </c>
      <c r="H9345" s="12">
        <v>0.93394999999999995</v>
      </c>
      <c r="I9345" s="12">
        <v>48.094707261512212</v>
      </c>
    </row>
    <row r="9346" spans="6:9" x14ac:dyDescent="0.3">
      <c r="F9346" s="2">
        <v>9341</v>
      </c>
      <c r="G9346" s="12">
        <f ca="1"/>
        <v>48.111634015484135</v>
      </c>
      <c r="H9346" s="12">
        <v>0.93405000000000005</v>
      </c>
      <c r="I9346" s="12">
        <v>48.101238816429124</v>
      </c>
    </row>
    <row r="9347" spans="6:9" x14ac:dyDescent="0.3">
      <c r="F9347" s="2">
        <v>9342</v>
      </c>
      <c r="G9347" s="12">
        <f ca="1"/>
        <v>48.112574892355894</v>
      </c>
      <c r="H9347" s="12">
        <v>0.93415000000000004</v>
      </c>
      <c r="I9347" s="12">
        <v>48.107779050776763</v>
      </c>
    </row>
    <row r="9348" spans="6:9" x14ac:dyDescent="0.3">
      <c r="F9348" s="2">
        <v>9343</v>
      </c>
      <c r="G9348" s="12">
        <f ca="1"/>
        <v>48.113057411402153</v>
      </c>
      <c r="H9348" s="12">
        <v>0.93425000000000002</v>
      </c>
      <c r="I9348" s="12">
        <v>48.114327990340271</v>
      </c>
    </row>
    <row r="9349" spans="6:9" x14ac:dyDescent="0.3">
      <c r="F9349" s="2">
        <v>9344</v>
      </c>
      <c r="G9349" s="12">
        <f ca="1"/>
        <v>48.116516354016042</v>
      </c>
      <c r="H9349" s="12">
        <v>0.93435000000000001</v>
      </c>
      <c r="I9349" s="12">
        <v>48.120885661020729</v>
      </c>
    </row>
    <row r="9350" spans="6:9" x14ac:dyDescent="0.3">
      <c r="F9350" s="2">
        <v>9345</v>
      </c>
      <c r="G9350" s="12">
        <f ca="1"/>
        <v>48.119654975765528</v>
      </c>
      <c r="H9350" s="12">
        <v>0.93445</v>
      </c>
      <c r="I9350" s="12">
        <v>48.127452088835824</v>
      </c>
    </row>
    <row r="9351" spans="6:9" x14ac:dyDescent="0.3">
      <c r="F9351" s="2">
        <v>9346</v>
      </c>
      <c r="G9351" s="12">
        <f ca="1"/>
        <v>48.127590193335635</v>
      </c>
      <c r="H9351" s="12">
        <v>0.93454999999999999</v>
      </c>
      <c r="I9351" s="12">
        <v>48.134027299920596</v>
      </c>
    </row>
    <row r="9352" spans="6:9" x14ac:dyDescent="0.3">
      <c r="F9352" s="2">
        <v>9347</v>
      </c>
      <c r="G9352" s="12">
        <f ca="1"/>
        <v>48.137020705664817</v>
      </c>
      <c r="H9352" s="12">
        <v>0.93464999999999998</v>
      </c>
      <c r="I9352" s="12">
        <v>48.14061132052813</v>
      </c>
    </row>
    <row r="9353" spans="6:9" x14ac:dyDescent="0.3">
      <c r="F9353" s="2">
        <v>9348</v>
      </c>
      <c r="G9353" s="12">
        <f ca="1"/>
        <v>48.142781742452776</v>
      </c>
      <c r="H9353" s="12">
        <v>0.93474999999999997</v>
      </c>
      <c r="I9353" s="12">
        <v>48.147204177030247</v>
      </c>
    </row>
    <row r="9354" spans="6:9" x14ac:dyDescent="0.3">
      <c r="F9354" s="2">
        <v>9349</v>
      </c>
      <c r="G9354" s="12">
        <f ca="1"/>
        <v>48.149930037185207</v>
      </c>
      <c r="H9354" s="12">
        <v>0.93484999999999996</v>
      </c>
      <c r="I9354" s="12">
        <v>48.15380589591831</v>
      </c>
    </row>
    <row r="9355" spans="6:9" x14ac:dyDescent="0.3">
      <c r="F9355" s="2">
        <v>9350</v>
      </c>
      <c r="G9355" s="12">
        <f ca="1"/>
        <v>48.150549886596401</v>
      </c>
      <c r="H9355" s="12">
        <v>0.93494999999999995</v>
      </c>
      <c r="I9355" s="12">
        <v>48.160416503803923</v>
      </c>
    </row>
    <row r="9356" spans="6:9" x14ac:dyDescent="0.3">
      <c r="F9356" s="2">
        <v>9351</v>
      </c>
      <c r="G9356" s="12">
        <f ca="1"/>
        <v>48.152270041995898</v>
      </c>
      <c r="H9356" s="12">
        <v>0.93505000000000005</v>
      </c>
      <c r="I9356" s="12">
        <v>48.167036027419485</v>
      </c>
    </row>
    <row r="9357" spans="6:9" x14ac:dyDescent="0.3">
      <c r="F9357" s="2">
        <v>9352</v>
      </c>
      <c r="G9357" s="12">
        <f ca="1"/>
        <v>48.153248333407362</v>
      </c>
      <c r="H9357" s="12">
        <v>0.93515000000000004</v>
      </c>
      <c r="I9357" s="12">
        <v>48.173664493619263</v>
      </c>
    </row>
    <row r="9358" spans="6:9" x14ac:dyDescent="0.3">
      <c r="F9358" s="2">
        <v>9353</v>
      </c>
      <c r="G9358" s="12">
        <f ca="1"/>
        <v>48.159959955362559</v>
      </c>
      <c r="H9358" s="12">
        <v>0.93525000000000003</v>
      </c>
      <c r="I9358" s="12">
        <v>48.180301929379787</v>
      </c>
    </row>
    <row r="9359" spans="6:9" x14ac:dyDescent="0.3">
      <c r="F9359" s="2">
        <v>9354</v>
      </c>
      <c r="G9359" s="12">
        <f ca="1"/>
        <v>48.16854693740185</v>
      </c>
      <c r="H9359" s="12">
        <v>0.93535000000000001</v>
      </c>
      <c r="I9359" s="12">
        <v>48.186948361800923</v>
      </c>
    </row>
    <row r="9360" spans="6:9" x14ac:dyDescent="0.3">
      <c r="F9360" s="2">
        <v>9355</v>
      </c>
      <c r="G9360" s="12">
        <f ca="1"/>
        <v>48.169234230558381</v>
      </c>
      <c r="H9360" s="12">
        <v>0.93545</v>
      </c>
      <c r="I9360" s="12">
        <v>48.193603818106361</v>
      </c>
    </row>
    <row r="9361" spans="6:9" x14ac:dyDescent="0.3">
      <c r="F9361" s="2">
        <v>9356</v>
      </c>
      <c r="G9361" s="12">
        <f ca="1"/>
        <v>48.169320108715482</v>
      </c>
      <c r="H9361" s="12">
        <v>0.93554999999999999</v>
      </c>
      <c r="I9361" s="12">
        <v>48.20026832564448</v>
      </c>
    </row>
    <row r="9362" spans="6:9" x14ac:dyDescent="0.3">
      <c r="F9362" s="2">
        <v>9357</v>
      </c>
      <c r="G9362" s="12">
        <f ca="1"/>
        <v>48.170166034765145</v>
      </c>
      <c r="H9362" s="12">
        <v>0.93564999999999998</v>
      </c>
      <c r="I9362" s="12">
        <v>48.206941911889196</v>
      </c>
    </row>
    <row r="9363" spans="6:9" x14ac:dyDescent="0.3">
      <c r="F9363" s="2">
        <v>9358</v>
      </c>
      <c r="G9363" s="12">
        <f ca="1"/>
        <v>48.198676668655601</v>
      </c>
      <c r="H9363" s="12">
        <v>0.93574999999999997</v>
      </c>
      <c r="I9363" s="12">
        <v>48.213624604440596</v>
      </c>
    </row>
    <row r="9364" spans="6:9" x14ac:dyDescent="0.3">
      <c r="F9364" s="2">
        <v>9359</v>
      </c>
      <c r="G9364" s="12">
        <f ca="1"/>
        <v>48.202172880031434</v>
      </c>
      <c r="H9364" s="12">
        <v>0.93584999999999996</v>
      </c>
      <c r="I9364" s="12">
        <v>48.220316431025815</v>
      </c>
    </row>
    <row r="9365" spans="6:9" x14ac:dyDescent="0.3">
      <c r="F9365" s="2">
        <v>9360</v>
      </c>
      <c r="G9365" s="12">
        <f ca="1"/>
        <v>48.205641501444717</v>
      </c>
      <c r="H9365" s="12">
        <v>0.93594999999999995</v>
      </c>
      <c r="I9365" s="12">
        <v>48.227017419499717</v>
      </c>
    </row>
    <row r="9366" spans="6:9" x14ac:dyDescent="0.3">
      <c r="F9366" s="2">
        <v>9361</v>
      </c>
      <c r="G9366" s="12">
        <f ca="1"/>
        <v>48.209862841635243</v>
      </c>
      <c r="H9366" s="12">
        <v>0.93605000000000005</v>
      </c>
      <c r="I9366" s="12">
        <v>48.233727597845856</v>
      </c>
    </row>
    <row r="9367" spans="6:9" x14ac:dyDescent="0.3">
      <c r="F9367" s="2">
        <v>9362</v>
      </c>
      <c r="G9367" s="12">
        <f ca="1"/>
        <v>48.213369061045782</v>
      </c>
      <c r="H9367" s="12">
        <v>0.93615000000000004</v>
      </c>
      <c r="I9367" s="12">
        <v>48.240446994177042</v>
      </c>
    </row>
    <row r="9368" spans="6:9" x14ac:dyDescent="0.3">
      <c r="F9368" s="2">
        <v>9363</v>
      </c>
      <c r="G9368" s="12">
        <f ca="1"/>
        <v>48.217362864725011</v>
      </c>
      <c r="H9368" s="12">
        <v>0.93625000000000003</v>
      </c>
      <c r="I9368" s="12">
        <v>48.247175636736387</v>
      </c>
    </row>
    <row r="9369" spans="6:9" x14ac:dyDescent="0.3">
      <c r="F9369" s="2">
        <v>9364</v>
      </c>
      <c r="G9369" s="12">
        <f ca="1"/>
        <v>48.217425844681699</v>
      </c>
      <c r="H9369" s="12">
        <v>0.93635000000000002</v>
      </c>
      <c r="I9369" s="12">
        <v>48.253913553897974</v>
      </c>
    </row>
    <row r="9370" spans="6:9" x14ac:dyDescent="0.3">
      <c r="F9370" s="2">
        <v>9365</v>
      </c>
      <c r="G9370" s="12">
        <f ca="1"/>
        <v>48.232827291869604</v>
      </c>
      <c r="H9370" s="12">
        <v>0.93645</v>
      </c>
      <c r="I9370" s="12">
        <v>48.260660774167633</v>
      </c>
    </row>
    <row r="9371" spans="6:9" x14ac:dyDescent="0.3">
      <c r="F9371" s="2">
        <v>9366</v>
      </c>
      <c r="G9371" s="12">
        <f ca="1"/>
        <v>48.23846730577948</v>
      </c>
      <c r="H9371" s="12">
        <v>0.93654999999999999</v>
      </c>
      <c r="I9371" s="12">
        <v>48.267417326183889</v>
      </c>
    </row>
    <row r="9372" spans="6:9" x14ac:dyDescent="0.3">
      <c r="F9372" s="2">
        <v>9367</v>
      </c>
      <c r="G9372" s="12">
        <f ca="1"/>
        <v>48.247685922542104</v>
      </c>
      <c r="H9372" s="12">
        <v>0.93664999999999998</v>
      </c>
      <c r="I9372" s="12">
        <v>48.274183238718706</v>
      </c>
    </row>
    <row r="9373" spans="6:9" x14ac:dyDescent="0.3">
      <c r="F9373" s="2">
        <v>9368</v>
      </c>
      <c r="G9373" s="12">
        <f ca="1"/>
        <v>48.259546425659302</v>
      </c>
      <c r="H9373" s="12">
        <v>0.93674999999999997</v>
      </c>
      <c r="I9373" s="12">
        <v>48.280958540678306</v>
      </c>
    </row>
    <row r="9374" spans="6:9" x14ac:dyDescent="0.3">
      <c r="F9374" s="2">
        <v>9369</v>
      </c>
      <c r="G9374" s="12">
        <f ca="1"/>
        <v>48.265660964621681</v>
      </c>
      <c r="H9374" s="12">
        <v>0.93684999999999996</v>
      </c>
      <c r="I9374" s="12">
        <v>48.287743261104154</v>
      </c>
    </row>
    <row r="9375" spans="6:9" x14ac:dyDescent="0.3">
      <c r="F9375" s="2">
        <v>9370</v>
      </c>
      <c r="G9375" s="12">
        <f ca="1"/>
        <v>48.274202540398306</v>
      </c>
      <c r="H9375" s="12">
        <v>0.93694999999999995</v>
      </c>
      <c r="I9375" s="12">
        <v>48.294537429173616</v>
      </c>
    </row>
    <row r="9376" spans="6:9" x14ac:dyDescent="0.3">
      <c r="F9376" s="2">
        <v>9371</v>
      </c>
      <c r="G9376" s="12">
        <f ca="1"/>
        <v>48.292525651418316</v>
      </c>
      <c r="H9376" s="12">
        <v>0.93705000000000005</v>
      </c>
      <c r="I9376" s="12">
        <v>48.301341074200892</v>
      </c>
    </row>
    <row r="9377" spans="6:9" x14ac:dyDescent="0.3">
      <c r="F9377" s="2">
        <v>9372</v>
      </c>
      <c r="G9377" s="12">
        <f ca="1"/>
        <v>48.292529261922546</v>
      </c>
      <c r="H9377" s="12">
        <v>0.93715000000000004</v>
      </c>
      <c r="I9377" s="12">
        <v>48.308154225637956</v>
      </c>
    </row>
    <row r="9378" spans="6:9" x14ac:dyDescent="0.3">
      <c r="F9378" s="2">
        <v>9373</v>
      </c>
      <c r="G9378" s="12">
        <f ca="1"/>
        <v>48.299704698084007</v>
      </c>
      <c r="H9378" s="12">
        <v>0.93725000000000003</v>
      </c>
      <c r="I9378" s="12">
        <v>48.314976913075242</v>
      </c>
    </row>
    <row r="9379" spans="6:9" x14ac:dyDescent="0.3">
      <c r="F9379" s="2">
        <v>9374</v>
      </c>
      <c r="G9379" s="12">
        <f ca="1"/>
        <v>48.319238482196639</v>
      </c>
      <c r="H9379" s="12">
        <v>0.93735000000000002</v>
      </c>
      <c r="I9379" s="12">
        <v>48.321809166242751</v>
      </c>
    </row>
    <row r="9380" spans="6:9" x14ac:dyDescent="0.3">
      <c r="F9380" s="2">
        <v>9375</v>
      </c>
      <c r="G9380" s="12">
        <f ca="1"/>
        <v>48.323158546843146</v>
      </c>
      <c r="H9380" s="12">
        <v>0.93745000000000001</v>
      </c>
      <c r="I9380" s="12">
        <v>48.328651015010742</v>
      </c>
    </row>
    <row r="9381" spans="6:9" x14ac:dyDescent="0.3">
      <c r="F9381" s="2">
        <v>9376</v>
      </c>
      <c r="G9381" s="12">
        <f ca="1"/>
        <v>48.325473353902467</v>
      </c>
      <c r="H9381" s="12">
        <v>0.93754999999999999</v>
      </c>
      <c r="I9381" s="12">
        <v>48.335502489390691</v>
      </c>
    </row>
    <row r="9382" spans="6:9" x14ac:dyDescent="0.3">
      <c r="F9382" s="2">
        <v>9377</v>
      </c>
      <c r="G9382" s="12">
        <f ca="1"/>
        <v>48.33338879359605</v>
      </c>
      <c r="H9382" s="12">
        <v>0.93764999999999998</v>
      </c>
      <c r="I9382" s="12">
        <v>48.342363619536229</v>
      </c>
    </row>
    <row r="9383" spans="6:9" x14ac:dyDescent="0.3">
      <c r="F9383" s="2">
        <v>9378</v>
      </c>
      <c r="G9383" s="12">
        <f ca="1"/>
        <v>48.341931505341641</v>
      </c>
      <c r="H9383" s="12">
        <v>0.93774999999999997</v>
      </c>
      <c r="I9383" s="12">
        <v>48.349234435743966</v>
      </c>
    </row>
    <row r="9384" spans="6:9" x14ac:dyDescent="0.3">
      <c r="F9384" s="2">
        <v>9379</v>
      </c>
      <c r="G9384" s="12">
        <f ca="1"/>
        <v>48.352018036079983</v>
      </c>
      <c r="H9384" s="12">
        <v>0.93784999999999996</v>
      </c>
      <c r="I9384" s="12">
        <v>48.356114968454456</v>
      </c>
    </row>
    <row r="9385" spans="6:9" x14ac:dyDescent="0.3">
      <c r="F9385" s="2">
        <v>9380</v>
      </c>
      <c r="G9385" s="12">
        <f ca="1"/>
        <v>48.354454155226428</v>
      </c>
      <c r="H9385" s="12">
        <v>0.93794999999999995</v>
      </c>
      <c r="I9385" s="12">
        <v>48.363005248253067</v>
      </c>
    </row>
    <row r="9386" spans="6:9" x14ac:dyDescent="0.3">
      <c r="F9386" s="2">
        <v>9381</v>
      </c>
      <c r="G9386" s="12">
        <f ca="1"/>
        <v>48.356419502268388</v>
      </c>
      <c r="H9386" s="12">
        <v>0.93805000000000005</v>
      </c>
      <c r="I9386" s="12">
        <v>48.369905305870986</v>
      </c>
    </row>
    <row r="9387" spans="6:9" x14ac:dyDescent="0.3">
      <c r="F9387" s="2">
        <v>9382</v>
      </c>
      <c r="G9387" s="12">
        <f ca="1"/>
        <v>48.356601072924505</v>
      </c>
      <c r="H9387" s="12">
        <v>0.93815000000000004</v>
      </c>
      <c r="I9387" s="12">
        <v>48.376815172186056</v>
      </c>
    </row>
    <row r="9388" spans="6:9" x14ac:dyDescent="0.3">
      <c r="F9388" s="2">
        <v>9383</v>
      </c>
      <c r="G9388" s="12">
        <f ca="1"/>
        <v>48.361437089456778</v>
      </c>
      <c r="H9388" s="12">
        <v>0.93825000000000003</v>
      </c>
      <c r="I9388" s="12">
        <v>48.383734878223834</v>
      </c>
    </row>
    <row r="9389" spans="6:9" x14ac:dyDescent="0.3">
      <c r="F9389" s="2">
        <v>9384</v>
      </c>
      <c r="G9389" s="12">
        <f ca="1"/>
        <v>48.366432840111635</v>
      </c>
      <c r="H9389" s="12">
        <v>0.93835000000000002</v>
      </c>
      <c r="I9389" s="12">
        <v>48.390664455158358</v>
      </c>
    </row>
    <row r="9390" spans="6:9" x14ac:dyDescent="0.3">
      <c r="F9390" s="2">
        <v>9385</v>
      </c>
      <c r="G9390" s="12">
        <f ca="1"/>
        <v>48.370863772253898</v>
      </c>
      <c r="H9390" s="12">
        <v>0.93845000000000001</v>
      </c>
      <c r="I9390" s="12">
        <v>48.39760393431331</v>
      </c>
    </row>
    <row r="9391" spans="6:9" x14ac:dyDescent="0.3">
      <c r="F9391" s="2">
        <v>9386</v>
      </c>
      <c r="G9391" s="12">
        <f ca="1"/>
        <v>48.374960943383208</v>
      </c>
      <c r="H9391" s="12">
        <v>0.93855</v>
      </c>
      <c r="I9391" s="12">
        <v>48.404553347162846</v>
      </c>
    </row>
    <row r="9392" spans="6:9" x14ac:dyDescent="0.3">
      <c r="F9392" s="2">
        <v>9387</v>
      </c>
      <c r="G9392" s="12">
        <f ca="1"/>
        <v>48.379753068888363</v>
      </c>
      <c r="H9392" s="12">
        <v>0.93864999999999998</v>
      </c>
      <c r="I9392" s="12">
        <v>48.411512725332585</v>
      </c>
    </row>
    <row r="9393" spans="6:9" x14ac:dyDescent="0.3">
      <c r="F9393" s="2">
        <v>9388</v>
      </c>
      <c r="G9393" s="12">
        <f ca="1"/>
        <v>48.380533080942719</v>
      </c>
      <c r="H9393" s="12">
        <v>0.93874999999999997</v>
      </c>
      <c r="I9393" s="12">
        <v>48.418482100600649</v>
      </c>
    </row>
    <row r="9394" spans="6:9" x14ac:dyDescent="0.3">
      <c r="F9394" s="2">
        <v>9389</v>
      </c>
      <c r="G9394" s="12">
        <f ca="1"/>
        <v>48.383134150965837</v>
      </c>
      <c r="H9394" s="12">
        <v>0.93884999999999996</v>
      </c>
      <c r="I9394" s="12">
        <v>48.425461504898536</v>
      </c>
    </row>
    <row r="9395" spans="6:9" x14ac:dyDescent="0.3">
      <c r="F9395" s="2">
        <v>9390</v>
      </c>
      <c r="G9395" s="12">
        <f ca="1"/>
        <v>48.384255101546664</v>
      </c>
      <c r="H9395" s="12">
        <v>0.93894999999999995</v>
      </c>
      <c r="I9395" s="12">
        <v>48.432450970312267</v>
      </c>
    </row>
    <row r="9396" spans="6:9" x14ac:dyDescent="0.3">
      <c r="F9396" s="2">
        <v>9391</v>
      </c>
      <c r="G9396" s="12">
        <f ca="1"/>
        <v>48.388289755173666</v>
      </c>
      <c r="H9396" s="12">
        <v>0.93905000000000005</v>
      </c>
      <c r="I9396" s="12">
        <v>48.439450529083246</v>
      </c>
    </row>
    <row r="9397" spans="6:9" x14ac:dyDescent="0.3">
      <c r="F9397" s="2">
        <v>9392</v>
      </c>
      <c r="G9397" s="12">
        <f ca="1"/>
        <v>48.396794190976543</v>
      </c>
      <c r="H9397" s="12">
        <v>0.93915000000000004</v>
      </c>
      <c r="I9397" s="12">
        <v>48.446460213609328</v>
      </c>
    </row>
    <row r="9398" spans="6:9" x14ac:dyDescent="0.3">
      <c r="F9398" s="2">
        <v>9393</v>
      </c>
      <c r="G9398" s="12">
        <f ca="1"/>
        <v>48.419012697155139</v>
      </c>
      <c r="H9398" s="12">
        <v>0.93925000000000003</v>
      </c>
      <c r="I9398" s="12">
        <v>48.453480056445883</v>
      </c>
    </row>
    <row r="9399" spans="6:9" x14ac:dyDescent="0.3">
      <c r="F9399" s="2">
        <v>9394</v>
      </c>
      <c r="G9399" s="12">
        <f ca="1"/>
        <v>48.426246517612661</v>
      </c>
      <c r="H9399" s="12">
        <v>0.93935000000000002</v>
      </c>
      <c r="I9399" s="12">
        <v>48.460510090306734</v>
      </c>
    </row>
    <row r="9400" spans="6:9" x14ac:dyDescent="0.3">
      <c r="F9400" s="2">
        <v>9395</v>
      </c>
      <c r="G9400" s="12">
        <f ca="1"/>
        <v>48.433390979257879</v>
      </c>
      <c r="H9400" s="12">
        <v>0.93945000000000001</v>
      </c>
      <c r="I9400" s="12">
        <v>48.46755034806533</v>
      </c>
    </row>
    <row r="9401" spans="6:9" x14ac:dyDescent="0.3">
      <c r="F9401" s="2">
        <v>9396</v>
      </c>
      <c r="G9401" s="12">
        <f ca="1"/>
        <v>48.434842210720973</v>
      </c>
      <c r="H9401" s="12">
        <v>0.93955</v>
      </c>
      <c r="I9401" s="12">
        <v>48.474600862755551</v>
      </c>
    </row>
    <row r="9402" spans="6:9" x14ac:dyDescent="0.3">
      <c r="F9402" s="2">
        <v>9397</v>
      </c>
      <c r="G9402" s="12">
        <f ca="1"/>
        <v>48.440332556814148</v>
      </c>
      <c r="H9402" s="12">
        <v>0.93964999999999999</v>
      </c>
      <c r="I9402" s="12">
        <v>48.481661667573022</v>
      </c>
    </row>
    <row r="9403" spans="6:9" x14ac:dyDescent="0.3">
      <c r="F9403" s="2">
        <v>9398</v>
      </c>
      <c r="G9403" s="12">
        <f ca="1"/>
        <v>48.445458815469877</v>
      </c>
      <c r="H9403" s="12">
        <v>0.93974999999999997</v>
      </c>
      <c r="I9403" s="12">
        <v>48.488732795876061</v>
      </c>
    </row>
    <row r="9404" spans="6:9" x14ac:dyDescent="0.3">
      <c r="F9404" s="2">
        <v>9399</v>
      </c>
      <c r="G9404" s="12">
        <f ca="1"/>
        <v>48.445872910636503</v>
      </c>
      <c r="H9404" s="12">
        <v>0.93984999999999996</v>
      </c>
      <c r="I9404" s="12">
        <v>48.495814281186732</v>
      </c>
    </row>
    <row r="9405" spans="6:9" x14ac:dyDescent="0.3">
      <c r="F9405" s="2">
        <v>9400</v>
      </c>
      <c r="G9405" s="12">
        <f ca="1"/>
        <v>48.449000144257674</v>
      </c>
      <c r="H9405" s="12">
        <v>0.93994999999999995</v>
      </c>
      <c r="I9405" s="12">
        <v>48.502906157191866</v>
      </c>
    </row>
    <row r="9406" spans="6:9" x14ac:dyDescent="0.3">
      <c r="F9406" s="2">
        <v>9401</v>
      </c>
      <c r="G9406" s="12">
        <f ca="1"/>
        <v>48.453787389141823</v>
      </c>
      <c r="H9406" s="12">
        <v>0.94005000000000005</v>
      </c>
      <c r="I9406" s="12">
        <v>48.510008457744362</v>
      </c>
    </row>
    <row r="9407" spans="6:9" x14ac:dyDescent="0.3">
      <c r="F9407" s="2">
        <v>9402</v>
      </c>
      <c r="G9407" s="12">
        <f ca="1"/>
        <v>48.456964930058383</v>
      </c>
      <c r="H9407" s="12">
        <v>0.94015000000000004</v>
      </c>
      <c r="I9407" s="12">
        <v>48.51712121686402</v>
      </c>
    </row>
    <row r="9408" spans="6:9" x14ac:dyDescent="0.3">
      <c r="F9408" s="2">
        <v>9403</v>
      </c>
      <c r="G9408" s="12">
        <f ca="1"/>
        <v>48.460181366468156</v>
      </c>
      <c r="H9408" s="12">
        <v>0.94025000000000003</v>
      </c>
      <c r="I9408" s="12">
        <v>48.524244468738914</v>
      </c>
    </row>
    <row r="9409" spans="6:9" x14ac:dyDescent="0.3">
      <c r="F9409" s="2">
        <v>9404</v>
      </c>
      <c r="G9409" s="12">
        <f ca="1"/>
        <v>48.474870347352912</v>
      </c>
      <c r="H9409" s="12">
        <v>0.94035000000000002</v>
      </c>
      <c r="I9409" s="12">
        <v>48.531378247726295</v>
      </c>
    </row>
    <row r="9410" spans="6:9" x14ac:dyDescent="0.3">
      <c r="F9410" s="2">
        <v>9405</v>
      </c>
      <c r="G9410" s="12">
        <f ca="1"/>
        <v>48.476877062707175</v>
      </c>
      <c r="H9410" s="12">
        <v>0.94045000000000001</v>
      </c>
      <c r="I9410" s="12">
        <v>48.538522588353707</v>
      </c>
    </row>
    <row r="9411" spans="6:9" x14ac:dyDescent="0.3">
      <c r="F9411" s="2">
        <v>9406</v>
      </c>
      <c r="G9411" s="12">
        <f ca="1"/>
        <v>48.485980248458425</v>
      </c>
      <c r="H9411" s="12">
        <v>0.94055</v>
      </c>
      <c r="I9411" s="12">
        <v>48.5456775253204</v>
      </c>
    </row>
    <row r="9412" spans="6:9" x14ac:dyDescent="0.3">
      <c r="F9412" s="2">
        <v>9407</v>
      </c>
      <c r="G9412" s="12">
        <f ca="1"/>
        <v>48.500885975478376</v>
      </c>
      <c r="H9412" s="12">
        <v>0.94064999999999999</v>
      </c>
      <c r="I9412" s="12">
        <v>48.552843093498048</v>
      </c>
    </row>
    <row r="9413" spans="6:9" x14ac:dyDescent="0.3">
      <c r="F9413" s="2">
        <v>9408</v>
      </c>
      <c r="G9413" s="12">
        <f ca="1"/>
        <v>48.506429475219456</v>
      </c>
      <c r="H9413" s="12">
        <v>0.94074999999999998</v>
      </c>
      <c r="I9413" s="12">
        <v>48.560019327932359</v>
      </c>
    </row>
    <row r="9414" spans="6:9" x14ac:dyDescent="0.3">
      <c r="F9414" s="2">
        <v>9409</v>
      </c>
      <c r="G9414" s="12">
        <f ca="1"/>
        <v>48.508001302264759</v>
      </c>
      <c r="H9414" s="12">
        <v>0.94084999999999996</v>
      </c>
      <c r="I9414" s="12">
        <v>48.567206263843815</v>
      </c>
    </row>
    <row r="9415" spans="6:9" x14ac:dyDescent="0.3">
      <c r="F9415" s="2">
        <v>9410</v>
      </c>
      <c r="G9415" s="12">
        <f ca="1"/>
        <v>48.511474375994972</v>
      </c>
      <c r="H9415" s="12">
        <v>0.94094999999999995</v>
      </c>
      <c r="I9415" s="12">
        <v>48.574403936629196</v>
      </c>
    </row>
    <row r="9416" spans="6:9" x14ac:dyDescent="0.3">
      <c r="F9416" s="2">
        <v>9411</v>
      </c>
      <c r="G9416" s="12">
        <f ca="1"/>
        <v>48.520555214827418</v>
      </c>
      <c r="H9416" s="12">
        <v>0.94105000000000005</v>
      </c>
      <c r="I9416" s="12">
        <v>48.581612381862541</v>
      </c>
    </row>
    <row r="9417" spans="6:9" x14ac:dyDescent="0.3">
      <c r="F9417" s="2">
        <v>9412</v>
      </c>
      <c r="G9417" s="12">
        <f ca="1"/>
        <v>48.536641565811962</v>
      </c>
      <c r="H9417" s="12">
        <v>0.94115000000000004</v>
      </c>
      <c r="I9417" s="12">
        <v>48.588831635296309</v>
      </c>
    </row>
    <row r="9418" spans="6:9" x14ac:dyDescent="0.3">
      <c r="F9418" s="2">
        <v>9413</v>
      </c>
      <c r="G9418" s="12">
        <f ca="1"/>
        <v>48.544589639113489</v>
      </c>
      <c r="H9418" s="12">
        <v>0.94125000000000003</v>
      </c>
      <c r="I9418" s="12">
        <v>48.596061732862907</v>
      </c>
    </row>
    <row r="9419" spans="6:9" x14ac:dyDescent="0.3">
      <c r="F9419" s="2">
        <v>9414</v>
      </c>
      <c r="G9419" s="12">
        <f ca="1"/>
        <v>48.548548053499871</v>
      </c>
      <c r="H9419" s="12">
        <v>0.94135000000000002</v>
      </c>
      <c r="I9419" s="12">
        <v>48.603302710675479</v>
      </c>
    </row>
    <row r="9420" spans="6:9" x14ac:dyDescent="0.3">
      <c r="F9420" s="2">
        <v>9415</v>
      </c>
      <c r="G9420" s="12">
        <f ca="1"/>
        <v>48.552653316933167</v>
      </c>
      <c r="H9420" s="12">
        <v>0.94145000000000001</v>
      </c>
      <c r="I9420" s="12">
        <v>48.610554605029364</v>
      </c>
    </row>
    <row r="9421" spans="6:9" x14ac:dyDescent="0.3">
      <c r="F9421" s="2">
        <v>9416</v>
      </c>
      <c r="G9421" s="12">
        <f ca="1"/>
        <v>48.563684108880409</v>
      </c>
      <c r="H9421" s="12">
        <v>0.94155</v>
      </c>
      <c r="I9421" s="12">
        <v>48.617817452403365</v>
      </c>
    </row>
    <row r="9422" spans="6:9" x14ac:dyDescent="0.3">
      <c r="F9422" s="2">
        <v>9417</v>
      </c>
      <c r="G9422" s="12">
        <f ca="1"/>
        <v>48.568050491156171</v>
      </c>
      <c r="H9422" s="12">
        <v>0.94164999999999999</v>
      </c>
      <c r="I9422" s="12">
        <v>48.625091289460883</v>
      </c>
    </row>
    <row r="9423" spans="6:9" x14ac:dyDescent="0.3">
      <c r="F9423" s="2">
        <v>9418</v>
      </c>
      <c r="G9423" s="12">
        <f ca="1"/>
        <v>48.569957963962203</v>
      </c>
      <c r="H9423" s="12">
        <v>0.94174999999999998</v>
      </c>
      <c r="I9423" s="12">
        <v>48.632376153051169</v>
      </c>
    </row>
    <row r="9424" spans="6:9" x14ac:dyDescent="0.3">
      <c r="F9424" s="2">
        <v>9419</v>
      </c>
      <c r="G9424" s="12">
        <f ca="1"/>
        <v>48.577231209312089</v>
      </c>
      <c r="H9424" s="12">
        <v>0.94184999999999997</v>
      </c>
      <c r="I9424" s="12">
        <v>48.63967208021063</v>
      </c>
    </row>
    <row r="9425" spans="6:9" x14ac:dyDescent="0.3">
      <c r="F9425" s="2">
        <v>9420</v>
      </c>
      <c r="G9425" s="12">
        <f ca="1"/>
        <v>48.593188871864285</v>
      </c>
      <c r="H9425" s="12">
        <v>0.94194999999999995</v>
      </c>
      <c r="I9425" s="12">
        <v>48.646979108164146</v>
      </c>
    </row>
    <row r="9426" spans="6:9" x14ac:dyDescent="0.3">
      <c r="F9426" s="2">
        <v>9421</v>
      </c>
      <c r="G9426" s="12">
        <f ca="1"/>
        <v>48.61344858308361</v>
      </c>
      <c r="H9426" s="12">
        <v>0.94205000000000005</v>
      </c>
      <c r="I9426" s="12">
        <v>48.654297274326375</v>
      </c>
    </row>
    <row r="9427" spans="6:9" x14ac:dyDescent="0.3">
      <c r="F9427" s="2">
        <v>9422</v>
      </c>
      <c r="G9427" s="12">
        <f ca="1"/>
        <v>48.619651316107486</v>
      </c>
      <c r="H9427" s="12">
        <v>0.94215000000000004</v>
      </c>
      <c r="I9427" s="12">
        <v>48.661626616302762</v>
      </c>
    </row>
    <row r="9428" spans="6:9" x14ac:dyDescent="0.3">
      <c r="F9428" s="2">
        <v>9423</v>
      </c>
      <c r="G9428" s="12">
        <f ca="1"/>
        <v>48.621927765555441</v>
      </c>
      <c r="H9428" s="12">
        <v>0.94225000000000003</v>
      </c>
      <c r="I9428" s="12">
        <v>48.668967171891289</v>
      </c>
    </row>
    <row r="9429" spans="6:9" x14ac:dyDescent="0.3">
      <c r="F9429" s="2">
        <v>9424</v>
      </c>
      <c r="G9429" s="12">
        <f ca="1"/>
        <v>48.636041734508282</v>
      </c>
      <c r="H9429" s="12">
        <v>0.94235000000000002</v>
      </c>
      <c r="I9429" s="12">
        <v>48.676318979083497</v>
      </c>
    </row>
    <row r="9430" spans="6:9" x14ac:dyDescent="0.3">
      <c r="F9430" s="2">
        <v>9425</v>
      </c>
      <c r="G9430" s="12">
        <f ca="1"/>
        <v>48.636659666159069</v>
      </c>
      <c r="H9430" s="12">
        <v>0.94245000000000001</v>
      </c>
      <c r="I9430" s="12">
        <v>48.683682076065956</v>
      </c>
    </row>
    <row r="9431" spans="6:9" x14ac:dyDescent="0.3">
      <c r="F9431" s="2">
        <v>9426</v>
      </c>
      <c r="G9431" s="12">
        <f ca="1"/>
        <v>48.65327420417006</v>
      </c>
      <c r="H9431" s="12">
        <v>0.94255</v>
      </c>
      <c r="I9431" s="12">
        <v>48.691056501221468</v>
      </c>
    </row>
    <row r="9432" spans="6:9" x14ac:dyDescent="0.3">
      <c r="F9432" s="2">
        <v>9427</v>
      </c>
      <c r="G9432" s="12">
        <f ca="1"/>
        <v>48.657342792619581</v>
      </c>
      <c r="H9432" s="12">
        <v>0.94264999999999999</v>
      </c>
      <c r="I9432" s="12">
        <v>48.698442293130547</v>
      </c>
    </row>
    <row r="9433" spans="6:9" x14ac:dyDescent="0.3">
      <c r="F9433" s="2">
        <v>9428</v>
      </c>
      <c r="G9433" s="12">
        <f ca="1"/>
        <v>48.660340438882606</v>
      </c>
      <c r="H9433" s="12">
        <v>0.94274999999999998</v>
      </c>
      <c r="I9433" s="12">
        <v>48.705839490572785</v>
      </c>
    </row>
    <row r="9434" spans="6:9" x14ac:dyDescent="0.3">
      <c r="F9434" s="2">
        <v>9429</v>
      </c>
      <c r="G9434" s="12">
        <f ca="1"/>
        <v>48.671098541556752</v>
      </c>
      <c r="H9434" s="12">
        <v>0.94284999999999997</v>
      </c>
      <c r="I9434" s="12">
        <v>48.713248132528172</v>
      </c>
    </row>
    <row r="9435" spans="6:9" x14ac:dyDescent="0.3">
      <c r="F9435" s="2">
        <v>9430</v>
      </c>
      <c r="G9435" s="12">
        <f ca="1"/>
        <v>48.689332489438712</v>
      </c>
      <c r="H9435" s="12">
        <v>0.94294999999999995</v>
      </c>
      <c r="I9435" s="12">
        <v>48.720668258178435</v>
      </c>
    </row>
    <row r="9436" spans="6:9" x14ac:dyDescent="0.3">
      <c r="F9436" s="2">
        <v>9431</v>
      </c>
      <c r="G9436" s="12">
        <f ca="1"/>
        <v>48.701151371140384</v>
      </c>
      <c r="H9436" s="12">
        <v>0.94305000000000005</v>
      </c>
      <c r="I9436" s="12">
        <v>48.728099906908625</v>
      </c>
    </row>
    <row r="9437" spans="6:9" x14ac:dyDescent="0.3">
      <c r="F9437" s="2">
        <v>9432</v>
      </c>
      <c r="G9437" s="12">
        <f ca="1"/>
        <v>48.701839376532391</v>
      </c>
      <c r="H9437" s="12">
        <v>0.94315000000000004</v>
      </c>
      <c r="I9437" s="12">
        <v>48.735543118308335</v>
      </c>
    </row>
    <row r="9438" spans="6:9" x14ac:dyDescent="0.3">
      <c r="F9438" s="2">
        <v>9433</v>
      </c>
      <c r="G9438" s="12">
        <f ca="1"/>
        <v>48.711153623608411</v>
      </c>
      <c r="H9438" s="12">
        <v>0.94325000000000003</v>
      </c>
      <c r="I9438" s="12">
        <v>48.742997932173246</v>
      </c>
    </row>
    <row r="9439" spans="6:9" x14ac:dyDescent="0.3">
      <c r="F9439" s="2">
        <v>9434</v>
      </c>
      <c r="G9439" s="12">
        <f ca="1"/>
        <v>48.721487714150086</v>
      </c>
      <c r="H9439" s="12">
        <v>0.94335000000000002</v>
      </c>
      <c r="I9439" s="12">
        <v>48.750464388506515</v>
      </c>
    </row>
    <row r="9440" spans="6:9" x14ac:dyDescent="0.3">
      <c r="F9440" s="2">
        <v>9435</v>
      </c>
      <c r="G9440" s="12">
        <f ca="1"/>
        <v>48.726233229698956</v>
      </c>
      <c r="H9440" s="12">
        <v>0.94345000000000001</v>
      </c>
      <c r="I9440" s="12">
        <v>48.75794252752025</v>
      </c>
    </row>
    <row r="9441" spans="6:9" x14ac:dyDescent="0.3">
      <c r="F9441" s="2">
        <v>9436</v>
      </c>
      <c r="G9441" s="12">
        <f ca="1"/>
        <v>48.751672880813231</v>
      </c>
      <c r="H9441" s="12">
        <v>0.94355</v>
      </c>
      <c r="I9441" s="12">
        <v>48.765432389637013</v>
      </c>
    </row>
    <row r="9442" spans="6:9" x14ac:dyDescent="0.3">
      <c r="F9442" s="2">
        <v>9437</v>
      </c>
      <c r="G9442" s="12">
        <f ca="1"/>
        <v>48.755560405945523</v>
      </c>
      <c r="H9442" s="12">
        <v>0.94364999999999999</v>
      </c>
      <c r="I9442" s="12">
        <v>48.77293401549116</v>
      </c>
    </row>
    <row r="9443" spans="6:9" x14ac:dyDescent="0.3">
      <c r="F9443" s="2">
        <v>9438</v>
      </c>
      <c r="G9443" s="12">
        <f ca="1"/>
        <v>48.774889250955816</v>
      </c>
      <c r="H9443" s="12">
        <v>0.94374999999999998</v>
      </c>
      <c r="I9443" s="12">
        <v>48.780447445930484</v>
      </c>
    </row>
    <row r="9444" spans="6:9" x14ac:dyDescent="0.3">
      <c r="F9444" s="2">
        <v>9439</v>
      </c>
      <c r="G9444" s="12">
        <f ca="1"/>
        <v>48.789245081241674</v>
      </c>
      <c r="H9444" s="12">
        <v>0.94384999999999997</v>
      </c>
      <c r="I9444" s="12">
        <v>48.787972722017685</v>
      </c>
    </row>
    <row r="9445" spans="6:9" x14ac:dyDescent="0.3">
      <c r="F9445" s="2">
        <v>9440</v>
      </c>
      <c r="G9445" s="12">
        <f ca="1"/>
        <v>48.804852081901252</v>
      </c>
      <c r="H9445" s="12">
        <v>0.94394999999999996</v>
      </c>
      <c r="I9445" s="12">
        <v>48.795509885031798</v>
      </c>
    </row>
    <row r="9446" spans="6:9" x14ac:dyDescent="0.3">
      <c r="F9446" s="2">
        <v>9441</v>
      </c>
      <c r="G9446" s="12">
        <f ca="1"/>
        <v>48.811018791234133</v>
      </c>
      <c r="H9446" s="12">
        <v>0.94404999999999994</v>
      </c>
      <c r="I9446" s="12">
        <v>48.803058976469821</v>
      </c>
    </row>
    <row r="9447" spans="6:9" x14ac:dyDescent="0.3">
      <c r="F9447" s="2">
        <v>9442</v>
      </c>
      <c r="G9447" s="12">
        <f ca="1"/>
        <v>48.815161807604689</v>
      </c>
      <c r="H9447" s="12">
        <v>0.94415000000000004</v>
      </c>
      <c r="I9447" s="12">
        <v>48.810620038048228</v>
      </c>
    </row>
    <row r="9448" spans="6:9" x14ac:dyDescent="0.3">
      <c r="F9448" s="2">
        <v>9443</v>
      </c>
      <c r="G9448" s="12">
        <f ca="1"/>
        <v>48.82497449343208</v>
      </c>
      <c r="H9448" s="12">
        <v>0.94425000000000003</v>
      </c>
      <c r="I9448" s="12">
        <v>48.818193111704538</v>
      </c>
    </row>
    <row r="9449" spans="6:9" x14ac:dyDescent="0.3">
      <c r="F9449" s="2">
        <v>9444</v>
      </c>
      <c r="G9449" s="12">
        <f ca="1"/>
        <v>48.830470245380027</v>
      </c>
      <c r="H9449" s="12">
        <v>0.94435000000000002</v>
      </c>
      <c r="I9449" s="12">
        <v>48.825778239598847</v>
      </c>
    </row>
    <row r="9450" spans="6:9" x14ac:dyDescent="0.3">
      <c r="F9450" s="2">
        <v>9445</v>
      </c>
      <c r="G9450" s="12">
        <f ca="1"/>
        <v>48.848476897856685</v>
      </c>
      <c r="H9450" s="12">
        <v>0.94445000000000001</v>
      </c>
      <c r="I9450" s="12">
        <v>48.833375464115463</v>
      </c>
    </row>
    <row r="9451" spans="6:9" x14ac:dyDescent="0.3">
      <c r="F9451" s="2">
        <v>9446</v>
      </c>
      <c r="G9451" s="12">
        <f ca="1"/>
        <v>48.849492341073102</v>
      </c>
      <c r="H9451" s="12">
        <v>0.94455</v>
      </c>
      <c r="I9451" s="12">
        <v>48.840984827864489</v>
      </c>
    </row>
    <row r="9452" spans="6:9" x14ac:dyDescent="0.3">
      <c r="F9452" s="2">
        <v>9447</v>
      </c>
      <c r="G9452" s="12">
        <f ca="1"/>
        <v>48.851170686241758</v>
      </c>
      <c r="H9452" s="12">
        <v>0.94464999999999999</v>
      </c>
      <c r="I9452" s="12">
        <v>48.848606373683381</v>
      </c>
    </row>
    <row r="9453" spans="6:9" x14ac:dyDescent="0.3">
      <c r="F9453" s="2">
        <v>9448</v>
      </c>
      <c r="G9453" s="12">
        <f ca="1"/>
        <v>48.852928596146697</v>
      </c>
      <c r="H9453" s="12">
        <v>0.94474999999999998</v>
      </c>
      <c r="I9453" s="12">
        <v>48.856240144638704</v>
      </c>
    </row>
    <row r="9454" spans="6:9" x14ac:dyDescent="0.3">
      <c r="F9454" s="2">
        <v>9449</v>
      </c>
      <c r="G9454" s="12">
        <f ca="1"/>
        <v>48.861715257000064</v>
      </c>
      <c r="H9454" s="12">
        <v>0.94484999999999997</v>
      </c>
      <c r="I9454" s="12">
        <v>48.863886184027685</v>
      </c>
    </row>
    <row r="9455" spans="6:9" x14ac:dyDescent="0.3">
      <c r="F9455" s="2">
        <v>9450</v>
      </c>
      <c r="G9455" s="12">
        <f ca="1"/>
        <v>48.86905628745621</v>
      </c>
      <c r="H9455" s="12">
        <v>0.94494999999999996</v>
      </c>
      <c r="I9455" s="12">
        <v>48.871544535379833</v>
      </c>
    </row>
    <row r="9456" spans="6:9" x14ac:dyDescent="0.3">
      <c r="F9456" s="2">
        <v>9451</v>
      </c>
      <c r="G9456" s="12">
        <f ca="1"/>
        <v>48.877931788925203</v>
      </c>
      <c r="H9456" s="12">
        <v>0.94504999999999995</v>
      </c>
      <c r="I9456" s="12">
        <v>48.879215242458763</v>
      </c>
    </row>
    <row r="9457" spans="6:9" x14ac:dyDescent="0.3">
      <c r="F9457" s="2">
        <v>9452</v>
      </c>
      <c r="G9457" s="12">
        <f ca="1"/>
        <v>48.880452644233138</v>
      </c>
      <c r="H9457" s="12">
        <v>0.94515000000000005</v>
      </c>
      <c r="I9457" s="12">
        <v>48.886898349263689</v>
      </c>
    </row>
    <row r="9458" spans="6:9" x14ac:dyDescent="0.3">
      <c r="F9458" s="2">
        <v>9453</v>
      </c>
      <c r="G9458" s="12">
        <f ca="1"/>
        <v>48.885885815186924</v>
      </c>
      <c r="H9458" s="12">
        <v>0.94525000000000003</v>
      </c>
      <c r="I9458" s="12">
        <v>48.894593900031317</v>
      </c>
    </row>
    <row r="9459" spans="6:9" x14ac:dyDescent="0.3">
      <c r="F9459" s="2">
        <v>9454</v>
      </c>
      <c r="G9459" s="12">
        <f ca="1"/>
        <v>48.888534847194826</v>
      </c>
      <c r="H9459" s="12">
        <v>0.94535000000000002</v>
      </c>
      <c r="I9459" s="12">
        <v>48.902301939237411</v>
      </c>
    </row>
    <row r="9460" spans="6:9" x14ac:dyDescent="0.3">
      <c r="F9460" s="2">
        <v>9455</v>
      </c>
      <c r="G9460" s="12">
        <f ca="1"/>
        <v>48.889252399176534</v>
      </c>
      <c r="H9460" s="12">
        <v>0.94545000000000001</v>
      </c>
      <c r="I9460" s="12">
        <v>48.910022511598626</v>
      </c>
    </row>
    <row r="9461" spans="6:9" x14ac:dyDescent="0.3">
      <c r="F9461" s="2">
        <v>9456</v>
      </c>
      <c r="G9461" s="12">
        <f ca="1"/>
        <v>48.894337343195012</v>
      </c>
      <c r="H9461" s="12">
        <v>0.94555</v>
      </c>
      <c r="I9461" s="12">
        <v>48.917755662074214</v>
      </c>
    </row>
    <row r="9462" spans="6:9" x14ac:dyDescent="0.3">
      <c r="F9462" s="2">
        <v>9457</v>
      </c>
      <c r="G9462" s="12">
        <f ca="1"/>
        <v>48.898100812904858</v>
      </c>
      <c r="H9462" s="12">
        <v>0.94564999999999999</v>
      </c>
      <c r="I9462" s="12">
        <v>48.925501435867787</v>
      </c>
    </row>
    <row r="9463" spans="6:9" x14ac:dyDescent="0.3">
      <c r="F9463" s="2">
        <v>9458</v>
      </c>
      <c r="G9463" s="12">
        <f ca="1"/>
        <v>48.907389249612812</v>
      </c>
      <c r="H9463" s="12">
        <v>0.94574999999999998</v>
      </c>
      <c r="I9463" s="12">
        <v>48.933259878429169</v>
      </c>
    </row>
    <row r="9464" spans="6:9" x14ac:dyDescent="0.3">
      <c r="F9464" s="2">
        <v>9459</v>
      </c>
      <c r="G9464" s="12">
        <f ca="1"/>
        <v>48.911473407515601</v>
      </c>
      <c r="H9464" s="12">
        <v>0.94584999999999997</v>
      </c>
      <c r="I9464" s="12">
        <v>48.941031035456099</v>
      </c>
    </row>
    <row r="9465" spans="6:9" x14ac:dyDescent="0.3">
      <c r="F9465" s="2">
        <v>9460</v>
      </c>
      <c r="G9465" s="12">
        <f ca="1"/>
        <v>48.91454850861362</v>
      </c>
      <c r="H9465" s="12">
        <v>0.94594999999999996</v>
      </c>
      <c r="I9465" s="12">
        <v>48.948814952896143</v>
      </c>
    </row>
    <row r="9466" spans="6:9" x14ac:dyDescent="0.3">
      <c r="F9466" s="2">
        <v>9461</v>
      </c>
      <c r="G9466" s="12">
        <f ca="1"/>
        <v>48.92833939600763</v>
      </c>
      <c r="H9466" s="12">
        <v>0.94604999999999995</v>
      </c>
      <c r="I9466" s="12">
        <v>48.95661167694837</v>
      </c>
    </row>
    <row r="9467" spans="6:9" x14ac:dyDescent="0.3">
      <c r="F9467" s="2">
        <v>9462</v>
      </c>
      <c r="G9467" s="12">
        <f ca="1"/>
        <v>48.944152869588251</v>
      </c>
      <c r="H9467" s="12">
        <v>0.94615000000000005</v>
      </c>
      <c r="I9467" s="12">
        <v>48.964421254065421</v>
      </c>
    </row>
    <row r="9468" spans="6:9" x14ac:dyDescent="0.3">
      <c r="F9468" s="2">
        <v>9463</v>
      </c>
      <c r="G9468" s="12">
        <f ca="1"/>
        <v>48.946792304628516</v>
      </c>
      <c r="H9468" s="12">
        <v>0.94625000000000004</v>
      </c>
      <c r="I9468" s="12">
        <v>48.972243730955171</v>
      </c>
    </row>
    <row r="9469" spans="6:9" x14ac:dyDescent="0.3">
      <c r="F9469" s="2">
        <v>9464</v>
      </c>
      <c r="G9469" s="12">
        <f ca="1"/>
        <v>48.954929089998174</v>
      </c>
      <c r="H9469" s="12">
        <v>0.94635000000000002</v>
      </c>
      <c r="I9469" s="12">
        <v>48.980079154582754</v>
      </c>
    </row>
    <row r="9470" spans="6:9" x14ac:dyDescent="0.3">
      <c r="F9470" s="2">
        <v>9465</v>
      </c>
      <c r="G9470" s="12">
        <f ca="1"/>
        <v>48.955712937514434</v>
      </c>
      <c r="H9470" s="12">
        <v>0.94645000000000001</v>
      </c>
      <c r="I9470" s="12">
        <v>48.987927572172424</v>
      </c>
    </row>
    <row r="9471" spans="6:9" x14ac:dyDescent="0.3">
      <c r="F9471" s="2">
        <v>9466</v>
      </c>
      <c r="G9471" s="12">
        <f ca="1"/>
        <v>48.963882390850983</v>
      </c>
      <c r="H9471" s="12">
        <v>0.94655</v>
      </c>
      <c r="I9471" s="12">
        <v>48.995789031209412</v>
      </c>
    </row>
    <row r="9472" spans="6:9" x14ac:dyDescent="0.3">
      <c r="F9472" s="2">
        <v>9467</v>
      </c>
      <c r="G9472" s="12">
        <f ca="1"/>
        <v>48.972764641569356</v>
      </c>
      <c r="H9472" s="12">
        <v>0.94664999999999999</v>
      </c>
      <c r="I9472" s="12">
        <v>49.003663579441955</v>
      </c>
    </row>
    <row r="9473" spans="6:9" x14ac:dyDescent="0.3">
      <c r="F9473" s="2">
        <v>9468</v>
      </c>
      <c r="G9473" s="12">
        <f ca="1"/>
        <v>48.979915408861139</v>
      </c>
      <c r="H9473" s="12">
        <v>0.94674999999999998</v>
      </c>
      <c r="I9473" s="12">
        <v>49.011551264883124</v>
      </c>
    </row>
    <row r="9474" spans="6:9" x14ac:dyDescent="0.3">
      <c r="F9474" s="2">
        <v>9469</v>
      </c>
      <c r="G9474" s="12">
        <f ca="1"/>
        <v>48.993218678957852</v>
      </c>
      <c r="H9474" s="12">
        <v>0.94684999999999997</v>
      </c>
      <c r="I9474" s="12">
        <v>49.01945213581304</v>
      </c>
    </row>
    <row r="9475" spans="6:9" x14ac:dyDescent="0.3">
      <c r="F9475" s="2">
        <v>9470</v>
      </c>
      <c r="G9475" s="12">
        <f ca="1"/>
        <v>49.002281111644621</v>
      </c>
      <c r="H9475" s="12">
        <v>0.94694999999999996</v>
      </c>
      <c r="I9475" s="12">
        <v>49.027366240780609</v>
      </c>
    </row>
    <row r="9476" spans="6:9" x14ac:dyDescent="0.3">
      <c r="F9476" s="2">
        <v>9471</v>
      </c>
      <c r="G9476" s="12">
        <f ca="1"/>
        <v>49.005346990582446</v>
      </c>
      <c r="H9476" s="12">
        <v>0.94704999999999995</v>
      </c>
      <c r="I9476" s="12">
        <v>49.035293628605586</v>
      </c>
    </row>
    <row r="9477" spans="6:9" x14ac:dyDescent="0.3">
      <c r="F9477" s="2">
        <v>9472</v>
      </c>
      <c r="G9477" s="12">
        <f ca="1"/>
        <v>49.00654954540758</v>
      </c>
      <c r="H9477" s="12">
        <v>0.94715000000000005</v>
      </c>
      <c r="I9477" s="12">
        <v>49.043234348380757</v>
      </c>
    </row>
    <row r="9478" spans="6:9" x14ac:dyDescent="0.3">
      <c r="F9478" s="2">
        <v>9473</v>
      </c>
      <c r="G9478" s="12">
        <f ca="1"/>
        <v>49.012567510057607</v>
      </c>
      <c r="H9478" s="12">
        <v>0.94725000000000004</v>
      </c>
      <c r="I9478" s="12">
        <v>49.051188449473756</v>
      </c>
    </row>
    <row r="9479" spans="6:9" x14ac:dyDescent="0.3">
      <c r="F9479" s="2">
        <v>9474</v>
      </c>
      <c r="G9479" s="12">
        <f ca="1"/>
        <v>49.02062780675061</v>
      </c>
      <c r="H9479" s="12">
        <v>0.94735000000000003</v>
      </c>
      <c r="I9479" s="12">
        <v>49.059155981529351</v>
      </c>
    </row>
    <row r="9480" spans="6:9" x14ac:dyDescent="0.3">
      <c r="F9480" s="2">
        <v>9475</v>
      </c>
      <c r="G9480" s="12">
        <f ca="1"/>
        <v>49.021458999967862</v>
      </c>
      <c r="H9480" s="12">
        <v>0.94745000000000001</v>
      </c>
      <c r="I9480" s="12">
        <v>49.067136994471454</v>
      </c>
    </row>
    <row r="9481" spans="6:9" x14ac:dyDescent="0.3">
      <c r="F9481" s="2">
        <v>9476</v>
      </c>
      <c r="G9481" s="12">
        <f ca="1"/>
        <v>49.021608462378225</v>
      </c>
      <c r="H9481" s="12">
        <v>0.94755</v>
      </c>
      <c r="I9481" s="12">
        <v>49.075131538505048</v>
      </c>
    </row>
    <row r="9482" spans="6:9" x14ac:dyDescent="0.3">
      <c r="F9482" s="2">
        <v>9477</v>
      </c>
      <c r="G9482" s="12">
        <f ca="1"/>
        <v>49.027270821894916</v>
      </c>
      <c r="H9482" s="12">
        <v>0.94764999999999999</v>
      </c>
      <c r="I9482" s="12">
        <v>49.083139664118704</v>
      </c>
    </row>
    <row r="9483" spans="6:9" x14ac:dyDescent="0.3">
      <c r="F9483" s="2">
        <v>9478</v>
      </c>
      <c r="G9483" s="12">
        <f ca="1"/>
        <v>49.034219627246138</v>
      </c>
      <c r="H9483" s="12">
        <v>0.94774999999999998</v>
      </c>
      <c r="I9483" s="12">
        <v>49.09116142208633</v>
      </c>
    </row>
    <row r="9484" spans="6:9" x14ac:dyDescent="0.3">
      <c r="F9484" s="2">
        <v>9479</v>
      </c>
      <c r="G9484" s="12">
        <f ca="1"/>
        <v>49.047315388113773</v>
      </c>
      <c r="H9484" s="12">
        <v>0.94784999999999997</v>
      </c>
      <c r="I9484" s="12">
        <v>49.099196863469551</v>
      </c>
    </row>
    <row r="9485" spans="6:9" x14ac:dyDescent="0.3">
      <c r="F9485" s="2">
        <v>9480</v>
      </c>
      <c r="G9485" s="12">
        <f ca="1"/>
        <v>49.053578970985448</v>
      </c>
      <c r="H9485" s="12">
        <v>0.94794999999999996</v>
      </c>
      <c r="I9485" s="12">
        <v>49.107246039619831</v>
      </c>
    </row>
    <row r="9486" spans="6:9" x14ac:dyDescent="0.3">
      <c r="F9486" s="2">
        <v>9481</v>
      </c>
      <c r="G9486" s="12">
        <f ca="1"/>
        <v>49.054006636774943</v>
      </c>
      <c r="H9486" s="12">
        <v>0.94804999999999995</v>
      </c>
      <c r="I9486" s="12">
        <v>49.115309002180773</v>
      </c>
    </row>
    <row r="9487" spans="6:9" x14ac:dyDescent="0.3">
      <c r="F9487" s="2">
        <v>9482</v>
      </c>
      <c r="G9487" s="12">
        <f ca="1"/>
        <v>49.059975543656194</v>
      </c>
      <c r="H9487" s="12">
        <v>0.94815000000000005</v>
      </c>
      <c r="I9487" s="12">
        <v>49.123385803090216</v>
      </c>
    </row>
    <row r="9488" spans="6:9" x14ac:dyDescent="0.3">
      <c r="F9488" s="2">
        <v>9483</v>
      </c>
      <c r="G9488" s="12">
        <f ca="1"/>
        <v>49.064668586720458</v>
      </c>
      <c r="H9488" s="12">
        <v>0.94825000000000004</v>
      </c>
      <c r="I9488" s="12">
        <v>49.131476494582564</v>
      </c>
    </row>
    <row r="9489" spans="6:9" x14ac:dyDescent="0.3">
      <c r="F9489" s="2">
        <v>9484</v>
      </c>
      <c r="G9489" s="12">
        <f ca="1"/>
        <v>49.071565052050389</v>
      </c>
      <c r="H9489" s="12">
        <v>0.94835000000000003</v>
      </c>
      <c r="I9489" s="12">
        <v>49.139581129191036</v>
      </c>
    </row>
    <row r="9490" spans="6:9" x14ac:dyDescent="0.3">
      <c r="F9490" s="2">
        <v>9485</v>
      </c>
      <c r="G9490" s="12">
        <f ca="1"/>
        <v>49.072770174627827</v>
      </c>
      <c r="H9490" s="12">
        <v>0.94845000000000002</v>
      </c>
      <c r="I9490" s="12">
        <v>49.147699759750019</v>
      </c>
    </row>
    <row r="9491" spans="6:9" x14ac:dyDescent="0.3">
      <c r="F9491" s="2">
        <v>9486</v>
      </c>
      <c r="G9491" s="12">
        <f ca="1"/>
        <v>49.076359251053013</v>
      </c>
      <c r="H9491" s="12">
        <v>0.94855</v>
      </c>
      <c r="I9491" s="12">
        <v>49.155832439397187</v>
      </c>
    </row>
    <row r="9492" spans="6:9" x14ac:dyDescent="0.3">
      <c r="F9492" s="2">
        <v>9487</v>
      </c>
      <c r="G9492" s="12">
        <f ca="1"/>
        <v>49.117571030342958</v>
      </c>
      <c r="H9492" s="12">
        <v>0.94864999999999999</v>
      </c>
      <c r="I9492" s="12">
        <v>49.163979221576234</v>
      </c>
    </row>
    <row r="9493" spans="6:9" x14ac:dyDescent="0.3">
      <c r="F9493" s="2">
        <v>9488</v>
      </c>
      <c r="G9493" s="12">
        <f ca="1"/>
        <v>49.128932692251254</v>
      </c>
      <c r="H9493" s="12">
        <v>0.94874999999999998</v>
      </c>
      <c r="I9493" s="12">
        <v>49.172140160038715</v>
      </c>
    </row>
    <row r="9494" spans="6:9" x14ac:dyDescent="0.3">
      <c r="F9494" s="2">
        <v>9489</v>
      </c>
      <c r="G9494" s="12">
        <f ca="1"/>
        <v>49.130491911814538</v>
      </c>
      <c r="H9494" s="12">
        <v>0.94884999999999997</v>
      </c>
      <c r="I9494" s="12">
        <v>49.180315308846957</v>
      </c>
    </row>
    <row r="9495" spans="6:9" x14ac:dyDescent="0.3">
      <c r="F9495" s="2">
        <v>9490</v>
      </c>
      <c r="G9495" s="12">
        <f ca="1"/>
        <v>49.136811518633749</v>
      </c>
      <c r="H9495" s="12">
        <v>0.94894999999999996</v>
      </c>
      <c r="I9495" s="12">
        <v>49.188504722376024</v>
      </c>
    </row>
    <row r="9496" spans="6:9" x14ac:dyDescent="0.3">
      <c r="F9496" s="2">
        <v>9491</v>
      </c>
      <c r="G9496" s="12">
        <f ca="1"/>
        <v>49.145270307813078</v>
      </c>
      <c r="H9496" s="12">
        <v>0.94904999999999995</v>
      </c>
      <c r="I9496" s="12">
        <v>49.196708455316404</v>
      </c>
    </row>
    <row r="9497" spans="6:9" x14ac:dyDescent="0.3">
      <c r="F9497" s="2">
        <v>9492</v>
      </c>
      <c r="G9497" s="12">
        <f ca="1"/>
        <v>49.146692452497298</v>
      </c>
      <c r="H9497" s="12">
        <v>0.94915000000000005</v>
      </c>
      <c r="I9497" s="12">
        <v>49.204926562676469</v>
      </c>
    </row>
    <row r="9498" spans="6:9" x14ac:dyDescent="0.3">
      <c r="F9498" s="2">
        <v>9493</v>
      </c>
      <c r="G9498" s="12">
        <f ca="1"/>
        <v>49.165013411110124</v>
      </c>
      <c r="H9498" s="12">
        <v>0.94925000000000004</v>
      </c>
      <c r="I9498" s="12">
        <v>49.213159099784761</v>
      </c>
    </row>
    <row r="9499" spans="6:9" x14ac:dyDescent="0.3">
      <c r="F9499" s="2">
        <v>9494</v>
      </c>
      <c r="G9499" s="12">
        <f ca="1"/>
        <v>49.185122838919725</v>
      </c>
      <c r="H9499" s="12">
        <v>0.94935000000000003</v>
      </c>
      <c r="I9499" s="12">
        <v>49.221406122292741</v>
      </c>
    </row>
    <row r="9500" spans="6:9" x14ac:dyDescent="0.3">
      <c r="F9500" s="2">
        <v>9495</v>
      </c>
      <c r="G9500" s="12">
        <f ca="1"/>
        <v>49.189724510296678</v>
      </c>
      <c r="H9500" s="12">
        <v>0.94945000000000002</v>
      </c>
      <c r="I9500" s="12">
        <v>49.229667686177073</v>
      </c>
    </row>
    <row r="9501" spans="6:9" x14ac:dyDescent="0.3">
      <c r="F9501" s="2">
        <v>9496</v>
      </c>
      <c r="G9501" s="12">
        <f ca="1"/>
        <v>49.218915066609</v>
      </c>
      <c r="H9501" s="12">
        <v>0.94955000000000001</v>
      </c>
      <c r="I9501" s="12">
        <v>49.237943847742393</v>
      </c>
    </row>
    <row r="9502" spans="6:9" x14ac:dyDescent="0.3">
      <c r="F9502" s="2">
        <v>9497</v>
      </c>
      <c r="G9502" s="12">
        <f ca="1"/>
        <v>49.233430417856589</v>
      </c>
      <c r="H9502" s="12">
        <v>0.94964999999999999</v>
      </c>
      <c r="I9502" s="12">
        <v>49.246234663623802</v>
      </c>
    </row>
    <row r="9503" spans="6:9" x14ac:dyDescent="0.3">
      <c r="F9503" s="2">
        <v>9498</v>
      </c>
      <c r="G9503" s="12">
        <f ca="1"/>
        <v>49.240501085784622</v>
      </c>
      <c r="H9503" s="12">
        <v>0.94974999999999998</v>
      </c>
      <c r="I9503" s="12">
        <v>49.254540190789335</v>
      </c>
    </row>
    <row r="9504" spans="6:9" x14ac:dyDescent="0.3">
      <c r="F9504" s="2">
        <v>9499</v>
      </c>
      <c r="G9504" s="12">
        <f ca="1"/>
        <v>49.266570449780382</v>
      </c>
      <c r="H9504" s="12">
        <v>0.94984999999999997</v>
      </c>
      <c r="I9504" s="12">
        <v>49.262860486542891</v>
      </c>
    </row>
    <row r="9505" spans="6:9" x14ac:dyDescent="0.3">
      <c r="F9505" s="2">
        <v>9500</v>
      </c>
      <c r="G9505" s="12">
        <f ca="1"/>
        <v>49.284141872230258</v>
      </c>
      <c r="H9505" s="12">
        <v>0.94994999999999996</v>
      </c>
      <c r="I9505" s="12">
        <v>49.271195608526526</v>
      </c>
    </row>
    <row r="9506" spans="6:9" x14ac:dyDescent="0.3">
      <c r="F9506" s="2">
        <v>9501</v>
      </c>
      <c r="G9506" s="12">
        <f ca="1"/>
        <v>49.286031236405691</v>
      </c>
      <c r="H9506" s="12">
        <v>0.95004999999999995</v>
      </c>
      <c r="I9506" s="12">
        <v>49.279545614723517</v>
      </c>
    </row>
    <row r="9507" spans="6:9" x14ac:dyDescent="0.3">
      <c r="F9507" s="2">
        <v>9502</v>
      </c>
      <c r="G9507" s="12">
        <f ca="1"/>
        <v>49.287258800149637</v>
      </c>
      <c r="H9507" s="12">
        <v>0.95015000000000005</v>
      </c>
      <c r="I9507" s="12">
        <v>49.287910563460763</v>
      </c>
    </row>
    <row r="9508" spans="6:9" x14ac:dyDescent="0.3">
      <c r="F9508" s="2">
        <v>9503</v>
      </c>
      <c r="G9508" s="12">
        <f ca="1"/>
        <v>49.287816299915491</v>
      </c>
      <c r="H9508" s="12">
        <v>0.95025000000000004</v>
      </c>
      <c r="I9508" s="12">
        <v>49.296290513411584</v>
      </c>
    </row>
    <row r="9509" spans="6:9" x14ac:dyDescent="0.3">
      <c r="F9509" s="2">
        <v>9504</v>
      </c>
      <c r="G9509" s="12">
        <f ca="1"/>
        <v>49.300437069008623</v>
      </c>
      <c r="H9509" s="12">
        <v>0.95035000000000003</v>
      </c>
      <c r="I9509" s="12">
        <v>49.304685523598629</v>
      </c>
    </row>
    <row r="9510" spans="6:9" x14ac:dyDescent="0.3">
      <c r="F9510" s="2">
        <v>9505</v>
      </c>
      <c r="G9510" s="12">
        <f ca="1"/>
        <v>49.306903268757615</v>
      </c>
      <c r="H9510" s="12">
        <v>0.95045000000000002</v>
      </c>
      <c r="I9510" s="12">
        <v>49.313095653396537</v>
      </c>
    </row>
    <row r="9511" spans="6:9" x14ac:dyDescent="0.3">
      <c r="F9511" s="2">
        <v>9506</v>
      </c>
      <c r="G9511" s="12">
        <f ca="1"/>
        <v>49.310938349577008</v>
      </c>
      <c r="H9511" s="12">
        <v>0.95055000000000001</v>
      </c>
      <c r="I9511" s="12">
        <v>49.321520962534841</v>
      </c>
    </row>
    <row r="9512" spans="6:9" x14ac:dyDescent="0.3">
      <c r="F9512" s="2">
        <v>9507</v>
      </c>
      <c r="G9512" s="12">
        <f ca="1"/>
        <v>49.335590248800507</v>
      </c>
      <c r="H9512" s="12">
        <v>0.95065</v>
      </c>
      <c r="I9512" s="12">
        <v>49.32996151110062</v>
      </c>
    </row>
    <row r="9513" spans="6:9" x14ac:dyDescent="0.3">
      <c r="F9513" s="2">
        <v>9508</v>
      </c>
      <c r="G9513" s="12">
        <f ca="1"/>
        <v>49.347318608121554</v>
      </c>
      <c r="H9513" s="12">
        <v>0.95074999999999998</v>
      </c>
      <c r="I9513" s="12">
        <v>49.338417359541644</v>
      </c>
    </row>
    <row r="9514" spans="6:9" x14ac:dyDescent="0.3">
      <c r="F9514" s="2">
        <v>9509</v>
      </c>
      <c r="G9514" s="12">
        <f ca="1"/>
        <v>49.34994025988383</v>
      </c>
      <c r="H9514" s="12">
        <v>0.95084999999999997</v>
      </c>
      <c r="I9514" s="12">
        <v>49.346888568669094</v>
      </c>
    </row>
    <row r="9515" spans="6:9" x14ac:dyDescent="0.3">
      <c r="F9515" s="2">
        <v>9510</v>
      </c>
      <c r="G9515" s="12">
        <f ca="1"/>
        <v>49.35532273617774</v>
      </c>
      <c r="H9515" s="12">
        <v>0.95094999999999996</v>
      </c>
      <c r="I9515" s="12">
        <v>49.3553751996606</v>
      </c>
    </row>
    <row r="9516" spans="6:9" x14ac:dyDescent="0.3">
      <c r="F9516" s="2">
        <v>9511</v>
      </c>
      <c r="G9516" s="12">
        <f ca="1"/>
        <v>49.369541642661169</v>
      </c>
      <c r="H9516" s="12">
        <v>0.95104999999999995</v>
      </c>
      <c r="I9516" s="12">
        <v>49.363877314063096</v>
      </c>
    </row>
    <row r="9517" spans="6:9" x14ac:dyDescent="0.3">
      <c r="F9517" s="2">
        <v>9512</v>
      </c>
      <c r="G9517" s="12">
        <f ca="1"/>
        <v>49.378622549697518</v>
      </c>
      <c r="H9517" s="12">
        <v>0.95115000000000005</v>
      </c>
      <c r="I9517" s="12">
        <v>49.37239497379592</v>
      </c>
    </row>
    <row r="9518" spans="6:9" x14ac:dyDescent="0.3">
      <c r="F9518" s="2">
        <v>9513</v>
      </c>
      <c r="G9518" s="12">
        <f ca="1"/>
        <v>49.388852994932286</v>
      </c>
      <c r="H9518" s="12">
        <v>0.95125000000000004</v>
      </c>
      <c r="I9518" s="12">
        <v>49.380928241153761</v>
      </c>
    </row>
    <row r="9519" spans="6:9" x14ac:dyDescent="0.3">
      <c r="F9519" s="2">
        <v>9514</v>
      </c>
      <c r="G9519" s="12">
        <f ca="1"/>
        <v>49.401179892833213</v>
      </c>
      <c r="H9519" s="12">
        <v>0.95135000000000003</v>
      </c>
      <c r="I9519" s="12">
        <v>49.389477178809742</v>
      </c>
    </row>
    <row r="9520" spans="6:9" x14ac:dyDescent="0.3">
      <c r="F9520" s="2">
        <v>9515</v>
      </c>
      <c r="G9520" s="12">
        <f ca="1"/>
        <v>49.407039377833385</v>
      </c>
      <c r="H9520" s="12">
        <v>0.95145000000000002</v>
      </c>
      <c r="I9520" s="12">
        <v>49.398041849818576</v>
      </c>
    </row>
    <row r="9521" spans="6:9" x14ac:dyDescent="0.3">
      <c r="F9521" s="2">
        <v>9516</v>
      </c>
      <c r="G9521" s="12">
        <f ca="1"/>
        <v>49.416637411778424</v>
      </c>
      <c r="H9521" s="12">
        <v>0.95155000000000001</v>
      </c>
      <c r="I9521" s="12">
        <v>49.406622317619494</v>
      </c>
    </row>
    <row r="9522" spans="6:9" x14ac:dyDescent="0.3">
      <c r="F9522" s="2">
        <v>9517</v>
      </c>
      <c r="G9522" s="12">
        <f ca="1"/>
        <v>49.421292939792295</v>
      </c>
      <c r="H9522" s="12">
        <v>0.95165</v>
      </c>
      <c r="I9522" s="12">
        <v>49.415218646039619</v>
      </c>
    </row>
    <row r="9523" spans="6:9" x14ac:dyDescent="0.3">
      <c r="F9523" s="2">
        <v>9518</v>
      </c>
      <c r="G9523" s="12">
        <f ca="1"/>
        <v>49.45556242724173</v>
      </c>
      <c r="H9523" s="12">
        <v>0.95174999999999998</v>
      </c>
      <c r="I9523" s="12">
        <v>49.423830899297016</v>
      </c>
    </row>
    <row r="9524" spans="6:9" x14ac:dyDescent="0.3">
      <c r="F9524" s="2">
        <v>9519</v>
      </c>
      <c r="G9524" s="12">
        <f ca="1"/>
        <v>49.463122777903607</v>
      </c>
      <c r="H9524" s="12">
        <v>0.95184999999999997</v>
      </c>
      <c r="I9524" s="12">
        <v>49.432459142003978</v>
      </c>
    </row>
    <row r="9525" spans="6:9" x14ac:dyDescent="0.3">
      <c r="F9525" s="2">
        <v>9520</v>
      </c>
      <c r="G9525" s="12">
        <f ca="1"/>
        <v>49.468853516536491</v>
      </c>
      <c r="H9525" s="12">
        <v>0.95194999999999996</v>
      </c>
      <c r="I9525" s="12">
        <v>49.441103439170121</v>
      </c>
    </row>
    <row r="9526" spans="6:9" x14ac:dyDescent="0.3">
      <c r="F9526" s="2">
        <v>9521</v>
      </c>
      <c r="G9526" s="12">
        <f ca="1"/>
        <v>49.481505665815916</v>
      </c>
      <c r="H9526" s="12">
        <v>0.95204999999999995</v>
      </c>
      <c r="I9526" s="12">
        <v>49.44976385620587</v>
      </c>
    </row>
    <row r="9527" spans="6:9" x14ac:dyDescent="0.3">
      <c r="F9527" s="2">
        <v>9522</v>
      </c>
      <c r="G9527" s="12">
        <f ca="1"/>
        <v>49.487822675131966</v>
      </c>
      <c r="H9527" s="12">
        <v>0.95215000000000005</v>
      </c>
      <c r="I9527" s="12">
        <v>49.458440458925722</v>
      </c>
    </row>
    <row r="9528" spans="6:9" x14ac:dyDescent="0.3">
      <c r="F9528" s="2">
        <v>9523</v>
      </c>
      <c r="G9528" s="12">
        <f ca="1"/>
        <v>49.490256125348971</v>
      </c>
      <c r="H9528" s="12">
        <v>0.95225000000000004</v>
      </c>
      <c r="I9528" s="12">
        <v>49.467133313551429</v>
      </c>
    </row>
    <row r="9529" spans="6:9" x14ac:dyDescent="0.3">
      <c r="F9529" s="2">
        <v>9524</v>
      </c>
      <c r="G9529" s="12">
        <f ca="1"/>
        <v>49.494190276524662</v>
      </c>
      <c r="H9529" s="12">
        <v>0.95235000000000003</v>
      </c>
      <c r="I9529" s="12">
        <v>49.475842486715543</v>
      </c>
    </row>
    <row r="9530" spans="6:9" x14ac:dyDescent="0.3">
      <c r="F9530" s="2">
        <v>9525</v>
      </c>
      <c r="G9530" s="12">
        <f ca="1"/>
        <v>49.499089438637753</v>
      </c>
      <c r="H9530" s="12">
        <v>0.95245000000000002</v>
      </c>
      <c r="I9530" s="12">
        <v>49.48456804546494</v>
      </c>
    </row>
    <row r="9531" spans="6:9" x14ac:dyDescent="0.3">
      <c r="F9531" s="2">
        <v>9526</v>
      </c>
      <c r="G9531" s="12">
        <f ca="1"/>
        <v>49.513981411510549</v>
      </c>
      <c r="H9531" s="12">
        <v>0.95255000000000001</v>
      </c>
      <c r="I9531" s="12">
        <v>49.493310057263947</v>
      </c>
    </row>
    <row r="9532" spans="6:9" x14ac:dyDescent="0.3">
      <c r="F9532" s="2">
        <v>9527</v>
      </c>
      <c r="G9532" s="12">
        <f ca="1"/>
        <v>49.517009605376074</v>
      </c>
      <c r="H9532" s="12">
        <v>0.95265</v>
      </c>
      <c r="I9532" s="12">
        <v>49.502068589998188</v>
      </c>
    </row>
    <row r="9533" spans="6:9" x14ac:dyDescent="0.3">
      <c r="F9533" s="2">
        <v>9528</v>
      </c>
      <c r="G9533" s="12">
        <f ca="1"/>
        <v>49.519799518252398</v>
      </c>
      <c r="H9533" s="12">
        <v>0.95274999999999999</v>
      </c>
      <c r="I9533" s="12">
        <v>49.51084371197782</v>
      </c>
    </row>
    <row r="9534" spans="6:9" x14ac:dyDescent="0.3">
      <c r="F9534" s="2">
        <v>9529</v>
      </c>
      <c r="G9534" s="12">
        <f ca="1"/>
        <v>49.521330265280028</v>
      </c>
      <c r="H9534" s="12">
        <v>0.95284999999999997</v>
      </c>
      <c r="I9534" s="12">
        <v>49.519635491941322</v>
      </c>
    </row>
    <row r="9535" spans="6:9" x14ac:dyDescent="0.3">
      <c r="F9535" s="2">
        <v>9530</v>
      </c>
      <c r="G9535" s="12">
        <f ca="1"/>
        <v>49.525513163938435</v>
      </c>
      <c r="H9535" s="12">
        <v>0.95294999999999996</v>
      </c>
      <c r="I9535" s="12">
        <v>49.528443999059007</v>
      </c>
    </row>
    <row r="9536" spans="6:9" x14ac:dyDescent="0.3">
      <c r="F9536" s="2">
        <v>9531</v>
      </c>
      <c r="G9536" s="12">
        <f ca="1"/>
        <v>49.534700743608788</v>
      </c>
      <c r="H9536" s="12">
        <v>0.95304999999999995</v>
      </c>
      <c r="I9536" s="12">
        <v>49.537269302936615</v>
      </c>
    </row>
    <row r="9537" spans="6:9" x14ac:dyDescent="0.3">
      <c r="F9537" s="2">
        <v>9532</v>
      </c>
      <c r="G9537" s="12">
        <f ca="1"/>
        <v>49.540136016920655</v>
      </c>
      <c r="H9537" s="12">
        <v>0.95315000000000005</v>
      </c>
      <c r="I9537" s="12">
        <v>49.546111473619035</v>
      </c>
    </row>
    <row r="9538" spans="6:9" x14ac:dyDescent="0.3">
      <c r="F9538" s="2">
        <v>9533</v>
      </c>
      <c r="G9538" s="12">
        <f ca="1"/>
        <v>49.542066540190525</v>
      </c>
      <c r="H9538" s="12">
        <v>0.95325000000000004</v>
      </c>
      <c r="I9538" s="12">
        <v>49.554970581594119</v>
      </c>
    </row>
    <row r="9539" spans="6:9" x14ac:dyDescent="0.3">
      <c r="F9539" s="2">
        <v>9534</v>
      </c>
      <c r="G9539" s="12">
        <f ca="1"/>
        <v>49.55856116593209</v>
      </c>
      <c r="H9539" s="12">
        <v>0.95335000000000003</v>
      </c>
      <c r="I9539" s="12">
        <v>49.563846697796279</v>
      </c>
    </row>
    <row r="9540" spans="6:9" x14ac:dyDescent="0.3">
      <c r="F9540" s="2">
        <v>9535</v>
      </c>
      <c r="G9540" s="12">
        <f ca="1"/>
        <v>49.574439869608476</v>
      </c>
      <c r="H9540" s="12">
        <v>0.95345000000000002</v>
      </c>
      <c r="I9540" s="12">
        <v>49.572739893610326</v>
      </c>
    </row>
    <row r="9541" spans="6:9" x14ac:dyDescent="0.3">
      <c r="F9541" s="2">
        <v>9536</v>
      </c>
      <c r="G9541" s="12">
        <f ca="1"/>
        <v>49.578656375919266</v>
      </c>
      <c r="H9541" s="12">
        <v>0.95355000000000001</v>
      </c>
      <c r="I9541" s="12">
        <v>49.581650240875469</v>
      </c>
    </row>
    <row r="9542" spans="6:9" x14ac:dyDescent="0.3">
      <c r="F9542" s="2">
        <v>9537</v>
      </c>
      <c r="G9542" s="12">
        <f ca="1"/>
        <v>49.585490563754377</v>
      </c>
      <c r="H9542" s="12">
        <v>0.95365</v>
      </c>
      <c r="I9542" s="12">
        <v>49.59057781188897</v>
      </c>
    </row>
    <row r="9543" spans="6:9" x14ac:dyDescent="0.3">
      <c r="F9543" s="2">
        <v>9538</v>
      </c>
      <c r="G9543" s="12">
        <f ca="1"/>
        <v>49.590159751099108</v>
      </c>
      <c r="H9543" s="12">
        <v>0.95374999999999999</v>
      </c>
      <c r="I9543" s="12">
        <v>49.599522679410228</v>
      </c>
    </row>
    <row r="9544" spans="6:9" x14ac:dyDescent="0.3">
      <c r="F9544" s="2">
        <v>9539</v>
      </c>
      <c r="G9544" s="12">
        <f ca="1"/>
        <v>49.601920656825058</v>
      </c>
      <c r="H9544" s="12">
        <v>0.95384999999999998</v>
      </c>
      <c r="I9544" s="12">
        <v>49.608484916664629</v>
      </c>
    </row>
    <row r="9545" spans="6:9" x14ac:dyDescent="0.3">
      <c r="F9545" s="2">
        <v>9540</v>
      </c>
      <c r="G9545" s="12">
        <f ca="1"/>
        <v>49.615271857588162</v>
      </c>
      <c r="H9545" s="12">
        <v>0.95394999999999996</v>
      </c>
      <c r="I9545" s="12">
        <v>49.617464597347663</v>
      </c>
    </row>
    <row r="9546" spans="6:9" x14ac:dyDescent="0.3">
      <c r="F9546" s="2">
        <v>9541</v>
      </c>
      <c r="G9546" s="12">
        <f ca="1"/>
        <v>49.620302462746274</v>
      </c>
      <c r="H9546" s="12">
        <v>0.95404999999999995</v>
      </c>
      <c r="I9546" s="12">
        <v>49.626461795628877</v>
      </c>
    </row>
    <row r="9547" spans="6:9" x14ac:dyDescent="0.3">
      <c r="F9547" s="2">
        <v>9542</v>
      </c>
      <c r="G9547" s="12">
        <f ca="1"/>
        <v>49.6387402478193</v>
      </c>
      <c r="H9547" s="12">
        <v>0.95415000000000005</v>
      </c>
      <c r="I9547" s="12">
        <v>49.635476586156024</v>
      </c>
    </row>
    <row r="9548" spans="6:9" x14ac:dyDescent="0.3">
      <c r="F9548" s="2">
        <v>9543</v>
      </c>
      <c r="G9548" s="12">
        <f ca="1"/>
        <v>49.641237730915201</v>
      </c>
      <c r="H9548" s="12">
        <v>0.95425000000000004</v>
      </c>
      <c r="I9548" s="12">
        <v>49.64450904405917</v>
      </c>
    </row>
    <row r="9549" spans="6:9" x14ac:dyDescent="0.3">
      <c r="F9549" s="2">
        <v>9544</v>
      </c>
      <c r="G9549" s="12">
        <f ca="1"/>
        <v>49.644166607019621</v>
      </c>
      <c r="H9549" s="12">
        <v>0.95435000000000003</v>
      </c>
      <c r="I9549" s="12">
        <v>49.653559244954984</v>
      </c>
    </row>
    <row r="9550" spans="6:9" x14ac:dyDescent="0.3">
      <c r="F9550" s="2">
        <v>9545</v>
      </c>
      <c r="G9550" s="12">
        <f ca="1"/>
        <v>49.649126342989518</v>
      </c>
      <c r="H9550" s="12">
        <v>0.95445000000000002</v>
      </c>
      <c r="I9550" s="12">
        <v>49.662627264950721</v>
      </c>
    </row>
    <row r="9551" spans="6:9" x14ac:dyDescent="0.3">
      <c r="F9551" s="2">
        <v>9546</v>
      </c>
      <c r="G9551" s="12">
        <f ca="1"/>
        <v>49.671699853987711</v>
      </c>
      <c r="H9551" s="12">
        <v>0.95455000000000001</v>
      </c>
      <c r="I9551" s="12">
        <v>49.67171318064883</v>
      </c>
    </row>
    <row r="9552" spans="6:9" x14ac:dyDescent="0.3">
      <c r="F9552" s="2">
        <v>9547</v>
      </c>
      <c r="G9552" s="12">
        <f ca="1"/>
        <v>49.677570895002987</v>
      </c>
      <c r="H9552" s="12">
        <v>0.95465</v>
      </c>
      <c r="I9552" s="12">
        <v>49.680817069151018</v>
      </c>
    </row>
    <row r="9553" spans="6:9" x14ac:dyDescent="0.3">
      <c r="F9553" s="2">
        <v>9548</v>
      </c>
      <c r="G9553" s="12">
        <f ca="1"/>
        <v>49.681169767178261</v>
      </c>
      <c r="H9553" s="12">
        <v>0.95474999999999999</v>
      </c>
      <c r="I9553" s="12">
        <v>49.689939008062694</v>
      </c>
    </row>
    <row r="9554" spans="6:9" x14ac:dyDescent="0.3">
      <c r="F9554" s="2">
        <v>9549</v>
      </c>
      <c r="G9554" s="12">
        <f ca="1"/>
        <v>49.685298890519668</v>
      </c>
      <c r="H9554" s="12">
        <v>0.95484999999999998</v>
      </c>
      <c r="I9554" s="12">
        <v>49.699079075497373</v>
      </c>
    </row>
    <row r="9555" spans="6:9" x14ac:dyDescent="0.3">
      <c r="F9555" s="2">
        <v>9550</v>
      </c>
      <c r="G9555" s="12">
        <f ca="1"/>
        <v>49.707439282799939</v>
      </c>
      <c r="H9555" s="12">
        <v>0.95494999999999997</v>
      </c>
      <c r="I9555" s="12">
        <v>49.708237350081255</v>
      </c>
    </row>
    <row r="9556" spans="6:9" x14ac:dyDescent="0.3">
      <c r="F9556" s="2">
        <v>9551</v>
      </c>
      <c r="G9556" s="12">
        <f ca="1"/>
        <v>49.742211845238678</v>
      </c>
      <c r="H9556" s="12">
        <v>0.95504999999999995</v>
      </c>
      <c r="I9556" s="12">
        <v>49.717413910957632</v>
      </c>
    </row>
    <row r="9557" spans="6:9" x14ac:dyDescent="0.3">
      <c r="F9557" s="2">
        <v>9552</v>
      </c>
      <c r="G9557" s="12">
        <f ca="1"/>
        <v>49.74632618108533</v>
      </c>
      <c r="H9557" s="12">
        <v>0.95515000000000005</v>
      </c>
      <c r="I9557" s="12">
        <v>49.726608837791382</v>
      </c>
    </row>
    <row r="9558" spans="6:9" x14ac:dyDescent="0.3">
      <c r="F9558" s="2">
        <v>9553</v>
      </c>
      <c r="G9558" s="12">
        <f ca="1"/>
        <v>49.747489409846636</v>
      </c>
      <c r="H9558" s="12">
        <v>0.95525000000000004</v>
      </c>
      <c r="I9558" s="12">
        <v>49.735822210773769</v>
      </c>
    </row>
    <row r="9559" spans="6:9" x14ac:dyDescent="0.3">
      <c r="F9559" s="2">
        <v>9554</v>
      </c>
      <c r="G9559" s="12">
        <f ca="1"/>
        <v>49.756301235620228</v>
      </c>
      <c r="H9559" s="12">
        <v>0.95535000000000003</v>
      </c>
      <c r="I9559" s="12">
        <v>49.745054110626967</v>
      </c>
    </row>
    <row r="9560" spans="6:9" x14ac:dyDescent="0.3">
      <c r="F9560" s="2">
        <v>9555</v>
      </c>
      <c r="G9560" s="12">
        <f ca="1"/>
        <v>49.768831856744086</v>
      </c>
      <c r="H9560" s="12">
        <v>0.95545000000000002</v>
      </c>
      <c r="I9560" s="12">
        <v>49.754304618608884</v>
      </c>
    </row>
    <row r="9561" spans="6:9" x14ac:dyDescent="0.3">
      <c r="F9561" s="2">
        <v>9556</v>
      </c>
      <c r="G9561" s="12">
        <f ca="1"/>
        <v>49.79181106720425</v>
      </c>
      <c r="H9561" s="12">
        <v>0.95555000000000001</v>
      </c>
      <c r="I9561" s="12">
        <v>49.763573816517862</v>
      </c>
    </row>
    <row r="9562" spans="6:9" x14ac:dyDescent="0.3">
      <c r="F9562" s="2">
        <v>9557</v>
      </c>
      <c r="G9562" s="12">
        <f ca="1"/>
        <v>49.809744431988413</v>
      </c>
      <c r="H9562" s="12">
        <v>0.95565</v>
      </c>
      <c r="I9562" s="12">
        <v>49.77286178669749</v>
      </c>
    </row>
    <row r="9563" spans="6:9" x14ac:dyDescent="0.3">
      <c r="F9563" s="2">
        <v>9558</v>
      </c>
      <c r="G9563" s="12">
        <f ca="1"/>
        <v>49.820024614513194</v>
      </c>
      <c r="H9563" s="12">
        <v>0.95574999999999999</v>
      </c>
      <c r="I9563" s="12">
        <v>49.782168612041488</v>
      </c>
    </row>
    <row r="9564" spans="6:9" x14ac:dyDescent="0.3">
      <c r="F9564" s="2">
        <v>9559</v>
      </c>
      <c r="G9564" s="12">
        <f ca="1"/>
        <v>49.82705615876953</v>
      </c>
      <c r="H9564" s="12">
        <v>0.95584999999999998</v>
      </c>
      <c r="I9564" s="12">
        <v>49.791494375998766</v>
      </c>
    </row>
    <row r="9565" spans="6:9" x14ac:dyDescent="0.3">
      <c r="F9565" s="2">
        <v>9560</v>
      </c>
      <c r="G9565" s="12">
        <f ca="1"/>
        <v>49.830507839854569</v>
      </c>
      <c r="H9565" s="12">
        <v>0.95594999999999997</v>
      </c>
      <c r="I9565" s="12">
        <v>49.800839162578264</v>
      </c>
    </row>
    <row r="9566" spans="6:9" x14ac:dyDescent="0.3">
      <c r="F9566" s="2">
        <v>9561</v>
      </c>
      <c r="G9566" s="12">
        <f ca="1"/>
        <v>49.846136854177544</v>
      </c>
      <c r="H9566" s="12">
        <v>0.95604999999999996</v>
      </c>
      <c r="I9566" s="12">
        <v>49.810203056354034</v>
      </c>
    </row>
    <row r="9567" spans="6:9" x14ac:dyDescent="0.3">
      <c r="F9567" s="2">
        <v>9562</v>
      </c>
      <c r="G9567" s="12">
        <f ca="1"/>
        <v>49.861361719343883</v>
      </c>
      <c r="H9567" s="12">
        <v>0.95615000000000006</v>
      </c>
      <c r="I9567" s="12">
        <v>49.819586142470364</v>
      </c>
    </row>
    <row r="9568" spans="6:9" x14ac:dyDescent="0.3">
      <c r="F9568" s="2">
        <v>9563</v>
      </c>
      <c r="G9568" s="12">
        <f ca="1"/>
        <v>49.871494941057549</v>
      </c>
      <c r="H9568" s="12">
        <v>0.95625000000000004</v>
      </c>
      <c r="I9568" s="12">
        <v>49.828988506646972</v>
      </c>
    </row>
    <row r="9569" spans="6:9" x14ac:dyDescent="0.3">
      <c r="F9569" s="2">
        <v>9564</v>
      </c>
      <c r="G9569" s="12">
        <f ca="1"/>
        <v>49.879522460221636</v>
      </c>
      <c r="H9569" s="12">
        <v>0.95635000000000003</v>
      </c>
      <c r="I9569" s="12">
        <v>49.838410235184135</v>
      </c>
    </row>
    <row r="9570" spans="6:9" x14ac:dyDescent="0.3">
      <c r="F9570" s="2">
        <v>9565</v>
      </c>
      <c r="G9570" s="12">
        <f ca="1"/>
        <v>49.880354236606053</v>
      </c>
      <c r="H9570" s="12">
        <v>0.95645000000000002</v>
      </c>
      <c r="I9570" s="12">
        <v>49.847851414968076</v>
      </c>
    </row>
    <row r="9571" spans="6:9" x14ac:dyDescent="0.3">
      <c r="F9571" s="2">
        <v>9566</v>
      </c>
      <c r="G9571" s="12">
        <f ca="1"/>
        <v>49.882685874713992</v>
      </c>
      <c r="H9571" s="12">
        <v>0.95655000000000001</v>
      </c>
      <c r="I9571" s="12">
        <v>49.857312133476221</v>
      </c>
    </row>
    <row r="9572" spans="6:9" x14ac:dyDescent="0.3">
      <c r="F9572" s="2">
        <v>9567</v>
      </c>
      <c r="G9572" s="12">
        <f ca="1"/>
        <v>49.883961106961621</v>
      </c>
      <c r="H9572" s="12">
        <v>0.95665</v>
      </c>
      <c r="I9572" s="12">
        <v>49.866792478782656</v>
      </c>
    </row>
    <row r="9573" spans="6:9" x14ac:dyDescent="0.3">
      <c r="F9573" s="2">
        <v>9568</v>
      </c>
      <c r="G9573" s="12">
        <f ca="1"/>
        <v>49.884238961668629</v>
      </c>
      <c r="H9573" s="12">
        <v>0.95674999999999999</v>
      </c>
      <c r="I9573" s="12">
        <v>49.876292539563472</v>
      </c>
    </row>
    <row r="9574" spans="6:9" x14ac:dyDescent="0.3">
      <c r="F9574" s="2">
        <v>9569</v>
      </c>
      <c r="G9574" s="12">
        <f ca="1"/>
        <v>49.888766622199469</v>
      </c>
      <c r="H9574" s="12">
        <v>0.95684999999999998</v>
      </c>
      <c r="I9574" s="12">
        <v>49.885812405102534</v>
      </c>
    </row>
    <row r="9575" spans="6:9" x14ac:dyDescent="0.3">
      <c r="F9575" s="2">
        <v>9570</v>
      </c>
      <c r="G9575" s="12">
        <f ca="1"/>
        <v>49.899051253318312</v>
      </c>
      <c r="H9575" s="12">
        <v>0.95694999999999997</v>
      </c>
      <c r="I9575" s="12">
        <v>49.895352165296792</v>
      </c>
    </row>
    <row r="9576" spans="6:9" x14ac:dyDescent="0.3">
      <c r="F9576" s="2">
        <v>9571</v>
      </c>
      <c r="G9576" s="12">
        <f ca="1"/>
        <v>49.899946894422733</v>
      </c>
      <c r="H9576" s="12">
        <v>0.95704999999999996</v>
      </c>
      <c r="I9576" s="12">
        <v>49.904911910662044</v>
      </c>
    </row>
    <row r="9577" spans="6:9" x14ac:dyDescent="0.3">
      <c r="F9577" s="2">
        <v>9572</v>
      </c>
      <c r="G9577" s="12">
        <f ca="1"/>
        <v>49.914230349607621</v>
      </c>
      <c r="H9577" s="12">
        <v>0.95714999999999995</v>
      </c>
      <c r="I9577" s="12">
        <v>49.914491732338881</v>
      </c>
    </row>
    <row r="9578" spans="6:9" x14ac:dyDescent="0.3">
      <c r="F9578" s="2">
        <v>9573</v>
      </c>
      <c r="G9578" s="12">
        <f ca="1"/>
        <v>49.920703913584759</v>
      </c>
      <c r="H9578" s="12">
        <v>0.95725000000000005</v>
      </c>
      <c r="I9578" s="12">
        <v>49.924091722098005</v>
      </c>
    </row>
    <row r="9579" spans="6:9" x14ac:dyDescent="0.3">
      <c r="F9579" s="2">
        <v>9574</v>
      </c>
      <c r="G9579" s="12">
        <f ca="1"/>
        <v>49.941893866135167</v>
      </c>
      <c r="H9579" s="12">
        <v>0.95735000000000003</v>
      </c>
      <c r="I9579" s="12">
        <v>49.933711972346465</v>
      </c>
    </row>
    <row r="9580" spans="6:9" x14ac:dyDescent="0.3">
      <c r="F9580" s="2">
        <v>9575</v>
      </c>
      <c r="G9580" s="12">
        <f ca="1"/>
        <v>49.942998588319419</v>
      </c>
      <c r="H9580" s="12">
        <v>0.95745000000000002</v>
      </c>
      <c r="I9580" s="12">
        <v>49.943352576133464</v>
      </c>
    </row>
    <row r="9581" spans="6:9" x14ac:dyDescent="0.3">
      <c r="F9581" s="2">
        <v>9576</v>
      </c>
      <c r="G9581" s="12">
        <f ca="1"/>
        <v>49.955366099256032</v>
      </c>
      <c r="H9581" s="12">
        <v>0.95755000000000001</v>
      </c>
      <c r="I9581" s="12">
        <v>49.953013627156288</v>
      </c>
    </row>
    <row r="9582" spans="6:9" x14ac:dyDescent="0.3">
      <c r="F9582" s="2">
        <v>9577</v>
      </c>
      <c r="G9582" s="12">
        <f ca="1"/>
        <v>49.957822936152219</v>
      </c>
      <c r="H9582" s="12">
        <v>0.95765</v>
      </c>
      <c r="I9582" s="12">
        <v>49.962695219766474</v>
      </c>
    </row>
    <row r="9583" spans="6:9" x14ac:dyDescent="0.3">
      <c r="F9583" s="2">
        <v>9578</v>
      </c>
      <c r="G9583" s="12">
        <f ca="1"/>
        <v>49.960675373678249</v>
      </c>
      <c r="H9583" s="12">
        <v>0.95774999999999999</v>
      </c>
      <c r="I9583" s="12">
        <v>49.97239744897589</v>
      </c>
    </row>
    <row r="9584" spans="6:9" x14ac:dyDescent="0.3">
      <c r="F9584" s="2">
        <v>9579</v>
      </c>
      <c r="G9584" s="12">
        <f ca="1"/>
        <v>49.960821833441621</v>
      </c>
      <c r="H9584" s="12">
        <v>0.95784999999999998</v>
      </c>
      <c r="I9584" s="12">
        <v>49.982120410462805</v>
      </c>
    </row>
    <row r="9585" spans="6:9" x14ac:dyDescent="0.3">
      <c r="F9585" s="2">
        <v>9580</v>
      </c>
      <c r="G9585" s="12">
        <f ca="1"/>
        <v>49.991080031169204</v>
      </c>
      <c r="H9585" s="12">
        <v>0.95794999999999997</v>
      </c>
      <c r="I9585" s="12">
        <v>49.991864200578512</v>
      </c>
    </row>
    <row r="9586" spans="6:9" x14ac:dyDescent="0.3">
      <c r="F9586" s="2">
        <v>9581</v>
      </c>
      <c r="G9586" s="12">
        <f ca="1"/>
        <v>49.997460897423935</v>
      </c>
      <c r="H9586" s="12">
        <v>0.95804999999999996</v>
      </c>
      <c r="I9586" s="12">
        <v>50.001628916353276</v>
      </c>
    </row>
    <row r="9587" spans="6:9" x14ac:dyDescent="0.3">
      <c r="F9587" s="2">
        <v>9582</v>
      </c>
      <c r="G9587" s="12">
        <f ca="1"/>
        <v>50.013040291999395</v>
      </c>
      <c r="H9587" s="12">
        <v>0.95814999999999995</v>
      </c>
      <c r="I9587" s="12">
        <v>50.011414655503039</v>
      </c>
    </row>
    <row r="9588" spans="6:9" x14ac:dyDescent="0.3">
      <c r="F9588" s="2">
        <v>9583</v>
      </c>
      <c r="G9588" s="12">
        <f ca="1"/>
        <v>50.032253905183502</v>
      </c>
      <c r="H9588" s="12">
        <v>0.95825000000000005</v>
      </c>
      <c r="I9588" s="12">
        <v>50.021221516435865</v>
      </c>
    </row>
    <row r="9589" spans="6:9" x14ac:dyDescent="0.3">
      <c r="F9589" s="2">
        <v>9584</v>
      </c>
      <c r="G9589" s="12">
        <f ca="1"/>
        <v>50.053585346615414</v>
      </c>
      <c r="H9589" s="12">
        <v>0.95835000000000004</v>
      </c>
      <c r="I9589" s="12">
        <v>50.03104959825837</v>
      </c>
    </row>
    <row r="9590" spans="6:9" x14ac:dyDescent="0.3">
      <c r="F9590" s="2">
        <v>9585</v>
      </c>
      <c r="G9590" s="12">
        <f ca="1"/>
        <v>50.109741177617387</v>
      </c>
      <c r="H9590" s="12">
        <v>0.95845000000000002</v>
      </c>
      <c r="I9590" s="12">
        <v>50.040899000782616</v>
      </c>
    </row>
    <row r="9591" spans="6:9" x14ac:dyDescent="0.3">
      <c r="F9591" s="2">
        <v>9586</v>
      </c>
      <c r="G9591" s="12">
        <f ca="1"/>
        <v>50.116197399471638</v>
      </c>
      <c r="H9591" s="12">
        <v>0.95855000000000001</v>
      </c>
      <c r="I9591" s="12">
        <v>50.050769824532679</v>
      </c>
    </row>
    <row r="9592" spans="6:9" x14ac:dyDescent="0.3">
      <c r="F9592" s="2">
        <v>9587</v>
      </c>
      <c r="G9592" s="12">
        <f ca="1"/>
        <v>50.134018933162231</v>
      </c>
      <c r="H9592" s="12">
        <v>0.95865</v>
      </c>
      <c r="I9592" s="12">
        <v>50.060662170751556</v>
      </c>
    </row>
    <row r="9593" spans="6:9" x14ac:dyDescent="0.3">
      <c r="F9593" s="2">
        <v>9588</v>
      </c>
      <c r="G9593" s="12">
        <f ca="1"/>
        <v>50.149546788328152</v>
      </c>
      <c r="H9593" s="12">
        <v>0.95874999999999999</v>
      </c>
      <c r="I9593" s="12">
        <v>50.070576141407955</v>
      </c>
    </row>
    <row r="9594" spans="6:9" x14ac:dyDescent="0.3">
      <c r="F9594" s="2">
        <v>9589</v>
      </c>
      <c r="G9594" s="12">
        <f ca="1"/>
        <v>50.152028614674265</v>
      </c>
      <c r="H9594" s="12">
        <v>0.95884999999999998</v>
      </c>
      <c r="I9594" s="12">
        <v>50.080511839203503</v>
      </c>
    </row>
    <row r="9595" spans="6:9" x14ac:dyDescent="0.3">
      <c r="F9595" s="2">
        <v>9590</v>
      </c>
      <c r="G9595" s="12">
        <f ca="1"/>
        <v>50.164546277952319</v>
      </c>
      <c r="H9595" s="12">
        <v>0.95894999999999997</v>
      </c>
      <c r="I9595" s="12">
        <v>50.090469367579551</v>
      </c>
    </row>
    <row r="9596" spans="6:9" x14ac:dyDescent="0.3">
      <c r="F9596" s="2">
        <v>9591</v>
      </c>
      <c r="G9596" s="12">
        <f ca="1"/>
        <v>50.171593930252932</v>
      </c>
      <c r="H9596" s="12">
        <v>0.95904999999999996</v>
      </c>
      <c r="I9596" s="12">
        <v>50.100448830724503</v>
      </c>
    </row>
    <row r="9597" spans="6:9" x14ac:dyDescent="0.3">
      <c r="F9597" s="2">
        <v>9592</v>
      </c>
      <c r="G9597" s="12">
        <f ca="1"/>
        <v>50.176686324914847</v>
      </c>
      <c r="H9597" s="12">
        <v>0.95914999999999995</v>
      </c>
      <c r="I9597" s="12">
        <v>50.110450333580971</v>
      </c>
    </row>
    <row r="9598" spans="6:9" x14ac:dyDescent="0.3">
      <c r="F9598" s="2">
        <v>9593</v>
      </c>
      <c r="G9598" s="12">
        <f ca="1"/>
        <v>50.186270977344549</v>
      </c>
      <c r="H9598" s="12">
        <v>0.95925000000000005</v>
      </c>
      <c r="I9598" s="12">
        <v>50.120473981853181</v>
      </c>
    </row>
    <row r="9599" spans="6:9" x14ac:dyDescent="0.3">
      <c r="F9599" s="2">
        <v>9594</v>
      </c>
      <c r="G9599" s="12">
        <f ca="1"/>
        <v>50.19128822339497</v>
      </c>
      <c r="H9599" s="12">
        <v>0.95935000000000004</v>
      </c>
      <c r="I9599" s="12">
        <v>50.130519882014326</v>
      </c>
    </row>
    <row r="9600" spans="6:9" x14ac:dyDescent="0.3">
      <c r="F9600" s="2">
        <v>9595</v>
      </c>
      <c r="G9600" s="12">
        <f ca="1"/>
        <v>50.204921078631763</v>
      </c>
      <c r="H9600" s="12">
        <v>0.95945000000000003</v>
      </c>
      <c r="I9600" s="12">
        <v>50.140588141314169</v>
      </c>
    </row>
    <row r="9601" spans="6:9" x14ac:dyDescent="0.3">
      <c r="F9601" s="2">
        <v>9596</v>
      </c>
      <c r="G9601" s="12">
        <f ca="1"/>
        <v>50.234128367447411</v>
      </c>
      <c r="H9601" s="12">
        <v>0.95955000000000001</v>
      </c>
      <c r="I9601" s="12">
        <v>50.150678867786461</v>
      </c>
    </row>
    <row r="9602" spans="6:9" x14ac:dyDescent="0.3">
      <c r="F9602" s="2">
        <v>9597</v>
      </c>
      <c r="G9602" s="12">
        <f ca="1"/>
        <v>50.263030669131773</v>
      </c>
      <c r="H9602" s="12">
        <v>0.95965</v>
      </c>
      <c r="I9602" s="12">
        <v>50.160792170256805</v>
      </c>
    </row>
    <row r="9603" spans="6:9" x14ac:dyDescent="0.3">
      <c r="F9603" s="2">
        <v>9598</v>
      </c>
      <c r="G9603" s="12">
        <f ca="1"/>
        <v>50.269828689575256</v>
      </c>
      <c r="H9603" s="12">
        <v>0.95974999999999999</v>
      </c>
      <c r="I9603" s="12">
        <v>50.170928158350492</v>
      </c>
    </row>
    <row r="9604" spans="6:9" x14ac:dyDescent="0.3">
      <c r="F9604" s="2">
        <v>9599</v>
      </c>
      <c r="G9604" s="12">
        <f ca="1"/>
        <v>50.270496387082936</v>
      </c>
      <c r="H9604" s="12">
        <v>0.95984999999999998</v>
      </c>
      <c r="I9604" s="12">
        <v>50.181086942500109</v>
      </c>
    </row>
    <row r="9605" spans="6:9" x14ac:dyDescent="0.3">
      <c r="F9605" s="2">
        <v>9600</v>
      </c>
      <c r="G9605" s="12">
        <f ca="1"/>
        <v>50.276327819983983</v>
      </c>
      <c r="H9605" s="12">
        <v>0.95994999999999997</v>
      </c>
      <c r="I9605" s="12">
        <v>50.191268633953911</v>
      </c>
    </row>
    <row r="9606" spans="6:9" x14ac:dyDescent="0.3">
      <c r="F9606" s="2">
        <v>9601</v>
      </c>
      <c r="G9606" s="12">
        <f ca="1"/>
        <v>50.289900686744325</v>
      </c>
      <c r="H9606" s="12">
        <v>0.96004999999999996</v>
      </c>
      <c r="I9606" s="12">
        <v>50.201473344783579</v>
      </c>
    </row>
    <row r="9607" spans="6:9" x14ac:dyDescent="0.3">
      <c r="F9607" s="2">
        <v>9602</v>
      </c>
      <c r="G9607" s="12">
        <f ca="1"/>
        <v>50.293353194778177</v>
      </c>
      <c r="H9607" s="12">
        <v>0.96014999999999995</v>
      </c>
      <c r="I9607" s="12">
        <v>50.211701187892565</v>
      </c>
    </row>
    <row r="9608" spans="6:9" x14ac:dyDescent="0.3">
      <c r="F9608" s="2">
        <v>9603</v>
      </c>
      <c r="G9608" s="12">
        <f ca="1"/>
        <v>50.301370382893559</v>
      </c>
      <c r="H9608" s="12">
        <v>0.96025000000000005</v>
      </c>
      <c r="I9608" s="12">
        <v>50.221952277024322</v>
      </c>
    </row>
    <row r="9609" spans="6:9" x14ac:dyDescent="0.3">
      <c r="F9609" s="2">
        <v>9604</v>
      </c>
      <c r="G9609" s="12">
        <f ca="1"/>
        <v>50.310223268875326</v>
      </c>
      <c r="H9609" s="12">
        <v>0.96035000000000004</v>
      </c>
      <c r="I9609" s="12">
        <v>50.232226726770726</v>
      </c>
    </row>
    <row r="9610" spans="6:9" x14ac:dyDescent="0.3">
      <c r="F9610" s="2">
        <v>9605</v>
      </c>
      <c r="G9610" s="12">
        <f ca="1"/>
        <v>50.323052437760737</v>
      </c>
      <c r="H9610" s="12">
        <v>0.96045000000000003</v>
      </c>
      <c r="I9610" s="12">
        <v>50.242524652580634</v>
      </c>
    </row>
    <row r="9611" spans="6:9" x14ac:dyDescent="0.3">
      <c r="F9611" s="2">
        <v>9606</v>
      </c>
      <c r="G9611" s="12">
        <f ca="1"/>
        <v>50.323221462733038</v>
      </c>
      <c r="H9611" s="12">
        <v>0.96055000000000001</v>
      </c>
      <c r="I9611" s="12">
        <v>50.252846170768265</v>
      </c>
    </row>
    <row r="9612" spans="6:9" x14ac:dyDescent="0.3">
      <c r="F9612" s="2">
        <v>9607</v>
      </c>
      <c r="G9612" s="12">
        <f ca="1"/>
        <v>50.336174053119848</v>
      </c>
      <c r="H9612" s="12">
        <v>0.96065</v>
      </c>
      <c r="I9612" s="12">
        <v>50.263191398522203</v>
      </c>
    </row>
    <row r="9613" spans="6:9" x14ac:dyDescent="0.3">
      <c r="F9613" s="2">
        <v>9608</v>
      </c>
      <c r="G9613" s="12">
        <f ca="1"/>
        <v>50.345884439915764</v>
      </c>
      <c r="H9613" s="12">
        <v>0.96074999999999999</v>
      </c>
      <c r="I9613" s="12">
        <v>50.273560453914037</v>
      </c>
    </row>
    <row r="9614" spans="6:9" x14ac:dyDescent="0.3">
      <c r="F9614" s="2">
        <v>9609</v>
      </c>
      <c r="G9614" s="12">
        <f ca="1"/>
        <v>50.348249534724957</v>
      </c>
      <c r="H9614" s="12">
        <v>0.96084999999999998</v>
      </c>
      <c r="I9614" s="12">
        <v>50.28395345590728</v>
      </c>
    </row>
    <row r="9615" spans="6:9" x14ac:dyDescent="0.3">
      <c r="F9615" s="2">
        <v>9610</v>
      </c>
      <c r="G9615" s="12">
        <f ca="1"/>
        <v>50.382243785959538</v>
      </c>
      <c r="H9615" s="12">
        <v>0.96094999999999997</v>
      </c>
      <c r="I9615" s="12">
        <v>50.29437052436657</v>
      </c>
    </row>
    <row r="9616" spans="6:9" x14ac:dyDescent="0.3">
      <c r="F9616" s="2">
        <v>9611</v>
      </c>
      <c r="G9616" s="12">
        <f ca="1"/>
        <v>50.387407385236486</v>
      </c>
      <c r="H9616" s="12">
        <v>0.96104999999999996</v>
      </c>
      <c r="I9616" s="12">
        <v>50.304811780066665</v>
      </c>
    </row>
    <row r="9617" spans="6:9" x14ac:dyDescent="0.3">
      <c r="F9617" s="2">
        <v>9612</v>
      </c>
      <c r="G9617" s="12">
        <f ca="1"/>
        <v>50.391450760754971</v>
      </c>
      <c r="H9617" s="12">
        <v>0.96114999999999995</v>
      </c>
      <c r="I9617" s="12">
        <v>50.315277344701776</v>
      </c>
    </row>
    <row r="9618" spans="6:9" x14ac:dyDescent="0.3">
      <c r="F9618" s="2">
        <v>9613</v>
      </c>
      <c r="G9618" s="12">
        <f ca="1"/>
        <v>50.401639235903922</v>
      </c>
      <c r="H9618" s="12">
        <v>0.96125000000000005</v>
      </c>
      <c r="I9618" s="12">
        <v>50.325767340895055</v>
      </c>
    </row>
    <row r="9619" spans="6:9" x14ac:dyDescent="0.3">
      <c r="F9619" s="2">
        <v>9614</v>
      </c>
      <c r="G9619" s="12">
        <f ca="1"/>
        <v>50.40536631258297</v>
      </c>
      <c r="H9619" s="12">
        <v>0.96135000000000004</v>
      </c>
      <c r="I9619" s="12">
        <v>50.336281892208007</v>
      </c>
    </row>
    <row r="9620" spans="6:9" x14ac:dyDescent="0.3">
      <c r="F9620" s="2">
        <v>9615</v>
      </c>
      <c r="G9620" s="12">
        <f ca="1"/>
        <v>50.42538665107481</v>
      </c>
      <c r="H9620" s="12">
        <v>0.96145000000000003</v>
      </c>
      <c r="I9620" s="12">
        <v>50.346821123150086</v>
      </c>
    </row>
    <row r="9621" spans="6:9" x14ac:dyDescent="0.3">
      <c r="F9621" s="2">
        <v>9616</v>
      </c>
      <c r="G9621" s="12">
        <f ca="1"/>
        <v>50.430513422294339</v>
      </c>
      <c r="H9621" s="12">
        <v>0.96155000000000002</v>
      </c>
      <c r="I9621" s="12">
        <v>50.357385159188631</v>
      </c>
    </row>
    <row r="9622" spans="6:9" x14ac:dyDescent="0.3">
      <c r="F9622" s="2">
        <v>9617</v>
      </c>
      <c r="G9622" s="12">
        <f ca="1"/>
        <v>50.432518145400216</v>
      </c>
      <c r="H9622" s="12">
        <v>0.96165</v>
      </c>
      <c r="I9622" s="12">
        <v>50.367974126758689</v>
      </c>
    </row>
    <row r="9623" spans="6:9" x14ac:dyDescent="0.3">
      <c r="F9623" s="2">
        <v>9618</v>
      </c>
      <c r="G9623" s="12">
        <f ca="1"/>
        <v>50.434153202841863</v>
      </c>
      <c r="H9623" s="12">
        <v>0.96174999999999999</v>
      </c>
      <c r="I9623" s="12">
        <v>50.378588153272901</v>
      </c>
    </row>
    <row r="9624" spans="6:9" x14ac:dyDescent="0.3">
      <c r="F9624" s="2">
        <v>9619</v>
      </c>
      <c r="G9624" s="12">
        <f ca="1"/>
        <v>50.4495500647798</v>
      </c>
      <c r="H9624" s="12">
        <v>0.96184999999999998</v>
      </c>
      <c r="I9624" s="12">
        <v>50.389227367131838</v>
      </c>
    </row>
    <row r="9625" spans="6:9" x14ac:dyDescent="0.3">
      <c r="F9625" s="2">
        <v>9620</v>
      </c>
      <c r="G9625" s="12">
        <f ca="1"/>
        <v>50.452996636141897</v>
      </c>
      <c r="H9625" s="12">
        <v>0.96194999999999997</v>
      </c>
      <c r="I9625" s="12">
        <v>50.399891897734214</v>
      </c>
    </row>
    <row r="9626" spans="6:9" x14ac:dyDescent="0.3">
      <c r="F9626" s="2">
        <v>9621</v>
      </c>
      <c r="G9626" s="12">
        <f ca="1"/>
        <v>50.459985572951624</v>
      </c>
      <c r="H9626" s="12">
        <v>0.96204999999999996</v>
      </c>
      <c r="I9626" s="12">
        <v>50.410581875487281</v>
      </c>
    </row>
    <row r="9627" spans="6:9" x14ac:dyDescent="0.3">
      <c r="F9627" s="2">
        <v>9622</v>
      </c>
      <c r="G9627" s="12">
        <f ca="1"/>
        <v>50.463981816014908</v>
      </c>
      <c r="H9627" s="12">
        <v>0.96214999999999995</v>
      </c>
      <c r="I9627" s="12">
        <v>50.421297431817372</v>
      </c>
    </row>
    <row r="9628" spans="6:9" x14ac:dyDescent="0.3">
      <c r="F9628" s="2">
        <v>9623</v>
      </c>
      <c r="G9628" s="12">
        <f ca="1"/>
        <v>50.467249804994658</v>
      </c>
      <c r="H9628" s="12">
        <v>0.96225000000000005</v>
      </c>
      <c r="I9628" s="12">
        <v>50.43203869918068</v>
      </c>
    </row>
    <row r="9629" spans="6:9" x14ac:dyDescent="0.3">
      <c r="F9629" s="2">
        <v>9624</v>
      </c>
      <c r="G9629" s="12">
        <f ca="1"/>
        <v>50.471098486669348</v>
      </c>
      <c r="H9629" s="12">
        <v>0.96235000000000004</v>
      </c>
      <c r="I9629" s="12">
        <v>50.442805811073981</v>
      </c>
    </row>
    <row r="9630" spans="6:9" x14ac:dyDescent="0.3">
      <c r="F9630" s="2">
        <v>9625</v>
      </c>
      <c r="G9630" s="12">
        <f ca="1"/>
        <v>50.473276101060257</v>
      </c>
      <c r="H9630" s="12">
        <v>0.96245000000000003</v>
      </c>
      <c r="I9630" s="12">
        <v>50.453598902045705</v>
      </c>
    </row>
    <row r="9631" spans="6:9" x14ac:dyDescent="0.3">
      <c r="F9631" s="2">
        <v>9626</v>
      </c>
      <c r="G9631" s="12">
        <f ca="1"/>
        <v>50.476905098596681</v>
      </c>
      <c r="H9631" s="12">
        <v>0.96255000000000002</v>
      </c>
      <c r="I9631" s="12">
        <v>50.464418107707033</v>
      </c>
    </row>
    <row r="9632" spans="6:9" x14ac:dyDescent="0.3">
      <c r="F9632" s="2">
        <v>9627</v>
      </c>
      <c r="G9632" s="12">
        <f ca="1"/>
        <v>50.477558543411249</v>
      </c>
      <c r="H9632" s="12">
        <v>0.96265000000000001</v>
      </c>
      <c r="I9632" s="12">
        <v>50.475263564743059</v>
      </c>
    </row>
    <row r="9633" spans="6:9" x14ac:dyDescent="0.3">
      <c r="F9633" s="2">
        <v>9628</v>
      </c>
      <c r="G9633" s="12">
        <f ca="1"/>
        <v>50.485058864450949</v>
      </c>
      <c r="H9633" s="12">
        <v>0.96274999999999999</v>
      </c>
      <c r="I9633" s="12">
        <v>50.486135410924412</v>
      </c>
    </row>
    <row r="9634" spans="6:9" x14ac:dyDescent="0.3">
      <c r="F9634" s="2">
        <v>9629</v>
      </c>
      <c r="G9634" s="12">
        <f ca="1"/>
        <v>50.51179455057477</v>
      </c>
      <c r="H9634" s="12">
        <v>0.96284999999999998</v>
      </c>
      <c r="I9634" s="12">
        <v>50.497033785118646</v>
      </c>
    </row>
    <row r="9635" spans="6:9" x14ac:dyDescent="0.3">
      <c r="F9635" s="2">
        <v>9630</v>
      </c>
      <c r="G9635" s="12">
        <f ca="1"/>
        <v>50.518627081923682</v>
      </c>
      <c r="H9635" s="12">
        <v>0.96294999999999997</v>
      </c>
      <c r="I9635" s="12">
        <v>50.507958827302147</v>
      </c>
    </row>
    <row r="9636" spans="6:9" x14ac:dyDescent="0.3">
      <c r="F9636" s="2">
        <v>9631</v>
      </c>
      <c r="G9636" s="12">
        <f ca="1"/>
        <v>50.52441610146559</v>
      </c>
      <c r="H9636" s="12">
        <v>0.96304999999999996</v>
      </c>
      <c r="I9636" s="12">
        <v>50.518910678571729</v>
      </c>
    </row>
    <row r="9637" spans="6:9" x14ac:dyDescent="0.3">
      <c r="F9637" s="2">
        <v>9632</v>
      </c>
      <c r="G9637" s="12">
        <f ca="1"/>
        <v>50.538806334148461</v>
      </c>
      <c r="H9637" s="12">
        <v>0.96314999999999995</v>
      </c>
      <c r="I9637" s="12">
        <v>50.529889481157035</v>
      </c>
    </row>
    <row r="9638" spans="6:9" x14ac:dyDescent="0.3">
      <c r="F9638" s="2">
        <v>9633</v>
      </c>
      <c r="G9638" s="12">
        <f ca="1"/>
        <v>50.541714107156665</v>
      </c>
      <c r="H9638" s="12">
        <v>0.96325000000000005</v>
      </c>
      <c r="I9638" s="12">
        <v>50.540895378432538</v>
      </c>
    </row>
    <row r="9639" spans="6:9" x14ac:dyDescent="0.3">
      <c r="F9639" s="2">
        <v>9634</v>
      </c>
      <c r="G9639" s="12">
        <f ca="1"/>
        <v>50.551626719541062</v>
      </c>
      <c r="H9639" s="12">
        <v>0.96335000000000004</v>
      </c>
      <c r="I9639" s="12">
        <v>50.551928514929891</v>
      </c>
    </row>
    <row r="9640" spans="6:9" x14ac:dyDescent="0.3">
      <c r="F9640" s="2">
        <v>9635</v>
      </c>
      <c r="G9640" s="12">
        <f ca="1"/>
        <v>50.573666012670735</v>
      </c>
      <c r="H9640" s="12">
        <v>0.96345000000000003</v>
      </c>
      <c r="I9640" s="12">
        <v>50.562989036350587</v>
      </c>
    </row>
    <row r="9641" spans="6:9" x14ac:dyDescent="0.3">
      <c r="F9641" s="2">
        <v>9636</v>
      </c>
      <c r="G9641" s="12">
        <f ca="1"/>
        <v>50.58403098820601</v>
      </c>
      <c r="H9641" s="12">
        <v>0.96355000000000002</v>
      </c>
      <c r="I9641" s="12">
        <v>50.574077089578623</v>
      </c>
    </row>
    <row r="9642" spans="6:9" x14ac:dyDescent="0.3">
      <c r="F9642" s="2">
        <v>9637</v>
      </c>
      <c r="G9642" s="12">
        <f ca="1"/>
        <v>50.588915332129915</v>
      </c>
      <c r="H9642" s="12">
        <v>0.96365000000000001</v>
      </c>
      <c r="I9642" s="12">
        <v>50.585192822693266</v>
      </c>
    </row>
    <row r="9643" spans="6:9" x14ac:dyDescent="0.3">
      <c r="F9643" s="2">
        <v>9638</v>
      </c>
      <c r="G9643" s="12">
        <f ca="1"/>
        <v>50.589627266191549</v>
      </c>
      <c r="H9643" s="12">
        <v>0.96375</v>
      </c>
      <c r="I9643" s="12">
        <v>50.596336384982379</v>
      </c>
    </row>
    <row r="9644" spans="6:9" x14ac:dyDescent="0.3">
      <c r="F9644" s="2">
        <v>9639</v>
      </c>
      <c r="G9644" s="12">
        <f ca="1"/>
        <v>50.593941563625179</v>
      </c>
      <c r="H9644" s="12">
        <v>0.96384999999999998</v>
      </c>
      <c r="I9644" s="12">
        <v>50.607507926955428</v>
      </c>
    </row>
    <row r="9645" spans="6:9" x14ac:dyDescent="0.3">
      <c r="F9645" s="2">
        <v>9640</v>
      </c>
      <c r="G9645" s="12">
        <f ca="1"/>
        <v>50.622072559990272</v>
      </c>
      <c r="H9645" s="12">
        <v>0.96394999999999997</v>
      </c>
      <c r="I9645" s="12">
        <v>50.618707600356942</v>
      </c>
    </row>
    <row r="9646" spans="6:9" x14ac:dyDescent="0.3">
      <c r="F9646" s="2">
        <v>9641</v>
      </c>
      <c r="G9646" s="12">
        <f ca="1"/>
        <v>50.623799577620161</v>
      </c>
      <c r="H9646" s="12">
        <v>0.96404999999999996</v>
      </c>
      <c r="I9646" s="12">
        <v>50.629935558180208</v>
      </c>
    </row>
    <row r="9647" spans="6:9" x14ac:dyDescent="0.3">
      <c r="F9647" s="2">
        <v>9642</v>
      </c>
      <c r="G9647" s="12">
        <f ca="1"/>
        <v>50.643362461521583</v>
      </c>
      <c r="H9647" s="12">
        <v>0.96414999999999995</v>
      </c>
      <c r="I9647" s="12">
        <v>50.64119195468114</v>
      </c>
    </row>
    <row r="9648" spans="6:9" x14ac:dyDescent="0.3">
      <c r="F9648" s="2">
        <v>9643</v>
      </c>
      <c r="G9648" s="12">
        <f ca="1"/>
        <v>50.647796038131254</v>
      </c>
      <c r="H9648" s="12">
        <v>0.96425000000000005</v>
      </c>
      <c r="I9648" s="12">
        <v>50.652476945391975</v>
      </c>
    </row>
    <row r="9649" spans="6:9" x14ac:dyDescent="0.3">
      <c r="F9649" s="2">
        <v>9644</v>
      </c>
      <c r="G9649" s="12">
        <f ca="1"/>
        <v>50.648077852796277</v>
      </c>
      <c r="H9649" s="12">
        <v>0.96435000000000004</v>
      </c>
      <c r="I9649" s="12">
        <v>50.663790687135702</v>
      </c>
    </row>
    <row r="9650" spans="6:9" x14ac:dyDescent="0.3">
      <c r="F9650" s="2">
        <v>9645</v>
      </c>
      <c r="G9650" s="12">
        <f ca="1"/>
        <v>50.648980128044414</v>
      </c>
      <c r="H9650" s="12">
        <v>0.96445000000000003</v>
      </c>
      <c r="I9650" s="12">
        <v>50.675133338040389</v>
      </c>
    </row>
    <row r="9651" spans="6:9" x14ac:dyDescent="0.3">
      <c r="F9651" s="2">
        <v>9646</v>
      </c>
      <c r="G9651" s="12">
        <f ca="1"/>
        <v>50.654230259278194</v>
      </c>
      <c r="H9651" s="12">
        <v>0.96455000000000002</v>
      </c>
      <c r="I9651" s="12">
        <v>50.686505057553802</v>
      </c>
    </row>
    <row r="9652" spans="6:9" x14ac:dyDescent="0.3">
      <c r="F9652" s="2">
        <v>9647</v>
      </c>
      <c r="G9652" s="12">
        <f ca="1"/>
        <v>50.667237076480959</v>
      </c>
      <c r="H9652" s="12">
        <v>0.96465000000000001</v>
      </c>
      <c r="I9652" s="12">
        <v>50.697906006458027</v>
      </c>
    </row>
    <row r="9653" spans="6:9" x14ac:dyDescent="0.3">
      <c r="F9653" s="2">
        <v>9648</v>
      </c>
      <c r="G9653" s="12">
        <f ca="1"/>
        <v>50.674016534293813</v>
      </c>
      <c r="H9653" s="12">
        <v>0.96475</v>
      </c>
      <c r="I9653" s="12">
        <v>50.709336346884697</v>
      </c>
    </row>
    <row r="9654" spans="6:9" x14ac:dyDescent="0.3">
      <c r="F9654" s="2">
        <v>9649</v>
      </c>
      <c r="G9654" s="12">
        <f ca="1"/>
        <v>50.682161717251532</v>
      </c>
      <c r="H9654" s="12">
        <v>0.96484999999999999</v>
      </c>
      <c r="I9654" s="12">
        <v>50.720796242330053</v>
      </c>
    </row>
    <row r="9655" spans="6:9" x14ac:dyDescent="0.3">
      <c r="F9655" s="2">
        <v>9650</v>
      </c>
      <c r="G9655" s="12">
        <f ca="1"/>
        <v>50.687081097684924</v>
      </c>
      <c r="H9655" s="12">
        <v>0.96494999999999997</v>
      </c>
      <c r="I9655" s="12">
        <v>50.732285857670334</v>
      </c>
    </row>
    <row r="9656" spans="6:9" x14ac:dyDescent="0.3">
      <c r="F9656" s="2">
        <v>9651</v>
      </c>
      <c r="G9656" s="12">
        <f ca="1"/>
        <v>50.687534150862071</v>
      </c>
      <c r="H9656" s="12">
        <v>0.96504999999999996</v>
      </c>
      <c r="I9656" s="12">
        <v>50.7438053591776</v>
      </c>
    </row>
    <row r="9657" spans="6:9" x14ac:dyDescent="0.3">
      <c r="F9657" s="2">
        <v>9652</v>
      </c>
      <c r="G9657" s="12">
        <f ca="1"/>
        <v>50.693052112026265</v>
      </c>
      <c r="H9657" s="12">
        <v>0.96514999999999995</v>
      </c>
      <c r="I9657" s="12">
        <v>50.755354914535367</v>
      </c>
    </row>
    <row r="9658" spans="6:9" x14ac:dyDescent="0.3">
      <c r="F9658" s="2">
        <v>9653</v>
      </c>
      <c r="G9658" s="12">
        <f ca="1"/>
        <v>50.69765043216691</v>
      </c>
      <c r="H9658" s="12">
        <v>0.96525000000000005</v>
      </c>
      <c r="I9658" s="12">
        <v>50.766934692854981</v>
      </c>
    </row>
    <row r="9659" spans="6:9" x14ac:dyDescent="0.3">
      <c r="F9659" s="2">
        <v>9654</v>
      </c>
      <c r="G9659" s="12">
        <f ca="1"/>
        <v>50.698006552999637</v>
      </c>
      <c r="H9659" s="12">
        <v>0.96535000000000004</v>
      </c>
      <c r="I9659" s="12">
        <v>50.778544864691519</v>
      </c>
    </row>
    <row r="9660" spans="6:9" x14ac:dyDescent="0.3">
      <c r="F9660" s="2">
        <v>9655</v>
      </c>
      <c r="G9660" s="12">
        <f ca="1"/>
        <v>50.706107111741652</v>
      </c>
      <c r="H9660" s="12">
        <v>0.96545000000000003</v>
      </c>
      <c r="I9660" s="12">
        <v>50.790185602060866</v>
      </c>
    </row>
    <row r="9661" spans="6:9" x14ac:dyDescent="0.3">
      <c r="F9661" s="2">
        <v>9656</v>
      </c>
      <c r="G9661" s="12">
        <f ca="1"/>
        <v>50.713995562706351</v>
      </c>
      <c r="H9661" s="12">
        <v>0.96555000000000002</v>
      </c>
      <c r="I9661" s="12">
        <v>50.801857078456059</v>
      </c>
    </row>
    <row r="9662" spans="6:9" x14ac:dyDescent="0.3">
      <c r="F9662" s="2">
        <v>9657</v>
      </c>
      <c r="G9662" s="12">
        <f ca="1"/>
        <v>50.721617190053429</v>
      </c>
      <c r="H9662" s="12">
        <v>0.96565000000000001</v>
      </c>
      <c r="I9662" s="12">
        <v>50.813559468864568</v>
      </c>
    </row>
    <row r="9663" spans="6:9" x14ac:dyDescent="0.3">
      <c r="F9663" s="2">
        <v>9658</v>
      </c>
      <c r="G9663" s="12">
        <f ca="1"/>
        <v>50.727484139428924</v>
      </c>
      <c r="H9663" s="12">
        <v>0.96575</v>
      </c>
      <c r="I9663" s="12">
        <v>50.825292949785535</v>
      </c>
    </row>
    <row r="9664" spans="6:9" x14ac:dyDescent="0.3">
      <c r="F9664" s="2">
        <v>9659</v>
      </c>
      <c r="G9664" s="12">
        <f ca="1"/>
        <v>50.727524447846697</v>
      </c>
      <c r="H9664" s="12">
        <v>0.96584999999999999</v>
      </c>
      <c r="I9664" s="12">
        <v>50.837057699247289</v>
      </c>
    </row>
    <row r="9665" spans="6:9" x14ac:dyDescent="0.3">
      <c r="F9665" s="2">
        <v>9660</v>
      </c>
      <c r="G9665" s="12">
        <f ca="1"/>
        <v>50.727732167484824</v>
      </c>
      <c r="H9665" s="12">
        <v>0.96594999999999998</v>
      </c>
      <c r="I9665" s="12">
        <v>50.848853896825091</v>
      </c>
    </row>
    <row r="9666" spans="6:9" x14ac:dyDescent="0.3">
      <c r="F9666" s="2">
        <v>9661</v>
      </c>
      <c r="G9666" s="12">
        <f ca="1"/>
        <v>50.742131235496473</v>
      </c>
      <c r="H9666" s="12">
        <v>0.96604999999999996</v>
      </c>
      <c r="I9666" s="12">
        <v>50.860681723659333</v>
      </c>
    </row>
    <row r="9667" spans="6:9" x14ac:dyDescent="0.3">
      <c r="F9667" s="2">
        <v>9662</v>
      </c>
      <c r="G9667" s="12">
        <f ca="1"/>
        <v>50.755827949411653</v>
      </c>
      <c r="H9667" s="12">
        <v>0.96614999999999995</v>
      </c>
      <c r="I9667" s="12">
        <v>50.872541362473633</v>
      </c>
    </row>
    <row r="9668" spans="6:9" x14ac:dyDescent="0.3">
      <c r="F9668" s="2">
        <v>9663</v>
      </c>
      <c r="G9668" s="12">
        <f ca="1"/>
        <v>50.760006991323877</v>
      </c>
      <c r="H9668" s="12">
        <v>0.96625000000000005</v>
      </c>
      <c r="I9668" s="12">
        <v>50.884432997593677</v>
      </c>
    </row>
    <row r="9669" spans="6:9" x14ac:dyDescent="0.3">
      <c r="F9669" s="2">
        <v>9664</v>
      </c>
      <c r="G9669" s="12">
        <f ca="1"/>
        <v>50.784470471242336</v>
      </c>
      <c r="H9669" s="12">
        <v>0.96635000000000004</v>
      </c>
      <c r="I9669" s="12">
        <v>50.896356814965827</v>
      </c>
    </row>
    <row r="9670" spans="6:9" x14ac:dyDescent="0.3">
      <c r="F9670" s="2">
        <v>9665</v>
      </c>
      <c r="G9670" s="12">
        <f ca="1"/>
        <v>50.786987248924824</v>
      </c>
      <c r="H9670" s="12">
        <v>0.96645000000000003</v>
      </c>
      <c r="I9670" s="12">
        <v>50.90831300217647</v>
      </c>
    </row>
    <row r="9671" spans="6:9" x14ac:dyDescent="0.3">
      <c r="F9671" s="2">
        <v>9666</v>
      </c>
      <c r="G9671" s="12">
        <f ca="1"/>
        <v>50.791618790741026</v>
      </c>
      <c r="H9671" s="12">
        <v>0.96655000000000002</v>
      </c>
      <c r="I9671" s="12">
        <v>50.920301748471246</v>
      </c>
    </row>
    <row r="9672" spans="6:9" x14ac:dyDescent="0.3">
      <c r="F9672" s="2">
        <v>9667</v>
      </c>
      <c r="G9672" s="12">
        <f ca="1"/>
        <v>50.796200653608381</v>
      </c>
      <c r="H9672" s="12">
        <v>0.96665000000000001</v>
      </c>
      <c r="I9672" s="12">
        <v>50.932323244774949</v>
      </c>
    </row>
    <row r="9673" spans="6:9" x14ac:dyDescent="0.3">
      <c r="F9673" s="2">
        <v>9668</v>
      </c>
      <c r="G9673" s="12">
        <f ca="1"/>
        <v>50.796284656014592</v>
      </c>
      <c r="H9673" s="12">
        <v>0.96675</v>
      </c>
      <c r="I9673" s="12">
        <v>50.944377683711437</v>
      </c>
    </row>
    <row r="9674" spans="6:9" x14ac:dyDescent="0.3">
      <c r="F9674" s="2">
        <v>9669</v>
      </c>
      <c r="G9674" s="12">
        <f ca="1"/>
        <v>50.813586939995403</v>
      </c>
      <c r="H9674" s="12">
        <v>0.96684999999999999</v>
      </c>
      <c r="I9674" s="12">
        <v>50.95646525962384</v>
      </c>
    </row>
    <row r="9675" spans="6:9" x14ac:dyDescent="0.3">
      <c r="F9675" s="2">
        <v>9670</v>
      </c>
      <c r="G9675" s="12">
        <f ca="1"/>
        <v>50.833305714846993</v>
      </c>
      <c r="H9675" s="12">
        <v>0.96694999999999998</v>
      </c>
      <c r="I9675" s="12">
        <v>50.968586168595372</v>
      </c>
    </row>
    <row r="9676" spans="6:9" x14ac:dyDescent="0.3">
      <c r="F9676" s="2">
        <v>9671</v>
      </c>
      <c r="G9676" s="12">
        <f ca="1"/>
        <v>50.837870200199042</v>
      </c>
      <c r="H9676" s="12">
        <v>0.96704999999999997</v>
      </c>
      <c r="I9676" s="12">
        <v>50.9807406084702</v>
      </c>
    </row>
    <row r="9677" spans="6:9" x14ac:dyDescent="0.3">
      <c r="F9677" s="2">
        <v>9672</v>
      </c>
      <c r="G9677" s="12">
        <f ca="1"/>
        <v>50.85943222405178</v>
      </c>
      <c r="H9677" s="12">
        <v>0.96714999999999995</v>
      </c>
      <c r="I9677" s="12">
        <v>50.992928778874465</v>
      </c>
    </row>
    <row r="9678" spans="6:9" x14ac:dyDescent="0.3">
      <c r="F9678" s="2">
        <v>9673</v>
      </c>
      <c r="G9678" s="12">
        <f ca="1"/>
        <v>50.861755710546078</v>
      </c>
      <c r="H9678" s="12">
        <v>0.96725000000000005</v>
      </c>
      <c r="I9678" s="12">
        <v>51.005150881238123</v>
      </c>
    </row>
    <row r="9679" spans="6:9" x14ac:dyDescent="0.3">
      <c r="F9679" s="2">
        <v>9674</v>
      </c>
      <c r="G9679" s="12">
        <f ca="1"/>
        <v>50.867306570323336</v>
      </c>
      <c r="H9679" s="12">
        <v>0.96735000000000004</v>
      </c>
      <c r="I9679" s="12">
        <v>51.017407118816642</v>
      </c>
    </row>
    <row r="9680" spans="6:9" x14ac:dyDescent="0.3">
      <c r="F9680" s="2">
        <v>9675</v>
      </c>
      <c r="G9680" s="12">
        <f ca="1"/>
        <v>50.879550102240984</v>
      </c>
      <c r="H9680" s="12">
        <v>0.96745000000000003</v>
      </c>
      <c r="I9680" s="12">
        <v>51.029697696713384</v>
      </c>
    </row>
    <row r="9681" spans="6:9" x14ac:dyDescent="0.3">
      <c r="F9681" s="2">
        <v>9676</v>
      </c>
      <c r="G9681" s="12">
        <f ca="1"/>
        <v>50.96782476747363</v>
      </c>
      <c r="H9681" s="12">
        <v>0.96755000000000002</v>
      </c>
      <c r="I9681" s="12">
        <v>51.042022821902002</v>
      </c>
    </row>
    <row r="9682" spans="6:9" x14ac:dyDescent="0.3">
      <c r="F9682" s="2">
        <v>9677</v>
      </c>
      <c r="G9682" s="12">
        <f ca="1"/>
        <v>50.978780433962655</v>
      </c>
      <c r="H9682" s="12">
        <v>0.96765000000000001</v>
      </c>
      <c r="I9682" s="12">
        <v>51.054382703249416</v>
      </c>
    </row>
    <row r="9683" spans="6:9" x14ac:dyDescent="0.3">
      <c r="F9683" s="2">
        <v>9678</v>
      </c>
      <c r="G9683" s="12">
        <f ca="1"/>
        <v>50.981674852904007</v>
      </c>
      <c r="H9683" s="12">
        <v>0.96775</v>
      </c>
      <c r="I9683" s="12">
        <v>51.06677755153909</v>
      </c>
    </row>
    <row r="9684" spans="6:9" x14ac:dyDescent="0.3">
      <c r="F9684" s="2">
        <v>9679</v>
      </c>
      <c r="G9684" s="12">
        <f ca="1"/>
        <v>50.981839266681604</v>
      </c>
      <c r="H9684" s="12">
        <v>0.96784999999999999</v>
      </c>
      <c r="I9684" s="12">
        <v>51.079207579494629</v>
      </c>
    </row>
    <row r="9685" spans="6:9" x14ac:dyDescent="0.3">
      <c r="F9685" s="2">
        <v>9680</v>
      </c>
      <c r="G9685" s="12">
        <f ca="1"/>
        <v>50.998730960956124</v>
      </c>
      <c r="H9685" s="12">
        <v>0.96794999999999998</v>
      </c>
      <c r="I9685" s="12">
        <v>51.091673001803734</v>
      </c>
    </row>
    <row r="9686" spans="6:9" x14ac:dyDescent="0.3">
      <c r="F9686" s="2">
        <v>9681</v>
      </c>
      <c r="G9686" s="12">
        <f ca="1"/>
        <v>51.000247078063758</v>
      </c>
      <c r="H9686" s="12">
        <v>0.96804999999999997</v>
      </c>
      <c r="I9686" s="12">
        <v>51.104174035142599</v>
      </c>
    </row>
    <row r="9687" spans="6:9" x14ac:dyDescent="0.3">
      <c r="F9687" s="2">
        <v>9682</v>
      </c>
      <c r="G9687" s="12">
        <f ca="1"/>
        <v>51.00185088754268</v>
      </c>
      <c r="H9687" s="12">
        <v>0.96814999999999996</v>
      </c>
      <c r="I9687" s="12">
        <v>51.116710898200665</v>
      </c>
    </row>
    <row r="9688" spans="6:9" x14ac:dyDescent="0.3">
      <c r="F9688" s="2">
        <v>9683</v>
      </c>
      <c r="G9688" s="12">
        <f ca="1"/>
        <v>51.005328178697262</v>
      </c>
      <c r="H9688" s="12">
        <v>0.96825000000000006</v>
      </c>
      <c r="I9688" s="12">
        <v>51.129283811705669</v>
      </c>
    </row>
    <row r="9689" spans="6:9" x14ac:dyDescent="0.3">
      <c r="F9689" s="2">
        <v>9684</v>
      </c>
      <c r="G9689" s="12">
        <f ca="1"/>
        <v>51.017353871929224</v>
      </c>
      <c r="H9689" s="12">
        <v>0.96835000000000004</v>
      </c>
      <c r="I9689" s="12">
        <v>51.14189299844908</v>
      </c>
    </row>
    <row r="9690" spans="6:9" x14ac:dyDescent="0.3">
      <c r="F9690" s="2">
        <v>9685</v>
      </c>
      <c r="G9690" s="12">
        <f ca="1"/>
        <v>51.031219081125343</v>
      </c>
      <c r="H9690" s="12">
        <v>0.96845000000000003</v>
      </c>
      <c r="I9690" s="12">
        <v>51.154538683312367</v>
      </c>
    </row>
    <row r="9691" spans="6:9" x14ac:dyDescent="0.3">
      <c r="F9691" s="2">
        <v>9686</v>
      </c>
      <c r="G9691" s="12">
        <f ca="1"/>
        <v>51.033738376199814</v>
      </c>
      <c r="H9691" s="12">
        <v>0.96855000000000002</v>
      </c>
      <c r="I9691" s="12">
        <v>51.167221093292902</v>
      </c>
    </row>
    <row r="9692" spans="6:9" x14ac:dyDescent="0.3">
      <c r="F9692" s="2">
        <v>9687</v>
      </c>
      <c r="G9692" s="12">
        <f ca="1"/>
        <v>51.040192669229086</v>
      </c>
      <c r="H9692" s="12">
        <v>0.96865000000000001</v>
      </c>
      <c r="I9692" s="12">
        <v>51.179940457530975</v>
      </c>
    </row>
    <row r="9693" spans="6:9" x14ac:dyDescent="0.3">
      <c r="F9693" s="2">
        <v>9688</v>
      </c>
      <c r="G9693" s="12">
        <f ca="1"/>
        <v>51.042410817649831</v>
      </c>
      <c r="H9693" s="12">
        <v>0.96875</v>
      </c>
      <c r="I9693" s="12">
        <v>51.192697007336747</v>
      </c>
    </row>
    <row r="9694" spans="6:9" x14ac:dyDescent="0.3">
      <c r="F9694" s="2">
        <v>9689</v>
      </c>
      <c r="G9694" s="12">
        <f ca="1"/>
        <v>51.048646327379267</v>
      </c>
      <c r="H9694" s="12">
        <v>0.96884999999999999</v>
      </c>
      <c r="I9694" s="12">
        <v>51.205490976218172</v>
      </c>
    </row>
    <row r="9695" spans="6:9" x14ac:dyDescent="0.3">
      <c r="F9695" s="2">
        <v>9690</v>
      </c>
      <c r="G9695" s="12">
        <f ca="1"/>
        <v>51.07140658819516</v>
      </c>
      <c r="H9695" s="12">
        <v>0.96894999999999998</v>
      </c>
      <c r="I9695" s="12">
        <v>51.218322599908731</v>
      </c>
    </row>
    <row r="9696" spans="6:9" x14ac:dyDescent="0.3">
      <c r="F9696" s="2">
        <v>9691</v>
      </c>
      <c r="G9696" s="12">
        <f ca="1"/>
        <v>51.082598787146694</v>
      </c>
      <c r="H9696" s="12">
        <v>0.96904999999999997</v>
      </c>
      <c r="I9696" s="12">
        <v>51.231192116395938</v>
      </c>
    </row>
    <row r="9697" spans="6:9" x14ac:dyDescent="0.3">
      <c r="F9697" s="2">
        <v>9692</v>
      </c>
      <c r="G9697" s="12">
        <f ca="1"/>
        <v>51.084623634372292</v>
      </c>
      <c r="H9697" s="12">
        <v>0.96914999999999996</v>
      </c>
      <c r="I9697" s="12">
        <v>51.244099765950573</v>
      </c>
    </row>
    <row r="9698" spans="6:9" x14ac:dyDescent="0.3">
      <c r="F9698" s="2">
        <v>9693</v>
      </c>
      <c r="G9698" s="12">
        <f ca="1"/>
        <v>51.0938331818029</v>
      </c>
      <c r="H9698" s="12">
        <v>0.96924999999999994</v>
      </c>
      <c r="I9698" s="12">
        <v>51.25704579115574</v>
      </c>
    </row>
    <row r="9699" spans="6:9" x14ac:dyDescent="0.3">
      <c r="F9699" s="2">
        <v>9694</v>
      </c>
      <c r="G9699" s="12">
        <f ca="1"/>
        <v>51.114022750064926</v>
      </c>
      <c r="H9699" s="12">
        <v>0.96935000000000004</v>
      </c>
      <c r="I9699" s="12">
        <v>51.270030436937041</v>
      </c>
    </row>
    <row r="9700" spans="6:9" x14ac:dyDescent="0.3">
      <c r="F9700" s="2">
        <v>9695</v>
      </c>
      <c r="G9700" s="12">
        <f ca="1"/>
        <v>51.14270439168061</v>
      </c>
      <c r="H9700" s="12">
        <v>0.96945000000000003</v>
      </c>
      <c r="I9700" s="12">
        <v>51.283053950592709</v>
      </c>
    </row>
    <row r="9701" spans="6:9" x14ac:dyDescent="0.3">
      <c r="F9701" s="2">
        <v>9696</v>
      </c>
      <c r="G9701" s="12">
        <f ca="1"/>
        <v>51.156930841848876</v>
      </c>
      <c r="H9701" s="12">
        <v>0.96955000000000002</v>
      </c>
      <c r="I9701" s="12">
        <v>51.296116581824755</v>
      </c>
    </row>
    <row r="9702" spans="6:9" x14ac:dyDescent="0.3">
      <c r="F9702" s="2">
        <v>9697</v>
      </c>
      <c r="G9702" s="12">
        <f ca="1"/>
        <v>51.183717854635269</v>
      </c>
      <c r="H9702" s="12">
        <v>0.96965000000000001</v>
      </c>
      <c r="I9702" s="12">
        <v>51.309218582770072</v>
      </c>
    </row>
    <row r="9703" spans="6:9" x14ac:dyDescent="0.3">
      <c r="F9703" s="2">
        <v>9698</v>
      </c>
      <c r="G9703" s="12">
        <f ca="1"/>
        <v>51.199506254725577</v>
      </c>
      <c r="H9703" s="12">
        <v>0.96975</v>
      </c>
      <c r="I9703" s="12">
        <v>51.322360208032535</v>
      </c>
    </row>
    <row r="9704" spans="6:9" x14ac:dyDescent="0.3">
      <c r="F9704" s="2">
        <v>9699</v>
      </c>
      <c r="G9704" s="12">
        <f ca="1"/>
        <v>51.200926943299656</v>
      </c>
      <c r="H9704" s="12">
        <v>0.96984999999999999</v>
      </c>
      <c r="I9704" s="12">
        <v>51.335541714715319</v>
      </c>
    </row>
    <row r="9705" spans="6:9" x14ac:dyDescent="0.3">
      <c r="F9705" s="2">
        <v>9700</v>
      </c>
      <c r="G9705" s="12">
        <f ca="1"/>
        <v>51.206884973952427</v>
      </c>
      <c r="H9705" s="12">
        <v>0.96994999999999998</v>
      </c>
      <c r="I9705" s="12">
        <v>51.348763362453838</v>
      </c>
    </row>
    <row r="9706" spans="6:9" x14ac:dyDescent="0.3">
      <c r="F9706" s="2">
        <v>9701</v>
      </c>
      <c r="G9706" s="12">
        <f ca="1"/>
        <v>51.216995575624111</v>
      </c>
      <c r="H9706" s="12">
        <v>0.97004999999999997</v>
      </c>
      <c r="I9706" s="12">
        <v>51.362025413449302</v>
      </c>
    </row>
    <row r="9707" spans="6:9" x14ac:dyDescent="0.3">
      <c r="F9707" s="2">
        <v>9702</v>
      </c>
      <c r="G9707" s="12">
        <f ca="1"/>
        <v>51.234251063417901</v>
      </c>
      <c r="H9707" s="12">
        <v>0.97014999999999996</v>
      </c>
      <c r="I9707" s="12">
        <v>51.375328132502744</v>
      </c>
    </row>
    <row r="9708" spans="6:9" x14ac:dyDescent="0.3">
      <c r="F9708" s="2">
        <v>9703</v>
      </c>
      <c r="G9708" s="12">
        <f ca="1"/>
        <v>51.261847015751115</v>
      </c>
      <c r="H9708" s="12">
        <v>0.97024999999999995</v>
      </c>
      <c r="I9708" s="12">
        <v>51.388671787049645</v>
      </c>
    </row>
    <row r="9709" spans="6:9" x14ac:dyDescent="0.3">
      <c r="F9709" s="2">
        <v>9704</v>
      </c>
      <c r="G9709" s="12">
        <f ca="1"/>
        <v>51.265758699393913</v>
      </c>
      <c r="H9709" s="12">
        <v>0.97035000000000005</v>
      </c>
      <c r="I9709" s="12">
        <v>51.402056647195145</v>
      </c>
    </row>
    <row r="9710" spans="6:9" x14ac:dyDescent="0.3">
      <c r="F9710" s="2">
        <v>9705</v>
      </c>
      <c r="G9710" s="12">
        <f ca="1"/>
        <v>51.276177954739424</v>
      </c>
      <c r="H9710" s="12">
        <v>0.97045000000000003</v>
      </c>
      <c r="I9710" s="12">
        <v>51.41548298574984</v>
      </c>
    </row>
    <row r="9711" spans="6:9" x14ac:dyDescent="0.3">
      <c r="F9711" s="2">
        <v>9706</v>
      </c>
      <c r="G9711" s="12">
        <f ca="1"/>
        <v>51.293041388557775</v>
      </c>
      <c r="H9711" s="12">
        <v>0.97055000000000002</v>
      </c>
      <c r="I9711" s="12">
        <v>51.428951078266067</v>
      </c>
    </row>
    <row r="9712" spans="6:9" x14ac:dyDescent="0.3">
      <c r="F9712" s="2">
        <v>9707</v>
      </c>
      <c r="G9712" s="12">
        <f ca="1"/>
        <v>51.304649798189708</v>
      </c>
      <c r="H9712" s="12">
        <v>0.97065000000000001</v>
      </c>
      <c r="I9712" s="12">
        <v>51.442461203075162</v>
      </c>
    </row>
    <row r="9713" spans="6:9" x14ac:dyDescent="0.3">
      <c r="F9713" s="2">
        <v>9708</v>
      </c>
      <c r="G9713" s="12">
        <f ca="1"/>
        <v>51.308138086625156</v>
      </c>
      <c r="H9713" s="12">
        <v>0.97075</v>
      </c>
      <c r="I9713" s="12">
        <v>51.456013641324915</v>
      </c>
    </row>
    <row r="9714" spans="6:9" x14ac:dyDescent="0.3">
      <c r="F9714" s="2">
        <v>9709</v>
      </c>
      <c r="G9714" s="12">
        <f ca="1"/>
        <v>51.317722943999854</v>
      </c>
      <c r="H9714" s="12">
        <v>0.97084999999999999</v>
      </c>
      <c r="I9714" s="12">
        <v>51.469608677017838</v>
      </c>
    </row>
    <row r="9715" spans="6:9" x14ac:dyDescent="0.3">
      <c r="F9715" s="2">
        <v>9710</v>
      </c>
      <c r="G9715" s="12">
        <f ca="1"/>
        <v>51.333024634108817</v>
      </c>
      <c r="H9715" s="12">
        <v>0.97094999999999998</v>
      </c>
      <c r="I9715" s="12">
        <v>51.483246597050261</v>
      </c>
    </row>
    <row r="9716" spans="6:9" x14ac:dyDescent="0.3">
      <c r="F9716" s="2">
        <v>9711</v>
      </c>
      <c r="G9716" s="12">
        <f ca="1"/>
        <v>51.335387150001466</v>
      </c>
      <c r="H9716" s="12">
        <v>0.97104999999999997</v>
      </c>
      <c r="I9716" s="12">
        <v>51.496927691251763</v>
      </c>
    </row>
    <row r="9717" spans="6:9" x14ac:dyDescent="0.3">
      <c r="F9717" s="2">
        <v>9712</v>
      </c>
      <c r="G9717" s="12">
        <f ca="1"/>
        <v>51.347378316262478</v>
      </c>
      <c r="H9717" s="12">
        <v>0.97114999999999996</v>
      </c>
      <c r="I9717" s="12">
        <v>51.510652252425487</v>
      </c>
    </row>
    <row r="9718" spans="6:9" x14ac:dyDescent="0.3">
      <c r="F9718" s="2">
        <v>9713</v>
      </c>
      <c r="G9718" s="12">
        <f ca="1"/>
        <v>51.352679479124369</v>
      </c>
      <c r="H9718" s="12">
        <v>0.97124999999999995</v>
      </c>
      <c r="I9718" s="12">
        <v>51.524420576389304</v>
      </c>
    </row>
    <row r="9719" spans="6:9" x14ac:dyDescent="0.3">
      <c r="F9719" s="2">
        <v>9714</v>
      </c>
      <c r="G9719" s="12">
        <f ca="1"/>
        <v>51.35827026550254</v>
      </c>
      <c r="H9719" s="12">
        <v>0.97135000000000005</v>
      </c>
      <c r="I9719" s="12">
        <v>51.538232962017247</v>
      </c>
    </row>
    <row r="9720" spans="6:9" x14ac:dyDescent="0.3">
      <c r="F9720" s="2">
        <v>9715</v>
      </c>
      <c r="G9720" s="12">
        <f ca="1"/>
        <v>51.358534246660767</v>
      </c>
      <c r="H9720" s="12">
        <v>0.97145000000000004</v>
      </c>
      <c r="I9720" s="12">
        <v>51.552089711282029</v>
      </c>
    </row>
    <row r="9721" spans="6:9" x14ac:dyDescent="0.3">
      <c r="F9721" s="2">
        <v>9716</v>
      </c>
      <c r="G9721" s="12">
        <f ca="1"/>
        <v>51.373156103653194</v>
      </c>
      <c r="H9721" s="12">
        <v>0.97155000000000002</v>
      </c>
      <c r="I9721" s="12">
        <v>51.565991129298325</v>
      </c>
    </row>
    <row r="9722" spans="6:9" x14ac:dyDescent="0.3">
      <c r="F9722" s="2">
        <v>9717</v>
      </c>
      <c r="G9722" s="12">
        <f ca="1"/>
        <v>51.403448464686683</v>
      </c>
      <c r="H9722" s="12">
        <v>0.97165000000000001</v>
      </c>
      <c r="I9722" s="12">
        <v>51.579937524366436</v>
      </c>
    </row>
    <row r="9723" spans="6:9" x14ac:dyDescent="0.3">
      <c r="F9723" s="2">
        <v>9718</v>
      </c>
      <c r="G9723" s="12">
        <f ca="1"/>
        <v>51.411444247183901</v>
      </c>
      <c r="H9723" s="12">
        <v>0.97175</v>
      </c>
      <c r="I9723" s="12">
        <v>51.593929208017165</v>
      </c>
    </row>
    <row r="9724" spans="6:9" x14ac:dyDescent="0.3">
      <c r="F9724" s="2">
        <v>9719</v>
      </c>
      <c r="G9724" s="12">
        <f ca="1"/>
        <v>51.448494507310272</v>
      </c>
      <c r="H9724" s="12">
        <v>0.97184999999999999</v>
      </c>
      <c r="I9724" s="12">
        <v>51.607966495057219</v>
      </c>
    </row>
    <row r="9725" spans="6:9" x14ac:dyDescent="0.3">
      <c r="F9725" s="2">
        <v>9720</v>
      </c>
      <c r="G9725" s="12">
        <f ca="1"/>
        <v>51.471133122218831</v>
      </c>
      <c r="H9725" s="12">
        <v>0.97194999999999998</v>
      </c>
      <c r="I9725" s="12">
        <v>51.622049703615509</v>
      </c>
    </row>
    <row r="9726" spans="6:9" x14ac:dyDescent="0.3">
      <c r="F9726" s="2">
        <v>9721</v>
      </c>
      <c r="G9726" s="12">
        <f ca="1"/>
        <v>51.474167556646051</v>
      </c>
      <c r="H9726" s="12">
        <v>0.97204999999999997</v>
      </c>
      <c r="I9726" s="12">
        <v>51.636179155190192</v>
      </c>
    </row>
    <row r="9727" spans="6:9" x14ac:dyDescent="0.3">
      <c r="F9727" s="2">
        <v>9722</v>
      </c>
      <c r="G9727" s="12">
        <f ca="1"/>
        <v>51.524105662103651</v>
      </c>
      <c r="H9727" s="12">
        <v>0.97214999999999996</v>
      </c>
      <c r="I9727" s="12">
        <v>51.650355174696607</v>
      </c>
    </row>
    <row r="9728" spans="6:9" x14ac:dyDescent="0.3">
      <c r="F9728" s="2">
        <v>9723</v>
      </c>
      <c r="G9728" s="12">
        <f ca="1"/>
        <v>51.536936795229899</v>
      </c>
      <c r="H9728" s="12">
        <v>0.97224999999999995</v>
      </c>
      <c r="I9728" s="12">
        <v>51.664578090516173</v>
      </c>
    </row>
    <row r="9729" spans="6:9" x14ac:dyDescent="0.3">
      <c r="F9729" s="2">
        <v>9724</v>
      </c>
      <c r="G9729" s="12">
        <f ca="1"/>
        <v>51.537766118935046</v>
      </c>
      <c r="H9729" s="12">
        <v>0.97235000000000005</v>
      </c>
      <c r="I9729" s="12">
        <v>51.678848234545974</v>
      </c>
    </row>
    <row r="9730" spans="6:9" x14ac:dyDescent="0.3">
      <c r="F9730" s="2">
        <v>9725</v>
      </c>
      <c r="G9730" s="12">
        <f ca="1"/>
        <v>51.553279404294273</v>
      </c>
      <c r="H9730" s="12">
        <v>0.97245000000000004</v>
      </c>
      <c r="I9730" s="12">
        <v>51.693165942249266</v>
      </c>
    </row>
    <row r="9731" spans="6:9" x14ac:dyDescent="0.3">
      <c r="F9731" s="2">
        <v>9726</v>
      </c>
      <c r="G9731" s="12">
        <f ca="1"/>
        <v>51.563683156355687</v>
      </c>
      <c r="H9731" s="12">
        <v>0.97255000000000003</v>
      </c>
      <c r="I9731" s="12">
        <v>51.707531552707025</v>
      </c>
    </row>
    <row r="9732" spans="6:9" x14ac:dyDescent="0.3">
      <c r="F9732" s="2">
        <v>9727</v>
      </c>
      <c r="G9732" s="12">
        <f ca="1"/>
        <v>51.582297753024648</v>
      </c>
      <c r="H9732" s="12">
        <v>0.97265000000000001</v>
      </c>
      <c r="I9732" s="12">
        <v>51.721945408670457</v>
      </c>
    </row>
    <row r="9733" spans="6:9" x14ac:dyDescent="0.3">
      <c r="F9733" s="2">
        <v>9728</v>
      </c>
      <c r="G9733" s="12">
        <f ca="1"/>
        <v>51.590328811530746</v>
      </c>
      <c r="H9733" s="12">
        <v>0.97275</v>
      </c>
      <c r="I9733" s="12">
        <v>51.736407856614107</v>
      </c>
    </row>
    <row r="9734" spans="6:9" x14ac:dyDescent="0.3">
      <c r="F9734" s="2">
        <v>9729</v>
      </c>
      <c r="G9734" s="12">
        <f ca="1"/>
        <v>51.593560933904065</v>
      </c>
      <c r="H9734" s="12">
        <v>0.97284999999999999</v>
      </c>
      <c r="I9734" s="12">
        <v>51.750919246790531</v>
      </c>
    </row>
    <row r="9735" spans="6:9" x14ac:dyDescent="0.3">
      <c r="F9735" s="2">
        <v>9730</v>
      </c>
      <c r="G9735" s="12">
        <f ca="1"/>
        <v>51.629619021025675</v>
      </c>
      <c r="H9735" s="12">
        <v>0.97294999999999998</v>
      </c>
      <c r="I9735" s="12">
        <v>51.765479933285249</v>
      </c>
    </row>
    <row r="9736" spans="6:9" x14ac:dyDescent="0.3">
      <c r="F9736" s="2">
        <v>9731</v>
      </c>
      <c r="G9736" s="12">
        <f ca="1"/>
        <v>51.62972080938367</v>
      </c>
      <c r="H9736" s="12">
        <v>0.97304999999999997</v>
      </c>
      <c r="I9736" s="12">
        <v>51.780090274073494</v>
      </c>
    </row>
    <row r="9737" spans="6:9" x14ac:dyDescent="0.3">
      <c r="F9737" s="2">
        <v>9732</v>
      </c>
      <c r="G9737" s="12">
        <f ca="1"/>
        <v>51.659235784859774</v>
      </c>
      <c r="H9737" s="12">
        <v>0.97314999999999996</v>
      </c>
      <c r="I9737" s="12">
        <v>51.794750631077306</v>
      </c>
    </row>
    <row r="9738" spans="6:9" x14ac:dyDescent="0.3">
      <c r="F9738" s="2">
        <v>9733</v>
      </c>
      <c r="G9738" s="12">
        <f ca="1"/>
        <v>51.696174088974161</v>
      </c>
      <c r="H9738" s="12">
        <v>0.97324999999999995</v>
      </c>
      <c r="I9738" s="12">
        <v>51.809461370224213</v>
      </c>
    </row>
    <row r="9739" spans="6:9" x14ac:dyDescent="0.3">
      <c r="F9739" s="2">
        <v>9734</v>
      </c>
      <c r="G9739" s="12">
        <f ca="1"/>
        <v>51.697099650098977</v>
      </c>
      <c r="H9739" s="12">
        <v>0.97335000000000005</v>
      </c>
      <c r="I9739" s="12">
        <v>51.824222861506591</v>
      </c>
    </row>
    <row r="9740" spans="6:9" x14ac:dyDescent="0.3">
      <c r="F9740" s="2">
        <v>9735</v>
      </c>
      <c r="G9740" s="12">
        <f ca="1"/>
        <v>51.700743891532071</v>
      </c>
      <c r="H9740" s="12">
        <v>0.97345000000000004</v>
      </c>
      <c r="I9740" s="12">
        <v>51.839035479042465</v>
      </c>
    </row>
    <row r="9741" spans="6:9" x14ac:dyDescent="0.3">
      <c r="F9741" s="2">
        <v>9736</v>
      </c>
      <c r="G9741" s="12">
        <f ca="1"/>
        <v>51.749180012873964</v>
      </c>
      <c r="H9741" s="12">
        <v>0.97355000000000003</v>
      </c>
      <c r="I9741" s="12">
        <v>51.853899601137272</v>
      </c>
    </row>
    <row r="9742" spans="6:9" x14ac:dyDescent="0.3">
      <c r="F9742" s="2">
        <v>9737</v>
      </c>
      <c r="G9742" s="12">
        <f ca="1"/>
        <v>51.765479248304189</v>
      </c>
      <c r="H9742" s="12">
        <v>0.97365000000000002</v>
      </c>
      <c r="I9742" s="12">
        <v>51.868815610346843</v>
      </c>
    </row>
    <row r="9743" spans="6:9" x14ac:dyDescent="0.3">
      <c r="F9743" s="2">
        <v>9738</v>
      </c>
      <c r="G9743" s="12">
        <f ca="1"/>
        <v>51.800930404382591</v>
      </c>
      <c r="H9743" s="12">
        <v>0.97375</v>
      </c>
      <c r="I9743" s="12">
        <v>51.883783893541626</v>
      </c>
    </row>
    <row r="9744" spans="6:9" x14ac:dyDescent="0.3">
      <c r="F9744" s="2">
        <v>9739</v>
      </c>
      <c r="G9744" s="12">
        <f ca="1"/>
        <v>51.802257595252009</v>
      </c>
      <c r="H9744" s="12">
        <v>0.97384999999999999</v>
      </c>
      <c r="I9744" s="12">
        <v>51.898804841971852</v>
      </c>
    </row>
    <row r="9745" spans="6:9" x14ac:dyDescent="0.3">
      <c r="F9745" s="2">
        <v>9740</v>
      </c>
      <c r="G9745" s="12">
        <f ca="1"/>
        <v>51.806214731292798</v>
      </c>
      <c r="H9745" s="12">
        <v>0.97394999999999998</v>
      </c>
      <c r="I9745" s="12">
        <v>51.913878851334346</v>
      </c>
    </row>
    <row r="9746" spans="6:9" x14ac:dyDescent="0.3">
      <c r="F9746" s="2">
        <v>9741</v>
      </c>
      <c r="G9746" s="12">
        <f ca="1"/>
        <v>51.816074951368549</v>
      </c>
      <c r="H9746" s="12">
        <v>0.97404999999999997</v>
      </c>
      <c r="I9746" s="12">
        <v>51.929006321840426</v>
      </c>
    </row>
    <row r="9747" spans="6:9" x14ac:dyDescent="0.3">
      <c r="F9747" s="2">
        <v>9742</v>
      </c>
      <c r="G9747" s="12">
        <f ca="1"/>
        <v>51.867259363729978</v>
      </c>
      <c r="H9747" s="12">
        <v>0.97414999999999996</v>
      </c>
      <c r="I9747" s="12">
        <v>51.944187658284989</v>
      </c>
    </row>
    <row r="9748" spans="6:9" x14ac:dyDescent="0.3">
      <c r="F9748" s="2">
        <v>9743</v>
      </c>
      <c r="G9748" s="12">
        <f ca="1"/>
        <v>51.88058680581328</v>
      </c>
      <c r="H9748" s="12">
        <v>0.97424999999999995</v>
      </c>
      <c r="I9748" s="12">
        <v>51.959423270117128</v>
      </c>
    </row>
    <row r="9749" spans="6:9" x14ac:dyDescent="0.3">
      <c r="F9749" s="2">
        <v>9744</v>
      </c>
      <c r="G9749" s="12">
        <f ca="1"/>
        <v>51.882827026500451</v>
      </c>
      <c r="H9749" s="12">
        <v>0.97435000000000005</v>
      </c>
      <c r="I9749" s="12">
        <v>51.974713571512012</v>
      </c>
    </row>
    <row r="9750" spans="6:9" x14ac:dyDescent="0.3">
      <c r="F9750" s="2">
        <v>9745</v>
      </c>
      <c r="G9750" s="12">
        <f ca="1"/>
        <v>51.887458385550921</v>
      </c>
      <c r="H9750" s="12">
        <v>0.97445000000000004</v>
      </c>
      <c r="I9750" s="12">
        <v>51.990058981444136</v>
      </c>
    </row>
    <row r="9751" spans="6:9" x14ac:dyDescent="0.3">
      <c r="F9751" s="2">
        <v>9746</v>
      </c>
      <c r="G9751" s="12">
        <f ca="1"/>
        <v>51.896361846088823</v>
      </c>
      <c r="H9751" s="12">
        <v>0.97455000000000003</v>
      </c>
      <c r="I9751" s="12">
        <v>52.005459923762153</v>
      </c>
    </row>
    <row r="9752" spans="6:9" x14ac:dyDescent="0.3">
      <c r="F9752" s="2">
        <v>9747</v>
      </c>
      <c r="G9752" s="12">
        <f ca="1"/>
        <v>51.908741074078918</v>
      </c>
      <c r="H9752" s="12">
        <v>0.97465000000000002</v>
      </c>
      <c r="I9752" s="12">
        <v>52.020916827264955</v>
      </c>
    </row>
    <row r="9753" spans="6:9" x14ac:dyDescent="0.3">
      <c r="F9753" s="2">
        <v>9748</v>
      </c>
      <c r="G9753" s="12">
        <f ca="1"/>
        <v>51.935266182286632</v>
      </c>
      <c r="H9753" s="12">
        <v>0.97475000000000001</v>
      </c>
      <c r="I9753" s="12">
        <v>52.036430125779397</v>
      </c>
    </row>
    <row r="9754" spans="6:9" x14ac:dyDescent="0.3">
      <c r="F9754" s="2">
        <v>9749</v>
      </c>
      <c r="G9754" s="12">
        <f ca="1"/>
        <v>51.951770073018864</v>
      </c>
      <c r="H9754" s="12">
        <v>0.97484999999999999</v>
      </c>
      <c r="I9754" s="12">
        <v>52.052000258239552</v>
      </c>
    </row>
    <row r="9755" spans="6:9" x14ac:dyDescent="0.3">
      <c r="F9755" s="2">
        <v>9750</v>
      </c>
      <c r="G9755" s="12">
        <f ca="1"/>
        <v>51.954107654094635</v>
      </c>
      <c r="H9755" s="12">
        <v>0.97494999999999998</v>
      </c>
      <c r="I9755" s="12">
        <v>52.067627668767443</v>
      </c>
    </row>
    <row r="9756" spans="6:9" x14ac:dyDescent="0.3">
      <c r="F9756" s="2">
        <v>9751</v>
      </c>
      <c r="G9756" s="12">
        <f ca="1"/>
        <v>51.976053906377416</v>
      </c>
      <c r="H9756" s="12">
        <v>0.97504999999999997</v>
      </c>
      <c r="I9756" s="12">
        <v>52.083312806755437</v>
      </c>
    </row>
    <row r="9757" spans="6:9" x14ac:dyDescent="0.3">
      <c r="F9757" s="2">
        <v>9752</v>
      </c>
      <c r="G9757" s="12">
        <f ca="1"/>
        <v>51.98571986693058</v>
      </c>
      <c r="H9757" s="12">
        <v>0.97514999999999996</v>
      </c>
      <c r="I9757" s="12">
        <v>52.099056126950344</v>
      </c>
    </row>
    <row r="9758" spans="6:9" x14ac:dyDescent="0.3">
      <c r="F9758" s="2">
        <v>9753</v>
      </c>
      <c r="G9758" s="12">
        <f ca="1"/>
        <v>51.989006846183194</v>
      </c>
      <c r="H9758" s="12">
        <v>0.97524999999999995</v>
      </c>
      <c r="I9758" s="12">
        <v>52.114858089539069</v>
      </c>
    </row>
    <row r="9759" spans="6:9" x14ac:dyDescent="0.3">
      <c r="F9759" s="2">
        <v>9754</v>
      </c>
      <c r="G9759" s="12">
        <f ca="1"/>
        <v>51.991285360083367</v>
      </c>
      <c r="H9759" s="12">
        <v>0.97535000000000005</v>
      </c>
      <c r="I9759" s="12">
        <v>52.13071916023619</v>
      </c>
    </row>
    <row r="9760" spans="6:9" x14ac:dyDescent="0.3">
      <c r="F9760" s="2">
        <v>9755</v>
      </c>
      <c r="G9760" s="12">
        <f ca="1"/>
        <v>52.018018109868876</v>
      </c>
      <c r="H9760" s="12">
        <v>0.97545000000000004</v>
      </c>
      <c r="I9760" s="12">
        <v>52.146639810372918</v>
      </c>
    </row>
    <row r="9761" spans="6:9" x14ac:dyDescent="0.3">
      <c r="F9761" s="2">
        <v>9756</v>
      </c>
      <c r="G9761" s="12">
        <f ca="1"/>
        <v>52.023376601382537</v>
      </c>
      <c r="H9761" s="12">
        <v>0.97555000000000003</v>
      </c>
      <c r="I9761" s="12">
        <v>52.162620516988426</v>
      </c>
    </row>
    <row r="9762" spans="6:9" x14ac:dyDescent="0.3">
      <c r="F9762" s="2">
        <v>9757</v>
      </c>
      <c r="G9762" s="12">
        <f ca="1"/>
        <v>52.026820816213203</v>
      </c>
      <c r="H9762" s="12">
        <v>0.97565000000000002</v>
      </c>
      <c r="I9762" s="12">
        <v>52.178661762922644</v>
      </c>
    </row>
    <row r="9763" spans="6:9" x14ac:dyDescent="0.3">
      <c r="F9763" s="2">
        <v>9758</v>
      </c>
      <c r="G9763" s="12">
        <f ca="1"/>
        <v>52.031960877065593</v>
      </c>
      <c r="H9763" s="12">
        <v>0.97575000000000001</v>
      </c>
      <c r="I9763" s="12">
        <v>52.194764036910854</v>
      </c>
    </row>
    <row r="9764" spans="6:9" x14ac:dyDescent="0.3">
      <c r="F9764" s="2">
        <v>9759</v>
      </c>
      <c r="G9764" s="12">
        <f ca="1"/>
        <v>52.037640838240854</v>
      </c>
      <c r="H9764" s="12">
        <v>0.97585</v>
      </c>
      <c r="I9764" s="12">
        <v>52.210927833680735</v>
      </c>
    </row>
    <row r="9765" spans="6:9" x14ac:dyDescent="0.3">
      <c r="F9765" s="2">
        <v>9760</v>
      </c>
      <c r="G9765" s="12">
        <f ca="1"/>
        <v>52.109247688280156</v>
      </c>
      <c r="H9765" s="12">
        <v>0.97594999999999998</v>
      </c>
      <c r="I9765" s="12">
        <v>52.227153654050824</v>
      </c>
    </row>
    <row r="9766" spans="6:9" x14ac:dyDescent="0.3">
      <c r="F9766" s="2">
        <v>9761</v>
      </c>
      <c r="G9766" s="12">
        <f ca="1"/>
        <v>52.129734004027725</v>
      </c>
      <c r="H9766" s="12">
        <v>0.97604999999999997</v>
      </c>
      <c r="I9766" s="12">
        <v>52.243442005031469</v>
      </c>
    </row>
    <row r="9767" spans="6:9" x14ac:dyDescent="0.3">
      <c r="F9767" s="2">
        <v>9762</v>
      </c>
      <c r="G9767" s="12">
        <f ca="1"/>
        <v>52.130821205365713</v>
      </c>
      <c r="H9767" s="12">
        <v>0.97614999999999996</v>
      </c>
      <c r="I9767" s="12">
        <v>52.259793399927624</v>
      </c>
    </row>
    <row r="9768" spans="6:9" x14ac:dyDescent="0.3">
      <c r="F9768" s="2">
        <v>9763</v>
      </c>
      <c r="G9768" s="12">
        <f ca="1"/>
        <v>52.21077338324114</v>
      </c>
      <c r="H9768" s="12">
        <v>0.97624999999999995</v>
      </c>
      <c r="I9768" s="12">
        <v>52.276208358443931</v>
      </c>
    </row>
    <row r="9769" spans="6:9" x14ac:dyDescent="0.3">
      <c r="F9769" s="2">
        <v>9764</v>
      </c>
      <c r="G9769" s="12">
        <f ca="1"/>
        <v>52.223486374851213</v>
      </c>
      <c r="H9769" s="12">
        <v>0.97635000000000005</v>
      </c>
      <c r="I9769" s="12">
        <v>52.292687406791806</v>
      </c>
    </row>
    <row r="9770" spans="6:9" x14ac:dyDescent="0.3">
      <c r="F9770" s="2">
        <v>9765</v>
      </c>
      <c r="G9770" s="12">
        <f ca="1"/>
        <v>52.251163187363154</v>
      </c>
      <c r="H9770" s="12">
        <v>0.97645000000000004</v>
      </c>
      <c r="I9770" s="12">
        <v>52.309231077799105</v>
      </c>
    </row>
    <row r="9771" spans="6:9" x14ac:dyDescent="0.3">
      <c r="F9771" s="2">
        <v>9766</v>
      </c>
      <c r="G9771" s="12">
        <f ca="1"/>
        <v>52.256830464517684</v>
      </c>
      <c r="H9771" s="12">
        <v>0.97655000000000003</v>
      </c>
      <c r="I9771" s="12">
        <v>52.325839911021838</v>
      </c>
    </row>
    <row r="9772" spans="6:9" x14ac:dyDescent="0.3">
      <c r="F9772" s="2">
        <v>9767</v>
      </c>
      <c r="G9772" s="12">
        <f ca="1"/>
        <v>52.325980695748576</v>
      </c>
      <c r="H9772" s="12">
        <v>0.97665000000000002</v>
      </c>
      <c r="I9772" s="12">
        <v>52.342514452858353</v>
      </c>
    </row>
    <row r="9773" spans="6:9" x14ac:dyDescent="0.3">
      <c r="F9773" s="2">
        <v>9768</v>
      </c>
      <c r="G9773" s="12">
        <f ca="1"/>
        <v>52.330652744693225</v>
      </c>
      <c r="H9773" s="12">
        <v>0.97675000000000001</v>
      </c>
      <c r="I9773" s="12">
        <v>52.359255256665975</v>
      </c>
    </row>
    <row r="9774" spans="6:9" x14ac:dyDescent="0.3">
      <c r="F9774" s="2">
        <v>9769</v>
      </c>
      <c r="G9774" s="12">
        <f ca="1"/>
        <v>52.338770664156542</v>
      </c>
      <c r="H9774" s="12">
        <v>0.97685</v>
      </c>
      <c r="I9774" s="12">
        <v>52.376062882880092</v>
      </c>
    </row>
    <row r="9775" spans="6:9" x14ac:dyDescent="0.3">
      <c r="F9775" s="2">
        <v>9770</v>
      </c>
      <c r="G9775" s="12">
        <f ca="1"/>
        <v>52.342975968011586</v>
      </c>
      <c r="H9775" s="12">
        <v>0.97694999999999999</v>
      </c>
      <c r="I9775" s="12">
        <v>52.392937899135923</v>
      </c>
    </row>
    <row r="9776" spans="6:9" x14ac:dyDescent="0.3">
      <c r="F9776" s="2">
        <v>9771</v>
      </c>
      <c r="G9776" s="12">
        <f ca="1"/>
        <v>52.34307081602573</v>
      </c>
      <c r="H9776" s="12">
        <v>0.97704999999999997</v>
      </c>
      <c r="I9776" s="12">
        <v>52.409880880392635</v>
      </c>
    </row>
    <row r="9777" spans="6:9" x14ac:dyDescent="0.3">
      <c r="F9777" s="2">
        <v>9772</v>
      </c>
      <c r="G9777" s="12">
        <f ca="1"/>
        <v>52.370068534443362</v>
      </c>
      <c r="H9777" s="12">
        <v>0.97714999999999996</v>
      </c>
      <c r="I9777" s="12">
        <v>52.426892409060635</v>
      </c>
    </row>
    <row r="9778" spans="6:9" x14ac:dyDescent="0.3">
      <c r="F9778" s="2">
        <v>9773</v>
      </c>
      <c r="G9778" s="12">
        <f ca="1"/>
        <v>52.376590257505335</v>
      </c>
      <c r="H9778" s="12">
        <v>0.97724999999999995</v>
      </c>
      <c r="I9778" s="12">
        <v>52.443973075131169</v>
      </c>
    </row>
    <row r="9779" spans="6:9" x14ac:dyDescent="0.3">
      <c r="F9779" s="2">
        <v>9774</v>
      </c>
      <c r="G9779" s="12">
        <f ca="1"/>
        <v>52.39065950685157</v>
      </c>
      <c r="H9779" s="12">
        <v>0.97735000000000005</v>
      </c>
      <c r="I9779" s="12">
        <v>52.461123476308977</v>
      </c>
    </row>
    <row r="9780" spans="6:9" x14ac:dyDescent="0.3">
      <c r="F9780" s="2">
        <v>9775</v>
      </c>
      <c r="G9780" s="12">
        <f ca="1"/>
        <v>52.415489813885017</v>
      </c>
      <c r="H9780" s="12">
        <v>0.97745000000000004</v>
      </c>
      <c r="I9780" s="12">
        <v>52.478344218147839</v>
      </c>
    </row>
    <row r="9781" spans="6:9" x14ac:dyDescent="0.3">
      <c r="F9781" s="2">
        <v>9776</v>
      </c>
      <c r="G9781" s="12">
        <f ca="1"/>
        <v>52.420501658192258</v>
      </c>
      <c r="H9781" s="12">
        <v>0.97755000000000003</v>
      </c>
      <c r="I9781" s="12">
        <v>52.495635914189116</v>
      </c>
    </row>
    <row r="9782" spans="6:9" x14ac:dyDescent="0.3">
      <c r="F9782" s="2">
        <v>9777</v>
      </c>
      <c r="G9782" s="12">
        <f ca="1"/>
        <v>52.457068389661728</v>
      </c>
      <c r="H9782" s="12">
        <v>0.97765000000000002</v>
      </c>
      <c r="I9782" s="12">
        <v>52.512999186103556</v>
      </c>
    </row>
    <row r="9783" spans="6:9" x14ac:dyDescent="0.3">
      <c r="F9783" s="2">
        <v>9778</v>
      </c>
      <c r="G9783" s="12">
        <f ca="1"/>
        <v>52.494225439077979</v>
      </c>
      <c r="H9783" s="12">
        <v>0.97775000000000001</v>
      </c>
      <c r="I9783" s="12">
        <v>52.530434663835699</v>
      </c>
    </row>
    <row r="9784" spans="6:9" x14ac:dyDescent="0.3">
      <c r="F9784" s="2">
        <v>9779</v>
      </c>
      <c r="G9784" s="12">
        <f ca="1"/>
        <v>52.507260024360917</v>
      </c>
      <c r="H9784" s="12">
        <v>0.97785</v>
      </c>
      <c r="I9784" s="12">
        <v>52.54794298575225</v>
      </c>
    </row>
    <row r="9785" spans="6:9" x14ac:dyDescent="0.3">
      <c r="F9785" s="2">
        <v>9780</v>
      </c>
      <c r="G9785" s="12">
        <f ca="1"/>
        <v>52.512472825695802</v>
      </c>
      <c r="H9785" s="12">
        <v>0.97794999999999999</v>
      </c>
      <c r="I9785" s="12">
        <v>52.565524798793241</v>
      </c>
    </row>
    <row r="9786" spans="6:9" x14ac:dyDescent="0.3">
      <c r="F9786" s="2">
        <v>9781</v>
      </c>
      <c r="G9786" s="12">
        <f ca="1"/>
        <v>52.538889529376981</v>
      </c>
      <c r="H9786" s="12">
        <v>0.97804999999999997</v>
      </c>
      <c r="I9786" s="12">
        <v>52.58318075862698</v>
      </c>
    </row>
    <row r="9787" spans="6:9" x14ac:dyDescent="0.3">
      <c r="F9787" s="2">
        <v>9782</v>
      </c>
      <c r="G9787" s="12">
        <f ca="1"/>
        <v>52.547598312695264</v>
      </c>
      <c r="H9787" s="12">
        <v>0.97814999999999996</v>
      </c>
      <c r="I9787" s="12">
        <v>52.600911529808023</v>
      </c>
    </row>
    <row r="9788" spans="6:9" x14ac:dyDescent="0.3">
      <c r="F9788" s="2">
        <v>9783</v>
      </c>
      <c r="G9788" s="12">
        <f ca="1"/>
        <v>52.553929057506714</v>
      </c>
      <c r="H9788" s="12">
        <v>0.97824999999999995</v>
      </c>
      <c r="I9788" s="12">
        <v>52.618717785939452</v>
      </c>
    </row>
    <row r="9789" spans="6:9" x14ac:dyDescent="0.3">
      <c r="F9789" s="2">
        <v>9784</v>
      </c>
      <c r="G9789" s="12">
        <f ca="1"/>
        <v>52.58263877132589</v>
      </c>
      <c r="H9789" s="12">
        <v>0.97835000000000005</v>
      </c>
      <c r="I9789" s="12">
        <v>52.636600209838249</v>
      </c>
    </row>
    <row r="9790" spans="6:9" x14ac:dyDescent="0.3">
      <c r="F9790" s="2">
        <v>9785</v>
      </c>
      <c r="G9790" s="12">
        <f ca="1"/>
        <v>52.636832860221091</v>
      </c>
      <c r="H9790" s="12">
        <v>0.97845000000000004</v>
      </c>
      <c r="I9790" s="12">
        <v>52.654559493704873</v>
      </c>
    </row>
    <row r="9791" spans="6:9" x14ac:dyDescent="0.3">
      <c r="F9791" s="2">
        <v>9786</v>
      </c>
      <c r="G9791" s="12">
        <f ca="1"/>
        <v>52.644714678464801</v>
      </c>
      <c r="H9791" s="12">
        <v>0.97855000000000003</v>
      </c>
      <c r="I9791" s="12">
        <v>52.672596339296497</v>
      </c>
    </row>
    <row r="9792" spans="6:9" x14ac:dyDescent="0.3">
      <c r="F9792" s="2">
        <v>9787</v>
      </c>
      <c r="G9792" s="12">
        <f ca="1"/>
        <v>52.654957919789936</v>
      </c>
      <c r="H9792" s="12">
        <v>0.97865000000000002</v>
      </c>
      <c r="I9792" s="12">
        <v>52.69071145810436</v>
      </c>
    </row>
    <row r="9793" spans="6:9" x14ac:dyDescent="0.3">
      <c r="F9793" s="2">
        <v>9788</v>
      </c>
      <c r="G9793" s="12">
        <f ca="1"/>
        <v>52.676092476565067</v>
      </c>
      <c r="H9793" s="12">
        <v>0.97875000000000001</v>
      </c>
      <c r="I9793" s="12">
        <v>52.708905571535482</v>
      </c>
    </row>
    <row r="9794" spans="6:9" x14ac:dyDescent="0.3">
      <c r="F9794" s="2">
        <v>9789</v>
      </c>
      <c r="G9794" s="12">
        <f ca="1"/>
        <v>52.677670679230822</v>
      </c>
      <c r="H9794" s="12">
        <v>0.97885</v>
      </c>
      <c r="I9794" s="12">
        <v>52.727179411098227</v>
      </c>
    </row>
    <row r="9795" spans="6:9" x14ac:dyDescent="0.3">
      <c r="F9795" s="2">
        <v>9790</v>
      </c>
      <c r="G9795" s="12">
        <f ca="1"/>
        <v>52.697942636069108</v>
      </c>
      <c r="H9795" s="12">
        <v>0.97894999999999999</v>
      </c>
      <c r="I9795" s="12">
        <v>52.745533718592696</v>
      </c>
    </row>
    <row r="9796" spans="6:9" x14ac:dyDescent="0.3">
      <c r="F9796" s="2">
        <v>9791</v>
      </c>
      <c r="G9796" s="12">
        <f ca="1"/>
        <v>52.719393402118321</v>
      </c>
      <c r="H9796" s="12">
        <v>0.97904999999999998</v>
      </c>
      <c r="I9796" s="12">
        <v>52.763969246305066</v>
      </c>
    </row>
    <row r="9797" spans="6:9" x14ac:dyDescent="0.3">
      <c r="F9797" s="2">
        <v>9792</v>
      </c>
      <c r="G9797" s="12">
        <f ca="1"/>
        <v>52.73449043364559</v>
      </c>
      <c r="H9797" s="12">
        <v>0.97914999999999996</v>
      </c>
      <c r="I9797" s="12">
        <v>52.782486757207224</v>
      </c>
    </row>
    <row r="9798" spans="6:9" x14ac:dyDescent="0.3">
      <c r="F9798" s="2">
        <v>9793</v>
      </c>
      <c r="G9798" s="12">
        <f ca="1"/>
        <v>52.748980774763574</v>
      </c>
      <c r="H9798" s="12">
        <v>0.97924999999999995</v>
      </c>
      <c r="I9798" s="12">
        <v>52.801087025160612</v>
      </c>
    </row>
    <row r="9799" spans="6:9" x14ac:dyDescent="0.3">
      <c r="F9799" s="2">
        <v>9794</v>
      </c>
      <c r="G9799" s="12">
        <f ca="1"/>
        <v>52.753153328883563</v>
      </c>
      <c r="H9799" s="12">
        <v>0.97935000000000005</v>
      </c>
      <c r="I9799" s="12">
        <v>52.819770835125453</v>
      </c>
    </row>
    <row r="9800" spans="6:9" x14ac:dyDescent="0.3">
      <c r="F9800" s="2">
        <v>9795</v>
      </c>
      <c r="G9800" s="12">
        <f ca="1"/>
        <v>52.754903563796049</v>
      </c>
      <c r="H9800" s="12">
        <v>0.97945000000000004</v>
      </c>
      <c r="I9800" s="12">
        <v>52.838538983374242</v>
      </c>
    </row>
    <row r="9801" spans="6:9" x14ac:dyDescent="0.3">
      <c r="F9801" s="2">
        <v>9796</v>
      </c>
      <c r="G9801" s="12">
        <f ca="1"/>
        <v>52.768569401176315</v>
      </c>
      <c r="H9801" s="12">
        <v>0.97955000000000003</v>
      </c>
      <c r="I9801" s="12">
        <v>52.857392277711668</v>
      </c>
    </row>
    <row r="9802" spans="6:9" x14ac:dyDescent="0.3">
      <c r="F9802" s="2">
        <v>9797</v>
      </c>
      <c r="G9802" s="12">
        <f ca="1"/>
        <v>52.771030228005515</v>
      </c>
      <c r="H9802" s="12">
        <v>0.97965000000000002</v>
      </c>
      <c r="I9802" s="12">
        <v>52.876331537698576</v>
      </c>
    </row>
    <row r="9803" spans="6:9" x14ac:dyDescent="0.3">
      <c r="F9803" s="2">
        <v>9798</v>
      </c>
      <c r="G9803" s="12">
        <f ca="1"/>
        <v>52.781332714510974</v>
      </c>
      <c r="H9803" s="12">
        <v>0.97975000000000001</v>
      </c>
      <c r="I9803" s="12">
        <v>52.895357594882348</v>
      </c>
    </row>
    <row r="9804" spans="6:9" x14ac:dyDescent="0.3">
      <c r="F9804" s="2">
        <v>9799</v>
      </c>
      <c r="G9804" s="12">
        <f ca="1"/>
        <v>52.795369872461919</v>
      </c>
      <c r="H9804" s="12">
        <v>0.97985</v>
      </c>
      <c r="I9804" s="12">
        <v>52.914471293032534</v>
      </c>
    </row>
    <row r="9805" spans="6:9" x14ac:dyDescent="0.3">
      <c r="F9805" s="2">
        <v>9800</v>
      </c>
      <c r="G9805" s="12">
        <f ca="1"/>
        <v>52.826538838715884</v>
      </c>
      <c r="H9805" s="12">
        <v>0.97994999999999999</v>
      </c>
      <c r="I9805" s="12">
        <v>52.933673488382411</v>
      </c>
    </row>
    <row r="9806" spans="6:9" x14ac:dyDescent="0.3">
      <c r="F9806" s="2">
        <v>9801</v>
      </c>
      <c r="G9806" s="12">
        <f ca="1"/>
        <v>52.828310043428985</v>
      </c>
      <c r="H9806" s="12">
        <v>0.98004999999999998</v>
      </c>
      <c r="I9806" s="12">
        <v>52.952965049876525</v>
      </c>
    </row>
    <row r="9807" spans="6:9" x14ac:dyDescent="0.3">
      <c r="F9807" s="2">
        <v>9802</v>
      </c>
      <c r="G9807" s="12">
        <f ca="1"/>
        <v>52.840945228649105</v>
      </c>
      <c r="H9807" s="12">
        <v>0.98014999999999997</v>
      </c>
      <c r="I9807" s="12">
        <v>52.972346859424526</v>
      </c>
    </row>
    <row r="9808" spans="6:9" x14ac:dyDescent="0.3">
      <c r="F9808" s="2">
        <v>9803</v>
      </c>
      <c r="G9808" s="12">
        <f ca="1"/>
        <v>52.868261608981292</v>
      </c>
      <c r="H9808" s="12">
        <v>0.98024999999999995</v>
      </c>
      <c r="I9808" s="12">
        <v>52.991819812161211</v>
      </c>
    </row>
    <row r="9809" spans="6:9" x14ac:dyDescent="0.3">
      <c r="F9809" s="2">
        <v>9804</v>
      </c>
      <c r="G9809" s="12">
        <f ca="1"/>
        <v>52.884974888469557</v>
      </c>
      <c r="H9809" s="12">
        <v>0.98035000000000005</v>
      </c>
      <c r="I9809" s="12">
        <v>53.011384816713303</v>
      </c>
    </row>
    <row r="9810" spans="6:9" x14ac:dyDescent="0.3">
      <c r="F9810" s="2">
        <v>9805</v>
      </c>
      <c r="G9810" s="12">
        <f ca="1"/>
        <v>52.916221139061584</v>
      </c>
      <c r="H9810" s="12">
        <v>0.98045000000000004</v>
      </c>
      <c r="I9810" s="12">
        <v>53.031042795472864</v>
      </c>
    </row>
    <row r="9811" spans="6:9" x14ac:dyDescent="0.3">
      <c r="F9811" s="2">
        <v>9806</v>
      </c>
      <c r="G9811" s="12">
        <f ca="1"/>
        <v>52.919366256893234</v>
      </c>
      <c r="H9811" s="12">
        <v>0.98055000000000003</v>
      </c>
      <c r="I9811" s="12">
        <v>53.050794684877786</v>
      </c>
    </row>
    <row r="9812" spans="6:9" x14ac:dyDescent="0.3">
      <c r="F9812" s="2">
        <v>9807</v>
      </c>
      <c r="G9812" s="12">
        <f ca="1"/>
        <v>52.942239251530673</v>
      </c>
      <c r="H9812" s="12">
        <v>0.98065000000000002</v>
      </c>
      <c r="I9812" s="12">
        <v>53.070641435699393</v>
      </c>
    </row>
    <row r="9813" spans="6:9" x14ac:dyDescent="0.3">
      <c r="F9813" s="2">
        <v>9808</v>
      </c>
      <c r="G9813" s="12">
        <f ca="1"/>
        <v>53.01740440498461</v>
      </c>
      <c r="H9813" s="12">
        <v>0.98075000000000001</v>
      </c>
      <c r="I9813" s="12">
        <v>53.090584013337576</v>
      </c>
    </row>
    <row r="9814" spans="6:9" x14ac:dyDescent="0.3">
      <c r="F9814" s="2">
        <v>9809</v>
      </c>
      <c r="G9814" s="12">
        <f ca="1"/>
        <v>53.044674191784402</v>
      </c>
      <c r="H9814" s="12">
        <v>0.98085</v>
      </c>
      <c r="I9814" s="12">
        <v>53.110623398123437</v>
      </c>
    </row>
    <row r="9815" spans="6:9" x14ac:dyDescent="0.3">
      <c r="F9815" s="2">
        <v>9810</v>
      </c>
      <c r="G9815" s="12">
        <f ca="1"/>
        <v>53.050731395596273</v>
      </c>
      <c r="H9815" s="12">
        <v>0.98094999999999999</v>
      </c>
      <c r="I9815" s="12">
        <v>53.130760585629837</v>
      </c>
    </row>
    <row r="9816" spans="6:9" x14ac:dyDescent="0.3">
      <c r="F9816" s="2">
        <v>9811</v>
      </c>
      <c r="G9816" s="12">
        <f ca="1"/>
        <v>53.058844934118206</v>
      </c>
      <c r="H9816" s="12">
        <v>0.98104999999999998</v>
      </c>
      <c r="I9816" s="12">
        <v>53.150996586990189</v>
      </c>
    </row>
    <row r="9817" spans="6:9" x14ac:dyDescent="0.3">
      <c r="F9817" s="2">
        <v>9812</v>
      </c>
      <c r="G9817" s="12">
        <f ca="1"/>
        <v>53.103380341872722</v>
      </c>
      <c r="H9817" s="12">
        <v>0.98114999999999997</v>
      </c>
      <c r="I9817" s="12">
        <v>53.171332429225579</v>
      </c>
    </row>
    <row r="9818" spans="6:9" x14ac:dyDescent="0.3">
      <c r="F9818" s="2">
        <v>9813</v>
      </c>
      <c r="G9818" s="12">
        <f ca="1"/>
        <v>53.111444622626223</v>
      </c>
      <c r="H9818" s="12">
        <v>0.98124999999999996</v>
      </c>
      <c r="I9818" s="12">
        <v>53.191769155580502</v>
      </c>
    </row>
    <row r="9819" spans="6:9" x14ac:dyDescent="0.3">
      <c r="F9819" s="2">
        <v>9814</v>
      </c>
      <c r="G9819" s="12">
        <f ca="1"/>
        <v>53.135307742417325</v>
      </c>
      <c r="H9819" s="12">
        <v>0.98134999999999994</v>
      </c>
      <c r="I9819" s="12">
        <v>53.212307825867505</v>
      </c>
    </row>
    <row r="9820" spans="6:9" x14ac:dyDescent="0.3">
      <c r="F9820" s="2">
        <v>9815</v>
      </c>
      <c r="G9820" s="12">
        <f ca="1"/>
        <v>53.175285615232717</v>
      </c>
      <c r="H9820" s="12">
        <v>0.98145000000000004</v>
      </c>
      <c r="I9820" s="12">
        <v>53.232949516821307</v>
      </c>
    </row>
    <row r="9821" spans="6:9" x14ac:dyDescent="0.3">
      <c r="F9821" s="2">
        <v>9816</v>
      </c>
      <c r="G9821" s="12">
        <f ca="1"/>
        <v>53.190278384484543</v>
      </c>
      <c r="H9821" s="12">
        <v>0.98155000000000003</v>
      </c>
      <c r="I9821" s="12">
        <v>53.253695322461851</v>
      </c>
    </row>
    <row r="9822" spans="6:9" x14ac:dyDescent="0.3">
      <c r="F9822" s="2">
        <v>9817</v>
      </c>
      <c r="G9822" s="12">
        <f ca="1"/>
        <v>53.192642760375733</v>
      </c>
      <c r="H9822" s="12">
        <v>0.98165000000000002</v>
      </c>
      <c r="I9822" s="12">
        <v>53.274546354468079</v>
      </c>
    </row>
    <row r="9823" spans="6:9" x14ac:dyDescent="0.3">
      <c r="F9823" s="2">
        <v>9818</v>
      </c>
      <c r="G9823" s="12">
        <f ca="1"/>
        <v>53.194169821914578</v>
      </c>
      <c r="H9823" s="12">
        <v>0.98175000000000001</v>
      </c>
      <c r="I9823" s="12">
        <v>53.295503742561088</v>
      </c>
    </row>
    <row r="9824" spans="6:9" x14ac:dyDescent="0.3">
      <c r="F9824" s="2">
        <v>9819</v>
      </c>
      <c r="G9824" s="12">
        <f ca="1"/>
        <v>53.238476628376851</v>
      </c>
      <c r="H9824" s="12">
        <v>0.98185</v>
      </c>
      <c r="I9824" s="12">
        <v>53.316568634897934</v>
      </c>
    </row>
    <row r="9825" spans="6:9" x14ac:dyDescent="0.3">
      <c r="F9825" s="2">
        <v>9820</v>
      </c>
      <c r="G9825" s="12">
        <f ca="1"/>
        <v>53.283603650424503</v>
      </c>
      <c r="H9825" s="12">
        <v>0.98194999999999999</v>
      </c>
      <c r="I9825" s="12">
        <v>53.337742198476562</v>
      </c>
    </row>
    <row r="9826" spans="6:9" x14ac:dyDescent="0.3">
      <c r="F9826" s="2">
        <v>9821</v>
      </c>
      <c r="G9826" s="12">
        <f ca="1"/>
        <v>53.290188493434712</v>
      </c>
      <c r="H9826" s="12">
        <v>0.98204999999999998</v>
      </c>
      <c r="I9826" s="12">
        <v>53.359025619551566</v>
      </c>
    </row>
    <row r="9827" spans="6:9" x14ac:dyDescent="0.3">
      <c r="F9827" s="2">
        <v>9822</v>
      </c>
      <c r="G9827" s="12">
        <f ca="1"/>
        <v>53.291274869058711</v>
      </c>
      <c r="H9827" s="12">
        <v>0.98214999999999997</v>
      </c>
      <c r="I9827" s="12">
        <v>53.380420104061884</v>
      </c>
    </row>
    <row r="9828" spans="6:9" x14ac:dyDescent="0.3">
      <c r="F9828" s="2">
        <v>9823</v>
      </c>
      <c r="G9828" s="12">
        <f ca="1"/>
        <v>53.293570346653901</v>
      </c>
      <c r="H9828" s="12">
        <v>0.98224999999999996</v>
      </c>
      <c r="I9828" s="12">
        <v>53.401926878069972</v>
      </c>
    </row>
    <row r="9829" spans="6:9" x14ac:dyDescent="0.3">
      <c r="F9829" s="2">
        <v>9824</v>
      </c>
      <c r="G9829" s="12">
        <f ca="1"/>
        <v>53.361168177585512</v>
      </c>
      <c r="H9829" s="12">
        <v>0.98234999999999995</v>
      </c>
      <c r="I9829" s="12">
        <v>53.423547188213782</v>
      </c>
    </row>
    <row r="9830" spans="6:9" x14ac:dyDescent="0.3">
      <c r="F9830" s="2">
        <v>9825</v>
      </c>
      <c r="G9830" s="12">
        <f ca="1"/>
        <v>53.36272272221688</v>
      </c>
      <c r="H9830" s="12">
        <v>0.98245000000000005</v>
      </c>
      <c r="I9830" s="12">
        <v>53.445282302171229</v>
      </c>
    </row>
    <row r="9831" spans="6:9" x14ac:dyDescent="0.3">
      <c r="F9831" s="2">
        <v>9826</v>
      </c>
      <c r="G9831" s="12">
        <f ca="1"/>
        <v>53.363729967640069</v>
      </c>
      <c r="H9831" s="12">
        <v>0.98255000000000003</v>
      </c>
      <c r="I9831" s="12">
        <v>53.467133509137966</v>
      </c>
    </row>
    <row r="9832" spans="6:9" x14ac:dyDescent="0.3">
      <c r="F9832" s="2">
        <v>9827</v>
      </c>
      <c r="G9832" s="12">
        <f ca="1"/>
        <v>53.375867665935935</v>
      </c>
      <c r="H9832" s="12">
        <v>0.98265000000000002</v>
      </c>
      <c r="I9832" s="12">
        <v>53.489102120318876</v>
      </c>
    </row>
    <row r="9833" spans="6:9" x14ac:dyDescent="0.3">
      <c r="F9833" s="2">
        <v>9828</v>
      </c>
      <c r="G9833" s="12">
        <f ca="1"/>
        <v>53.384690382761363</v>
      </c>
      <c r="H9833" s="12">
        <v>0.98275000000000001</v>
      </c>
      <c r="I9833" s="12">
        <v>53.51118946943356</v>
      </c>
    </row>
    <row r="9834" spans="6:9" x14ac:dyDescent="0.3">
      <c r="F9834" s="2">
        <v>9829</v>
      </c>
      <c r="G9834" s="12">
        <f ca="1"/>
        <v>53.398034044172746</v>
      </c>
      <c r="H9834" s="12">
        <v>0.98285</v>
      </c>
      <c r="I9834" s="12">
        <v>53.533396913236658</v>
      </c>
    </row>
    <row r="9835" spans="6:9" x14ac:dyDescent="0.3">
      <c r="F9835" s="2">
        <v>9830</v>
      </c>
      <c r="G9835" s="12">
        <f ca="1"/>
        <v>53.40952879305383</v>
      </c>
      <c r="H9835" s="12">
        <v>0.98294999999999999</v>
      </c>
      <c r="I9835" s="12">
        <v>53.5557258320529</v>
      </c>
    </row>
    <row r="9836" spans="6:9" x14ac:dyDescent="0.3">
      <c r="F9836" s="2">
        <v>9831</v>
      </c>
      <c r="G9836" s="12">
        <f ca="1"/>
        <v>53.455039311496421</v>
      </c>
      <c r="H9836" s="12">
        <v>0.98304999999999998</v>
      </c>
      <c r="I9836" s="12">
        <v>53.578177630328611</v>
      </c>
    </row>
    <row r="9837" spans="6:9" x14ac:dyDescent="0.3">
      <c r="F9837" s="2">
        <v>9832</v>
      </c>
      <c r="G9837" s="12">
        <f ca="1"/>
        <v>53.554201413342447</v>
      </c>
      <c r="H9837" s="12">
        <v>0.98314999999999997</v>
      </c>
      <c r="I9837" s="12">
        <v>53.600753737198282</v>
      </c>
    </row>
    <row r="9838" spans="6:9" x14ac:dyDescent="0.3">
      <c r="F9838" s="2">
        <v>9833</v>
      </c>
      <c r="G9838" s="12">
        <f ca="1"/>
        <v>53.562209580312199</v>
      </c>
      <c r="H9838" s="12">
        <v>0.98324999999999996</v>
      </c>
      <c r="I9838" s="12">
        <v>53.623455607069246</v>
      </c>
    </row>
    <row r="9839" spans="6:9" x14ac:dyDescent="0.3">
      <c r="F9839" s="2">
        <v>9834</v>
      </c>
      <c r="G9839" s="12">
        <f ca="1"/>
        <v>53.599004061222082</v>
      </c>
      <c r="H9839" s="12">
        <v>0.98334999999999995</v>
      </c>
      <c r="I9839" s="12">
        <v>53.646284720222774</v>
      </c>
    </row>
    <row r="9840" spans="6:9" x14ac:dyDescent="0.3">
      <c r="F9840" s="2">
        <v>9835</v>
      </c>
      <c r="G9840" s="12">
        <f ca="1"/>
        <v>53.639927443551848</v>
      </c>
      <c r="H9840" s="12">
        <v>0.98345000000000005</v>
      </c>
      <c r="I9840" s="12">
        <v>53.669242583433324</v>
      </c>
    </row>
    <row r="9841" spans="6:9" x14ac:dyDescent="0.3">
      <c r="F9841" s="2">
        <v>9836</v>
      </c>
      <c r="G9841" s="12">
        <f ca="1"/>
        <v>53.640930170296954</v>
      </c>
      <c r="H9841" s="12">
        <v>0.98355000000000004</v>
      </c>
      <c r="I9841" s="12">
        <v>53.692330730607324</v>
      </c>
    </row>
    <row r="9842" spans="6:9" x14ac:dyDescent="0.3">
      <c r="F9842" s="2">
        <v>9837</v>
      </c>
      <c r="G9842" s="12">
        <f ca="1"/>
        <v>53.642316439428924</v>
      </c>
      <c r="H9842" s="12">
        <v>0.98365000000000002</v>
      </c>
      <c r="I9842" s="12">
        <v>53.715550723440074</v>
      </c>
    </row>
    <row r="9843" spans="6:9" x14ac:dyDescent="0.3">
      <c r="F9843" s="2">
        <v>9838</v>
      </c>
      <c r="G9843" s="12">
        <f ca="1"/>
        <v>53.644763697994691</v>
      </c>
      <c r="H9843" s="12">
        <v>0.98375000000000001</v>
      </c>
      <c r="I9843" s="12">
        <v>53.738904152093717</v>
      </c>
    </row>
    <row r="9844" spans="6:9" x14ac:dyDescent="0.3">
      <c r="F9844" s="2">
        <v>9839</v>
      </c>
      <c r="G9844" s="12">
        <f ca="1"/>
        <v>53.653007996201758</v>
      </c>
      <c r="H9844" s="12">
        <v>0.98385</v>
      </c>
      <c r="I9844" s="12">
        <v>53.762392635895409</v>
      </c>
    </row>
    <row r="9845" spans="6:9" x14ac:dyDescent="0.3">
      <c r="F9845" s="2">
        <v>9840</v>
      </c>
      <c r="G9845" s="12">
        <f ca="1"/>
        <v>53.657462003174288</v>
      </c>
      <c r="H9845" s="12">
        <v>0.98394999999999999</v>
      </c>
      <c r="I9845" s="12">
        <v>53.786017824057488</v>
      </c>
    </row>
    <row r="9846" spans="6:9" x14ac:dyDescent="0.3">
      <c r="F9846" s="2">
        <v>9841</v>
      </c>
      <c r="G9846" s="12">
        <f ca="1"/>
        <v>53.706680314912475</v>
      </c>
      <c r="H9846" s="12">
        <v>0.98404999999999998</v>
      </c>
      <c r="I9846" s="12">
        <v>53.809781396419673</v>
      </c>
    </row>
    <row r="9847" spans="6:9" x14ac:dyDescent="0.3">
      <c r="F9847" s="2">
        <v>9842</v>
      </c>
      <c r="G9847" s="12">
        <f ca="1"/>
        <v>53.724700461907645</v>
      </c>
      <c r="H9847" s="12">
        <v>0.98414999999999997</v>
      </c>
      <c r="I9847" s="12">
        <v>53.833685064214976</v>
      </c>
    </row>
    <row r="9848" spans="6:9" x14ac:dyDescent="0.3">
      <c r="F9848" s="2">
        <v>9843</v>
      </c>
      <c r="G9848" s="12">
        <f ca="1"/>
        <v>53.912235774830222</v>
      </c>
      <c r="H9848" s="12">
        <v>0.98424999999999996</v>
      </c>
      <c r="I9848" s="12">
        <v>53.857730570859182</v>
      </c>
    </row>
    <row r="9849" spans="6:9" x14ac:dyDescent="0.3">
      <c r="F9849" s="2">
        <v>9844</v>
      </c>
      <c r="G9849" s="12">
        <f ca="1"/>
        <v>53.914224121612541</v>
      </c>
      <c r="H9849" s="12">
        <v>0.98434999999999995</v>
      </c>
      <c r="I9849" s="12">
        <v>53.881919692765763</v>
      </c>
    </row>
    <row r="9850" spans="6:9" x14ac:dyDescent="0.3">
      <c r="F9850" s="2">
        <v>9845</v>
      </c>
      <c r="G9850" s="12">
        <f ca="1"/>
        <v>53.994220094169229</v>
      </c>
      <c r="H9850" s="12">
        <v>0.98445000000000005</v>
      </c>
      <c r="I9850" s="12">
        <v>53.906254240186442</v>
      </c>
    </row>
    <row r="9851" spans="6:9" x14ac:dyDescent="0.3">
      <c r="F9851" s="2">
        <v>9846</v>
      </c>
      <c r="G9851" s="12">
        <f ca="1"/>
        <v>53.99971155557175</v>
      </c>
      <c r="H9851" s="12">
        <v>0.98455000000000004</v>
      </c>
      <c r="I9851" s="12">
        <v>53.930736058079503</v>
      </c>
    </row>
    <row r="9852" spans="6:9" x14ac:dyDescent="0.3">
      <c r="F9852" s="2">
        <v>9847</v>
      </c>
      <c r="G9852" s="12">
        <f ca="1"/>
        <v>54.013430416913081</v>
      </c>
      <c r="H9852" s="12">
        <v>0.98465000000000003</v>
      </c>
      <c r="I9852" s="12">
        <v>53.955367027004868</v>
      </c>
    </row>
    <row r="9853" spans="6:9" x14ac:dyDescent="0.3">
      <c r="F9853" s="2">
        <v>9848</v>
      </c>
      <c r="G9853" s="12">
        <f ca="1"/>
        <v>54.023650874678196</v>
      </c>
      <c r="H9853" s="12">
        <v>0.98475000000000001</v>
      </c>
      <c r="I9853" s="12">
        <v>53.980149064049755</v>
      </c>
    </row>
    <row r="9854" spans="6:9" x14ac:dyDescent="0.3">
      <c r="F9854" s="2">
        <v>9849</v>
      </c>
      <c r="G9854" s="12">
        <f ca="1"/>
        <v>54.025562981008171</v>
      </c>
      <c r="H9854" s="12">
        <v>0.98485</v>
      </c>
      <c r="I9854" s="12">
        <v>54.005084123783369</v>
      </c>
    </row>
    <row r="9855" spans="6:9" x14ac:dyDescent="0.3">
      <c r="F9855" s="2">
        <v>9850</v>
      </c>
      <c r="G9855" s="12">
        <f ca="1"/>
        <v>54.139848826414841</v>
      </c>
      <c r="H9855" s="12">
        <v>0.98494999999999999</v>
      </c>
      <c r="I9855" s="12">
        <v>54.030174199244065</v>
      </c>
    </row>
    <row r="9856" spans="6:9" x14ac:dyDescent="0.3">
      <c r="F9856" s="2">
        <v>9851</v>
      </c>
      <c r="G9856" s="12">
        <f ca="1"/>
        <v>54.164921229179434</v>
      </c>
      <c r="H9856" s="12">
        <v>0.98504999999999998</v>
      </c>
      <c r="I9856" s="12">
        <v>54.055421322958537</v>
      </c>
    </row>
    <row r="9857" spans="6:9" x14ac:dyDescent="0.3">
      <c r="F9857" s="2">
        <v>9852</v>
      </c>
      <c r="G9857" s="12">
        <f ca="1"/>
        <v>54.219724925658944</v>
      </c>
      <c r="H9857" s="12">
        <v>0.98514999999999997</v>
      </c>
      <c r="I9857" s="12">
        <v>54.080827567995449</v>
      </c>
    </row>
    <row r="9858" spans="6:9" x14ac:dyDescent="0.3">
      <c r="F9858" s="2">
        <v>9853</v>
      </c>
      <c r="G9858" s="12">
        <f ca="1"/>
        <v>54.219839524430874</v>
      </c>
      <c r="H9858" s="12">
        <v>0.98524999999999996</v>
      </c>
      <c r="I9858" s="12">
        <v>54.10639504905452</v>
      </c>
    </row>
    <row r="9859" spans="6:9" x14ac:dyDescent="0.3">
      <c r="F9859" s="2">
        <v>9854</v>
      </c>
      <c r="G9859" s="12">
        <f ca="1"/>
        <v>54.226498868156092</v>
      </c>
      <c r="H9859" s="12">
        <v>0.98534999999999995</v>
      </c>
      <c r="I9859" s="12">
        <v>54.132125923592156</v>
      </c>
    </row>
    <row r="9860" spans="6:9" x14ac:dyDescent="0.3">
      <c r="F9860" s="2">
        <v>9855</v>
      </c>
      <c r="G9860" s="12">
        <f ca="1"/>
        <v>54.235540993415619</v>
      </c>
      <c r="H9860" s="12">
        <v>0.98545000000000005</v>
      </c>
      <c r="I9860" s="12">
        <v>54.158022392985778</v>
      </c>
    </row>
    <row r="9861" spans="6:9" x14ac:dyDescent="0.3">
      <c r="F9861" s="2">
        <v>9856</v>
      </c>
      <c r="G9861" s="12">
        <f ca="1"/>
        <v>54.268935645740996</v>
      </c>
      <c r="H9861" s="12">
        <v>0.98555000000000004</v>
      </c>
      <c r="I9861" s="12">
        <v>54.184086703738068</v>
      </c>
    </row>
    <row r="9862" spans="6:9" x14ac:dyDescent="0.3">
      <c r="F9862" s="2">
        <v>9857</v>
      </c>
      <c r="G9862" s="12">
        <f ca="1"/>
        <v>54.26923244548923</v>
      </c>
      <c r="H9862" s="12">
        <v>0.98565000000000003</v>
      </c>
      <c r="I9862" s="12">
        <v>54.210321148722699</v>
      </c>
    </row>
    <row r="9863" spans="6:9" x14ac:dyDescent="0.3">
      <c r="F9863" s="2">
        <v>9858</v>
      </c>
      <c r="G9863" s="12">
        <f ca="1"/>
        <v>54.307200843014385</v>
      </c>
      <c r="H9863" s="12">
        <v>0.98575000000000002</v>
      </c>
      <c r="I9863" s="12">
        <v>54.236728068473539</v>
      </c>
    </row>
    <row r="9864" spans="6:9" x14ac:dyDescent="0.3">
      <c r="F9864" s="2">
        <v>9859</v>
      </c>
      <c r="G9864" s="12">
        <f ca="1"/>
        <v>54.345488845430367</v>
      </c>
      <c r="H9864" s="12">
        <v>0.98585</v>
      </c>
      <c r="I9864" s="12">
        <v>54.263309852519022</v>
      </c>
    </row>
    <row r="9865" spans="6:9" x14ac:dyDescent="0.3">
      <c r="F9865" s="2">
        <v>9860</v>
      </c>
      <c r="G9865" s="12">
        <f ca="1"/>
        <v>54.364191776043555</v>
      </c>
      <c r="H9865" s="12">
        <v>0.98594999999999999</v>
      </c>
      <c r="I9865" s="12">
        <v>54.290068940763653</v>
      </c>
    </row>
    <row r="9866" spans="6:9" x14ac:dyDescent="0.3">
      <c r="F9866" s="2">
        <v>9861</v>
      </c>
      <c r="G9866" s="12">
        <f ca="1"/>
        <v>54.368479233491826</v>
      </c>
      <c r="H9866" s="12">
        <v>0.98604999999999998</v>
      </c>
      <c r="I9866" s="12">
        <v>54.317007824918605</v>
      </c>
    </row>
    <row r="9867" spans="6:9" x14ac:dyDescent="0.3">
      <c r="F9867" s="2">
        <v>9862</v>
      </c>
      <c r="G9867" s="12">
        <f ca="1"/>
        <v>54.401315226613868</v>
      </c>
      <c r="H9867" s="12">
        <v>0.98614999999999997</v>
      </c>
      <c r="I9867" s="12">
        <v>54.344129049983565</v>
      </c>
    </row>
    <row r="9868" spans="6:9" x14ac:dyDescent="0.3">
      <c r="F9868" s="2">
        <v>9863</v>
      </c>
      <c r="G9868" s="12">
        <f ca="1"/>
        <v>54.415444126026649</v>
      </c>
      <c r="H9868" s="12">
        <v>0.98624999999999996</v>
      </c>
      <c r="I9868" s="12">
        <v>54.371435215781979</v>
      </c>
    </row>
    <row r="9869" spans="6:9" x14ac:dyDescent="0.3">
      <c r="F9869" s="2">
        <v>9864</v>
      </c>
      <c r="G9869" s="12">
        <f ca="1"/>
        <v>54.418044856193681</v>
      </c>
      <c r="H9869" s="12">
        <v>0.98634999999999995</v>
      </c>
      <c r="I9869" s="12">
        <v>54.398928978552142</v>
      </c>
    </row>
    <row r="9870" spans="6:9" x14ac:dyDescent="0.3">
      <c r="F9870" s="2">
        <v>9865</v>
      </c>
      <c r="G9870" s="12">
        <f ca="1"/>
        <v>54.472214695845494</v>
      </c>
      <c r="H9870" s="12">
        <v>0.98645000000000005</v>
      </c>
      <c r="I9870" s="12">
        <v>54.42661305259665</v>
      </c>
    </row>
    <row r="9871" spans="6:9" x14ac:dyDescent="0.3">
      <c r="F9871" s="2">
        <v>9866</v>
      </c>
      <c r="G9871" s="12">
        <f ca="1"/>
        <v>54.635319214493705</v>
      </c>
      <c r="H9871" s="12">
        <v>0.98655000000000004</v>
      </c>
      <c r="I9871" s="12">
        <v>54.454490211992301</v>
      </c>
    </row>
    <row r="9872" spans="6:9" x14ac:dyDescent="0.3">
      <c r="F9872" s="2">
        <v>9867</v>
      </c>
      <c r="G9872" s="12">
        <f ca="1"/>
        <v>54.678004714784159</v>
      </c>
      <c r="H9872" s="12">
        <v>0.98665000000000003</v>
      </c>
      <c r="I9872" s="12">
        <v>54.482563292363942</v>
      </c>
    </row>
    <row r="9873" spans="6:9" x14ac:dyDescent="0.3">
      <c r="F9873" s="2">
        <v>9868</v>
      </c>
      <c r="G9873" s="12">
        <f ca="1"/>
        <v>54.70980311645836</v>
      </c>
      <c r="H9873" s="12">
        <v>0.98675000000000002</v>
      </c>
      <c r="I9873" s="12">
        <v>54.510835192724542</v>
      </c>
    </row>
    <row r="9874" spans="6:9" x14ac:dyDescent="0.3">
      <c r="F9874" s="2">
        <v>9869</v>
      </c>
      <c r="G9874" s="12">
        <f ca="1"/>
        <v>54.716233002242674</v>
      </c>
      <c r="H9874" s="12">
        <v>0.98685</v>
      </c>
      <c r="I9874" s="12">
        <v>54.539308877384514</v>
      </c>
    </row>
    <row r="9875" spans="6:9" x14ac:dyDescent="0.3">
      <c r="F9875" s="2">
        <v>9870</v>
      </c>
      <c r="G9875" s="12">
        <f ca="1"/>
        <v>54.783461371779836</v>
      </c>
      <c r="H9875" s="12">
        <v>0.98694999999999999</v>
      </c>
      <c r="I9875" s="12">
        <v>54.567987377933932</v>
      </c>
    </row>
    <row r="9876" spans="6:9" x14ac:dyDescent="0.3">
      <c r="F9876" s="2">
        <v>9871</v>
      </c>
      <c r="G9876" s="12">
        <f ca="1"/>
        <v>54.789088643139024</v>
      </c>
      <c r="H9876" s="12">
        <v>0.98704999999999998</v>
      </c>
      <c r="I9876" s="12">
        <v>54.596873795300141</v>
      </c>
    </row>
    <row r="9877" spans="6:9" x14ac:dyDescent="0.3">
      <c r="F9877" s="2">
        <v>9872</v>
      </c>
      <c r="G9877" s="12">
        <f ca="1"/>
        <v>54.800708488055946</v>
      </c>
      <c r="H9877" s="12">
        <v>0.98714999999999997</v>
      </c>
      <c r="I9877" s="12">
        <v>54.625971301885677</v>
      </c>
    </row>
    <row r="9878" spans="6:9" x14ac:dyDescent="0.3">
      <c r="F9878" s="2">
        <v>9873</v>
      </c>
      <c r="G9878" s="12">
        <f ca="1"/>
        <v>54.837126941525824</v>
      </c>
      <c r="H9878" s="12">
        <v>0.98724999999999996</v>
      </c>
      <c r="I9878" s="12">
        <v>54.655283143788019</v>
      </c>
    </row>
    <row r="9879" spans="6:9" x14ac:dyDescent="0.3">
      <c r="F9879" s="2">
        <v>9874</v>
      </c>
      <c r="G9879" s="12">
        <f ca="1"/>
        <v>54.923548672668446</v>
      </c>
      <c r="H9879" s="12">
        <v>0.98734999999999995</v>
      </c>
      <c r="I9879" s="12">
        <v>54.684812643107875</v>
      </c>
    </row>
    <row r="9880" spans="6:9" x14ac:dyDescent="0.3">
      <c r="F9880" s="2">
        <v>9875</v>
      </c>
      <c r="G9880" s="12">
        <f ca="1"/>
        <v>54.969066892979484</v>
      </c>
      <c r="H9880" s="12">
        <v>0.98745000000000005</v>
      </c>
      <c r="I9880" s="12">
        <v>54.714563200347321</v>
      </c>
    </row>
    <row r="9881" spans="6:9" x14ac:dyDescent="0.3">
      <c r="F9881" s="2">
        <v>9876</v>
      </c>
      <c r="G9881" s="12">
        <f ca="1"/>
        <v>54.969344667332003</v>
      </c>
      <c r="H9881" s="12">
        <v>0.98755000000000004</v>
      </c>
      <c r="I9881" s="12">
        <v>54.74453829690421</v>
      </c>
    </row>
    <row r="9882" spans="6:9" x14ac:dyDescent="0.3">
      <c r="F9882" s="2">
        <v>9877</v>
      </c>
      <c r="G9882" s="12">
        <f ca="1"/>
        <v>54.982372754889504</v>
      </c>
      <c r="H9882" s="12">
        <v>0.98765000000000003</v>
      </c>
      <c r="I9882" s="12">
        <v>54.774741497666859</v>
      </c>
    </row>
    <row r="9883" spans="6:9" x14ac:dyDescent="0.3">
      <c r="F9883" s="2">
        <v>9878</v>
      </c>
      <c r="G9883" s="12">
        <f ca="1"/>
        <v>55.080861708206882</v>
      </c>
      <c r="H9883" s="12">
        <v>0.98775000000000002</v>
      </c>
      <c r="I9883" s="12">
        <v>54.805176453713131</v>
      </c>
    </row>
    <row r="9884" spans="6:9" x14ac:dyDescent="0.3">
      <c r="F9884" s="2">
        <v>9879</v>
      </c>
      <c r="G9884" s="12">
        <f ca="1"/>
        <v>55.08342812966518</v>
      </c>
      <c r="H9884" s="12">
        <v>0.98785000000000001</v>
      </c>
      <c r="I9884" s="12">
        <v>54.835846905120242</v>
      </c>
    </row>
    <row r="9885" spans="6:9" x14ac:dyDescent="0.3">
      <c r="F9885" s="2">
        <v>9880</v>
      </c>
      <c r="G9885" s="12">
        <f ca="1"/>
        <v>55.172489607138225</v>
      </c>
      <c r="H9885" s="12">
        <v>0.98794999999999999</v>
      </c>
      <c r="I9885" s="12">
        <v>54.866756683889832</v>
      </c>
    </row>
    <row r="9886" spans="6:9" x14ac:dyDescent="0.3">
      <c r="F9886" s="2">
        <v>9881</v>
      </c>
      <c r="G9886" s="12">
        <f ca="1"/>
        <v>55.18660982960872</v>
      </c>
      <c r="H9886" s="12">
        <v>0.98804999999999998</v>
      </c>
      <c r="I9886" s="12">
        <v>54.897909716994597</v>
      </c>
    </row>
    <row r="9887" spans="6:9" x14ac:dyDescent="0.3">
      <c r="F9887" s="2">
        <v>9882</v>
      </c>
      <c r="G9887" s="12">
        <f ca="1"/>
        <v>55.198278882609749</v>
      </c>
      <c r="H9887" s="12">
        <v>0.98814999999999997</v>
      </c>
      <c r="I9887" s="12">
        <v>54.92931002955244</v>
      </c>
    </row>
    <row r="9888" spans="6:9" x14ac:dyDescent="0.3">
      <c r="F9888" s="2">
        <v>9883</v>
      </c>
      <c r="G9888" s="12">
        <f ca="1"/>
        <v>55.207685658843729</v>
      </c>
      <c r="H9888" s="12">
        <v>0.98824999999999996</v>
      </c>
      <c r="I9888" s="12">
        <v>54.960961748134253</v>
      </c>
    </row>
    <row r="9889" spans="6:9" x14ac:dyDescent="0.3">
      <c r="F9889" s="2">
        <v>9884</v>
      </c>
      <c r="G9889" s="12">
        <f ca="1"/>
        <v>55.207925048487098</v>
      </c>
      <c r="H9889" s="12">
        <v>0.98834999999999995</v>
      </c>
      <c r="I9889" s="12">
        <v>54.992869104212936</v>
      </c>
    </row>
    <row r="9890" spans="6:9" x14ac:dyDescent="0.3">
      <c r="F9890" s="2">
        <v>9885</v>
      </c>
      <c r="G9890" s="12">
        <f ca="1"/>
        <v>55.222656083494421</v>
      </c>
      <c r="H9890" s="12">
        <v>0.98845000000000005</v>
      </c>
      <c r="I9890" s="12">
        <v>55.025036437760171</v>
      </c>
    </row>
    <row r="9891" spans="6:9" x14ac:dyDescent="0.3">
      <c r="F9891" s="2">
        <v>9886</v>
      </c>
      <c r="G9891" s="12">
        <f ca="1"/>
        <v>55.243352862666278</v>
      </c>
      <c r="H9891" s="12">
        <v>0.98855000000000004</v>
      </c>
      <c r="I9891" s="12">
        <v>55.057468200998578</v>
      </c>
    </row>
    <row r="9892" spans="6:9" x14ac:dyDescent="0.3">
      <c r="F9892" s="2">
        <v>9887</v>
      </c>
      <c r="G9892" s="12">
        <f ca="1"/>
        <v>55.243664015774677</v>
      </c>
      <c r="H9892" s="12">
        <v>0.98865000000000003</v>
      </c>
      <c r="I9892" s="12">
        <v>55.090168962318963</v>
      </c>
    </row>
    <row r="9893" spans="6:9" x14ac:dyDescent="0.3">
      <c r="F9893" s="2">
        <v>9888</v>
      </c>
      <c r="G9893" s="12">
        <f ca="1"/>
        <v>55.244525222128388</v>
      </c>
      <c r="H9893" s="12">
        <v>0.98875000000000002</v>
      </c>
      <c r="I9893" s="12">
        <v>55.123143410368648</v>
      </c>
    </row>
    <row r="9894" spans="6:9" x14ac:dyDescent="0.3">
      <c r="F9894" s="2">
        <v>9889</v>
      </c>
      <c r="G9894" s="12">
        <f ca="1"/>
        <v>55.291787982626616</v>
      </c>
      <c r="H9894" s="12">
        <v>0.98885000000000001</v>
      </c>
      <c r="I9894" s="12">
        <v>55.156396358322667</v>
      </c>
    </row>
    <row r="9895" spans="6:9" x14ac:dyDescent="0.3">
      <c r="F9895" s="2">
        <v>9890</v>
      </c>
      <c r="G9895" s="12">
        <f ca="1"/>
        <v>55.310122799314861</v>
      </c>
      <c r="H9895" s="12">
        <v>0.98895</v>
      </c>
      <c r="I9895" s="12">
        <v>55.189932748346337</v>
      </c>
    </row>
    <row r="9896" spans="6:9" x14ac:dyDescent="0.3">
      <c r="F9896" s="2">
        <v>9891</v>
      </c>
      <c r="G9896" s="12">
        <f ca="1"/>
        <v>55.338251371847129</v>
      </c>
      <c r="H9896" s="12">
        <v>0.98904999999999998</v>
      </c>
      <c r="I9896" s="12">
        <v>55.223757656259266</v>
      </c>
    </row>
    <row r="9897" spans="6:9" x14ac:dyDescent="0.3">
      <c r="F9897" s="2">
        <v>9892</v>
      </c>
      <c r="G9897" s="12">
        <f ca="1"/>
        <v>55.38633679716213</v>
      </c>
      <c r="H9897" s="12">
        <v>0.98914999999999997</v>
      </c>
      <c r="I9897" s="12">
        <v>55.257876296413663</v>
      </c>
    </row>
    <row r="9898" spans="6:9" x14ac:dyDescent="0.3">
      <c r="F9898" s="2">
        <v>9893</v>
      </c>
      <c r="G9898" s="12">
        <f ca="1"/>
        <v>55.467108802636218</v>
      </c>
      <c r="H9898" s="12">
        <v>0.98924999999999996</v>
      </c>
      <c r="I9898" s="12">
        <v>55.292294026795943</v>
      </c>
    </row>
    <row r="9899" spans="6:9" x14ac:dyDescent="0.3">
      <c r="F9899" s="2">
        <v>9894</v>
      </c>
      <c r="G9899" s="12">
        <f ca="1"/>
        <v>55.468103728042593</v>
      </c>
      <c r="H9899" s="12">
        <v>0.98934999999999995</v>
      </c>
      <c r="I9899" s="12">
        <v>55.327016354367743</v>
      </c>
    </row>
    <row r="9900" spans="6:9" x14ac:dyDescent="0.3">
      <c r="F9900" s="2">
        <v>9895</v>
      </c>
      <c r="G9900" s="12">
        <f ca="1"/>
        <v>55.476779534580018</v>
      </c>
      <c r="H9900" s="12">
        <v>0.98945000000000005</v>
      </c>
      <c r="I9900" s="12">
        <v>55.362048940655811</v>
      </c>
    </row>
    <row r="9901" spans="6:9" x14ac:dyDescent="0.3">
      <c r="F9901" s="2">
        <v>9896</v>
      </c>
      <c r="G9901" s="12">
        <f ca="1"/>
        <v>55.502042671378504</v>
      </c>
      <c r="H9901" s="12">
        <v>0.98955000000000004</v>
      </c>
      <c r="I9901" s="12">
        <v>55.397397607608525</v>
      </c>
    </row>
    <row r="9902" spans="6:9" x14ac:dyDescent="0.3">
      <c r="F9902" s="2">
        <v>9897</v>
      </c>
      <c r="G9902" s="12">
        <f ca="1"/>
        <v>55.54461249380239</v>
      </c>
      <c r="H9902" s="12">
        <v>0.98965000000000003</v>
      </c>
      <c r="I9902" s="12">
        <v>55.433068343732444</v>
      </c>
    </row>
    <row r="9903" spans="6:9" x14ac:dyDescent="0.3">
      <c r="F9903" s="2">
        <v>9898</v>
      </c>
      <c r="G9903" s="12">
        <f ca="1"/>
        <v>55.549351616740786</v>
      </c>
      <c r="H9903" s="12">
        <v>0.98975000000000002</v>
      </c>
      <c r="I9903" s="12">
        <v>55.469067310524977</v>
      </c>
    </row>
    <row r="9904" spans="6:9" x14ac:dyDescent="0.3">
      <c r="F9904" s="2">
        <v>9899</v>
      </c>
      <c r="G9904" s="12">
        <f ca="1"/>
        <v>55.633248843736467</v>
      </c>
      <c r="H9904" s="12">
        <v>0.98985000000000001</v>
      </c>
      <c r="I9904" s="12">
        <v>55.50540084922222</v>
      </c>
    </row>
    <row r="9905" spans="6:9" x14ac:dyDescent="0.3">
      <c r="F9905" s="2">
        <v>9900</v>
      </c>
      <c r="G9905" s="12">
        <f ca="1"/>
        <v>55.661927102348891</v>
      </c>
      <c r="H9905" s="12">
        <v>0.98995</v>
      </c>
      <c r="I9905" s="12">
        <v>55.542075487878762</v>
      </c>
    </row>
    <row r="9906" spans="6:9" x14ac:dyDescent="0.3">
      <c r="F9906" s="2">
        <v>9901</v>
      </c>
      <c r="G9906" s="12">
        <f ca="1"/>
        <v>55.690266372001119</v>
      </c>
      <c r="H9906" s="12">
        <v>0.99004999999999999</v>
      </c>
      <c r="I9906" s="12">
        <v>55.579097948800012</v>
      </c>
    </row>
    <row r="9907" spans="6:9" x14ac:dyDescent="0.3">
      <c r="F9907" s="2">
        <v>9902</v>
      </c>
      <c r="G9907" s="12">
        <f ca="1"/>
        <v>55.737362378711538</v>
      </c>
      <c r="H9907" s="12">
        <v>0.99014999999999997</v>
      </c>
      <c r="I9907" s="12">
        <v>55.616475156349118</v>
      </c>
    </row>
    <row r="9908" spans="6:9" x14ac:dyDescent="0.3">
      <c r="F9908" s="2">
        <v>9903</v>
      </c>
      <c r="G9908" s="12">
        <f ca="1"/>
        <v>55.751218501531277</v>
      </c>
      <c r="H9908" s="12">
        <v>0.99024999999999996</v>
      </c>
      <c r="I9908" s="12">
        <v>55.654214245150087</v>
      </c>
    </row>
    <row r="9909" spans="6:9" x14ac:dyDescent="0.3">
      <c r="F9909" s="2">
        <v>9904</v>
      </c>
      <c r="G9909" s="12">
        <f ca="1"/>
        <v>55.758990614444144</v>
      </c>
      <c r="H9909" s="12">
        <v>0.99034999999999995</v>
      </c>
      <c r="I9909" s="12">
        <v>55.692322568712235</v>
      </c>
    </row>
    <row r="9910" spans="6:9" x14ac:dyDescent="0.3">
      <c r="F9910" s="2">
        <v>9905</v>
      </c>
      <c r="G9910" s="12">
        <f ca="1"/>
        <v>55.781170670145755</v>
      </c>
      <c r="H9910" s="12">
        <v>0.99045000000000005</v>
      </c>
      <c r="I9910" s="12">
        <v>55.730807708502297</v>
      </c>
    </row>
    <row r="9911" spans="6:9" x14ac:dyDescent="0.3">
      <c r="F9911" s="2">
        <v>9906</v>
      </c>
      <c r="G9911" s="12">
        <f ca="1"/>
        <v>55.796518213222008</v>
      </c>
      <c r="H9911" s="12">
        <v>0.99055000000000004</v>
      </c>
      <c r="I9911" s="12">
        <v>55.76967748349189</v>
      </c>
    </row>
    <row r="9912" spans="6:9" x14ac:dyDescent="0.3">
      <c r="F9912" s="2">
        <v>9907</v>
      </c>
      <c r="G9912" s="12">
        <f ca="1"/>
        <v>55.801890670159843</v>
      </c>
      <c r="H9912" s="12">
        <v>0.99065000000000003</v>
      </c>
      <c r="I9912" s="12">
        <v>55.808939960211212</v>
      </c>
    </row>
    <row r="9913" spans="6:9" x14ac:dyDescent="0.3">
      <c r="F9913" s="2">
        <v>9908</v>
      </c>
      <c r="G9913" s="12">
        <f ca="1"/>
        <v>55.803137770130355</v>
      </c>
      <c r="H9913" s="12">
        <v>0.99075000000000002</v>
      </c>
      <c r="I9913" s="12">
        <v>55.848603463340922</v>
      </c>
    </row>
    <row r="9914" spans="6:9" x14ac:dyDescent="0.3">
      <c r="F9914" s="2">
        <v>9909</v>
      </c>
      <c r="G9914" s="12">
        <f ca="1"/>
        <v>55.810393761677418</v>
      </c>
      <c r="H9914" s="12">
        <v>0.99085000000000001</v>
      </c>
      <c r="I9914" s="12">
        <v>55.888676586877757</v>
      </c>
    </row>
    <row r="9915" spans="6:9" x14ac:dyDescent="0.3">
      <c r="F9915" s="2">
        <v>9910</v>
      </c>
      <c r="G9915" s="12">
        <f ca="1"/>
        <v>55.830102465127744</v>
      </c>
      <c r="H9915" s="12">
        <v>0.99095</v>
      </c>
      <c r="I9915" s="12">
        <v>55.929168205910806</v>
      </c>
    </row>
    <row r="9916" spans="6:9" x14ac:dyDescent="0.3">
      <c r="F9916" s="2">
        <v>9911</v>
      </c>
      <c r="G9916" s="12">
        <f ca="1"/>
        <v>55.91252896880026</v>
      </c>
      <c r="H9916" s="12">
        <v>0.99104999999999999</v>
      </c>
      <c r="I9916" s="12">
        <v>55.970087489050549</v>
      </c>
    </row>
    <row r="9917" spans="6:9" x14ac:dyDescent="0.3">
      <c r="F9917" s="2">
        <v>9912</v>
      </c>
      <c r="G9917" s="12">
        <f ca="1"/>
        <v>55.927036553784014</v>
      </c>
      <c r="H9917" s="12">
        <v>0.99114999999999998</v>
      </c>
      <c r="I9917" s="12">
        <v>56.011443911552433</v>
      </c>
    </row>
    <row r="9918" spans="6:9" x14ac:dyDescent="0.3">
      <c r="F9918" s="2">
        <v>9913</v>
      </c>
      <c r="G9918" s="12">
        <f ca="1"/>
        <v>55.952626628873041</v>
      </c>
      <c r="H9918" s="12">
        <v>0.99124999999999996</v>
      </c>
      <c r="I9918" s="12">
        <v>56.053247269184119</v>
      </c>
    </row>
    <row r="9919" spans="6:9" x14ac:dyDescent="0.3">
      <c r="F9919" s="2">
        <v>9914</v>
      </c>
      <c r="G9919" s="12">
        <f ca="1"/>
        <v>55.957002273114099</v>
      </c>
      <c r="H9919" s="12">
        <v>0.99134999999999995</v>
      </c>
      <c r="I9919" s="12">
        <v>56.095507692886471</v>
      </c>
    </row>
    <row r="9920" spans="6:9" x14ac:dyDescent="0.3">
      <c r="F9920" s="2">
        <v>9915</v>
      </c>
      <c r="G9920" s="12">
        <f ca="1"/>
        <v>55.95899213372801</v>
      </c>
      <c r="H9920" s="12">
        <v>0.99145000000000005</v>
      </c>
      <c r="I9920" s="12">
        <v>56.138235664283691</v>
      </c>
    </row>
    <row r="9921" spans="6:9" x14ac:dyDescent="0.3">
      <c r="F9921" s="2">
        <v>9916</v>
      </c>
      <c r="G9921" s="12">
        <f ca="1"/>
        <v>56.027588080700525</v>
      </c>
      <c r="H9921" s="12">
        <v>0.99155000000000004</v>
      </c>
      <c r="I9921" s="12">
        <v>56.181442032102616</v>
      </c>
    </row>
    <row r="9922" spans="6:9" x14ac:dyDescent="0.3">
      <c r="F9922" s="2">
        <v>9917</v>
      </c>
      <c r="G9922" s="12">
        <f ca="1"/>
        <v>56.049170044988792</v>
      </c>
      <c r="H9922" s="12">
        <v>0.99165000000000003</v>
      </c>
      <c r="I9922" s="12">
        <v>56.22513802956589</v>
      </c>
    </row>
    <row r="9923" spans="6:9" x14ac:dyDescent="0.3">
      <c r="F9923" s="2">
        <v>9918</v>
      </c>
      <c r="G9923" s="12">
        <f ca="1"/>
        <v>56.140113299238635</v>
      </c>
      <c r="H9923" s="12">
        <v>0.99175000000000002</v>
      </c>
      <c r="I9923" s="12">
        <v>56.26933529282887</v>
      </c>
    </row>
    <row r="9924" spans="6:9" x14ac:dyDescent="0.3">
      <c r="F9924" s="2">
        <v>9919</v>
      </c>
      <c r="G9924" s="12">
        <f ca="1"/>
        <v>56.144796661955219</v>
      </c>
      <c r="H9924" s="12">
        <v>0.99185000000000001</v>
      </c>
      <c r="I9924" s="12">
        <v>56.314045880536696</v>
      </c>
    </row>
    <row r="9925" spans="6:9" x14ac:dyDescent="0.3">
      <c r="F9925" s="2">
        <v>9920</v>
      </c>
      <c r="G9925" s="12">
        <f ca="1"/>
        <v>56.15597395577219</v>
      </c>
      <c r="H9925" s="12">
        <v>0.99195</v>
      </c>
      <c r="I9925" s="12">
        <v>56.359282294584638</v>
      </c>
    </row>
    <row r="9926" spans="6:9" x14ac:dyDescent="0.3">
      <c r="F9926" s="2">
        <v>9921</v>
      </c>
      <c r="G9926" s="12">
        <f ca="1"/>
        <v>56.197624691739826</v>
      </c>
      <c r="H9926" s="12">
        <v>0.99204999999999999</v>
      </c>
      <c r="I9926" s="12">
        <v>56.405057502170628</v>
      </c>
    </row>
    <row r="9927" spans="6:9" x14ac:dyDescent="0.3">
      <c r="F9927" s="2">
        <v>9922</v>
      </c>
      <c r="G9927" s="12">
        <f ca="1"/>
        <v>56.232781827447383</v>
      </c>
      <c r="H9927" s="12">
        <v>0.99214999999999998</v>
      </c>
      <c r="I9927" s="12">
        <v>56.451384959239249</v>
      </c>
    </row>
    <row r="9928" spans="6:9" x14ac:dyDescent="0.3">
      <c r="F9928" s="2">
        <v>9923</v>
      </c>
      <c r="G9928" s="12">
        <f ca="1"/>
        <v>56.234312519953633</v>
      </c>
      <c r="H9928" s="12">
        <v>0.99224999999999997</v>
      </c>
      <c r="I9928" s="12">
        <v>56.498278635422736</v>
      </c>
    </row>
    <row r="9929" spans="6:9" x14ac:dyDescent="0.3">
      <c r="F9929" s="2">
        <v>9924</v>
      </c>
      <c r="G9929" s="12">
        <f ca="1"/>
        <v>56.296864836858013</v>
      </c>
      <c r="H9929" s="12">
        <v>0.99234999999999995</v>
      </c>
      <c r="I9929" s="12">
        <v>56.545753040596004</v>
      </c>
    </row>
    <row r="9930" spans="6:9" x14ac:dyDescent="0.3">
      <c r="F9930" s="2">
        <v>9925</v>
      </c>
      <c r="G9930" s="12">
        <f ca="1"/>
        <v>56.342182366523808</v>
      </c>
      <c r="H9930" s="12">
        <v>0.99245000000000005</v>
      </c>
      <c r="I9930" s="12">
        <v>56.593823253172772</v>
      </c>
    </row>
    <row r="9931" spans="6:9" x14ac:dyDescent="0.3">
      <c r="F9931" s="2">
        <v>9926</v>
      </c>
      <c r="G9931" s="12">
        <f ca="1"/>
        <v>56.351669844541064</v>
      </c>
      <c r="H9931" s="12">
        <v>0.99255000000000004</v>
      </c>
      <c r="I9931" s="12">
        <v>56.642504950280994</v>
      </c>
    </row>
    <row r="9932" spans="6:9" x14ac:dyDescent="0.3">
      <c r="F9932" s="2">
        <v>9927</v>
      </c>
      <c r="G9932" s="12">
        <f ca="1"/>
        <v>56.352173354142231</v>
      </c>
      <c r="H9932" s="12">
        <v>0.99265000000000003</v>
      </c>
      <c r="I9932" s="12">
        <v>56.691814439970649</v>
      </c>
    </row>
    <row r="9933" spans="6:9" x14ac:dyDescent="0.3">
      <c r="F9933" s="2">
        <v>9928</v>
      </c>
      <c r="G9933" s="12">
        <f ca="1"/>
        <v>56.37754509960871</v>
      </c>
      <c r="H9933" s="12">
        <v>0.99275000000000002</v>
      </c>
      <c r="I9933" s="12">
        <v>56.741768695619911</v>
      </c>
    </row>
    <row r="9934" spans="6:9" x14ac:dyDescent="0.3">
      <c r="F9934" s="2">
        <v>9929</v>
      </c>
      <c r="G9934" s="12">
        <f ca="1"/>
        <v>56.382432575288895</v>
      </c>
      <c r="H9934" s="12">
        <v>0.99285000000000001</v>
      </c>
      <c r="I9934" s="12">
        <v>56.792385392721691</v>
      </c>
    </row>
    <row r="9935" spans="6:9" x14ac:dyDescent="0.3">
      <c r="F9935" s="2">
        <v>9930</v>
      </c>
      <c r="G9935" s="12">
        <f ca="1"/>
        <v>56.39658268522323</v>
      </c>
      <c r="H9935" s="12">
        <v>0.99295</v>
      </c>
      <c r="I9935" s="12">
        <v>56.843682948253196</v>
      </c>
    </row>
    <row r="9936" spans="6:9" x14ac:dyDescent="0.3">
      <c r="F9936" s="2">
        <v>9931</v>
      </c>
      <c r="G9936" s="12">
        <f ca="1"/>
        <v>56.447580392947835</v>
      </c>
      <c r="H9936" s="12">
        <v>0.99304999999999999</v>
      </c>
      <c r="I9936" s="12">
        <v>56.895680562846856</v>
      </c>
    </row>
    <row r="9937" spans="6:9" x14ac:dyDescent="0.3">
      <c r="F9937" s="2">
        <v>9932</v>
      </c>
      <c r="G9937" s="12">
        <f ca="1"/>
        <v>56.511453946395932</v>
      </c>
      <c r="H9937" s="12">
        <v>0.99314999999999998</v>
      </c>
      <c r="I9937" s="12">
        <v>56.948398266007487</v>
      </c>
    </row>
    <row r="9938" spans="6:9" x14ac:dyDescent="0.3">
      <c r="F9938" s="2">
        <v>9933</v>
      </c>
      <c r="G9938" s="12">
        <f ca="1"/>
        <v>56.56163579941861</v>
      </c>
      <c r="H9938" s="12">
        <v>0.99324999999999997</v>
      </c>
      <c r="I9938" s="12">
        <v>57.001856964643338</v>
      </c>
    </row>
    <row r="9939" spans="6:9" x14ac:dyDescent="0.3">
      <c r="F9939" s="2">
        <v>9934</v>
      </c>
      <c r="G9939" s="12">
        <f ca="1"/>
        <v>56.786978638868227</v>
      </c>
      <c r="H9939" s="12">
        <v>0.99334999999999996</v>
      </c>
      <c r="I9939" s="12">
        <v>57.056078495205838</v>
      </c>
    </row>
    <row r="9940" spans="6:9" x14ac:dyDescent="0.3">
      <c r="F9940" s="2">
        <v>9935</v>
      </c>
      <c r="G9940" s="12">
        <f ca="1"/>
        <v>56.826613057558305</v>
      </c>
      <c r="H9940" s="12">
        <v>0.99345000000000006</v>
      </c>
      <c r="I9940" s="12">
        <v>57.111085679767534</v>
      </c>
    </row>
    <row r="9941" spans="6:9" x14ac:dyDescent="0.3">
      <c r="F9941" s="2">
        <v>9936</v>
      </c>
      <c r="G9941" s="12">
        <f ca="1"/>
        <v>56.827262202157691</v>
      </c>
      <c r="H9941" s="12">
        <v>0.99355000000000004</v>
      </c>
      <c r="I9941" s="12">
        <v>57.166902386398213</v>
      </c>
    </row>
    <row r="9942" spans="6:9" x14ac:dyDescent="0.3">
      <c r="F9942" s="2">
        <v>9937</v>
      </c>
      <c r="G9942" s="12">
        <f ca="1"/>
        <v>56.859685741764508</v>
      </c>
      <c r="H9942" s="12">
        <v>0.99365000000000003</v>
      </c>
      <c r="I9942" s="12">
        <v>57.223553594243882</v>
      </c>
    </row>
    <row r="9943" spans="6:9" x14ac:dyDescent="0.3">
      <c r="F9943" s="2">
        <v>9938</v>
      </c>
      <c r="G9943" s="12">
        <f ca="1"/>
        <v>56.926082808569738</v>
      </c>
      <c r="H9943" s="12">
        <v>0.99375000000000002</v>
      </c>
      <c r="I9943" s="12">
        <v>57.281065463752924</v>
      </c>
    </row>
    <row r="9944" spans="6:9" x14ac:dyDescent="0.3">
      <c r="F9944" s="2">
        <v>9939</v>
      </c>
      <c r="G9944" s="12">
        <f ca="1"/>
        <v>56.929409642982812</v>
      </c>
      <c r="H9944" s="12">
        <v>0.99385000000000001</v>
      </c>
      <c r="I9944" s="12">
        <v>57.339465412548009</v>
      </c>
    </row>
    <row r="9945" spans="6:9" x14ac:dyDescent="0.3">
      <c r="F9945" s="2">
        <v>9940</v>
      </c>
      <c r="G9945" s="12">
        <f ca="1"/>
        <v>56.972992705892146</v>
      </c>
      <c r="H9945" s="12">
        <v>0.99395</v>
      </c>
      <c r="I9945" s="12">
        <v>57.398782197497042</v>
      </c>
    </row>
    <row r="9946" spans="6:9" x14ac:dyDescent="0.3">
      <c r="F9946" s="2">
        <v>9941</v>
      </c>
      <c r="G9946" s="12">
        <f ca="1"/>
        <v>57.087967973615321</v>
      </c>
      <c r="H9946" s="12">
        <v>0.99404999999999999</v>
      </c>
      <c r="I9946" s="12">
        <v>57.459046003601287</v>
      </c>
    </row>
    <row r="9947" spans="6:9" x14ac:dyDescent="0.3">
      <c r="F9947" s="2">
        <v>9942</v>
      </c>
      <c r="G9947" s="12">
        <f ca="1"/>
        <v>57.09387916013803</v>
      </c>
      <c r="H9947" s="12">
        <v>0.99414999999999998</v>
      </c>
      <c r="I9947" s="12">
        <v>57.520288540393693</v>
      </c>
    </row>
    <row r="9948" spans="6:9" x14ac:dyDescent="0.3">
      <c r="F9948" s="2">
        <v>9943</v>
      </c>
      <c r="G9948" s="12">
        <f ca="1"/>
        <v>57.104781995891564</v>
      </c>
      <c r="H9948" s="12">
        <v>0.99424999999999997</v>
      </c>
      <c r="I9948" s="12">
        <v>57.582543146620118</v>
      </c>
    </row>
    <row r="9949" spans="6:9" x14ac:dyDescent="0.3">
      <c r="F9949" s="2">
        <v>9944</v>
      </c>
      <c r="G9949" s="12">
        <f ca="1"/>
        <v>57.111477828869006</v>
      </c>
      <c r="H9949" s="12">
        <v>0.99434999999999996</v>
      </c>
      <c r="I9949" s="12">
        <v>57.645844904075823</v>
      </c>
    </row>
    <row r="9950" spans="6:9" x14ac:dyDescent="0.3">
      <c r="F9950" s="2">
        <v>9945</v>
      </c>
      <c r="G9950" s="12">
        <f ca="1"/>
        <v>57.147093909724603</v>
      </c>
      <c r="H9950" s="12">
        <v>0.99444999999999995</v>
      </c>
      <c r="I9950" s="12">
        <v>57.71023076157411</v>
      </c>
    </row>
    <row r="9951" spans="6:9" x14ac:dyDescent="0.3">
      <c r="F9951" s="2">
        <v>9946</v>
      </c>
      <c r="G9951" s="12">
        <f ca="1"/>
        <v>57.203568129355304</v>
      </c>
      <c r="H9951" s="12">
        <v>0.99455000000000005</v>
      </c>
      <c r="I9951" s="12">
        <v>57.775739670150571</v>
      </c>
    </row>
    <row r="9952" spans="6:9" x14ac:dyDescent="0.3">
      <c r="F9952" s="2">
        <v>9947</v>
      </c>
      <c r="G9952" s="12">
        <f ca="1"/>
        <v>57.777200474407152</v>
      </c>
      <c r="H9952" s="12">
        <v>0.99465000000000003</v>
      </c>
      <c r="I9952" s="12">
        <v>57.842412730748691</v>
      </c>
    </row>
    <row r="9953" spans="6:9" x14ac:dyDescent="0.3">
      <c r="F9953" s="2">
        <v>9948</v>
      </c>
      <c r="G9953" s="12">
        <f ca="1"/>
        <v>57.956244389437771</v>
      </c>
      <c r="H9953" s="12">
        <v>0.99475000000000002</v>
      </c>
      <c r="I9953" s="12">
        <v>57.910293355796057</v>
      </c>
    </row>
    <row r="9954" spans="6:9" x14ac:dyDescent="0.3">
      <c r="F9954" s="2">
        <v>9949</v>
      </c>
      <c r="G9954" s="12">
        <f ca="1"/>
        <v>58.010497130909222</v>
      </c>
      <c r="H9954" s="12">
        <v>0.99485000000000001</v>
      </c>
      <c r="I9954" s="12">
        <v>57.979427446271103</v>
      </c>
    </row>
    <row r="9955" spans="6:9" x14ac:dyDescent="0.3">
      <c r="F9955" s="2">
        <v>9950</v>
      </c>
      <c r="G9955" s="12">
        <f ca="1"/>
        <v>58.01051279048842</v>
      </c>
      <c r="H9955" s="12">
        <v>0.99495</v>
      </c>
      <c r="I9955" s="12">
        <v>58.049863586077642</v>
      </c>
    </row>
    <row r="9956" spans="6:9" x14ac:dyDescent="0.3">
      <c r="F9956" s="2">
        <v>9951</v>
      </c>
      <c r="G9956" s="12">
        <f ca="1"/>
        <v>58.019100626587388</v>
      </c>
      <c r="H9956" s="12">
        <v>0.99504999999999999</v>
      </c>
      <c r="I9956" s="12">
        <v>58.121653255801014</v>
      </c>
    </row>
    <row r="9957" spans="6:9" x14ac:dyDescent="0.3">
      <c r="F9957" s="2">
        <v>9952</v>
      </c>
      <c r="G9957" s="12">
        <f ca="1"/>
        <v>58.044887333277423</v>
      </c>
      <c r="H9957" s="12">
        <v>0.99514999999999998</v>
      </c>
      <c r="I9957" s="12">
        <v>58.194851068213069</v>
      </c>
    </row>
    <row r="9958" spans="6:9" x14ac:dyDescent="0.3">
      <c r="F9958" s="2">
        <v>9953</v>
      </c>
      <c r="G9958" s="12">
        <f ca="1"/>
        <v>58.085060112197539</v>
      </c>
      <c r="H9958" s="12">
        <v>0.99524999999999997</v>
      </c>
      <c r="I9958" s="12">
        <v>58.269515028238843</v>
      </c>
    </row>
    <row r="9959" spans="6:9" x14ac:dyDescent="0.3">
      <c r="F9959" s="2">
        <v>9954</v>
      </c>
      <c r="G9959" s="12">
        <f ca="1"/>
        <v>58.092067051129852</v>
      </c>
      <c r="H9959" s="12">
        <v>0.99534999999999996</v>
      </c>
      <c r="I9959" s="12">
        <v>58.34570682050154</v>
      </c>
    </row>
    <row r="9960" spans="6:9" x14ac:dyDescent="0.3">
      <c r="F9960" s="2">
        <v>9955</v>
      </c>
      <c r="G9960" s="12">
        <f ca="1"/>
        <v>58.111126904136839</v>
      </c>
      <c r="H9960" s="12">
        <v>0.99544999999999995</v>
      </c>
      <c r="I9960" s="12">
        <v>58.423492128035562</v>
      </c>
    </row>
    <row r="9961" spans="6:9" x14ac:dyDescent="0.3">
      <c r="F9961" s="2">
        <v>9956</v>
      </c>
      <c r="G9961" s="12">
        <f ca="1"/>
        <v>58.120015322984024</v>
      </c>
      <c r="H9961" s="12">
        <v>0.99555000000000005</v>
      </c>
      <c r="I9961" s="12">
        <v>58.502940986313966</v>
      </c>
    </row>
    <row r="9962" spans="6:9" x14ac:dyDescent="0.3">
      <c r="F9962" s="2">
        <v>9957</v>
      </c>
      <c r="G9962" s="12">
        <f ca="1"/>
        <v>58.545838084840661</v>
      </c>
      <c r="H9962" s="12">
        <v>0.99565000000000003</v>
      </c>
      <c r="I9962" s="12">
        <v>58.584128177397602</v>
      </c>
    </row>
    <row r="9963" spans="6:9" x14ac:dyDescent="0.3">
      <c r="F9963" s="2">
        <v>9958</v>
      </c>
      <c r="G9963" s="12">
        <f ca="1"/>
        <v>58.658873713905869</v>
      </c>
      <c r="H9963" s="12">
        <v>0.99575000000000002</v>
      </c>
      <c r="I9963" s="12">
        <v>58.667133669792555</v>
      </c>
    </row>
    <row r="9964" spans="6:9" x14ac:dyDescent="0.3">
      <c r="F9964" s="2">
        <v>9959</v>
      </c>
      <c r="G9964" s="12">
        <f ca="1"/>
        <v>58.700796741391514</v>
      </c>
      <c r="H9964" s="12">
        <v>0.99585000000000001</v>
      </c>
      <c r="I9964" s="12">
        <v>58.752043110532192</v>
      </c>
    </row>
    <row r="9965" spans="6:9" x14ac:dyDescent="0.3">
      <c r="F9965" s="2">
        <v>9960</v>
      </c>
      <c r="G9965" s="12">
        <f ca="1"/>
        <v>58.747461442528902</v>
      </c>
      <c r="H9965" s="12">
        <v>0.99595</v>
      </c>
      <c r="I9965" s="12">
        <v>58.83894837711383</v>
      </c>
    </row>
    <row r="9966" spans="6:9" x14ac:dyDescent="0.3">
      <c r="F9966" s="2">
        <v>9961</v>
      </c>
      <c r="G9966" s="12">
        <f ca="1"/>
        <v>58.78491998784925</v>
      </c>
      <c r="H9966" s="12">
        <v>0.99604999999999999</v>
      </c>
      <c r="I9966" s="12">
        <v>58.927948198248728</v>
      </c>
    </row>
    <row r="9967" spans="6:9" x14ac:dyDescent="0.3">
      <c r="F9967" s="2">
        <v>9962</v>
      </c>
      <c r="G9967" s="12">
        <f ca="1"/>
        <v>58.795844821480834</v>
      </c>
      <c r="H9967" s="12">
        <v>0.99614999999999998</v>
      </c>
      <c r="I9967" s="12">
        <v>59.019148853994814</v>
      </c>
    </row>
    <row r="9968" spans="6:9" x14ac:dyDescent="0.3">
      <c r="F9968" s="2">
        <v>9963</v>
      </c>
      <c r="G9968" s="12">
        <f ca="1"/>
        <v>58.865625598649288</v>
      </c>
      <c r="H9968" s="12">
        <v>0.99624999999999997</v>
      </c>
      <c r="I9968" s="12">
        <v>59.112664967782884</v>
      </c>
    </row>
    <row r="9969" spans="6:9" x14ac:dyDescent="0.3">
      <c r="F9969" s="2">
        <v>9964</v>
      </c>
      <c r="G9969" s="12">
        <f ca="1"/>
        <v>58.8717293971524</v>
      </c>
      <c r="H9969" s="12">
        <v>0.99634999999999996</v>
      </c>
      <c r="I9969" s="12">
        <v>59.208620405210809</v>
      </c>
    </row>
    <row r="9970" spans="6:9" x14ac:dyDescent="0.3">
      <c r="F9970" s="2">
        <v>9965</v>
      </c>
      <c r="G9970" s="12">
        <f ca="1"/>
        <v>58.871881070845888</v>
      </c>
      <c r="H9970" s="12">
        <v>0.99644999999999995</v>
      </c>
      <c r="I9970" s="12">
        <v>59.307149297371495</v>
      </c>
    </row>
    <row r="9971" spans="6:9" x14ac:dyDescent="0.3">
      <c r="F9971" s="2">
        <v>9966</v>
      </c>
      <c r="G9971" s="12">
        <f ca="1"/>
        <v>59.049596303028288</v>
      </c>
      <c r="H9971" s="12">
        <v>0.99655000000000005</v>
      </c>
      <c r="I9971" s="12">
        <v>59.408397210025662</v>
      </c>
    </row>
    <row r="9972" spans="6:9" x14ac:dyDescent="0.3">
      <c r="F9972" s="2">
        <v>9967</v>
      </c>
      <c r="G9972" s="12">
        <f ca="1"/>
        <v>59.049603717880082</v>
      </c>
      <c r="H9972" s="12">
        <v>0.99665000000000004</v>
      </c>
      <c r="I9972" s="12">
        <v>59.512522484315795</v>
      </c>
    </row>
    <row r="9973" spans="6:9" x14ac:dyDescent="0.3">
      <c r="F9973" s="2">
        <v>9968</v>
      </c>
      <c r="G9973" s="12">
        <f ca="1"/>
        <v>59.054063338964312</v>
      </c>
      <c r="H9973" s="12">
        <v>0.99675000000000002</v>
      </c>
      <c r="I9973" s="12">
        <v>59.619697780161808</v>
      </c>
    </row>
    <row r="9974" spans="6:9" x14ac:dyDescent="0.3">
      <c r="F9974" s="2">
        <v>9969</v>
      </c>
      <c r="G9974" s="12">
        <f ca="1"/>
        <v>59.064355807806834</v>
      </c>
      <c r="H9974" s="12">
        <v>0.99685000000000001</v>
      </c>
      <c r="I9974" s="12">
        <v>59.730111860281212</v>
      </c>
    </row>
    <row r="9975" spans="6:9" x14ac:dyDescent="0.3">
      <c r="F9975" s="2">
        <v>9970</v>
      </c>
      <c r="G9975" s="12">
        <f ca="1"/>
        <v>59.10582195137286</v>
      </c>
      <c r="H9975" s="12">
        <v>0.99695</v>
      </c>
      <c r="I9975" s="12">
        <v>59.843971661339545</v>
      </c>
    </row>
    <row r="9976" spans="6:9" x14ac:dyDescent="0.3">
      <c r="F9976" s="2">
        <v>9971</v>
      </c>
      <c r="G9976" s="12">
        <f ca="1"/>
        <v>59.107872100607374</v>
      </c>
      <c r="H9976" s="12">
        <v>0.99704999999999999</v>
      </c>
      <c r="I9976" s="12">
        <v>59.961504709574733</v>
      </c>
    </row>
    <row r="9977" spans="6:9" x14ac:dyDescent="0.3">
      <c r="F9977" s="2">
        <v>9972</v>
      </c>
      <c r="G9977" s="12">
        <f ca="1"/>
        <v>59.330998023066606</v>
      </c>
      <c r="H9977" s="12">
        <v>0.99714999999999998</v>
      </c>
      <c r="I9977" s="12">
        <v>60.082961952069645</v>
      </c>
    </row>
    <row r="9978" spans="6:9" x14ac:dyDescent="0.3">
      <c r="F9978" s="2">
        <v>9973</v>
      </c>
      <c r="G9978" s="12">
        <f ca="1"/>
        <v>59.841047944474404</v>
      </c>
      <c r="H9978" s="12">
        <v>0.99724999999999997</v>
      </c>
      <c r="I9978" s="12">
        <v>60.208621092626217</v>
      </c>
    </row>
    <row r="9979" spans="6:9" x14ac:dyDescent="0.3">
      <c r="F9979" s="2">
        <v>9974</v>
      </c>
      <c r="G9979" s="12">
        <f ca="1"/>
        <v>59.847507105915042</v>
      </c>
      <c r="H9979" s="12">
        <v>0.99734999999999996</v>
      </c>
      <c r="I9979" s="12">
        <v>60.338790544238378</v>
      </c>
    </row>
    <row r="9980" spans="6:9" x14ac:dyDescent="0.3">
      <c r="F9980" s="2">
        <v>9975</v>
      </c>
      <c r="G9980" s="12">
        <f ca="1"/>
        <v>60.084961707957085</v>
      </c>
      <c r="H9980" s="12">
        <v>0.99744999999999995</v>
      </c>
      <c r="I9980" s="12">
        <v>60.473814140294543</v>
      </c>
    </row>
    <row r="9981" spans="6:9" x14ac:dyDescent="0.3">
      <c r="F9981" s="2">
        <v>9976</v>
      </c>
      <c r="G9981" s="12">
        <f ca="1"/>
        <v>60.167634464197029</v>
      </c>
      <c r="H9981" s="12">
        <v>0.99755000000000005</v>
      </c>
      <c r="I9981" s="12">
        <v>60.614076786414529</v>
      </c>
    </row>
    <row r="9982" spans="6:9" x14ac:dyDescent="0.3">
      <c r="F9982" s="2">
        <v>9977</v>
      </c>
      <c r="G9982" s="12">
        <f ca="1"/>
        <v>60.347350287959529</v>
      </c>
      <c r="H9982" s="12">
        <v>0.99765000000000004</v>
      </c>
      <c r="I9982" s="12">
        <v>60.760011287853359</v>
      </c>
    </row>
    <row r="9983" spans="6:9" x14ac:dyDescent="0.3">
      <c r="F9983" s="2">
        <v>9978</v>
      </c>
      <c r="G9983" s="12">
        <f ca="1"/>
        <v>60.393000511044072</v>
      </c>
      <c r="H9983" s="12">
        <v>0.99775000000000003</v>
      </c>
      <c r="I9983" s="12">
        <v>60.912106658883424</v>
      </c>
    </row>
    <row r="9984" spans="6:9" x14ac:dyDescent="0.3">
      <c r="F9984" s="2">
        <v>9979</v>
      </c>
      <c r="G9984" s="12">
        <f ca="1"/>
        <v>60.431194614308509</v>
      </c>
      <c r="H9984" s="12">
        <v>0.99785000000000001</v>
      </c>
      <c r="I9984" s="12">
        <v>61.070918318027985</v>
      </c>
    </row>
    <row r="9985" spans="6:9" x14ac:dyDescent="0.3">
      <c r="F9985" s="2">
        <v>9980</v>
      </c>
      <c r="G9985" s="12">
        <f ca="1"/>
        <v>60.926532434936505</v>
      </c>
      <c r="H9985" s="12">
        <v>0.99795</v>
      </c>
      <c r="I9985" s="12">
        <v>61.237080707634441</v>
      </c>
    </row>
    <row r="9986" spans="6:9" x14ac:dyDescent="0.3">
      <c r="F9986" s="2">
        <v>9981</v>
      </c>
      <c r="G9986" s="12">
        <f ca="1"/>
        <v>60.937519739628875</v>
      </c>
      <c r="H9986" s="12">
        <v>0.99804999999999999</v>
      </c>
      <c r="I9986" s="12">
        <v>61.411323064743463</v>
      </c>
    </row>
    <row r="9987" spans="6:9" x14ac:dyDescent="0.3">
      <c r="F9987" s="2">
        <v>9982</v>
      </c>
      <c r="G9987" s="12">
        <f ca="1"/>
        <v>60.952840302517473</v>
      </c>
      <c r="H9987" s="12">
        <v>0.99814999999999998</v>
      </c>
      <c r="I9987" s="12">
        <v>61.59448933809</v>
      </c>
    </row>
    <row r="9988" spans="6:9" x14ac:dyDescent="0.3">
      <c r="F9988" s="2">
        <v>9983</v>
      </c>
      <c r="G9988" s="12">
        <f ca="1"/>
        <v>61.014304852560038</v>
      </c>
      <c r="H9988" s="12">
        <v>0.99824999999999997</v>
      </c>
      <c r="I9988" s="12">
        <v>61.787563633095907</v>
      </c>
    </row>
    <row r="9989" spans="6:9" x14ac:dyDescent="0.3">
      <c r="F9989" s="2">
        <v>9984</v>
      </c>
      <c r="G9989" s="12">
        <f ca="1"/>
        <v>61.328222581490806</v>
      </c>
      <c r="H9989" s="12">
        <v>0.99834999999999996</v>
      </c>
      <c r="I9989" s="12">
        <v>61.991703136055413</v>
      </c>
    </row>
    <row r="9990" spans="6:9" x14ac:dyDescent="0.3">
      <c r="F9990" s="2">
        <v>9985</v>
      </c>
      <c r="G9990" s="12">
        <f ca="1"/>
        <v>61.436194518837269</v>
      </c>
      <c r="H9990" s="12">
        <v>0.99844999999999995</v>
      </c>
      <c r="I9990" s="12">
        <v>62.208281323091228</v>
      </c>
    </row>
    <row r="9991" spans="6:9" x14ac:dyDescent="0.3">
      <c r="F9991" s="2">
        <v>9986</v>
      </c>
      <c r="G9991" s="12">
        <f ca="1"/>
        <v>61.451699443698111</v>
      </c>
      <c r="H9991" s="12">
        <v>0.99855000000000005</v>
      </c>
      <c r="I9991" s="12">
        <v>62.438945570235184</v>
      </c>
    </row>
    <row r="9992" spans="6:9" x14ac:dyDescent="0.3">
      <c r="F9992" s="2">
        <v>9987</v>
      </c>
      <c r="G9992" s="12">
        <f ca="1"/>
        <v>62.004079298217093</v>
      </c>
      <c r="H9992" s="12">
        <v>0.99865000000000004</v>
      </c>
      <c r="I9992" s="12">
        <v>62.685695342264253</v>
      </c>
    </row>
    <row r="9993" spans="6:9" x14ac:dyDescent="0.3">
      <c r="F9993" s="2">
        <v>9988</v>
      </c>
      <c r="G9993" s="12">
        <f ca="1"/>
        <v>62.459016729591056</v>
      </c>
      <c r="H9993" s="12">
        <v>0.99875000000000003</v>
      </c>
      <c r="I9993" s="12">
        <v>62.95099047078503</v>
      </c>
    </row>
    <row r="9994" spans="6:9" x14ac:dyDescent="0.3">
      <c r="F9994" s="2">
        <v>9989</v>
      </c>
      <c r="G9994" s="12">
        <f ca="1"/>
        <v>63.37561244613272</v>
      </c>
      <c r="H9994" s="12">
        <v>0.99885000000000002</v>
      </c>
      <c r="I9994" s="12">
        <v>63.237904593491479</v>
      </c>
    </row>
    <row r="9995" spans="6:9" x14ac:dyDescent="0.3">
      <c r="F9995" s="2">
        <v>9990</v>
      </c>
      <c r="G9995" s="12">
        <f ca="1"/>
        <v>63.421365873015304</v>
      </c>
      <c r="H9995" s="12">
        <v>0.99895</v>
      </c>
      <c r="I9995" s="12">
        <v>63.550348447639315</v>
      </c>
    </row>
    <row r="9996" spans="6:9" x14ac:dyDescent="0.3">
      <c r="F9996" s="2">
        <v>9991</v>
      </c>
      <c r="G9996" s="12">
        <f ca="1"/>
        <v>63.752119316350104</v>
      </c>
      <c r="H9996" s="12">
        <v>0.99904999999999999</v>
      </c>
      <c r="I9996" s="12">
        <v>63.893405064138996</v>
      </c>
    </row>
    <row r="9997" spans="6:9" x14ac:dyDescent="0.3">
      <c r="F9997" s="2">
        <v>9992</v>
      </c>
      <c r="G9997" s="12">
        <f ca="1"/>
        <v>64.418660327411303</v>
      </c>
      <c r="H9997" s="12">
        <v>0.99914999999999998</v>
      </c>
      <c r="I9997" s="12">
        <v>64.273851776009124</v>
      </c>
    </row>
    <row r="9998" spans="6:9" x14ac:dyDescent="0.3">
      <c r="F9998" s="2">
        <v>9993</v>
      </c>
      <c r="G9998" s="12">
        <f ca="1"/>
        <v>64.602608430098357</v>
      </c>
      <c r="H9998" s="12">
        <v>0.99924999999999997</v>
      </c>
      <c r="I9998" s="12">
        <v>64.701009929873337</v>
      </c>
    </row>
    <row r="9999" spans="6:9" x14ac:dyDescent="0.3">
      <c r="F9999" s="2">
        <v>9994</v>
      </c>
      <c r="G9999" s="12">
        <f ca="1"/>
        <v>64.933368176707475</v>
      </c>
      <c r="H9999" s="12">
        <v>0.99934999999999996</v>
      </c>
      <c r="I9999" s="12">
        <v>65.188205278553042</v>
      </c>
    </row>
    <row r="10000" spans="6:9" x14ac:dyDescent="0.3">
      <c r="F10000" s="2">
        <v>9995</v>
      </c>
      <c r="G10000" s="12">
        <f ca="1"/>
        <v>65.360803214776183</v>
      </c>
      <c r="H10000" s="12">
        <v>0.99944999999999995</v>
      </c>
      <c r="I10000" s="12">
        <v>65.755455968629605</v>
      </c>
    </row>
    <row r="10001" spans="6:9" x14ac:dyDescent="0.3">
      <c r="F10001" s="2">
        <v>9996</v>
      </c>
      <c r="G10001" s="12">
        <f ca="1"/>
        <v>66.190415368415742</v>
      </c>
      <c r="H10001" s="12">
        <v>0.99955000000000005</v>
      </c>
      <c r="I10001" s="12">
        <v>66.434882645293655</v>
      </c>
    </row>
    <row r="10002" spans="6:9" x14ac:dyDescent="0.3">
      <c r="F10002" s="2">
        <v>9997</v>
      </c>
      <c r="G10002" s="12">
        <f ca="1"/>
        <v>66.830179155898207</v>
      </c>
      <c r="H10002" s="12">
        <v>0.99965000000000004</v>
      </c>
      <c r="I10002" s="12">
        <v>67.283013470599968</v>
      </c>
    </row>
    <row r="10003" spans="6:9" x14ac:dyDescent="0.3">
      <c r="F10003" s="2">
        <v>9998</v>
      </c>
      <c r="G10003" s="12">
        <f ca="1"/>
        <v>68.288212059995175</v>
      </c>
      <c r="H10003" s="12">
        <v>0.99975000000000003</v>
      </c>
      <c r="I10003" s="12">
        <v>68.414278582204844</v>
      </c>
    </row>
    <row r="10004" spans="6:9" x14ac:dyDescent="0.3">
      <c r="F10004" s="2">
        <v>9999</v>
      </c>
      <c r="G10004" s="12">
        <f ca="1"/>
        <v>68.946747718069332</v>
      </c>
      <c r="H10004" s="12">
        <v>0.99985000000000002</v>
      </c>
      <c r="I10004" s="12">
        <v>70.123968096168511</v>
      </c>
    </row>
    <row r="10005" spans="6:9" x14ac:dyDescent="0.3">
      <c r="F10005" s="2">
        <v>10000</v>
      </c>
      <c r="G10005" s="12">
        <f ca="1"/>
        <v>69.535375619072639</v>
      </c>
      <c r="H10005" s="12">
        <v>0.99995000000000001</v>
      </c>
      <c r="I10005" s="12">
        <v>73.778614205702866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2023-06-13T16:08:25Z</dcterms:modified>
</cp:coreProperties>
</file>